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9EF0D43-D79A-4DEF-9958-C515FB9FDD5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DIGAMMA">_xlfn.LAMBDA(_xlpm.c,LN(_xlpm.c)-1/(2*_xlpm.c))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POLYGAMMA">_xlfn.LAMBDA(_xlpm.k,_xlpm.gamma,((-1)^(_xlpm.k+1))*FACT(_xlpm.k)*SUM(1/((_xlpm.gamma+_xlfn.SEQUENCE(1000,,0))^(_xlpm.k+1))))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" l="1" a="1"/>
  <c r="D15" i="1" s="1"/>
  <c r="D12" i="1" a="1"/>
  <c r="D12" i="1" s="1"/>
  <c r="D13" i="1" l="1" a="1"/>
  <c r="D13" i="1" s="1"/>
  <c r="H6" i="4" a="1"/>
  <c r="H6" i="4" s="1"/>
  <c r="B6" i="4" a="1"/>
  <c r="B6" i="4" s="1"/>
  <c r="B6" i="3" a="1"/>
  <c r="B6" i="3" s="1"/>
  <c r="D16" i="1" a="1"/>
  <c r="D16" i="1" s="1"/>
  <c r="I6" i="4" l="1" a="1"/>
  <c r="I6" i="4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4" s="1" a="1"/>
  <c r="G6" i="4" s="1"/>
  <c r="F6" i="1" a="1"/>
  <c r="F6" i="1" s="1"/>
  <c r="D18" i="1"/>
  <c r="D17" i="1"/>
  <c r="C29" i="1" l="1" a="1"/>
  <c r="C29" i="1" s="1"/>
  <c r="G6" i="3" a="1"/>
  <c r="G6" i="3" s="1"/>
  <c r="H6" i="3" s="1" a="1"/>
  <c r="H6" i="3" s="1"/>
  <c r="G6" i="2" a="1"/>
  <c r="G6" i="2" s="1"/>
  <c r="H6" i="2" s="1" a="1"/>
  <c r="H6" i="2" s="1"/>
  <c r="C32" i="1" a="1"/>
  <c r="C32" i="1" s="1"/>
  <c r="C31" i="1" a="1"/>
  <c r="C31" i="1" s="1"/>
  <c r="C30" i="1" a="1"/>
  <c r="C30" i="1" s="1"/>
  <c r="I6" i="3" a="1"/>
  <c r="D31" i="1" l="1"/>
  <c r="D30" i="1"/>
  <c r="D32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9984" i="3"/>
  <c r="I9936" i="3"/>
  <c r="I9888" i="3"/>
  <c r="I9840" i="3"/>
  <c r="I9792" i="3"/>
  <c r="I9748" i="3"/>
  <c r="I9712" i="3"/>
  <c r="I9684" i="3"/>
  <c r="I9657" i="3"/>
  <c r="I9626" i="3"/>
  <c r="I9598" i="3"/>
  <c r="I9568" i="3"/>
  <c r="I9550" i="3"/>
  <c r="I9532" i="3"/>
  <c r="I9514" i="3"/>
  <c r="I9496" i="3"/>
  <c r="I9478" i="3"/>
  <c r="I9460" i="3"/>
  <c r="I9442" i="3"/>
  <c r="I9424" i="3"/>
  <c r="I9406" i="3"/>
  <c r="I9388" i="3"/>
  <c r="I9370" i="3"/>
  <c r="I9352" i="3"/>
  <c r="I9334" i="3"/>
  <c r="I9316" i="3"/>
  <c r="I9298" i="3"/>
  <c r="I9280" i="3"/>
  <c r="I9262" i="3"/>
  <c r="I9244" i="3"/>
  <c r="I9226" i="3"/>
  <c r="I9208" i="3"/>
  <c r="I9190" i="3"/>
  <c r="I9172" i="3"/>
  <c r="I9154" i="3"/>
  <c r="I9136" i="3"/>
  <c r="I9118" i="3"/>
  <c r="I9100" i="3"/>
  <c r="I9082" i="3"/>
  <c r="I9064" i="3"/>
  <c r="I9046" i="3"/>
  <c r="I9028" i="3"/>
  <c r="I9010" i="3"/>
  <c r="I8992" i="3"/>
  <c r="I8974" i="3"/>
  <c r="I8956" i="3"/>
  <c r="I8938" i="3"/>
  <c r="I8920" i="3"/>
  <c r="I8902" i="3"/>
  <c r="I8884" i="3"/>
  <c r="I8866" i="3"/>
  <c r="I8848" i="3"/>
  <c r="I8830" i="3"/>
  <c r="I8812" i="3"/>
  <c r="I8794" i="3"/>
  <c r="I8776" i="3"/>
  <c r="I8758" i="3"/>
  <c r="I8740" i="3"/>
  <c r="I8724" i="3"/>
  <c r="I8709" i="3"/>
  <c r="I8692" i="3"/>
  <c r="I8676" i="3"/>
  <c r="I8661" i="3"/>
  <c r="I8644" i="3"/>
  <c r="I8628" i="3"/>
  <c r="I8613" i="3"/>
  <c r="I8596" i="3"/>
  <c r="I8580" i="3"/>
  <c r="I8565" i="3"/>
  <c r="I8548" i="3"/>
  <c r="I8532" i="3"/>
  <c r="I8517" i="3"/>
  <c r="I8500" i="3"/>
  <c r="I8484" i="3"/>
  <c r="I8469" i="3"/>
  <c r="I8452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9972" i="3"/>
  <c r="I9924" i="3"/>
  <c r="I9876" i="3"/>
  <c r="I9828" i="3"/>
  <c r="I9780" i="3"/>
  <c r="I9741" i="3"/>
  <c r="I9706" i="3"/>
  <c r="I9676" i="3"/>
  <c r="I9648" i="3"/>
  <c r="I9621" i="3"/>
  <c r="I9590" i="3"/>
  <c r="I9563" i="3"/>
  <c r="I9545" i="3"/>
  <c r="I9527" i="3"/>
  <c r="I9509" i="3"/>
  <c r="I9491" i="3"/>
  <c r="I9473" i="3"/>
  <c r="I9455" i="3"/>
  <c r="I9437" i="3"/>
  <c r="I9419" i="3"/>
  <c r="I9401" i="3"/>
  <c r="I9383" i="3"/>
  <c r="I9365" i="3"/>
  <c r="I9347" i="3"/>
  <c r="I9329" i="3"/>
  <c r="I9311" i="3"/>
  <c r="I9293" i="3"/>
  <c r="I9275" i="3"/>
  <c r="I9257" i="3"/>
  <c r="I9239" i="3"/>
  <c r="I9221" i="3"/>
  <c r="I9203" i="3"/>
  <c r="I9185" i="3"/>
  <c r="I9167" i="3"/>
  <c r="I9149" i="3"/>
  <c r="I9131" i="3"/>
  <c r="I9113" i="3"/>
  <c r="I9095" i="3"/>
  <c r="I9077" i="3"/>
  <c r="I9059" i="3"/>
  <c r="I9041" i="3"/>
  <c r="I9023" i="3"/>
  <c r="I9005" i="3"/>
  <c r="I8987" i="3"/>
  <c r="I8969" i="3"/>
  <c r="I8951" i="3"/>
  <c r="I8933" i="3"/>
  <c r="I8915" i="3"/>
  <c r="I8897" i="3"/>
  <c r="I8879" i="3"/>
  <c r="I8861" i="3"/>
  <c r="I8843" i="3"/>
  <c r="I8825" i="3"/>
  <c r="I8807" i="3"/>
  <c r="I8789" i="3"/>
  <c r="I8771" i="3"/>
  <c r="I8753" i="3"/>
  <c r="I8736" i="3"/>
  <c r="I8721" i="3"/>
  <c r="I8704" i="3"/>
  <c r="I8688" i="3"/>
  <c r="I8673" i="3"/>
  <c r="I8656" i="3"/>
  <c r="I8640" i="3"/>
  <c r="I8625" i="3"/>
  <c r="I8608" i="3"/>
  <c r="I8592" i="3"/>
  <c r="I8577" i="3"/>
  <c r="I8560" i="3"/>
  <c r="I8544" i="3"/>
  <c r="I8529" i="3"/>
  <c r="I8512" i="3"/>
  <c r="I8496" i="3"/>
  <c r="I8481" i="3"/>
  <c r="I8464" i="3"/>
  <c r="I8448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9969" i="3"/>
  <c r="I9921" i="3"/>
  <c r="I9873" i="3"/>
  <c r="I9825" i="3"/>
  <c r="I9777" i="3"/>
  <c r="I9732" i="3"/>
  <c r="I9700" i="3"/>
  <c r="I9672" i="3"/>
  <c r="I9645" i="3"/>
  <c r="I9614" i="3"/>
  <c r="I9586" i="3"/>
  <c r="I9561" i="3"/>
  <c r="I9542" i="3"/>
  <c r="I9525" i="3"/>
  <c r="I9506" i="3"/>
  <c r="I9489" i="3"/>
  <c r="I9470" i="3"/>
  <c r="I9453" i="3"/>
  <c r="I9434" i="3"/>
  <c r="I9417" i="3"/>
  <c r="I9398" i="3"/>
  <c r="I9381" i="3"/>
  <c r="I9362" i="3"/>
  <c r="I9345" i="3"/>
  <c r="I9326" i="3"/>
  <c r="I9309" i="3"/>
  <c r="I9290" i="3"/>
  <c r="I9273" i="3"/>
  <c r="I9254" i="3"/>
  <c r="I9237" i="3"/>
  <c r="I9218" i="3"/>
  <c r="I9201" i="3"/>
  <c r="I9182" i="3"/>
  <c r="I9165" i="3"/>
  <c r="I9146" i="3"/>
  <c r="I9129" i="3"/>
  <c r="I9110" i="3"/>
  <c r="I9093" i="3"/>
  <c r="I9074" i="3"/>
  <c r="I9057" i="3"/>
  <c r="I9038" i="3"/>
  <c r="I9021" i="3"/>
  <c r="I9002" i="3"/>
  <c r="I8985" i="3"/>
  <c r="I8966" i="3"/>
  <c r="I8949" i="3"/>
  <c r="I8930" i="3"/>
  <c r="I8913" i="3"/>
  <c r="I8894" i="3"/>
  <c r="I8877" i="3"/>
  <c r="I8858" i="3"/>
  <c r="I8841" i="3"/>
  <c r="I8822" i="3"/>
  <c r="I8805" i="3"/>
  <c r="I8786" i="3"/>
  <c r="I8769" i="3"/>
  <c r="I8750" i="3"/>
  <c r="I8734" i="3"/>
  <c r="I8717" i="3"/>
  <c r="I8701" i="3"/>
  <c r="I8686" i="3"/>
  <c r="I8669" i="3"/>
  <c r="I8653" i="3"/>
  <c r="I8638" i="3"/>
  <c r="I8621" i="3"/>
  <c r="I8605" i="3"/>
  <c r="I8590" i="3"/>
  <c r="I8573" i="3"/>
  <c r="I8557" i="3"/>
  <c r="I8542" i="3"/>
  <c r="I8525" i="3"/>
  <c r="I8509" i="3"/>
  <c r="I8494" i="3"/>
  <c r="I8477" i="3"/>
  <c r="I8461" i="3"/>
  <c r="I8446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9960" i="3"/>
  <c r="I9912" i="3"/>
  <c r="I9864" i="3"/>
  <c r="I9816" i="3"/>
  <c r="I9768" i="3"/>
  <c r="I9730" i="3"/>
  <c r="I9698" i="3"/>
  <c r="I9670" i="3"/>
  <c r="I9640" i="3"/>
  <c r="I9612" i="3"/>
  <c r="I9585" i="3"/>
  <c r="I9558" i="3"/>
  <c r="I9540" i="3"/>
  <c r="I9522" i="3"/>
  <c r="I9504" i="3"/>
  <c r="I9486" i="3"/>
  <c r="I9468" i="3"/>
  <c r="I9450" i="3"/>
  <c r="I9432" i="3"/>
  <c r="I9414" i="3"/>
  <c r="I9396" i="3"/>
  <c r="I9378" i="3"/>
  <c r="I9360" i="3"/>
  <c r="I9342" i="3"/>
  <c r="I9324" i="3"/>
  <c r="I9306" i="3"/>
  <c r="I9288" i="3"/>
  <c r="I9270" i="3"/>
  <c r="I9252" i="3"/>
  <c r="I9234" i="3"/>
  <c r="I9216" i="3"/>
  <c r="I9198" i="3"/>
  <c r="I9180" i="3"/>
  <c r="I9162" i="3"/>
  <c r="I9144" i="3"/>
  <c r="I9126" i="3"/>
  <c r="I9108" i="3"/>
  <c r="I9090" i="3"/>
  <c r="I9072" i="3"/>
  <c r="I9054" i="3"/>
  <c r="I9036" i="3"/>
  <c r="I9018" i="3"/>
  <c r="I9000" i="3"/>
  <c r="I8982" i="3"/>
  <c r="I8964" i="3"/>
  <c r="I8946" i="3"/>
  <c r="I8928" i="3"/>
  <c r="I8910" i="3"/>
  <c r="I8892" i="3"/>
  <c r="I8874" i="3"/>
  <c r="I8856" i="3"/>
  <c r="I8838" i="3"/>
  <c r="I8820" i="3"/>
  <c r="I8802" i="3"/>
  <c r="I8784" i="3"/>
  <c r="I8766" i="3"/>
  <c r="I8748" i="3"/>
  <c r="I8733" i="3"/>
  <c r="I8716" i="3"/>
  <c r="I8700" i="3"/>
  <c r="I8685" i="3"/>
  <c r="I8668" i="3"/>
  <c r="I8652" i="3"/>
  <c r="I8637" i="3"/>
  <c r="I8620" i="3"/>
  <c r="I8604" i="3"/>
  <c r="I8589" i="3"/>
  <c r="I8572" i="3"/>
  <c r="I8556" i="3"/>
  <c r="I8541" i="3"/>
  <c r="I8524" i="3"/>
  <c r="I8508" i="3"/>
  <c r="I8493" i="3"/>
  <c r="I8476" i="3"/>
  <c r="I8460" i="3"/>
  <c r="I8445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9958" i="3"/>
  <c r="I9910" i="3"/>
  <c r="I9862" i="3"/>
  <c r="I9814" i="3"/>
  <c r="I9766" i="3"/>
  <c r="I9729" i="3"/>
  <c r="I9696" i="3"/>
  <c r="I9669" i="3"/>
  <c r="I9638" i="3"/>
  <c r="I9610" i="3"/>
  <c r="I9580" i="3"/>
  <c r="I9557" i="3"/>
  <c r="I9539" i="3"/>
  <c r="I9521" i="3"/>
  <c r="I9503" i="3"/>
  <c r="I9485" i="3"/>
  <c r="I9467" i="3"/>
  <c r="I9449" i="3"/>
  <c r="I9431" i="3"/>
  <c r="I9413" i="3"/>
  <c r="I9395" i="3"/>
  <c r="I9377" i="3"/>
  <c r="I9359" i="3"/>
  <c r="I9341" i="3"/>
  <c r="I9323" i="3"/>
  <c r="I9305" i="3"/>
  <c r="I9287" i="3"/>
  <c r="I9269" i="3"/>
  <c r="I9251" i="3"/>
  <c r="I9233" i="3"/>
  <c r="I9215" i="3"/>
  <c r="I9197" i="3"/>
  <c r="I9179" i="3"/>
  <c r="I9161" i="3"/>
  <c r="I9143" i="3"/>
  <c r="I9125" i="3"/>
  <c r="I9107" i="3"/>
  <c r="I9089" i="3"/>
  <c r="I9071" i="3"/>
  <c r="I9053" i="3"/>
  <c r="I9035" i="3"/>
  <c r="I9017" i="3"/>
  <c r="I8999" i="3"/>
  <c r="I8981" i="3"/>
  <c r="I8963" i="3"/>
  <c r="I8945" i="3"/>
  <c r="I8927" i="3"/>
  <c r="I8909" i="3"/>
  <c r="I8891" i="3"/>
  <c r="I8873" i="3"/>
  <c r="I8855" i="3"/>
  <c r="I8837" i="3"/>
  <c r="I8819" i="3"/>
  <c r="I8801" i="3"/>
  <c r="I8783" i="3"/>
  <c r="I8765" i="3"/>
  <c r="I8747" i="3"/>
  <c r="I8730" i="3"/>
  <c r="I8714" i="3"/>
  <c r="I8699" i="3"/>
  <c r="I8682" i="3"/>
  <c r="I8666" i="3"/>
  <c r="I8651" i="3"/>
  <c r="I8634" i="3"/>
  <c r="I8618" i="3"/>
  <c r="I8603" i="3"/>
  <c r="I8586" i="3"/>
  <c r="I8570" i="3"/>
  <c r="I8555" i="3"/>
  <c r="I8538" i="3"/>
  <c r="I8522" i="3"/>
  <c r="I8507" i="3"/>
  <c r="I8490" i="3"/>
  <c r="I8474" i="3"/>
  <c r="I8459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10005" i="3"/>
  <c r="I9957" i="3"/>
  <c r="I9909" i="3"/>
  <c r="I9861" i="3"/>
  <c r="I9813" i="3"/>
  <c r="I9765" i="3"/>
  <c r="I9724" i="3"/>
  <c r="I9694" i="3"/>
  <c r="I9664" i="3"/>
  <c r="I9636" i="3"/>
  <c r="I9609" i="3"/>
  <c r="I9578" i="3"/>
  <c r="I9556" i="3"/>
  <c r="I9538" i="3"/>
  <c r="I9520" i="3"/>
  <c r="I9502" i="3"/>
  <c r="I9484" i="3"/>
  <c r="I9466" i="3"/>
  <c r="I9448" i="3"/>
  <c r="I9430" i="3"/>
  <c r="I9412" i="3"/>
  <c r="I9394" i="3"/>
  <c r="I9376" i="3"/>
  <c r="I9358" i="3"/>
  <c r="I9340" i="3"/>
  <c r="I9322" i="3"/>
  <c r="I9304" i="3"/>
  <c r="I9286" i="3"/>
  <c r="I9268" i="3"/>
  <c r="I9250" i="3"/>
  <c r="I9232" i="3"/>
  <c r="I9214" i="3"/>
  <c r="I9196" i="3"/>
  <c r="I9178" i="3"/>
  <c r="I9160" i="3"/>
  <c r="I9142" i="3"/>
  <c r="I9124" i="3"/>
  <c r="I9106" i="3"/>
  <c r="I9088" i="3"/>
  <c r="I9070" i="3"/>
  <c r="I9052" i="3"/>
  <c r="I9034" i="3"/>
  <c r="I9016" i="3"/>
  <c r="I8998" i="3"/>
  <c r="I8980" i="3"/>
  <c r="I8962" i="3"/>
  <c r="I8944" i="3"/>
  <c r="I8926" i="3"/>
  <c r="I8908" i="3"/>
  <c r="I8890" i="3"/>
  <c r="I8872" i="3"/>
  <c r="I8854" i="3"/>
  <c r="I8836" i="3"/>
  <c r="I8818" i="3"/>
  <c r="I8800" i="3"/>
  <c r="I8782" i="3"/>
  <c r="I8764" i="3"/>
  <c r="I8746" i="3"/>
  <c r="I8729" i="3"/>
  <c r="I8713" i="3"/>
  <c r="I8698" i="3"/>
  <c r="I8681" i="3"/>
  <c r="I8665" i="3"/>
  <c r="I8650" i="3"/>
  <c r="I8633" i="3"/>
  <c r="I8617" i="3"/>
  <c r="I8602" i="3"/>
  <c r="I8585" i="3"/>
  <c r="I8569" i="3"/>
  <c r="I8554" i="3"/>
  <c r="I8537" i="3"/>
  <c r="I8521" i="3"/>
  <c r="I8506" i="3"/>
  <c r="I8489" i="3"/>
  <c r="I8473" i="3"/>
  <c r="I8458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9994" i="3"/>
  <c r="I9946" i="3"/>
  <c r="I9898" i="3"/>
  <c r="I9850" i="3"/>
  <c r="I9802" i="3"/>
  <c r="I9754" i="3"/>
  <c r="I9718" i="3"/>
  <c r="I9688" i="3"/>
  <c r="I9660" i="3"/>
  <c r="I9633" i="3"/>
  <c r="I9602" i="3"/>
  <c r="I9574" i="3"/>
  <c r="I9552" i="3"/>
  <c r="I9534" i="3"/>
  <c r="I9516" i="3"/>
  <c r="I9498" i="3"/>
  <c r="I9480" i="3"/>
  <c r="I9462" i="3"/>
  <c r="I9444" i="3"/>
  <c r="I9426" i="3"/>
  <c r="I9408" i="3"/>
  <c r="I9390" i="3"/>
  <c r="I9372" i="3"/>
  <c r="I9354" i="3"/>
  <c r="I9336" i="3"/>
  <c r="I9318" i="3"/>
  <c r="I9300" i="3"/>
  <c r="I9282" i="3"/>
  <c r="I9264" i="3"/>
  <c r="I9246" i="3"/>
  <c r="I9228" i="3"/>
  <c r="I9210" i="3"/>
  <c r="I9192" i="3"/>
  <c r="I9174" i="3"/>
  <c r="I9156" i="3"/>
  <c r="I9138" i="3"/>
  <c r="I9120" i="3"/>
  <c r="I9102" i="3"/>
  <c r="I9084" i="3"/>
  <c r="I9066" i="3"/>
  <c r="I9048" i="3"/>
  <c r="I9030" i="3"/>
  <c r="I9012" i="3"/>
  <c r="I8994" i="3"/>
  <c r="I8976" i="3"/>
  <c r="I8958" i="3"/>
  <c r="I8940" i="3"/>
  <c r="I8922" i="3"/>
  <c r="I8904" i="3"/>
  <c r="I8886" i="3"/>
  <c r="I8868" i="3"/>
  <c r="I8850" i="3"/>
  <c r="I8832" i="3"/>
  <c r="I8814" i="3"/>
  <c r="I8796" i="3"/>
  <c r="I8778" i="3"/>
  <c r="I8760" i="3"/>
  <c r="I8742" i="3"/>
  <c r="I8726" i="3"/>
  <c r="I8711" i="3"/>
  <c r="I8694" i="3"/>
  <c r="I8678" i="3"/>
  <c r="I8663" i="3"/>
  <c r="I8646" i="3"/>
  <c r="I8630" i="3"/>
  <c r="I8615" i="3"/>
  <c r="I8598" i="3"/>
  <c r="I8582" i="3"/>
  <c r="I8567" i="3"/>
  <c r="I8550" i="3"/>
  <c r="I8534" i="3"/>
  <c r="I8519" i="3"/>
  <c r="I8502" i="3"/>
  <c r="I8486" i="3"/>
  <c r="I8471" i="3"/>
  <c r="I8454" i="3"/>
  <c r="I8440" i="3"/>
  <c r="I8428" i="3"/>
  <c r="I8416" i="3"/>
  <c r="I8404" i="3"/>
  <c r="I8392" i="3"/>
  <c r="I8380" i="3"/>
  <c r="I8368" i="3"/>
  <c r="I8356" i="3"/>
  <c r="I8344" i="3"/>
  <c r="I9993" i="3"/>
  <c r="I9945" i="3"/>
  <c r="I9897" i="3"/>
  <c r="I9849" i="3"/>
  <c r="I9801" i="3"/>
  <c r="I9753" i="3"/>
  <c r="I9717" i="3"/>
  <c r="I9686" i="3"/>
  <c r="I9658" i="3"/>
  <c r="I9628" i="3"/>
  <c r="I9600" i="3"/>
  <c r="I9573" i="3"/>
  <c r="I9551" i="3"/>
  <c r="I9533" i="3"/>
  <c r="I9515" i="3"/>
  <c r="I9497" i="3"/>
  <c r="I9479" i="3"/>
  <c r="I9461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9101" i="3"/>
  <c r="I9083" i="3"/>
  <c r="I9065" i="3"/>
  <c r="I9047" i="3"/>
  <c r="I9029" i="3"/>
  <c r="I9011" i="3"/>
  <c r="I8993" i="3"/>
  <c r="I8975" i="3"/>
  <c r="I8957" i="3"/>
  <c r="I8939" i="3"/>
  <c r="I8921" i="3"/>
  <c r="I8903" i="3"/>
  <c r="I8885" i="3"/>
  <c r="I8867" i="3"/>
  <c r="I8849" i="3"/>
  <c r="I8831" i="3"/>
  <c r="I8813" i="3"/>
  <c r="I8795" i="3"/>
  <c r="I8777" i="3"/>
  <c r="I8759" i="3"/>
  <c r="I8741" i="3"/>
  <c r="I8725" i="3"/>
  <c r="I8710" i="3"/>
  <c r="I8693" i="3"/>
  <c r="I8677" i="3"/>
  <c r="I8662" i="3"/>
  <c r="I8645" i="3"/>
  <c r="I8629" i="3"/>
  <c r="I8614" i="3"/>
  <c r="I8597" i="3"/>
  <c r="I8581" i="3"/>
  <c r="I8566" i="3"/>
  <c r="I8549" i="3"/>
  <c r="I8533" i="3"/>
  <c r="I8518" i="3"/>
  <c r="I8501" i="3"/>
  <c r="I8485" i="3"/>
  <c r="I8470" i="3"/>
  <c r="I8453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9948" i="3"/>
  <c r="I9804" i="3"/>
  <c r="I9693" i="3"/>
  <c r="I9604" i="3"/>
  <c r="I9537" i="3"/>
  <c r="I9482" i="3"/>
  <c r="I9429" i="3"/>
  <c r="I9374" i="3"/>
  <c r="I9321" i="3"/>
  <c r="I9266" i="3"/>
  <c r="I9213" i="3"/>
  <c r="I9158" i="3"/>
  <c r="I9105" i="3"/>
  <c r="I9050" i="3"/>
  <c r="I8997" i="3"/>
  <c r="I8942" i="3"/>
  <c r="I8889" i="3"/>
  <c r="I8834" i="3"/>
  <c r="I8781" i="3"/>
  <c r="I8728" i="3"/>
  <c r="I8680" i="3"/>
  <c r="I8632" i="3"/>
  <c r="I8584" i="3"/>
  <c r="I8536" i="3"/>
  <c r="I8488" i="3"/>
  <c r="I8441" i="3"/>
  <c r="I8405" i="3"/>
  <c r="I8369" i="3"/>
  <c r="I8333" i="3"/>
  <c r="I8305" i="3"/>
  <c r="I8278" i="3"/>
  <c r="I8248" i="3"/>
  <c r="I8220" i="3"/>
  <c r="I8189" i="3"/>
  <c r="I8161" i="3"/>
  <c r="I8134" i="3"/>
  <c r="I8104" i="3"/>
  <c r="I8076" i="3"/>
  <c r="I8053" i="3"/>
  <c r="I8032" i="3"/>
  <c r="I8010" i="3"/>
  <c r="I7992" i="3"/>
  <c r="I7970" i="3"/>
  <c r="I7949" i="3"/>
  <c r="I7930" i="3"/>
  <c r="I7909" i="3"/>
  <c r="I7888" i="3"/>
  <c r="I7866" i="3"/>
  <c r="I7848" i="3"/>
  <c r="I7826" i="3"/>
  <c r="I7805" i="3"/>
  <c r="I7786" i="3"/>
  <c r="I7765" i="3"/>
  <c r="I7744" i="3"/>
  <c r="I7722" i="3"/>
  <c r="I7704" i="3"/>
  <c r="I7682" i="3"/>
  <c r="I7661" i="3"/>
  <c r="I7642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9934" i="3"/>
  <c r="I9790" i="3"/>
  <c r="I9682" i="3"/>
  <c r="I9597" i="3"/>
  <c r="I9530" i="3"/>
  <c r="I9477" i="3"/>
  <c r="I9422" i="3"/>
  <c r="I9369" i="3"/>
  <c r="I9314" i="3"/>
  <c r="I9261" i="3"/>
  <c r="I9206" i="3"/>
  <c r="I9153" i="3"/>
  <c r="I9098" i="3"/>
  <c r="I9045" i="3"/>
  <c r="I8990" i="3"/>
  <c r="I8937" i="3"/>
  <c r="I8882" i="3"/>
  <c r="I8829" i="3"/>
  <c r="I8774" i="3"/>
  <c r="I8723" i="3"/>
  <c r="I8675" i="3"/>
  <c r="I8627" i="3"/>
  <c r="I8579" i="3"/>
  <c r="I8531" i="3"/>
  <c r="I8483" i="3"/>
  <c r="I8437" i="3"/>
  <c r="I8401" i="3"/>
  <c r="I8365" i="3"/>
  <c r="I8332" i="3"/>
  <c r="I8304" i="3"/>
  <c r="I8273" i="3"/>
  <c r="I8245" i="3"/>
  <c r="I8218" i="3"/>
  <c r="I8188" i="3"/>
  <c r="I8160" i="3"/>
  <c r="I8129" i="3"/>
  <c r="I8101" i="3"/>
  <c r="I8074" i="3"/>
  <c r="I8052" i="3"/>
  <c r="I8030" i="3"/>
  <c r="I8009" i="3"/>
  <c r="I7990" i="3"/>
  <c r="I7969" i="3"/>
  <c r="I7948" i="3"/>
  <c r="I7926" i="3"/>
  <c r="I7908" i="3"/>
  <c r="I7886" i="3"/>
  <c r="I7865" i="3"/>
  <c r="I7846" i="3"/>
  <c r="I7825" i="3"/>
  <c r="I7804" i="3"/>
  <c r="I7782" i="3"/>
  <c r="I7764" i="3"/>
  <c r="I7742" i="3"/>
  <c r="I7721" i="3"/>
  <c r="I7702" i="3"/>
  <c r="I7681" i="3"/>
  <c r="I7660" i="3"/>
  <c r="I7638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9933" i="3"/>
  <c r="I9789" i="3"/>
  <c r="I9681" i="3"/>
  <c r="I9592" i="3"/>
  <c r="I9528" i="3"/>
  <c r="I9474" i="3"/>
  <c r="I9420" i="3"/>
  <c r="I9366" i="3"/>
  <c r="I9312" i="3"/>
  <c r="I9258" i="3"/>
  <c r="I9204" i="3"/>
  <c r="I9150" i="3"/>
  <c r="I9096" i="3"/>
  <c r="I9042" i="3"/>
  <c r="I8988" i="3"/>
  <c r="I8934" i="3"/>
  <c r="I8880" i="3"/>
  <c r="I8826" i="3"/>
  <c r="I8772" i="3"/>
  <c r="I8722" i="3"/>
  <c r="I8674" i="3"/>
  <c r="I8626" i="3"/>
  <c r="I8578" i="3"/>
  <c r="I8530" i="3"/>
  <c r="I8482" i="3"/>
  <c r="I8436" i="3"/>
  <c r="I8400" i="3"/>
  <c r="I8364" i="3"/>
  <c r="I8329" i="3"/>
  <c r="I8302" i="3"/>
  <c r="I8272" i="3"/>
  <c r="I8244" i="3"/>
  <c r="I8213" i="3"/>
  <c r="I8185" i="3"/>
  <c r="I8158" i="3"/>
  <c r="I8128" i="3"/>
  <c r="I8100" i="3"/>
  <c r="I8069" i="3"/>
  <c r="I8050" i="3"/>
  <c r="I8029" i="3"/>
  <c r="I8008" i="3"/>
  <c r="I7986" i="3"/>
  <c r="I7968" i="3"/>
  <c r="I7946" i="3"/>
  <c r="I7925" i="3"/>
  <c r="I7906" i="3"/>
  <c r="I7885" i="3"/>
  <c r="I7864" i="3"/>
  <c r="I7842" i="3"/>
  <c r="I7824" i="3"/>
  <c r="I7802" i="3"/>
  <c r="I7781" i="3"/>
  <c r="I7762" i="3"/>
  <c r="I7741" i="3"/>
  <c r="I7720" i="3"/>
  <c r="I7698" i="3"/>
  <c r="I7680" i="3"/>
  <c r="I7658" i="3"/>
  <c r="I7637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9922" i="3"/>
  <c r="I9778" i="3"/>
  <c r="I9674" i="3"/>
  <c r="I9588" i="3"/>
  <c r="I9526" i="3"/>
  <c r="I9472" i="3"/>
  <c r="I9418" i="3"/>
  <c r="I9364" i="3"/>
  <c r="I9310" i="3"/>
  <c r="I9256" i="3"/>
  <c r="I9202" i="3"/>
  <c r="I9148" i="3"/>
  <c r="I9094" i="3"/>
  <c r="I9040" i="3"/>
  <c r="I8986" i="3"/>
  <c r="I8932" i="3"/>
  <c r="I8878" i="3"/>
  <c r="I8824" i="3"/>
  <c r="I8770" i="3"/>
  <c r="I8718" i="3"/>
  <c r="I8670" i="3"/>
  <c r="I8622" i="3"/>
  <c r="I8574" i="3"/>
  <c r="I8526" i="3"/>
  <c r="I8478" i="3"/>
  <c r="I8434" i="3"/>
  <c r="I8398" i="3"/>
  <c r="I8362" i="3"/>
  <c r="I8328" i="3"/>
  <c r="I8297" i="3"/>
  <c r="I8269" i="3"/>
  <c r="I8242" i="3"/>
  <c r="I8212" i="3"/>
  <c r="I8184" i="3"/>
  <c r="I8153" i="3"/>
  <c r="I8125" i="3"/>
  <c r="I8098" i="3"/>
  <c r="I8068" i="3"/>
  <c r="I8046" i="3"/>
  <c r="I8028" i="3"/>
  <c r="I8006" i="3"/>
  <c r="I7985" i="3"/>
  <c r="I7966" i="3"/>
  <c r="I7945" i="3"/>
  <c r="I7924" i="3"/>
  <c r="I7902" i="3"/>
  <c r="I7884" i="3"/>
  <c r="I7862" i="3"/>
  <c r="I7841" i="3"/>
  <c r="I7822" i="3"/>
  <c r="I7801" i="3"/>
  <c r="I7780" i="3"/>
  <c r="I7758" i="3"/>
  <c r="I7740" i="3"/>
  <c r="I7718" i="3"/>
  <c r="I7697" i="3"/>
  <c r="I7678" i="3"/>
  <c r="I7657" i="3"/>
  <c r="I7636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9900" i="3"/>
  <c r="I9756" i="3"/>
  <c r="I9662" i="3"/>
  <c r="I9576" i="3"/>
  <c r="I9518" i="3"/>
  <c r="I9465" i="3"/>
  <c r="I9410" i="3"/>
  <c r="I9357" i="3"/>
  <c r="I9302" i="3"/>
  <c r="I9249" i="3"/>
  <c r="I9194" i="3"/>
  <c r="I9141" i="3"/>
  <c r="I9086" i="3"/>
  <c r="I9033" i="3"/>
  <c r="I8978" i="3"/>
  <c r="I8925" i="3"/>
  <c r="I8870" i="3"/>
  <c r="I8817" i="3"/>
  <c r="I8762" i="3"/>
  <c r="I8712" i="3"/>
  <c r="I8664" i="3"/>
  <c r="I8616" i="3"/>
  <c r="I8568" i="3"/>
  <c r="I8520" i="3"/>
  <c r="I8472" i="3"/>
  <c r="I8429" i="3"/>
  <c r="I8393" i="3"/>
  <c r="I8357" i="3"/>
  <c r="I8326" i="3"/>
  <c r="I8296" i="3"/>
  <c r="I8268" i="3"/>
  <c r="I8237" i="3"/>
  <c r="I8209" i="3"/>
  <c r="I8182" i="3"/>
  <c r="I8152" i="3"/>
  <c r="I8124" i="3"/>
  <c r="I8093" i="3"/>
  <c r="I8066" i="3"/>
  <c r="I8045" i="3"/>
  <c r="I8026" i="3"/>
  <c r="I8005" i="3"/>
  <c r="I7984" i="3"/>
  <c r="I7962" i="3"/>
  <c r="I7944" i="3"/>
  <c r="I7922" i="3"/>
  <c r="I7901" i="3"/>
  <c r="I7882" i="3"/>
  <c r="I7861" i="3"/>
  <c r="I7840" i="3"/>
  <c r="I7818" i="3"/>
  <c r="I7800" i="3"/>
  <c r="I7778" i="3"/>
  <c r="I7757" i="3"/>
  <c r="I7738" i="3"/>
  <c r="I7717" i="3"/>
  <c r="I7696" i="3"/>
  <c r="I7674" i="3"/>
  <c r="I7656" i="3"/>
  <c r="I7634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9886" i="3"/>
  <c r="I9744" i="3"/>
  <c r="I9652" i="3"/>
  <c r="I9566" i="3"/>
  <c r="I9513" i="3"/>
  <c r="I9458" i="3"/>
  <c r="I9405" i="3"/>
  <c r="I9350" i="3"/>
  <c r="I9297" i="3"/>
  <c r="I9242" i="3"/>
  <c r="I9189" i="3"/>
  <c r="I9134" i="3"/>
  <c r="I9081" i="3"/>
  <c r="I9026" i="3"/>
  <c r="I8973" i="3"/>
  <c r="I8918" i="3"/>
  <c r="I8865" i="3"/>
  <c r="I8810" i="3"/>
  <c r="I8757" i="3"/>
  <c r="I8706" i="3"/>
  <c r="I8658" i="3"/>
  <c r="I8610" i="3"/>
  <c r="I8562" i="3"/>
  <c r="I8514" i="3"/>
  <c r="I8466" i="3"/>
  <c r="I8425" i="3"/>
  <c r="I8389" i="3"/>
  <c r="I8353" i="3"/>
  <c r="I8321" i="3"/>
  <c r="I8293" i="3"/>
  <c r="I8266" i="3"/>
  <c r="I8236" i="3"/>
  <c r="I8208" i="3"/>
  <c r="I8177" i="3"/>
  <c r="I8149" i="3"/>
  <c r="I8122" i="3"/>
  <c r="I8092" i="3"/>
  <c r="I8065" i="3"/>
  <c r="I8044" i="3"/>
  <c r="I8022" i="3"/>
  <c r="I8004" i="3"/>
  <c r="I7982" i="3"/>
  <c r="I7961" i="3"/>
  <c r="I7942" i="3"/>
  <c r="I7921" i="3"/>
  <c r="I7900" i="3"/>
  <c r="I7878" i="3"/>
  <c r="I7860" i="3"/>
  <c r="I7838" i="3"/>
  <c r="I7817" i="3"/>
  <c r="I7798" i="3"/>
  <c r="I7777" i="3"/>
  <c r="I7756" i="3"/>
  <c r="I7734" i="3"/>
  <c r="I7716" i="3"/>
  <c r="I7694" i="3"/>
  <c r="I7673" i="3"/>
  <c r="I7654" i="3"/>
  <c r="I7633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9885" i="3"/>
  <c r="I9742" i="3"/>
  <c r="I9650" i="3"/>
  <c r="I9564" i="3"/>
  <c r="I9510" i="3"/>
  <c r="I9456" i="3"/>
  <c r="I9402" i="3"/>
  <c r="I9348" i="3"/>
  <c r="I9294" i="3"/>
  <c r="I9240" i="3"/>
  <c r="I9186" i="3"/>
  <c r="I9132" i="3"/>
  <c r="I9078" i="3"/>
  <c r="I9024" i="3"/>
  <c r="I8970" i="3"/>
  <c r="I8916" i="3"/>
  <c r="I8862" i="3"/>
  <c r="I8808" i="3"/>
  <c r="I8754" i="3"/>
  <c r="I8705" i="3"/>
  <c r="I8657" i="3"/>
  <c r="I8609" i="3"/>
  <c r="I8561" i="3"/>
  <c r="I8513" i="3"/>
  <c r="I8465" i="3"/>
  <c r="I8424" i="3"/>
  <c r="I8388" i="3"/>
  <c r="I8352" i="3"/>
  <c r="I8320" i="3"/>
  <c r="I8292" i="3"/>
  <c r="I8261" i="3"/>
  <c r="I8233" i="3"/>
  <c r="I8206" i="3"/>
  <c r="I8176" i="3"/>
  <c r="I8148" i="3"/>
  <c r="I8117" i="3"/>
  <c r="I8089" i="3"/>
  <c r="I8064" i="3"/>
  <c r="I8042" i="3"/>
  <c r="I8021" i="3"/>
  <c r="I8002" i="3"/>
  <c r="I7981" i="3"/>
  <c r="I7960" i="3"/>
  <c r="I7938" i="3"/>
  <c r="I7920" i="3"/>
  <c r="I7898" i="3"/>
  <c r="I7877" i="3"/>
  <c r="I7858" i="3"/>
  <c r="I7837" i="3"/>
  <c r="I7816" i="3"/>
  <c r="I7794" i="3"/>
  <c r="I7776" i="3"/>
  <c r="I7754" i="3"/>
  <c r="I7733" i="3"/>
  <c r="I7714" i="3"/>
  <c r="I7693" i="3"/>
  <c r="I7672" i="3"/>
  <c r="I7650" i="3"/>
  <c r="I7632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9874" i="3"/>
  <c r="I9736" i="3"/>
  <c r="I9646" i="3"/>
  <c r="I9562" i="3"/>
  <c r="I9508" i="3"/>
  <c r="I9454" i="3"/>
  <c r="I9400" i="3"/>
  <c r="I9346" i="3"/>
  <c r="I9292" i="3"/>
  <c r="I9238" i="3"/>
  <c r="I9184" i="3"/>
  <c r="I9130" i="3"/>
  <c r="I9076" i="3"/>
  <c r="I9022" i="3"/>
  <c r="I8968" i="3"/>
  <c r="I8914" i="3"/>
  <c r="I8860" i="3"/>
  <c r="I8806" i="3"/>
  <c r="I8752" i="3"/>
  <c r="I8702" i="3"/>
  <c r="I8654" i="3"/>
  <c r="I8606" i="3"/>
  <c r="I8558" i="3"/>
  <c r="I8510" i="3"/>
  <c r="I8462" i="3"/>
  <c r="I8422" i="3"/>
  <c r="I8386" i="3"/>
  <c r="I8350" i="3"/>
  <c r="I8317" i="3"/>
  <c r="I8290" i="3"/>
  <c r="I8260" i="3"/>
  <c r="I8232" i="3"/>
  <c r="I8201" i="3"/>
  <c r="I8173" i="3"/>
  <c r="I8146" i="3"/>
  <c r="I8116" i="3"/>
  <c r="I8088" i="3"/>
  <c r="I8062" i="3"/>
  <c r="I8041" i="3"/>
  <c r="I8020" i="3"/>
  <c r="I7998" i="3"/>
  <c r="I7980" i="3"/>
  <c r="I7958" i="3"/>
  <c r="I7937" i="3"/>
  <c r="I7918" i="3"/>
  <c r="I7897" i="3"/>
  <c r="I7876" i="3"/>
  <c r="I7854" i="3"/>
  <c r="I7836" i="3"/>
  <c r="I7814" i="3"/>
  <c r="I7793" i="3"/>
  <c r="I7774" i="3"/>
  <c r="I7753" i="3"/>
  <c r="I7732" i="3"/>
  <c r="I7710" i="3"/>
  <c r="I7692" i="3"/>
  <c r="I7670" i="3"/>
  <c r="I7649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9996" i="3"/>
  <c r="I9852" i="3"/>
  <c r="I9720" i="3"/>
  <c r="I9634" i="3"/>
  <c r="I9554" i="3"/>
  <c r="I9501" i="3"/>
  <c r="I9446" i="3"/>
  <c r="I9393" i="3"/>
  <c r="I9338" i="3"/>
  <c r="I9285" i="3"/>
  <c r="I9230" i="3"/>
  <c r="I9177" i="3"/>
  <c r="I9122" i="3"/>
  <c r="I9069" i="3"/>
  <c r="I9014" i="3"/>
  <c r="I8961" i="3"/>
  <c r="I8906" i="3"/>
  <c r="I8853" i="3"/>
  <c r="I8798" i="3"/>
  <c r="I8745" i="3"/>
  <c r="I8697" i="3"/>
  <c r="I8649" i="3"/>
  <c r="I8601" i="3"/>
  <c r="I8553" i="3"/>
  <c r="I8505" i="3"/>
  <c r="I8457" i="3"/>
  <c r="I8417" i="3"/>
  <c r="I8381" i="3"/>
  <c r="I8345" i="3"/>
  <c r="I8316" i="3"/>
  <c r="I8285" i="3"/>
  <c r="I8257" i="3"/>
  <c r="I8230" i="3"/>
  <c r="I8200" i="3"/>
  <c r="I8172" i="3"/>
  <c r="I8141" i="3"/>
  <c r="I8113" i="3"/>
  <c r="I8086" i="3"/>
  <c r="I8058" i="3"/>
  <c r="I8040" i="3"/>
  <c r="I8018" i="3"/>
  <c r="I7997" i="3"/>
  <c r="I7978" i="3"/>
  <c r="I7957" i="3"/>
  <c r="I7936" i="3"/>
  <c r="I7914" i="3"/>
  <c r="I7896" i="3"/>
  <c r="I7874" i="3"/>
  <c r="I7853" i="3"/>
  <c r="I7834" i="3"/>
  <c r="I7813" i="3"/>
  <c r="I7792" i="3"/>
  <c r="I7770" i="3"/>
  <c r="I7752" i="3"/>
  <c r="I7730" i="3"/>
  <c r="I7709" i="3"/>
  <c r="I7690" i="3"/>
  <c r="I7669" i="3"/>
  <c r="I7648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9982" i="3"/>
  <c r="I9838" i="3"/>
  <c r="I9710" i="3"/>
  <c r="I9624" i="3"/>
  <c r="I9549" i="3"/>
  <c r="I9494" i="3"/>
  <c r="I9441" i="3"/>
  <c r="I9386" i="3"/>
  <c r="I9333" i="3"/>
  <c r="I9278" i="3"/>
  <c r="I9225" i="3"/>
  <c r="I9170" i="3"/>
  <c r="I9117" i="3"/>
  <c r="I9062" i="3"/>
  <c r="I9009" i="3"/>
  <c r="I8954" i="3"/>
  <c r="I8901" i="3"/>
  <c r="I8846" i="3"/>
  <c r="I8793" i="3"/>
  <c r="I8738" i="3"/>
  <c r="I8690" i="3"/>
  <c r="I8642" i="3"/>
  <c r="I8594" i="3"/>
  <c r="I8546" i="3"/>
  <c r="I8498" i="3"/>
  <c r="I8450" i="3"/>
  <c r="I8413" i="3"/>
  <c r="I8377" i="3"/>
  <c r="I8341" i="3"/>
  <c r="I8314" i="3"/>
  <c r="I8284" i="3"/>
  <c r="I8256" i="3"/>
  <c r="I8225" i="3"/>
  <c r="I8197" i="3"/>
  <c r="I8170" i="3"/>
  <c r="I8140" i="3"/>
  <c r="I8112" i="3"/>
  <c r="I8081" i="3"/>
  <c r="I8057" i="3"/>
  <c r="I8038" i="3"/>
  <c r="I8017" i="3"/>
  <c r="I7996" i="3"/>
  <c r="I7974" i="3"/>
  <c r="I7956" i="3"/>
  <c r="I7934" i="3"/>
  <c r="I7913" i="3"/>
  <c r="I7894" i="3"/>
  <c r="I7873" i="3"/>
  <c r="I7852" i="3"/>
  <c r="I7830" i="3"/>
  <c r="I7812" i="3"/>
  <c r="I7790" i="3"/>
  <c r="I7769" i="3"/>
  <c r="I7750" i="3"/>
  <c r="I7729" i="3"/>
  <c r="I7708" i="3"/>
  <c r="I7686" i="3"/>
  <c r="I7668" i="3"/>
  <c r="I7646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9981" i="3"/>
  <c r="I9837" i="3"/>
  <c r="I9708" i="3"/>
  <c r="I9622" i="3"/>
  <c r="I9546" i="3"/>
  <c r="I9492" i="3"/>
  <c r="I9438" i="3"/>
  <c r="I9384" i="3"/>
  <c r="I9330" i="3"/>
  <c r="I9276" i="3"/>
  <c r="I9222" i="3"/>
  <c r="I9168" i="3"/>
  <c r="I9114" i="3"/>
  <c r="I9060" i="3"/>
  <c r="I9006" i="3"/>
  <c r="I8952" i="3"/>
  <c r="I8898" i="3"/>
  <c r="I8844" i="3"/>
  <c r="I8790" i="3"/>
  <c r="I8737" i="3"/>
  <c r="I8689" i="3"/>
  <c r="I8641" i="3"/>
  <c r="I8593" i="3"/>
  <c r="I8545" i="3"/>
  <c r="I8497" i="3"/>
  <c r="I8449" i="3"/>
  <c r="I8412" i="3"/>
  <c r="I8376" i="3"/>
  <c r="I8340" i="3"/>
  <c r="I8309" i="3"/>
  <c r="I8281" i="3"/>
  <c r="I8254" i="3"/>
  <c r="I8224" i="3"/>
  <c r="I8196" i="3"/>
  <c r="I8165" i="3"/>
  <c r="I8137" i="3"/>
  <c r="I8110" i="3"/>
  <c r="I8080" i="3"/>
  <c r="I8056" i="3"/>
  <c r="I8034" i="3"/>
  <c r="I8016" i="3"/>
  <c r="I7994" i="3"/>
  <c r="I7973" i="3"/>
  <c r="I7954" i="3"/>
  <c r="I7933" i="3"/>
  <c r="I7912" i="3"/>
  <c r="I7890" i="3"/>
  <c r="I7872" i="3"/>
  <c r="I7850" i="3"/>
  <c r="I7829" i="3"/>
  <c r="I7810" i="3"/>
  <c r="I7789" i="3"/>
  <c r="I7768" i="3"/>
  <c r="I7746" i="3"/>
  <c r="I7728" i="3"/>
  <c r="I7706" i="3"/>
  <c r="I7685" i="3"/>
  <c r="I7666" i="3"/>
  <c r="I7645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9970" i="3"/>
  <c r="I9826" i="3"/>
  <c r="I9705" i="3"/>
  <c r="I9616" i="3"/>
  <c r="I9544" i="3"/>
  <c r="I9490" i="3"/>
  <c r="I9436" i="3"/>
  <c r="I9382" i="3"/>
  <c r="I9328" i="3"/>
  <c r="I9274" i="3"/>
  <c r="I9220" i="3"/>
  <c r="I9166" i="3"/>
  <c r="I9112" i="3"/>
  <c r="I9058" i="3"/>
  <c r="I9004" i="3"/>
  <c r="I8950" i="3"/>
  <c r="I8896" i="3"/>
  <c r="I8842" i="3"/>
  <c r="I8788" i="3"/>
  <c r="I8735" i="3"/>
  <c r="I8687" i="3"/>
  <c r="I8639" i="3"/>
  <c r="I8591" i="3"/>
  <c r="I8543" i="3"/>
  <c r="I8495" i="3"/>
  <c r="I8447" i="3"/>
  <c r="I8410" i="3"/>
  <c r="I8374" i="3"/>
  <c r="I8338" i="3"/>
  <c r="I8308" i="3"/>
  <c r="I8280" i="3"/>
  <c r="I8249" i="3"/>
  <c r="I8221" i="3"/>
  <c r="I8194" i="3"/>
  <c r="I8164" i="3"/>
  <c r="I8136" i="3"/>
  <c r="I8105" i="3"/>
  <c r="I8077" i="3"/>
  <c r="I8054" i="3"/>
  <c r="I8033" i="3"/>
  <c r="I8014" i="3"/>
  <c r="I7993" i="3"/>
  <c r="I7972" i="3"/>
  <c r="I7950" i="3"/>
  <c r="I7932" i="3"/>
  <c r="I7910" i="3"/>
  <c r="I7889" i="3"/>
  <c r="I7870" i="3"/>
  <c r="I7849" i="3"/>
  <c r="I7828" i="3"/>
  <c r="I7806" i="3"/>
  <c r="I7788" i="3"/>
  <c r="I7766" i="3"/>
  <c r="I7745" i="3"/>
  <c r="I7726" i="3"/>
  <c r="I7705" i="3"/>
  <c r="I7684" i="3"/>
  <c r="I7662" i="3"/>
  <c r="I7644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6667" i="3"/>
  <c r="I6595" i="3"/>
  <c r="I6523" i="3"/>
  <c r="I6451" i="3"/>
  <c r="I6379" i="3"/>
  <c r="I6307" i="3"/>
  <c r="I6265" i="3"/>
  <c r="I6229" i="3"/>
  <c r="I6193" i="3"/>
  <c r="I6157" i="3"/>
  <c r="I6121" i="3"/>
  <c r="I6085" i="3"/>
  <c r="I6049" i="3"/>
  <c r="I6013" i="3"/>
  <c r="I5977" i="3"/>
  <c r="I5947" i="3"/>
  <c r="I5921" i="3"/>
  <c r="I5907" i="3"/>
  <c r="I5893" i="3"/>
  <c r="I5878" i="3"/>
  <c r="I5864" i="3"/>
  <c r="I5849" i="3"/>
  <c r="I5835" i="3"/>
  <c r="I5821" i="3"/>
  <c r="I5806" i="3"/>
  <c r="I5792" i="3"/>
  <c r="I5777" i="3"/>
  <c r="I5763" i="3"/>
  <c r="I5749" i="3"/>
  <c r="I5734" i="3"/>
  <c r="I5720" i="3"/>
  <c r="I5705" i="3"/>
  <c r="I5691" i="3"/>
  <c r="I5677" i="3"/>
  <c r="I5662" i="3"/>
  <c r="I5648" i="3"/>
  <c r="I5633" i="3"/>
  <c r="I5619" i="3"/>
  <c r="I5605" i="3"/>
  <c r="I5590" i="3"/>
  <c r="I5576" i="3"/>
  <c r="I5561" i="3"/>
  <c r="I5547" i="3"/>
  <c r="I5533" i="3"/>
  <c r="I5518" i="3"/>
  <c r="I5504" i="3"/>
  <c r="I5489" i="3"/>
  <c r="I5475" i="3"/>
  <c r="I5461" i="3"/>
  <c r="I5446" i="3"/>
  <c r="I5432" i="3"/>
  <c r="I5417" i="3"/>
  <c r="I5403" i="3"/>
  <c r="I5389" i="3"/>
  <c r="I5374" i="3"/>
  <c r="I5360" i="3"/>
  <c r="I5345" i="3"/>
  <c r="I5331" i="3"/>
  <c r="I5317" i="3"/>
  <c r="I5302" i="3"/>
  <c r="I5288" i="3"/>
  <c r="I5273" i="3"/>
  <c r="I5259" i="3"/>
  <c r="I5245" i="3"/>
  <c r="I5230" i="3"/>
  <c r="I5216" i="3"/>
  <c r="I5201" i="3"/>
  <c r="I5187" i="3"/>
  <c r="I5173" i="3"/>
  <c r="I5158" i="3"/>
  <c r="I5144" i="3"/>
  <c r="I5129" i="3"/>
  <c r="I5115" i="3"/>
  <c r="I5101" i="3"/>
  <c r="I5086" i="3"/>
  <c r="I5072" i="3"/>
  <c r="I5057" i="3"/>
  <c r="I5043" i="3"/>
  <c r="I5029" i="3"/>
  <c r="I5014" i="3"/>
  <c r="I5000" i="3"/>
  <c r="I4985" i="3"/>
  <c r="I4971" i="3"/>
  <c r="I4957" i="3"/>
  <c r="I4942" i="3"/>
  <c r="I4928" i="3"/>
  <c r="I4913" i="3"/>
  <c r="I4899" i="3"/>
  <c r="I4885" i="3"/>
  <c r="I4870" i="3"/>
  <c r="I4856" i="3"/>
  <c r="I4841" i="3"/>
  <c r="I4827" i="3"/>
  <c r="I4813" i="3"/>
  <c r="I4798" i="3"/>
  <c r="I4784" i="3"/>
  <c r="I4769" i="3"/>
  <c r="I4755" i="3"/>
  <c r="I4741" i="3"/>
  <c r="I4726" i="3"/>
  <c r="I4712" i="3"/>
  <c r="I4697" i="3"/>
  <c r="I4683" i="3"/>
  <c r="I4669" i="3"/>
  <c r="I4654" i="3"/>
  <c r="I4640" i="3"/>
  <c r="I4625" i="3"/>
  <c r="I4611" i="3"/>
  <c r="I4597" i="3"/>
  <c r="I4582" i="3"/>
  <c r="I4568" i="3"/>
  <c r="I4553" i="3"/>
  <c r="I4539" i="3"/>
  <c r="I4525" i="3"/>
  <c r="I4510" i="3"/>
  <c r="I4496" i="3"/>
  <c r="I4481" i="3"/>
  <c r="I4467" i="3"/>
  <c r="I4453" i="3"/>
  <c r="I4438" i="3"/>
  <c r="I4424" i="3"/>
  <c r="I4409" i="3"/>
  <c r="I4395" i="3"/>
  <c r="I4381" i="3"/>
  <c r="I4366" i="3"/>
  <c r="I4352" i="3"/>
  <c r="I4337" i="3"/>
  <c r="I4323" i="3"/>
  <c r="I4309" i="3"/>
  <c r="I4294" i="3"/>
  <c r="I4280" i="3"/>
  <c r="I4265" i="3"/>
  <c r="I4251" i="3"/>
  <c r="I4237" i="3"/>
  <c r="I4224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6662" i="3"/>
  <c r="I6590" i="3"/>
  <c r="I6518" i="3"/>
  <c r="I6446" i="3"/>
  <c r="I6374" i="3"/>
  <c r="I6302" i="3"/>
  <c r="I6264" i="3"/>
  <c r="I6228" i="3"/>
  <c r="I6192" i="3"/>
  <c r="I6156" i="3"/>
  <c r="I6120" i="3"/>
  <c r="I6084" i="3"/>
  <c r="I6048" i="3"/>
  <c r="I6012" i="3"/>
  <c r="I5976" i="3"/>
  <c r="I5942" i="3"/>
  <c r="I5920" i="3"/>
  <c r="I5906" i="3"/>
  <c r="I5892" i="3"/>
  <c r="I5877" i="3"/>
  <c r="I5863" i="3"/>
  <c r="I5848" i="3"/>
  <c r="I5834" i="3"/>
  <c r="I5820" i="3"/>
  <c r="I5805" i="3"/>
  <c r="I5791" i="3"/>
  <c r="I5776" i="3"/>
  <c r="I5762" i="3"/>
  <c r="I5748" i="3"/>
  <c r="I5733" i="3"/>
  <c r="I5719" i="3"/>
  <c r="I5704" i="3"/>
  <c r="I5690" i="3"/>
  <c r="I5676" i="3"/>
  <c r="I5661" i="3"/>
  <c r="I5647" i="3"/>
  <c r="I5632" i="3"/>
  <c r="I5618" i="3"/>
  <c r="I5604" i="3"/>
  <c r="I5589" i="3"/>
  <c r="I5575" i="3"/>
  <c r="I5560" i="3"/>
  <c r="I5546" i="3"/>
  <c r="I5532" i="3"/>
  <c r="I5517" i="3"/>
  <c r="I5503" i="3"/>
  <c r="I5488" i="3"/>
  <c r="I5474" i="3"/>
  <c r="I5460" i="3"/>
  <c r="I5445" i="3"/>
  <c r="I5431" i="3"/>
  <c r="I5416" i="3"/>
  <c r="I5402" i="3"/>
  <c r="I5388" i="3"/>
  <c r="I5373" i="3"/>
  <c r="I5359" i="3"/>
  <c r="I5344" i="3"/>
  <c r="I5330" i="3"/>
  <c r="I5316" i="3"/>
  <c r="I5301" i="3"/>
  <c r="I5287" i="3"/>
  <c r="I5272" i="3"/>
  <c r="I5258" i="3"/>
  <c r="I5244" i="3"/>
  <c r="I5229" i="3"/>
  <c r="I5215" i="3"/>
  <c r="I5200" i="3"/>
  <c r="I5186" i="3"/>
  <c r="I5172" i="3"/>
  <c r="I5157" i="3"/>
  <c r="I5143" i="3"/>
  <c r="I5128" i="3"/>
  <c r="I5114" i="3"/>
  <c r="I5100" i="3"/>
  <c r="I5085" i="3"/>
  <c r="I5071" i="3"/>
  <c r="I5056" i="3"/>
  <c r="I5042" i="3"/>
  <c r="I5028" i="3"/>
  <c r="I5013" i="3"/>
  <c r="I4999" i="3"/>
  <c r="I4984" i="3"/>
  <c r="I4970" i="3"/>
  <c r="I4956" i="3"/>
  <c r="I4941" i="3"/>
  <c r="I4927" i="3"/>
  <c r="I4912" i="3"/>
  <c r="I4898" i="3"/>
  <c r="I4884" i="3"/>
  <c r="I4869" i="3"/>
  <c r="I4855" i="3"/>
  <c r="I4840" i="3"/>
  <c r="I4826" i="3"/>
  <c r="I4812" i="3"/>
  <c r="I4797" i="3"/>
  <c r="I4783" i="3"/>
  <c r="I4768" i="3"/>
  <c r="I4754" i="3"/>
  <c r="I4740" i="3"/>
  <c r="I4725" i="3"/>
  <c r="I4711" i="3"/>
  <c r="I4696" i="3"/>
  <c r="I4682" i="3"/>
  <c r="I4668" i="3"/>
  <c r="I4653" i="3"/>
  <c r="I4639" i="3"/>
  <c r="I4624" i="3"/>
  <c r="I4610" i="3"/>
  <c r="I4596" i="3"/>
  <c r="I4581" i="3"/>
  <c r="I4567" i="3"/>
  <c r="I4552" i="3"/>
  <c r="I4538" i="3"/>
  <c r="I4524" i="3"/>
  <c r="I4509" i="3"/>
  <c r="I4495" i="3"/>
  <c r="I4480" i="3"/>
  <c r="I4466" i="3"/>
  <c r="I4452" i="3"/>
  <c r="I4437" i="3"/>
  <c r="I4423" i="3"/>
  <c r="I4408" i="3"/>
  <c r="I4394" i="3"/>
  <c r="I4380" i="3"/>
  <c r="I4365" i="3"/>
  <c r="I4351" i="3"/>
  <c r="I4336" i="3"/>
  <c r="I4322" i="3"/>
  <c r="I4308" i="3"/>
  <c r="I4293" i="3"/>
  <c r="I4279" i="3"/>
  <c r="I4264" i="3"/>
  <c r="I4250" i="3"/>
  <c r="I4236" i="3"/>
  <c r="I4223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6655" i="3"/>
  <c r="I6583" i="3"/>
  <c r="I6511" i="3"/>
  <c r="I6439" i="3"/>
  <c r="I6367" i="3"/>
  <c r="I6295" i="3"/>
  <c r="I6259" i="3"/>
  <c r="I6223" i="3"/>
  <c r="I6187" i="3"/>
  <c r="I6151" i="3"/>
  <c r="I6115" i="3"/>
  <c r="I6079" i="3"/>
  <c r="I6043" i="3"/>
  <c r="I6007" i="3"/>
  <c r="I5971" i="3"/>
  <c r="I5941" i="3"/>
  <c r="I5919" i="3"/>
  <c r="I5905" i="3"/>
  <c r="I5890" i="3"/>
  <c r="I5876" i="3"/>
  <c r="I5861" i="3"/>
  <c r="I5847" i="3"/>
  <c r="I5833" i="3"/>
  <c r="I5818" i="3"/>
  <c r="I5804" i="3"/>
  <c r="I5789" i="3"/>
  <c r="I5775" i="3"/>
  <c r="I5761" i="3"/>
  <c r="I5746" i="3"/>
  <c r="I5732" i="3"/>
  <c r="I5717" i="3"/>
  <c r="I5703" i="3"/>
  <c r="I5689" i="3"/>
  <c r="I5674" i="3"/>
  <c r="I5660" i="3"/>
  <c r="I5645" i="3"/>
  <c r="I5631" i="3"/>
  <c r="I5617" i="3"/>
  <c r="I5602" i="3"/>
  <c r="I5588" i="3"/>
  <c r="I5573" i="3"/>
  <c r="I5559" i="3"/>
  <c r="I5545" i="3"/>
  <c r="I5530" i="3"/>
  <c r="I5516" i="3"/>
  <c r="I5501" i="3"/>
  <c r="I5487" i="3"/>
  <c r="I5473" i="3"/>
  <c r="I5458" i="3"/>
  <c r="I5444" i="3"/>
  <c r="I5429" i="3"/>
  <c r="I5415" i="3"/>
  <c r="I5401" i="3"/>
  <c r="I5386" i="3"/>
  <c r="I5372" i="3"/>
  <c r="I5357" i="3"/>
  <c r="I5343" i="3"/>
  <c r="I5329" i="3"/>
  <c r="I5314" i="3"/>
  <c r="I5300" i="3"/>
  <c r="I5285" i="3"/>
  <c r="I5271" i="3"/>
  <c r="I5257" i="3"/>
  <c r="I5242" i="3"/>
  <c r="I5228" i="3"/>
  <c r="I5213" i="3"/>
  <c r="I5199" i="3"/>
  <c r="I5185" i="3"/>
  <c r="I5170" i="3"/>
  <c r="I5156" i="3"/>
  <c r="I5141" i="3"/>
  <c r="I5127" i="3"/>
  <c r="I5113" i="3"/>
  <c r="I5098" i="3"/>
  <c r="I5084" i="3"/>
  <c r="I5069" i="3"/>
  <c r="I5055" i="3"/>
  <c r="I5041" i="3"/>
  <c r="I5026" i="3"/>
  <c r="I5012" i="3"/>
  <c r="I4997" i="3"/>
  <c r="I4983" i="3"/>
  <c r="I4969" i="3"/>
  <c r="I4954" i="3"/>
  <c r="I4940" i="3"/>
  <c r="I4925" i="3"/>
  <c r="I4911" i="3"/>
  <c r="I4897" i="3"/>
  <c r="I4882" i="3"/>
  <c r="I4868" i="3"/>
  <c r="I4853" i="3"/>
  <c r="I4839" i="3"/>
  <c r="I4825" i="3"/>
  <c r="I4810" i="3"/>
  <c r="I4796" i="3"/>
  <c r="I4781" i="3"/>
  <c r="I4767" i="3"/>
  <c r="I4753" i="3"/>
  <c r="I4738" i="3"/>
  <c r="I4724" i="3"/>
  <c r="I4709" i="3"/>
  <c r="I4695" i="3"/>
  <c r="I4681" i="3"/>
  <c r="I4666" i="3"/>
  <c r="I4652" i="3"/>
  <c r="I4637" i="3"/>
  <c r="I4623" i="3"/>
  <c r="I4609" i="3"/>
  <c r="I4594" i="3"/>
  <c r="I4580" i="3"/>
  <c r="I4565" i="3"/>
  <c r="I4551" i="3"/>
  <c r="I4537" i="3"/>
  <c r="I4522" i="3"/>
  <c r="I4508" i="3"/>
  <c r="I4493" i="3"/>
  <c r="I4479" i="3"/>
  <c r="I4465" i="3"/>
  <c r="I4450" i="3"/>
  <c r="I4436" i="3"/>
  <c r="I4421" i="3"/>
  <c r="I4407" i="3"/>
  <c r="I4393" i="3"/>
  <c r="I4378" i="3"/>
  <c r="I4364" i="3"/>
  <c r="I6650" i="3"/>
  <c r="I6578" i="3"/>
  <c r="I6506" i="3"/>
  <c r="I6434" i="3"/>
  <c r="I6362" i="3"/>
  <c r="I6290" i="3"/>
  <c r="I6254" i="3"/>
  <c r="I6218" i="3"/>
  <c r="I6182" i="3"/>
  <c r="I6146" i="3"/>
  <c r="I6110" i="3"/>
  <c r="I6074" i="3"/>
  <c r="I6038" i="3"/>
  <c r="I6002" i="3"/>
  <c r="I5966" i="3"/>
  <c r="I5940" i="3"/>
  <c r="I5918" i="3"/>
  <c r="I5904" i="3"/>
  <c r="I5889" i="3"/>
  <c r="I5875" i="3"/>
  <c r="I5860" i="3"/>
  <c r="I5846" i="3"/>
  <c r="I5832" i="3"/>
  <c r="I5817" i="3"/>
  <c r="I5803" i="3"/>
  <c r="I5788" i="3"/>
  <c r="I5774" i="3"/>
  <c r="I5760" i="3"/>
  <c r="I5745" i="3"/>
  <c r="I5731" i="3"/>
  <c r="I5716" i="3"/>
  <c r="I5702" i="3"/>
  <c r="I5688" i="3"/>
  <c r="I5673" i="3"/>
  <c r="I5659" i="3"/>
  <c r="I5644" i="3"/>
  <c r="I5630" i="3"/>
  <c r="I5616" i="3"/>
  <c r="I5601" i="3"/>
  <c r="I5587" i="3"/>
  <c r="I5572" i="3"/>
  <c r="I5558" i="3"/>
  <c r="I5544" i="3"/>
  <c r="I5529" i="3"/>
  <c r="I5515" i="3"/>
  <c r="I5500" i="3"/>
  <c r="I5486" i="3"/>
  <c r="I5472" i="3"/>
  <c r="I5457" i="3"/>
  <c r="I5443" i="3"/>
  <c r="I5428" i="3"/>
  <c r="I5414" i="3"/>
  <c r="I5400" i="3"/>
  <c r="I5385" i="3"/>
  <c r="I5371" i="3"/>
  <c r="I5356" i="3"/>
  <c r="I5342" i="3"/>
  <c r="I5328" i="3"/>
  <c r="I5313" i="3"/>
  <c r="I5299" i="3"/>
  <c r="I5284" i="3"/>
  <c r="I5270" i="3"/>
  <c r="I5256" i="3"/>
  <c r="I5241" i="3"/>
  <c r="I5227" i="3"/>
  <c r="I5212" i="3"/>
  <c r="I5198" i="3"/>
  <c r="I5184" i="3"/>
  <c r="I5169" i="3"/>
  <c r="I5155" i="3"/>
  <c r="I5140" i="3"/>
  <c r="I5126" i="3"/>
  <c r="I5112" i="3"/>
  <c r="I5097" i="3"/>
  <c r="I5083" i="3"/>
  <c r="I5068" i="3"/>
  <c r="I5054" i="3"/>
  <c r="I5040" i="3"/>
  <c r="I5025" i="3"/>
  <c r="I5011" i="3"/>
  <c r="I4996" i="3"/>
  <c r="I4982" i="3"/>
  <c r="I4968" i="3"/>
  <c r="I4953" i="3"/>
  <c r="I4939" i="3"/>
  <c r="I4924" i="3"/>
  <c r="I4910" i="3"/>
  <c r="I4896" i="3"/>
  <c r="I4881" i="3"/>
  <c r="I4867" i="3"/>
  <c r="I4852" i="3"/>
  <c r="I4838" i="3"/>
  <c r="I4824" i="3"/>
  <c r="I4809" i="3"/>
  <c r="I4795" i="3"/>
  <c r="I4780" i="3"/>
  <c r="I4766" i="3"/>
  <c r="I4752" i="3"/>
  <c r="I4737" i="3"/>
  <c r="I4723" i="3"/>
  <c r="I4708" i="3"/>
  <c r="I4694" i="3"/>
  <c r="I4680" i="3"/>
  <c r="I4665" i="3"/>
  <c r="I4651" i="3"/>
  <c r="I4636" i="3"/>
  <c r="I4622" i="3"/>
  <c r="I4608" i="3"/>
  <c r="I4593" i="3"/>
  <c r="I4579" i="3"/>
  <c r="I4564" i="3"/>
  <c r="I4550" i="3"/>
  <c r="I4536" i="3"/>
  <c r="I4521" i="3"/>
  <c r="I4507" i="3"/>
  <c r="I4492" i="3"/>
  <c r="I4478" i="3"/>
  <c r="I4464" i="3"/>
  <c r="I4449" i="3"/>
  <c r="I4435" i="3"/>
  <c r="I4420" i="3"/>
  <c r="I4406" i="3"/>
  <c r="I4392" i="3"/>
  <c r="I4377" i="3"/>
  <c r="I4363" i="3"/>
  <c r="I4348" i="3"/>
  <c r="I4334" i="3"/>
  <c r="I4320" i="3"/>
  <c r="I4305" i="3"/>
  <c r="I6643" i="3"/>
  <c r="I6571" i="3"/>
  <c r="I6499" i="3"/>
  <c r="I6427" i="3"/>
  <c r="I6355" i="3"/>
  <c r="I6289" i="3"/>
  <c r="I6253" i="3"/>
  <c r="I6217" i="3"/>
  <c r="I6181" i="3"/>
  <c r="I6145" i="3"/>
  <c r="I6109" i="3"/>
  <c r="I6073" i="3"/>
  <c r="I6037" i="3"/>
  <c r="I6001" i="3"/>
  <c r="I5965" i="3"/>
  <c r="I5936" i="3"/>
  <c r="I5917" i="3"/>
  <c r="I5902" i="3"/>
  <c r="I5888" i="3"/>
  <c r="I5873" i="3"/>
  <c r="I5859" i="3"/>
  <c r="I5845" i="3"/>
  <c r="I5830" i="3"/>
  <c r="I5816" i="3"/>
  <c r="I5801" i="3"/>
  <c r="I5787" i="3"/>
  <c r="I5773" i="3"/>
  <c r="I5758" i="3"/>
  <c r="I5744" i="3"/>
  <c r="I5729" i="3"/>
  <c r="I5715" i="3"/>
  <c r="I5701" i="3"/>
  <c r="I5686" i="3"/>
  <c r="I5672" i="3"/>
  <c r="I5657" i="3"/>
  <c r="I5643" i="3"/>
  <c r="I5629" i="3"/>
  <c r="I5614" i="3"/>
  <c r="I5600" i="3"/>
  <c r="I5585" i="3"/>
  <c r="I5571" i="3"/>
  <c r="I5557" i="3"/>
  <c r="I5542" i="3"/>
  <c r="I5528" i="3"/>
  <c r="I5513" i="3"/>
  <c r="I5499" i="3"/>
  <c r="I5485" i="3"/>
  <c r="I5470" i="3"/>
  <c r="I5456" i="3"/>
  <c r="I5441" i="3"/>
  <c r="I5427" i="3"/>
  <c r="I5413" i="3"/>
  <c r="I5398" i="3"/>
  <c r="I5384" i="3"/>
  <c r="I5369" i="3"/>
  <c r="I5355" i="3"/>
  <c r="I5341" i="3"/>
  <c r="I5326" i="3"/>
  <c r="I5312" i="3"/>
  <c r="I5297" i="3"/>
  <c r="I5283" i="3"/>
  <c r="I5269" i="3"/>
  <c r="I5254" i="3"/>
  <c r="I5240" i="3"/>
  <c r="I5225" i="3"/>
  <c r="I5211" i="3"/>
  <c r="I5197" i="3"/>
  <c r="I5182" i="3"/>
  <c r="I5168" i="3"/>
  <c r="I5153" i="3"/>
  <c r="I5139" i="3"/>
  <c r="I5125" i="3"/>
  <c r="I5110" i="3"/>
  <c r="I5096" i="3"/>
  <c r="I5081" i="3"/>
  <c r="I5067" i="3"/>
  <c r="I5053" i="3"/>
  <c r="I5038" i="3"/>
  <c r="I5024" i="3"/>
  <c r="I5009" i="3"/>
  <c r="I4995" i="3"/>
  <c r="I4981" i="3"/>
  <c r="I4966" i="3"/>
  <c r="I4952" i="3"/>
  <c r="I4937" i="3"/>
  <c r="I4923" i="3"/>
  <c r="I4909" i="3"/>
  <c r="I4894" i="3"/>
  <c r="I4880" i="3"/>
  <c r="I4865" i="3"/>
  <c r="I4851" i="3"/>
  <c r="I4837" i="3"/>
  <c r="I4822" i="3"/>
  <c r="I4808" i="3"/>
  <c r="I4793" i="3"/>
  <c r="I4779" i="3"/>
  <c r="I4765" i="3"/>
  <c r="I4750" i="3"/>
  <c r="I4736" i="3"/>
  <c r="I4721" i="3"/>
  <c r="I4707" i="3"/>
  <c r="I4693" i="3"/>
  <c r="I4678" i="3"/>
  <c r="I4664" i="3"/>
  <c r="I4649" i="3"/>
  <c r="I4635" i="3"/>
  <c r="I4621" i="3"/>
  <c r="I4606" i="3"/>
  <c r="I4592" i="3"/>
  <c r="I4577" i="3"/>
  <c r="I4563" i="3"/>
  <c r="I4549" i="3"/>
  <c r="I4534" i="3"/>
  <c r="I4520" i="3"/>
  <c r="I4505" i="3"/>
  <c r="I4491" i="3"/>
  <c r="I4477" i="3"/>
  <c r="I4462" i="3"/>
  <c r="I4448" i="3"/>
  <c r="I4433" i="3"/>
  <c r="I4419" i="3"/>
  <c r="I4405" i="3"/>
  <c r="I4390" i="3"/>
  <c r="I4376" i="3"/>
  <c r="I4361" i="3"/>
  <c r="I4347" i="3"/>
  <c r="I4333" i="3"/>
  <c r="I4318" i="3"/>
  <c r="I4304" i="3"/>
  <c r="I4289" i="3"/>
  <c r="I4275" i="3"/>
  <c r="I4261" i="3"/>
  <c r="I4246" i="3"/>
  <c r="I4233" i="3"/>
  <c r="I4220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6638" i="3"/>
  <c r="I6566" i="3"/>
  <c r="I6494" i="3"/>
  <c r="I6422" i="3"/>
  <c r="I6350" i="3"/>
  <c r="I6288" i="3"/>
  <c r="I6252" i="3"/>
  <c r="I6216" i="3"/>
  <c r="I6180" i="3"/>
  <c r="I6144" i="3"/>
  <c r="I6108" i="3"/>
  <c r="I6072" i="3"/>
  <c r="I6036" i="3"/>
  <c r="I6000" i="3"/>
  <c r="I5964" i="3"/>
  <c r="I5935" i="3"/>
  <c r="I5916" i="3"/>
  <c r="I5901" i="3"/>
  <c r="I5887" i="3"/>
  <c r="I5872" i="3"/>
  <c r="I5858" i="3"/>
  <c r="I5844" i="3"/>
  <c r="I5829" i="3"/>
  <c r="I5815" i="3"/>
  <c r="I5800" i="3"/>
  <c r="I5786" i="3"/>
  <c r="I5772" i="3"/>
  <c r="I5757" i="3"/>
  <c r="I5743" i="3"/>
  <c r="I5728" i="3"/>
  <c r="I5714" i="3"/>
  <c r="I5700" i="3"/>
  <c r="I5685" i="3"/>
  <c r="I5671" i="3"/>
  <c r="I5656" i="3"/>
  <c r="I5642" i="3"/>
  <c r="I5628" i="3"/>
  <c r="I5613" i="3"/>
  <c r="I5599" i="3"/>
  <c r="I5584" i="3"/>
  <c r="I5570" i="3"/>
  <c r="I5556" i="3"/>
  <c r="I5541" i="3"/>
  <c r="I5527" i="3"/>
  <c r="I5512" i="3"/>
  <c r="I5498" i="3"/>
  <c r="I5484" i="3"/>
  <c r="I5469" i="3"/>
  <c r="I5455" i="3"/>
  <c r="I5440" i="3"/>
  <c r="I5426" i="3"/>
  <c r="I5412" i="3"/>
  <c r="I5397" i="3"/>
  <c r="I5383" i="3"/>
  <c r="I5368" i="3"/>
  <c r="I5354" i="3"/>
  <c r="I5340" i="3"/>
  <c r="I5325" i="3"/>
  <c r="I5311" i="3"/>
  <c r="I5296" i="3"/>
  <c r="I5282" i="3"/>
  <c r="I5268" i="3"/>
  <c r="I5253" i="3"/>
  <c r="I5239" i="3"/>
  <c r="I5224" i="3"/>
  <c r="I5210" i="3"/>
  <c r="I5196" i="3"/>
  <c r="I5181" i="3"/>
  <c r="I5167" i="3"/>
  <c r="I5152" i="3"/>
  <c r="I5138" i="3"/>
  <c r="I5124" i="3"/>
  <c r="I5109" i="3"/>
  <c r="I5095" i="3"/>
  <c r="I5080" i="3"/>
  <c r="I5066" i="3"/>
  <c r="I5052" i="3"/>
  <c r="I5037" i="3"/>
  <c r="I5023" i="3"/>
  <c r="I5008" i="3"/>
  <c r="I4994" i="3"/>
  <c r="I4980" i="3"/>
  <c r="I4965" i="3"/>
  <c r="I4951" i="3"/>
  <c r="I4936" i="3"/>
  <c r="I4922" i="3"/>
  <c r="I4908" i="3"/>
  <c r="I4893" i="3"/>
  <c r="I4879" i="3"/>
  <c r="I4864" i="3"/>
  <c r="I4850" i="3"/>
  <c r="I4836" i="3"/>
  <c r="I4821" i="3"/>
  <c r="I4807" i="3"/>
  <c r="I4792" i="3"/>
  <c r="I4778" i="3"/>
  <c r="I4764" i="3"/>
  <c r="I4749" i="3"/>
  <c r="I4735" i="3"/>
  <c r="I4720" i="3"/>
  <c r="I4706" i="3"/>
  <c r="I4692" i="3"/>
  <c r="I4677" i="3"/>
  <c r="I4663" i="3"/>
  <c r="I4648" i="3"/>
  <c r="I4634" i="3"/>
  <c r="I4620" i="3"/>
  <c r="I4605" i="3"/>
  <c r="I4591" i="3"/>
  <c r="I4576" i="3"/>
  <c r="I4562" i="3"/>
  <c r="I4548" i="3"/>
  <c r="I4533" i="3"/>
  <c r="I4519" i="3"/>
  <c r="I4504" i="3"/>
  <c r="I4490" i="3"/>
  <c r="I4476" i="3"/>
  <c r="I4461" i="3"/>
  <c r="I4447" i="3"/>
  <c r="I4432" i="3"/>
  <c r="I4418" i="3"/>
  <c r="I4404" i="3"/>
  <c r="I4389" i="3"/>
  <c r="I4375" i="3"/>
  <c r="I4360" i="3"/>
  <c r="I4346" i="3"/>
  <c r="I4332" i="3"/>
  <c r="I4317" i="3"/>
  <c r="I4303" i="3"/>
  <c r="I4288" i="3"/>
  <c r="I4274" i="3"/>
  <c r="I4260" i="3"/>
  <c r="I4245" i="3"/>
  <c r="I4232" i="3"/>
  <c r="I4219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6631" i="3"/>
  <c r="I6559" i="3"/>
  <c r="I6487" i="3"/>
  <c r="I6415" i="3"/>
  <c r="I6343" i="3"/>
  <c r="I6283" i="3"/>
  <c r="I6247" i="3"/>
  <c r="I6211" i="3"/>
  <c r="I6175" i="3"/>
  <c r="I6139" i="3"/>
  <c r="I6103" i="3"/>
  <c r="I6067" i="3"/>
  <c r="I6031" i="3"/>
  <c r="I5995" i="3"/>
  <c r="I5960" i="3"/>
  <c r="I5931" i="3"/>
  <c r="I5914" i="3"/>
  <c r="I5900" i="3"/>
  <c r="I5885" i="3"/>
  <c r="I5871" i="3"/>
  <c r="I5857" i="3"/>
  <c r="I5842" i="3"/>
  <c r="I5828" i="3"/>
  <c r="I5813" i="3"/>
  <c r="I5799" i="3"/>
  <c r="I5785" i="3"/>
  <c r="I5770" i="3"/>
  <c r="I5756" i="3"/>
  <c r="I5741" i="3"/>
  <c r="I5727" i="3"/>
  <c r="I5713" i="3"/>
  <c r="I5698" i="3"/>
  <c r="I5684" i="3"/>
  <c r="I5669" i="3"/>
  <c r="I5655" i="3"/>
  <c r="I5641" i="3"/>
  <c r="I5626" i="3"/>
  <c r="I5612" i="3"/>
  <c r="I5597" i="3"/>
  <c r="I5583" i="3"/>
  <c r="I5569" i="3"/>
  <c r="I5554" i="3"/>
  <c r="I5540" i="3"/>
  <c r="I5525" i="3"/>
  <c r="I5511" i="3"/>
  <c r="I5497" i="3"/>
  <c r="I5482" i="3"/>
  <c r="I5468" i="3"/>
  <c r="I5453" i="3"/>
  <c r="I5439" i="3"/>
  <c r="I5425" i="3"/>
  <c r="I5410" i="3"/>
  <c r="I5396" i="3"/>
  <c r="I5381" i="3"/>
  <c r="I5367" i="3"/>
  <c r="I5353" i="3"/>
  <c r="I5338" i="3"/>
  <c r="I5324" i="3"/>
  <c r="I5309" i="3"/>
  <c r="I5295" i="3"/>
  <c r="I5281" i="3"/>
  <c r="I5266" i="3"/>
  <c r="I5252" i="3"/>
  <c r="I5237" i="3"/>
  <c r="I5223" i="3"/>
  <c r="I5209" i="3"/>
  <c r="I5194" i="3"/>
  <c r="I5180" i="3"/>
  <c r="I5165" i="3"/>
  <c r="I5151" i="3"/>
  <c r="I5137" i="3"/>
  <c r="I5122" i="3"/>
  <c r="I5108" i="3"/>
  <c r="I5093" i="3"/>
  <c r="I5079" i="3"/>
  <c r="I5065" i="3"/>
  <c r="I5050" i="3"/>
  <c r="I5036" i="3"/>
  <c r="I5021" i="3"/>
  <c r="I5007" i="3"/>
  <c r="I4993" i="3"/>
  <c r="I4978" i="3"/>
  <c r="I4964" i="3"/>
  <c r="I4949" i="3"/>
  <c r="I4935" i="3"/>
  <c r="I4921" i="3"/>
  <c r="I4906" i="3"/>
  <c r="I4892" i="3"/>
  <c r="I4877" i="3"/>
  <c r="I4863" i="3"/>
  <c r="I4849" i="3"/>
  <c r="I4834" i="3"/>
  <c r="I4820" i="3"/>
  <c r="I4805" i="3"/>
  <c r="I4791" i="3"/>
  <c r="I4777" i="3"/>
  <c r="I4762" i="3"/>
  <c r="I4748" i="3"/>
  <c r="I4733" i="3"/>
  <c r="I4719" i="3"/>
  <c r="I4705" i="3"/>
  <c r="I4690" i="3"/>
  <c r="I4676" i="3"/>
  <c r="I4661" i="3"/>
  <c r="I4647" i="3"/>
  <c r="I4633" i="3"/>
  <c r="I4618" i="3"/>
  <c r="I4604" i="3"/>
  <c r="I4589" i="3"/>
  <c r="I4575" i="3"/>
  <c r="I4561" i="3"/>
  <c r="I4546" i="3"/>
  <c r="I4532" i="3"/>
  <c r="I4517" i="3"/>
  <c r="I4503" i="3"/>
  <c r="I4489" i="3"/>
  <c r="I4474" i="3"/>
  <c r="I4460" i="3"/>
  <c r="I4445" i="3"/>
  <c r="I4431" i="3"/>
  <c r="I4417" i="3"/>
  <c r="I4402" i="3"/>
  <c r="I4388" i="3"/>
  <c r="I4373" i="3"/>
  <c r="I4359" i="3"/>
  <c r="I4345" i="3"/>
  <c r="I4330" i="3"/>
  <c r="I4316" i="3"/>
  <c r="I4301" i="3"/>
  <c r="I4287" i="3"/>
  <c r="I4273" i="3"/>
  <c r="I4258" i="3"/>
  <c r="I4244" i="3"/>
  <c r="I4231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6626" i="3"/>
  <c r="I6554" i="3"/>
  <c r="I6482" i="3"/>
  <c r="I6410" i="3"/>
  <c r="I6338" i="3"/>
  <c r="I6278" i="3"/>
  <c r="I6242" i="3"/>
  <c r="I6206" i="3"/>
  <c r="I6170" i="3"/>
  <c r="I6134" i="3"/>
  <c r="I6098" i="3"/>
  <c r="I6062" i="3"/>
  <c r="I6026" i="3"/>
  <c r="I5990" i="3"/>
  <c r="I5959" i="3"/>
  <c r="I5930" i="3"/>
  <c r="I5913" i="3"/>
  <c r="I5899" i="3"/>
  <c r="I5884" i="3"/>
  <c r="I5870" i="3"/>
  <c r="I5856" i="3"/>
  <c r="I5841" i="3"/>
  <c r="I5827" i="3"/>
  <c r="I5812" i="3"/>
  <c r="I5798" i="3"/>
  <c r="I5784" i="3"/>
  <c r="I5769" i="3"/>
  <c r="I5755" i="3"/>
  <c r="I5740" i="3"/>
  <c r="I5726" i="3"/>
  <c r="I5712" i="3"/>
  <c r="I5697" i="3"/>
  <c r="I5683" i="3"/>
  <c r="I5668" i="3"/>
  <c r="I5654" i="3"/>
  <c r="I5640" i="3"/>
  <c r="I5625" i="3"/>
  <c r="I5611" i="3"/>
  <c r="I5596" i="3"/>
  <c r="I5582" i="3"/>
  <c r="I5568" i="3"/>
  <c r="I5553" i="3"/>
  <c r="I5539" i="3"/>
  <c r="I5524" i="3"/>
  <c r="I5510" i="3"/>
  <c r="I5496" i="3"/>
  <c r="I5481" i="3"/>
  <c r="I5467" i="3"/>
  <c r="I5452" i="3"/>
  <c r="I5438" i="3"/>
  <c r="I5424" i="3"/>
  <c r="I5409" i="3"/>
  <c r="I5395" i="3"/>
  <c r="I5380" i="3"/>
  <c r="I5366" i="3"/>
  <c r="I5352" i="3"/>
  <c r="I5337" i="3"/>
  <c r="I5323" i="3"/>
  <c r="I5308" i="3"/>
  <c r="I5294" i="3"/>
  <c r="I5280" i="3"/>
  <c r="I5265" i="3"/>
  <c r="I5251" i="3"/>
  <c r="I5236" i="3"/>
  <c r="I5222" i="3"/>
  <c r="I5208" i="3"/>
  <c r="I5193" i="3"/>
  <c r="I5179" i="3"/>
  <c r="I5164" i="3"/>
  <c r="I5150" i="3"/>
  <c r="I5136" i="3"/>
  <c r="I5121" i="3"/>
  <c r="I5107" i="3"/>
  <c r="I5092" i="3"/>
  <c r="I5078" i="3"/>
  <c r="I5064" i="3"/>
  <c r="I5049" i="3"/>
  <c r="I5035" i="3"/>
  <c r="I5020" i="3"/>
  <c r="I5006" i="3"/>
  <c r="I4992" i="3"/>
  <c r="I4977" i="3"/>
  <c r="I4963" i="3"/>
  <c r="I4948" i="3"/>
  <c r="I4934" i="3"/>
  <c r="I4920" i="3"/>
  <c r="I4905" i="3"/>
  <c r="I4891" i="3"/>
  <c r="I4876" i="3"/>
  <c r="I4862" i="3"/>
  <c r="I4848" i="3"/>
  <c r="I4833" i="3"/>
  <c r="I4819" i="3"/>
  <c r="I4804" i="3"/>
  <c r="I4790" i="3"/>
  <c r="I4776" i="3"/>
  <c r="I4761" i="3"/>
  <c r="I4747" i="3"/>
  <c r="I4732" i="3"/>
  <c r="I4718" i="3"/>
  <c r="I4704" i="3"/>
  <c r="I4689" i="3"/>
  <c r="I4675" i="3"/>
  <c r="I4660" i="3"/>
  <c r="I4646" i="3"/>
  <c r="I4632" i="3"/>
  <c r="I4617" i="3"/>
  <c r="I4603" i="3"/>
  <c r="I4588" i="3"/>
  <c r="I4574" i="3"/>
  <c r="I4560" i="3"/>
  <c r="I4545" i="3"/>
  <c r="I4531" i="3"/>
  <c r="I4516" i="3"/>
  <c r="I4502" i="3"/>
  <c r="I4488" i="3"/>
  <c r="I4473" i="3"/>
  <c r="I4459" i="3"/>
  <c r="I4444" i="3"/>
  <c r="I4430" i="3"/>
  <c r="I4416" i="3"/>
  <c r="I4401" i="3"/>
  <c r="I4387" i="3"/>
  <c r="I4372" i="3"/>
  <c r="I4358" i="3"/>
  <c r="I4344" i="3"/>
  <c r="I4329" i="3"/>
  <c r="I4315" i="3"/>
  <c r="I4300" i="3"/>
  <c r="I4286" i="3"/>
  <c r="I4272" i="3"/>
  <c r="I4257" i="3"/>
  <c r="I4243" i="3"/>
  <c r="I4229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6691" i="3"/>
  <c r="I6619" i="3"/>
  <c r="I6547" i="3"/>
  <c r="I6475" i="3"/>
  <c r="I6403" i="3"/>
  <c r="I6331" i="3"/>
  <c r="I6277" i="3"/>
  <c r="I6241" i="3"/>
  <c r="I6205" i="3"/>
  <c r="I6169" i="3"/>
  <c r="I6133" i="3"/>
  <c r="I6097" i="3"/>
  <c r="I6061" i="3"/>
  <c r="I6025" i="3"/>
  <c r="I5989" i="3"/>
  <c r="I5954" i="3"/>
  <c r="I5929" i="3"/>
  <c r="I5912" i="3"/>
  <c r="I5897" i="3"/>
  <c r="I5883" i="3"/>
  <c r="I5869" i="3"/>
  <c r="I5854" i="3"/>
  <c r="I5840" i="3"/>
  <c r="I5825" i="3"/>
  <c r="I5811" i="3"/>
  <c r="I5797" i="3"/>
  <c r="I5782" i="3"/>
  <c r="I5768" i="3"/>
  <c r="I5753" i="3"/>
  <c r="I5739" i="3"/>
  <c r="I5725" i="3"/>
  <c r="I5710" i="3"/>
  <c r="I5696" i="3"/>
  <c r="I5681" i="3"/>
  <c r="I5667" i="3"/>
  <c r="I5653" i="3"/>
  <c r="I5638" i="3"/>
  <c r="I5624" i="3"/>
  <c r="I5609" i="3"/>
  <c r="I5595" i="3"/>
  <c r="I5581" i="3"/>
  <c r="I5566" i="3"/>
  <c r="I5552" i="3"/>
  <c r="I5537" i="3"/>
  <c r="I5523" i="3"/>
  <c r="I5509" i="3"/>
  <c r="I5494" i="3"/>
  <c r="I5480" i="3"/>
  <c r="I5465" i="3"/>
  <c r="I5451" i="3"/>
  <c r="I5437" i="3"/>
  <c r="I5422" i="3"/>
  <c r="I5408" i="3"/>
  <c r="I5393" i="3"/>
  <c r="I5379" i="3"/>
  <c r="I5365" i="3"/>
  <c r="I5350" i="3"/>
  <c r="I5336" i="3"/>
  <c r="I5321" i="3"/>
  <c r="I5307" i="3"/>
  <c r="I5293" i="3"/>
  <c r="I5278" i="3"/>
  <c r="I5264" i="3"/>
  <c r="I5249" i="3"/>
  <c r="I5235" i="3"/>
  <c r="I5221" i="3"/>
  <c r="I5206" i="3"/>
  <c r="I5192" i="3"/>
  <c r="I5177" i="3"/>
  <c r="I5163" i="3"/>
  <c r="I5149" i="3"/>
  <c r="I5134" i="3"/>
  <c r="I5120" i="3"/>
  <c r="I5105" i="3"/>
  <c r="I5091" i="3"/>
  <c r="I5077" i="3"/>
  <c r="I5062" i="3"/>
  <c r="I5048" i="3"/>
  <c r="I5033" i="3"/>
  <c r="I5019" i="3"/>
  <c r="I5005" i="3"/>
  <c r="I4990" i="3"/>
  <c r="I4976" i="3"/>
  <c r="I4961" i="3"/>
  <c r="I4947" i="3"/>
  <c r="I4933" i="3"/>
  <c r="I4918" i="3"/>
  <c r="I4904" i="3"/>
  <c r="I4889" i="3"/>
  <c r="I4875" i="3"/>
  <c r="I4861" i="3"/>
  <c r="I4846" i="3"/>
  <c r="I4832" i="3"/>
  <c r="I4817" i="3"/>
  <c r="I4803" i="3"/>
  <c r="I4789" i="3"/>
  <c r="I4774" i="3"/>
  <c r="I4760" i="3"/>
  <c r="I4745" i="3"/>
  <c r="I4731" i="3"/>
  <c r="I4717" i="3"/>
  <c r="I4702" i="3"/>
  <c r="I4688" i="3"/>
  <c r="I4673" i="3"/>
  <c r="I4659" i="3"/>
  <c r="I4645" i="3"/>
  <c r="I4630" i="3"/>
  <c r="I4616" i="3"/>
  <c r="I4601" i="3"/>
  <c r="I4587" i="3"/>
  <c r="I4573" i="3"/>
  <c r="I4558" i="3"/>
  <c r="I4544" i="3"/>
  <c r="I4529" i="3"/>
  <c r="I4515" i="3"/>
  <c r="I4501" i="3"/>
  <c r="I4486" i="3"/>
  <c r="I4472" i="3"/>
  <c r="I4457" i="3"/>
  <c r="I4443" i="3"/>
  <c r="I4429" i="3"/>
  <c r="I4414" i="3"/>
  <c r="I4400" i="3"/>
  <c r="I4385" i="3"/>
  <c r="I4371" i="3"/>
  <c r="I4357" i="3"/>
  <c r="I4342" i="3"/>
  <c r="I4328" i="3"/>
  <c r="I4313" i="3"/>
  <c r="I4299" i="3"/>
  <c r="I4285" i="3"/>
  <c r="I4270" i="3"/>
  <c r="I4256" i="3"/>
  <c r="I4241" i="3"/>
  <c r="I4228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6686" i="3"/>
  <c r="I6614" i="3"/>
  <c r="I6542" i="3"/>
  <c r="I6470" i="3"/>
  <c r="I6398" i="3"/>
  <c r="I6326" i="3"/>
  <c r="I6276" i="3"/>
  <c r="I6240" i="3"/>
  <c r="I6204" i="3"/>
  <c r="I6168" i="3"/>
  <c r="I6132" i="3"/>
  <c r="I6096" i="3"/>
  <c r="I6060" i="3"/>
  <c r="I6024" i="3"/>
  <c r="I5988" i="3"/>
  <c r="I5953" i="3"/>
  <c r="I5928" i="3"/>
  <c r="I5911" i="3"/>
  <c r="I5896" i="3"/>
  <c r="I5882" i="3"/>
  <c r="I5868" i="3"/>
  <c r="I5853" i="3"/>
  <c r="I5839" i="3"/>
  <c r="I5824" i="3"/>
  <c r="I5810" i="3"/>
  <c r="I5796" i="3"/>
  <c r="I5781" i="3"/>
  <c r="I5767" i="3"/>
  <c r="I5752" i="3"/>
  <c r="I5738" i="3"/>
  <c r="I5724" i="3"/>
  <c r="I5709" i="3"/>
  <c r="I5695" i="3"/>
  <c r="I5680" i="3"/>
  <c r="I5666" i="3"/>
  <c r="I5652" i="3"/>
  <c r="I5637" i="3"/>
  <c r="I5623" i="3"/>
  <c r="I5608" i="3"/>
  <c r="I5594" i="3"/>
  <c r="I5580" i="3"/>
  <c r="I5565" i="3"/>
  <c r="I5551" i="3"/>
  <c r="I5536" i="3"/>
  <c r="I5522" i="3"/>
  <c r="I5508" i="3"/>
  <c r="I5493" i="3"/>
  <c r="I5479" i="3"/>
  <c r="I5464" i="3"/>
  <c r="I5450" i="3"/>
  <c r="I5436" i="3"/>
  <c r="I5421" i="3"/>
  <c r="I5407" i="3"/>
  <c r="I5392" i="3"/>
  <c r="I5378" i="3"/>
  <c r="I5364" i="3"/>
  <c r="I5349" i="3"/>
  <c r="I5335" i="3"/>
  <c r="I5320" i="3"/>
  <c r="I5306" i="3"/>
  <c r="I5292" i="3"/>
  <c r="I5277" i="3"/>
  <c r="I5263" i="3"/>
  <c r="I5248" i="3"/>
  <c r="I5234" i="3"/>
  <c r="I5220" i="3"/>
  <c r="I5205" i="3"/>
  <c r="I5191" i="3"/>
  <c r="I5176" i="3"/>
  <c r="I5162" i="3"/>
  <c r="I5148" i="3"/>
  <c r="I5133" i="3"/>
  <c r="I5119" i="3"/>
  <c r="I5104" i="3"/>
  <c r="I5090" i="3"/>
  <c r="I5076" i="3"/>
  <c r="I5061" i="3"/>
  <c r="I5047" i="3"/>
  <c r="I5032" i="3"/>
  <c r="I5018" i="3"/>
  <c r="I5004" i="3"/>
  <c r="I4989" i="3"/>
  <c r="I4975" i="3"/>
  <c r="I4960" i="3"/>
  <c r="I4946" i="3"/>
  <c r="I4932" i="3"/>
  <c r="I4917" i="3"/>
  <c r="I4903" i="3"/>
  <c r="I4888" i="3"/>
  <c r="I4874" i="3"/>
  <c r="I4860" i="3"/>
  <c r="I4845" i="3"/>
  <c r="I4831" i="3"/>
  <c r="I4816" i="3"/>
  <c r="I4802" i="3"/>
  <c r="I4788" i="3"/>
  <c r="I4773" i="3"/>
  <c r="I4759" i="3"/>
  <c r="I4744" i="3"/>
  <c r="I4730" i="3"/>
  <c r="I4716" i="3"/>
  <c r="I4701" i="3"/>
  <c r="I4687" i="3"/>
  <c r="I4672" i="3"/>
  <c r="I4658" i="3"/>
  <c r="I4644" i="3"/>
  <c r="I4629" i="3"/>
  <c r="I4615" i="3"/>
  <c r="I4600" i="3"/>
  <c r="I4586" i="3"/>
  <c r="I4572" i="3"/>
  <c r="I4557" i="3"/>
  <c r="I4543" i="3"/>
  <c r="I4528" i="3"/>
  <c r="I4514" i="3"/>
  <c r="I4500" i="3"/>
  <c r="I4485" i="3"/>
  <c r="I4471" i="3"/>
  <c r="I4456" i="3"/>
  <c r="I4442" i="3"/>
  <c r="I4428" i="3"/>
  <c r="I4413" i="3"/>
  <c r="I4399" i="3"/>
  <c r="I4384" i="3"/>
  <c r="I4370" i="3"/>
  <c r="I6679" i="3"/>
  <c r="I6607" i="3"/>
  <c r="I6535" i="3"/>
  <c r="I6463" i="3"/>
  <c r="I6391" i="3"/>
  <c r="I6319" i="3"/>
  <c r="I6271" i="3"/>
  <c r="I6235" i="3"/>
  <c r="I6199" i="3"/>
  <c r="I6163" i="3"/>
  <c r="I6127" i="3"/>
  <c r="I6091" i="3"/>
  <c r="I6055" i="3"/>
  <c r="I6019" i="3"/>
  <c r="I5983" i="3"/>
  <c r="I5952" i="3"/>
  <c r="I5924" i="3"/>
  <c r="I5909" i="3"/>
  <c r="I5895" i="3"/>
  <c r="I5881" i="3"/>
  <c r="I5866" i="3"/>
  <c r="I5852" i="3"/>
  <c r="I5837" i="3"/>
  <c r="I5823" i="3"/>
  <c r="I5809" i="3"/>
  <c r="I5794" i="3"/>
  <c r="I5780" i="3"/>
  <c r="I5765" i="3"/>
  <c r="I5751" i="3"/>
  <c r="I5737" i="3"/>
  <c r="I5722" i="3"/>
  <c r="I5708" i="3"/>
  <c r="I5693" i="3"/>
  <c r="I5679" i="3"/>
  <c r="I5665" i="3"/>
  <c r="I5650" i="3"/>
  <c r="I5636" i="3"/>
  <c r="I5621" i="3"/>
  <c r="I5607" i="3"/>
  <c r="I5593" i="3"/>
  <c r="I5578" i="3"/>
  <c r="I5564" i="3"/>
  <c r="I5549" i="3"/>
  <c r="I5535" i="3"/>
  <c r="I5521" i="3"/>
  <c r="I5506" i="3"/>
  <c r="I5492" i="3"/>
  <c r="I5477" i="3"/>
  <c r="I5463" i="3"/>
  <c r="I5449" i="3"/>
  <c r="I5434" i="3"/>
  <c r="I5420" i="3"/>
  <c r="I5405" i="3"/>
  <c r="I5391" i="3"/>
  <c r="I5377" i="3"/>
  <c r="I5362" i="3"/>
  <c r="I5348" i="3"/>
  <c r="I5333" i="3"/>
  <c r="I5319" i="3"/>
  <c r="I5305" i="3"/>
  <c r="I5290" i="3"/>
  <c r="I5276" i="3"/>
  <c r="I5261" i="3"/>
  <c r="I5247" i="3"/>
  <c r="I5233" i="3"/>
  <c r="I5218" i="3"/>
  <c r="I5204" i="3"/>
  <c r="I5189" i="3"/>
  <c r="I5175" i="3"/>
  <c r="I5161" i="3"/>
  <c r="I5146" i="3"/>
  <c r="I5132" i="3"/>
  <c r="I5117" i="3"/>
  <c r="I5103" i="3"/>
  <c r="I5089" i="3"/>
  <c r="I5074" i="3"/>
  <c r="I5060" i="3"/>
  <c r="I5045" i="3"/>
  <c r="I5031" i="3"/>
  <c r="I5017" i="3"/>
  <c r="I5002" i="3"/>
  <c r="I4988" i="3"/>
  <c r="I4973" i="3"/>
  <c r="I4959" i="3"/>
  <c r="I4945" i="3"/>
  <c r="I4930" i="3"/>
  <c r="I4916" i="3"/>
  <c r="I4901" i="3"/>
  <c r="I4887" i="3"/>
  <c r="I4873" i="3"/>
  <c r="I4858" i="3"/>
  <c r="I4844" i="3"/>
  <c r="I4829" i="3"/>
  <c r="I4815" i="3"/>
  <c r="I4801" i="3"/>
  <c r="I4786" i="3"/>
  <c r="I4772" i="3"/>
  <c r="I4757" i="3"/>
  <c r="I4743" i="3"/>
  <c r="I4729" i="3"/>
  <c r="I4714" i="3"/>
  <c r="I4700" i="3"/>
  <c r="I4685" i="3"/>
  <c r="I4671" i="3"/>
  <c r="I4657" i="3"/>
  <c r="I4642" i="3"/>
  <c r="I4628" i="3"/>
  <c r="I4613" i="3"/>
  <c r="I4599" i="3"/>
  <c r="I4585" i="3"/>
  <c r="I4570" i="3"/>
  <c r="I4556" i="3"/>
  <c r="I4541" i="3"/>
  <c r="I4527" i="3"/>
  <c r="I4513" i="3"/>
  <c r="I4498" i="3"/>
  <c r="I4484" i="3"/>
  <c r="I4469" i="3"/>
  <c r="I4455" i="3"/>
  <c r="I4441" i="3"/>
  <c r="I4426" i="3"/>
  <c r="I4412" i="3"/>
  <c r="I4397" i="3"/>
  <c r="I4383" i="3"/>
  <c r="I4369" i="3"/>
  <c r="I4354" i="3"/>
  <c r="I4340" i="3"/>
  <c r="I4325" i="3"/>
  <c r="I4311" i="3"/>
  <c r="I4297" i="3"/>
  <c r="I6674" i="3"/>
  <c r="I6602" i="3"/>
  <c r="I6530" i="3"/>
  <c r="I6458" i="3"/>
  <c r="I6386" i="3"/>
  <c r="I6314" i="3"/>
  <c r="I6266" i="3"/>
  <c r="I6230" i="3"/>
  <c r="I6194" i="3"/>
  <c r="I6158" i="3"/>
  <c r="I6122" i="3"/>
  <c r="I6086" i="3"/>
  <c r="I6050" i="3"/>
  <c r="I6014" i="3"/>
  <c r="I5978" i="3"/>
  <c r="I5948" i="3"/>
  <c r="I5923" i="3"/>
  <c r="I5908" i="3"/>
  <c r="I5894" i="3"/>
  <c r="I5880" i="3"/>
  <c r="I5865" i="3"/>
  <c r="I5851" i="3"/>
  <c r="I5836" i="3"/>
  <c r="I5822" i="3"/>
  <c r="I5808" i="3"/>
  <c r="I5793" i="3"/>
  <c r="I5779" i="3"/>
  <c r="I5764" i="3"/>
  <c r="I5750" i="3"/>
  <c r="I5736" i="3"/>
  <c r="I5721" i="3"/>
  <c r="I5707" i="3"/>
  <c r="I5692" i="3"/>
  <c r="I5678" i="3"/>
  <c r="I5664" i="3"/>
  <c r="I5649" i="3"/>
  <c r="I5635" i="3"/>
  <c r="I5620" i="3"/>
  <c r="I5606" i="3"/>
  <c r="I5592" i="3"/>
  <c r="I5577" i="3"/>
  <c r="I5563" i="3"/>
  <c r="I5548" i="3"/>
  <c r="I5534" i="3"/>
  <c r="I5520" i="3"/>
  <c r="I5505" i="3"/>
  <c r="I5491" i="3"/>
  <c r="I5476" i="3"/>
  <c r="I5462" i="3"/>
  <c r="I5448" i="3"/>
  <c r="I5433" i="3"/>
  <c r="I5419" i="3"/>
  <c r="I5404" i="3"/>
  <c r="I5390" i="3"/>
  <c r="I5376" i="3"/>
  <c r="I5361" i="3"/>
  <c r="I5347" i="3"/>
  <c r="I5332" i="3"/>
  <c r="I5318" i="3"/>
  <c r="I5304" i="3"/>
  <c r="I5289" i="3"/>
  <c r="I5275" i="3"/>
  <c r="I5260" i="3"/>
  <c r="I5246" i="3"/>
  <c r="I5232" i="3"/>
  <c r="I5217" i="3"/>
  <c r="I5203" i="3"/>
  <c r="I5188" i="3"/>
  <c r="I5174" i="3"/>
  <c r="I5160" i="3"/>
  <c r="I5145" i="3"/>
  <c r="I5131" i="3"/>
  <c r="I5116" i="3"/>
  <c r="I5102" i="3"/>
  <c r="I5088" i="3"/>
  <c r="I5073" i="3"/>
  <c r="I5059" i="3"/>
  <c r="I5044" i="3"/>
  <c r="I5030" i="3"/>
  <c r="I5016" i="3"/>
  <c r="I5001" i="3"/>
  <c r="I4987" i="3"/>
  <c r="I4972" i="3"/>
  <c r="I4958" i="3"/>
  <c r="I4944" i="3"/>
  <c r="I4929" i="3"/>
  <c r="I4915" i="3"/>
  <c r="I4900" i="3"/>
  <c r="I4886" i="3"/>
  <c r="I4872" i="3"/>
  <c r="I4857" i="3"/>
  <c r="I4843" i="3"/>
  <c r="I4828" i="3"/>
  <c r="I4814" i="3"/>
  <c r="I4800" i="3"/>
  <c r="I4785" i="3"/>
  <c r="I4771" i="3"/>
  <c r="I4756" i="3"/>
  <c r="I4742" i="3"/>
  <c r="I4728" i="3"/>
  <c r="I4713" i="3"/>
  <c r="I4699" i="3"/>
  <c r="I4684" i="3"/>
  <c r="I4670" i="3"/>
  <c r="I4656" i="3"/>
  <c r="I4641" i="3"/>
  <c r="I4627" i="3"/>
  <c r="I4612" i="3"/>
  <c r="I4598" i="3"/>
  <c r="I4584" i="3"/>
  <c r="I4569" i="3"/>
  <c r="I4555" i="3"/>
  <c r="I4540" i="3"/>
  <c r="I4526" i="3"/>
  <c r="I4512" i="3"/>
  <c r="I4497" i="3"/>
  <c r="I4483" i="3"/>
  <c r="I4468" i="3"/>
  <c r="I4454" i="3"/>
  <c r="I4440" i="3"/>
  <c r="I4425" i="3"/>
  <c r="I4411" i="3"/>
  <c r="I4396" i="3"/>
  <c r="I4382" i="3"/>
  <c r="I4368" i="3"/>
  <c r="I4353" i="3"/>
  <c r="I4339" i="3"/>
  <c r="I4324" i="3"/>
  <c r="I4310" i="3"/>
  <c r="I4296" i="3"/>
  <c r="I4281" i="3"/>
  <c r="I4267" i="3"/>
  <c r="I4252" i="3"/>
  <c r="I4238" i="3"/>
  <c r="I4225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4327" i="3"/>
  <c r="I4268" i="3"/>
  <c r="I4226" i="3"/>
  <c r="I4189" i="3"/>
  <c r="I4153" i="3"/>
  <c r="I4117" i="3"/>
  <c r="I4081" i="3"/>
  <c r="I4045" i="3"/>
  <c r="I4009" i="3"/>
  <c r="I3973" i="3"/>
  <c r="I3944" i="3"/>
  <c r="I3920" i="3"/>
  <c r="I3896" i="3"/>
  <c r="I3872" i="3"/>
  <c r="I3848" i="3"/>
  <c r="I3824" i="3"/>
  <c r="I3800" i="3"/>
  <c r="I3776" i="3"/>
  <c r="I3752" i="3"/>
  <c r="I3728" i="3"/>
  <c r="I3704" i="3"/>
  <c r="I3680" i="3"/>
  <c r="I3656" i="3"/>
  <c r="I3632" i="3"/>
  <c r="I3608" i="3"/>
  <c r="I3584" i="3"/>
  <c r="I3560" i="3"/>
  <c r="I3536" i="3"/>
  <c r="I3512" i="3"/>
  <c r="I3488" i="3"/>
  <c r="I3464" i="3"/>
  <c r="I3440" i="3"/>
  <c r="I3416" i="3"/>
  <c r="I3392" i="3"/>
  <c r="I3368" i="3"/>
  <c r="I3344" i="3"/>
  <c r="I3320" i="3"/>
  <c r="I3296" i="3"/>
  <c r="I3272" i="3"/>
  <c r="I3248" i="3"/>
  <c r="I3224" i="3"/>
  <c r="I3200" i="3"/>
  <c r="I3176" i="3"/>
  <c r="I3152" i="3"/>
  <c r="I3128" i="3"/>
  <c r="I3104" i="3"/>
  <c r="I3080" i="3"/>
  <c r="I3056" i="3"/>
  <c r="I3032" i="3"/>
  <c r="I3008" i="3"/>
  <c r="I2984" i="3"/>
  <c r="I2960" i="3"/>
  <c r="I2936" i="3"/>
  <c r="I2912" i="3"/>
  <c r="I2888" i="3"/>
  <c r="I2864" i="3"/>
  <c r="I2840" i="3"/>
  <c r="I2816" i="3"/>
  <c r="I2792" i="3"/>
  <c r="I2768" i="3"/>
  <c r="I2744" i="3"/>
  <c r="I2720" i="3"/>
  <c r="I2696" i="3"/>
  <c r="I2672" i="3"/>
  <c r="I2648" i="3"/>
  <c r="I2624" i="3"/>
  <c r="I2600" i="3"/>
  <c r="I2576" i="3"/>
  <c r="I2552" i="3"/>
  <c r="I2528" i="3"/>
  <c r="I2504" i="3"/>
  <c r="I2480" i="3"/>
  <c r="I2456" i="3"/>
  <c r="I2432" i="3"/>
  <c r="I2408" i="3"/>
  <c r="I2384" i="3"/>
  <c r="I2360" i="3"/>
  <c r="I2336" i="3"/>
  <c r="I2312" i="3"/>
  <c r="I2288" i="3"/>
  <c r="I2264" i="3"/>
  <c r="I2240" i="3"/>
  <c r="I2216" i="3"/>
  <c r="I2192" i="3"/>
  <c r="I2168" i="3"/>
  <c r="I2144" i="3"/>
  <c r="I2121" i="3"/>
  <c r="I2103" i="3"/>
  <c r="I2085" i="3"/>
  <c r="I2067" i="3"/>
  <c r="I2049" i="3"/>
  <c r="I2031" i="3"/>
  <c r="I2013" i="3"/>
  <c r="I1995" i="3"/>
  <c r="I1977" i="3"/>
  <c r="I1959" i="3"/>
  <c r="I1941" i="3"/>
  <c r="I1923" i="3"/>
  <c r="I1905" i="3"/>
  <c r="I1887" i="3"/>
  <c r="I1869" i="3"/>
  <c r="I1851" i="3"/>
  <c r="I1833" i="3"/>
  <c r="I1815" i="3"/>
  <c r="I1797" i="3"/>
  <c r="I1779" i="3"/>
  <c r="I1761" i="3"/>
  <c r="I1743" i="3"/>
  <c r="I1729" i="3"/>
  <c r="I1714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4321" i="3"/>
  <c r="I4263" i="3"/>
  <c r="I4222" i="3"/>
  <c r="I4185" i="3"/>
  <c r="I4149" i="3"/>
  <c r="I4113" i="3"/>
  <c r="I4077" i="3"/>
  <c r="I4041" i="3"/>
  <c r="I4005" i="3"/>
  <c r="I3969" i="3"/>
  <c r="I3943" i="3"/>
  <c r="I3919" i="3"/>
  <c r="I3895" i="3"/>
  <c r="I3871" i="3"/>
  <c r="I3847" i="3"/>
  <c r="I3823" i="3"/>
  <c r="I3799" i="3"/>
  <c r="I3775" i="3"/>
  <c r="I3751" i="3"/>
  <c r="I3727" i="3"/>
  <c r="I3703" i="3"/>
  <c r="I3679" i="3"/>
  <c r="I3655" i="3"/>
  <c r="I3631" i="3"/>
  <c r="I3607" i="3"/>
  <c r="I3583" i="3"/>
  <c r="I3559" i="3"/>
  <c r="I3535" i="3"/>
  <c r="I3511" i="3"/>
  <c r="I3487" i="3"/>
  <c r="I3463" i="3"/>
  <c r="I3439" i="3"/>
  <c r="I3415" i="3"/>
  <c r="I3391" i="3"/>
  <c r="I3367" i="3"/>
  <c r="I3343" i="3"/>
  <c r="I3319" i="3"/>
  <c r="I3295" i="3"/>
  <c r="I3271" i="3"/>
  <c r="I3247" i="3"/>
  <c r="I3223" i="3"/>
  <c r="I3199" i="3"/>
  <c r="I3175" i="3"/>
  <c r="I3151" i="3"/>
  <c r="I3127" i="3"/>
  <c r="I3103" i="3"/>
  <c r="I3079" i="3"/>
  <c r="I3055" i="3"/>
  <c r="I3031" i="3"/>
  <c r="I3007" i="3"/>
  <c r="I2983" i="3"/>
  <c r="I2959" i="3"/>
  <c r="I2935" i="3"/>
  <c r="I2911" i="3"/>
  <c r="I2887" i="3"/>
  <c r="I2863" i="3"/>
  <c r="I2839" i="3"/>
  <c r="I2815" i="3"/>
  <c r="I2791" i="3"/>
  <c r="I2767" i="3"/>
  <c r="I2743" i="3"/>
  <c r="I2719" i="3"/>
  <c r="I2695" i="3"/>
  <c r="I2671" i="3"/>
  <c r="I2647" i="3"/>
  <c r="I2623" i="3"/>
  <c r="I2599" i="3"/>
  <c r="I2575" i="3"/>
  <c r="I2551" i="3"/>
  <c r="I2527" i="3"/>
  <c r="I2503" i="3"/>
  <c r="I2479" i="3"/>
  <c r="I2455" i="3"/>
  <c r="I2431" i="3"/>
  <c r="I2407" i="3"/>
  <c r="I2383" i="3"/>
  <c r="I2359" i="3"/>
  <c r="I2335" i="3"/>
  <c r="I2311" i="3"/>
  <c r="I2287" i="3"/>
  <c r="I2263" i="3"/>
  <c r="I2239" i="3"/>
  <c r="I2215" i="3"/>
  <c r="I2191" i="3"/>
  <c r="I2167" i="3"/>
  <c r="I2143" i="3"/>
  <c r="I2120" i="3"/>
  <c r="I2102" i="3"/>
  <c r="I2084" i="3"/>
  <c r="I2066" i="3"/>
  <c r="I2048" i="3"/>
  <c r="I2030" i="3"/>
  <c r="I2012" i="3"/>
  <c r="I1994" i="3"/>
  <c r="I1976" i="3"/>
  <c r="I1958" i="3"/>
  <c r="I1940" i="3"/>
  <c r="I1922" i="3"/>
  <c r="I1904" i="3"/>
  <c r="I1886" i="3"/>
  <c r="I1868" i="3"/>
  <c r="I1850" i="3"/>
  <c r="I1832" i="3"/>
  <c r="I1814" i="3"/>
  <c r="I1796" i="3"/>
  <c r="I1778" i="3"/>
  <c r="I1760" i="3"/>
  <c r="I1742" i="3"/>
  <c r="I1728" i="3"/>
  <c r="I1713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4312" i="3"/>
  <c r="I4262" i="3"/>
  <c r="I4221" i="3"/>
  <c r="I4184" i="3"/>
  <c r="I4148" i="3"/>
  <c r="I4112" i="3"/>
  <c r="I4076" i="3"/>
  <c r="I4040" i="3"/>
  <c r="I4004" i="3"/>
  <c r="I3968" i="3"/>
  <c r="I3942" i="3"/>
  <c r="I3918" i="3"/>
  <c r="I3894" i="3"/>
  <c r="I3870" i="3"/>
  <c r="I3846" i="3"/>
  <c r="I3822" i="3"/>
  <c r="I3798" i="3"/>
  <c r="I3774" i="3"/>
  <c r="I3750" i="3"/>
  <c r="I3726" i="3"/>
  <c r="I3702" i="3"/>
  <c r="I3678" i="3"/>
  <c r="I3654" i="3"/>
  <c r="I3630" i="3"/>
  <c r="I3606" i="3"/>
  <c r="I3582" i="3"/>
  <c r="I3558" i="3"/>
  <c r="I3534" i="3"/>
  <c r="I3510" i="3"/>
  <c r="I3486" i="3"/>
  <c r="I3462" i="3"/>
  <c r="I3438" i="3"/>
  <c r="I3414" i="3"/>
  <c r="I3390" i="3"/>
  <c r="I3366" i="3"/>
  <c r="I3342" i="3"/>
  <c r="I3318" i="3"/>
  <c r="I3294" i="3"/>
  <c r="I3270" i="3"/>
  <c r="I3246" i="3"/>
  <c r="I3222" i="3"/>
  <c r="I3198" i="3"/>
  <c r="I3174" i="3"/>
  <c r="I3150" i="3"/>
  <c r="I3126" i="3"/>
  <c r="I3102" i="3"/>
  <c r="I3078" i="3"/>
  <c r="I3054" i="3"/>
  <c r="I3030" i="3"/>
  <c r="I3006" i="3"/>
  <c r="I2982" i="3"/>
  <c r="I2958" i="3"/>
  <c r="I2934" i="3"/>
  <c r="I2910" i="3"/>
  <c r="I2886" i="3"/>
  <c r="I2862" i="3"/>
  <c r="I2838" i="3"/>
  <c r="I2814" i="3"/>
  <c r="I2790" i="3"/>
  <c r="I2766" i="3"/>
  <c r="I2742" i="3"/>
  <c r="I2718" i="3"/>
  <c r="I2694" i="3"/>
  <c r="I2670" i="3"/>
  <c r="I2646" i="3"/>
  <c r="I2622" i="3"/>
  <c r="I2598" i="3"/>
  <c r="I2574" i="3"/>
  <c r="I2550" i="3"/>
  <c r="I2526" i="3"/>
  <c r="I2502" i="3"/>
  <c r="I2478" i="3"/>
  <c r="I2454" i="3"/>
  <c r="I2430" i="3"/>
  <c r="I2406" i="3"/>
  <c r="I2382" i="3"/>
  <c r="I2358" i="3"/>
  <c r="I2334" i="3"/>
  <c r="I2310" i="3"/>
  <c r="I2286" i="3"/>
  <c r="I2262" i="3"/>
  <c r="I2238" i="3"/>
  <c r="I2214" i="3"/>
  <c r="I2190" i="3"/>
  <c r="I2166" i="3"/>
  <c r="I2142" i="3"/>
  <c r="I2119" i="3"/>
  <c r="I2101" i="3"/>
  <c r="I2083" i="3"/>
  <c r="I2065" i="3"/>
  <c r="I2047" i="3"/>
  <c r="I2029" i="3"/>
  <c r="I2011" i="3"/>
  <c r="I1993" i="3"/>
  <c r="I1975" i="3"/>
  <c r="I1957" i="3"/>
  <c r="I1939" i="3"/>
  <c r="I1921" i="3"/>
  <c r="I1903" i="3"/>
  <c r="I1885" i="3"/>
  <c r="I1867" i="3"/>
  <c r="I1849" i="3"/>
  <c r="I1831" i="3"/>
  <c r="I1813" i="3"/>
  <c r="I1795" i="3"/>
  <c r="I1777" i="3"/>
  <c r="I1759" i="3"/>
  <c r="I1741" i="3"/>
  <c r="I1726" i="3"/>
  <c r="I1712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4306" i="3"/>
  <c r="I4255" i="3"/>
  <c r="I4214" i="3"/>
  <c r="I4178" i="3"/>
  <c r="I4142" i="3"/>
  <c r="I4106" i="3"/>
  <c r="I4070" i="3"/>
  <c r="I4034" i="3"/>
  <c r="I3998" i="3"/>
  <c r="I3962" i="3"/>
  <c r="I3938" i="3"/>
  <c r="I3914" i="3"/>
  <c r="I3890" i="3"/>
  <c r="I3866" i="3"/>
  <c r="I3842" i="3"/>
  <c r="I3818" i="3"/>
  <c r="I3794" i="3"/>
  <c r="I3770" i="3"/>
  <c r="I3746" i="3"/>
  <c r="I3722" i="3"/>
  <c r="I3698" i="3"/>
  <c r="I3674" i="3"/>
  <c r="I3650" i="3"/>
  <c r="I3626" i="3"/>
  <c r="I3602" i="3"/>
  <c r="I3578" i="3"/>
  <c r="I3554" i="3"/>
  <c r="I3530" i="3"/>
  <c r="I3506" i="3"/>
  <c r="I3482" i="3"/>
  <c r="I3458" i="3"/>
  <c r="I3434" i="3"/>
  <c r="I3410" i="3"/>
  <c r="I3386" i="3"/>
  <c r="I3362" i="3"/>
  <c r="I3338" i="3"/>
  <c r="I3314" i="3"/>
  <c r="I3290" i="3"/>
  <c r="I3266" i="3"/>
  <c r="I3242" i="3"/>
  <c r="I3218" i="3"/>
  <c r="I3194" i="3"/>
  <c r="I3170" i="3"/>
  <c r="I3146" i="3"/>
  <c r="I3122" i="3"/>
  <c r="I3098" i="3"/>
  <c r="I3074" i="3"/>
  <c r="I3050" i="3"/>
  <c r="I3026" i="3"/>
  <c r="I3002" i="3"/>
  <c r="I2978" i="3"/>
  <c r="I2954" i="3"/>
  <c r="I2930" i="3"/>
  <c r="I2906" i="3"/>
  <c r="I2882" i="3"/>
  <c r="I2858" i="3"/>
  <c r="I2834" i="3"/>
  <c r="I2810" i="3"/>
  <c r="I2786" i="3"/>
  <c r="I2762" i="3"/>
  <c r="I2738" i="3"/>
  <c r="I2714" i="3"/>
  <c r="I2690" i="3"/>
  <c r="I2666" i="3"/>
  <c r="I2642" i="3"/>
  <c r="I2618" i="3"/>
  <c r="I2594" i="3"/>
  <c r="I2570" i="3"/>
  <c r="I2546" i="3"/>
  <c r="I2522" i="3"/>
  <c r="I2498" i="3"/>
  <c r="I2474" i="3"/>
  <c r="I2450" i="3"/>
  <c r="I2426" i="3"/>
  <c r="I2402" i="3"/>
  <c r="I2378" i="3"/>
  <c r="I2354" i="3"/>
  <c r="I2330" i="3"/>
  <c r="I2306" i="3"/>
  <c r="I2282" i="3"/>
  <c r="I2258" i="3"/>
  <c r="I2234" i="3"/>
  <c r="I2210" i="3"/>
  <c r="I2186" i="3"/>
  <c r="I2162" i="3"/>
  <c r="I2138" i="3"/>
  <c r="I2118" i="3"/>
  <c r="I2100" i="3"/>
  <c r="I2082" i="3"/>
  <c r="I2064" i="3"/>
  <c r="I2046" i="3"/>
  <c r="I2028" i="3"/>
  <c r="I2010" i="3"/>
  <c r="I1992" i="3"/>
  <c r="I1974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5" i="3"/>
  <c r="I1711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4292" i="3"/>
  <c r="I4249" i="3"/>
  <c r="I4209" i="3"/>
  <c r="I4173" i="3"/>
  <c r="I4137" i="3"/>
  <c r="I4101" i="3"/>
  <c r="I4065" i="3"/>
  <c r="I4029" i="3"/>
  <c r="I3993" i="3"/>
  <c r="I3957" i="3"/>
  <c r="I3933" i="3"/>
  <c r="I3909" i="3"/>
  <c r="I3885" i="3"/>
  <c r="I3861" i="3"/>
  <c r="I3837" i="3"/>
  <c r="I3813" i="3"/>
  <c r="I3789" i="3"/>
  <c r="I3765" i="3"/>
  <c r="I3741" i="3"/>
  <c r="I3717" i="3"/>
  <c r="I3693" i="3"/>
  <c r="I3669" i="3"/>
  <c r="I3645" i="3"/>
  <c r="I3621" i="3"/>
  <c r="I3597" i="3"/>
  <c r="I3573" i="3"/>
  <c r="I3549" i="3"/>
  <c r="I3525" i="3"/>
  <c r="I3501" i="3"/>
  <c r="I3477" i="3"/>
  <c r="I3453" i="3"/>
  <c r="I3429" i="3"/>
  <c r="I3405" i="3"/>
  <c r="I3381" i="3"/>
  <c r="I3357" i="3"/>
  <c r="I3333" i="3"/>
  <c r="I3309" i="3"/>
  <c r="I3285" i="3"/>
  <c r="I3261" i="3"/>
  <c r="I3237" i="3"/>
  <c r="I3213" i="3"/>
  <c r="I3189" i="3"/>
  <c r="I3165" i="3"/>
  <c r="I3141" i="3"/>
  <c r="I3117" i="3"/>
  <c r="I3093" i="3"/>
  <c r="I3069" i="3"/>
  <c r="I3045" i="3"/>
  <c r="I3021" i="3"/>
  <c r="I2997" i="3"/>
  <c r="I2973" i="3"/>
  <c r="I2949" i="3"/>
  <c r="I2925" i="3"/>
  <c r="I2901" i="3"/>
  <c r="I2877" i="3"/>
  <c r="I2853" i="3"/>
  <c r="I2829" i="3"/>
  <c r="I2805" i="3"/>
  <c r="I2781" i="3"/>
  <c r="I2757" i="3"/>
  <c r="I2733" i="3"/>
  <c r="I2709" i="3"/>
  <c r="I2685" i="3"/>
  <c r="I2661" i="3"/>
  <c r="I2637" i="3"/>
  <c r="I2613" i="3"/>
  <c r="I2589" i="3"/>
  <c r="I2565" i="3"/>
  <c r="I2541" i="3"/>
  <c r="I2517" i="3"/>
  <c r="I2493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14" i="3"/>
  <c r="I2096" i="3"/>
  <c r="I2078" i="3"/>
  <c r="I2060" i="3"/>
  <c r="I2042" i="3"/>
  <c r="I2024" i="3"/>
  <c r="I2006" i="3"/>
  <c r="I1988" i="3"/>
  <c r="I1970" i="3"/>
  <c r="I1952" i="3"/>
  <c r="I1934" i="3"/>
  <c r="I1916" i="3"/>
  <c r="I1898" i="3"/>
  <c r="I1880" i="3"/>
  <c r="I1862" i="3"/>
  <c r="I1844" i="3"/>
  <c r="I1826" i="3"/>
  <c r="I1808" i="3"/>
  <c r="I1790" i="3"/>
  <c r="I1772" i="3"/>
  <c r="I1754" i="3"/>
  <c r="I1737" i="3"/>
  <c r="I1723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4291" i="3"/>
  <c r="I4248" i="3"/>
  <c r="I4208" i="3"/>
  <c r="I4172" i="3"/>
  <c r="I4136" i="3"/>
  <c r="I4100" i="3"/>
  <c r="I4064" i="3"/>
  <c r="I4028" i="3"/>
  <c r="I3992" i="3"/>
  <c r="I3956" i="3"/>
  <c r="I3932" i="3"/>
  <c r="I3908" i="3"/>
  <c r="I3884" i="3"/>
  <c r="I3860" i="3"/>
  <c r="I3836" i="3"/>
  <c r="I3812" i="3"/>
  <c r="I3788" i="3"/>
  <c r="I3764" i="3"/>
  <c r="I3740" i="3"/>
  <c r="I3716" i="3"/>
  <c r="I3692" i="3"/>
  <c r="I3668" i="3"/>
  <c r="I3644" i="3"/>
  <c r="I3620" i="3"/>
  <c r="I3596" i="3"/>
  <c r="I3572" i="3"/>
  <c r="I3548" i="3"/>
  <c r="I3524" i="3"/>
  <c r="I3500" i="3"/>
  <c r="I3476" i="3"/>
  <c r="I3452" i="3"/>
  <c r="I3428" i="3"/>
  <c r="I3404" i="3"/>
  <c r="I3380" i="3"/>
  <c r="I3356" i="3"/>
  <c r="I3332" i="3"/>
  <c r="I3308" i="3"/>
  <c r="I3284" i="3"/>
  <c r="I3260" i="3"/>
  <c r="I3236" i="3"/>
  <c r="I3212" i="3"/>
  <c r="I3188" i="3"/>
  <c r="I3164" i="3"/>
  <c r="I3140" i="3"/>
  <c r="I3116" i="3"/>
  <c r="I3092" i="3"/>
  <c r="I3068" i="3"/>
  <c r="I3044" i="3"/>
  <c r="I3020" i="3"/>
  <c r="I2996" i="3"/>
  <c r="I2972" i="3"/>
  <c r="I2948" i="3"/>
  <c r="I2924" i="3"/>
  <c r="I2900" i="3"/>
  <c r="I2876" i="3"/>
  <c r="I2852" i="3"/>
  <c r="I2828" i="3"/>
  <c r="I2804" i="3"/>
  <c r="I2780" i="3"/>
  <c r="I2756" i="3"/>
  <c r="I2732" i="3"/>
  <c r="I2708" i="3"/>
  <c r="I2684" i="3"/>
  <c r="I2660" i="3"/>
  <c r="I2636" i="3"/>
  <c r="I2612" i="3"/>
  <c r="I2588" i="3"/>
  <c r="I2564" i="3"/>
  <c r="I2540" i="3"/>
  <c r="I2516" i="3"/>
  <c r="I2492" i="3"/>
  <c r="I2468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13" i="3"/>
  <c r="I2095" i="3"/>
  <c r="I2077" i="3"/>
  <c r="I2059" i="3"/>
  <c r="I2041" i="3"/>
  <c r="I2023" i="3"/>
  <c r="I2005" i="3"/>
  <c r="I1987" i="3"/>
  <c r="I1969" i="3"/>
  <c r="I1951" i="3"/>
  <c r="I1933" i="3"/>
  <c r="I1915" i="3"/>
  <c r="I1897" i="3"/>
  <c r="I1879" i="3"/>
  <c r="I1861" i="3"/>
  <c r="I1843" i="3"/>
  <c r="I1825" i="3"/>
  <c r="I1807" i="3"/>
  <c r="I1789" i="3"/>
  <c r="I1771" i="3"/>
  <c r="I1753" i="3"/>
  <c r="I1736" i="3"/>
  <c r="I1722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284" i="3"/>
  <c r="I4240" i="3"/>
  <c r="I4202" i="3"/>
  <c r="I4166" i="3"/>
  <c r="I4130" i="3"/>
  <c r="I4094" i="3"/>
  <c r="I4058" i="3"/>
  <c r="I4022" i="3"/>
  <c r="I3986" i="3"/>
  <c r="I3955" i="3"/>
  <c r="I3931" i="3"/>
  <c r="I3907" i="3"/>
  <c r="I3883" i="3"/>
  <c r="I3859" i="3"/>
  <c r="I3835" i="3"/>
  <c r="I3811" i="3"/>
  <c r="I3787" i="3"/>
  <c r="I3763" i="3"/>
  <c r="I3739" i="3"/>
  <c r="I3715" i="3"/>
  <c r="I3691" i="3"/>
  <c r="I3667" i="3"/>
  <c r="I3643" i="3"/>
  <c r="I3619" i="3"/>
  <c r="I3595" i="3"/>
  <c r="I3571" i="3"/>
  <c r="I3547" i="3"/>
  <c r="I3523" i="3"/>
  <c r="I3499" i="3"/>
  <c r="I3475" i="3"/>
  <c r="I3451" i="3"/>
  <c r="I3427" i="3"/>
  <c r="I3403" i="3"/>
  <c r="I3379" i="3"/>
  <c r="I3355" i="3"/>
  <c r="I3331" i="3"/>
  <c r="I3307" i="3"/>
  <c r="I3283" i="3"/>
  <c r="I3259" i="3"/>
  <c r="I3235" i="3"/>
  <c r="I3211" i="3"/>
  <c r="I3187" i="3"/>
  <c r="I3163" i="3"/>
  <c r="I3139" i="3"/>
  <c r="I3115" i="3"/>
  <c r="I3091" i="3"/>
  <c r="I3067" i="3"/>
  <c r="I3043" i="3"/>
  <c r="I3019" i="3"/>
  <c r="I2995" i="3"/>
  <c r="I2971" i="3"/>
  <c r="I2947" i="3"/>
  <c r="I2923" i="3"/>
  <c r="I2899" i="3"/>
  <c r="I2875" i="3"/>
  <c r="I2851" i="3"/>
  <c r="I2827" i="3"/>
  <c r="I2803" i="3"/>
  <c r="I2779" i="3"/>
  <c r="I2755" i="3"/>
  <c r="I2731" i="3"/>
  <c r="I2707" i="3"/>
  <c r="I2683" i="3"/>
  <c r="I2659" i="3"/>
  <c r="I2635" i="3"/>
  <c r="I2611" i="3"/>
  <c r="I2587" i="3"/>
  <c r="I2563" i="3"/>
  <c r="I2539" i="3"/>
  <c r="I2515" i="3"/>
  <c r="I2491" i="3"/>
  <c r="I2467" i="3"/>
  <c r="I2443" i="3"/>
  <c r="I2419" i="3"/>
  <c r="I2395" i="3"/>
  <c r="I2371" i="3"/>
  <c r="I2347" i="3"/>
  <c r="I2323" i="3"/>
  <c r="I2299" i="3"/>
  <c r="I2275" i="3"/>
  <c r="I2251" i="3"/>
  <c r="I2227" i="3"/>
  <c r="I2203" i="3"/>
  <c r="I2179" i="3"/>
  <c r="I2155" i="3"/>
  <c r="I2131" i="3"/>
  <c r="I2112" i="3"/>
  <c r="I2094" i="3"/>
  <c r="I2076" i="3"/>
  <c r="I2058" i="3"/>
  <c r="I2040" i="3"/>
  <c r="I2022" i="3"/>
  <c r="I2004" i="3"/>
  <c r="I1986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5" i="3"/>
  <c r="I1720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4356" i="3"/>
  <c r="I4282" i="3"/>
  <c r="I4239" i="3"/>
  <c r="I4201" i="3"/>
  <c r="I4165" i="3"/>
  <c r="I4129" i="3"/>
  <c r="I4093" i="3"/>
  <c r="I4057" i="3"/>
  <c r="I4021" i="3"/>
  <c r="I3985" i="3"/>
  <c r="I3954" i="3"/>
  <c r="I3930" i="3"/>
  <c r="I3906" i="3"/>
  <c r="I3882" i="3"/>
  <c r="I3858" i="3"/>
  <c r="I3834" i="3"/>
  <c r="I3810" i="3"/>
  <c r="I3786" i="3"/>
  <c r="I3762" i="3"/>
  <c r="I3738" i="3"/>
  <c r="I3714" i="3"/>
  <c r="I3690" i="3"/>
  <c r="I3666" i="3"/>
  <c r="I3642" i="3"/>
  <c r="I3618" i="3"/>
  <c r="I3594" i="3"/>
  <c r="I3570" i="3"/>
  <c r="I3546" i="3"/>
  <c r="I3522" i="3"/>
  <c r="I3498" i="3"/>
  <c r="I3474" i="3"/>
  <c r="I3450" i="3"/>
  <c r="I3426" i="3"/>
  <c r="I3402" i="3"/>
  <c r="I3378" i="3"/>
  <c r="I3354" i="3"/>
  <c r="I3330" i="3"/>
  <c r="I3306" i="3"/>
  <c r="I3282" i="3"/>
  <c r="I3258" i="3"/>
  <c r="I3234" i="3"/>
  <c r="I3210" i="3"/>
  <c r="I3186" i="3"/>
  <c r="I3162" i="3"/>
  <c r="I3138" i="3"/>
  <c r="I3114" i="3"/>
  <c r="I3090" i="3"/>
  <c r="I3066" i="3"/>
  <c r="I3042" i="3"/>
  <c r="I3018" i="3"/>
  <c r="I2994" i="3"/>
  <c r="I2970" i="3"/>
  <c r="I2946" i="3"/>
  <c r="I2922" i="3"/>
  <c r="I2898" i="3"/>
  <c r="I2874" i="3"/>
  <c r="I2850" i="3"/>
  <c r="I2826" i="3"/>
  <c r="I2802" i="3"/>
  <c r="I2778" i="3"/>
  <c r="I2754" i="3"/>
  <c r="I2730" i="3"/>
  <c r="I2706" i="3"/>
  <c r="I2682" i="3"/>
  <c r="I2658" i="3"/>
  <c r="I2634" i="3"/>
  <c r="I2610" i="3"/>
  <c r="I2586" i="3"/>
  <c r="I2562" i="3"/>
  <c r="I2538" i="3"/>
  <c r="I2514" i="3"/>
  <c r="I2490" i="3"/>
  <c r="I2466" i="3"/>
  <c r="I2442" i="3"/>
  <c r="I2418" i="3"/>
  <c r="I2394" i="3"/>
  <c r="I2370" i="3"/>
  <c r="I2346" i="3"/>
  <c r="I2322" i="3"/>
  <c r="I2298" i="3"/>
  <c r="I2274" i="3"/>
  <c r="I2250" i="3"/>
  <c r="I2226" i="3"/>
  <c r="I2202" i="3"/>
  <c r="I2178" i="3"/>
  <c r="I2154" i="3"/>
  <c r="I2130" i="3"/>
  <c r="I2109" i="3"/>
  <c r="I2091" i="3"/>
  <c r="I2073" i="3"/>
  <c r="I2055" i="3"/>
  <c r="I2037" i="3"/>
  <c r="I2019" i="3"/>
  <c r="I2001" i="3"/>
  <c r="I1983" i="3"/>
  <c r="I1965" i="3"/>
  <c r="I1947" i="3"/>
  <c r="I1929" i="3"/>
  <c r="I1911" i="3"/>
  <c r="I1893" i="3"/>
  <c r="I1875" i="3"/>
  <c r="I1857" i="3"/>
  <c r="I1839" i="3"/>
  <c r="I1821" i="3"/>
  <c r="I1803" i="3"/>
  <c r="I1785" i="3"/>
  <c r="I1767" i="3"/>
  <c r="I1749" i="3"/>
  <c r="I1734" i="3"/>
  <c r="I1719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4349" i="3"/>
  <c r="I4277" i="3"/>
  <c r="I4235" i="3"/>
  <c r="I4197" i="3"/>
  <c r="I4161" i="3"/>
  <c r="I4125" i="3"/>
  <c r="I4089" i="3"/>
  <c r="I4053" i="3"/>
  <c r="I4017" i="3"/>
  <c r="I3981" i="3"/>
  <c r="I3950" i="3"/>
  <c r="I3926" i="3"/>
  <c r="I3902" i="3"/>
  <c r="I3878" i="3"/>
  <c r="I3854" i="3"/>
  <c r="I3830" i="3"/>
  <c r="I3806" i="3"/>
  <c r="I3782" i="3"/>
  <c r="I3758" i="3"/>
  <c r="I3734" i="3"/>
  <c r="I3710" i="3"/>
  <c r="I3686" i="3"/>
  <c r="I3662" i="3"/>
  <c r="I3638" i="3"/>
  <c r="I3614" i="3"/>
  <c r="I3590" i="3"/>
  <c r="I3566" i="3"/>
  <c r="I3542" i="3"/>
  <c r="I3518" i="3"/>
  <c r="I3494" i="3"/>
  <c r="I3470" i="3"/>
  <c r="I3446" i="3"/>
  <c r="I3422" i="3"/>
  <c r="I3398" i="3"/>
  <c r="I3374" i="3"/>
  <c r="I3350" i="3"/>
  <c r="I3326" i="3"/>
  <c r="I3302" i="3"/>
  <c r="I3278" i="3"/>
  <c r="I3254" i="3"/>
  <c r="I3230" i="3"/>
  <c r="I3206" i="3"/>
  <c r="I3182" i="3"/>
  <c r="I3158" i="3"/>
  <c r="I3134" i="3"/>
  <c r="I3110" i="3"/>
  <c r="I3086" i="3"/>
  <c r="I3062" i="3"/>
  <c r="I3038" i="3"/>
  <c r="I3014" i="3"/>
  <c r="I2990" i="3"/>
  <c r="I2966" i="3"/>
  <c r="I2942" i="3"/>
  <c r="I2918" i="3"/>
  <c r="I2894" i="3"/>
  <c r="I2870" i="3"/>
  <c r="I2846" i="3"/>
  <c r="I2822" i="3"/>
  <c r="I2798" i="3"/>
  <c r="I2774" i="3"/>
  <c r="I2750" i="3"/>
  <c r="I2726" i="3"/>
  <c r="I2702" i="3"/>
  <c r="I2678" i="3"/>
  <c r="I2654" i="3"/>
  <c r="I2630" i="3"/>
  <c r="I2606" i="3"/>
  <c r="I2582" i="3"/>
  <c r="I2558" i="3"/>
  <c r="I2534" i="3"/>
  <c r="I2510" i="3"/>
  <c r="I2486" i="3"/>
  <c r="I2462" i="3"/>
  <c r="I2438" i="3"/>
  <c r="I2414" i="3"/>
  <c r="I2390" i="3"/>
  <c r="I2366" i="3"/>
  <c r="I2342" i="3"/>
  <c r="I2318" i="3"/>
  <c r="I2294" i="3"/>
  <c r="I2270" i="3"/>
  <c r="I2246" i="3"/>
  <c r="I2222" i="3"/>
  <c r="I2198" i="3"/>
  <c r="I2174" i="3"/>
  <c r="I2150" i="3"/>
  <c r="I2126" i="3"/>
  <c r="I2108" i="3"/>
  <c r="I2090" i="3"/>
  <c r="I2072" i="3"/>
  <c r="I2054" i="3"/>
  <c r="I2036" i="3"/>
  <c r="I2018" i="3"/>
  <c r="I2000" i="3"/>
  <c r="I1982" i="3"/>
  <c r="I1964" i="3"/>
  <c r="I1946" i="3"/>
  <c r="I1928" i="3"/>
  <c r="I1910" i="3"/>
  <c r="I1892" i="3"/>
  <c r="I1874" i="3"/>
  <c r="I1856" i="3"/>
  <c r="I1838" i="3"/>
  <c r="I1820" i="3"/>
  <c r="I1802" i="3"/>
  <c r="I1784" i="3"/>
  <c r="I1766" i="3"/>
  <c r="I1748" i="3"/>
  <c r="I1732" i="3"/>
  <c r="I1718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4341" i="3"/>
  <c r="I4276" i="3"/>
  <c r="I4234" i="3"/>
  <c r="I4196" i="3"/>
  <c r="I4160" i="3"/>
  <c r="I4124" i="3"/>
  <c r="I4088" i="3"/>
  <c r="I4052" i="3"/>
  <c r="I4016" i="3"/>
  <c r="I3980" i="3"/>
  <c r="I3949" i="3"/>
  <c r="I3925" i="3"/>
  <c r="I3901" i="3"/>
  <c r="I3877" i="3"/>
  <c r="I3853" i="3"/>
  <c r="I3829" i="3"/>
  <c r="I3805" i="3"/>
  <c r="I3781" i="3"/>
  <c r="I3757" i="3"/>
  <c r="I3733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1" i="3"/>
  <c r="I3397" i="3"/>
  <c r="I3373" i="3"/>
  <c r="I3349" i="3"/>
  <c r="I3325" i="3"/>
  <c r="I3301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89" i="3"/>
  <c r="I2965" i="3"/>
  <c r="I2941" i="3"/>
  <c r="I2917" i="3"/>
  <c r="I2893" i="3"/>
  <c r="I2869" i="3"/>
  <c r="I2845" i="3"/>
  <c r="I2821" i="3"/>
  <c r="I2797" i="3"/>
  <c r="I2773" i="3"/>
  <c r="I2749" i="3"/>
  <c r="I2725" i="3"/>
  <c r="I2701" i="3"/>
  <c r="I2677" i="3"/>
  <c r="I2653" i="3"/>
  <c r="I2629" i="3"/>
  <c r="I2605" i="3"/>
  <c r="I2581" i="3"/>
  <c r="I2557" i="3"/>
  <c r="I2533" i="3"/>
  <c r="I2509" i="3"/>
  <c r="I2485" i="3"/>
  <c r="I2461" i="3"/>
  <c r="I2437" i="3"/>
  <c r="I2413" i="3"/>
  <c r="I2389" i="3"/>
  <c r="I2365" i="3"/>
  <c r="I2341" i="3"/>
  <c r="I2317" i="3"/>
  <c r="I2293" i="3"/>
  <c r="I2269" i="3"/>
  <c r="I2245" i="3"/>
  <c r="I2221" i="3"/>
  <c r="I2197" i="3"/>
  <c r="I2173" i="3"/>
  <c r="I2149" i="3"/>
  <c r="I2125" i="3"/>
  <c r="I2107" i="3"/>
  <c r="I2089" i="3"/>
  <c r="I2071" i="3"/>
  <c r="I2053" i="3"/>
  <c r="I2035" i="3"/>
  <c r="I2017" i="3"/>
  <c r="I1999" i="3"/>
  <c r="I1981" i="3"/>
  <c r="I1963" i="3"/>
  <c r="I1945" i="3"/>
  <c r="I1927" i="3"/>
  <c r="I1909" i="3"/>
  <c r="I1891" i="3"/>
  <c r="I1873" i="3"/>
  <c r="I1855" i="3"/>
  <c r="I1837" i="3"/>
  <c r="I1819" i="3"/>
  <c r="I1801" i="3"/>
  <c r="I1783" i="3"/>
  <c r="I1765" i="3"/>
  <c r="I1747" i="3"/>
  <c r="I1731" i="3"/>
  <c r="I1717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4335" i="3"/>
  <c r="I4269" i="3"/>
  <c r="I4227" i="3"/>
  <c r="I4190" i="3"/>
  <c r="I4154" i="3"/>
  <c r="I4118" i="3"/>
  <c r="I4082" i="3"/>
  <c r="I4046" i="3"/>
  <c r="I4010" i="3"/>
  <c r="I3974" i="3"/>
  <c r="I3945" i="3"/>
  <c r="I3921" i="3"/>
  <c r="I3897" i="3"/>
  <c r="I3873" i="3"/>
  <c r="I3849" i="3"/>
  <c r="I3825" i="3"/>
  <c r="I3801" i="3"/>
  <c r="I3777" i="3"/>
  <c r="I3753" i="3"/>
  <c r="I3729" i="3"/>
  <c r="I3705" i="3"/>
  <c r="I3681" i="3"/>
  <c r="I3657" i="3"/>
  <c r="I3633" i="3"/>
  <c r="I3609" i="3"/>
  <c r="I3585" i="3"/>
  <c r="I3561" i="3"/>
  <c r="I3537" i="3"/>
  <c r="I3513" i="3"/>
  <c r="I3489" i="3"/>
  <c r="I3465" i="3"/>
  <c r="I3441" i="3"/>
  <c r="I3417" i="3"/>
  <c r="I3393" i="3"/>
  <c r="I3369" i="3"/>
  <c r="I3345" i="3"/>
  <c r="I3321" i="3"/>
  <c r="I3297" i="3"/>
  <c r="I3273" i="3"/>
  <c r="I3249" i="3"/>
  <c r="I3225" i="3"/>
  <c r="I3201" i="3"/>
  <c r="I3177" i="3"/>
  <c r="I3153" i="3"/>
  <c r="I3129" i="3"/>
  <c r="I3105" i="3"/>
  <c r="I3081" i="3"/>
  <c r="I3057" i="3"/>
  <c r="I3033" i="3"/>
  <c r="I3009" i="3"/>
  <c r="I2985" i="3"/>
  <c r="I2961" i="3"/>
  <c r="I2937" i="3"/>
  <c r="I2913" i="3"/>
  <c r="I2889" i="3"/>
  <c r="I2865" i="3"/>
  <c r="I2841" i="3"/>
  <c r="I2817" i="3"/>
  <c r="I2793" i="3"/>
  <c r="I2769" i="3"/>
  <c r="I2745" i="3"/>
  <c r="I2721" i="3"/>
  <c r="I2697" i="3"/>
  <c r="I2673" i="3"/>
  <c r="I2649" i="3"/>
  <c r="I2625" i="3"/>
  <c r="I2601" i="3"/>
  <c r="I2577" i="3"/>
  <c r="I2553" i="3"/>
  <c r="I2529" i="3"/>
  <c r="I2505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5" i="3"/>
  <c r="I2124" i="3"/>
  <c r="I2106" i="3"/>
  <c r="I2088" i="3"/>
  <c r="I2070" i="3"/>
  <c r="I2052" i="3"/>
  <c r="I2034" i="3"/>
  <c r="I2016" i="3"/>
  <c r="I1998" i="3"/>
  <c r="I1980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30" i="3"/>
  <c r="I1716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4141" i="3"/>
  <c r="I3793" i="3"/>
  <c r="I3505" i="3"/>
  <c r="I3217" i="3"/>
  <c r="I2929" i="3"/>
  <c r="I2641" i="3"/>
  <c r="I2353" i="3"/>
  <c r="I2079" i="3"/>
  <c r="I1863" i="3"/>
  <c r="I1673" i="3"/>
  <c r="I1529" i="3"/>
  <c r="I1385" i="3"/>
  <c r="I1241" i="3"/>
  <c r="I1097" i="3"/>
  <c r="I1025" i="3"/>
  <c r="I965" i="3"/>
  <c r="I923" i="3"/>
  <c r="I887" i="3"/>
  <c r="I851" i="3"/>
  <c r="I815" i="3"/>
  <c r="I787" i="3"/>
  <c r="I763" i="3"/>
  <c r="I739" i="3"/>
  <c r="I715" i="3"/>
  <c r="I691" i="3"/>
  <c r="I667" i="3"/>
  <c r="I644" i="3"/>
  <c r="I626" i="3"/>
  <c r="I608" i="3"/>
  <c r="I590" i="3"/>
  <c r="I572" i="3"/>
  <c r="I554" i="3"/>
  <c r="I536" i="3"/>
  <c r="I518" i="3"/>
  <c r="I500" i="3"/>
  <c r="I482" i="3"/>
  <c r="I464" i="3"/>
  <c r="I446" i="3"/>
  <c r="I428" i="3"/>
  <c r="I410" i="3"/>
  <c r="I392" i="3"/>
  <c r="I374" i="3"/>
  <c r="I356" i="3"/>
  <c r="I338" i="3"/>
  <c r="I323" i="3"/>
  <c r="I307" i="3"/>
  <c r="I290" i="3"/>
  <c r="I275" i="3"/>
  <c r="I259" i="3"/>
  <c r="I242" i="3"/>
  <c r="I227" i="3"/>
  <c r="I211" i="3"/>
  <c r="I194" i="3"/>
  <c r="I179" i="3"/>
  <c r="I163" i="3"/>
  <c r="I146" i="3"/>
  <c r="I131" i="3"/>
  <c r="I115" i="3"/>
  <c r="I98" i="3"/>
  <c r="I83" i="3"/>
  <c r="I67" i="3"/>
  <c r="I50" i="3"/>
  <c r="I35" i="3"/>
  <c r="I19" i="3"/>
  <c r="I4105" i="3"/>
  <c r="I3769" i="3"/>
  <c r="I3481" i="3"/>
  <c r="I3193" i="3"/>
  <c r="I2905" i="3"/>
  <c r="I2617" i="3"/>
  <c r="I2329" i="3"/>
  <c r="I2061" i="3"/>
  <c r="I1845" i="3"/>
  <c r="I1661" i="3"/>
  <c r="I1517" i="3"/>
  <c r="I1373" i="3"/>
  <c r="I1229" i="3"/>
  <c r="I1088" i="3"/>
  <c r="I1016" i="3"/>
  <c r="I959" i="3"/>
  <c r="I920" i="3"/>
  <c r="I884" i="3"/>
  <c r="I848" i="3"/>
  <c r="I812" i="3"/>
  <c r="I786" i="3"/>
  <c r="I762" i="3"/>
  <c r="I738" i="3"/>
  <c r="I714" i="3"/>
  <c r="I690" i="3"/>
  <c r="I666" i="3"/>
  <c r="I643" i="3"/>
  <c r="I624" i="3"/>
  <c r="I607" i="3"/>
  <c r="I588" i="3"/>
  <c r="I571" i="3"/>
  <c r="I552" i="3"/>
  <c r="I535" i="3"/>
  <c r="I516" i="3"/>
  <c r="I499" i="3"/>
  <c r="I480" i="3"/>
  <c r="I463" i="3"/>
  <c r="I444" i="3"/>
  <c r="I427" i="3"/>
  <c r="I408" i="3"/>
  <c r="I391" i="3"/>
  <c r="I372" i="3"/>
  <c r="I355" i="3"/>
  <c r="I337" i="3"/>
  <c r="I321" i="3"/>
  <c r="I306" i="3"/>
  <c r="I289" i="3"/>
  <c r="I273" i="3"/>
  <c r="I258" i="3"/>
  <c r="I241" i="3"/>
  <c r="I225" i="3"/>
  <c r="I210" i="3"/>
  <c r="I193" i="3"/>
  <c r="I177" i="3"/>
  <c r="I162" i="3"/>
  <c r="I145" i="3"/>
  <c r="I129" i="3"/>
  <c r="I114" i="3"/>
  <c r="I97" i="3"/>
  <c r="I81" i="3"/>
  <c r="I66" i="3"/>
  <c r="I49" i="3"/>
  <c r="I33" i="3"/>
  <c r="I18" i="3"/>
  <c r="I4069" i="3"/>
  <c r="I3745" i="3"/>
  <c r="I3457" i="3"/>
  <c r="I3169" i="3"/>
  <c r="I2881" i="3"/>
  <c r="I2593" i="3"/>
  <c r="I2305" i="3"/>
  <c r="I2043" i="3"/>
  <c r="I1827" i="3"/>
  <c r="I1649" i="3"/>
  <c r="I1505" i="3"/>
  <c r="I1361" i="3"/>
  <c r="I1217" i="3"/>
  <c r="I1085" i="3"/>
  <c r="I1013" i="3"/>
  <c r="I956" i="3"/>
  <c r="I918" i="3"/>
  <c r="I882" i="3"/>
  <c r="I846" i="3"/>
  <c r="I810" i="3"/>
  <c r="I785" i="3"/>
  <c r="I761" i="3"/>
  <c r="I737" i="3"/>
  <c r="I713" i="3"/>
  <c r="I689" i="3"/>
  <c r="I665" i="3"/>
  <c r="I642" i="3"/>
  <c r="I623" i="3"/>
  <c r="I606" i="3"/>
  <c r="I587" i="3"/>
  <c r="I570" i="3"/>
  <c r="I551" i="3"/>
  <c r="I534" i="3"/>
  <c r="I515" i="3"/>
  <c r="I498" i="3"/>
  <c r="I479" i="3"/>
  <c r="I462" i="3"/>
  <c r="I443" i="3"/>
  <c r="I426" i="3"/>
  <c r="I407" i="3"/>
  <c r="I390" i="3"/>
  <c r="I371" i="3"/>
  <c r="I354" i="3"/>
  <c r="I336" i="3"/>
  <c r="I320" i="3"/>
  <c r="I305" i="3"/>
  <c r="I288" i="3"/>
  <c r="I272" i="3"/>
  <c r="I257" i="3"/>
  <c r="I240" i="3"/>
  <c r="I224" i="3"/>
  <c r="I209" i="3"/>
  <c r="I192" i="3"/>
  <c r="I176" i="3"/>
  <c r="I161" i="3"/>
  <c r="I144" i="3"/>
  <c r="I128" i="3"/>
  <c r="I113" i="3"/>
  <c r="I96" i="3"/>
  <c r="I80" i="3"/>
  <c r="I65" i="3"/>
  <c r="I48" i="3"/>
  <c r="I32" i="3"/>
  <c r="I17" i="3"/>
  <c r="I4033" i="3"/>
  <c r="I3721" i="3"/>
  <c r="I3433" i="3"/>
  <c r="I3145" i="3"/>
  <c r="I2857" i="3"/>
  <c r="I2569" i="3"/>
  <c r="I2281" i="3"/>
  <c r="I2025" i="3"/>
  <c r="I1809" i="3"/>
  <c r="I1637" i="3"/>
  <c r="I1493" i="3"/>
  <c r="I1349" i="3"/>
  <c r="I1205" i="3"/>
  <c r="I1076" i="3"/>
  <c r="I1004" i="3"/>
  <c r="I953" i="3"/>
  <c r="I917" i="3"/>
  <c r="I881" i="3"/>
  <c r="I845" i="3"/>
  <c r="I809" i="3"/>
  <c r="I780" i="3"/>
  <c r="I756" i="3"/>
  <c r="I732" i="3"/>
  <c r="I708" i="3"/>
  <c r="I684" i="3"/>
  <c r="I660" i="3"/>
  <c r="I641" i="3"/>
  <c r="I621" i="3"/>
  <c r="I605" i="3"/>
  <c r="I585" i="3"/>
  <c r="I569" i="3"/>
  <c r="I549" i="3"/>
  <c r="I533" i="3"/>
  <c r="I513" i="3"/>
  <c r="I497" i="3"/>
  <c r="I477" i="3"/>
  <c r="I461" i="3"/>
  <c r="I441" i="3"/>
  <c r="I425" i="3"/>
  <c r="I405" i="3"/>
  <c r="I389" i="3"/>
  <c r="I369" i="3"/>
  <c r="I353" i="3"/>
  <c r="I335" i="3"/>
  <c r="I319" i="3"/>
  <c r="I302" i="3"/>
  <c r="I287" i="3"/>
  <c r="I271" i="3"/>
  <c r="I254" i="3"/>
  <c r="I239" i="3"/>
  <c r="I223" i="3"/>
  <c r="I206" i="3"/>
  <c r="I191" i="3"/>
  <c r="I175" i="3"/>
  <c r="I158" i="3"/>
  <c r="I143" i="3"/>
  <c r="I127" i="3"/>
  <c r="I110" i="3"/>
  <c r="I95" i="3"/>
  <c r="I79" i="3"/>
  <c r="I62" i="3"/>
  <c r="I47" i="3"/>
  <c r="I31" i="3"/>
  <c r="I14" i="3"/>
  <c r="I3997" i="3"/>
  <c r="I3697" i="3"/>
  <c r="I3409" i="3"/>
  <c r="I3121" i="3"/>
  <c r="I2833" i="3"/>
  <c r="I2545" i="3"/>
  <c r="I2257" i="3"/>
  <c r="I2007" i="3"/>
  <c r="I1791" i="3"/>
  <c r="I1625" i="3"/>
  <c r="I1481" i="3"/>
  <c r="I1337" i="3"/>
  <c r="I1193" i="3"/>
  <c r="I1073" i="3"/>
  <c r="I1001" i="3"/>
  <c r="I947" i="3"/>
  <c r="I911" i="3"/>
  <c r="I875" i="3"/>
  <c r="I839" i="3"/>
  <c r="I803" i="3"/>
  <c r="I779" i="3"/>
  <c r="I755" i="3"/>
  <c r="I731" i="3"/>
  <c r="I707" i="3"/>
  <c r="I683" i="3"/>
  <c r="I659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3" i="3"/>
  <c r="I318" i="3"/>
  <c r="I301" i="3"/>
  <c r="I285" i="3"/>
  <c r="I270" i="3"/>
  <c r="I253" i="3"/>
  <c r="I237" i="3"/>
  <c r="I222" i="3"/>
  <c r="I205" i="3"/>
  <c r="I189" i="3"/>
  <c r="I174" i="3"/>
  <c r="I157" i="3"/>
  <c r="I141" i="3"/>
  <c r="I126" i="3"/>
  <c r="I109" i="3"/>
  <c r="I93" i="3"/>
  <c r="I78" i="3"/>
  <c r="I61" i="3"/>
  <c r="I45" i="3"/>
  <c r="I30" i="3"/>
  <c r="I13" i="3"/>
  <c r="I3961" i="3"/>
  <c r="I3673" i="3"/>
  <c r="I3385" i="3"/>
  <c r="I3097" i="3"/>
  <c r="I2809" i="3"/>
  <c r="I2521" i="3"/>
  <c r="I2233" i="3"/>
  <c r="I1989" i="3"/>
  <c r="I1773" i="3"/>
  <c r="I1613" i="3"/>
  <c r="I1469" i="3"/>
  <c r="I1325" i="3"/>
  <c r="I1181" i="3"/>
  <c r="I1064" i="3"/>
  <c r="I992" i="3"/>
  <c r="I944" i="3"/>
  <c r="I908" i="3"/>
  <c r="I872" i="3"/>
  <c r="I836" i="3"/>
  <c r="I800" i="3"/>
  <c r="I776" i="3"/>
  <c r="I752" i="3"/>
  <c r="I728" i="3"/>
  <c r="I704" i="3"/>
  <c r="I680" i="3"/>
  <c r="I656" i="3"/>
  <c r="I636" i="3"/>
  <c r="I619" i="3"/>
  <c r="I600" i="3"/>
  <c r="I583" i="3"/>
  <c r="I564" i="3"/>
  <c r="I547" i="3"/>
  <c r="I528" i="3"/>
  <c r="I511" i="3"/>
  <c r="I492" i="3"/>
  <c r="I475" i="3"/>
  <c r="I456" i="3"/>
  <c r="I439" i="3"/>
  <c r="I420" i="3"/>
  <c r="I403" i="3"/>
  <c r="I384" i="3"/>
  <c r="I367" i="3"/>
  <c r="I348" i="3"/>
  <c r="I332" i="3"/>
  <c r="I317" i="3"/>
  <c r="I300" i="3"/>
  <c r="I284" i="3"/>
  <c r="I269" i="3"/>
  <c r="I252" i="3"/>
  <c r="I236" i="3"/>
  <c r="I221" i="3"/>
  <c r="I204" i="3"/>
  <c r="I188" i="3"/>
  <c r="I173" i="3"/>
  <c r="I156" i="3"/>
  <c r="I140" i="3"/>
  <c r="I125" i="3"/>
  <c r="I108" i="3"/>
  <c r="I92" i="3"/>
  <c r="I77" i="3"/>
  <c r="I60" i="3"/>
  <c r="I44" i="3"/>
  <c r="I29" i="3"/>
  <c r="I12" i="3"/>
  <c r="I3937" i="3"/>
  <c r="I3649" i="3"/>
  <c r="I3361" i="3"/>
  <c r="I3073" i="3"/>
  <c r="I2785" i="3"/>
  <c r="I2497" i="3"/>
  <c r="I2209" i="3"/>
  <c r="I1971" i="3"/>
  <c r="I1755" i="3"/>
  <c r="I1601" i="3"/>
  <c r="I1457" i="3"/>
  <c r="I1313" i="3"/>
  <c r="I1169" i="3"/>
  <c r="I1061" i="3"/>
  <c r="I989" i="3"/>
  <c r="I942" i="3"/>
  <c r="I906" i="3"/>
  <c r="I870" i="3"/>
  <c r="I834" i="3"/>
  <c r="I799" i="3"/>
  <c r="I775" i="3"/>
  <c r="I751" i="3"/>
  <c r="I727" i="3"/>
  <c r="I703" i="3"/>
  <c r="I679" i="3"/>
  <c r="I655" i="3"/>
  <c r="I635" i="3"/>
  <c r="I618" i="3"/>
  <c r="I599" i="3"/>
  <c r="I582" i="3"/>
  <c r="I563" i="3"/>
  <c r="I546" i="3"/>
  <c r="I527" i="3"/>
  <c r="I510" i="3"/>
  <c r="I491" i="3"/>
  <c r="I474" i="3"/>
  <c r="I455" i="3"/>
  <c r="I438" i="3"/>
  <c r="I419" i="3"/>
  <c r="I402" i="3"/>
  <c r="I383" i="3"/>
  <c r="I366" i="3"/>
  <c r="I347" i="3"/>
  <c r="I331" i="3"/>
  <c r="I314" i="3"/>
  <c r="I299" i="3"/>
  <c r="I283" i="3"/>
  <c r="I266" i="3"/>
  <c r="I251" i="3"/>
  <c r="I235" i="3"/>
  <c r="I218" i="3"/>
  <c r="I203" i="3"/>
  <c r="I187" i="3"/>
  <c r="I170" i="3"/>
  <c r="I155" i="3"/>
  <c r="I139" i="3"/>
  <c r="I122" i="3"/>
  <c r="I107" i="3"/>
  <c r="I91" i="3"/>
  <c r="I74" i="3"/>
  <c r="I59" i="3"/>
  <c r="I43" i="3"/>
  <c r="I26" i="3"/>
  <c r="I11" i="3"/>
  <c r="I3913" i="3"/>
  <c r="I3625" i="3"/>
  <c r="I3337" i="3"/>
  <c r="I3049" i="3"/>
  <c r="I2761" i="3"/>
  <c r="I2473" i="3"/>
  <c r="I2185" i="3"/>
  <c r="I1953" i="3"/>
  <c r="I1738" i="3"/>
  <c r="I1589" i="3"/>
  <c r="I1445" i="3"/>
  <c r="I1301" i="3"/>
  <c r="I1157" i="3"/>
  <c r="I1052" i="3"/>
  <c r="I983" i="3"/>
  <c r="I941" i="3"/>
  <c r="I905" i="3"/>
  <c r="I869" i="3"/>
  <c r="I833" i="3"/>
  <c r="I798" i="3"/>
  <c r="I774" i="3"/>
  <c r="I750" i="3"/>
  <c r="I726" i="3"/>
  <c r="I702" i="3"/>
  <c r="I678" i="3"/>
  <c r="I654" i="3"/>
  <c r="I633" i="3"/>
  <c r="I617" i="3"/>
  <c r="I597" i="3"/>
  <c r="I581" i="3"/>
  <c r="I561" i="3"/>
  <c r="I545" i="3"/>
  <c r="I525" i="3"/>
  <c r="I509" i="3"/>
  <c r="I489" i="3"/>
  <c r="I473" i="3"/>
  <c r="I453" i="3"/>
  <c r="I437" i="3"/>
  <c r="I417" i="3"/>
  <c r="I401" i="3"/>
  <c r="I381" i="3"/>
  <c r="I365" i="3"/>
  <c r="I345" i="3"/>
  <c r="I330" i="3"/>
  <c r="I313" i="3"/>
  <c r="I297" i="3"/>
  <c r="I282" i="3"/>
  <c r="I265" i="3"/>
  <c r="I249" i="3"/>
  <c r="I234" i="3"/>
  <c r="I217" i="3"/>
  <c r="I201" i="3"/>
  <c r="I186" i="3"/>
  <c r="I169" i="3"/>
  <c r="I153" i="3"/>
  <c r="I138" i="3"/>
  <c r="I121" i="3"/>
  <c r="I105" i="3"/>
  <c r="I90" i="3"/>
  <c r="I73" i="3"/>
  <c r="I57" i="3"/>
  <c r="I42" i="3"/>
  <c r="I25" i="3"/>
  <c r="I9" i="3"/>
  <c r="I4298" i="3"/>
  <c r="I3889" i="3"/>
  <c r="I3601" i="3"/>
  <c r="I3313" i="3"/>
  <c r="I3025" i="3"/>
  <c r="I2737" i="3"/>
  <c r="I2449" i="3"/>
  <c r="I2161" i="3"/>
  <c r="I1935" i="3"/>
  <c r="I1724" i="3"/>
  <c r="I1577" i="3"/>
  <c r="I1433" i="3"/>
  <c r="I1289" i="3"/>
  <c r="I1145" i="3"/>
  <c r="I1049" i="3"/>
  <c r="I980" i="3"/>
  <c r="I935" i="3"/>
  <c r="I899" i="3"/>
  <c r="I863" i="3"/>
  <c r="I827" i="3"/>
  <c r="I797" i="3"/>
  <c r="I773" i="3"/>
  <c r="I749" i="3"/>
  <c r="I725" i="3"/>
  <c r="I701" i="3"/>
  <c r="I677" i="3"/>
  <c r="I653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9" i="3"/>
  <c r="I312" i="3"/>
  <c r="I296" i="3"/>
  <c r="I281" i="3"/>
  <c r="I264" i="3"/>
  <c r="I248" i="3"/>
  <c r="I233" i="3"/>
  <c r="I216" i="3"/>
  <c r="I200" i="3"/>
  <c r="I185" i="3"/>
  <c r="I168" i="3"/>
  <c r="I152" i="3"/>
  <c r="I137" i="3"/>
  <c r="I120" i="3"/>
  <c r="I104" i="3"/>
  <c r="I89" i="3"/>
  <c r="I72" i="3"/>
  <c r="I56" i="3"/>
  <c r="I41" i="3"/>
  <c r="I24" i="3"/>
  <c r="I8" i="3"/>
  <c r="I4253" i="3"/>
  <c r="I3865" i="3"/>
  <c r="I3577" i="3"/>
  <c r="I3289" i="3"/>
  <c r="I3001" i="3"/>
  <c r="I2713" i="3"/>
  <c r="I2425" i="3"/>
  <c r="I2137" i="3"/>
  <c r="I1917" i="3"/>
  <c r="I1710" i="3"/>
  <c r="I1565" i="3"/>
  <c r="I1421" i="3"/>
  <c r="I1277" i="3"/>
  <c r="I1133" i="3"/>
  <c r="I1040" i="3"/>
  <c r="I977" i="3"/>
  <c r="I932" i="3"/>
  <c r="I896" i="3"/>
  <c r="I860" i="3"/>
  <c r="I824" i="3"/>
  <c r="I792" i="3"/>
  <c r="I768" i="3"/>
  <c r="I744" i="3"/>
  <c r="I720" i="3"/>
  <c r="I696" i="3"/>
  <c r="I672" i="3"/>
  <c r="I648" i="3"/>
  <c r="I631" i="3"/>
  <c r="I612" i="3"/>
  <c r="I595" i="3"/>
  <c r="I576" i="3"/>
  <c r="I559" i="3"/>
  <c r="I540" i="3"/>
  <c r="I523" i="3"/>
  <c r="I504" i="3"/>
  <c r="I487" i="3"/>
  <c r="I468" i="3"/>
  <c r="I451" i="3"/>
  <c r="I432" i="3"/>
  <c r="I415" i="3"/>
  <c r="I396" i="3"/>
  <c r="I379" i="3"/>
  <c r="I360" i="3"/>
  <c r="I343" i="3"/>
  <c r="I326" i="3"/>
  <c r="I311" i="3"/>
  <c r="I295" i="3"/>
  <c r="I278" i="3"/>
  <c r="I263" i="3"/>
  <c r="I247" i="3"/>
  <c r="I230" i="3"/>
  <c r="I215" i="3"/>
  <c r="I199" i="3"/>
  <c r="I182" i="3"/>
  <c r="I167" i="3"/>
  <c r="I151" i="3"/>
  <c r="I134" i="3"/>
  <c r="I119" i="3"/>
  <c r="I103" i="3"/>
  <c r="I86" i="3"/>
  <c r="I71" i="3"/>
  <c r="I55" i="3"/>
  <c r="I38" i="3"/>
  <c r="I23" i="3"/>
  <c r="I7" i="3"/>
  <c r="I4177" i="3"/>
  <c r="I3817" i="3"/>
  <c r="I3529" i="3"/>
  <c r="I3241" i="3"/>
  <c r="I2953" i="3"/>
  <c r="I2665" i="3"/>
  <c r="I2377" i="3"/>
  <c r="I2097" i="3"/>
  <c r="I1881" i="3"/>
  <c r="I1685" i="3"/>
  <c r="I1541" i="3"/>
  <c r="I1397" i="3"/>
  <c r="I1253" i="3"/>
  <c r="I1109" i="3"/>
  <c r="I1028" i="3"/>
  <c r="I968" i="3"/>
  <c r="I929" i="3"/>
  <c r="I893" i="3"/>
  <c r="I857" i="3"/>
  <c r="I821" i="3"/>
  <c r="I788" i="3"/>
  <c r="I764" i="3"/>
  <c r="I740" i="3"/>
  <c r="I716" i="3"/>
  <c r="I692" i="3"/>
  <c r="I668" i="3"/>
  <c r="I645" i="3"/>
  <c r="I629" i="3"/>
  <c r="I609" i="3"/>
  <c r="I593" i="3"/>
  <c r="I573" i="3"/>
  <c r="I557" i="3"/>
  <c r="I537" i="3"/>
  <c r="I521" i="3"/>
  <c r="I501" i="3"/>
  <c r="I485" i="3"/>
  <c r="I465" i="3"/>
  <c r="I449" i="3"/>
  <c r="I429" i="3"/>
  <c r="I413" i="3"/>
  <c r="I393" i="3"/>
  <c r="I377" i="3"/>
  <c r="I357" i="3"/>
  <c r="I341" i="3"/>
  <c r="I324" i="3"/>
  <c r="I308" i="3"/>
  <c r="I293" i="3"/>
  <c r="I276" i="3"/>
  <c r="I260" i="3"/>
  <c r="I245" i="3"/>
  <c r="I228" i="3"/>
  <c r="I212" i="3"/>
  <c r="I197" i="3"/>
  <c r="I180" i="3"/>
  <c r="I164" i="3"/>
  <c r="I149" i="3"/>
  <c r="I132" i="3"/>
  <c r="I116" i="3"/>
  <c r="I101" i="3"/>
  <c r="I84" i="3"/>
  <c r="I68" i="3"/>
  <c r="I53" i="3"/>
  <c r="I36" i="3"/>
  <c r="I20" i="3"/>
  <c r="I6" i="3"/>
  <c r="I2977" i="3"/>
  <c r="I930" i="3"/>
  <c r="I611" i="3"/>
  <c r="I395" i="3"/>
  <c r="I198" i="3"/>
  <c r="I2689" i="3"/>
  <c r="I894" i="3"/>
  <c r="I594" i="3"/>
  <c r="I378" i="3"/>
  <c r="I181" i="3"/>
  <c r="I2401" i="3"/>
  <c r="I858" i="3"/>
  <c r="I575" i="3"/>
  <c r="I359" i="3"/>
  <c r="I165" i="3"/>
  <c r="I2115" i="3"/>
  <c r="I822" i="3"/>
  <c r="I558" i="3"/>
  <c r="I342" i="3"/>
  <c r="I150" i="3"/>
  <c r="I1697" i="3"/>
  <c r="I767" i="3"/>
  <c r="I522" i="3"/>
  <c r="I309" i="3"/>
  <c r="I117" i="3"/>
  <c r="I1553" i="3"/>
  <c r="I743" i="3"/>
  <c r="I503" i="3"/>
  <c r="I294" i="3"/>
  <c r="I102" i="3"/>
  <c r="I1409" i="3"/>
  <c r="I719" i="3"/>
  <c r="I486" i="3"/>
  <c r="I277" i="3"/>
  <c r="I85" i="3"/>
  <c r="I4213" i="3"/>
  <c r="I1265" i="3"/>
  <c r="I695" i="3"/>
  <c r="I467" i="3"/>
  <c r="I261" i="3"/>
  <c r="I69" i="3"/>
  <c r="I3841" i="3"/>
  <c r="I1121" i="3"/>
  <c r="I671" i="3"/>
  <c r="I450" i="3"/>
  <c r="I246" i="3"/>
  <c r="I54" i="3"/>
  <c r="I3553" i="3"/>
  <c r="I1037" i="3"/>
  <c r="I647" i="3"/>
  <c r="I431" i="3"/>
  <c r="I229" i="3"/>
  <c r="I37" i="3"/>
  <c r="I3265" i="3"/>
  <c r="I971" i="3"/>
  <c r="I630" i="3"/>
  <c r="I414" i="3"/>
  <c r="I213" i="3"/>
  <c r="I21" i="3"/>
  <c r="I133" i="3"/>
  <c r="I1899" i="3"/>
  <c r="I539" i="3"/>
  <c r="I791" i="3"/>
  <c r="I325" i="3"/>
  <c r="C18" i="1" a="1"/>
  <c r="C18" i="1" s="1"/>
  <c r="C13" i="1"/>
  <c r="C25" i="1" a="1"/>
  <c r="C25" i="1" s="1"/>
  <c r="C12" i="1"/>
  <c r="C17" i="1"/>
  <c r="C24" i="1" a="1"/>
  <c r="C24" i="1" s="1"/>
  <c r="K8" i="1"/>
  <c r="K7" i="1"/>
  <c r="K6" i="1"/>
  <c r="K9" i="1" s="1"/>
  <c r="M6" i="1" s="1" a="1"/>
  <c r="M6" i="1" s="1"/>
  <c r="C14" i="1"/>
  <c r="C23" i="1" a="1"/>
  <c r="C23" i="1" s="1"/>
  <c r="C22" i="1" a="1"/>
  <c r="C22" i="1" s="1"/>
  <c r="D23" i="1" l="1"/>
  <c r="D24" i="1"/>
  <c r="C15" i="1" s="1"/>
  <c r="D25" i="1"/>
  <c r="C16" i="1" s="1"/>
  <c r="K10" i="1"/>
  <c r="N6" i="1" s="1" a="1"/>
  <c r="N6" i="1" l="1"/>
  <c r="D14" i="1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<sst xmlns="http://schemas.openxmlformats.org/spreadsheetml/2006/main" count="79" uniqueCount="54">
  <si>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</si>
  <si>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</si>
  <si>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</si>
  <si>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</si>
  <si>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</si>
  <si>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</si>
  <si>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</si>
  <si>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</si>
  <si>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</si>
  <si>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X~GeneralizedLogistic(c,loc,scale)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</si>
  <si>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</si>
  <si>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</si>
  <si>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</si>
  <si>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</si>
  <si>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</si>
  <si>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</si>
  <si>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</si>
  <si>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</si>
  <si>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</si>
  <si>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</si>
  <si>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</si>
  <si>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</si>
  <si>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</si>
  <si>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</si>
  <si>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</si>
  <si>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</si>
  <si>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</si>
  <si>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</si>
  <si>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</si>
  <si>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</si>
  <si>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</si>
  <si>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</si>
  <si>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</si>
  <si>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</si>
  <si>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</si>
  <si>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</si>
  <si>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</si>
  <si>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</si>
  <si>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</si>
  <si>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</si>
  <si>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</si>
  <si>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</si>
  <si>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</si>
  <si>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</si>
  <si>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</si>
  <si>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</si>
  <si>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</si>
  <si>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</si>
  <si>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</si>
  <si>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</si>
  <si>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GENERALIZED LOGISTIC PROBABILITY DENSITY FUNCTION</t>
  </si>
  <si>
    <t>GENERALIZED LOGISTIC CUMULATIVE DISTRIBUTION FUNCTION</t>
  </si>
  <si>
    <t>GENERALIZED LOGISTIC QQ PLOT</t>
  </si>
  <si>
    <t>GENERALIZED LOGISTIC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</si>
</sst>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GENERALIZED 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-50.864166225586473</c:v>
                </c:pt>
                <c:pt idx="1">
                  <c:v>-50.102485529059734</c:v>
                </c:pt>
                <c:pt idx="2">
                  <c:v>-48.104645634912323</c:v>
                </c:pt>
                <c:pt idx="3">
                  <c:v>-46.467559586625477</c:v>
                </c:pt>
                <c:pt idx="4">
                  <c:v>-39.938805078281625</c:v>
                </c:pt>
                <c:pt idx="5">
                  <c:v>-37.873429683893541</c:v>
                </c:pt>
                <c:pt idx="6">
                  <c:v>-35.961155173751614</c:v>
                </c:pt>
                <c:pt idx="7">
                  <c:v>-33.650524175754569</c:v>
                </c:pt>
                <c:pt idx="8">
                  <c:v>-28.688532610760049</c:v>
                </c:pt>
                <c:pt idx="9">
                  <c:v>-28.666373632920987</c:v>
                </c:pt>
                <c:pt idx="10">
                  <c:v>-28.634252911501747</c:v>
                </c:pt>
                <c:pt idx="11">
                  <c:v>-27.92097607019651</c:v>
                </c:pt>
                <c:pt idx="12">
                  <c:v>-27.654346660495534</c:v>
                </c:pt>
                <c:pt idx="13">
                  <c:v>-27.109123585703344</c:v>
                </c:pt>
                <c:pt idx="14">
                  <c:v>-27.08393596362918</c:v>
                </c:pt>
                <c:pt idx="15">
                  <c:v>-26.976428086551834</c:v>
                </c:pt>
                <c:pt idx="16">
                  <c:v>-26.400045481522163</c:v>
                </c:pt>
                <c:pt idx="17">
                  <c:v>-25.353017741677199</c:v>
                </c:pt>
                <c:pt idx="18">
                  <c:v>-25.228863340405489</c:v>
                </c:pt>
                <c:pt idx="19">
                  <c:v>-23.064956262223021</c:v>
                </c:pt>
                <c:pt idx="20">
                  <c:v>-22.962294586620203</c:v>
                </c:pt>
                <c:pt idx="21">
                  <c:v>-21.12542520513416</c:v>
                </c:pt>
                <c:pt idx="22">
                  <c:v>-21.076341063225438</c:v>
                </c:pt>
                <c:pt idx="23">
                  <c:v>-20.386112400725303</c:v>
                </c:pt>
                <c:pt idx="24">
                  <c:v>-19.681812173285504</c:v>
                </c:pt>
                <c:pt idx="25">
                  <c:v>-19.30073770692875</c:v>
                </c:pt>
                <c:pt idx="26">
                  <c:v>-18.660879773326069</c:v>
                </c:pt>
                <c:pt idx="27">
                  <c:v>-17.647209117474862</c:v>
                </c:pt>
                <c:pt idx="28">
                  <c:v>-17.546078625144183</c:v>
                </c:pt>
                <c:pt idx="29">
                  <c:v>-17.47049496961959</c:v>
                </c:pt>
                <c:pt idx="30">
                  <c:v>-17.139003654902332</c:v>
                </c:pt>
                <c:pt idx="31">
                  <c:v>-16.811021455363591</c:v>
                </c:pt>
                <c:pt idx="32">
                  <c:v>-16.797264425694308</c:v>
                </c:pt>
                <c:pt idx="33">
                  <c:v>-16.710818933792432</c:v>
                </c:pt>
                <c:pt idx="34">
                  <c:v>-15.966404815256446</c:v>
                </c:pt>
                <c:pt idx="35">
                  <c:v>-15.727340412545569</c:v>
                </c:pt>
                <c:pt idx="36">
                  <c:v>-15.636520288301693</c:v>
                </c:pt>
                <c:pt idx="37">
                  <c:v>-15.478890196889598</c:v>
                </c:pt>
                <c:pt idx="38">
                  <c:v>-15.475675237971142</c:v>
                </c:pt>
                <c:pt idx="39">
                  <c:v>-14.944036113083978</c:v>
                </c:pt>
                <c:pt idx="40">
                  <c:v>-14.562697834184821</c:v>
                </c:pt>
                <c:pt idx="41">
                  <c:v>-14.373735048227026</c:v>
                </c:pt>
                <c:pt idx="42">
                  <c:v>-12.999812917816008</c:v>
                </c:pt>
                <c:pt idx="43">
                  <c:v>-12.930291831002531</c:v>
                </c:pt>
                <c:pt idx="44">
                  <c:v>-12.844331043556171</c:v>
                </c:pt>
                <c:pt idx="45">
                  <c:v>-12.537433248814914</c:v>
                </c:pt>
                <c:pt idx="46">
                  <c:v>-12.19901392849577</c:v>
                </c:pt>
                <c:pt idx="47">
                  <c:v>-12.01699475397443</c:v>
                </c:pt>
                <c:pt idx="48">
                  <c:v>-11.431961017455926</c:v>
                </c:pt>
                <c:pt idx="49">
                  <c:v>-11.220853123546632</c:v>
                </c:pt>
                <c:pt idx="50">
                  <c:v>-11.029497899243196</c:v>
                </c:pt>
                <c:pt idx="51">
                  <c:v>-10.930580138609887</c:v>
                </c:pt>
                <c:pt idx="52">
                  <c:v>-10.820027986337884</c:v>
                </c:pt>
                <c:pt idx="53">
                  <c:v>-10.799854429846715</c:v>
                </c:pt>
                <c:pt idx="54">
                  <c:v>-10.713130728449599</c:v>
                </c:pt>
                <c:pt idx="55">
                  <c:v>-10.655634952046011</c:v>
                </c:pt>
                <c:pt idx="56">
                  <c:v>-10.344948265920138</c:v>
                </c:pt>
                <c:pt idx="57">
                  <c:v>-10.291547344959916</c:v>
                </c:pt>
                <c:pt idx="58">
                  <c:v>-10.098558998124123</c:v>
                </c:pt>
                <c:pt idx="59">
                  <c:v>-9.9363674344391661</c:v>
                </c:pt>
                <c:pt idx="60">
                  <c:v>-9.8804746465029254</c:v>
                </c:pt>
                <c:pt idx="61">
                  <c:v>-9.7771541960121091</c:v>
                </c:pt>
                <c:pt idx="62">
                  <c:v>-9.592481805155181</c:v>
                </c:pt>
                <c:pt idx="63">
                  <c:v>-8.8992476915391734</c:v>
                </c:pt>
                <c:pt idx="64">
                  <c:v>-8.8797432988895224</c:v>
                </c:pt>
                <c:pt idx="65">
                  <c:v>-8.771620741918543</c:v>
                </c:pt>
                <c:pt idx="66">
                  <c:v>-8.4040093575739014</c:v>
                </c:pt>
                <c:pt idx="67">
                  <c:v>-8.3635417067737627</c:v>
                </c:pt>
                <c:pt idx="68">
                  <c:v>-8.3169238360910853</c:v>
                </c:pt>
                <c:pt idx="69">
                  <c:v>-8.0801159275115211</c:v>
                </c:pt>
                <c:pt idx="70">
                  <c:v>-8.0400637431574253</c:v>
                </c:pt>
                <c:pt idx="71">
                  <c:v>-7.802037360360675</c:v>
                </c:pt>
                <c:pt idx="72">
                  <c:v>-7.5849113497531206</c:v>
                </c:pt>
                <c:pt idx="73">
                  <c:v>-7.5548611071707796</c:v>
                </c:pt>
                <c:pt idx="74">
                  <c:v>-7.5470803259554629</c:v>
                </c:pt>
                <c:pt idx="75">
                  <c:v>-7.2401566064575142</c:v>
                </c:pt>
                <c:pt idx="76">
                  <c:v>-7.0114484268179496</c:v>
                </c:pt>
                <c:pt idx="77">
                  <c:v>-6.9945893712483915</c:v>
                </c:pt>
                <c:pt idx="78">
                  <c:v>-6.6666634144917829</c:v>
                </c:pt>
                <c:pt idx="79">
                  <c:v>-6.6270828703404412</c:v>
                </c:pt>
                <c:pt idx="80">
                  <c:v>-6.2051008430675445</c:v>
                </c:pt>
                <c:pt idx="81">
                  <c:v>-6.0769705829781628</c:v>
                </c:pt>
                <c:pt idx="82">
                  <c:v>-5.903715981891656</c:v>
                </c:pt>
                <c:pt idx="83">
                  <c:v>-5.660564441863718</c:v>
                </c:pt>
                <c:pt idx="84">
                  <c:v>-5.6355019278307541</c:v>
                </c:pt>
                <c:pt idx="85">
                  <c:v>-5.62061204691123</c:v>
                </c:pt>
                <c:pt idx="86">
                  <c:v>-5.1910717277221803</c:v>
                </c:pt>
                <c:pt idx="87">
                  <c:v>-5.0496053435795947</c:v>
                </c:pt>
                <c:pt idx="88">
                  <c:v>-4.962897926082336</c:v>
                </c:pt>
                <c:pt idx="89">
                  <c:v>-4.9264987799176634</c:v>
                </c:pt>
                <c:pt idx="90">
                  <c:v>-4.7489663936441247</c:v>
                </c:pt>
                <c:pt idx="91">
                  <c:v>-4.7414364722075977</c:v>
                </c:pt>
                <c:pt idx="92">
                  <c:v>-4.7012443572507046</c:v>
                </c:pt>
                <c:pt idx="93">
                  <c:v>-4.5949953450174235</c:v>
                </c:pt>
                <c:pt idx="94">
                  <c:v>-4.5844825332833352</c:v>
                </c:pt>
                <c:pt idx="95">
                  <c:v>-4.5017099798544145</c:v>
                </c:pt>
                <c:pt idx="96">
                  <c:v>-4.2995640775685349</c:v>
                </c:pt>
                <c:pt idx="97">
                  <c:v>-4.2595087319197091</c:v>
                </c:pt>
                <c:pt idx="98">
                  <c:v>-4.1257333384905746</c:v>
                </c:pt>
                <c:pt idx="99">
                  <c:v>-4.068574634911533</c:v>
                </c:pt>
                <c:pt idx="100">
                  <c:v>-3.9154028182425034</c:v>
                </c:pt>
                <c:pt idx="101">
                  <c:v>-3.9102337991621248</c:v>
                </c:pt>
                <c:pt idx="102">
                  <c:v>-3.705021250871976</c:v>
                </c:pt>
                <c:pt idx="103">
                  <c:v>-3.5677814903296756</c:v>
                </c:pt>
                <c:pt idx="104">
                  <c:v>-3.4698404776700436</c:v>
                </c:pt>
                <c:pt idx="105">
                  <c:v>-3.1764779899027147</c:v>
                </c:pt>
                <c:pt idx="106">
                  <c:v>-3.0544200666943109</c:v>
                </c:pt>
                <c:pt idx="107">
                  <c:v>-3.0123887140302124</c:v>
                </c:pt>
                <c:pt idx="108">
                  <c:v>-2.9247754140017577</c:v>
                </c:pt>
                <c:pt idx="109">
                  <c:v>-2.8566880758662005</c:v>
                </c:pt>
                <c:pt idx="110">
                  <c:v>-2.6524063779272335</c:v>
                </c:pt>
                <c:pt idx="111">
                  <c:v>-2.0511889425277783</c:v>
                </c:pt>
                <c:pt idx="112">
                  <c:v>-2.0492895804893791</c:v>
                </c:pt>
                <c:pt idx="113">
                  <c:v>-2.0157555709450072</c:v>
                </c:pt>
                <c:pt idx="114">
                  <c:v>-1.8829197774417779</c:v>
                </c:pt>
                <c:pt idx="115">
                  <c:v>-1.7145916301795996</c:v>
                </c:pt>
                <c:pt idx="116">
                  <c:v>-1.6754639628589985</c:v>
                </c:pt>
                <c:pt idx="117">
                  <c:v>-1.6034666202371177</c:v>
                </c:pt>
                <c:pt idx="118">
                  <c:v>-1.4661346004115607</c:v>
                </c:pt>
                <c:pt idx="119">
                  <c:v>-1.3859628448868282</c:v>
                </c:pt>
                <c:pt idx="120">
                  <c:v>-1.271594986458549</c:v>
                </c:pt>
                <c:pt idx="121">
                  <c:v>-1.2066750117638527</c:v>
                </c:pt>
                <c:pt idx="122">
                  <c:v>-1.1034789707043977</c:v>
                </c:pt>
                <c:pt idx="123">
                  <c:v>-0.97072778195127185</c:v>
                </c:pt>
                <c:pt idx="124">
                  <c:v>-0.91773662462456151</c:v>
                </c:pt>
                <c:pt idx="125">
                  <c:v>-0.89807951931573982</c:v>
                </c:pt>
                <c:pt idx="126">
                  <c:v>-0.87431726208510163</c:v>
                </c:pt>
                <c:pt idx="127">
                  <c:v>-0.71283559552758113</c:v>
                </c:pt>
                <c:pt idx="128">
                  <c:v>-0.70052928677762694</c:v>
                </c:pt>
                <c:pt idx="129">
                  <c:v>-0.38234370394989803</c:v>
                </c:pt>
                <c:pt idx="130">
                  <c:v>-0.29619398518508433</c:v>
                </c:pt>
                <c:pt idx="131">
                  <c:v>-0.24407334028200012</c:v>
                </c:pt>
                <c:pt idx="132">
                  <c:v>-0.24204503168237324</c:v>
                </c:pt>
                <c:pt idx="133">
                  <c:v>-0.19909854597477405</c:v>
                </c:pt>
                <c:pt idx="134">
                  <c:v>1.3812446737279771E-2</c:v>
                </c:pt>
                <c:pt idx="135">
                  <c:v>6.1968611179461064E-2</c:v>
                </c:pt>
                <c:pt idx="136">
                  <c:v>0.3088976389294249</c:v>
                </c:pt>
                <c:pt idx="137">
                  <c:v>0.48153051290580429</c:v>
                </c:pt>
                <c:pt idx="138">
                  <c:v>0.50637613542609294</c:v>
                </c:pt>
                <c:pt idx="139">
                  <c:v>0.60166772118974166</c:v>
                </c:pt>
                <c:pt idx="140">
                  <c:v>0.76514367169198216</c:v>
                </c:pt>
                <c:pt idx="141">
                  <c:v>0.79882842610875215</c:v>
                </c:pt>
                <c:pt idx="142">
                  <c:v>0.84955992194491792</c:v>
                </c:pt>
                <c:pt idx="143">
                  <c:v>1.1262490759477402</c:v>
                </c:pt>
                <c:pt idx="144">
                  <c:v>1.3165106335634125</c:v>
                </c:pt>
                <c:pt idx="145">
                  <c:v>1.3762210734364366</c:v>
                </c:pt>
                <c:pt idx="146">
                  <c:v>1.3846751813854326</c:v>
                </c:pt>
                <c:pt idx="147">
                  <c:v>1.5236563620147621</c:v>
                </c:pt>
                <c:pt idx="148">
                  <c:v>1.6929420577014032</c:v>
                </c:pt>
                <c:pt idx="149">
                  <c:v>1.739763421406785</c:v>
                </c:pt>
                <c:pt idx="150">
                  <c:v>1.743805666738421</c:v>
                </c:pt>
                <c:pt idx="151">
                  <c:v>2.046078304937522</c:v>
                </c:pt>
                <c:pt idx="152">
                  <c:v>2.124811872769623</c:v>
                </c:pt>
                <c:pt idx="153">
                  <c:v>2.1684042858557948</c:v>
                </c:pt>
                <c:pt idx="154">
                  <c:v>2.1725577299998875</c:v>
                </c:pt>
                <c:pt idx="155">
                  <c:v>2.1878063167489037</c:v>
                </c:pt>
                <c:pt idx="156">
                  <c:v>2.225975760664836</c:v>
                </c:pt>
                <c:pt idx="157">
                  <c:v>2.2559048620841873</c:v>
                </c:pt>
                <c:pt idx="158">
                  <c:v>2.356960634982876</c:v>
                </c:pt>
                <c:pt idx="159">
                  <c:v>2.4236678323340763</c:v>
                </c:pt>
                <c:pt idx="160">
                  <c:v>2.6245677242613707</c:v>
                </c:pt>
                <c:pt idx="161">
                  <c:v>2.7662479074184034</c:v>
                </c:pt>
                <c:pt idx="162">
                  <c:v>2.7862452992465494</c:v>
                </c:pt>
                <c:pt idx="163">
                  <c:v>2.8274028170120618</c:v>
                </c:pt>
                <c:pt idx="164">
                  <c:v>2.9019897456510817</c:v>
                </c:pt>
                <c:pt idx="165">
                  <c:v>2.9179237331185197</c:v>
                </c:pt>
                <c:pt idx="166">
                  <c:v>2.9198824145339861</c:v>
                </c:pt>
                <c:pt idx="167">
                  <c:v>2.9477599931637188</c:v>
                </c:pt>
                <c:pt idx="168">
                  <c:v>3.0055882589064504</c:v>
                </c:pt>
                <c:pt idx="169">
                  <c:v>3.0202505879633348</c:v>
                </c:pt>
                <c:pt idx="170">
                  <c:v>3.0508606814346608</c:v>
                </c:pt>
                <c:pt idx="171">
                  <c:v>3.0629751988603084</c:v>
                </c:pt>
                <c:pt idx="172">
                  <c:v>3.0840454035312455</c:v>
                </c:pt>
                <c:pt idx="173">
                  <c:v>3.1718124523410918</c:v>
                </c:pt>
                <c:pt idx="174">
                  <c:v>3.2218958824116033</c:v>
                </c:pt>
                <c:pt idx="175">
                  <c:v>3.2973508284868895</c:v>
                </c:pt>
                <c:pt idx="176">
                  <c:v>3.3023508776014516</c:v>
                </c:pt>
                <c:pt idx="177">
                  <c:v>3.3234031355768456</c:v>
                </c:pt>
                <c:pt idx="178">
                  <c:v>3.407549084255308</c:v>
                </c:pt>
                <c:pt idx="179">
                  <c:v>3.5152934840439531</c:v>
                </c:pt>
                <c:pt idx="180">
                  <c:v>3.5725489013090108</c:v>
                </c:pt>
                <c:pt idx="181">
                  <c:v>3.763108930738789</c:v>
                </c:pt>
                <c:pt idx="182">
                  <c:v>3.8215472215545123</c:v>
                </c:pt>
                <c:pt idx="183">
                  <c:v>3.8652270626815701</c:v>
                </c:pt>
                <c:pt idx="184">
                  <c:v>3.8688796082505865</c:v>
                </c:pt>
                <c:pt idx="185">
                  <c:v>3.8817507986713888</c:v>
                </c:pt>
                <c:pt idx="186">
                  <c:v>3.9825311139165738</c:v>
                </c:pt>
                <c:pt idx="187">
                  <c:v>3.9945865130498452</c:v>
                </c:pt>
                <c:pt idx="188">
                  <c:v>4.0297947372502039</c:v>
                </c:pt>
                <c:pt idx="189">
                  <c:v>4.0331800814600722</c:v>
                </c:pt>
                <c:pt idx="190">
                  <c:v>4.0471364160756131</c:v>
                </c:pt>
                <c:pt idx="191">
                  <c:v>4.0483671716111118</c:v>
                </c:pt>
                <c:pt idx="192">
                  <c:v>4.0487476518088297</c:v>
                </c:pt>
                <c:pt idx="193">
                  <c:v>4.1686134933172925</c:v>
                </c:pt>
                <c:pt idx="194">
                  <c:v>4.1704698631020545</c:v>
                </c:pt>
                <c:pt idx="195">
                  <c:v>4.198509209930803</c:v>
                </c:pt>
                <c:pt idx="196">
                  <c:v>4.2155178994714717</c:v>
                </c:pt>
                <c:pt idx="197">
                  <c:v>4.3700607425987368</c:v>
                </c:pt>
                <c:pt idx="198">
                  <c:v>4.4252092836664465</c:v>
                </c:pt>
                <c:pt idx="199">
                  <c:v>4.5577230687656938</c:v>
                </c:pt>
                <c:pt idx="200">
                  <c:v>4.5729785831416514</c:v>
                </c:pt>
                <c:pt idx="201">
                  <c:v>4.7027768887483035</c:v>
                </c:pt>
                <c:pt idx="202">
                  <c:v>4.7892020272936309</c:v>
                </c:pt>
                <c:pt idx="203">
                  <c:v>4.9409846005897933</c:v>
                </c:pt>
                <c:pt idx="204">
                  <c:v>4.9428387051598834</c:v>
                </c:pt>
                <c:pt idx="205">
                  <c:v>5.0101555225697361</c:v>
                </c:pt>
                <c:pt idx="206">
                  <c:v>5.0512594424325057</c:v>
                </c:pt>
                <c:pt idx="207">
                  <c:v>5.1330094703901539</c:v>
                </c:pt>
                <c:pt idx="208">
                  <c:v>5.201716303003475</c:v>
                </c:pt>
                <c:pt idx="209">
                  <c:v>5.2095950148828996</c:v>
                </c:pt>
                <c:pt idx="210">
                  <c:v>5.2268665503862231</c:v>
                </c:pt>
                <c:pt idx="211">
                  <c:v>5.2402651331081698</c:v>
                </c:pt>
                <c:pt idx="212">
                  <c:v>5.255507006685213</c:v>
                </c:pt>
                <c:pt idx="213">
                  <c:v>5.285295523804141</c:v>
                </c:pt>
                <c:pt idx="214">
                  <c:v>5.3268490200140635</c:v>
                </c:pt>
                <c:pt idx="215">
                  <c:v>5.4051379032282707</c:v>
                </c:pt>
                <c:pt idx="216">
                  <c:v>5.5014524744678202</c:v>
                </c:pt>
                <c:pt idx="217">
                  <c:v>5.5036651793723621</c:v>
                </c:pt>
                <c:pt idx="218">
                  <c:v>5.5618494149537216</c:v>
                </c:pt>
                <c:pt idx="219">
                  <c:v>5.5989694439120381</c:v>
                </c:pt>
                <c:pt idx="220">
                  <c:v>5.7142427781799636</c:v>
                </c:pt>
                <c:pt idx="221">
                  <c:v>5.7342501977779161</c:v>
                </c:pt>
                <c:pt idx="222">
                  <c:v>5.7739093648049327</c:v>
                </c:pt>
                <c:pt idx="223">
                  <c:v>5.9930516717234124</c:v>
                </c:pt>
                <c:pt idx="224">
                  <c:v>6.0572949268554561</c:v>
                </c:pt>
                <c:pt idx="225">
                  <c:v>6.0612707144093072</c:v>
                </c:pt>
                <c:pt idx="226">
                  <c:v>6.1103840005835508</c:v>
                </c:pt>
                <c:pt idx="227">
                  <c:v>6.1450177006789017</c:v>
                </c:pt>
                <c:pt idx="228">
                  <c:v>6.2654350267066876</c:v>
                </c:pt>
                <c:pt idx="229">
                  <c:v>6.2806213747348325</c:v>
                </c:pt>
                <c:pt idx="230">
                  <c:v>6.3099324001055628</c:v>
                </c:pt>
                <c:pt idx="231">
                  <c:v>6.327105577653688</c:v>
                </c:pt>
                <c:pt idx="232">
                  <c:v>6.4954386660191279</c:v>
                </c:pt>
                <c:pt idx="233">
                  <c:v>6.5810352133912939</c:v>
                </c:pt>
                <c:pt idx="234">
                  <c:v>6.5824140550162404</c:v>
                </c:pt>
                <c:pt idx="235">
                  <c:v>6.676683489993664</c:v>
                </c:pt>
                <c:pt idx="236">
                  <c:v>6.7025506960538896</c:v>
                </c:pt>
                <c:pt idx="237">
                  <c:v>6.8059131143925562</c:v>
                </c:pt>
                <c:pt idx="238">
                  <c:v>6.8655230594636754</c:v>
                </c:pt>
                <c:pt idx="239">
                  <c:v>6.8657527047751152</c:v>
                </c:pt>
                <c:pt idx="240">
                  <c:v>6.9509617916816717</c:v>
                </c:pt>
                <c:pt idx="241">
                  <c:v>6.9645447212147715</c:v>
                </c:pt>
                <c:pt idx="242">
                  <c:v>6.9691466823711767</c:v>
                </c:pt>
                <c:pt idx="243">
                  <c:v>6.9829356781171654</c:v>
                </c:pt>
                <c:pt idx="244">
                  <c:v>6.9837219430401554</c:v>
                </c:pt>
                <c:pt idx="245">
                  <c:v>6.9861395654340246</c:v>
                </c:pt>
                <c:pt idx="246">
                  <c:v>7.0366618485593122</c:v>
                </c:pt>
                <c:pt idx="247">
                  <c:v>7.0443097539825086</c:v>
                </c:pt>
                <c:pt idx="248">
                  <c:v>7.0655621728113545</c:v>
                </c:pt>
                <c:pt idx="249">
                  <c:v>7.1206724567431232</c:v>
                </c:pt>
                <c:pt idx="250">
                  <c:v>7.136502532096058</c:v>
                </c:pt>
                <c:pt idx="251">
                  <c:v>7.3538779265844649</c:v>
                </c:pt>
                <c:pt idx="252">
                  <c:v>7.3665743029080879</c:v>
                </c:pt>
                <c:pt idx="253">
                  <c:v>7.4043601465820554</c:v>
                </c:pt>
                <c:pt idx="254">
                  <c:v>7.4900378689202478</c:v>
                </c:pt>
                <c:pt idx="255">
                  <c:v>7.4916227303623142</c:v>
                </c:pt>
                <c:pt idx="256">
                  <c:v>7.5619989648385078</c:v>
                </c:pt>
                <c:pt idx="257">
                  <c:v>7.7121128409561841</c:v>
                </c:pt>
                <c:pt idx="258">
                  <c:v>7.8237033615027052</c:v>
                </c:pt>
                <c:pt idx="259">
                  <c:v>7.8286649447721395</c:v>
                </c:pt>
                <c:pt idx="260">
                  <c:v>7.8825683252400651</c:v>
                </c:pt>
                <c:pt idx="261">
                  <c:v>7.9140386985388051</c:v>
                </c:pt>
                <c:pt idx="262">
                  <c:v>7.9149516296046123</c:v>
                </c:pt>
                <c:pt idx="263">
                  <c:v>7.9551219790083385</c:v>
                </c:pt>
                <c:pt idx="264">
                  <c:v>8.0497024432709736</c:v>
                </c:pt>
                <c:pt idx="265">
                  <c:v>8.0522059616788706</c:v>
                </c:pt>
                <c:pt idx="266">
                  <c:v>8.0982389297474953</c:v>
                </c:pt>
                <c:pt idx="267">
                  <c:v>8.177581187519344</c:v>
                </c:pt>
                <c:pt idx="268">
                  <c:v>8.2608749555977852</c:v>
                </c:pt>
                <c:pt idx="269">
                  <c:v>8.393679802184046</c:v>
                </c:pt>
                <c:pt idx="270">
                  <c:v>8.416159965141393</c:v>
                </c:pt>
                <c:pt idx="271">
                  <c:v>8.4232213221375289</c:v>
                </c:pt>
                <c:pt idx="272">
                  <c:v>8.5028993268158466</c:v>
                </c:pt>
                <c:pt idx="273">
                  <c:v>8.5260424138072519</c:v>
                </c:pt>
                <c:pt idx="274">
                  <c:v>8.5262807779230698</c:v>
                </c:pt>
                <c:pt idx="275">
                  <c:v>8.5543967659592433</c:v>
                </c:pt>
                <c:pt idx="276">
                  <c:v>8.5809676067523863</c:v>
                </c:pt>
                <c:pt idx="277">
                  <c:v>8.5915258018814686</c:v>
                </c:pt>
                <c:pt idx="278">
                  <c:v>8.6705365785013253</c:v>
                </c:pt>
                <c:pt idx="279">
                  <c:v>8.7187096120709953</c:v>
                </c:pt>
                <c:pt idx="280">
                  <c:v>8.7189748330054471</c:v>
                </c:pt>
                <c:pt idx="281">
                  <c:v>8.802921397986001</c:v>
                </c:pt>
                <c:pt idx="282">
                  <c:v>8.8145328490945332</c:v>
                </c:pt>
                <c:pt idx="283">
                  <c:v>8.8226332957275257</c:v>
                </c:pt>
                <c:pt idx="284">
                  <c:v>8.9240936009381198</c:v>
                </c:pt>
                <c:pt idx="285">
                  <c:v>8.9321811152520478</c:v>
                </c:pt>
                <c:pt idx="286">
                  <c:v>8.9571597270339325</c:v>
                </c:pt>
                <c:pt idx="287">
                  <c:v>8.9741145698469929</c:v>
                </c:pt>
                <c:pt idx="288">
                  <c:v>9.0789868368836562</c:v>
                </c:pt>
                <c:pt idx="289">
                  <c:v>9.1091443349466292</c:v>
                </c:pt>
                <c:pt idx="290">
                  <c:v>9.2011811676885085</c:v>
                </c:pt>
                <c:pt idx="291">
                  <c:v>9.2384606618152052</c:v>
                </c:pt>
                <c:pt idx="292">
                  <c:v>9.2969917953294008</c:v>
                </c:pt>
                <c:pt idx="293">
                  <c:v>9.2970189316833611</c:v>
                </c:pt>
                <c:pt idx="294">
                  <c:v>9.3018037738073804</c:v>
                </c:pt>
                <c:pt idx="295">
                  <c:v>9.3117922413823351</c:v>
                </c:pt>
                <c:pt idx="296">
                  <c:v>9.3389661108282134</c:v>
                </c:pt>
                <c:pt idx="297">
                  <c:v>9.3391356343460359</c:v>
                </c:pt>
                <c:pt idx="298">
                  <c:v>9.3554775802039636</c:v>
                </c:pt>
                <c:pt idx="299">
                  <c:v>9.4315761852243476</c:v>
                </c:pt>
                <c:pt idx="300">
                  <c:v>9.5627203523814117</c:v>
                </c:pt>
                <c:pt idx="301">
                  <c:v>9.589306111137029</c:v>
                </c:pt>
                <c:pt idx="302">
                  <c:v>9.6209825591473432</c:v>
                </c:pt>
                <c:pt idx="303">
                  <c:v>9.6563849947613019</c:v>
                </c:pt>
                <c:pt idx="304">
                  <c:v>9.7231147085539238</c:v>
                </c:pt>
                <c:pt idx="305">
                  <c:v>9.80192339332838</c:v>
                </c:pt>
                <c:pt idx="306">
                  <c:v>9.8318258220802974</c:v>
                </c:pt>
                <c:pt idx="307">
                  <c:v>9.8692010232157585</c:v>
                </c:pt>
                <c:pt idx="308">
                  <c:v>9.8762970256679026</c:v>
                </c:pt>
                <c:pt idx="309">
                  <c:v>9.8776254853553631</c:v>
                </c:pt>
                <c:pt idx="310">
                  <c:v>10.146419893432578</c:v>
                </c:pt>
                <c:pt idx="311">
                  <c:v>10.149587161719449</c:v>
                </c:pt>
                <c:pt idx="312">
                  <c:v>10.158283641059404</c:v>
                </c:pt>
                <c:pt idx="313">
                  <c:v>10.177996553405201</c:v>
                </c:pt>
                <c:pt idx="314">
                  <c:v>10.223029422304041</c:v>
                </c:pt>
                <c:pt idx="315">
                  <c:v>10.247793610256053</c:v>
                </c:pt>
                <c:pt idx="316">
                  <c:v>10.265894073438872</c:v>
                </c:pt>
                <c:pt idx="317">
                  <c:v>10.351255879152475</c:v>
                </c:pt>
                <c:pt idx="318">
                  <c:v>10.402142879961229</c:v>
                </c:pt>
                <c:pt idx="319">
                  <c:v>10.406094811733499</c:v>
                </c:pt>
                <c:pt idx="320">
                  <c:v>10.425624553383228</c:v>
                </c:pt>
                <c:pt idx="321">
                  <c:v>10.45145079858351</c:v>
                </c:pt>
                <c:pt idx="322">
                  <c:v>10.485694763887274</c:v>
                </c:pt>
                <c:pt idx="323">
                  <c:v>10.667411579060362</c:v>
                </c:pt>
                <c:pt idx="324">
                  <c:v>10.708656043869357</c:v>
                </c:pt>
                <c:pt idx="325">
                  <c:v>10.718691528260836</c:v>
                </c:pt>
                <c:pt idx="326">
                  <c:v>10.806223841506554</c:v>
                </c:pt>
                <c:pt idx="327">
                  <c:v>10.836125594507905</c:v>
                </c:pt>
                <c:pt idx="328">
                  <c:v>10.899225537802218</c:v>
                </c:pt>
                <c:pt idx="329">
                  <c:v>10.902375322470794</c:v>
                </c:pt>
                <c:pt idx="330">
                  <c:v>10.99506726655717</c:v>
                </c:pt>
                <c:pt idx="331">
                  <c:v>11.001788868573041</c:v>
                </c:pt>
                <c:pt idx="332">
                  <c:v>11.070383889468889</c:v>
                </c:pt>
                <c:pt idx="333">
                  <c:v>11.079769815281217</c:v>
                </c:pt>
                <c:pt idx="334">
                  <c:v>11.109082112557296</c:v>
                </c:pt>
                <c:pt idx="335">
                  <c:v>11.138818174968058</c:v>
                </c:pt>
                <c:pt idx="336">
                  <c:v>11.201474619192313</c:v>
                </c:pt>
                <c:pt idx="337">
                  <c:v>11.224763186767134</c:v>
                </c:pt>
                <c:pt idx="338">
                  <c:v>11.279894884700374</c:v>
                </c:pt>
                <c:pt idx="339">
                  <c:v>11.295455124501959</c:v>
                </c:pt>
                <c:pt idx="340">
                  <c:v>11.313708360434386</c:v>
                </c:pt>
                <c:pt idx="341">
                  <c:v>11.328884826352621</c:v>
                </c:pt>
                <c:pt idx="342">
                  <c:v>11.344407171715291</c:v>
                </c:pt>
                <c:pt idx="343">
                  <c:v>11.379804450320195</c:v>
                </c:pt>
                <c:pt idx="344">
                  <c:v>11.389765009256537</c:v>
                </c:pt>
                <c:pt idx="345">
                  <c:v>11.433980999555841</c:v>
                </c:pt>
                <c:pt idx="346">
                  <c:v>11.483589292968624</c:v>
                </c:pt>
                <c:pt idx="347">
                  <c:v>11.486505556251416</c:v>
                </c:pt>
                <c:pt idx="348">
                  <c:v>11.506940099453175</c:v>
                </c:pt>
                <c:pt idx="349">
                  <c:v>11.559087914668437</c:v>
                </c:pt>
                <c:pt idx="350">
                  <c:v>11.571428180994916</c:v>
                </c:pt>
                <c:pt idx="351">
                  <c:v>11.620540605383798</c:v>
                </c:pt>
                <c:pt idx="352">
                  <c:v>11.641450345369925</c:v>
                </c:pt>
                <c:pt idx="353">
                  <c:v>11.643268354689168</c:v>
                </c:pt>
                <c:pt idx="354">
                  <c:v>11.670556289631715</c:v>
                </c:pt>
                <c:pt idx="355">
                  <c:v>11.676977688465673</c:v>
                </c:pt>
                <c:pt idx="356">
                  <c:v>11.682350080845266</c:v>
                </c:pt>
                <c:pt idx="357">
                  <c:v>11.753220824480909</c:v>
                </c:pt>
                <c:pt idx="358">
                  <c:v>11.754128965504112</c:v>
                </c:pt>
                <c:pt idx="359">
                  <c:v>11.804949361435622</c:v>
                </c:pt>
                <c:pt idx="360">
                  <c:v>11.831844858763134</c:v>
                </c:pt>
                <c:pt idx="361">
                  <c:v>11.868626267196385</c:v>
                </c:pt>
                <c:pt idx="362">
                  <c:v>11.876126976749571</c:v>
                </c:pt>
                <c:pt idx="363">
                  <c:v>11.898487519058101</c:v>
                </c:pt>
                <c:pt idx="364">
                  <c:v>11.947141939157596</c:v>
                </c:pt>
                <c:pt idx="365">
                  <c:v>11.959297401259246</c:v>
                </c:pt>
                <c:pt idx="366">
                  <c:v>12.039574696870758</c:v>
                </c:pt>
                <c:pt idx="367">
                  <c:v>12.058634042753976</c:v>
                </c:pt>
                <c:pt idx="368">
                  <c:v>12.075004204728062</c:v>
                </c:pt>
                <c:pt idx="369">
                  <c:v>12.07761091294223</c:v>
                </c:pt>
                <c:pt idx="370">
                  <c:v>12.140046696001406</c:v>
                </c:pt>
                <c:pt idx="371">
                  <c:v>12.168951191111942</c:v>
                </c:pt>
                <c:pt idx="372">
                  <c:v>12.200362058016143</c:v>
                </c:pt>
                <c:pt idx="373">
                  <c:v>12.209030109423082</c:v>
                </c:pt>
                <c:pt idx="374">
                  <c:v>12.234334080844855</c:v>
                </c:pt>
                <c:pt idx="375">
                  <c:v>12.251427669728661</c:v>
                </c:pt>
                <c:pt idx="376">
                  <c:v>12.323826627072407</c:v>
                </c:pt>
                <c:pt idx="377">
                  <c:v>12.387302823388833</c:v>
                </c:pt>
                <c:pt idx="378">
                  <c:v>12.409760696788659</c:v>
                </c:pt>
                <c:pt idx="379">
                  <c:v>12.44111667137609</c:v>
                </c:pt>
                <c:pt idx="380">
                  <c:v>12.629069364661452</c:v>
                </c:pt>
                <c:pt idx="381">
                  <c:v>12.670650762914811</c:v>
                </c:pt>
                <c:pt idx="382">
                  <c:v>12.687918573223143</c:v>
                </c:pt>
                <c:pt idx="383">
                  <c:v>12.739928777420658</c:v>
                </c:pt>
                <c:pt idx="384">
                  <c:v>12.776472225182932</c:v>
                </c:pt>
                <c:pt idx="385">
                  <c:v>12.801591250708661</c:v>
                </c:pt>
                <c:pt idx="386">
                  <c:v>12.88155200616141</c:v>
                </c:pt>
                <c:pt idx="387">
                  <c:v>12.899217946767955</c:v>
                </c:pt>
                <c:pt idx="388">
                  <c:v>12.910518279579804</c:v>
                </c:pt>
                <c:pt idx="389">
                  <c:v>12.92923157912556</c:v>
                </c:pt>
                <c:pt idx="390">
                  <c:v>13.01547051485721</c:v>
                </c:pt>
                <c:pt idx="391">
                  <c:v>13.032439591116317</c:v>
                </c:pt>
                <c:pt idx="392">
                  <c:v>13.046214881750753</c:v>
                </c:pt>
                <c:pt idx="393">
                  <c:v>13.055828703342048</c:v>
                </c:pt>
                <c:pt idx="394">
                  <c:v>13.07030849051943</c:v>
                </c:pt>
                <c:pt idx="395">
                  <c:v>13.074231337996387</c:v>
                </c:pt>
                <c:pt idx="396">
                  <c:v>13.074742172363234</c:v>
                </c:pt>
                <c:pt idx="397">
                  <c:v>13.123078150314274</c:v>
                </c:pt>
                <c:pt idx="398">
                  <c:v>13.158338977368041</c:v>
                </c:pt>
                <c:pt idx="399">
                  <c:v>13.23451611491655</c:v>
                </c:pt>
                <c:pt idx="400">
                  <c:v>13.234533219845149</c:v>
                </c:pt>
                <c:pt idx="401">
                  <c:v>13.243965544097353</c:v>
                </c:pt>
                <c:pt idx="402">
                  <c:v>13.263099878118702</c:v>
                </c:pt>
                <c:pt idx="403">
                  <c:v>13.431503349229965</c:v>
                </c:pt>
                <c:pt idx="404">
                  <c:v>13.435944664997484</c:v>
                </c:pt>
                <c:pt idx="405">
                  <c:v>13.477847653707791</c:v>
                </c:pt>
                <c:pt idx="406">
                  <c:v>13.481887957288169</c:v>
                </c:pt>
                <c:pt idx="407">
                  <c:v>13.517192632108737</c:v>
                </c:pt>
                <c:pt idx="408">
                  <c:v>13.558452322281548</c:v>
                </c:pt>
                <c:pt idx="409">
                  <c:v>13.637957368175098</c:v>
                </c:pt>
                <c:pt idx="410">
                  <c:v>13.675133115659033</c:v>
                </c:pt>
                <c:pt idx="411">
                  <c:v>13.677998844732944</c:v>
                </c:pt>
                <c:pt idx="412">
                  <c:v>13.678985118071012</c:v>
                </c:pt>
                <c:pt idx="413">
                  <c:v>13.75307004009896</c:v>
                </c:pt>
                <c:pt idx="414">
                  <c:v>13.760059338509313</c:v>
                </c:pt>
                <c:pt idx="415">
                  <c:v>13.770275625633818</c:v>
                </c:pt>
                <c:pt idx="416">
                  <c:v>13.781077399930513</c:v>
                </c:pt>
                <c:pt idx="417">
                  <c:v>13.829849870777091</c:v>
                </c:pt>
                <c:pt idx="418">
                  <c:v>13.844847713648235</c:v>
                </c:pt>
                <c:pt idx="419">
                  <c:v>13.930437304245327</c:v>
                </c:pt>
                <c:pt idx="420">
                  <c:v>14.005129266728073</c:v>
                </c:pt>
                <c:pt idx="421">
                  <c:v>14.04652648354098</c:v>
                </c:pt>
                <c:pt idx="422">
                  <c:v>14.05591527423843</c:v>
                </c:pt>
                <c:pt idx="423">
                  <c:v>14.063957890192103</c:v>
                </c:pt>
                <c:pt idx="424">
                  <c:v>14.093307932983448</c:v>
                </c:pt>
                <c:pt idx="425">
                  <c:v>14.108801623640501</c:v>
                </c:pt>
                <c:pt idx="426">
                  <c:v>14.167567310678127</c:v>
                </c:pt>
                <c:pt idx="427">
                  <c:v>14.221805714265248</c:v>
                </c:pt>
                <c:pt idx="428">
                  <c:v>14.282338859153439</c:v>
                </c:pt>
                <c:pt idx="429">
                  <c:v>14.314388232650266</c:v>
                </c:pt>
                <c:pt idx="430">
                  <c:v>14.319777500550764</c:v>
                </c:pt>
                <c:pt idx="431">
                  <c:v>14.337552192378727</c:v>
                </c:pt>
                <c:pt idx="432">
                  <c:v>14.366255749719695</c:v>
                </c:pt>
                <c:pt idx="433">
                  <c:v>14.371640133607645</c:v>
                </c:pt>
                <c:pt idx="434">
                  <c:v>14.40049820329347</c:v>
                </c:pt>
                <c:pt idx="435">
                  <c:v>14.526921794120598</c:v>
                </c:pt>
                <c:pt idx="436">
                  <c:v>14.536569829714924</c:v>
                </c:pt>
                <c:pt idx="437">
                  <c:v>14.551163205054348</c:v>
                </c:pt>
                <c:pt idx="438">
                  <c:v>14.664141027666414</c:v>
                </c:pt>
                <c:pt idx="439">
                  <c:v>14.744504553637963</c:v>
                </c:pt>
                <c:pt idx="440">
                  <c:v>14.746350438340375</c:v>
                </c:pt>
                <c:pt idx="441">
                  <c:v>14.79815762328756</c:v>
                </c:pt>
                <c:pt idx="442">
                  <c:v>14.857160138247014</c:v>
                </c:pt>
                <c:pt idx="443">
                  <c:v>14.94034732866217</c:v>
                </c:pt>
                <c:pt idx="444">
                  <c:v>15.006539743509954</c:v>
                </c:pt>
                <c:pt idx="445">
                  <c:v>15.010437441967493</c:v>
                </c:pt>
                <c:pt idx="446">
                  <c:v>15.060810354308675</c:v>
                </c:pt>
                <c:pt idx="447">
                  <c:v>15.104734125934442</c:v>
                </c:pt>
                <c:pt idx="448">
                  <c:v>15.109276172110352</c:v>
                </c:pt>
                <c:pt idx="449">
                  <c:v>15.166742133223952</c:v>
                </c:pt>
                <c:pt idx="450">
                  <c:v>15.183455360513801</c:v>
                </c:pt>
                <c:pt idx="451">
                  <c:v>15.193571299420402</c:v>
                </c:pt>
                <c:pt idx="452">
                  <c:v>15.201404129533445</c:v>
                </c:pt>
                <c:pt idx="453">
                  <c:v>15.214209694186055</c:v>
                </c:pt>
                <c:pt idx="454">
                  <c:v>15.272095011079866</c:v>
                </c:pt>
                <c:pt idx="455">
                  <c:v>15.305168662955957</c:v>
                </c:pt>
                <c:pt idx="456">
                  <c:v>15.354162241448748</c:v>
                </c:pt>
                <c:pt idx="457">
                  <c:v>15.37984201099389</c:v>
                </c:pt>
                <c:pt idx="458">
                  <c:v>15.394419283000589</c:v>
                </c:pt>
                <c:pt idx="459">
                  <c:v>15.485504969198569</c:v>
                </c:pt>
                <c:pt idx="460">
                  <c:v>15.650677624272884</c:v>
                </c:pt>
                <c:pt idx="461">
                  <c:v>15.652271304002385</c:v>
                </c:pt>
                <c:pt idx="462">
                  <c:v>15.747215510717545</c:v>
                </c:pt>
                <c:pt idx="463">
                  <c:v>15.751666030035238</c:v>
                </c:pt>
                <c:pt idx="464">
                  <c:v>15.779442013486094</c:v>
                </c:pt>
                <c:pt idx="465">
                  <c:v>15.779648841191454</c:v>
                </c:pt>
                <c:pt idx="466">
                  <c:v>15.781420203806762</c:v>
                </c:pt>
                <c:pt idx="467">
                  <c:v>15.783669481963807</c:v>
                </c:pt>
                <c:pt idx="468">
                  <c:v>15.806792274224415</c:v>
                </c:pt>
                <c:pt idx="469">
                  <c:v>15.873484745336381</c:v>
                </c:pt>
                <c:pt idx="470">
                  <c:v>15.915333818899336</c:v>
                </c:pt>
                <c:pt idx="471">
                  <c:v>15.991392993288615</c:v>
                </c:pt>
                <c:pt idx="472">
                  <c:v>16.025197577196113</c:v>
                </c:pt>
                <c:pt idx="473">
                  <c:v>16.034855381102684</c:v>
                </c:pt>
                <c:pt idx="474">
                  <c:v>16.087365069631527</c:v>
                </c:pt>
                <c:pt idx="475">
                  <c:v>16.158077145508521</c:v>
                </c:pt>
                <c:pt idx="476">
                  <c:v>16.179594278027491</c:v>
                </c:pt>
                <c:pt idx="477">
                  <c:v>16.206487796117152</c:v>
                </c:pt>
                <c:pt idx="478">
                  <c:v>16.398006704567312</c:v>
                </c:pt>
                <c:pt idx="479">
                  <c:v>16.461071389992419</c:v>
                </c:pt>
                <c:pt idx="480">
                  <c:v>16.491213429077749</c:v>
                </c:pt>
                <c:pt idx="481">
                  <c:v>16.505500378079269</c:v>
                </c:pt>
                <c:pt idx="482">
                  <c:v>16.514246381721893</c:v>
                </c:pt>
                <c:pt idx="483">
                  <c:v>16.545323624798741</c:v>
                </c:pt>
                <c:pt idx="484">
                  <c:v>16.578936459485117</c:v>
                </c:pt>
                <c:pt idx="485">
                  <c:v>16.620302389505138</c:v>
                </c:pt>
                <c:pt idx="486">
                  <c:v>16.624917132202313</c:v>
                </c:pt>
                <c:pt idx="487">
                  <c:v>16.63797294752122</c:v>
                </c:pt>
                <c:pt idx="488">
                  <c:v>16.646485733218469</c:v>
                </c:pt>
                <c:pt idx="489">
                  <c:v>16.647594512738092</c:v>
                </c:pt>
                <c:pt idx="490">
                  <c:v>16.67019502529854</c:v>
                </c:pt>
                <c:pt idx="491">
                  <c:v>16.673098171430176</c:v>
                </c:pt>
                <c:pt idx="492">
                  <c:v>16.71491196378545</c:v>
                </c:pt>
                <c:pt idx="493">
                  <c:v>16.728012161322326</c:v>
                </c:pt>
                <c:pt idx="494">
                  <c:v>16.768665400038081</c:v>
                </c:pt>
                <c:pt idx="495">
                  <c:v>16.768667297602512</c:v>
                </c:pt>
                <c:pt idx="496">
                  <c:v>16.782661645214546</c:v>
                </c:pt>
                <c:pt idx="497">
                  <c:v>16.785707137881435</c:v>
                </c:pt>
                <c:pt idx="498">
                  <c:v>16.798736114929667</c:v>
                </c:pt>
                <c:pt idx="499">
                  <c:v>16.807489069488682</c:v>
                </c:pt>
                <c:pt idx="500">
                  <c:v>16.815779325629414</c:v>
                </c:pt>
                <c:pt idx="501">
                  <c:v>16.817275336504171</c:v>
                </c:pt>
                <c:pt idx="502">
                  <c:v>16.867090413383167</c:v>
                </c:pt>
                <c:pt idx="503">
                  <c:v>16.899505527563836</c:v>
                </c:pt>
                <c:pt idx="504">
                  <c:v>16.930919003377017</c:v>
                </c:pt>
                <c:pt idx="505">
                  <c:v>16.960749103425432</c:v>
                </c:pt>
                <c:pt idx="506">
                  <c:v>16.967288216871822</c:v>
                </c:pt>
                <c:pt idx="507">
                  <c:v>16.993395011954163</c:v>
                </c:pt>
                <c:pt idx="508">
                  <c:v>17.046379778309067</c:v>
                </c:pt>
                <c:pt idx="509">
                  <c:v>17.083614714691123</c:v>
                </c:pt>
                <c:pt idx="510">
                  <c:v>17.084867278396274</c:v>
                </c:pt>
                <c:pt idx="511">
                  <c:v>17.114582720395248</c:v>
                </c:pt>
                <c:pt idx="512">
                  <c:v>17.142946361745302</c:v>
                </c:pt>
                <c:pt idx="513">
                  <c:v>17.156452073796629</c:v>
                </c:pt>
                <c:pt idx="514">
                  <c:v>17.174523925106726</c:v>
                </c:pt>
                <c:pt idx="515">
                  <c:v>17.245551715068128</c:v>
                </c:pt>
                <c:pt idx="516">
                  <c:v>17.252791108470731</c:v>
                </c:pt>
                <c:pt idx="517">
                  <c:v>17.277273994486471</c:v>
                </c:pt>
                <c:pt idx="518">
                  <c:v>17.29570090959303</c:v>
                </c:pt>
                <c:pt idx="519">
                  <c:v>17.307157151152222</c:v>
                </c:pt>
                <c:pt idx="520">
                  <c:v>17.323258304440884</c:v>
                </c:pt>
                <c:pt idx="521">
                  <c:v>17.324222933888201</c:v>
                </c:pt>
                <c:pt idx="522">
                  <c:v>17.37798276765853</c:v>
                </c:pt>
                <c:pt idx="523">
                  <c:v>17.418897639508259</c:v>
                </c:pt>
                <c:pt idx="524">
                  <c:v>17.424945493453386</c:v>
                </c:pt>
                <c:pt idx="525">
                  <c:v>17.426854356249621</c:v>
                </c:pt>
                <c:pt idx="526">
                  <c:v>17.478351342653486</c:v>
                </c:pt>
                <c:pt idx="527">
                  <c:v>17.486449736100862</c:v>
                </c:pt>
                <c:pt idx="528">
                  <c:v>17.532903911931196</c:v>
                </c:pt>
                <c:pt idx="529">
                  <c:v>17.543714864764731</c:v>
                </c:pt>
                <c:pt idx="530">
                  <c:v>17.548309309848236</c:v>
                </c:pt>
                <c:pt idx="531">
                  <c:v>17.581038869613963</c:v>
                </c:pt>
                <c:pt idx="532">
                  <c:v>17.632892108005521</c:v>
                </c:pt>
                <c:pt idx="533">
                  <c:v>17.662204529932477</c:v>
                </c:pt>
                <c:pt idx="534">
                  <c:v>17.67183094283763</c:v>
                </c:pt>
                <c:pt idx="535">
                  <c:v>17.7112270998024</c:v>
                </c:pt>
                <c:pt idx="536">
                  <c:v>17.711928428504464</c:v>
                </c:pt>
                <c:pt idx="537">
                  <c:v>17.716938782597659</c:v>
                </c:pt>
                <c:pt idx="538">
                  <c:v>17.754654648103504</c:v>
                </c:pt>
                <c:pt idx="539">
                  <c:v>17.759447824271483</c:v>
                </c:pt>
                <c:pt idx="540">
                  <c:v>17.790882299494946</c:v>
                </c:pt>
                <c:pt idx="541">
                  <c:v>17.794897965528744</c:v>
                </c:pt>
                <c:pt idx="542">
                  <c:v>17.79557146092921</c:v>
                </c:pt>
                <c:pt idx="543">
                  <c:v>17.852419804925944</c:v>
                </c:pt>
                <c:pt idx="544">
                  <c:v>17.879730558889413</c:v>
                </c:pt>
                <c:pt idx="545">
                  <c:v>17.898643076728238</c:v>
                </c:pt>
                <c:pt idx="546">
                  <c:v>17.94179622234266</c:v>
                </c:pt>
                <c:pt idx="547">
                  <c:v>17.947847682375897</c:v>
                </c:pt>
                <c:pt idx="548">
                  <c:v>17.949486565004619</c:v>
                </c:pt>
                <c:pt idx="549">
                  <c:v>17.961195416801665</c:v>
                </c:pt>
                <c:pt idx="550">
                  <c:v>18.024232837140211</c:v>
                </c:pt>
                <c:pt idx="551">
                  <c:v>18.054107735950204</c:v>
                </c:pt>
                <c:pt idx="552">
                  <c:v>18.055767775039623</c:v>
                </c:pt>
                <c:pt idx="553">
                  <c:v>18.125375410844626</c:v>
                </c:pt>
                <c:pt idx="554">
                  <c:v>18.170935705851651</c:v>
                </c:pt>
                <c:pt idx="555">
                  <c:v>18.180119842129997</c:v>
                </c:pt>
                <c:pt idx="556">
                  <c:v>18.195657169127621</c:v>
                </c:pt>
                <c:pt idx="557">
                  <c:v>18.206293431975993</c:v>
                </c:pt>
                <c:pt idx="558">
                  <c:v>18.219269204351399</c:v>
                </c:pt>
                <c:pt idx="559">
                  <c:v>18.25685563607961</c:v>
                </c:pt>
                <c:pt idx="560">
                  <c:v>18.269140501694604</c:v>
                </c:pt>
                <c:pt idx="561">
                  <c:v>18.272272675541153</c:v>
                </c:pt>
                <c:pt idx="562">
                  <c:v>18.334494427503152</c:v>
                </c:pt>
                <c:pt idx="563">
                  <c:v>18.34282701128798</c:v>
                </c:pt>
                <c:pt idx="564">
                  <c:v>18.35832814518864</c:v>
                </c:pt>
                <c:pt idx="565">
                  <c:v>18.371421943099563</c:v>
                </c:pt>
                <c:pt idx="566">
                  <c:v>18.372693840161894</c:v>
                </c:pt>
                <c:pt idx="567">
                  <c:v>18.378752026511549</c:v>
                </c:pt>
                <c:pt idx="568">
                  <c:v>18.426602338880091</c:v>
                </c:pt>
                <c:pt idx="569">
                  <c:v>18.479406506450147</c:v>
                </c:pt>
                <c:pt idx="570">
                  <c:v>18.489963871195059</c:v>
                </c:pt>
                <c:pt idx="571">
                  <c:v>18.490025257777258</c:v>
                </c:pt>
                <c:pt idx="572">
                  <c:v>18.508881841667549</c:v>
                </c:pt>
                <c:pt idx="573">
                  <c:v>18.51783805685135</c:v>
                </c:pt>
                <c:pt idx="574">
                  <c:v>18.551160325186395</c:v>
                </c:pt>
                <c:pt idx="575">
                  <c:v>18.563477452511357</c:v>
                </c:pt>
                <c:pt idx="576">
                  <c:v>18.568576403554047</c:v>
                </c:pt>
                <c:pt idx="577">
                  <c:v>18.584427722823101</c:v>
                </c:pt>
                <c:pt idx="578">
                  <c:v>18.596869045541538</c:v>
                </c:pt>
                <c:pt idx="579">
                  <c:v>18.646636477345595</c:v>
                </c:pt>
                <c:pt idx="580">
                  <c:v>18.661770021598343</c:v>
                </c:pt>
                <c:pt idx="581">
                  <c:v>18.691026896586699</c:v>
                </c:pt>
                <c:pt idx="582">
                  <c:v>18.709484951364502</c:v>
                </c:pt>
                <c:pt idx="583">
                  <c:v>18.743023853952735</c:v>
                </c:pt>
                <c:pt idx="584">
                  <c:v>18.745182639969332</c:v>
                </c:pt>
                <c:pt idx="585">
                  <c:v>18.748619389554523</c:v>
                </c:pt>
                <c:pt idx="586">
                  <c:v>18.831427524847761</c:v>
                </c:pt>
                <c:pt idx="587">
                  <c:v>18.869576846583413</c:v>
                </c:pt>
                <c:pt idx="588">
                  <c:v>18.88309602371239</c:v>
                </c:pt>
                <c:pt idx="589">
                  <c:v>18.884041686119147</c:v>
                </c:pt>
                <c:pt idx="590">
                  <c:v>18.969048456497745</c:v>
                </c:pt>
                <c:pt idx="591">
                  <c:v>18.978603863612776</c:v>
                </c:pt>
                <c:pt idx="592">
                  <c:v>18.979136852249809</c:v>
                </c:pt>
                <c:pt idx="593">
                  <c:v>19.005371582956467</c:v>
                </c:pt>
                <c:pt idx="594">
                  <c:v>19.047992153455766</c:v>
                </c:pt>
                <c:pt idx="595">
                  <c:v>19.053252421608956</c:v>
                </c:pt>
                <c:pt idx="596">
                  <c:v>19.079417148076029</c:v>
                </c:pt>
                <c:pt idx="597">
                  <c:v>19.117513669692809</c:v>
                </c:pt>
                <c:pt idx="598">
                  <c:v>19.19324322160724</c:v>
                </c:pt>
                <c:pt idx="599">
                  <c:v>19.203168406805865</c:v>
                </c:pt>
                <c:pt idx="600">
                  <c:v>19.212185737009666</c:v>
                </c:pt>
                <c:pt idx="601">
                  <c:v>19.215669678890258</c:v>
                </c:pt>
                <c:pt idx="602">
                  <c:v>19.254571374837528</c:v>
                </c:pt>
                <c:pt idx="603">
                  <c:v>19.259277813682797</c:v>
                </c:pt>
                <c:pt idx="604">
                  <c:v>19.274064106715215</c:v>
                </c:pt>
                <c:pt idx="605">
                  <c:v>19.276046396278016</c:v>
                </c:pt>
                <c:pt idx="606">
                  <c:v>19.288229973922078</c:v>
                </c:pt>
                <c:pt idx="607">
                  <c:v>19.332052193820804</c:v>
                </c:pt>
                <c:pt idx="608">
                  <c:v>19.392464061411367</c:v>
                </c:pt>
                <c:pt idx="609">
                  <c:v>19.411159534233008</c:v>
                </c:pt>
                <c:pt idx="610">
                  <c:v>19.419977535410666</c:v>
                </c:pt>
                <c:pt idx="611">
                  <c:v>19.433972856718118</c:v>
                </c:pt>
                <c:pt idx="612">
                  <c:v>19.488990086789173</c:v>
                </c:pt>
                <c:pt idx="613">
                  <c:v>19.567112126141062</c:v>
                </c:pt>
                <c:pt idx="614">
                  <c:v>19.583573646570962</c:v>
                </c:pt>
                <c:pt idx="615">
                  <c:v>19.620515232537116</c:v>
                </c:pt>
                <c:pt idx="616">
                  <c:v>19.636044231695021</c:v>
                </c:pt>
                <c:pt idx="617">
                  <c:v>19.637289388922675</c:v>
                </c:pt>
                <c:pt idx="618">
                  <c:v>19.675674985935402</c:v>
                </c:pt>
                <c:pt idx="619">
                  <c:v>19.680633491005111</c:v>
                </c:pt>
                <c:pt idx="620">
                  <c:v>19.745113337594773</c:v>
                </c:pt>
                <c:pt idx="621">
                  <c:v>19.826915025159721</c:v>
                </c:pt>
                <c:pt idx="622">
                  <c:v>19.845213769516825</c:v>
                </c:pt>
                <c:pt idx="623">
                  <c:v>19.868500696581879</c:v>
                </c:pt>
                <c:pt idx="624">
                  <c:v>19.893012220756802</c:v>
                </c:pt>
                <c:pt idx="625">
                  <c:v>19.898451044719764</c:v>
                </c:pt>
                <c:pt idx="626">
                  <c:v>19.913667735546429</c:v>
                </c:pt>
                <c:pt idx="627">
                  <c:v>19.916277244497451</c:v>
                </c:pt>
                <c:pt idx="628">
                  <c:v>19.935286972292161</c:v>
                </c:pt>
                <c:pt idx="629">
                  <c:v>19.937744642489942</c:v>
                </c:pt>
                <c:pt idx="630">
                  <c:v>19.940366583596056</c:v>
                </c:pt>
                <c:pt idx="631">
                  <c:v>19.942540610447384</c:v>
                </c:pt>
                <c:pt idx="632">
                  <c:v>19.958004802163021</c:v>
                </c:pt>
                <c:pt idx="633">
                  <c:v>19.969177037355216</c:v>
                </c:pt>
                <c:pt idx="634">
                  <c:v>19.970720352594135</c:v>
                </c:pt>
                <c:pt idx="635">
                  <c:v>19.971458583311133</c:v>
                </c:pt>
                <c:pt idx="636">
                  <c:v>19.984857146211674</c:v>
                </c:pt>
                <c:pt idx="637">
                  <c:v>20.024446994232129</c:v>
                </c:pt>
                <c:pt idx="638">
                  <c:v>20.095277753716701</c:v>
                </c:pt>
                <c:pt idx="639">
                  <c:v>20.146546802109775</c:v>
                </c:pt>
                <c:pt idx="640">
                  <c:v>20.163708581310622</c:v>
                </c:pt>
                <c:pt idx="641">
                  <c:v>20.264604570254217</c:v>
                </c:pt>
                <c:pt idx="642">
                  <c:v>20.280247633434175</c:v>
                </c:pt>
                <c:pt idx="643">
                  <c:v>20.28404965601117</c:v>
                </c:pt>
                <c:pt idx="644">
                  <c:v>20.284494182181959</c:v>
                </c:pt>
                <c:pt idx="645">
                  <c:v>20.299895988760326</c:v>
                </c:pt>
                <c:pt idx="646">
                  <c:v>20.311731668638075</c:v>
                </c:pt>
                <c:pt idx="647">
                  <c:v>20.331465759910316</c:v>
                </c:pt>
                <c:pt idx="648">
                  <c:v>20.355082633610131</c:v>
                </c:pt>
                <c:pt idx="649">
                  <c:v>20.383002693670935</c:v>
                </c:pt>
                <c:pt idx="650">
                  <c:v>20.482907187516318</c:v>
                </c:pt>
                <c:pt idx="651">
                  <c:v>20.584340818859296</c:v>
                </c:pt>
                <c:pt idx="652">
                  <c:v>20.603256999745184</c:v>
                </c:pt>
                <c:pt idx="653">
                  <c:v>20.655662875571494</c:v>
                </c:pt>
                <c:pt idx="654">
                  <c:v>20.668476669835659</c:v>
                </c:pt>
                <c:pt idx="655">
                  <c:v>20.707333174634329</c:v>
                </c:pt>
                <c:pt idx="656">
                  <c:v>20.725671282408634</c:v>
                </c:pt>
                <c:pt idx="657">
                  <c:v>20.728219631690791</c:v>
                </c:pt>
                <c:pt idx="658">
                  <c:v>20.761081094560289</c:v>
                </c:pt>
                <c:pt idx="659">
                  <c:v>20.776654975356838</c:v>
                </c:pt>
                <c:pt idx="660">
                  <c:v>20.786809936677528</c:v>
                </c:pt>
                <c:pt idx="661">
                  <c:v>20.817930925026452</c:v>
                </c:pt>
                <c:pt idx="662">
                  <c:v>20.877078284844881</c:v>
                </c:pt>
                <c:pt idx="663">
                  <c:v>20.8800022090388</c:v>
                </c:pt>
                <c:pt idx="664">
                  <c:v>20.88987614656989</c:v>
                </c:pt>
                <c:pt idx="665">
                  <c:v>20.924562994097652</c:v>
                </c:pt>
                <c:pt idx="666">
                  <c:v>20.942042703335783</c:v>
                </c:pt>
                <c:pt idx="667">
                  <c:v>20.949992665022712</c:v>
                </c:pt>
                <c:pt idx="668">
                  <c:v>20.959583591352207</c:v>
                </c:pt>
                <c:pt idx="669">
                  <c:v>20.965024367325213</c:v>
                </c:pt>
                <c:pt idx="670">
                  <c:v>20.969187299728929</c:v>
                </c:pt>
                <c:pt idx="671">
                  <c:v>20.971088992682695</c:v>
                </c:pt>
                <c:pt idx="672">
                  <c:v>21.095600876705745</c:v>
                </c:pt>
                <c:pt idx="673">
                  <c:v>21.099921091761985</c:v>
                </c:pt>
                <c:pt idx="674">
                  <c:v>21.103954460309325</c:v>
                </c:pt>
                <c:pt idx="675">
                  <c:v>21.126777003864781</c:v>
                </c:pt>
                <c:pt idx="676">
                  <c:v>21.129212178875186</c:v>
                </c:pt>
                <c:pt idx="677">
                  <c:v>21.132149906362056</c:v>
                </c:pt>
                <c:pt idx="678">
                  <c:v>21.150941412877408</c:v>
                </c:pt>
                <c:pt idx="679">
                  <c:v>21.166232425084541</c:v>
                </c:pt>
                <c:pt idx="680">
                  <c:v>21.18899167294181</c:v>
                </c:pt>
                <c:pt idx="681">
                  <c:v>21.216486055514835</c:v>
                </c:pt>
                <c:pt idx="682">
                  <c:v>21.255676273568866</c:v>
                </c:pt>
                <c:pt idx="683">
                  <c:v>21.293201821454382</c:v>
                </c:pt>
                <c:pt idx="684">
                  <c:v>21.332694515477108</c:v>
                </c:pt>
                <c:pt idx="685">
                  <c:v>21.339859795476123</c:v>
                </c:pt>
                <c:pt idx="686">
                  <c:v>21.376178547595316</c:v>
                </c:pt>
                <c:pt idx="687">
                  <c:v>21.396542012487064</c:v>
                </c:pt>
                <c:pt idx="688">
                  <c:v>21.397132254684159</c:v>
                </c:pt>
                <c:pt idx="689">
                  <c:v>21.398910006072331</c:v>
                </c:pt>
                <c:pt idx="690">
                  <c:v>21.408472912112295</c:v>
                </c:pt>
                <c:pt idx="691">
                  <c:v>21.423979517143525</c:v>
                </c:pt>
                <c:pt idx="692">
                  <c:v>21.428629296682196</c:v>
                </c:pt>
                <c:pt idx="693">
                  <c:v>21.465296852420934</c:v>
                </c:pt>
                <c:pt idx="694">
                  <c:v>21.513664754583619</c:v>
                </c:pt>
                <c:pt idx="695">
                  <c:v>21.53750679835435</c:v>
                </c:pt>
                <c:pt idx="696">
                  <c:v>21.618381539401938</c:v>
                </c:pt>
                <c:pt idx="697">
                  <c:v>21.623210804574654</c:v>
                </c:pt>
                <c:pt idx="698">
                  <c:v>21.650430818938752</c:v>
                </c:pt>
                <c:pt idx="699">
                  <c:v>21.673113657227361</c:v>
                </c:pt>
                <c:pt idx="700">
                  <c:v>21.679004867227292</c:v>
                </c:pt>
                <c:pt idx="701">
                  <c:v>21.698555448938841</c:v>
                </c:pt>
                <c:pt idx="702">
                  <c:v>21.767834256158004</c:v>
                </c:pt>
                <c:pt idx="703">
                  <c:v>21.774353780031209</c:v>
                </c:pt>
                <c:pt idx="704">
                  <c:v>21.780866285675224</c:v>
                </c:pt>
                <c:pt idx="705">
                  <c:v>21.79857354839211</c:v>
                </c:pt>
                <c:pt idx="706">
                  <c:v>21.80608418519359</c:v>
                </c:pt>
                <c:pt idx="707">
                  <c:v>21.808016074296873</c:v>
                </c:pt>
                <c:pt idx="708">
                  <c:v>21.835747454018314</c:v>
                </c:pt>
                <c:pt idx="709">
                  <c:v>21.851271098402869</c:v>
                </c:pt>
                <c:pt idx="710">
                  <c:v>21.872076921815658</c:v>
                </c:pt>
                <c:pt idx="711">
                  <c:v>21.880720216508845</c:v>
                </c:pt>
                <c:pt idx="712">
                  <c:v>21.907498066663784</c:v>
                </c:pt>
                <c:pt idx="713">
                  <c:v>21.915956334202114</c:v>
                </c:pt>
                <c:pt idx="714">
                  <c:v>21.959795319791493</c:v>
                </c:pt>
                <c:pt idx="715">
                  <c:v>21.965574218863829</c:v>
                </c:pt>
                <c:pt idx="716">
                  <c:v>21.999188025271927</c:v>
                </c:pt>
                <c:pt idx="717">
                  <c:v>22.036289683572416</c:v>
                </c:pt>
                <c:pt idx="718">
                  <c:v>22.039591855197418</c:v>
                </c:pt>
                <c:pt idx="719">
                  <c:v>22.077101453208851</c:v>
                </c:pt>
                <c:pt idx="720">
                  <c:v>22.097596007578097</c:v>
                </c:pt>
                <c:pt idx="721">
                  <c:v>22.104707556449391</c:v>
                </c:pt>
                <c:pt idx="722">
                  <c:v>22.12026797009883</c:v>
                </c:pt>
                <c:pt idx="723">
                  <c:v>22.124091246572085</c:v>
                </c:pt>
                <c:pt idx="724">
                  <c:v>22.135083204097505</c:v>
                </c:pt>
                <c:pt idx="725">
                  <c:v>22.148659142378143</c:v>
                </c:pt>
                <c:pt idx="726">
                  <c:v>22.153866483418454</c:v>
                </c:pt>
                <c:pt idx="727">
                  <c:v>22.163497387850981</c:v>
                </c:pt>
                <c:pt idx="728">
                  <c:v>22.169836396885664</c:v>
                </c:pt>
                <c:pt idx="729">
                  <c:v>22.185977390656021</c:v>
                </c:pt>
                <c:pt idx="730">
                  <c:v>22.206071318996031</c:v>
                </c:pt>
                <c:pt idx="731">
                  <c:v>22.225224315662828</c:v>
                </c:pt>
                <c:pt idx="732">
                  <c:v>22.243908202460496</c:v>
                </c:pt>
                <c:pt idx="733">
                  <c:v>22.281318100319773</c:v>
                </c:pt>
                <c:pt idx="734">
                  <c:v>22.289926619390378</c:v>
                </c:pt>
                <c:pt idx="735">
                  <c:v>22.311753796233166</c:v>
                </c:pt>
                <c:pt idx="736">
                  <c:v>22.348774330957347</c:v>
                </c:pt>
                <c:pt idx="737">
                  <c:v>22.379590628538903</c:v>
                </c:pt>
                <c:pt idx="738">
                  <c:v>22.381781740425588</c:v>
                </c:pt>
                <c:pt idx="739">
                  <c:v>22.403032954113524</c:v>
                </c:pt>
                <c:pt idx="740">
                  <c:v>22.422500525935252</c:v>
                </c:pt>
                <c:pt idx="741">
                  <c:v>22.424026472104075</c:v>
                </c:pt>
                <c:pt idx="742">
                  <c:v>22.436684811231892</c:v>
                </c:pt>
                <c:pt idx="743">
                  <c:v>22.438171793197192</c:v>
                </c:pt>
                <c:pt idx="744">
                  <c:v>22.477188861485025</c:v>
                </c:pt>
                <c:pt idx="745">
                  <c:v>22.529036644959053</c:v>
                </c:pt>
                <c:pt idx="746">
                  <c:v>22.53194894804086</c:v>
                </c:pt>
                <c:pt idx="747">
                  <c:v>22.57684247802711</c:v>
                </c:pt>
                <c:pt idx="748">
                  <c:v>22.595204025589862</c:v>
                </c:pt>
                <c:pt idx="749">
                  <c:v>22.654209522178316</c:v>
                </c:pt>
                <c:pt idx="750">
                  <c:v>22.757172727945751</c:v>
                </c:pt>
                <c:pt idx="751">
                  <c:v>22.794466641650018</c:v>
                </c:pt>
                <c:pt idx="752">
                  <c:v>22.812643661231078</c:v>
                </c:pt>
                <c:pt idx="753">
                  <c:v>22.819675570573807</c:v>
                </c:pt>
                <c:pt idx="754">
                  <c:v>22.836617537681022</c:v>
                </c:pt>
                <c:pt idx="755">
                  <c:v>22.852278888288765</c:v>
                </c:pt>
                <c:pt idx="756">
                  <c:v>22.86079361295603</c:v>
                </c:pt>
                <c:pt idx="757">
                  <c:v>22.860873381412173</c:v>
                </c:pt>
                <c:pt idx="758">
                  <c:v>22.86550597508629</c:v>
                </c:pt>
                <c:pt idx="759">
                  <c:v>22.880195792530106</c:v>
                </c:pt>
                <c:pt idx="760">
                  <c:v>22.910438841349865</c:v>
                </c:pt>
                <c:pt idx="761">
                  <c:v>22.94171525631166</c:v>
                </c:pt>
                <c:pt idx="762">
                  <c:v>22.964507758282274</c:v>
                </c:pt>
                <c:pt idx="763">
                  <c:v>22.976863947603107</c:v>
                </c:pt>
                <c:pt idx="764">
                  <c:v>22.977431685402415</c:v>
                </c:pt>
                <c:pt idx="765">
                  <c:v>22.997678099315593</c:v>
                </c:pt>
                <c:pt idx="766">
                  <c:v>23.009138031717498</c:v>
                </c:pt>
                <c:pt idx="767">
                  <c:v>23.020110970312551</c:v>
                </c:pt>
                <c:pt idx="768">
                  <c:v>23.035078441412139</c:v>
                </c:pt>
                <c:pt idx="769">
                  <c:v>23.039423935360027</c:v>
                </c:pt>
                <c:pt idx="770">
                  <c:v>23.053614728695891</c:v>
                </c:pt>
                <c:pt idx="771">
                  <c:v>23.085394520962133</c:v>
                </c:pt>
                <c:pt idx="772">
                  <c:v>23.09940116652065</c:v>
                </c:pt>
                <c:pt idx="773">
                  <c:v>23.112434634810512</c:v>
                </c:pt>
                <c:pt idx="774">
                  <c:v>23.145818845610158</c:v>
                </c:pt>
                <c:pt idx="775">
                  <c:v>23.190511583489059</c:v>
                </c:pt>
                <c:pt idx="776">
                  <c:v>23.235458356867056</c:v>
                </c:pt>
                <c:pt idx="777">
                  <c:v>23.242622635456581</c:v>
                </c:pt>
                <c:pt idx="778">
                  <c:v>23.25365167370401</c:v>
                </c:pt>
                <c:pt idx="779">
                  <c:v>23.279749863727083</c:v>
                </c:pt>
                <c:pt idx="780">
                  <c:v>23.283434309812009</c:v>
                </c:pt>
                <c:pt idx="781">
                  <c:v>23.2960080331938</c:v>
                </c:pt>
                <c:pt idx="782">
                  <c:v>23.329092306683052</c:v>
                </c:pt>
                <c:pt idx="783">
                  <c:v>23.394931670441075</c:v>
                </c:pt>
                <c:pt idx="784">
                  <c:v>23.400703712902057</c:v>
                </c:pt>
                <c:pt idx="785">
                  <c:v>23.470843203947695</c:v>
                </c:pt>
                <c:pt idx="786">
                  <c:v>23.48498038780405</c:v>
                </c:pt>
                <c:pt idx="787">
                  <c:v>23.49573919345179</c:v>
                </c:pt>
                <c:pt idx="788">
                  <c:v>23.505943997103888</c:v>
                </c:pt>
                <c:pt idx="789">
                  <c:v>23.510908931162653</c:v>
                </c:pt>
                <c:pt idx="790">
                  <c:v>23.633109122738361</c:v>
                </c:pt>
                <c:pt idx="791">
                  <c:v>23.635179043534635</c:v>
                </c:pt>
                <c:pt idx="792">
                  <c:v>23.641344076528409</c:v>
                </c:pt>
                <c:pt idx="793">
                  <c:v>23.703948654691473</c:v>
                </c:pt>
                <c:pt idx="794">
                  <c:v>23.746763855882783</c:v>
                </c:pt>
                <c:pt idx="795">
                  <c:v>23.774641077615318</c:v>
                </c:pt>
                <c:pt idx="796">
                  <c:v>23.804926159313407</c:v>
                </c:pt>
                <c:pt idx="797">
                  <c:v>23.808283968492752</c:v>
                </c:pt>
                <c:pt idx="798">
                  <c:v>23.831258753704333</c:v>
                </c:pt>
                <c:pt idx="799">
                  <c:v>23.833350367695232</c:v>
                </c:pt>
                <c:pt idx="800">
                  <c:v>23.834155069007366</c:v>
                </c:pt>
                <c:pt idx="801">
                  <c:v>23.876106415782704</c:v>
                </c:pt>
                <c:pt idx="802">
                  <c:v>23.877172885997581</c:v>
                </c:pt>
                <c:pt idx="803">
                  <c:v>23.923249995231298</c:v>
                </c:pt>
                <c:pt idx="804">
                  <c:v>23.968974932172447</c:v>
                </c:pt>
                <c:pt idx="805">
                  <c:v>23.985212123353996</c:v>
                </c:pt>
                <c:pt idx="806">
                  <c:v>24.001218125500618</c:v>
                </c:pt>
                <c:pt idx="807">
                  <c:v>24.014880286061384</c:v>
                </c:pt>
                <c:pt idx="808">
                  <c:v>24.044121660901538</c:v>
                </c:pt>
                <c:pt idx="809">
                  <c:v>24.077528829408394</c:v>
                </c:pt>
                <c:pt idx="810">
                  <c:v>24.143910933792185</c:v>
                </c:pt>
                <c:pt idx="811">
                  <c:v>24.144013762978062</c:v>
                </c:pt>
                <c:pt idx="812">
                  <c:v>24.148298111755409</c:v>
                </c:pt>
                <c:pt idx="813">
                  <c:v>24.179857401848675</c:v>
                </c:pt>
                <c:pt idx="814">
                  <c:v>24.219277140117107</c:v>
                </c:pt>
                <c:pt idx="815">
                  <c:v>24.233623190023891</c:v>
                </c:pt>
                <c:pt idx="816">
                  <c:v>24.237127428130073</c:v>
                </c:pt>
                <c:pt idx="817">
                  <c:v>24.237142045374132</c:v>
                </c:pt>
                <c:pt idx="818">
                  <c:v>24.285481111982058</c:v>
                </c:pt>
                <c:pt idx="819">
                  <c:v>24.294310957008719</c:v>
                </c:pt>
                <c:pt idx="820">
                  <c:v>24.308031507059177</c:v>
                </c:pt>
                <c:pt idx="821">
                  <c:v>24.341089720670123</c:v>
                </c:pt>
                <c:pt idx="822">
                  <c:v>24.345408395258342</c:v>
                </c:pt>
                <c:pt idx="823">
                  <c:v>24.367594035840348</c:v>
                </c:pt>
                <c:pt idx="824">
                  <c:v>24.374354800699077</c:v>
                </c:pt>
                <c:pt idx="825">
                  <c:v>24.406651711169278</c:v>
                </c:pt>
                <c:pt idx="826">
                  <c:v>24.417156992631369</c:v>
                </c:pt>
                <c:pt idx="827">
                  <c:v>24.41907673087179</c:v>
                </c:pt>
                <c:pt idx="828">
                  <c:v>24.421551641881635</c:v>
                </c:pt>
                <c:pt idx="829">
                  <c:v>24.429116489900942</c:v>
                </c:pt>
                <c:pt idx="830">
                  <c:v>24.448274491293496</c:v>
                </c:pt>
                <c:pt idx="831">
                  <c:v>24.46168323418792</c:v>
                </c:pt>
                <c:pt idx="832">
                  <c:v>24.472942132095923</c:v>
                </c:pt>
                <c:pt idx="833">
                  <c:v>24.518757889237623</c:v>
                </c:pt>
                <c:pt idx="834">
                  <c:v>24.536556921922738</c:v>
                </c:pt>
                <c:pt idx="835">
                  <c:v>24.537751956351862</c:v>
                </c:pt>
                <c:pt idx="836">
                  <c:v>24.542732300468117</c:v>
                </c:pt>
                <c:pt idx="837">
                  <c:v>24.554037408089833</c:v>
                </c:pt>
                <c:pt idx="838">
                  <c:v>24.5579457025473</c:v>
                </c:pt>
                <c:pt idx="839">
                  <c:v>24.560655328572345</c:v>
                </c:pt>
                <c:pt idx="840">
                  <c:v>24.589351735059473</c:v>
                </c:pt>
                <c:pt idx="841">
                  <c:v>24.622466898762994</c:v>
                </c:pt>
                <c:pt idx="842">
                  <c:v>24.664194579802704</c:v>
                </c:pt>
                <c:pt idx="843">
                  <c:v>24.702498372869876</c:v>
                </c:pt>
                <c:pt idx="844">
                  <c:v>24.711295091926683</c:v>
                </c:pt>
                <c:pt idx="845">
                  <c:v>24.715399420304522</c:v>
                </c:pt>
                <c:pt idx="846">
                  <c:v>24.747126429140813</c:v>
                </c:pt>
                <c:pt idx="847">
                  <c:v>24.775893415796521</c:v>
                </c:pt>
                <c:pt idx="848">
                  <c:v>24.788449906216599</c:v>
                </c:pt>
                <c:pt idx="849">
                  <c:v>24.789716076074971</c:v>
                </c:pt>
                <c:pt idx="850">
                  <c:v>24.800839708259769</c:v>
                </c:pt>
                <c:pt idx="851">
                  <c:v>24.803145513924974</c:v>
                </c:pt>
                <c:pt idx="852">
                  <c:v>24.837522334089023</c:v>
                </c:pt>
                <c:pt idx="853">
                  <c:v>24.880502817836341</c:v>
                </c:pt>
                <c:pt idx="854">
                  <c:v>24.910747211430095</c:v>
                </c:pt>
                <c:pt idx="855">
                  <c:v>24.939790164229414</c:v>
                </c:pt>
                <c:pt idx="856">
                  <c:v>24.944052818533539</c:v>
                </c:pt>
                <c:pt idx="857">
                  <c:v>24.977875084270657</c:v>
                </c:pt>
                <c:pt idx="858">
                  <c:v>24.99102395139623</c:v>
                </c:pt>
                <c:pt idx="859">
                  <c:v>24.993300627934822</c:v>
                </c:pt>
                <c:pt idx="860">
                  <c:v>25.002376181997114</c:v>
                </c:pt>
                <c:pt idx="861">
                  <c:v>25.003023488284718</c:v>
                </c:pt>
                <c:pt idx="862">
                  <c:v>25.099514255814967</c:v>
                </c:pt>
                <c:pt idx="863">
                  <c:v>25.103824521689454</c:v>
                </c:pt>
                <c:pt idx="864">
                  <c:v>25.110670815703404</c:v>
                </c:pt>
                <c:pt idx="865">
                  <c:v>25.134155936778242</c:v>
                </c:pt>
                <c:pt idx="866">
                  <c:v>25.170266901741599</c:v>
                </c:pt>
                <c:pt idx="867">
                  <c:v>25.171028140847611</c:v>
                </c:pt>
                <c:pt idx="868">
                  <c:v>25.171865413686369</c:v>
                </c:pt>
                <c:pt idx="869">
                  <c:v>25.174534145710446</c:v>
                </c:pt>
                <c:pt idx="870">
                  <c:v>25.234460063805265</c:v>
                </c:pt>
                <c:pt idx="871">
                  <c:v>25.24072116337635</c:v>
                </c:pt>
                <c:pt idx="872">
                  <c:v>25.254889649388769</c:v>
                </c:pt>
                <c:pt idx="873">
                  <c:v>25.263604450290238</c:v>
                </c:pt>
                <c:pt idx="874">
                  <c:v>25.27587153336437</c:v>
                </c:pt>
                <c:pt idx="875">
                  <c:v>25.299659999366064</c:v>
                </c:pt>
                <c:pt idx="876">
                  <c:v>25.307005306759805</c:v>
                </c:pt>
                <c:pt idx="877">
                  <c:v>25.349000885791291</c:v>
                </c:pt>
                <c:pt idx="878">
                  <c:v>25.364798750916062</c:v>
                </c:pt>
                <c:pt idx="879">
                  <c:v>25.374973950080765</c:v>
                </c:pt>
                <c:pt idx="880">
                  <c:v>25.379018091688543</c:v>
                </c:pt>
                <c:pt idx="881">
                  <c:v>25.394011067557692</c:v>
                </c:pt>
                <c:pt idx="882">
                  <c:v>25.411227143739616</c:v>
                </c:pt>
                <c:pt idx="883">
                  <c:v>25.449785722674189</c:v>
                </c:pt>
                <c:pt idx="884">
                  <c:v>25.494241196817036</c:v>
                </c:pt>
                <c:pt idx="885">
                  <c:v>25.543224796896133</c:v>
                </c:pt>
                <c:pt idx="886">
                  <c:v>25.587134141308248</c:v>
                </c:pt>
                <c:pt idx="887">
                  <c:v>25.592135933092678</c:v>
                </c:pt>
                <c:pt idx="888">
                  <c:v>25.610045683295127</c:v>
                </c:pt>
                <c:pt idx="889">
                  <c:v>25.618560237589016</c:v>
                </c:pt>
                <c:pt idx="890">
                  <c:v>25.63832157293616</c:v>
                </c:pt>
                <c:pt idx="891">
                  <c:v>25.646993527336754</c:v>
                </c:pt>
                <c:pt idx="892">
                  <c:v>25.662865045259132</c:v>
                </c:pt>
                <c:pt idx="893">
                  <c:v>25.671638064519477</c:v>
                </c:pt>
                <c:pt idx="894">
                  <c:v>25.679563530393654</c:v>
                </c:pt>
                <c:pt idx="895">
                  <c:v>25.707493367622607</c:v>
                </c:pt>
                <c:pt idx="896">
                  <c:v>25.716278719917266</c:v>
                </c:pt>
                <c:pt idx="897">
                  <c:v>25.732081640380429</c:v>
                </c:pt>
                <c:pt idx="898">
                  <c:v>25.823753036462321</c:v>
                </c:pt>
                <c:pt idx="899">
                  <c:v>25.825170733270816</c:v>
                </c:pt>
                <c:pt idx="900">
                  <c:v>25.837692426157844</c:v>
                </c:pt>
                <c:pt idx="901">
                  <c:v>25.868012103977751</c:v>
                </c:pt>
                <c:pt idx="902">
                  <c:v>25.899815222652119</c:v>
                </c:pt>
                <c:pt idx="903">
                  <c:v>25.922207156331609</c:v>
                </c:pt>
                <c:pt idx="904">
                  <c:v>25.962778527528918</c:v>
                </c:pt>
                <c:pt idx="905">
                  <c:v>25.979847176388105</c:v>
                </c:pt>
                <c:pt idx="906">
                  <c:v>25.999775612510135</c:v>
                </c:pt>
                <c:pt idx="907">
                  <c:v>26.027278258701944</c:v>
                </c:pt>
                <c:pt idx="908">
                  <c:v>26.028297539290669</c:v>
                </c:pt>
                <c:pt idx="909">
                  <c:v>26.030439122611224</c:v>
                </c:pt>
                <c:pt idx="910">
                  <c:v>26.072083542122556</c:v>
                </c:pt>
                <c:pt idx="911">
                  <c:v>26.075570844536575</c:v>
                </c:pt>
                <c:pt idx="912">
                  <c:v>26.133004150215115</c:v>
                </c:pt>
                <c:pt idx="913">
                  <c:v>26.136041392228549</c:v>
                </c:pt>
                <c:pt idx="914">
                  <c:v>26.139522945977603</c:v>
                </c:pt>
                <c:pt idx="915">
                  <c:v>26.139990739571843</c:v>
                </c:pt>
                <c:pt idx="916">
                  <c:v>26.221581047911421</c:v>
                </c:pt>
                <c:pt idx="917">
                  <c:v>26.22468958091552</c:v>
                </c:pt>
                <c:pt idx="918">
                  <c:v>26.23594107804232</c:v>
                </c:pt>
                <c:pt idx="919">
                  <c:v>26.250253660379339</c:v>
                </c:pt>
                <c:pt idx="920">
                  <c:v>26.273612842297389</c:v>
                </c:pt>
                <c:pt idx="921">
                  <c:v>26.315696100458016</c:v>
                </c:pt>
                <c:pt idx="922">
                  <c:v>26.318004610694047</c:v>
                </c:pt>
                <c:pt idx="923">
                  <c:v>26.363284732243311</c:v>
                </c:pt>
                <c:pt idx="924">
                  <c:v>26.403614767022255</c:v>
                </c:pt>
                <c:pt idx="925">
                  <c:v>26.42832484213038</c:v>
                </c:pt>
                <c:pt idx="926">
                  <c:v>26.455217589098705</c:v>
                </c:pt>
                <c:pt idx="927">
                  <c:v>26.461187956109253</c:v>
                </c:pt>
                <c:pt idx="928">
                  <c:v>26.477886117928527</c:v>
                </c:pt>
                <c:pt idx="929">
                  <c:v>26.478525883490363</c:v>
                </c:pt>
                <c:pt idx="930">
                  <c:v>26.498567410409581</c:v>
                </c:pt>
                <c:pt idx="931">
                  <c:v>26.511430260998178</c:v>
                </c:pt>
                <c:pt idx="932">
                  <c:v>26.556399448137238</c:v>
                </c:pt>
                <c:pt idx="933">
                  <c:v>26.563630631263923</c:v>
                </c:pt>
                <c:pt idx="934">
                  <c:v>26.577022184549424</c:v>
                </c:pt>
                <c:pt idx="935">
                  <c:v>26.610479053881168</c:v>
                </c:pt>
                <c:pt idx="936">
                  <c:v>26.654201098431312</c:v>
                </c:pt>
                <c:pt idx="937">
                  <c:v>26.691541067709487</c:v>
                </c:pt>
                <c:pt idx="938">
                  <c:v>26.749846367383878</c:v>
                </c:pt>
                <c:pt idx="939">
                  <c:v>26.763117836840131</c:v>
                </c:pt>
                <c:pt idx="940">
                  <c:v>26.767978102019104</c:v>
                </c:pt>
                <c:pt idx="941">
                  <c:v>26.790803571275326</c:v>
                </c:pt>
                <c:pt idx="942">
                  <c:v>26.850889221045708</c:v>
                </c:pt>
                <c:pt idx="943">
                  <c:v>26.863341374460081</c:v>
                </c:pt>
                <c:pt idx="944">
                  <c:v>26.884122063819618</c:v>
                </c:pt>
                <c:pt idx="945">
                  <c:v>26.904016043380157</c:v>
                </c:pt>
                <c:pt idx="946">
                  <c:v>26.939992591546464</c:v>
                </c:pt>
                <c:pt idx="947">
                  <c:v>26.94398768624081</c:v>
                </c:pt>
                <c:pt idx="948">
                  <c:v>26.970539610499824</c:v>
                </c:pt>
                <c:pt idx="949">
                  <c:v>26.984676477807373</c:v>
                </c:pt>
                <c:pt idx="950">
                  <c:v>27.010475614720736</c:v>
                </c:pt>
                <c:pt idx="951">
                  <c:v>27.041203961758161</c:v>
                </c:pt>
                <c:pt idx="952">
                  <c:v>27.055722381652565</c:v>
                </c:pt>
                <c:pt idx="953">
                  <c:v>27.068419612659493</c:v>
                </c:pt>
                <c:pt idx="954">
                  <c:v>27.069487472403004</c:v>
                </c:pt>
                <c:pt idx="955">
                  <c:v>27.074065634869566</c:v>
                </c:pt>
                <c:pt idx="956">
                  <c:v>27.076356366516073</c:v>
                </c:pt>
                <c:pt idx="957">
                  <c:v>27.095779828442023</c:v>
                </c:pt>
                <c:pt idx="958">
                  <c:v>27.108416526691911</c:v>
                </c:pt>
                <c:pt idx="959">
                  <c:v>27.109119769938896</c:v>
                </c:pt>
                <c:pt idx="960">
                  <c:v>27.110958882154016</c:v>
                </c:pt>
                <c:pt idx="961">
                  <c:v>27.134411715637111</c:v>
                </c:pt>
                <c:pt idx="962">
                  <c:v>27.171379073107044</c:v>
                </c:pt>
                <c:pt idx="963">
                  <c:v>27.187245719561492</c:v>
                </c:pt>
                <c:pt idx="964">
                  <c:v>27.197201089182631</c:v>
                </c:pt>
                <c:pt idx="965">
                  <c:v>27.228284566064609</c:v>
                </c:pt>
                <c:pt idx="966">
                  <c:v>27.230123653186414</c:v>
                </c:pt>
                <c:pt idx="967">
                  <c:v>27.24125846868052</c:v>
                </c:pt>
                <c:pt idx="968">
                  <c:v>27.306351256331038</c:v>
                </c:pt>
                <c:pt idx="969">
                  <c:v>27.307559041125472</c:v>
                </c:pt>
                <c:pt idx="970">
                  <c:v>27.315500125110205</c:v>
                </c:pt>
                <c:pt idx="971">
                  <c:v>27.331205997883806</c:v>
                </c:pt>
                <c:pt idx="972">
                  <c:v>27.331234759465556</c:v>
                </c:pt>
                <c:pt idx="973">
                  <c:v>27.348954704763877</c:v>
                </c:pt>
                <c:pt idx="974">
                  <c:v>27.351815779548836</c:v>
                </c:pt>
                <c:pt idx="975">
                  <c:v>27.352720704704492</c:v>
                </c:pt>
                <c:pt idx="976">
                  <c:v>27.363853381655485</c:v>
                </c:pt>
                <c:pt idx="977">
                  <c:v>27.381895746209661</c:v>
                </c:pt>
                <c:pt idx="978">
                  <c:v>27.441287953602263</c:v>
                </c:pt>
                <c:pt idx="979">
                  <c:v>27.445955834911729</c:v>
                </c:pt>
                <c:pt idx="980">
                  <c:v>27.476265240905381</c:v>
                </c:pt>
                <c:pt idx="981">
                  <c:v>27.481512421203526</c:v>
                </c:pt>
                <c:pt idx="982">
                  <c:v>27.493633954093415</c:v>
                </c:pt>
                <c:pt idx="983">
                  <c:v>27.499214162726997</c:v>
                </c:pt>
                <c:pt idx="984">
                  <c:v>27.514110259097873</c:v>
                </c:pt>
                <c:pt idx="985">
                  <c:v>27.52039816879908</c:v>
                </c:pt>
                <c:pt idx="986">
                  <c:v>27.528058799632031</c:v>
                </c:pt>
                <c:pt idx="987">
                  <c:v>27.558741847865299</c:v>
                </c:pt>
                <c:pt idx="988">
                  <c:v>27.567789332623441</c:v>
                </c:pt>
                <c:pt idx="989">
                  <c:v>27.568686451038154</c:v>
                </c:pt>
                <c:pt idx="990">
                  <c:v>27.596675644334898</c:v>
                </c:pt>
                <c:pt idx="991">
                  <c:v>27.599150581289205</c:v>
                </c:pt>
                <c:pt idx="992">
                  <c:v>27.599993277264193</c:v>
                </c:pt>
                <c:pt idx="993">
                  <c:v>27.625285925234561</c:v>
                </c:pt>
                <c:pt idx="994">
                  <c:v>27.630014311048534</c:v>
                </c:pt>
                <c:pt idx="995">
                  <c:v>27.643710558485054</c:v>
                </c:pt>
                <c:pt idx="996">
                  <c:v>27.684460262929868</c:v>
                </c:pt>
                <c:pt idx="997">
                  <c:v>27.752813138641894</c:v>
                </c:pt>
                <c:pt idx="998">
                  <c:v>27.777956414863802</c:v>
                </c:pt>
                <c:pt idx="999">
                  <c:v>27.798414398003718</c:v>
                </c:pt>
                <c:pt idx="1000">
                  <c:v>27.805956010879168</c:v>
                </c:pt>
                <c:pt idx="1001">
                  <c:v>27.810772931978782</c:v>
                </c:pt>
                <c:pt idx="1002">
                  <c:v>27.818562586968284</c:v>
                </c:pt>
                <c:pt idx="1003">
                  <c:v>27.831458042622973</c:v>
                </c:pt>
                <c:pt idx="1004">
                  <c:v>27.842852619646038</c:v>
                </c:pt>
                <c:pt idx="1005">
                  <c:v>27.905537869694268</c:v>
                </c:pt>
                <c:pt idx="1006">
                  <c:v>27.907917933829275</c:v>
                </c:pt>
                <c:pt idx="1007">
                  <c:v>27.939183042306457</c:v>
                </c:pt>
                <c:pt idx="1008">
                  <c:v>27.949735647124363</c:v>
                </c:pt>
                <c:pt idx="1009">
                  <c:v>27.968455153123138</c:v>
                </c:pt>
                <c:pt idx="1010">
                  <c:v>27.972451440340016</c:v>
                </c:pt>
                <c:pt idx="1011">
                  <c:v>27.97526229077814</c:v>
                </c:pt>
                <c:pt idx="1012">
                  <c:v>28.050797677095421</c:v>
                </c:pt>
                <c:pt idx="1013">
                  <c:v>28.09587540289202</c:v>
                </c:pt>
                <c:pt idx="1014">
                  <c:v>28.096699374951328</c:v>
                </c:pt>
                <c:pt idx="1015">
                  <c:v>28.151879556564836</c:v>
                </c:pt>
                <c:pt idx="1016">
                  <c:v>28.15704149509585</c:v>
                </c:pt>
                <c:pt idx="1017">
                  <c:v>28.161551674117387</c:v>
                </c:pt>
                <c:pt idx="1018">
                  <c:v>28.176945890509415</c:v>
                </c:pt>
                <c:pt idx="1019">
                  <c:v>28.185795268363059</c:v>
                </c:pt>
                <c:pt idx="1020">
                  <c:v>28.225214634290392</c:v>
                </c:pt>
                <c:pt idx="1021">
                  <c:v>28.245009876345595</c:v>
                </c:pt>
                <c:pt idx="1022">
                  <c:v>28.252645068612061</c:v>
                </c:pt>
                <c:pt idx="1023">
                  <c:v>28.273925851950821</c:v>
                </c:pt>
                <c:pt idx="1024">
                  <c:v>28.282154000341535</c:v>
                </c:pt>
                <c:pt idx="1025">
                  <c:v>28.290761681562401</c:v>
                </c:pt>
                <c:pt idx="1026">
                  <c:v>28.318807746092986</c:v>
                </c:pt>
                <c:pt idx="1027">
                  <c:v>28.320100723981685</c:v>
                </c:pt>
                <c:pt idx="1028">
                  <c:v>28.382286524282616</c:v>
                </c:pt>
                <c:pt idx="1029">
                  <c:v>28.413587575973072</c:v>
                </c:pt>
                <c:pt idx="1030">
                  <c:v>28.419646503338893</c:v>
                </c:pt>
                <c:pt idx="1031">
                  <c:v>28.42262546438943</c:v>
                </c:pt>
                <c:pt idx="1032">
                  <c:v>28.469414698594079</c:v>
                </c:pt>
                <c:pt idx="1033">
                  <c:v>28.477069777574375</c:v>
                </c:pt>
                <c:pt idx="1034">
                  <c:v>28.479506911370098</c:v>
                </c:pt>
                <c:pt idx="1035">
                  <c:v>28.541508678645322</c:v>
                </c:pt>
                <c:pt idx="1036">
                  <c:v>28.542862896906623</c:v>
                </c:pt>
                <c:pt idx="1037">
                  <c:v>28.564612091359834</c:v>
                </c:pt>
                <c:pt idx="1038">
                  <c:v>28.566572258263694</c:v>
                </c:pt>
                <c:pt idx="1039">
                  <c:v>28.610657575388178</c:v>
                </c:pt>
                <c:pt idx="1040">
                  <c:v>28.621749154181543</c:v>
                </c:pt>
                <c:pt idx="1041">
                  <c:v>28.626292406430803</c:v>
                </c:pt>
                <c:pt idx="1042">
                  <c:v>28.643618704490848</c:v>
                </c:pt>
                <c:pt idx="1043">
                  <c:v>28.645866627395705</c:v>
                </c:pt>
                <c:pt idx="1044">
                  <c:v>28.646703618485859</c:v>
                </c:pt>
                <c:pt idx="1045">
                  <c:v>28.683889948242864</c:v>
                </c:pt>
                <c:pt idx="1046">
                  <c:v>28.689812655752089</c:v>
                </c:pt>
                <c:pt idx="1047">
                  <c:v>28.717027685110853</c:v>
                </c:pt>
                <c:pt idx="1048">
                  <c:v>28.717430836411491</c:v>
                </c:pt>
                <c:pt idx="1049">
                  <c:v>28.717532697327879</c:v>
                </c:pt>
                <c:pt idx="1050">
                  <c:v>28.734635665520408</c:v>
                </c:pt>
                <c:pt idx="1051">
                  <c:v>28.751755744051387</c:v>
                </c:pt>
                <c:pt idx="1052">
                  <c:v>28.752204467355121</c:v>
                </c:pt>
                <c:pt idx="1053">
                  <c:v>28.819580960861305</c:v>
                </c:pt>
                <c:pt idx="1054">
                  <c:v>28.837208198462047</c:v>
                </c:pt>
                <c:pt idx="1055">
                  <c:v>28.899559935768551</c:v>
                </c:pt>
                <c:pt idx="1056">
                  <c:v>28.921391466343309</c:v>
                </c:pt>
                <c:pt idx="1057">
                  <c:v>28.941025720158613</c:v>
                </c:pt>
                <c:pt idx="1058">
                  <c:v>28.946295293566518</c:v>
                </c:pt>
                <c:pt idx="1059">
                  <c:v>28.964997156978569</c:v>
                </c:pt>
                <c:pt idx="1060">
                  <c:v>28.982438461401181</c:v>
                </c:pt>
                <c:pt idx="1061">
                  <c:v>28.983623945562027</c:v>
                </c:pt>
                <c:pt idx="1062">
                  <c:v>28.995635106098867</c:v>
                </c:pt>
                <c:pt idx="1063">
                  <c:v>28.996734143703289</c:v>
                </c:pt>
                <c:pt idx="1064">
                  <c:v>28.999469870751309</c:v>
                </c:pt>
                <c:pt idx="1065">
                  <c:v>29.003851854567024</c:v>
                </c:pt>
                <c:pt idx="1066">
                  <c:v>29.015232483910413</c:v>
                </c:pt>
                <c:pt idx="1067">
                  <c:v>29.057078691117685</c:v>
                </c:pt>
                <c:pt idx="1068">
                  <c:v>29.060574704249991</c:v>
                </c:pt>
                <c:pt idx="1069">
                  <c:v>29.070721718515365</c:v>
                </c:pt>
                <c:pt idx="1070">
                  <c:v>29.079003629440738</c:v>
                </c:pt>
                <c:pt idx="1071">
                  <c:v>29.09429350179861</c:v>
                </c:pt>
                <c:pt idx="1072">
                  <c:v>29.108420538562324</c:v>
                </c:pt>
                <c:pt idx="1073">
                  <c:v>29.128473978590517</c:v>
                </c:pt>
                <c:pt idx="1074">
                  <c:v>29.129409832487905</c:v>
                </c:pt>
                <c:pt idx="1075">
                  <c:v>29.146453588283165</c:v>
                </c:pt>
                <c:pt idx="1076">
                  <c:v>29.176515717478967</c:v>
                </c:pt>
                <c:pt idx="1077">
                  <c:v>29.181773682636809</c:v>
                </c:pt>
                <c:pt idx="1078">
                  <c:v>29.207691721702751</c:v>
                </c:pt>
                <c:pt idx="1079">
                  <c:v>29.228346108428465</c:v>
                </c:pt>
                <c:pt idx="1080">
                  <c:v>29.241754888602735</c:v>
                </c:pt>
                <c:pt idx="1081">
                  <c:v>29.299420211741314</c:v>
                </c:pt>
                <c:pt idx="1082">
                  <c:v>29.314079424440358</c:v>
                </c:pt>
                <c:pt idx="1083">
                  <c:v>29.325041581564907</c:v>
                </c:pt>
                <c:pt idx="1084">
                  <c:v>29.330250190017694</c:v>
                </c:pt>
                <c:pt idx="1085">
                  <c:v>29.352211321357842</c:v>
                </c:pt>
                <c:pt idx="1086">
                  <c:v>29.357755658452984</c:v>
                </c:pt>
                <c:pt idx="1087">
                  <c:v>29.386547561291195</c:v>
                </c:pt>
                <c:pt idx="1088">
                  <c:v>29.401119113250047</c:v>
                </c:pt>
                <c:pt idx="1089">
                  <c:v>29.414064456787052</c:v>
                </c:pt>
                <c:pt idx="1090">
                  <c:v>29.422517551658508</c:v>
                </c:pt>
                <c:pt idx="1091">
                  <c:v>29.433396808052013</c:v>
                </c:pt>
                <c:pt idx="1092">
                  <c:v>29.471323695973282</c:v>
                </c:pt>
                <c:pt idx="1093">
                  <c:v>29.490705322829843</c:v>
                </c:pt>
                <c:pt idx="1094">
                  <c:v>29.495185621319052</c:v>
                </c:pt>
                <c:pt idx="1095">
                  <c:v>29.505251675295028</c:v>
                </c:pt>
                <c:pt idx="1096">
                  <c:v>29.510645219934258</c:v>
                </c:pt>
                <c:pt idx="1097">
                  <c:v>29.519600149738668</c:v>
                </c:pt>
                <c:pt idx="1098">
                  <c:v>29.521549624777343</c:v>
                </c:pt>
                <c:pt idx="1099">
                  <c:v>29.523806581016622</c:v>
                </c:pt>
                <c:pt idx="1100">
                  <c:v>29.536894267371785</c:v>
                </c:pt>
                <c:pt idx="1101">
                  <c:v>29.580509106112839</c:v>
                </c:pt>
                <c:pt idx="1102">
                  <c:v>29.593315264290844</c:v>
                </c:pt>
                <c:pt idx="1103">
                  <c:v>29.624761832010819</c:v>
                </c:pt>
                <c:pt idx="1104">
                  <c:v>29.706533378744123</c:v>
                </c:pt>
                <c:pt idx="1105">
                  <c:v>29.773276860099365</c:v>
                </c:pt>
                <c:pt idx="1106">
                  <c:v>29.796001808227256</c:v>
                </c:pt>
                <c:pt idx="1107">
                  <c:v>29.808051819591061</c:v>
                </c:pt>
                <c:pt idx="1108">
                  <c:v>29.856662572154082</c:v>
                </c:pt>
                <c:pt idx="1109">
                  <c:v>29.898113903742232</c:v>
                </c:pt>
                <c:pt idx="1110">
                  <c:v>29.93894255929246</c:v>
                </c:pt>
                <c:pt idx="1111">
                  <c:v>29.949461240533449</c:v>
                </c:pt>
                <c:pt idx="1112">
                  <c:v>29.998822346108867</c:v>
                </c:pt>
                <c:pt idx="1113">
                  <c:v>30.008705370350476</c:v>
                </c:pt>
                <c:pt idx="1114">
                  <c:v>30.056417703505925</c:v>
                </c:pt>
                <c:pt idx="1115">
                  <c:v>30.073567562512974</c:v>
                </c:pt>
                <c:pt idx="1116">
                  <c:v>30.083069106459995</c:v>
                </c:pt>
                <c:pt idx="1117">
                  <c:v>30.091438676847098</c:v>
                </c:pt>
                <c:pt idx="1118">
                  <c:v>30.108568741361964</c:v>
                </c:pt>
                <c:pt idx="1119">
                  <c:v>30.109998505545523</c:v>
                </c:pt>
                <c:pt idx="1120">
                  <c:v>30.123188003723023</c:v>
                </c:pt>
                <c:pt idx="1121">
                  <c:v>30.129647964357762</c:v>
                </c:pt>
                <c:pt idx="1122">
                  <c:v>30.133307895664263</c:v>
                </c:pt>
                <c:pt idx="1123">
                  <c:v>30.137203827954348</c:v>
                </c:pt>
                <c:pt idx="1124">
                  <c:v>30.14887915610084</c:v>
                </c:pt>
                <c:pt idx="1125">
                  <c:v>30.149046664307111</c:v>
                </c:pt>
                <c:pt idx="1126">
                  <c:v>30.149119131721235</c:v>
                </c:pt>
                <c:pt idx="1127">
                  <c:v>30.161950052040925</c:v>
                </c:pt>
                <c:pt idx="1128">
                  <c:v>30.165739653394411</c:v>
                </c:pt>
                <c:pt idx="1129">
                  <c:v>30.1769436098302</c:v>
                </c:pt>
                <c:pt idx="1130">
                  <c:v>30.183718589842343</c:v>
                </c:pt>
                <c:pt idx="1131">
                  <c:v>30.228903201717866</c:v>
                </c:pt>
                <c:pt idx="1132">
                  <c:v>30.234318500146777</c:v>
                </c:pt>
                <c:pt idx="1133">
                  <c:v>30.253628541611103</c:v>
                </c:pt>
                <c:pt idx="1134">
                  <c:v>30.254403323737343</c:v>
                </c:pt>
                <c:pt idx="1135">
                  <c:v>30.263659190688475</c:v>
                </c:pt>
                <c:pt idx="1136">
                  <c:v>30.266124485303038</c:v>
                </c:pt>
                <c:pt idx="1137">
                  <c:v>30.276799952329746</c:v>
                </c:pt>
                <c:pt idx="1138">
                  <c:v>30.281244253586081</c:v>
                </c:pt>
                <c:pt idx="1139">
                  <c:v>30.298303439707542</c:v>
                </c:pt>
                <c:pt idx="1140">
                  <c:v>30.298735958540099</c:v>
                </c:pt>
                <c:pt idx="1141">
                  <c:v>30.327014873144396</c:v>
                </c:pt>
                <c:pt idx="1142">
                  <c:v>30.377252176313451</c:v>
                </c:pt>
                <c:pt idx="1143">
                  <c:v>30.396142852759667</c:v>
                </c:pt>
                <c:pt idx="1144">
                  <c:v>30.461196587637865</c:v>
                </c:pt>
                <c:pt idx="1145">
                  <c:v>30.522412054724388</c:v>
                </c:pt>
                <c:pt idx="1146">
                  <c:v>30.558916426736104</c:v>
                </c:pt>
                <c:pt idx="1147">
                  <c:v>30.566554319725718</c:v>
                </c:pt>
                <c:pt idx="1148">
                  <c:v>30.571616204461971</c:v>
                </c:pt>
                <c:pt idx="1149">
                  <c:v>30.576969727182895</c:v>
                </c:pt>
                <c:pt idx="1150">
                  <c:v>30.584775094850354</c:v>
                </c:pt>
                <c:pt idx="1151">
                  <c:v>30.625984237066685</c:v>
                </c:pt>
                <c:pt idx="1152">
                  <c:v>30.647152843774901</c:v>
                </c:pt>
                <c:pt idx="1153">
                  <c:v>30.658842851675001</c:v>
                </c:pt>
                <c:pt idx="1154">
                  <c:v>30.661125530456601</c:v>
                </c:pt>
                <c:pt idx="1155">
                  <c:v>30.684015888932134</c:v>
                </c:pt>
                <c:pt idx="1156">
                  <c:v>30.705445506371927</c:v>
                </c:pt>
                <c:pt idx="1157">
                  <c:v>30.716397928150119</c:v>
                </c:pt>
                <c:pt idx="1158">
                  <c:v>30.722163219310087</c:v>
                </c:pt>
                <c:pt idx="1159">
                  <c:v>30.75290448792455</c:v>
                </c:pt>
                <c:pt idx="1160">
                  <c:v>30.764125020061119</c:v>
                </c:pt>
                <c:pt idx="1161">
                  <c:v>30.791923716871338</c:v>
                </c:pt>
                <c:pt idx="1162">
                  <c:v>30.800105149188575</c:v>
                </c:pt>
                <c:pt idx="1163">
                  <c:v>30.84355569132833</c:v>
                </c:pt>
                <c:pt idx="1164">
                  <c:v>30.853793502722432</c:v>
                </c:pt>
                <c:pt idx="1165">
                  <c:v>30.879962759542558</c:v>
                </c:pt>
                <c:pt idx="1166">
                  <c:v>30.88910517001252</c:v>
                </c:pt>
                <c:pt idx="1167">
                  <c:v>30.949944783737973</c:v>
                </c:pt>
                <c:pt idx="1168">
                  <c:v>30.957875727618333</c:v>
                </c:pt>
                <c:pt idx="1169">
                  <c:v>30.969846959561256</c:v>
                </c:pt>
                <c:pt idx="1170">
                  <c:v>30.988814234362376</c:v>
                </c:pt>
                <c:pt idx="1171">
                  <c:v>31.013902373448275</c:v>
                </c:pt>
                <c:pt idx="1172">
                  <c:v>31.020684221375806</c:v>
                </c:pt>
                <c:pt idx="1173">
                  <c:v>31.063618547388177</c:v>
                </c:pt>
                <c:pt idx="1174">
                  <c:v>31.115979879451576</c:v>
                </c:pt>
                <c:pt idx="1175">
                  <c:v>31.121543963916885</c:v>
                </c:pt>
                <c:pt idx="1176">
                  <c:v>31.132238914972071</c:v>
                </c:pt>
                <c:pt idx="1177">
                  <c:v>31.138070084818654</c:v>
                </c:pt>
                <c:pt idx="1178">
                  <c:v>31.14144315721267</c:v>
                </c:pt>
                <c:pt idx="1179">
                  <c:v>31.169200766142868</c:v>
                </c:pt>
                <c:pt idx="1180">
                  <c:v>31.175388172025929</c:v>
                </c:pt>
                <c:pt idx="1181">
                  <c:v>31.178645381022399</c:v>
                </c:pt>
                <c:pt idx="1182">
                  <c:v>31.223092529461493</c:v>
                </c:pt>
                <c:pt idx="1183">
                  <c:v>31.252306821034054</c:v>
                </c:pt>
                <c:pt idx="1184">
                  <c:v>31.268557965127552</c:v>
                </c:pt>
                <c:pt idx="1185">
                  <c:v>31.304371797499794</c:v>
                </c:pt>
                <c:pt idx="1186">
                  <c:v>31.313676773399269</c:v>
                </c:pt>
                <c:pt idx="1187">
                  <c:v>31.322066849661855</c:v>
                </c:pt>
                <c:pt idx="1188">
                  <c:v>31.393981680997189</c:v>
                </c:pt>
                <c:pt idx="1189">
                  <c:v>31.426769828596591</c:v>
                </c:pt>
                <c:pt idx="1190">
                  <c:v>31.443739521225119</c:v>
                </c:pt>
                <c:pt idx="1191">
                  <c:v>31.461273293910264</c:v>
                </c:pt>
                <c:pt idx="1192">
                  <c:v>31.483562628422256</c:v>
                </c:pt>
                <c:pt idx="1193">
                  <c:v>31.496750743151747</c:v>
                </c:pt>
                <c:pt idx="1194">
                  <c:v>31.502388766829366</c:v>
                </c:pt>
                <c:pt idx="1195">
                  <c:v>31.504417316203345</c:v>
                </c:pt>
                <c:pt idx="1196">
                  <c:v>31.513309375689751</c:v>
                </c:pt>
                <c:pt idx="1197">
                  <c:v>31.51428006003502</c:v>
                </c:pt>
                <c:pt idx="1198">
                  <c:v>31.514821555257395</c:v>
                </c:pt>
                <c:pt idx="1199">
                  <c:v>31.518585702414377</c:v>
                </c:pt>
                <c:pt idx="1200">
                  <c:v>31.526781931656533</c:v>
                </c:pt>
                <c:pt idx="1201">
                  <c:v>31.540218507395462</c:v>
                </c:pt>
                <c:pt idx="1202">
                  <c:v>31.553150667811813</c:v>
                </c:pt>
                <c:pt idx="1203">
                  <c:v>31.599222240506275</c:v>
                </c:pt>
                <c:pt idx="1204">
                  <c:v>31.599304053692496</c:v>
                </c:pt>
                <c:pt idx="1205">
                  <c:v>31.60469566992807</c:v>
                </c:pt>
                <c:pt idx="1206">
                  <c:v>31.624479174453992</c:v>
                </c:pt>
                <c:pt idx="1207">
                  <c:v>31.71114543628574</c:v>
                </c:pt>
                <c:pt idx="1208">
                  <c:v>31.720742101820885</c:v>
                </c:pt>
                <c:pt idx="1209">
                  <c:v>31.762773888659311</c:v>
                </c:pt>
                <c:pt idx="1210">
                  <c:v>31.785468725458806</c:v>
                </c:pt>
                <c:pt idx="1211">
                  <c:v>31.790881685819649</c:v>
                </c:pt>
                <c:pt idx="1212">
                  <c:v>31.794763375546935</c:v>
                </c:pt>
                <c:pt idx="1213">
                  <c:v>31.825200813293417</c:v>
                </c:pt>
                <c:pt idx="1214">
                  <c:v>31.832399415123891</c:v>
                </c:pt>
                <c:pt idx="1215">
                  <c:v>31.852038767448853</c:v>
                </c:pt>
                <c:pt idx="1216">
                  <c:v>31.857397901178899</c:v>
                </c:pt>
                <c:pt idx="1217">
                  <c:v>31.870745448947432</c:v>
                </c:pt>
                <c:pt idx="1218">
                  <c:v>31.888658616021999</c:v>
                </c:pt>
                <c:pt idx="1219">
                  <c:v>31.89834674974442</c:v>
                </c:pt>
                <c:pt idx="1220">
                  <c:v>31.91997691070933</c:v>
                </c:pt>
                <c:pt idx="1221">
                  <c:v>31.948836155396055</c:v>
                </c:pt>
                <c:pt idx="1222">
                  <c:v>31.976041708137384</c:v>
                </c:pt>
                <c:pt idx="1223">
                  <c:v>32.004385572117769</c:v>
                </c:pt>
                <c:pt idx="1224">
                  <c:v>32.004819024245599</c:v>
                </c:pt>
                <c:pt idx="1225">
                  <c:v>32.005687670292986</c:v>
                </c:pt>
                <c:pt idx="1226">
                  <c:v>32.02152906303116</c:v>
                </c:pt>
                <c:pt idx="1227">
                  <c:v>32.024653896607887</c:v>
                </c:pt>
                <c:pt idx="1228">
                  <c:v>32.024755152627598</c:v>
                </c:pt>
                <c:pt idx="1229">
                  <c:v>32.034187006232116</c:v>
                </c:pt>
                <c:pt idx="1230">
                  <c:v>32.038208859901275</c:v>
                </c:pt>
                <c:pt idx="1231">
                  <c:v>32.041097236841246</c:v>
                </c:pt>
                <c:pt idx="1232">
                  <c:v>32.051207833657493</c:v>
                </c:pt>
                <c:pt idx="1233">
                  <c:v>32.056992856917475</c:v>
                </c:pt>
                <c:pt idx="1234">
                  <c:v>32.099513624229303</c:v>
                </c:pt>
                <c:pt idx="1235">
                  <c:v>32.113496387994843</c:v>
                </c:pt>
                <c:pt idx="1236">
                  <c:v>32.120646810531539</c:v>
                </c:pt>
                <c:pt idx="1237">
                  <c:v>32.126132023098044</c:v>
                </c:pt>
                <c:pt idx="1238">
                  <c:v>32.146523084013168</c:v>
                </c:pt>
                <c:pt idx="1239">
                  <c:v>32.155609065584976</c:v>
                </c:pt>
                <c:pt idx="1240">
                  <c:v>32.171745456579515</c:v>
                </c:pt>
                <c:pt idx="1241">
                  <c:v>32.175958835857926</c:v>
                </c:pt>
                <c:pt idx="1242">
                  <c:v>32.202415292898387</c:v>
                </c:pt>
                <c:pt idx="1243">
                  <c:v>32.258467071044244</c:v>
                </c:pt>
                <c:pt idx="1244">
                  <c:v>32.264488862703686</c:v>
                </c:pt>
                <c:pt idx="1245">
                  <c:v>32.295214039274427</c:v>
                </c:pt>
                <c:pt idx="1246">
                  <c:v>32.296715389613098</c:v>
                </c:pt>
                <c:pt idx="1247">
                  <c:v>32.33222442828523</c:v>
                </c:pt>
                <c:pt idx="1248">
                  <c:v>32.336771514844273</c:v>
                </c:pt>
                <c:pt idx="1249">
                  <c:v>32.376329733622136</c:v>
                </c:pt>
                <c:pt idx="1250">
                  <c:v>32.391256686477803</c:v>
                </c:pt>
                <c:pt idx="1251">
                  <c:v>32.414140395423573</c:v>
                </c:pt>
                <c:pt idx="1252">
                  <c:v>32.420722137163516</c:v>
                </c:pt>
                <c:pt idx="1253">
                  <c:v>32.462609267336902</c:v>
                </c:pt>
                <c:pt idx="1254">
                  <c:v>32.494997570710595</c:v>
                </c:pt>
                <c:pt idx="1255">
                  <c:v>32.501025696757225</c:v>
                </c:pt>
                <c:pt idx="1256">
                  <c:v>32.516584856214848</c:v>
                </c:pt>
                <c:pt idx="1257">
                  <c:v>32.528606357345225</c:v>
                </c:pt>
                <c:pt idx="1258">
                  <c:v>32.54776249452236</c:v>
                </c:pt>
                <c:pt idx="1259">
                  <c:v>32.562013918886578</c:v>
                </c:pt>
                <c:pt idx="1260">
                  <c:v>32.578676109768011</c:v>
                </c:pt>
                <c:pt idx="1261">
                  <c:v>32.579854565282147</c:v>
                </c:pt>
                <c:pt idx="1262">
                  <c:v>32.592383046884919</c:v>
                </c:pt>
                <c:pt idx="1263">
                  <c:v>32.59645877121374</c:v>
                </c:pt>
                <c:pt idx="1264">
                  <c:v>32.617913725069229</c:v>
                </c:pt>
                <c:pt idx="1265">
                  <c:v>32.621332002358933</c:v>
                </c:pt>
                <c:pt idx="1266">
                  <c:v>32.648881382886117</c:v>
                </c:pt>
                <c:pt idx="1267">
                  <c:v>32.651227309008135</c:v>
                </c:pt>
                <c:pt idx="1268">
                  <c:v>32.65672562059008</c:v>
                </c:pt>
                <c:pt idx="1269">
                  <c:v>32.670183851605039</c:v>
                </c:pt>
                <c:pt idx="1270">
                  <c:v>32.712434305708619</c:v>
                </c:pt>
                <c:pt idx="1271">
                  <c:v>32.731194445018332</c:v>
                </c:pt>
                <c:pt idx="1272">
                  <c:v>32.735898763563775</c:v>
                </c:pt>
                <c:pt idx="1273">
                  <c:v>32.76072066242822</c:v>
                </c:pt>
                <c:pt idx="1274">
                  <c:v>32.789791062687847</c:v>
                </c:pt>
                <c:pt idx="1275">
                  <c:v>32.80271828029187</c:v>
                </c:pt>
                <c:pt idx="1276">
                  <c:v>32.819114357798888</c:v>
                </c:pt>
                <c:pt idx="1277">
                  <c:v>32.827155781634971</c:v>
                </c:pt>
                <c:pt idx="1278">
                  <c:v>32.831832118184117</c:v>
                </c:pt>
                <c:pt idx="1279">
                  <c:v>32.840843980564337</c:v>
                </c:pt>
                <c:pt idx="1280">
                  <c:v>32.841049169795802</c:v>
                </c:pt>
                <c:pt idx="1281">
                  <c:v>32.850056029284772</c:v>
                </c:pt>
                <c:pt idx="1282">
                  <c:v>32.868202272050326</c:v>
                </c:pt>
                <c:pt idx="1283">
                  <c:v>32.888402094981657</c:v>
                </c:pt>
                <c:pt idx="1284">
                  <c:v>32.924456792669588</c:v>
                </c:pt>
                <c:pt idx="1285">
                  <c:v>32.92859219285134</c:v>
                </c:pt>
                <c:pt idx="1286">
                  <c:v>32.938042475733582</c:v>
                </c:pt>
                <c:pt idx="1287">
                  <c:v>32.946935715002411</c:v>
                </c:pt>
                <c:pt idx="1288">
                  <c:v>32.951506373277553</c:v>
                </c:pt>
                <c:pt idx="1289">
                  <c:v>32.998681254003877</c:v>
                </c:pt>
                <c:pt idx="1290">
                  <c:v>33.008282480394527</c:v>
                </c:pt>
                <c:pt idx="1291">
                  <c:v>33.044778561992025</c:v>
                </c:pt>
                <c:pt idx="1292">
                  <c:v>33.087568061613126</c:v>
                </c:pt>
                <c:pt idx="1293">
                  <c:v>33.134621432550098</c:v>
                </c:pt>
                <c:pt idx="1294">
                  <c:v>33.142760956807166</c:v>
                </c:pt>
                <c:pt idx="1295">
                  <c:v>33.173282538447737</c:v>
                </c:pt>
                <c:pt idx="1296">
                  <c:v>33.173296275570159</c:v>
                </c:pt>
                <c:pt idx="1297">
                  <c:v>33.173333274793151</c:v>
                </c:pt>
                <c:pt idx="1298">
                  <c:v>33.187566298917659</c:v>
                </c:pt>
                <c:pt idx="1299">
                  <c:v>33.242084251517866</c:v>
                </c:pt>
                <c:pt idx="1300">
                  <c:v>33.270373473033231</c:v>
                </c:pt>
                <c:pt idx="1301">
                  <c:v>33.42183454940043</c:v>
                </c:pt>
                <c:pt idx="1302">
                  <c:v>33.433294326252081</c:v>
                </c:pt>
                <c:pt idx="1303">
                  <c:v>33.442046214249174</c:v>
                </c:pt>
                <c:pt idx="1304">
                  <c:v>33.455558332493787</c:v>
                </c:pt>
                <c:pt idx="1305">
                  <c:v>33.461921794980782</c:v>
                </c:pt>
                <c:pt idx="1306">
                  <c:v>33.472932918044123</c:v>
                </c:pt>
                <c:pt idx="1307">
                  <c:v>33.479946442374683</c:v>
                </c:pt>
                <c:pt idx="1308">
                  <c:v>33.482042766302044</c:v>
                </c:pt>
                <c:pt idx="1309">
                  <c:v>33.503442027515263</c:v>
                </c:pt>
                <c:pt idx="1310">
                  <c:v>33.532734614191952</c:v>
                </c:pt>
                <c:pt idx="1311">
                  <c:v>33.545547465983674</c:v>
                </c:pt>
                <c:pt idx="1312">
                  <c:v>33.565085757347461</c:v>
                </c:pt>
                <c:pt idx="1313">
                  <c:v>33.571483861581669</c:v>
                </c:pt>
                <c:pt idx="1314">
                  <c:v>33.579175571334872</c:v>
                </c:pt>
                <c:pt idx="1315">
                  <c:v>33.599391669313313</c:v>
                </c:pt>
                <c:pt idx="1316">
                  <c:v>33.610634790386754</c:v>
                </c:pt>
                <c:pt idx="1317">
                  <c:v>33.619314121351024</c:v>
                </c:pt>
                <c:pt idx="1318">
                  <c:v>33.620185242468438</c:v>
                </c:pt>
                <c:pt idx="1319">
                  <c:v>33.620397090061729</c:v>
                </c:pt>
                <c:pt idx="1320">
                  <c:v>33.622797609334199</c:v>
                </c:pt>
                <c:pt idx="1321">
                  <c:v>33.651769931999823</c:v>
                </c:pt>
                <c:pt idx="1322">
                  <c:v>33.653498731421578</c:v>
                </c:pt>
                <c:pt idx="1323">
                  <c:v>33.656511833075925</c:v>
                </c:pt>
                <c:pt idx="1324">
                  <c:v>33.671605338469845</c:v>
                </c:pt>
                <c:pt idx="1325">
                  <c:v>33.673194053773763</c:v>
                </c:pt>
                <c:pt idx="1326">
                  <c:v>33.675040046183661</c:v>
                </c:pt>
                <c:pt idx="1327">
                  <c:v>33.706061844255053</c:v>
                </c:pt>
                <c:pt idx="1328">
                  <c:v>33.7265783080856</c:v>
                </c:pt>
                <c:pt idx="1329">
                  <c:v>33.810173876638387</c:v>
                </c:pt>
                <c:pt idx="1330">
                  <c:v>33.812906738104729</c:v>
                </c:pt>
                <c:pt idx="1331">
                  <c:v>33.823693436699315</c:v>
                </c:pt>
                <c:pt idx="1332">
                  <c:v>33.857564299564956</c:v>
                </c:pt>
                <c:pt idx="1333">
                  <c:v>33.882371548819791</c:v>
                </c:pt>
                <c:pt idx="1334">
                  <c:v>33.909482406395</c:v>
                </c:pt>
                <c:pt idx="1335">
                  <c:v>33.909888156050236</c:v>
                </c:pt>
                <c:pt idx="1336">
                  <c:v>33.912761903664332</c:v>
                </c:pt>
                <c:pt idx="1337">
                  <c:v>33.921058973997667</c:v>
                </c:pt>
                <c:pt idx="1338">
                  <c:v>33.934674531423667</c:v>
                </c:pt>
                <c:pt idx="1339">
                  <c:v>33.944913496026302</c:v>
                </c:pt>
                <c:pt idx="1340">
                  <c:v>33.956301692054225</c:v>
                </c:pt>
                <c:pt idx="1341">
                  <c:v>34.061365825485865</c:v>
                </c:pt>
                <c:pt idx="1342">
                  <c:v>34.092736444885951</c:v>
                </c:pt>
                <c:pt idx="1343">
                  <c:v>34.10186713446079</c:v>
                </c:pt>
                <c:pt idx="1344">
                  <c:v>34.107616224463541</c:v>
                </c:pt>
                <c:pt idx="1345">
                  <c:v>34.119236676523983</c:v>
                </c:pt>
                <c:pt idx="1346">
                  <c:v>34.142788360138717</c:v>
                </c:pt>
                <c:pt idx="1347">
                  <c:v>34.144528309877373</c:v>
                </c:pt>
                <c:pt idx="1348">
                  <c:v>34.161077227374122</c:v>
                </c:pt>
                <c:pt idx="1349">
                  <c:v>34.181878794849169</c:v>
                </c:pt>
                <c:pt idx="1350">
                  <c:v>34.191774833600988</c:v>
                </c:pt>
                <c:pt idx="1351">
                  <c:v>34.20401478555543</c:v>
                </c:pt>
                <c:pt idx="1352">
                  <c:v>34.215325739771274</c:v>
                </c:pt>
                <c:pt idx="1353">
                  <c:v>34.231005068219105</c:v>
                </c:pt>
                <c:pt idx="1354">
                  <c:v>34.233679805913418</c:v>
                </c:pt>
                <c:pt idx="1355">
                  <c:v>34.255558562869048</c:v>
                </c:pt>
                <c:pt idx="1356">
                  <c:v>34.259705570533967</c:v>
                </c:pt>
                <c:pt idx="1357">
                  <c:v>34.280345394757951</c:v>
                </c:pt>
                <c:pt idx="1358">
                  <c:v>34.285389180916852</c:v>
                </c:pt>
                <c:pt idx="1359">
                  <c:v>34.29897942623964</c:v>
                </c:pt>
                <c:pt idx="1360">
                  <c:v>34.299526457088987</c:v>
                </c:pt>
                <c:pt idx="1361">
                  <c:v>34.302343556533323</c:v>
                </c:pt>
                <c:pt idx="1362">
                  <c:v>34.335590765840003</c:v>
                </c:pt>
                <c:pt idx="1363">
                  <c:v>34.338549039828564</c:v>
                </c:pt>
                <c:pt idx="1364">
                  <c:v>34.354638899614656</c:v>
                </c:pt>
                <c:pt idx="1365">
                  <c:v>34.369052670902384</c:v>
                </c:pt>
                <c:pt idx="1366">
                  <c:v>34.380040171214105</c:v>
                </c:pt>
                <c:pt idx="1367">
                  <c:v>34.385327130857533</c:v>
                </c:pt>
                <c:pt idx="1368">
                  <c:v>34.389963562874087</c:v>
                </c:pt>
                <c:pt idx="1369">
                  <c:v>34.410424268449944</c:v>
                </c:pt>
                <c:pt idx="1370">
                  <c:v>34.41765836995144</c:v>
                </c:pt>
                <c:pt idx="1371">
                  <c:v>34.489204305369228</c:v>
                </c:pt>
                <c:pt idx="1372">
                  <c:v>34.498748827424293</c:v>
                </c:pt>
                <c:pt idx="1373">
                  <c:v>34.50871422593778</c:v>
                </c:pt>
                <c:pt idx="1374">
                  <c:v>34.528894771076352</c:v>
                </c:pt>
                <c:pt idx="1375">
                  <c:v>34.55152722310865</c:v>
                </c:pt>
                <c:pt idx="1376">
                  <c:v>34.59277553835517</c:v>
                </c:pt>
                <c:pt idx="1377">
                  <c:v>34.617543172270814</c:v>
                </c:pt>
                <c:pt idx="1378">
                  <c:v>34.643905100286503</c:v>
                </c:pt>
                <c:pt idx="1379">
                  <c:v>34.646109854618402</c:v>
                </c:pt>
                <c:pt idx="1380">
                  <c:v>34.66230710192292</c:v>
                </c:pt>
                <c:pt idx="1381">
                  <c:v>34.667198887585513</c:v>
                </c:pt>
                <c:pt idx="1382">
                  <c:v>34.691171398098611</c:v>
                </c:pt>
                <c:pt idx="1383">
                  <c:v>34.693042745866599</c:v>
                </c:pt>
                <c:pt idx="1384">
                  <c:v>34.70369929815547</c:v>
                </c:pt>
                <c:pt idx="1385">
                  <c:v>34.705559261225773</c:v>
                </c:pt>
                <c:pt idx="1386">
                  <c:v>34.705649507422208</c:v>
                </c:pt>
                <c:pt idx="1387">
                  <c:v>34.722364656868194</c:v>
                </c:pt>
                <c:pt idx="1388">
                  <c:v>34.737692335053794</c:v>
                </c:pt>
                <c:pt idx="1389">
                  <c:v>34.798193252193272</c:v>
                </c:pt>
                <c:pt idx="1390">
                  <c:v>34.815069130428235</c:v>
                </c:pt>
                <c:pt idx="1391">
                  <c:v>34.830303230459855</c:v>
                </c:pt>
                <c:pt idx="1392">
                  <c:v>34.842414451487777</c:v>
                </c:pt>
                <c:pt idx="1393">
                  <c:v>34.84996318004184</c:v>
                </c:pt>
                <c:pt idx="1394">
                  <c:v>34.860503384880204</c:v>
                </c:pt>
                <c:pt idx="1395">
                  <c:v>34.871363827007841</c:v>
                </c:pt>
                <c:pt idx="1396">
                  <c:v>34.877663933899242</c:v>
                </c:pt>
                <c:pt idx="1397">
                  <c:v>34.899648282403973</c:v>
                </c:pt>
                <c:pt idx="1398">
                  <c:v>34.914984327775933</c:v>
                </c:pt>
                <c:pt idx="1399">
                  <c:v>34.924847230163763</c:v>
                </c:pt>
                <c:pt idx="1400">
                  <c:v>34.929202252841542</c:v>
                </c:pt>
                <c:pt idx="1401">
                  <c:v>34.962072356628866</c:v>
                </c:pt>
                <c:pt idx="1402">
                  <c:v>34.976734973736868</c:v>
                </c:pt>
                <c:pt idx="1403">
                  <c:v>34.981662689362828</c:v>
                </c:pt>
                <c:pt idx="1404">
                  <c:v>34.982332182999627</c:v>
                </c:pt>
                <c:pt idx="1405">
                  <c:v>34.983974941617163</c:v>
                </c:pt>
                <c:pt idx="1406">
                  <c:v>34.984531479477894</c:v>
                </c:pt>
                <c:pt idx="1407">
                  <c:v>34.989649451366503</c:v>
                </c:pt>
                <c:pt idx="1408">
                  <c:v>34.993963127463189</c:v>
                </c:pt>
                <c:pt idx="1409">
                  <c:v>35.011669072317432</c:v>
                </c:pt>
                <c:pt idx="1410">
                  <c:v>35.044937336615192</c:v>
                </c:pt>
                <c:pt idx="1411">
                  <c:v>35.067374238362518</c:v>
                </c:pt>
                <c:pt idx="1412">
                  <c:v>35.073519412270826</c:v>
                </c:pt>
                <c:pt idx="1413">
                  <c:v>35.081249664317625</c:v>
                </c:pt>
                <c:pt idx="1414">
                  <c:v>35.117284622443485</c:v>
                </c:pt>
                <c:pt idx="1415">
                  <c:v>35.132944126223606</c:v>
                </c:pt>
                <c:pt idx="1416">
                  <c:v>35.15927918240871</c:v>
                </c:pt>
                <c:pt idx="1417">
                  <c:v>35.161110057097829</c:v>
                </c:pt>
                <c:pt idx="1418">
                  <c:v>35.192901508850952</c:v>
                </c:pt>
                <c:pt idx="1419">
                  <c:v>35.193817202773097</c:v>
                </c:pt>
                <c:pt idx="1420">
                  <c:v>35.207343176341197</c:v>
                </c:pt>
                <c:pt idx="1421">
                  <c:v>35.218320927966154</c:v>
                </c:pt>
                <c:pt idx="1422">
                  <c:v>35.248175724296075</c:v>
                </c:pt>
                <c:pt idx="1423">
                  <c:v>35.248496116788985</c:v>
                </c:pt>
                <c:pt idx="1424">
                  <c:v>35.265314126570807</c:v>
                </c:pt>
                <c:pt idx="1425">
                  <c:v>35.270780114927334</c:v>
                </c:pt>
                <c:pt idx="1426">
                  <c:v>35.273999036224311</c:v>
                </c:pt>
                <c:pt idx="1427">
                  <c:v>35.276864021699836</c:v>
                </c:pt>
                <c:pt idx="1428">
                  <c:v>35.31523052850828</c:v>
                </c:pt>
                <c:pt idx="1429">
                  <c:v>35.328886423701896</c:v>
                </c:pt>
                <c:pt idx="1430">
                  <c:v>35.337445516213158</c:v>
                </c:pt>
                <c:pt idx="1431">
                  <c:v>35.3689083009927</c:v>
                </c:pt>
                <c:pt idx="1432">
                  <c:v>35.421143524293541</c:v>
                </c:pt>
                <c:pt idx="1433">
                  <c:v>35.431161534372087</c:v>
                </c:pt>
                <c:pt idx="1434">
                  <c:v>35.452932306686833</c:v>
                </c:pt>
                <c:pt idx="1435">
                  <c:v>35.454855077108249</c:v>
                </c:pt>
                <c:pt idx="1436">
                  <c:v>35.497782332058925</c:v>
                </c:pt>
                <c:pt idx="1437">
                  <c:v>35.510015542952402</c:v>
                </c:pt>
                <c:pt idx="1438">
                  <c:v>35.54808126142499</c:v>
                </c:pt>
                <c:pt idx="1439">
                  <c:v>35.581017533473229</c:v>
                </c:pt>
                <c:pt idx="1440">
                  <c:v>35.584956046312172</c:v>
                </c:pt>
                <c:pt idx="1441">
                  <c:v>35.606819554148025</c:v>
                </c:pt>
                <c:pt idx="1442">
                  <c:v>35.614436737943251</c:v>
                </c:pt>
                <c:pt idx="1443">
                  <c:v>35.627749144287407</c:v>
                </c:pt>
                <c:pt idx="1444">
                  <c:v>35.642024457049793</c:v>
                </c:pt>
                <c:pt idx="1445">
                  <c:v>35.644378717432303</c:v>
                </c:pt>
                <c:pt idx="1446">
                  <c:v>35.644995500883894</c:v>
                </c:pt>
                <c:pt idx="1447">
                  <c:v>35.650255189109956</c:v>
                </c:pt>
                <c:pt idx="1448">
                  <c:v>35.67334025971202</c:v>
                </c:pt>
                <c:pt idx="1449">
                  <c:v>35.73612062757897</c:v>
                </c:pt>
                <c:pt idx="1450">
                  <c:v>35.736160790356791</c:v>
                </c:pt>
                <c:pt idx="1451">
                  <c:v>35.752170796500685</c:v>
                </c:pt>
                <c:pt idx="1452">
                  <c:v>35.774794575599472</c:v>
                </c:pt>
                <c:pt idx="1453">
                  <c:v>35.792203373390393</c:v>
                </c:pt>
                <c:pt idx="1454">
                  <c:v>35.795580182586477</c:v>
                </c:pt>
                <c:pt idx="1455">
                  <c:v>35.837300030973587</c:v>
                </c:pt>
                <c:pt idx="1456">
                  <c:v>35.846238004726622</c:v>
                </c:pt>
                <c:pt idx="1457">
                  <c:v>35.847383244322423</c:v>
                </c:pt>
                <c:pt idx="1458">
                  <c:v>35.880958751536383</c:v>
                </c:pt>
                <c:pt idx="1459">
                  <c:v>35.887197004912153</c:v>
                </c:pt>
                <c:pt idx="1460">
                  <c:v>35.90335834436253</c:v>
                </c:pt>
                <c:pt idx="1461">
                  <c:v>35.919748996777614</c:v>
                </c:pt>
                <c:pt idx="1462">
                  <c:v>35.927979555567923</c:v>
                </c:pt>
                <c:pt idx="1463">
                  <c:v>35.941038102402452</c:v>
                </c:pt>
                <c:pt idx="1464">
                  <c:v>35.947423882006149</c:v>
                </c:pt>
                <c:pt idx="1465">
                  <c:v>35.95543763974193</c:v>
                </c:pt>
                <c:pt idx="1466">
                  <c:v>35.999464831592661</c:v>
                </c:pt>
                <c:pt idx="1467">
                  <c:v>36.012418479807408</c:v>
                </c:pt>
                <c:pt idx="1468">
                  <c:v>36.061468635450765</c:v>
                </c:pt>
                <c:pt idx="1469">
                  <c:v>36.083801592575881</c:v>
                </c:pt>
                <c:pt idx="1470">
                  <c:v>36.120117781651253</c:v>
                </c:pt>
                <c:pt idx="1471">
                  <c:v>36.121279579789388</c:v>
                </c:pt>
                <c:pt idx="1472">
                  <c:v>36.139902997491653</c:v>
                </c:pt>
                <c:pt idx="1473">
                  <c:v>36.153327336599432</c:v>
                </c:pt>
                <c:pt idx="1474">
                  <c:v>36.154455003243804</c:v>
                </c:pt>
                <c:pt idx="1475">
                  <c:v>36.177335331354101</c:v>
                </c:pt>
                <c:pt idx="1476">
                  <c:v>36.193499532062205</c:v>
                </c:pt>
                <c:pt idx="1477">
                  <c:v>36.213171181571511</c:v>
                </c:pt>
                <c:pt idx="1478">
                  <c:v>36.213638169086238</c:v>
                </c:pt>
                <c:pt idx="1479">
                  <c:v>36.220766140468776</c:v>
                </c:pt>
                <c:pt idx="1480">
                  <c:v>36.238687504788686</c:v>
                </c:pt>
                <c:pt idx="1481">
                  <c:v>36.263855273849479</c:v>
                </c:pt>
                <c:pt idx="1482">
                  <c:v>36.287584181378236</c:v>
                </c:pt>
                <c:pt idx="1483">
                  <c:v>36.288921237679148</c:v>
                </c:pt>
                <c:pt idx="1484">
                  <c:v>36.296297669320509</c:v>
                </c:pt>
                <c:pt idx="1485">
                  <c:v>36.303107081392376</c:v>
                </c:pt>
                <c:pt idx="1486">
                  <c:v>36.307008806771478</c:v>
                </c:pt>
                <c:pt idx="1487">
                  <c:v>36.332055401427127</c:v>
                </c:pt>
                <c:pt idx="1488">
                  <c:v>36.342816894926216</c:v>
                </c:pt>
                <c:pt idx="1489">
                  <c:v>36.361833837660299</c:v>
                </c:pt>
                <c:pt idx="1490">
                  <c:v>36.365652689940731</c:v>
                </c:pt>
                <c:pt idx="1491">
                  <c:v>36.380868177131646</c:v>
                </c:pt>
                <c:pt idx="1492">
                  <c:v>36.383938401163164</c:v>
                </c:pt>
                <c:pt idx="1493">
                  <c:v>36.422947448285903</c:v>
                </c:pt>
                <c:pt idx="1494">
                  <c:v>36.455132131272698</c:v>
                </c:pt>
                <c:pt idx="1495">
                  <c:v>36.475778924250505</c:v>
                </c:pt>
                <c:pt idx="1496">
                  <c:v>36.478148933376062</c:v>
                </c:pt>
                <c:pt idx="1497">
                  <c:v>36.486778327922224</c:v>
                </c:pt>
                <c:pt idx="1498">
                  <c:v>36.493473920539273</c:v>
                </c:pt>
                <c:pt idx="1499">
                  <c:v>36.522834884238307</c:v>
                </c:pt>
                <c:pt idx="1500">
                  <c:v>36.531604517969413</c:v>
                </c:pt>
                <c:pt idx="1501">
                  <c:v>36.53802008258733</c:v>
                </c:pt>
                <c:pt idx="1502">
                  <c:v>36.586161505760188</c:v>
                </c:pt>
                <c:pt idx="1503">
                  <c:v>36.600867257261726</c:v>
                </c:pt>
                <c:pt idx="1504">
                  <c:v>36.613884741190112</c:v>
                </c:pt>
                <c:pt idx="1505">
                  <c:v>36.62329828781116</c:v>
                </c:pt>
                <c:pt idx="1506">
                  <c:v>36.632221893683187</c:v>
                </c:pt>
                <c:pt idx="1507">
                  <c:v>36.647640213418505</c:v>
                </c:pt>
                <c:pt idx="1508">
                  <c:v>36.703351566396258</c:v>
                </c:pt>
                <c:pt idx="1509">
                  <c:v>36.72860638018625</c:v>
                </c:pt>
                <c:pt idx="1510">
                  <c:v>36.732431089370479</c:v>
                </c:pt>
                <c:pt idx="1511">
                  <c:v>36.746885202808748</c:v>
                </c:pt>
                <c:pt idx="1512">
                  <c:v>36.750561765558203</c:v>
                </c:pt>
                <c:pt idx="1513">
                  <c:v>36.760219630282606</c:v>
                </c:pt>
                <c:pt idx="1514">
                  <c:v>36.774226615620805</c:v>
                </c:pt>
                <c:pt idx="1515">
                  <c:v>36.776270908988032</c:v>
                </c:pt>
                <c:pt idx="1516">
                  <c:v>36.828671624431919</c:v>
                </c:pt>
                <c:pt idx="1517">
                  <c:v>36.830103208206005</c:v>
                </c:pt>
                <c:pt idx="1518">
                  <c:v>36.832561984826214</c:v>
                </c:pt>
                <c:pt idx="1519">
                  <c:v>36.844407801258448</c:v>
                </c:pt>
                <c:pt idx="1520">
                  <c:v>36.874096026319336</c:v>
                </c:pt>
                <c:pt idx="1521">
                  <c:v>36.876081258069739</c:v>
                </c:pt>
                <c:pt idx="1522">
                  <c:v>36.880229486527242</c:v>
                </c:pt>
                <c:pt idx="1523">
                  <c:v>36.881032417177011</c:v>
                </c:pt>
                <c:pt idx="1524">
                  <c:v>36.902991089867122</c:v>
                </c:pt>
                <c:pt idx="1525">
                  <c:v>36.90900983629497</c:v>
                </c:pt>
                <c:pt idx="1526">
                  <c:v>36.926249487852573</c:v>
                </c:pt>
                <c:pt idx="1527">
                  <c:v>36.957275893328017</c:v>
                </c:pt>
                <c:pt idx="1528">
                  <c:v>36.961868224463025</c:v>
                </c:pt>
                <c:pt idx="1529">
                  <c:v>36.962226480394101</c:v>
                </c:pt>
                <c:pt idx="1530">
                  <c:v>36.967686048508455</c:v>
                </c:pt>
                <c:pt idx="1531">
                  <c:v>36.974960887029447</c:v>
                </c:pt>
                <c:pt idx="1532">
                  <c:v>36.977930797593565</c:v>
                </c:pt>
                <c:pt idx="1533">
                  <c:v>36.97858323517066</c:v>
                </c:pt>
                <c:pt idx="1534">
                  <c:v>36.985557643453959</c:v>
                </c:pt>
                <c:pt idx="1535">
                  <c:v>36.995394717612228</c:v>
                </c:pt>
                <c:pt idx="1536">
                  <c:v>37.00982812056769</c:v>
                </c:pt>
                <c:pt idx="1537">
                  <c:v>37.01675773231085</c:v>
                </c:pt>
                <c:pt idx="1538">
                  <c:v>37.025247350850051</c:v>
                </c:pt>
                <c:pt idx="1539">
                  <c:v>37.030323849545624</c:v>
                </c:pt>
                <c:pt idx="1540">
                  <c:v>37.038802068576182</c:v>
                </c:pt>
                <c:pt idx="1541">
                  <c:v>37.045340711121682</c:v>
                </c:pt>
                <c:pt idx="1542">
                  <c:v>37.057470967583825</c:v>
                </c:pt>
                <c:pt idx="1543">
                  <c:v>37.07794085905018</c:v>
                </c:pt>
                <c:pt idx="1544">
                  <c:v>37.092976417061976</c:v>
                </c:pt>
                <c:pt idx="1545">
                  <c:v>37.120298504692123</c:v>
                </c:pt>
                <c:pt idx="1546">
                  <c:v>37.147594467214468</c:v>
                </c:pt>
                <c:pt idx="1547">
                  <c:v>37.16382554470124</c:v>
                </c:pt>
                <c:pt idx="1548">
                  <c:v>37.188305266895938</c:v>
                </c:pt>
                <c:pt idx="1549">
                  <c:v>37.190118215615357</c:v>
                </c:pt>
                <c:pt idx="1550">
                  <c:v>37.220915082107908</c:v>
                </c:pt>
                <c:pt idx="1551">
                  <c:v>37.232382497064251</c:v>
                </c:pt>
                <c:pt idx="1552">
                  <c:v>37.243944504880645</c:v>
                </c:pt>
                <c:pt idx="1553">
                  <c:v>37.2444366329769</c:v>
                </c:pt>
                <c:pt idx="1554">
                  <c:v>37.258277688297326</c:v>
                </c:pt>
                <c:pt idx="1555">
                  <c:v>37.260156599096113</c:v>
                </c:pt>
                <c:pt idx="1556">
                  <c:v>37.271625332531556</c:v>
                </c:pt>
                <c:pt idx="1557">
                  <c:v>37.276224673363743</c:v>
                </c:pt>
                <c:pt idx="1558">
                  <c:v>37.291503485677737</c:v>
                </c:pt>
                <c:pt idx="1559">
                  <c:v>37.295822544672269</c:v>
                </c:pt>
                <c:pt idx="1560">
                  <c:v>37.305144968033304</c:v>
                </c:pt>
                <c:pt idx="1561">
                  <c:v>37.306145035169955</c:v>
                </c:pt>
                <c:pt idx="1562">
                  <c:v>37.311534407760917</c:v>
                </c:pt>
                <c:pt idx="1563">
                  <c:v>37.312046508166056</c:v>
                </c:pt>
                <c:pt idx="1564">
                  <c:v>37.324634769662737</c:v>
                </c:pt>
                <c:pt idx="1565">
                  <c:v>37.360706083674195</c:v>
                </c:pt>
                <c:pt idx="1566">
                  <c:v>37.366663467980089</c:v>
                </c:pt>
                <c:pt idx="1567">
                  <c:v>37.374994859806051</c:v>
                </c:pt>
                <c:pt idx="1568">
                  <c:v>37.379120874339414</c:v>
                </c:pt>
                <c:pt idx="1569">
                  <c:v>37.389247074308102</c:v>
                </c:pt>
                <c:pt idx="1570">
                  <c:v>37.394299909296066</c:v>
                </c:pt>
                <c:pt idx="1571">
                  <c:v>37.399173373242746</c:v>
                </c:pt>
                <c:pt idx="1572">
                  <c:v>37.40535616295152</c:v>
                </c:pt>
                <c:pt idx="1573">
                  <c:v>37.411259499398568</c:v>
                </c:pt>
                <c:pt idx="1574">
                  <c:v>37.415661487301954</c:v>
                </c:pt>
                <c:pt idx="1575">
                  <c:v>37.418136199626431</c:v>
                </c:pt>
                <c:pt idx="1576">
                  <c:v>37.425025648380675</c:v>
                </c:pt>
                <c:pt idx="1577">
                  <c:v>37.426501202187829</c:v>
                </c:pt>
                <c:pt idx="1578">
                  <c:v>37.429429774503987</c:v>
                </c:pt>
                <c:pt idx="1579">
                  <c:v>37.449813010425039</c:v>
                </c:pt>
                <c:pt idx="1580">
                  <c:v>37.450940434516511</c:v>
                </c:pt>
                <c:pt idx="1581">
                  <c:v>37.464761862551811</c:v>
                </c:pt>
                <c:pt idx="1582">
                  <c:v>37.473049863790642</c:v>
                </c:pt>
                <c:pt idx="1583">
                  <c:v>37.475793638518311</c:v>
                </c:pt>
                <c:pt idx="1584">
                  <c:v>37.482435311183096</c:v>
                </c:pt>
                <c:pt idx="1585">
                  <c:v>37.485871425029401</c:v>
                </c:pt>
                <c:pt idx="1586">
                  <c:v>37.48777263042291</c:v>
                </c:pt>
                <c:pt idx="1587">
                  <c:v>37.503245669950921</c:v>
                </c:pt>
                <c:pt idx="1588">
                  <c:v>37.517380671845842</c:v>
                </c:pt>
                <c:pt idx="1589">
                  <c:v>37.540741485291221</c:v>
                </c:pt>
                <c:pt idx="1590">
                  <c:v>37.560950945571506</c:v>
                </c:pt>
                <c:pt idx="1591">
                  <c:v>37.584112781106327</c:v>
                </c:pt>
                <c:pt idx="1592">
                  <c:v>37.588028544077943</c:v>
                </c:pt>
                <c:pt idx="1593">
                  <c:v>37.592024139155953</c:v>
                </c:pt>
                <c:pt idx="1594">
                  <c:v>37.602871097792523</c:v>
                </c:pt>
                <c:pt idx="1595">
                  <c:v>37.603840999924913</c:v>
                </c:pt>
                <c:pt idx="1596">
                  <c:v>37.614638172326352</c:v>
                </c:pt>
                <c:pt idx="1597">
                  <c:v>37.622940620239476</c:v>
                </c:pt>
                <c:pt idx="1598">
                  <c:v>37.625987984109358</c:v>
                </c:pt>
                <c:pt idx="1599">
                  <c:v>37.633632973005788</c:v>
                </c:pt>
                <c:pt idx="1600">
                  <c:v>37.641517535270786</c:v>
                </c:pt>
                <c:pt idx="1601">
                  <c:v>37.666037000165218</c:v>
                </c:pt>
                <c:pt idx="1602">
                  <c:v>37.670641815999588</c:v>
                </c:pt>
                <c:pt idx="1603">
                  <c:v>37.673436717554225</c:v>
                </c:pt>
                <c:pt idx="1604">
                  <c:v>37.691748192349777</c:v>
                </c:pt>
                <c:pt idx="1605">
                  <c:v>37.693293074732424</c:v>
                </c:pt>
                <c:pt idx="1606">
                  <c:v>37.706091142755994</c:v>
                </c:pt>
                <c:pt idx="1607">
                  <c:v>37.757839419050015</c:v>
                </c:pt>
                <c:pt idx="1608">
                  <c:v>37.783231071388741</c:v>
                </c:pt>
                <c:pt idx="1609">
                  <c:v>37.790473747467793</c:v>
                </c:pt>
                <c:pt idx="1610">
                  <c:v>37.818324939143892</c:v>
                </c:pt>
                <c:pt idx="1611">
                  <c:v>37.837298117576744</c:v>
                </c:pt>
                <c:pt idx="1612">
                  <c:v>37.837314572158121</c:v>
                </c:pt>
                <c:pt idx="1613">
                  <c:v>37.838431068776551</c:v>
                </c:pt>
                <c:pt idx="1614">
                  <c:v>37.841300794779116</c:v>
                </c:pt>
                <c:pt idx="1615">
                  <c:v>37.871945788301772</c:v>
                </c:pt>
                <c:pt idx="1616">
                  <c:v>37.898917362013165</c:v>
                </c:pt>
                <c:pt idx="1617">
                  <c:v>37.904035142112491</c:v>
                </c:pt>
                <c:pt idx="1618">
                  <c:v>37.914708369807407</c:v>
                </c:pt>
                <c:pt idx="1619">
                  <c:v>37.92248602723744</c:v>
                </c:pt>
                <c:pt idx="1620">
                  <c:v>37.926984893081283</c:v>
                </c:pt>
                <c:pt idx="1621">
                  <c:v>37.930164417656925</c:v>
                </c:pt>
                <c:pt idx="1622">
                  <c:v>37.948759865444345</c:v>
                </c:pt>
                <c:pt idx="1623">
                  <c:v>37.950331915939586</c:v>
                </c:pt>
                <c:pt idx="1624">
                  <c:v>37.953939986704682</c:v>
                </c:pt>
                <c:pt idx="1625">
                  <c:v>37.993541840517665</c:v>
                </c:pt>
                <c:pt idx="1626">
                  <c:v>38.00843730930994</c:v>
                </c:pt>
                <c:pt idx="1627">
                  <c:v>38.023631802645582</c:v>
                </c:pt>
                <c:pt idx="1628">
                  <c:v>38.032936256075061</c:v>
                </c:pt>
                <c:pt idx="1629">
                  <c:v>38.034329869696016</c:v>
                </c:pt>
                <c:pt idx="1630">
                  <c:v>38.049937544912936</c:v>
                </c:pt>
                <c:pt idx="1631">
                  <c:v>38.068643721148675</c:v>
                </c:pt>
                <c:pt idx="1632">
                  <c:v>38.082117079923528</c:v>
                </c:pt>
                <c:pt idx="1633">
                  <c:v>38.08486206144876</c:v>
                </c:pt>
                <c:pt idx="1634">
                  <c:v>38.109828365365729</c:v>
                </c:pt>
                <c:pt idx="1635">
                  <c:v>38.117718358509372</c:v>
                </c:pt>
                <c:pt idx="1636">
                  <c:v>38.120150753012666</c:v>
                </c:pt>
                <c:pt idx="1637">
                  <c:v>38.130268610650113</c:v>
                </c:pt>
                <c:pt idx="1638">
                  <c:v>38.14051184859666</c:v>
                </c:pt>
                <c:pt idx="1639">
                  <c:v>38.170105747146479</c:v>
                </c:pt>
                <c:pt idx="1640">
                  <c:v>38.178281330599049</c:v>
                </c:pt>
                <c:pt idx="1641">
                  <c:v>38.181781538168622</c:v>
                </c:pt>
                <c:pt idx="1642">
                  <c:v>38.1922691969</c:v>
                </c:pt>
                <c:pt idx="1643">
                  <c:v>38.200348396113803</c:v>
                </c:pt>
                <c:pt idx="1644">
                  <c:v>38.279770845565523</c:v>
                </c:pt>
                <c:pt idx="1645">
                  <c:v>38.279836069442695</c:v>
                </c:pt>
                <c:pt idx="1646">
                  <c:v>38.280639482731075</c:v>
                </c:pt>
                <c:pt idx="1647">
                  <c:v>38.291426785222669</c:v>
                </c:pt>
                <c:pt idx="1648">
                  <c:v>38.292237961683036</c:v>
                </c:pt>
                <c:pt idx="1649">
                  <c:v>38.295392320692613</c:v>
                </c:pt>
                <c:pt idx="1650">
                  <c:v>38.300915107909567</c:v>
                </c:pt>
                <c:pt idx="1651">
                  <c:v>38.310839359935464</c:v>
                </c:pt>
                <c:pt idx="1652">
                  <c:v>38.354763020197424</c:v>
                </c:pt>
                <c:pt idx="1653">
                  <c:v>38.366144322703875</c:v>
                </c:pt>
                <c:pt idx="1654">
                  <c:v>38.371972625907034</c:v>
                </c:pt>
                <c:pt idx="1655">
                  <c:v>38.428009168695809</c:v>
                </c:pt>
                <c:pt idx="1656">
                  <c:v>38.430375585914732</c:v>
                </c:pt>
                <c:pt idx="1657">
                  <c:v>38.453109115008345</c:v>
                </c:pt>
                <c:pt idx="1658">
                  <c:v>38.453421297264875</c:v>
                </c:pt>
                <c:pt idx="1659">
                  <c:v>38.457249376953385</c:v>
                </c:pt>
                <c:pt idx="1660">
                  <c:v>38.469202664550437</c:v>
                </c:pt>
                <c:pt idx="1661">
                  <c:v>38.493783327431892</c:v>
                </c:pt>
                <c:pt idx="1662">
                  <c:v>38.521556755558755</c:v>
                </c:pt>
                <c:pt idx="1663">
                  <c:v>38.538661116331184</c:v>
                </c:pt>
                <c:pt idx="1664">
                  <c:v>38.572226710384101</c:v>
                </c:pt>
                <c:pt idx="1665">
                  <c:v>38.589423721217322</c:v>
                </c:pt>
                <c:pt idx="1666">
                  <c:v>38.606901176765831</c:v>
                </c:pt>
                <c:pt idx="1667">
                  <c:v>38.611501228796328</c:v>
                </c:pt>
                <c:pt idx="1668">
                  <c:v>38.613338208699929</c:v>
                </c:pt>
                <c:pt idx="1669">
                  <c:v>38.61380304485111</c:v>
                </c:pt>
                <c:pt idx="1670">
                  <c:v>38.619132825116125</c:v>
                </c:pt>
                <c:pt idx="1671">
                  <c:v>38.646367533477019</c:v>
                </c:pt>
                <c:pt idx="1672">
                  <c:v>38.648219348425506</c:v>
                </c:pt>
                <c:pt idx="1673">
                  <c:v>38.653584293468413</c:v>
                </c:pt>
                <c:pt idx="1674">
                  <c:v>38.660915959969337</c:v>
                </c:pt>
                <c:pt idx="1675">
                  <c:v>38.667316088787288</c:v>
                </c:pt>
                <c:pt idx="1676">
                  <c:v>38.690477513600641</c:v>
                </c:pt>
                <c:pt idx="1677">
                  <c:v>38.697009170433617</c:v>
                </c:pt>
                <c:pt idx="1678">
                  <c:v>38.701575180060139</c:v>
                </c:pt>
                <c:pt idx="1679">
                  <c:v>38.703240334271626</c:v>
                </c:pt>
                <c:pt idx="1680">
                  <c:v>38.704143162667563</c:v>
                </c:pt>
                <c:pt idx="1681">
                  <c:v>38.704157472900633</c:v>
                </c:pt>
                <c:pt idx="1682">
                  <c:v>38.704374096560713</c:v>
                </c:pt>
                <c:pt idx="1683">
                  <c:v>38.713886913306524</c:v>
                </c:pt>
                <c:pt idx="1684">
                  <c:v>38.728028880959847</c:v>
                </c:pt>
                <c:pt idx="1685">
                  <c:v>38.729468169594199</c:v>
                </c:pt>
                <c:pt idx="1686">
                  <c:v>38.731697942109847</c:v>
                </c:pt>
                <c:pt idx="1687">
                  <c:v>38.755908864442304</c:v>
                </c:pt>
                <c:pt idx="1688">
                  <c:v>38.758995104613177</c:v>
                </c:pt>
                <c:pt idx="1689">
                  <c:v>38.771002683334501</c:v>
                </c:pt>
                <c:pt idx="1690">
                  <c:v>38.783968815213086</c:v>
                </c:pt>
                <c:pt idx="1691">
                  <c:v>38.801365034722764</c:v>
                </c:pt>
                <c:pt idx="1692">
                  <c:v>38.810857768402968</c:v>
                </c:pt>
                <c:pt idx="1693">
                  <c:v>38.814412060217009</c:v>
                </c:pt>
                <c:pt idx="1694">
                  <c:v>38.824591785454182</c:v>
                </c:pt>
                <c:pt idx="1695">
                  <c:v>38.829380607010698</c:v>
                </c:pt>
                <c:pt idx="1696">
                  <c:v>38.835258895466303</c:v>
                </c:pt>
                <c:pt idx="1697">
                  <c:v>38.840285607401917</c:v>
                </c:pt>
                <c:pt idx="1698">
                  <c:v>38.850940942448588</c:v>
                </c:pt>
                <c:pt idx="1699">
                  <c:v>38.865458836031223</c:v>
                </c:pt>
                <c:pt idx="1700">
                  <c:v>38.868418702867835</c:v>
                </c:pt>
                <c:pt idx="1701">
                  <c:v>38.882681656646128</c:v>
                </c:pt>
                <c:pt idx="1702">
                  <c:v>38.886389995620917</c:v>
                </c:pt>
                <c:pt idx="1703">
                  <c:v>38.888614254314163</c:v>
                </c:pt>
                <c:pt idx="1704">
                  <c:v>38.889355064641322</c:v>
                </c:pt>
                <c:pt idx="1705">
                  <c:v>38.909157459771841</c:v>
                </c:pt>
                <c:pt idx="1706">
                  <c:v>38.909977018553022</c:v>
                </c:pt>
                <c:pt idx="1707">
                  <c:v>38.950753253186903</c:v>
                </c:pt>
                <c:pt idx="1708">
                  <c:v>38.982083381124227</c:v>
                </c:pt>
                <c:pt idx="1709">
                  <c:v>39.009468610967396</c:v>
                </c:pt>
                <c:pt idx="1710">
                  <c:v>39.019592508882468</c:v>
                </c:pt>
                <c:pt idx="1711">
                  <c:v>39.024056351301503</c:v>
                </c:pt>
                <c:pt idx="1712">
                  <c:v>39.04325015156023</c:v>
                </c:pt>
                <c:pt idx="1713">
                  <c:v>39.091468547536095</c:v>
                </c:pt>
                <c:pt idx="1714">
                  <c:v>39.096263768329464</c:v>
                </c:pt>
                <c:pt idx="1715">
                  <c:v>39.111143572550219</c:v>
                </c:pt>
                <c:pt idx="1716">
                  <c:v>39.123253203827893</c:v>
                </c:pt>
                <c:pt idx="1717">
                  <c:v>39.129713201113411</c:v>
                </c:pt>
                <c:pt idx="1718">
                  <c:v>39.168164789417865</c:v>
                </c:pt>
                <c:pt idx="1719">
                  <c:v>39.178716820666388</c:v>
                </c:pt>
                <c:pt idx="1720">
                  <c:v>39.185336287021443</c:v>
                </c:pt>
                <c:pt idx="1721">
                  <c:v>39.187671304526773</c:v>
                </c:pt>
                <c:pt idx="1722">
                  <c:v>39.205793876237436</c:v>
                </c:pt>
                <c:pt idx="1723">
                  <c:v>39.223821076230664</c:v>
                </c:pt>
                <c:pt idx="1724">
                  <c:v>39.23280139980433</c:v>
                </c:pt>
                <c:pt idx="1725">
                  <c:v>39.251488067185491</c:v>
                </c:pt>
                <c:pt idx="1726">
                  <c:v>39.257381037205874</c:v>
                </c:pt>
                <c:pt idx="1727">
                  <c:v>39.259709445744676</c:v>
                </c:pt>
                <c:pt idx="1728">
                  <c:v>39.282497823316021</c:v>
                </c:pt>
                <c:pt idx="1729">
                  <c:v>39.286740989008109</c:v>
                </c:pt>
                <c:pt idx="1730">
                  <c:v>39.294040884498017</c:v>
                </c:pt>
                <c:pt idx="1731">
                  <c:v>39.305907099542338</c:v>
                </c:pt>
                <c:pt idx="1732">
                  <c:v>39.34324002370056</c:v>
                </c:pt>
                <c:pt idx="1733">
                  <c:v>39.346915528597791</c:v>
                </c:pt>
                <c:pt idx="1734">
                  <c:v>39.347433643970604</c:v>
                </c:pt>
                <c:pt idx="1735">
                  <c:v>39.352242079008832</c:v>
                </c:pt>
                <c:pt idx="1736">
                  <c:v>39.352280511831196</c:v>
                </c:pt>
                <c:pt idx="1737">
                  <c:v>39.361132610671561</c:v>
                </c:pt>
                <c:pt idx="1738">
                  <c:v>39.370868584201482</c:v>
                </c:pt>
                <c:pt idx="1739">
                  <c:v>39.378573008339238</c:v>
                </c:pt>
                <c:pt idx="1740">
                  <c:v>39.402905374965869</c:v>
                </c:pt>
                <c:pt idx="1741">
                  <c:v>39.407905255712542</c:v>
                </c:pt>
                <c:pt idx="1742">
                  <c:v>39.418473673260962</c:v>
                </c:pt>
                <c:pt idx="1743">
                  <c:v>39.421395219377175</c:v>
                </c:pt>
                <c:pt idx="1744">
                  <c:v>39.42182309824976</c:v>
                </c:pt>
                <c:pt idx="1745">
                  <c:v>39.442745673132357</c:v>
                </c:pt>
                <c:pt idx="1746">
                  <c:v>39.456485272443786</c:v>
                </c:pt>
                <c:pt idx="1747">
                  <c:v>39.488437757714053</c:v>
                </c:pt>
                <c:pt idx="1748">
                  <c:v>39.552301061318076</c:v>
                </c:pt>
                <c:pt idx="1749">
                  <c:v>39.561223275880934</c:v>
                </c:pt>
                <c:pt idx="1750">
                  <c:v>39.579318003183005</c:v>
                </c:pt>
                <c:pt idx="1751">
                  <c:v>39.58710823195571</c:v>
                </c:pt>
                <c:pt idx="1752">
                  <c:v>39.593544955657237</c:v>
                </c:pt>
                <c:pt idx="1753">
                  <c:v>39.611670010074647</c:v>
                </c:pt>
                <c:pt idx="1754">
                  <c:v>39.627255046703894</c:v>
                </c:pt>
                <c:pt idx="1755">
                  <c:v>39.628904889586934</c:v>
                </c:pt>
                <c:pt idx="1756">
                  <c:v>39.63982839805459</c:v>
                </c:pt>
                <c:pt idx="1757">
                  <c:v>39.639978193936855</c:v>
                </c:pt>
                <c:pt idx="1758">
                  <c:v>39.711510464289134</c:v>
                </c:pt>
                <c:pt idx="1759">
                  <c:v>39.724655650175634</c:v>
                </c:pt>
                <c:pt idx="1760">
                  <c:v>39.72999001916665</c:v>
                </c:pt>
                <c:pt idx="1761">
                  <c:v>39.741378672056314</c:v>
                </c:pt>
                <c:pt idx="1762">
                  <c:v>39.742696439281659</c:v>
                </c:pt>
                <c:pt idx="1763">
                  <c:v>39.743335128344498</c:v>
                </c:pt>
                <c:pt idx="1764">
                  <c:v>39.770762519716854</c:v>
                </c:pt>
                <c:pt idx="1765">
                  <c:v>39.77666480626327</c:v>
                </c:pt>
                <c:pt idx="1766">
                  <c:v>39.781528818693516</c:v>
                </c:pt>
                <c:pt idx="1767">
                  <c:v>39.799930972902288</c:v>
                </c:pt>
                <c:pt idx="1768">
                  <c:v>39.810071529614319</c:v>
                </c:pt>
                <c:pt idx="1769">
                  <c:v>39.812122930937633</c:v>
                </c:pt>
                <c:pt idx="1770">
                  <c:v>39.835129908163474</c:v>
                </c:pt>
                <c:pt idx="1771">
                  <c:v>39.838444133354102</c:v>
                </c:pt>
                <c:pt idx="1772">
                  <c:v>39.849545473191441</c:v>
                </c:pt>
                <c:pt idx="1773">
                  <c:v>39.871764045984008</c:v>
                </c:pt>
                <c:pt idx="1774">
                  <c:v>39.876125851432562</c:v>
                </c:pt>
                <c:pt idx="1775">
                  <c:v>39.908219406893743</c:v>
                </c:pt>
                <c:pt idx="1776">
                  <c:v>39.926916229767343</c:v>
                </c:pt>
                <c:pt idx="1777">
                  <c:v>39.93894466346741</c:v>
                </c:pt>
                <c:pt idx="1778">
                  <c:v>39.947501229436995</c:v>
                </c:pt>
                <c:pt idx="1779">
                  <c:v>39.953921160830397</c:v>
                </c:pt>
                <c:pt idx="1780">
                  <c:v>39.982440419307892</c:v>
                </c:pt>
                <c:pt idx="1781">
                  <c:v>39.991013009544069</c:v>
                </c:pt>
                <c:pt idx="1782">
                  <c:v>39.991572711373905</c:v>
                </c:pt>
                <c:pt idx="1783">
                  <c:v>39.997228748296038</c:v>
                </c:pt>
                <c:pt idx="1784">
                  <c:v>40.007148535529623</c:v>
                </c:pt>
                <c:pt idx="1785">
                  <c:v>40.009778308505389</c:v>
                </c:pt>
                <c:pt idx="1786">
                  <c:v>40.032192625699821</c:v>
                </c:pt>
                <c:pt idx="1787">
                  <c:v>40.042071198222885</c:v>
                </c:pt>
                <c:pt idx="1788">
                  <c:v>40.056721860560465</c:v>
                </c:pt>
                <c:pt idx="1789">
                  <c:v>40.057684362736964</c:v>
                </c:pt>
                <c:pt idx="1790">
                  <c:v>40.062100507732211</c:v>
                </c:pt>
                <c:pt idx="1791">
                  <c:v>40.066215410124613</c:v>
                </c:pt>
                <c:pt idx="1792">
                  <c:v>40.067300852786829</c:v>
                </c:pt>
                <c:pt idx="1793">
                  <c:v>40.073793722635486</c:v>
                </c:pt>
                <c:pt idx="1794">
                  <c:v>40.077820638646742</c:v>
                </c:pt>
                <c:pt idx="1795">
                  <c:v>40.082137574440807</c:v>
                </c:pt>
                <c:pt idx="1796">
                  <c:v>40.093837430670497</c:v>
                </c:pt>
                <c:pt idx="1797">
                  <c:v>40.095003887373764</c:v>
                </c:pt>
                <c:pt idx="1798">
                  <c:v>40.155909679899487</c:v>
                </c:pt>
                <c:pt idx="1799">
                  <c:v>40.163737083502966</c:v>
                </c:pt>
                <c:pt idx="1800">
                  <c:v>40.206317356711509</c:v>
                </c:pt>
                <c:pt idx="1801">
                  <c:v>40.213088674590665</c:v>
                </c:pt>
                <c:pt idx="1802">
                  <c:v>40.218109667206953</c:v>
                </c:pt>
                <c:pt idx="1803">
                  <c:v>40.241622476869829</c:v>
                </c:pt>
                <c:pt idx="1804">
                  <c:v>40.254684744366742</c:v>
                </c:pt>
                <c:pt idx="1805">
                  <c:v>40.263641678367293</c:v>
                </c:pt>
                <c:pt idx="1806">
                  <c:v>40.303460802590017</c:v>
                </c:pt>
                <c:pt idx="1807">
                  <c:v>40.328933637844017</c:v>
                </c:pt>
                <c:pt idx="1808">
                  <c:v>40.363222341201272</c:v>
                </c:pt>
                <c:pt idx="1809">
                  <c:v>40.379639136727818</c:v>
                </c:pt>
                <c:pt idx="1810">
                  <c:v>40.381302710028649</c:v>
                </c:pt>
                <c:pt idx="1811">
                  <c:v>40.397992026156317</c:v>
                </c:pt>
                <c:pt idx="1812">
                  <c:v>40.414005517531578</c:v>
                </c:pt>
                <c:pt idx="1813">
                  <c:v>40.437796127811481</c:v>
                </c:pt>
                <c:pt idx="1814">
                  <c:v>40.443896063897434</c:v>
                </c:pt>
                <c:pt idx="1815">
                  <c:v>40.462822501162165</c:v>
                </c:pt>
                <c:pt idx="1816">
                  <c:v>40.478358478032128</c:v>
                </c:pt>
                <c:pt idx="1817">
                  <c:v>40.5028161022897</c:v>
                </c:pt>
                <c:pt idx="1818">
                  <c:v>40.517834651059744</c:v>
                </c:pt>
                <c:pt idx="1819">
                  <c:v>40.530844051114087</c:v>
                </c:pt>
                <c:pt idx="1820">
                  <c:v>40.533063008132615</c:v>
                </c:pt>
                <c:pt idx="1821">
                  <c:v>40.54502922466235</c:v>
                </c:pt>
                <c:pt idx="1822">
                  <c:v>40.551565122535827</c:v>
                </c:pt>
                <c:pt idx="1823">
                  <c:v>40.566754583227535</c:v>
                </c:pt>
                <c:pt idx="1824">
                  <c:v>40.579571925155534</c:v>
                </c:pt>
                <c:pt idx="1825">
                  <c:v>40.584277905997908</c:v>
                </c:pt>
                <c:pt idx="1826">
                  <c:v>40.59090338872852</c:v>
                </c:pt>
                <c:pt idx="1827">
                  <c:v>40.591822352582781</c:v>
                </c:pt>
                <c:pt idx="1828">
                  <c:v>40.609958541511141</c:v>
                </c:pt>
                <c:pt idx="1829">
                  <c:v>40.618833649611162</c:v>
                </c:pt>
                <c:pt idx="1830">
                  <c:v>40.64184169456091</c:v>
                </c:pt>
                <c:pt idx="1831">
                  <c:v>40.645186142655625</c:v>
                </c:pt>
                <c:pt idx="1832">
                  <c:v>40.706036007696525</c:v>
                </c:pt>
                <c:pt idx="1833">
                  <c:v>40.713407544760614</c:v>
                </c:pt>
                <c:pt idx="1834">
                  <c:v>40.71651628090666</c:v>
                </c:pt>
                <c:pt idx="1835">
                  <c:v>40.721690549256131</c:v>
                </c:pt>
                <c:pt idx="1836">
                  <c:v>40.730817857115142</c:v>
                </c:pt>
                <c:pt idx="1837">
                  <c:v>40.741356654859416</c:v>
                </c:pt>
                <c:pt idx="1838">
                  <c:v>40.758344800636884</c:v>
                </c:pt>
                <c:pt idx="1839">
                  <c:v>40.760245912384171</c:v>
                </c:pt>
                <c:pt idx="1840">
                  <c:v>40.783142865723953</c:v>
                </c:pt>
                <c:pt idx="1841">
                  <c:v>40.793713517542123</c:v>
                </c:pt>
                <c:pt idx="1842">
                  <c:v>40.814493571045254</c:v>
                </c:pt>
                <c:pt idx="1843">
                  <c:v>40.816987788269117</c:v>
                </c:pt>
                <c:pt idx="1844">
                  <c:v>40.826958160764249</c:v>
                </c:pt>
                <c:pt idx="1845">
                  <c:v>40.871708273688768</c:v>
                </c:pt>
                <c:pt idx="1846">
                  <c:v>40.885246054625782</c:v>
                </c:pt>
                <c:pt idx="1847">
                  <c:v>40.895923856138737</c:v>
                </c:pt>
                <c:pt idx="1848">
                  <c:v>40.907810823917053</c:v>
                </c:pt>
                <c:pt idx="1849">
                  <c:v>40.916254478301177</c:v>
                </c:pt>
                <c:pt idx="1850">
                  <c:v>40.938365984766705</c:v>
                </c:pt>
                <c:pt idx="1851">
                  <c:v>40.94848418969103</c:v>
                </c:pt>
                <c:pt idx="1852">
                  <c:v>40.95077497933525</c:v>
                </c:pt>
                <c:pt idx="1853">
                  <c:v>40.964109706408841</c:v>
                </c:pt>
                <c:pt idx="1854">
                  <c:v>40.970350158548001</c:v>
                </c:pt>
                <c:pt idx="1855">
                  <c:v>40.994247631960235</c:v>
                </c:pt>
                <c:pt idx="1856">
                  <c:v>41.000075366862163</c:v>
                </c:pt>
                <c:pt idx="1857">
                  <c:v>41.00493954651656</c:v>
                </c:pt>
                <c:pt idx="1858">
                  <c:v>41.005486589870443</c:v>
                </c:pt>
                <c:pt idx="1859">
                  <c:v>41.006233214206688</c:v>
                </c:pt>
                <c:pt idx="1860">
                  <c:v>41.011084980832621</c:v>
                </c:pt>
                <c:pt idx="1861">
                  <c:v>41.01711215717652</c:v>
                </c:pt>
                <c:pt idx="1862">
                  <c:v>41.020183608826059</c:v>
                </c:pt>
                <c:pt idx="1863">
                  <c:v>41.023398126262265</c:v>
                </c:pt>
                <c:pt idx="1864">
                  <c:v>41.030901774432422</c:v>
                </c:pt>
                <c:pt idx="1865">
                  <c:v>41.032285238331369</c:v>
                </c:pt>
                <c:pt idx="1866">
                  <c:v>41.045149240031222</c:v>
                </c:pt>
                <c:pt idx="1867">
                  <c:v>41.067303042258146</c:v>
                </c:pt>
                <c:pt idx="1868">
                  <c:v>41.068258340225938</c:v>
                </c:pt>
                <c:pt idx="1869">
                  <c:v>41.071355137601969</c:v>
                </c:pt>
                <c:pt idx="1870">
                  <c:v>41.087046318394954</c:v>
                </c:pt>
                <c:pt idx="1871">
                  <c:v>41.113858025074506</c:v>
                </c:pt>
                <c:pt idx="1872">
                  <c:v>41.147452124051128</c:v>
                </c:pt>
                <c:pt idx="1873">
                  <c:v>41.148376822692377</c:v>
                </c:pt>
                <c:pt idx="1874">
                  <c:v>41.15020512224045</c:v>
                </c:pt>
                <c:pt idx="1875">
                  <c:v>41.15330852575736</c:v>
                </c:pt>
                <c:pt idx="1876">
                  <c:v>41.157307008819387</c:v>
                </c:pt>
                <c:pt idx="1877">
                  <c:v>41.174889766939629</c:v>
                </c:pt>
                <c:pt idx="1878">
                  <c:v>41.1771743832063</c:v>
                </c:pt>
                <c:pt idx="1879">
                  <c:v>41.187945181024688</c:v>
                </c:pt>
                <c:pt idx="1880">
                  <c:v>41.194339417740579</c:v>
                </c:pt>
                <c:pt idx="1881">
                  <c:v>41.19731933233119</c:v>
                </c:pt>
                <c:pt idx="1882">
                  <c:v>41.199525354958084</c:v>
                </c:pt>
                <c:pt idx="1883">
                  <c:v>41.203111970242361</c:v>
                </c:pt>
                <c:pt idx="1884">
                  <c:v>41.21219803389512</c:v>
                </c:pt>
                <c:pt idx="1885">
                  <c:v>41.217534820580674</c:v>
                </c:pt>
                <c:pt idx="1886">
                  <c:v>41.218503934731729</c:v>
                </c:pt>
                <c:pt idx="1887">
                  <c:v>41.232817759714884</c:v>
                </c:pt>
                <c:pt idx="1888">
                  <c:v>41.235735869264573</c:v>
                </c:pt>
                <c:pt idx="1889">
                  <c:v>41.235769183690522</c:v>
                </c:pt>
                <c:pt idx="1890">
                  <c:v>41.238900533121495</c:v>
                </c:pt>
                <c:pt idx="1891">
                  <c:v>41.258460056460891</c:v>
                </c:pt>
                <c:pt idx="1892">
                  <c:v>41.262650960884116</c:v>
                </c:pt>
                <c:pt idx="1893">
                  <c:v>41.27536269136202</c:v>
                </c:pt>
                <c:pt idx="1894">
                  <c:v>41.282961191814465</c:v>
                </c:pt>
                <c:pt idx="1895">
                  <c:v>41.288105277026411</c:v>
                </c:pt>
                <c:pt idx="1896">
                  <c:v>41.307033408681754</c:v>
                </c:pt>
                <c:pt idx="1897">
                  <c:v>41.325952077251863</c:v>
                </c:pt>
                <c:pt idx="1898">
                  <c:v>41.334156040431097</c:v>
                </c:pt>
                <c:pt idx="1899">
                  <c:v>41.334385994319845</c:v>
                </c:pt>
                <c:pt idx="1900">
                  <c:v>41.346788953895967</c:v>
                </c:pt>
                <c:pt idx="1901">
                  <c:v>41.35142045217399</c:v>
                </c:pt>
                <c:pt idx="1902">
                  <c:v>41.379937909270559</c:v>
                </c:pt>
                <c:pt idx="1903">
                  <c:v>41.384879239804761</c:v>
                </c:pt>
                <c:pt idx="1904">
                  <c:v>41.41826720325588</c:v>
                </c:pt>
                <c:pt idx="1905">
                  <c:v>41.422569499015921</c:v>
                </c:pt>
                <c:pt idx="1906">
                  <c:v>41.453731199634731</c:v>
                </c:pt>
                <c:pt idx="1907">
                  <c:v>41.471334627030245</c:v>
                </c:pt>
                <c:pt idx="1908">
                  <c:v>41.473513046206975</c:v>
                </c:pt>
                <c:pt idx="1909">
                  <c:v>41.475574213280282</c:v>
                </c:pt>
                <c:pt idx="1910">
                  <c:v>41.518862910331194</c:v>
                </c:pt>
                <c:pt idx="1911">
                  <c:v>41.531035364947996</c:v>
                </c:pt>
                <c:pt idx="1912">
                  <c:v>41.531432305991785</c:v>
                </c:pt>
                <c:pt idx="1913">
                  <c:v>41.534992885172414</c:v>
                </c:pt>
                <c:pt idx="1914">
                  <c:v>41.53681096346255</c:v>
                </c:pt>
                <c:pt idx="1915">
                  <c:v>41.546968704337232</c:v>
                </c:pt>
                <c:pt idx="1916">
                  <c:v>41.547511686015923</c:v>
                </c:pt>
                <c:pt idx="1917">
                  <c:v>41.559268808451407</c:v>
                </c:pt>
                <c:pt idx="1918">
                  <c:v>41.564027352544102</c:v>
                </c:pt>
                <c:pt idx="1919">
                  <c:v>41.567420012443606</c:v>
                </c:pt>
                <c:pt idx="1920">
                  <c:v>41.570283006580922</c:v>
                </c:pt>
                <c:pt idx="1921">
                  <c:v>41.572944125459117</c:v>
                </c:pt>
                <c:pt idx="1922">
                  <c:v>41.59189356705788</c:v>
                </c:pt>
                <c:pt idx="1923">
                  <c:v>41.599692251553869</c:v>
                </c:pt>
                <c:pt idx="1924">
                  <c:v>41.61405605742906</c:v>
                </c:pt>
                <c:pt idx="1925">
                  <c:v>41.625922173216857</c:v>
                </c:pt>
                <c:pt idx="1926">
                  <c:v>41.643441902543245</c:v>
                </c:pt>
                <c:pt idx="1927">
                  <c:v>41.683734632055831</c:v>
                </c:pt>
                <c:pt idx="1928">
                  <c:v>41.684153778947397</c:v>
                </c:pt>
                <c:pt idx="1929">
                  <c:v>41.692616651408137</c:v>
                </c:pt>
                <c:pt idx="1930">
                  <c:v>41.725462119895127</c:v>
                </c:pt>
                <c:pt idx="1931">
                  <c:v>41.73211442112256</c:v>
                </c:pt>
                <c:pt idx="1932">
                  <c:v>41.737805912442667</c:v>
                </c:pt>
                <c:pt idx="1933">
                  <c:v>41.746580107271868</c:v>
                </c:pt>
                <c:pt idx="1934">
                  <c:v>41.750199972260518</c:v>
                </c:pt>
                <c:pt idx="1935">
                  <c:v>41.752836512873174</c:v>
                </c:pt>
                <c:pt idx="1936">
                  <c:v>41.78647267066691</c:v>
                </c:pt>
                <c:pt idx="1937">
                  <c:v>41.791966745842657</c:v>
                </c:pt>
                <c:pt idx="1938">
                  <c:v>41.793603630060119</c:v>
                </c:pt>
                <c:pt idx="1939">
                  <c:v>41.796368796720145</c:v>
                </c:pt>
                <c:pt idx="1940">
                  <c:v>41.820632795876939</c:v>
                </c:pt>
                <c:pt idx="1941">
                  <c:v>41.832077296441881</c:v>
                </c:pt>
                <c:pt idx="1942">
                  <c:v>41.845350074002823</c:v>
                </c:pt>
                <c:pt idx="1943">
                  <c:v>41.861278055490075</c:v>
                </c:pt>
                <c:pt idx="1944">
                  <c:v>41.862921919669134</c:v>
                </c:pt>
                <c:pt idx="1945">
                  <c:v>41.870079862431616</c:v>
                </c:pt>
                <c:pt idx="1946">
                  <c:v>41.889104081887375</c:v>
                </c:pt>
                <c:pt idx="1947">
                  <c:v>41.907086824776613</c:v>
                </c:pt>
                <c:pt idx="1948">
                  <c:v>41.925519100495691</c:v>
                </c:pt>
                <c:pt idx="1949">
                  <c:v>41.936487532997781</c:v>
                </c:pt>
                <c:pt idx="1950">
                  <c:v>41.945011566146519</c:v>
                </c:pt>
                <c:pt idx="1951">
                  <c:v>41.946756164861775</c:v>
                </c:pt>
                <c:pt idx="1952">
                  <c:v>41.947966699771719</c:v>
                </c:pt>
                <c:pt idx="1953">
                  <c:v>41.967014439001787</c:v>
                </c:pt>
                <c:pt idx="1954">
                  <c:v>41.993071256285411</c:v>
                </c:pt>
                <c:pt idx="1955">
                  <c:v>42.00181076524828</c:v>
                </c:pt>
                <c:pt idx="1956">
                  <c:v>42.012826660231795</c:v>
                </c:pt>
                <c:pt idx="1957">
                  <c:v>42.035227701730982</c:v>
                </c:pt>
                <c:pt idx="1958">
                  <c:v>42.040545711660606</c:v>
                </c:pt>
                <c:pt idx="1959">
                  <c:v>42.044073863861179</c:v>
                </c:pt>
                <c:pt idx="1960">
                  <c:v>42.055094659955998</c:v>
                </c:pt>
                <c:pt idx="1961">
                  <c:v>42.05640282756314</c:v>
                </c:pt>
                <c:pt idx="1962">
                  <c:v>42.061552280937931</c:v>
                </c:pt>
                <c:pt idx="1963">
                  <c:v>42.063410457761314</c:v>
                </c:pt>
                <c:pt idx="1964">
                  <c:v>42.066644714835256</c:v>
                </c:pt>
                <c:pt idx="1965">
                  <c:v>42.100229046422101</c:v>
                </c:pt>
                <c:pt idx="1966">
                  <c:v>42.115542152935262</c:v>
                </c:pt>
                <c:pt idx="1967">
                  <c:v>42.1187548955197</c:v>
                </c:pt>
                <c:pt idx="1968">
                  <c:v>42.186242880601952</c:v>
                </c:pt>
                <c:pt idx="1969">
                  <c:v>42.189279988608682</c:v>
                </c:pt>
                <c:pt idx="1970">
                  <c:v>42.189907537664588</c:v>
                </c:pt>
                <c:pt idx="1971">
                  <c:v>42.195597965388316</c:v>
                </c:pt>
                <c:pt idx="1972">
                  <c:v>42.212309836578086</c:v>
                </c:pt>
                <c:pt idx="1973">
                  <c:v>42.23021639883931</c:v>
                </c:pt>
                <c:pt idx="1974">
                  <c:v>42.234656226311778</c:v>
                </c:pt>
                <c:pt idx="1975">
                  <c:v>42.270181366239875</c:v>
                </c:pt>
                <c:pt idx="1976">
                  <c:v>42.278248452956319</c:v>
                </c:pt>
                <c:pt idx="1977">
                  <c:v>42.291701116034055</c:v>
                </c:pt>
                <c:pt idx="1978">
                  <c:v>42.304610626997899</c:v>
                </c:pt>
                <c:pt idx="1979">
                  <c:v>42.330177446394444</c:v>
                </c:pt>
                <c:pt idx="1980">
                  <c:v>42.335983812908999</c:v>
                </c:pt>
                <c:pt idx="1981">
                  <c:v>42.336405404378809</c:v>
                </c:pt>
                <c:pt idx="1982">
                  <c:v>42.367291150674319</c:v>
                </c:pt>
                <c:pt idx="1983">
                  <c:v>42.369330580849606</c:v>
                </c:pt>
                <c:pt idx="1984">
                  <c:v>42.391715561682595</c:v>
                </c:pt>
                <c:pt idx="1985">
                  <c:v>42.392435139159531</c:v>
                </c:pt>
                <c:pt idx="1986">
                  <c:v>42.405900904737123</c:v>
                </c:pt>
                <c:pt idx="1987">
                  <c:v>42.421886056040925</c:v>
                </c:pt>
                <c:pt idx="1988">
                  <c:v>42.440693044627444</c:v>
                </c:pt>
                <c:pt idx="1989">
                  <c:v>42.444598225793207</c:v>
                </c:pt>
                <c:pt idx="1990">
                  <c:v>42.44507880737816</c:v>
                </c:pt>
                <c:pt idx="1991">
                  <c:v>42.445185568261472</c:v>
                </c:pt>
                <c:pt idx="1992">
                  <c:v>42.447322787149787</c:v>
                </c:pt>
                <c:pt idx="1993">
                  <c:v>42.493490095273529</c:v>
                </c:pt>
                <c:pt idx="1994">
                  <c:v>42.496975329854436</c:v>
                </c:pt>
                <c:pt idx="1995">
                  <c:v>42.508280624136979</c:v>
                </c:pt>
                <c:pt idx="1996">
                  <c:v>42.52192884829379</c:v>
                </c:pt>
                <c:pt idx="1997">
                  <c:v>42.53759461895838</c:v>
                </c:pt>
                <c:pt idx="1998">
                  <c:v>42.547674048380841</c:v>
                </c:pt>
                <c:pt idx="1999">
                  <c:v>42.551825003305538</c:v>
                </c:pt>
                <c:pt idx="2000">
                  <c:v>42.554381071023414</c:v>
                </c:pt>
                <c:pt idx="2001">
                  <c:v>42.556606810582501</c:v>
                </c:pt>
                <c:pt idx="2002">
                  <c:v>42.583847028249217</c:v>
                </c:pt>
                <c:pt idx="2003">
                  <c:v>42.592005064186075</c:v>
                </c:pt>
                <c:pt idx="2004">
                  <c:v>42.595259961401169</c:v>
                </c:pt>
                <c:pt idx="2005">
                  <c:v>42.608140819685296</c:v>
                </c:pt>
                <c:pt idx="2006">
                  <c:v>42.611432319037945</c:v>
                </c:pt>
                <c:pt idx="2007">
                  <c:v>42.619724910171691</c:v>
                </c:pt>
                <c:pt idx="2008">
                  <c:v>42.623417733544997</c:v>
                </c:pt>
                <c:pt idx="2009">
                  <c:v>42.625474757627728</c:v>
                </c:pt>
                <c:pt idx="2010">
                  <c:v>42.634410312486175</c:v>
                </c:pt>
                <c:pt idx="2011">
                  <c:v>42.640683511082052</c:v>
                </c:pt>
                <c:pt idx="2012">
                  <c:v>42.647036201359263</c:v>
                </c:pt>
                <c:pt idx="2013">
                  <c:v>42.66511022997971</c:v>
                </c:pt>
                <c:pt idx="2014">
                  <c:v>42.680203598816895</c:v>
                </c:pt>
                <c:pt idx="2015">
                  <c:v>42.687522230995768</c:v>
                </c:pt>
                <c:pt idx="2016">
                  <c:v>42.689959347716879</c:v>
                </c:pt>
                <c:pt idx="2017">
                  <c:v>42.693345673030187</c:v>
                </c:pt>
                <c:pt idx="2018">
                  <c:v>42.694795221378172</c:v>
                </c:pt>
                <c:pt idx="2019">
                  <c:v>42.701257700311473</c:v>
                </c:pt>
                <c:pt idx="2020">
                  <c:v>42.734912095815005</c:v>
                </c:pt>
                <c:pt idx="2021">
                  <c:v>42.749230626573542</c:v>
                </c:pt>
                <c:pt idx="2022">
                  <c:v>42.757919561275017</c:v>
                </c:pt>
                <c:pt idx="2023">
                  <c:v>42.767077241557821</c:v>
                </c:pt>
                <c:pt idx="2024">
                  <c:v>42.77127864405297</c:v>
                </c:pt>
                <c:pt idx="2025">
                  <c:v>42.780743094623773</c:v>
                </c:pt>
                <c:pt idx="2026">
                  <c:v>42.834997381433169</c:v>
                </c:pt>
                <c:pt idx="2027">
                  <c:v>42.854939451133326</c:v>
                </c:pt>
                <c:pt idx="2028">
                  <c:v>42.859703148620902</c:v>
                </c:pt>
                <c:pt idx="2029">
                  <c:v>42.864852575196892</c:v>
                </c:pt>
                <c:pt idx="2030">
                  <c:v>42.865036053980511</c:v>
                </c:pt>
                <c:pt idx="2031">
                  <c:v>42.884434587485003</c:v>
                </c:pt>
                <c:pt idx="2032">
                  <c:v>42.895666454765809</c:v>
                </c:pt>
                <c:pt idx="2033">
                  <c:v>42.905207557321894</c:v>
                </c:pt>
                <c:pt idx="2034">
                  <c:v>42.933645576630674</c:v>
                </c:pt>
                <c:pt idx="2035">
                  <c:v>42.933805286928774</c:v>
                </c:pt>
                <c:pt idx="2036">
                  <c:v>42.97236643249024</c:v>
                </c:pt>
                <c:pt idx="2037">
                  <c:v>42.992304465147072</c:v>
                </c:pt>
                <c:pt idx="2038">
                  <c:v>43.021688921665501</c:v>
                </c:pt>
                <c:pt idx="2039">
                  <c:v>43.047903022412122</c:v>
                </c:pt>
                <c:pt idx="2040">
                  <c:v>43.065519386432875</c:v>
                </c:pt>
                <c:pt idx="2041">
                  <c:v>43.068197225652128</c:v>
                </c:pt>
                <c:pt idx="2042">
                  <c:v>43.072798932405959</c:v>
                </c:pt>
                <c:pt idx="2043">
                  <c:v>43.086255760338616</c:v>
                </c:pt>
                <c:pt idx="2044">
                  <c:v>43.114563591839399</c:v>
                </c:pt>
                <c:pt idx="2045">
                  <c:v>43.116837195034293</c:v>
                </c:pt>
                <c:pt idx="2046">
                  <c:v>43.132003513931508</c:v>
                </c:pt>
                <c:pt idx="2047">
                  <c:v>43.149723805203323</c:v>
                </c:pt>
                <c:pt idx="2048">
                  <c:v>43.151849650185945</c:v>
                </c:pt>
                <c:pt idx="2049">
                  <c:v>43.163296384855492</c:v>
                </c:pt>
                <c:pt idx="2050">
                  <c:v>43.167127114546162</c:v>
                </c:pt>
                <c:pt idx="2051">
                  <c:v>43.175798044696748</c:v>
                </c:pt>
                <c:pt idx="2052">
                  <c:v>43.177682824789905</c:v>
                </c:pt>
                <c:pt idx="2053">
                  <c:v>43.192593194970982</c:v>
                </c:pt>
                <c:pt idx="2054">
                  <c:v>43.199925875613438</c:v>
                </c:pt>
                <c:pt idx="2055">
                  <c:v>43.205704625211851</c:v>
                </c:pt>
                <c:pt idx="2056">
                  <c:v>43.20693042206814</c:v>
                </c:pt>
                <c:pt idx="2057">
                  <c:v>43.216028585688825</c:v>
                </c:pt>
                <c:pt idx="2058">
                  <c:v>43.22771691314459</c:v>
                </c:pt>
                <c:pt idx="2059">
                  <c:v>43.261083001951455</c:v>
                </c:pt>
                <c:pt idx="2060">
                  <c:v>43.270073791376745</c:v>
                </c:pt>
                <c:pt idx="2061">
                  <c:v>43.29313737422801</c:v>
                </c:pt>
                <c:pt idx="2062">
                  <c:v>43.300783844507208</c:v>
                </c:pt>
                <c:pt idx="2063">
                  <c:v>43.310503440833706</c:v>
                </c:pt>
                <c:pt idx="2064">
                  <c:v>43.316642518381101</c:v>
                </c:pt>
                <c:pt idx="2065">
                  <c:v>43.319468459471587</c:v>
                </c:pt>
                <c:pt idx="2066">
                  <c:v>43.327609118847214</c:v>
                </c:pt>
                <c:pt idx="2067">
                  <c:v>43.330511344705393</c:v>
                </c:pt>
                <c:pt idx="2068">
                  <c:v>43.342612277374279</c:v>
                </c:pt>
                <c:pt idx="2069">
                  <c:v>43.365633006017852</c:v>
                </c:pt>
                <c:pt idx="2070">
                  <c:v>43.37852810248615</c:v>
                </c:pt>
                <c:pt idx="2071">
                  <c:v>43.407823775088019</c:v>
                </c:pt>
                <c:pt idx="2072">
                  <c:v>43.409850120909503</c:v>
                </c:pt>
                <c:pt idx="2073">
                  <c:v>43.423190074849778</c:v>
                </c:pt>
                <c:pt idx="2074">
                  <c:v>43.451949357664461</c:v>
                </c:pt>
                <c:pt idx="2075">
                  <c:v>43.454614474468904</c:v>
                </c:pt>
                <c:pt idx="2076">
                  <c:v>43.455538584907423</c:v>
                </c:pt>
                <c:pt idx="2077">
                  <c:v>43.469384470242822</c:v>
                </c:pt>
                <c:pt idx="2078">
                  <c:v>43.474440071285045</c:v>
                </c:pt>
                <c:pt idx="2079">
                  <c:v>43.546548567150978</c:v>
                </c:pt>
                <c:pt idx="2080">
                  <c:v>43.570491332682145</c:v>
                </c:pt>
                <c:pt idx="2081">
                  <c:v>43.586053010047898</c:v>
                </c:pt>
                <c:pt idx="2082">
                  <c:v>43.58797083042699</c:v>
                </c:pt>
                <c:pt idx="2083">
                  <c:v>43.603352417894619</c:v>
                </c:pt>
                <c:pt idx="2084">
                  <c:v>43.639824512866788</c:v>
                </c:pt>
                <c:pt idx="2085">
                  <c:v>43.670009407530998</c:v>
                </c:pt>
                <c:pt idx="2086">
                  <c:v>43.682428656624602</c:v>
                </c:pt>
                <c:pt idx="2087">
                  <c:v>43.685089090407743</c:v>
                </c:pt>
                <c:pt idx="2088">
                  <c:v>43.69771550195258</c:v>
                </c:pt>
                <c:pt idx="2089">
                  <c:v>43.701286598483335</c:v>
                </c:pt>
                <c:pt idx="2090">
                  <c:v>43.70202001224056</c:v>
                </c:pt>
                <c:pt idx="2091">
                  <c:v>43.707897319333803</c:v>
                </c:pt>
                <c:pt idx="2092">
                  <c:v>43.709031007217007</c:v>
                </c:pt>
                <c:pt idx="2093">
                  <c:v>43.71468319514026</c:v>
                </c:pt>
                <c:pt idx="2094">
                  <c:v>43.725081367866302</c:v>
                </c:pt>
                <c:pt idx="2095">
                  <c:v>43.733469891848188</c:v>
                </c:pt>
                <c:pt idx="2096">
                  <c:v>43.755463615032696</c:v>
                </c:pt>
                <c:pt idx="2097">
                  <c:v>43.764289103334612</c:v>
                </c:pt>
                <c:pt idx="2098">
                  <c:v>43.764974876606338</c:v>
                </c:pt>
                <c:pt idx="2099">
                  <c:v>43.769095282936128</c:v>
                </c:pt>
                <c:pt idx="2100">
                  <c:v>43.79506407875374</c:v>
                </c:pt>
                <c:pt idx="2101">
                  <c:v>43.796686208939875</c:v>
                </c:pt>
                <c:pt idx="2102">
                  <c:v>43.79899206571239</c:v>
                </c:pt>
                <c:pt idx="2103">
                  <c:v>43.800874359052536</c:v>
                </c:pt>
                <c:pt idx="2104">
                  <c:v>43.82762668125654</c:v>
                </c:pt>
                <c:pt idx="2105">
                  <c:v>43.834795110287885</c:v>
                </c:pt>
                <c:pt idx="2106">
                  <c:v>43.836311852240414</c:v>
                </c:pt>
                <c:pt idx="2107">
                  <c:v>43.844977126651969</c:v>
                </c:pt>
                <c:pt idx="2108">
                  <c:v>43.865172892239443</c:v>
                </c:pt>
                <c:pt idx="2109">
                  <c:v>43.868586203528181</c:v>
                </c:pt>
                <c:pt idx="2110">
                  <c:v>43.87063122676966</c:v>
                </c:pt>
                <c:pt idx="2111">
                  <c:v>43.893916071420307</c:v>
                </c:pt>
                <c:pt idx="2112">
                  <c:v>43.90453155437136</c:v>
                </c:pt>
                <c:pt idx="2113">
                  <c:v>43.98319188258219</c:v>
                </c:pt>
                <c:pt idx="2114">
                  <c:v>43.990637445661221</c:v>
                </c:pt>
                <c:pt idx="2115">
                  <c:v>43.993365213866703</c:v>
                </c:pt>
                <c:pt idx="2116">
                  <c:v>44.019022543181613</c:v>
                </c:pt>
                <c:pt idx="2117">
                  <c:v>44.020304978800375</c:v>
                </c:pt>
                <c:pt idx="2118">
                  <c:v>44.025451842462765</c:v>
                </c:pt>
                <c:pt idx="2119">
                  <c:v>44.026156809055379</c:v>
                </c:pt>
                <c:pt idx="2120">
                  <c:v>44.032421141037553</c:v>
                </c:pt>
                <c:pt idx="2121">
                  <c:v>44.047790229479446</c:v>
                </c:pt>
                <c:pt idx="2122">
                  <c:v>44.063921108084436</c:v>
                </c:pt>
                <c:pt idx="2123">
                  <c:v>44.099293269658183</c:v>
                </c:pt>
                <c:pt idx="2124">
                  <c:v>44.109716787583956</c:v>
                </c:pt>
                <c:pt idx="2125">
                  <c:v>44.128838610077118</c:v>
                </c:pt>
                <c:pt idx="2126">
                  <c:v>44.136834563993482</c:v>
                </c:pt>
                <c:pt idx="2127">
                  <c:v>44.139223577186691</c:v>
                </c:pt>
                <c:pt idx="2128">
                  <c:v>44.145139631373489</c:v>
                </c:pt>
                <c:pt idx="2129">
                  <c:v>44.146423646628385</c:v>
                </c:pt>
                <c:pt idx="2130">
                  <c:v>44.147087906803293</c:v>
                </c:pt>
                <c:pt idx="2131">
                  <c:v>44.159051381758189</c:v>
                </c:pt>
                <c:pt idx="2132">
                  <c:v>44.161560067163421</c:v>
                </c:pt>
                <c:pt idx="2133">
                  <c:v>44.174256187752803</c:v>
                </c:pt>
                <c:pt idx="2134">
                  <c:v>44.179360596754343</c:v>
                </c:pt>
                <c:pt idx="2135">
                  <c:v>44.191040382509804</c:v>
                </c:pt>
                <c:pt idx="2136">
                  <c:v>44.216718562851774</c:v>
                </c:pt>
                <c:pt idx="2137">
                  <c:v>44.218131352193573</c:v>
                </c:pt>
                <c:pt idx="2138">
                  <c:v>44.237825582126661</c:v>
                </c:pt>
                <c:pt idx="2139">
                  <c:v>44.24113487788734</c:v>
                </c:pt>
                <c:pt idx="2140">
                  <c:v>44.248255678589885</c:v>
                </c:pt>
                <c:pt idx="2141">
                  <c:v>44.249754812938136</c:v>
                </c:pt>
                <c:pt idx="2142">
                  <c:v>44.256758525816267</c:v>
                </c:pt>
                <c:pt idx="2143">
                  <c:v>44.271980569676217</c:v>
                </c:pt>
                <c:pt idx="2144">
                  <c:v>44.284121741136083</c:v>
                </c:pt>
                <c:pt idx="2145">
                  <c:v>44.323981185743328</c:v>
                </c:pt>
                <c:pt idx="2146">
                  <c:v>44.329944828743955</c:v>
                </c:pt>
                <c:pt idx="2147">
                  <c:v>44.336067862974566</c:v>
                </c:pt>
                <c:pt idx="2148">
                  <c:v>44.34537626046793</c:v>
                </c:pt>
                <c:pt idx="2149">
                  <c:v>44.353321149327627</c:v>
                </c:pt>
                <c:pt idx="2150">
                  <c:v>44.388221176237977</c:v>
                </c:pt>
                <c:pt idx="2151">
                  <c:v>44.391244712088351</c:v>
                </c:pt>
                <c:pt idx="2152">
                  <c:v>44.418483802836001</c:v>
                </c:pt>
                <c:pt idx="2153">
                  <c:v>44.424972669905664</c:v>
                </c:pt>
                <c:pt idx="2154">
                  <c:v>44.427756070406403</c:v>
                </c:pt>
                <c:pt idx="2155">
                  <c:v>44.451259288183216</c:v>
                </c:pt>
                <c:pt idx="2156">
                  <c:v>44.469928196340362</c:v>
                </c:pt>
                <c:pt idx="2157">
                  <c:v>44.478771127356033</c:v>
                </c:pt>
                <c:pt idx="2158">
                  <c:v>44.4805763173432</c:v>
                </c:pt>
                <c:pt idx="2159">
                  <c:v>44.481715461223864</c:v>
                </c:pt>
                <c:pt idx="2160">
                  <c:v>44.49764310158055</c:v>
                </c:pt>
                <c:pt idx="2161">
                  <c:v>44.498654115031876</c:v>
                </c:pt>
                <c:pt idx="2162">
                  <c:v>44.50413654475836</c:v>
                </c:pt>
                <c:pt idx="2163">
                  <c:v>44.50818840898949</c:v>
                </c:pt>
                <c:pt idx="2164">
                  <c:v>44.515796242347776</c:v>
                </c:pt>
                <c:pt idx="2165">
                  <c:v>44.520762690351162</c:v>
                </c:pt>
                <c:pt idx="2166">
                  <c:v>44.528322450781332</c:v>
                </c:pt>
                <c:pt idx="2167">
                  <c:v>44.538860863763972</c:v>
                </c:pt>
                <c:pt idx="2168">
                  <c:v>44.539558564726242</c:v>
                </c:pt>
                <c:pt idx="2169">
                  <c:v>44.546146200609954</c:v>
                </c:pt>
                <c:pt idx="2170">
                  <c:v>44.563920914380901</c:v>
                </c:pt>
                <c:pt idx="2171">
                  <c:v>44.576911920637109</c:v>
                </c:pt>
                <c:pt idx="2172">
                  <c:v>44.59604733626928</c:v>
                </c:pt>
                <c:pt idx="2173">
                  <c:v>44.613121603867057</c:v>
                </c:pt>
                <c:pt idx="2174">
                  <c:v>44.61655276864844</c:v>
                </c:pt>
                <c:pt idx="2175">
                  <c:v>44.621307322965826</c:v>
                </c:pt>
                <c:pt idx="2176">
                  <c:v>44.648313092724187</c:v>
                </c:pt>
                <c:pt idx="2177">
                  <c:v>44.655977855829001</c:v>
                </c:pt>
                <c:pt idx="2178">
                  <c:v>44.658994255551065</c:v>
                </c:pt>
                <c:pt idx="2179">
                  <c:v>44.666071665596284</c:v>
                </c:pt>
                <c:pt idx="2180">
                  <c:v>44.667845651165607</c:v>
                </c:pt>
                <c:pt idx="2181">
                  <c:v>44.669366672271444</c:v>
                </c:pt>
                <c:pt idx="2182">
                  <c:v>44.674343751490397</c:v>
                </c:pt>
                <c:pt idx="2183">
                  <c:v>44.680870877280881</c:v>
                </c:pt>
                <c:pt idx="2184">
                  <c:v>44.686135070168717</c:v>
                </c:pt>
                <c:pt idx="2185">
                  <c:v>44.697742499068568</c:v>
                </c:pt>
                <c:pt idx="2186">
                  <c:v>44.713944531319896</c:v>
                </c:pt>
                <c:pt idx="2187">
                  <c:v>44.724651780733687</c:v>
                </c:pt>
                <c:pt idx="2188">
                  <c:v>44.743267067111006</c:v>
                </c:pt>
                <c:pt idx="2189">
                  <c:v>44.797004388560978</c:v>
                </c:pt>
                <c:pt idx="2190">
                  <c:v>44.800164421569661</c:v>
                </c:pt>
                <c:pt idx="2191">
                  <c:v>44.800626702815528</c:v>
                </c:pt>
                <c:pt idx="2192">
                  <c:v>44.829258621780177</c:v>
                </c:pt>
                <c:pt idx="2193">
                  <c:v>44.831270197377393</c:v>
                </c:pt>
                <c:pt idx="2194">
                  <c:v>44.838155014604339</c:v>
                </c:pt>
                <c:pt idx="2195">
                  <c:v>44.846638230910784</c:v>
                </c:pt>
                <c:pt idx="2196">
                  <c:v>44.860119298926357</c:v>
                </c:pt>
                <c:pt idx="2197">
                  <c:v>44.868286210904536</c:v>
                </c:pt>
                <c:pt idx="2198">
                  <c:v>44.945611139788817</c:v>
                </c:pt>
                <c:pt idx="2199">
                  <c:v>44.948090703875494</c:v>
                </c:pt>
                <c:pt idx="2200">
                  <c:v>44.978927674143868</c:v>
                </c:pt>
                <c:pt idx="2201">
                  <c:v>44.984782259941213</c:v>
                </c:pt>
                <c:pt idx="2202">
                  <c:v>44.995538977192652</c:v>
                </c:pt>
                <c:pt idx="2203">
                  <c:v>44.999542478571655</c:v>
                </c:pt>
                <c:pt idx="2204">
                  <c:v>45.06613206643717</c:v>
                </c:pt>
                <c:pt idx="2205">
                  <c:v>45.079943449319558</c:v>
                </c:pt>
                <c:pt idx="2206">
                  <c:v>45.081124619251867</c:v>
                </c:pt>
                <c:pt idx="2207">
                  <c:v>45.08120183159663</c:v>
                </c:pt>
                <c:pt idx="2208">
                  <c:v>45.08909171949599</c:v>
                </c:pt>
                <c:pt idx="2209">
                  <c:v>45.090010528599258</c:v>
                </c:pt>
                <c:pt idx="2210">
                  <c:v>45.111309786640781</c:v>
                </c:pt>
                <c:pt idx="2211">
                  <c:v>45.115738756149845</c:v>
                </c:pt>
                <c:pt idx="2212">
                  <c:v>45.131640415951153</c:v>
                </c:pt>
                <c:pt idx="2213">
                  <c:v>45.139222619815136</c:v>
                </c:pt>
                <c:pt idx="2214">
                  <c:v>45.142584201975595</c:v>
                </c:pt>
                <c:pt idx="2215">
                  <c:v>45.148644620996087</c:v>
                </c:pt>
                <c:pt idx="2216">
                  <c:v>45.149491878881889</c:v>
                </c:pt>
                <c:pt idx="2217">
                  <c:v>45.156940925553208</c:v>
                </c:pt>
                <c:pt idx="2218">
                  <c:v>45.177174146466569</c:v>
                </c:pt>
                <c:pt idx="2219">
                  <c:v>45.177575185726013</c:v>
                </c:pt>
                <c:pt idx="2220">
                  <c:v>45.196586657948544</c:v>
                </c:pt>
                <c:pt idx="2221">
                  <c:v>45.202017094422459</c:v>
                </c:pt>
                <c:pt idx="2222">
                  <c:v>45.202738404134671</c:v>
                </c:pt>
                <c:pt idx="2223">
                  <c:v>45.212511929996602</c:v>
                </c:pt>
                <c:pt idx="2224">
                  <c:v>45.21466520800228</c:v>
                </c:pt>
                <c:pt idx="2225">
                  <c:v>45.232585009377019</c:v>
                </c:pt>
                <c:pt idx="2226">
                  <c:v>45.246005903383143</c:v>
                </c:pt>
                <c:pt idx="2227">
                  <c:v>45.271466626847072</c:v>
                </c:pt>
                <c:pt idx="2228">
                  <c:v>45.278856688643458</c:v>
                </c:pt>
                <c:pt idx="2229">
                  <c:v>45.324711106621983</c:v>
                </c:pt>
                <c:pt idx="2230">
                  <c:v>45.33673541295105</c:v>
                </c:pt>
                <c:pt idx="2231">
                  <c:v>45.336829687618049</c:v>
                </c:pt>
                <c:pt idx="2232">
                  <c:v>45.339768948403723</c:v>
                </c:pt>
                <c:pt idx="2233">
                  <c:v>45.34513175500642</c:v>
                </c:pt>
                <c:pt idx="2234">
                  <c:v>45.354394934107574</c:v>
                </c:pt>
                <c:pt idx="2235">
                  <c:v>45.37409768995974</c:v>
                </c:pt>
                <c:pt idx="2236">
                  <c:v>45.375931919843978</c:v>
                </c:pt>
                <c:pt idx="2237">
                  <c:v>45.377032880299907</c:v>
                </c:pt>
                <c:pt idx="2238">
                  <c:v>45.378911097446192</c:v>
                </c:pt>
                <c:pt idx="2239">
                  <c:v>45.394030234604735</c:v>
                </c:pt>
                <c:pt idx="2240">
                  <c:v>45.401277121544389</c:v>
                </c:pt>
                <c:pt idx="2241">
                  <c:v>45.408847624730079</c:v>
                </c:pt>
                <c:pt idx="2242">
                  <c:v>45.414991920778164</c:v>
                </c:pt>
                <c:pt idx="2243">
                  <c:v>45.438241089867411</c:v>
                </c:pt>
                <c:pt idx="2244">
                  <c:v>45.44284525645174</c:v>
                </c:pt>
                <c:pt idx="2245">
                  <c:v>45.449552075099923</c:v>
                </c:pt>
                <c:pt idx="2246">
                  <c:v>45.453374005765362</c:v>
                </c:pt>
                <c:pt idx="2247">
                  <c:v>45.453924384501342</c:v>
                </c:pt>
                <c:pt idx="2248">
                  <c:v>45.48375258794227</c:v>
                </c:pt>
                <c:pt idx="2249">
                  <c:v>45.494069218585977</c:v>
                </c:pt>
                <c:pt idx="2250">
                  <c:v>45.505843753388994</c:v>
                </c:pt>
                <c:pt idx="2251">
                  <c:v>45.507284508033749</c:v>
                </c:pt>
                <c:pt idx="2252">
                  <c:v>45.517453017037667</c:v>
                </c:pt>
                <c:pt idx="2253">
                  <c:v>45.546338473561491</c:v>
                </c:pt>
                <c:pt idx="2254">
                  <c:v>45.559100524491896</c:v>
                </c:pt>
                <c:pt idx="2255">
                  <c:v>45.565446869857041</c:v>
                </c:pt>
                <c:pt idx="2256">
                  <c:v>45.575317705708137</c:v>
                </c:pt>
                <c:pt idx="2257">
                  <c:v>45.585570667360116</c:v>
                </c:pt>
                <c:pt idx="2258">
                  <c:v>45.600879866379778</c:v>
                </c:pt>
                <c:pt idx="2259">
                  <c:v>45.609941374841185</c:v>
                </c:pt>
                <c:pt idx="2260">
                  <c:v>45.631988279256774</c:v>
                </c:pt>
                <c:pt idx="2261">
                  <c:v>45.636038220267857</c:v>
                </c:pt>
                <c:pt idx="2262">
                  <c:v>45.651991638654209</c:v>
                </c:pt>
                <c:pt idx="2263">
                  <c:v>45.664442238044259</c:v>
                </c:pt>
                <c:pt idx="2264">
                  <c:v>45.700735113651277</c:v>
                </c:pt>
                <c:pt idx="2265">
                  <c:v>45.709827493705212</c:v>
                </c:pt>
                <c:pt idx="2266">
                  <c:v>45.713533288434945</c:v>
                </c:pt>
                <c:pt idx="2267">
                  <c:v>45.725841029880939</c:v>
                </c:pt>
                <c:pt idx="2268">
                  <c:v>45.726238780809439</c:v>
                </c:pt>
                <c:pt idx="2269">
                  <c:v>45.737696518821259</c:v>
                </c:pt>
                <c:pt idx="2270">
                  <c:v>45.739838384518571</c:v>
                </c:pt>
                <c:pt idx="2271">
                  <c:v>45.743366929807436</c:v>
                </c:pt>
                <c:pt idx="2272">
                  <c:v>45.748251679243374</c:v>
                </c:pt>
                <c:pt idx="2273">
                  <c:v>45.748624465362035</c:v>
                </c:pt>
                <c:pt idx="2274">
                  <c:v>45.750013345784858</c:v>
                </c:pt>
                <c:pt idx="2275">
                  <c:v>45.76400305227682</c:v>
                </c:pt>
                <c:pt idx="2276">
                  <c:v>45.773333193584286</c:v>
                </c:pt>
                <c:pt idx="2277">
                  <c:v>45.780765488122093</c:v>
                </c:pt>
                <c:pt idx="2278">
                  <c:v>45.791800814490031</c:v>
                </c:pt>
                <c:pt idx="2279">
                  <c:v>45.809045463740681</c:v>
                </c:pt>
                <c:pt idx="2280">
                  <c:v>45.829398013355565</c:v>
                </c:pt>
                <c:pt idx="2281">
                  <c:v>45.860117042836059</c:v>
                </c:pt>
                <c:pt idx="2282">
                  <c:v>45.872088913950627</c:v>
                </c:pt>
                <c:pt idx="2283">
                  <c:v>45.877423238290248</c:v>
                </c:pt>
                <c:pt idx="2284">
                  <c:v>45.877909957348912</c:v>
                </c:pt>
                <c:pt idx="2285">
                  <c:v>45.883277524139402</c:v>
                </c:pt>
                <c:pt idx="2286">
                  <c:v>45.898131723784957</c:v>
                </c:pt>
                <c:pt idx="2287">
                  <c:v>45.915551411917399</c:v>
                </c:pt>
                <c:pt idx="2288">
                  <c:v>45.919535757539691</c:v>
                </c:pt>
                <c:pt idx="2289">
                  <c:v>45.925070752074497</c:v>
                </c:pt>
                <c:pt idx="2290">
                  <c:v>45.928144567416112</c:v>
                </c:pt>
                <c:pt idx="2291">
                  <c:v>45.932390830945089</c:v>
                </c:pt>
                <c:pt idx="2292">
                  <c:v>45.934861927648591</c:v>
                </c:pt>
                <c:pt idx="2293">
                  <c:v>45.955135476162312</c:v>
                </c:pt>
                <c:pt idx="2294">
                  <c:v>45.961277343856267</c:v>
                </c:pt>
                <c:pt idx="2295">
                  <c:v>45.972655788105591</c:v>
                </c:pt>
                <c:pt idx="2296">
                  <c:v>45.979421051048377</c:v>
                </c:pt>
                <c:pt idx="2297">
                  <c:v>45.980099105548788</c:v>
                </c:pt>
                <c:pt idx="2298">
                  <c:v>45.996940069144429</c:v>
                </c:pt>
                <c:pt idx="2299">
                  <c:v>46.024799969983114</c:v>
                </c:pt>
                <c:pt idx="2300">
                  <c:v>46.053997598831991</c:v>
                </c:pt>
                <c:pt idx="2301">
                  <c:v>46.060414447268165</c:v>
                </c:pt>
                <c:pt idx="2302">
                  <c:v>46.081914146863411</c:v>
                </c:pt>
                <c:pt idx="2303">
                  <c:v>46.085661661283055</c:v>
                </c:pt>
                <c:pt idx="2304">
                  <c:v>46.15512909260336</c:v>
                </c:pt>
                <c:pt idx="2305">
                  <c:v>46.168101345832333</c:v>
                </c:pt>
                <c:pt idx="2306">
                  <c:v>46.195177930777149</c:v>
                </c:pt>
                <c:pt idx="2307">
                  <c:v>46.206515730989743</c:v>
                </c:pt>
                <c:pt idx="2308">
                  <c:v>46.221803374551286</c:v>
                </c:pt>
                <c:pt idx="2309">
                  <c:v>46.230930530298423</c:v>
                </c:pt>
                <c:pt idx="2310">
                  <c:v>46.233494298823445</c:v>
                </c:pt>
                <c:pt idx="2311">
                  <c:v>46.24019566722643</c:v>
                </c:pt>
                <c:pt idx="2312">
                  <c:v>46.253930718067899</c:v>
                </c:pt>
                <c:pt idx="2313">
                  <c:v>46.295422197238658</c:v>
                </c:pt>
                <c:pt idx="2314">
                  <c:v>46.312205437222183</c:v>
                </c:pt>
                <c:pt idx="2315">
                  <c:v>46.329939120054249</c:v>
                </c:pt>
                <c:pt idx="2316">
                  <c:v>46.344439450609272</c:v>
                </c:pt>
                <c:pt idx="2317">
                  <c:v>46.353855287840204</c:v>
                </c:pt>
                <c:pt idx="2318">
                  <c:v>46.356199188389894</c:v>
                </c:pt>
                <c:pt idx="2319">
                  <c:v>46.395718715679301</c:v>
                </c:pt>
                <c:pt idx="2320">
                  <c:v>46.4095877870229</c:v>
                </c:pt>
                <c:pt idx="2321">
                  <c:v>46.441667186274209</c:v>
                </c:pt>
                <c:pt idx="2322">
                  <c:v>46.47910788239858</c:v>
                </c:pt>
                <c:pt idx="2323">
                  <c:v>46.481383227284823</c:v>
                </c:pt>
                <c:pt idx="2324">
                  <c:v>46.497769839216367</c:v>
                </c:pt>
                <c:pt idx="2325">
                  <c:v>46.508099357112009</c:v>
                </c:pt>
                <c:pt idx="2326">
                  <c:v>46.515515975873271</c:v>
                </c:pt>
                <c:pt idx="2327">
                  <c:v>46.516805029783654</c:v>
                </c:pt>
                <c:pt idx="2328">
                  <c:v>46.523020061184248</c:v>
                </c:pt>
                <c:pt idx="2329">
                  <c:v>46.534168210633659</c:v>
                </c:pt>
                <c:pt idx="2330">
                  <c:v>46.539370202027797</c:v>
                </c:pt>
                <c:pt idx="2331">
                  <c:v>46.55442676282982</c:v>
                </c:pt>
                <c:pt idx="2332">
                  <c:v>46.560863297222532</c:v>
                </c:pt>
                <c:pt idx="2333">
                  <c:v>46.573434749880221</c:v>
                </c:pt>
                <c:pt idx="2334">
                  <c:v>46.574789889316627</c:v>
                </c:pt>
                <c:pt idx="2335">
                  <c:v>46.588445585888799</c:v>
                </c:pt>
                <c:pt idx="2336">
                  <c:v>46.613642323757851</c:v>
                </c:pt>
                <c:pt idx="2337">
                  <c:v>46.635025317549164</c:v>
                </c:pt>
                <c:pt idx="2338">
                  <c:v>46.647342309134466</c:v>
                </c:pt>
                <c:pt idx="2339">
                  <c:v>46.668228383605829</c:v>
                </c:pt>
                <c:pt idx="2340">
                  <c:v>46.682558403889153</c:v>
                </c:pt>
                <c:pt idx="2341">
                  <c:v>46.683466021780312</c:v>
                </c:pt>
                <c:pt idx="2342">
                  <c:v>46.685998730248656</c:v>
                </c:pt>
                <c:pt idx="2343">
                  <c:v>46.689558318183664</c:v>
                </c:pt>
                <c:pt idx="2344">
                  <c:v>46.694478344713517</c:v>
                </c:pt>
                <c:pt idx="2345">
                  <c:v>46.71568878051999</c:v>
                </c:pt>
                <c:pt idx="2346">
                  <c:v>46.717972778955584</c:v>
                </c:pt>
                <c:pt idx="2347">
                  <c:v>46.722901065783574</c:v>
                </c:pt>
                <c:pt idx="2348">
                  <c:v>46.723136742360502</c:v>
                </c:pt>
                <c:pt idx="2349">
                  <c:v>46.792117536654189</c:v>
                </c:pt>
                <c:pt idx="2350">
                  <c:v>46.79729779107118</c:v>
                </c:pt>
                <c:pt idx="2351">
                  <c:v>46.836011754951556</c:v>
                </c:pt>
                <c:pt idx="2352">
                  <c:v>46.840551413023526</c:v>
                </c:pt>
                <c:pt idx="2353">
                  <c:v>46.856827425245861</c:v>
                </c:pt>
                <c:pt idx="2354">
                  <c:v>46.874367936837196</c:v>
                </c:pt>
                <c:pt idx="2355">
                  <c:v>46.896576143272085</c:v>
                </c:pt>
                <c:pt idx="2356">
                  <c:v>46.90882327309847</c:v>
                </c:pt>
                <c:pt idx="2357">
                  <c:v>46.911833399504722</c:v>
                </c:pt>
                <c:pt idx="2358">
                  <c:v>46.937565982251591</c:v>
                </c:pt>
                <c:pt idx="2359">
                  <c:v>46.950638891036434</c:v>
                </c:pt>
                <c:pt idx="2360">
                  <c:v>46.951222746729528</c:v>
                </c:pt>
                <c:pt idx="2361">
                  <c:v>46.953844554601041</c:v>
                </c:pt>
                <c:pt idx="2362">
                  <c:v>46.959606885618058</c:v>
                </c:pt>
                <c:pt idx="2363">
                  <c:v>46.970453829386265</c:v>
                </c:pt>
                <c:pt idx="2364">
                  <c:v>46.982758685552298</c:v>
                </c:pt>
                <c:pt idx="2365">
                  <c:v>47.022958181361176</c:v>
                </c:pt>
                <c:pt idx="2366">
                  <c:v>47.026127908825792</c:v>
                </c:pt>
                <c:pt idx="2367">
                  <c:v>47.049784475585142</c:v>
                </c:pt>
                <c:pt idx="2368">
                  <c:v>47.075053659633873</c:v>
                </c:pt>
                <c:pt idx="2369">
                  <c:v>47.097266928557453</c:v>
                </c:pt>
                <c:pt idx="2370">
                  <c:v>47.097945001353466</c:v>
                </c:pt>
                <c:pt idx="2371">
                  <c:v>47.104830187047789</c:v>
                </c:pt>
                <c:pt idx="2372">
                  <c:v>47.106291083247612</c:v>
                </c:pt>
                <c:pt idx="2373">
                  <c:v>47.12105657292912</c:v>
                </c:pt>
                <c:pt idx="2374">
                  <c:v>47.12172587247052</c:v>
                </c:pt>
                <c:pt idx="2375">
                  <c:v>47.127030042334169</c:v>
                </c:pt>
                <c:pt idx="2376">
                  <c:v>47.127423764530917</c:v>
                </c:pt>
                <c:pt idx="2377">
                  <c:v>47.156210221242816</c:v>
                </c:pt>
                <c:pt idx="2378">
                  <c:v>47.159817373746165</c:v>
                </c:pt>
                <c:pt idx="2379">
                  <c:v>47.160604392660233</c:v>
                </c:pt>
                <c:pt idx="2380">
                  <c:v>47.182725088726272</c:v>
                </c:pt>
                <c:pt idx="2381">
                  <c:v>47.199723685733971</c:v>
                </c:pt>
                <c:pt idx="2382">
                  <c:v>47.203643711392644</c:v>
                </c:pt>
                <c:pt idx="2383">
                  <c:v>47.21943789305724</c:v>
                </c:pt>
                <c:pt idx="2384">
                  <c:v>47.219864729365291</c:v>
                </c:pt>
                <c:pt idx="2385">
                  <c:v>47.224987429398752</c:v>
                </c:pt>
                <c:pt idx="2386">
                  <c:v>47.230853162680653</c:v>
                </c:pt>
                <c:pt idx="2387">
                  <c:v>47.237681432214245</c:v>
                </c:pt>
                <c:pt idx="2388">
                  <c:v>47.24851121539669</c:v>
                </c:pt>
                <c:pt idx="2389">
                  <c:v>47.265645283400943</c:v>
                </c:pt>
                <c:pt idx="2390">
                  <c:v>47.266825285702922</c:v>
                </c:pt>
                <c:pt idx="2391">
                  <c:v>47.293141790447038</c:v>
                </c:pt>
                <c:pt idx="2392">
                  <c:v>47.29395135927161</c:v>
                </c:pt>
                <c:pt idx="2393">
                  <c:v>47.301294148380599</c:v>
                </c:pt>
                <c:pt idx="2394">
                  <c:v>47.304061989888154</c:v>
                </c:pt>
                <c:pt idx="2395">
                  <c:v>47.34765752860509</c:v>
                </c:pt>
                <c:pt idx="2396">
                  <c:v>47.358010788644691</c:v>
                </c:pt>
                <c:pt idx="2397">
                  <c:v>47.364028172892397</c:v>
                </c:pt>
                <c:pt idx="2398">
                  <c:v>47.375500421397156</c:v>
                </c:pt>
                <c:pt idx="2399">
                  <c:v>47.395659192220791</c:v>
                </c:pt>
                <c:pt idx="2400">
                  <c:v>47.405951559736252</c:v>
                </c:pt>
                <c:pt idx="2401">
                  <c:v>47.414840450518525</c:v>
                </c:pt>
                <c:pt idx="2402">
                  <c:v>47.426476967604899</c:v>
                </c:pt>
                <c:pt idx="2403">
                  <c:v>47.43129729400065</c:v>
                </c:pt>
                <c:pt idx="2404">
                  <c:v>47.432918955600115</c:v>
                </c:pt>
                <c:pt idx="2405">
                  <c:v>47.433872374218133</c:v>
                </c:pt>
                <c:pt idx="2406">
                  <c:v>47.435453834173174</c:v>
                </c:pt>
                <c:pt idx="2407">
                  <c:v>47.44816369186983</c:v>
                </c:pt>
                <c:pt idx="2408">
                  <c:v>47.451515987496308</c:v>
                </c:pt>
                <c:pt idx="2409">
                  <c:v>47.456691059161862</c:v>
                </c:pt>
                <c:pt idx="2410">
                  <c:v>47.461897047391119</c:v>
                </c:pt>
                <c:pt idx="2411">
                  <c:v>47.47942213097555</c:v>
                </c:pt>
                <c:pt idx="2412">
                  <c:v>47.483172779176535</c:v>
                </c:pt>
                <c:pt idx="2413">
                  <c:v>47.515068036638539</c:v>
                </c:pt>
                <c:pt idx="2414">
                  <c:v>47.529026045510086</c:v>
                </c:pt>
                <c:pt idx="2415">
                  <c:v>47.534015271476285</c:v>
                </c:pt>
                <c:pt idx="2416">
                  <c:v>47.541089530114427</c:v>
                </c:pt>
                <c:pt idx="2417">
                  <c:v>47.546683286470731</c:v>
                </c:pt>
                <c:pt idx="2418">
                  <c:v>47.553450563130745</c:v>
                </c:pt>
                <c:pt idx="2419">
                  <c:v>47.564867380415343</c:v>
                </c:pt>
                <c:pt idx="2420">
                  <c:v>47.581396656549849</c:v>
                </c:pt>
                <c:pt idx="2421">
                  <c:v>47.60023881846621</c:v>
                </c:pt>
                <c:pt idx="2422">
                  <c:v>47.605048169517907</c:v>
                </c:pt>
                <c:pt idx="2423">
                  <c:v>47.613688885712875</c:v>
                </c:pt>
                <c:pt idx="2424">
                  <c:v>47.615562485312317</c:v>
                </c:pt>
                <c:pt idx="2425">
                  <c:v>47.617903336943506</c:v>
                </c:pt>
                <c:pt idx="2426">
                  <c:v>47.651517505403895</c:v>
                </c:pt>
                <c:pt idx="2427">
                  <c:v>47.660130128289282</c:v>
                </c:pt>
                <c:pt idx="2428">
                  <c:v>47.674742248730105</c:v>
                </c:pt>
                <c:pt idx="2429">
                  <c:v>47.686420117215185</c:v>
                </c:pt>
                <c:pt idx="2430">
                  <c:v>47.68665134817504</c:v>
                </c:pt>
                <c:pt idx="2431">
                  <c:v>47.706408179342247</c:v>
                </c:pt>
                <c:pt idx="2432">
                  <c:v>47.715209089595497</c:v>
                </c:pt>
                <c:pt idx="2433">
                  <c:v>47.716717878868366</c:v>
                </c:pt>
                <c:pt idx="2434">
                  <c:v>47.742351925205682</c:v>
                </c:pt>
                <c:pt idx="2435">
                  <c:v>47.752104117371147</c:v>
                </c:pt>
                <c:pt idx="2436">
                  <c:v>47.757365319997533</c:v>
                </c:pt>
                <c:pt idx="2437">
                  <c:v>47.761617817699253</c:v>
                </c:pt>
                <c:pt idx="2438">
                  <c:v>47.769222189148444</c:v>
                </c:pt>
                <c:pt idx="2439">
                  <c:v>47.769707449681199</c:v>
                </c:pt>
                <c:pt idx="2440">
                  <c:v>47.807486522931576</c:v>
                </c:pt>
                <c:pt idx="2441">
                  <c:v>47.82498696342256</c:v>
                </c:pt>
                <c:pt idx="2442">
                  <c:v>47.826602743049904</c:v>
                </c:pt>
                <c:pt idx="2443">
                  <c:v>47.838945537919912</c:v>
                </c:pt>
                <c:pt idx="2444">
                  <c:v>47.855056195894804</c:v>
                </c:pt>
                <c:pt idx="2445">
                  <c:v>47.858095780978694</c:v>
                </c:pt>
                <c:pt idx="2446">
                  <c:v>47.863286068677198</c:v>
                </c:pt>
                <c:pt idx="2447">
                  <c:v>47.886798300271586</c:v>
                </c:pt>
                <c:pt idx="2448">
                  <c:v>47.9463853664166</c:v>
                </c:pt>
                <c:pt idx="2449">
                  <c:v>47.95265309477108</c:v>
                </c:pt>
                <c:pt idx="2450">
                  <c:v>47.963304594053454</c:v>
                </c:pt>
                <c:pt idx="2451">
                  <c:v>47.974117265721894</c:v>
                </c:pt>
                <c:pt idx="2452">
                  <c:v>47.976975651748873</c:v>
                </c:pt>
                <c:pt idx="2453">
                  <c:v>47.979639042168692</c:v>
                </c:pt>
                <c:pt idx="2454">
                  <c:v>47.982950360385495</c:v>
                </c:pt>
                <c:pt idx="2455">
                  <c:v>47.994477148251733</c:v>
                </c:pt>
                <c:pt idx="2456">
                  <c:v>48.025622091571243</c:v>
                </c:pt>
                <c:pt idx="2457">
                  <c:v>48.028711719300148</c:v>
                </c:pt>
                <c:pt idx="2458">
                  <c:v>48.033719552641713</c:v>
                </c:pt>
                <c:pt idx="2459">
                  <c:v>48.061235547524035</c:v>
                </c:pt>
                <c:pt idx="2460">
                  <c:v>48.081740799008308</c:v>
                </c:pt>
                <c:pt idx="2461">
                  <c:v>48.084782277310879</c:v>
                </c:pt>
                <c:pt idx="2462">
                  <c:v>48.088898832401917</c:v>
                </c:pt>
                <c:pt idx="2463">
                  <c:v>48.098848402938351</c:v>
                </c:pt>
                <c:pt idx="2464">
                  <c:v>48.098917671893915</c:v>
                </c:pt>
                <c:pt idx="2465">
                  <c:v>48.099464269091804</c:v>
                </c:pt>
                <c:pt idx="2466">
                  <c:v>48.110778193367516</c:v>
                </c:pt>
                <c:pt idx="2467">
                  <c:v>48.158001755638892</c:v>
                </c:pt>
                <c:pt idx="2468">
                  <c:v>48.16533489527788</c:v>
                </c:pt>
                <c:pt idx="2469">
                  <c:v>48.167549183088603</c:v>
                </c:pt>
                <c:pt idx="2470">
                  <c:v>48.176190469242606</c:v>
                </c:pt>
                <c:pt idx="2471">
                  <c:v>48.186037648499173</c:v>
                </c:pt>
                <c:pt idx="2472">
                  <c:v>48.207032314729759</c:v>
                </c:pt>
                <c:pt idx="2473">
                  <c:v>48.211399897543807</c:v>
                </c:pt>
                <c:pt idx="2474">
                  <c:v>48.211674306869327</c:v>
                </c:pt>
                <c:pt idx="2475">
                  <c:v>48.21533248165003</c:v>
                </c:pt>
                <c:pt idx="2476">
                  <c:v>48.217183772467827</c:v>
                </c:pt>
                <c:pt idx="2477">
                  <c:v>48.232867065410453</c:v>
                </c:pt>
                <c:pt idx="2478">
                  <c:v>48.25270950600995</c:v>
                </c:pt>
                <c:pt idx="2479">
                  <c:v>48.263002250702627</c:v>
                </c:pt>
                <c:pt idx="2480">
                  <c:v>48.270650238868008</c:v>
                </c:pt>
                <c:pt idx="2481">
                  <c:v>48.280783122035061</c:v>
                </c:pt>
                <c:pt idx="2482">
                  <c:v>48.291447749385199</c:v>
                </c:pt>
                <c:pt idx="2483">
                  <c:v>48.31760789950458</c:v>
                </c:pt>
                <c:pt idx="2484">
                  <c:v>48.32098609679305</c:v>
                </c:pt>
                <c:pt idx="2485">
                  <c:v>48.334219164291746</c:v>
                </c:pt>
                <c:pt idx="2486">
                  <c:v>48.351772521032117</c:v>
                </c:pt>
                <c:pt idx="2487">
                  <c:v>48.359872373498128</c:v>
                </c:pt>
                <c:pt idx="2488">
                  <c:v>48.366036172307901</c:v>
                </c:pt>
                <c:pt idx="2489">
                  <c:v>48.373154952119414</c:v>
                </c:pt>
                <c:pt idx="2490">
                  <c:v>48.382956417608547</c:v>
                </c:pt>
                <c:pt idx="2491">
                  <c:v>48.383934806359441</c:v>
                </c:pt>
                <c:pt idx="2492">
                  <c:v>48.399885267196979</c:v>
                </c:pt>
                <c:pt idx="2493">
                  <c:v>48.400879378332135</c:v>
                </c:pt>
                <c:pt idx="2494">
                  <c:v>48.401280451777453</c:v>
                </c:pt>
                <c:pt idx="2495">
                  <c:v>48.405352284328458</c:v>
                </c:pt>
                <c:pt idx="2496">
                  <c:v>48.40846665781411</c:v>
                </c:pt>
                <c:pt idx="2497">
                  <c:v>48.413792360777265</c:v>
                </c:pt>
                <c:pt idx="2498">
                  <c:v>48.427595434390938</c:v>
                </c:pt>
                <c:pt idx="2499">
                  <c:v>48.439521682043647</c:v>
                </c:pt>
                <c:pt idx="2500">
                  <c:v>48.443821890043665</c:v>
                </c:pt>
                <c:pt idx="2501">
                  <c:v>48.444865267377466</c:v>
                </c:pt>
                <c:pt idx="2502">
                  <c:v>48.447093468952779</c:v>
                </c:pt>
                <c:pt idx="2503">
                  <c:v>48.463925675703599</c:v>
                </c:pt>
                <c:pt idx="2504">
                  <c:v>48.478194705004931</c:v>
                </c:pt>
                <c:pt idx="2505">
                  <c:v>48.486230943944477</c:v>
                </c:pt>
                <c:pt idx="2506">
                  <c:v>48.516018444220848</c:v>
                </c:pt>
                <c:pt idx="2507">
                  <c:v>48.541723339823761</c:v>
                </c:pt>
                <c:pt idx="2508">
                  <c:v>48.546892797874285</c:v>
                </c:pt>
                <c:pt idx="2509">
                  <c:v>48.55849144073094</c:v>
                </c:pt>
                <c:pt idx="2510">
                  <c:v>48.590551243348891</c:v>
                </c:pt>
                <c:pt idx="2511">
                  <c:v>48.593535235334095</c:v>
                </c:pt>
                <c:pt idx="2512">
                  <c:v>48.602914003059347</c:v>
                </c:pt>
                <c:pt idx="2513">
                  <c:v>48.609194378503709</c:v>
                </c:pt>
                <c:pt idx="2514">
                  <c:v>48.615782860374679</c:v>
                </c:pt>
                <c:pt idx="2515">
                  <c:v>48.620582342439434</c:v>
                </c:pt>
                <c:pt idx="2516">
                  <c:v>48.625176297407549</c:v>
                </c:pt>
                <c:pt idx="2517">
                  <c:v>48.631743809269572</c:v>
                </c:pt>
                <c:pt idx="2518">
                  <c:v>48.638859763846121</c:v>
                </c:pt>
                <c:pt idx="2519">
                  <c:v>48.640185880994331</c:v>
                </c:pt>
                <c:pt idx="2520">
                  <c:v>48.678425810098055</c:v>
                </c:pt>
                <c:pt idx="2521">
                  <c:v>48.686091583451443</c:v>
                </c:pt>
                <c:pt idx="2522">
                  <c:v>48.695630749194848</c:v>
                </c:pt>
                <c:pt idx="2523">
                  <c:v>48.710075370829699</c:v>
                </c:pt>
                <c:pt idx="2524">
                  <c:v>48.738986048145449</c:v>
                </c:pt>
                <c:pt idx="2525">
                  <c:v>48.753685880370917</c:v>
                </c:pt>
                <c:pt idx="2526">
                  <c:v>48.763413678683484</c:v>
                </c:pt>
                <c:pt idx="2527">
                  <c:v>48.763482325083636</c:v>
                </c:pt>
                <c:pt idx="2528">
                  <c:v>48.780395707159229</c:v>
                </c:pt>
                <c:pt idx="2529">
                  <c:v>48.808043152335486</c:v>
                </c:pt>
                <c:pt idx="2530">
                  <c:v>48.816504653961289</c:v>
                </c:pt>
                <c:pt idx="2531">
                  <c:v>48.848807470117876</c:v>
                </c:pt>
                <c:pt idx="2532">
                  <c:v>48.858248231810919</c:v>
                </c:pt>
                <c:pt idx="2533">
                  <c:v>48.874155139946325</c:v>
                </c:pt>
                <c:pt idx="2534">
                  <c:v>48.888736387696511</c:v>
                </c:pt>
                <c:pt idx="2535">
                  <c:v>48.889751943475773</c:v>
                </c:pt>
                <c:pt idx="2536">
                  <c:v>48.896957258904962</c:v>
                </c:pt>
                <c:pt idx="2537">
                  <c:v>48.931263579372327</c:v>
                </c:pt>
                <c:pt idx="2538">
                  <c:v>48.935716200681</c:v>
                </c:pt>
                <c:pt idx="2539">
                  <c:v>48.93760289529412</c:v>
                </c:pt>
                <c:pt idx="2540">
                  <c:v>48.946900750586231</c:v>
                </c:pt>
                <c:pt idx="2541">
                  <c:v>48.950186845358658</c:v>
                </c:pt>
                <c:pt idx="2542">
                  <c:v>48.96621887825485</c:v>
                </c:pt>
                <c:pt idx="2543">
                  <c:v>48.966398867123665</c:v>
                </c:pt>
                <c:pt idx="2544">
                  <c:v>48.975552358877643</c:v>
                </c:pt>
                <c:pt idx="2545">
                  <c:v>48.97893809704675</c:v>
                </c:pt>
                <c:pt idx="2546">
                  <c:v>48.981024922859163</c:v>
                </c:pt>
                <c:pt idx="2547">
                  <c:v>48.986767686123883</c:v>
                </c:pt>
                <c:pt idx="2548">
                  <c:v>49.007102152861819</c:v>
                </c:pt>
                <c:pt idx="2549">
                  <c:v>49.014778989381959</c:v>
                </c:pt>
                <c:pt idx="2550">
                  <c:v>49.026216620261224</c:v>
                </c:pt>
                <c:pt idx="2551">
                  <c:v>49.031224113609902</c:v>
                </c:pt>
                <c:pt idx="2552">
                  <c:v>49.037105443404208</c:v>
                </c:pt>
                <c:pt idx="2553">
                  <c:v>49.048642783445779</c:v>
                </c:pt>
                <c:pt idx="2554">
                  <c:v>49.050445001941384</c:v>
                </c:pt>
                <c:pt idx="2555">
                  <c:v>49.061958455089787</c:v>
                </c:pt>
                <c:pt idx="2556">
                  <c:v>49.072018447472033</c:v>
                </c:pt>
                <c:pt idx="2557">
                  <c:v>49.083730435528743</c:v>
                </c:pt>
                <c:pt idx="2558">
                  <c:v>49.107505352115112</c:v>
                </c:pt>
                <c:pt idx="2559">
                  <c:v>49.111951277383213</c:v>
                </c:pt>
                <c:pt idx="2560">
                  <c:v>49.121969366001501</c:v>
                </c:pt>
                <c:pt idx="2561">
                  <c:v>49.123606871457</c:v>
                </c:pt>
                <c:pt idx="2562">
                  <c:v>49.137359347976989</c:v>
                </c:pt>
                <c:pt idx="2563">
                  <c:v>49.152817962744066</c:v>
                </c:pt>
                <c:pt idx="2564">
                  <c:v>49.158331944648857</c:v>
                </c:pt>
                <c:pt idx="2565">
                  <c:v>49.179647027272566</c:v>
                </c:pt>
                <c:pt idx="2566">
                  <c:v>49.193889575886246</c:v>
                </c:pt>
                <c:pt idx="2567">
                  <c:v>49.198910100025813</c:v>
                </c:pt>
                <c:pt idx="2568">
                  <c:v>49.217348046280499</c:v>
                </c:pt>
                <c:pt idx="2569">
                  <c:v>49.229079088157505</c:v>
                </c:pt>
                <c:pt idx="2570">
                  <c:v>49.249956557137949</c:v>
                </c:pt>
                <c:pt idx="2571">
                  <c:v>49.251633620848075</c:v>
                </c:pt>
                <c:pt idx="2572">
                  <c:v>49.275336649498897</c:v>
                </c:pt>
                <c:pt idx="2573">
                  <c:v>49.287522966728602</c:v>
                </c:pt>
                <c:pt idx="2574">
                  <c:v>49.289409874491021</c:v>
                </c:pt>
                <c:pt idx="2575">
                  <c:v>49.314210910868731</c:v>
                </c:pt>
                <c:pt idx="2576">
                  <c:v>49.3362631846582</c:v>
                </c:pt>
                <c:pt idx="2577">
                  <c:v>49.394727762877935</c:v>
                </c:pt>
                <c:pt idx="2578">
                  <c:v>49.396291052867404</c:v>
                </c:pt>
                <c:pt idx="2579">
                  <c:v>49.458070097592071</c:v>
                </c:pt>
                <c:pt idx="2580">
                  <c:v>49.464839401387195</c:v>
                </c:pt>
                <c:pt idx="2581">
                  <c:v>49.490142300395092</c:v>
                </c:pt>
                <c:pt idx="2582">
                  <c:v>49.496817675924525</c:v>
                </c:pt>
                <c:pt idx="2583">
                  <c:v>49.528952043715442</c:v>
                </c:pt>
                <c:pt idx="2584">
                  <c:v>49.537166091182812</c:v>
                </c:pt>
                <c:pt idx="2585">
                  <c:v>49.57152632277527</c:v>
                </c:pt>
                <c:pt idx="2586">
                  <c:v>49.577182748269252</c:v>
                </c:pt>
                <c:pt idx="2587">
                  <c:v>49.590115514697672</c:v>
                </c:pt>
                <c:pt idx="2588">
                  <c:v>49.598893618104988</c:v>
                </c:pt>
                <c:pt idx="2589">
                  <c:v>49.620598361611073</c:v>
                </c:pt>
                <c:pt idx="2590">
                  <c:v>49.62115864074363</c:v>
                </c:pt>
                <c:pt idx="2591">
                  <c:v>49.629245471796544</c:v>
                </c:pt>
                <c:pt idx="2592">
                  <c:v>49.65433756920914</c:v>
                </c:pt>
                <c:pt idx="2593">
                  <c:v>49.663642270089198</c:v>
                </c:pt>
                <c:pt idx="2594">
                  <c:v>49.686170876178146</c:v>
                </c:pt>
                <c:pt idx="2595">
                  <c:v>49.689532594943429</c:v>
                </c:pt>
                <c:pt idx="2596">
                  <c:v>49.697556993524607</c:v>
                </c:pt>
                <c:pt idx="2597">
                  <c:v>49.73950720580752</c:v>
                </c:pt>
                <c:pt idx="2598">
                  <c:v>49.751685159252254</c:v>
                </c:pt>
                <c:pt idx="2599">
                  <c:v>49.754570183301844</c:v>
                </c:pt>
                <c:pt idx="2600">
                  <c:v>49.759682314397388</c:v>
                </c:pt>
                <c:pt idx="2601">
                  <c:v>49.764207018482288</c:v>
                </c:pt>
                <c:pt idx="2602">
                  <c:v>49.782824161014162</c:v>
                </c:pt>
                <c:pt idx="2603">
                  <c:v>49.78897920764279</c:v>
                </c:pt>
                <c:pt idx="2604">
                  <c:v>49.793887500400437</c:v>
                </c:pt>
                <c:pt idx="2605">
                  <c:v>49.795678374125934</c:v>
                </c:pt>
                <c:pt idx="2606">
                  <c:v>49.79597853944243</c:v>
                </c:pt>
                <c:pt idx="2607">
                  <c:v>49.796236135475773</c:v>
                </c:pt>
                <c:pt idx="2608">
                  <c:v>49.830359377567113</c:v>
                </c:pt>
                <c:pt idx="2609">
                  <c:v>49.840400104561191</c:v>
                </c:pt>
                <c:pt idx="2610">
                  <c:v>49.848906038395221</c:v>
                </c:pt>
                <c:pt idx="2611">
                  <c:v>49.850108167787631</c:v>
                </c:pt>
                <c:pt idx="2612">
                  <c:v>49.853013920274812</c:v>
                </c:pt>
                <c:pt idx="2613">
                  <c:v>49.865283680086954</c:v>
                </c:pt>
                <c:pt idx="2614">
                  <c:v>49.880025736096911</c:v>
                </c:pt>
                <c:pt idx="2615">
                  <c:v>49.880310632612016</c:v>
                </c:pt>
                <c:pt idx="2616">
                  <c:v>49.883272105558035</c:v>
                </c:pt>
                <c:pt idx="2617">
                  <c:v>49.888482071276314</c:v>
                </c:pt>
                <c:pt idx="2618">
                  <c:v>49.891753365614264</c:v>
                </c:pt>
                <c:pt idx="2619">
                  <c:v>49.915713753135655</c:v>
                </c:pt>
                <c:pt idx="2620">
                  <c:v>49.923059786601058</c:v>
                </c:pt>
                <c:pt idx="2621">
                  <c:v>49.938641108947003</c:v>
                </c:pt>
                <c:pt idx="2622">
                  <c:v>49.946118774846425</c:v>
                </c:pt>
                <c:pt idx="2623">
                  <c:v>49.951551776391256</c:v>
                </c:pt>
                <c:pt idx="2624">
                  <c:v>49.978130140053366</c:v>
                </c:pt>
                <c:pt idx="2625">
                  <c:v>49.99756767726317</c:v>
                </c:pt>
                <c:pt idx="2626">
                  <c:v>50.000460986081642</c:v>
                </c:pt>
                <c:pt idx="2627">
                  <c:v>50.011376678306149</c:v>
                </c:pt>
                <c:pt idx="2628">
                  <c:v>50.015613871597409</c:v>
                </c:pt>
                <c:pt idx="2629">
                  <c:v>50.01632186007739</c:v>
                </c:pt>
                <c:pt idx="2630">
                  <c:v>50.024443827468211</c:v>
                </c:pt>
                <c:pt idx="2631">
                  <c:v>50.026810013777897</c:v>
                </c:pt>
                <c:pt idx="2632">
                  <c:v>50.036296585692</c:v>
                </c:pt>
                <c:pt idx="2633">
                  <c:v>50.041452626012465</c:v>
                </c:pt>
                <c:pt idx="2634">
                  <c:v>50.044966389900701</c:v>
                </c:pt>
                <c:pt idx="2635">
                  <c:v>50.049730068110442</c:v>
                </c:pt>
                <c:pt idx="2636">
                  <c:v>50.064168971209448</c:v>
                </c:pt>
                <c:pt idx="2637">
                  <c:v>50.087141962418606</c:v>
                </c:pt>
                <c:pt idx="2638">
                  <c:v>50.089955804173172</c:v>
                </c:pt>
                <c:pt idx="2639">
                  <c:v>50.094746944253856</c:v>
                </c:pt>
                <c:pt idx="2640">
                  <c:v>50.095291804554073</c:v>
                </c:pt>
                <c:pt idx="2641">
                  <c:v>50.157361827305273</c:v>
                </c:pt>
                <c:pt idx="2642">
                  <c:v>50.162641234707976</c:v>
                </c:pt>
                <c:pt idx="2643">
                  <c:v>50.173492773623963</c:v>
                </c:pt>
                <c:pt idx="2644">
                  <c:v>50.175325772289987</c:v>
                </c:pt>
                <c:pt idx="2645">
                  <c:v>50.186058798068188</c:v>
                </c:pt>
                <c:pt idx="2646">
                  <c:v>50.196081251322013</c:v>
                </c:pt>
                <c:pt idx="2647">
                  <c:v>50.19771549025392</c:v>
                </c:pt>
                <c:pt idx="2648">
                  <c:v>50.201986814068583</c:v>
                </c:pt>
                <c:pt idx="2649">
                  <c:v>50.205497512325735</c:v>
                </c:pt>
                <c:pt idx="2650">
                  <c:v>50.211357864440757</c:v>
                </c:pt>
                <c:pt idx="2651">
                  <c:v>50.220079086265898</c:v>
                </c:pt>
                <c:pt idx="2652">
                  <c:v>50.222489429234557</c:v>
                </c:pt>
                <c:pt idx="2653">
                  <c:v>50.225140152853008</c:v>
                </c:pt>
                <c:pt idx="2654">
                  <c:v>50.251694087969383</c:v>
                </c:pt>
                <c:pt idx="2655">
                  <c:v>50.268688103010902</c:v>
                </c:pt>
                <c:pt idx="2656">
                  <c:v>50.272476326259287</c:v>
                </c:pt>
                <c:pt idx="2657">
                  <c:v>50.275115516042497</c:v>
                </c:pt>
                <c:pt idx="2658">
                  <c:v>50.287733986221326</c:v>
                </c:pt>
                <c:pt idx="2659">
                  <c:v>50.312002149673184</c:v>
                </c:pt>
                <c:pt idx="2660">
                  <c:v>50.314199148578041</c:v>
                </c:pt>
                <c:pt idx="2661">
                  <c:v>50.316586796333688</c:v>
                </c:pt>
                <c:pt idx="2662">
                  <c:v>50.319080641454249</c:v>
                </c:pt>
                <c:pt idx="2663">
                  <c:v>50.319420882323186</c:v>
                </c:pt>
                <c:pt idx="2664">
                  <c:v>50.323469559271231</c:v>
                </c:pt>
                <c:pt idx="2665">
                  <c:v>50.328586155167308</c:v>
                </c:pt>
                <c:pt idx="2666">
                  <c:v>50.330130235784587</c:v>
                </c:pt>
                <c:pt idx="2667">
                  <c:v>50.340594830442377</c:v>
                </c:pt>
                <c:pt idx="2668">
                  <c:v>50.341469081975696</c:v>
                </c:pt>
                <c:pt idx="2669">
                  <c:v>50.342575834594633</c:v>
                </c:pt>
                <c:pt idx="2670">
                  <c:v>50.3445542320068</c:v>
                </c:pt>
                <c:pt idx="2671">
                  <c:v>50.3517187149438</c:v>
                </c:pt>
                <c:pt idx="2672">
                  <c:v>50.37656497583022</c:v>
                </c:pt>
                <c:pt idx="2673">
                  <c:v>50.380071766592941</c:v>
                </c:pt>
                <c:pt idx="2674">
                  <c:v>50.383310928902162</c:v>
                </c:pt>
                <c:pt idx="2675">
                  <c:v>50.388528196624989</c:v>
                </c:pt>
                <c:pt idx="2676">
                  <c:v>50.389769872783063</c:v>
                </c:pt>
                <c:pt idx="2677">
                  <c:v>50.393799104994997</c:v>
                </c:pt>
                <c:pt idx="2678">
                  <c:v>50.417083424404524</c:v>
                </c:pt>
                <c:pt idx="2679">
                  <c:v>50.434464450449127</c:v>
                </c:pt>
                <c:pt idx="2680">
                  <c:v>50.43925713850706</c:v>
                </c:pt>
                <c:pt idx="2681">
                  <c:v>50.447529801572927</c:v>
                </c:pt>
                <c:pt idx="2682">
                  <c:v>50.464711941630753</c:v>
                </c:pt>
                <c:pt idx="2683">
                  <c:v>50.478220042976218</c:v>
                </c:pt>
                <c:pt idx="2684">
                  <c:v>50.484016515877869</c:v>
                </c:pt>
                <c:pt idx="2685">
                  <c:v>50.545650681330308</c:v>
                </c:pt>
                <c:pt idx="2686">
                  <c:v>50.552825104712056</c:v>
                </c:pt>
                <c:pt idx="2687">
                  <c:v>50.555211262059025</c:v>
                </c:pt>
                <c:pt idx="2688">
                  <c:v>50.563983046624813</c:v>
                </c:pt>
                <c:pt idx="2689">
                  <c:v>50.575737691430454</c:v>
                </c:pt>
                <c:pt idx="2690">
                  <c:v>50.578174510366317</c:v>
                </c:pt>
                <c:pt idx="2691">
                  <c:v>50.601933984024882</c:v>
                </c:pt>
                <c:pt idx="2692">
                  <c:v>50.617351682279171</c:v>
                </c:pt>
                <c:pt idx="2693">
                  <c:v>50.626284282712568</c:v>
                </c:pt>
                <c:pt idx="2694">
                  <c:v>50.630585646498581</c:v>
                </c:pt>
                <c:pt idx="2695">
                  <c:v>50.639788508310886</c:v>
                </c:pt>
                <c:pt idx="2696">
                  <c:v>50.648633499321946</c:v>
                </c:pt>
                <c:pt idx="2697">
                  <c:v>50.660519019656057</c:v>
                </c:pt>
                <c:pt idx="2698">
                  <c:v>50.674889883042681</c:v>
                </c:pt>
                <c:pt idx="2699">
                  <c:v>50.681027406126042</c:v>
                </c:pt>
                <c:pt idx="2700">
                  <c:v>50.692192686754872</c:v>
                </c:pt>
                <c:pt idx="2701">
                  <c:v>50.697631746013442</c:v>
                </c:pt>
                <c:pt idx="2702">
                  <c:v>50.725097876706585</c:v>
                </c:pt>
                <c:pt idx="2703">
                  <c:v>50.72562514701486</c:v>
                </c:pt>
                <c:pt idx="2704">
                  <c:v>50.734747528280856</c:v>
                </c:pt>
                <c:pt idx="2705">
                  <c:v>50.765778817506302</c:v>
                </c:pt>
                <c:pt idx="2706">
                  <c:v>50.771625578077476</c:v>
                </c:pt>
                <c:pt idx="2707">
                  <c:v>50.781515094382542</c:v>
                </c:pt>
                <c:pt idx="2708">
                  <c:v>50.797903922112248</c:v>
                </c:pt>
                <c:pt idx="2709">
                  <c:v>50.80394538714048</c:v>
                </c:pt>
                <c:pt idx="2710">
                  <c:v>50.806713187277467</c:v>
                </c:pt>
                <c:pt idx="2711">
                  <c:v>50.836437147093946</c:v>
                </c:pt>
                <c:pt idx="2712">
                  <c:v>50.85096836380076</c:v>
                </c:pt>
                <c:pt idx="2713">
                  <c:v>50.857953165482947</c:v>
                </c:pt>
                <c:pt idx="2714">
                  <c:v>50.874718297465677</c:v>
                </c:pt>
                <c:pt idx="2715">
                  <c:v>50.90069631840079</c:v>
                </c:pt>
                <c:pt idx="2716">
                  <c:v>50.90330720841969</c:v>
                </c:pt>
                <c:pt idx="2717">
                  <c:v>50.903335908022484</c:v>
                </c:pt>
                <c:pt idx="2718">
                  <c:v>50.904159352127067</c:v>
                </c:pt>
                <c:pt idx="2719">
                  <c:v>50.907259091656201</c:v>
                </c:pt>
                <c:pt idx="2720">
                  <c:v>50.907872425990391</c:v>
                </c:pt>
                <c:pt idx="2721">
                  <c:v>50.908991666677935</c:v>
                </c:pt>
                <c:pt idx="2722">
                  <c:v>50.923352876799079</c:v>
                </c:pt>
                <c:pt idx="2723">
                  <c:v>50.945244173648135</c:v>
                </c:pt>
                <c:pt idx="2724">
                  <c:v>50.946634247049914</c:v>
                </c:pt>
                <c:pt idx="2725">
                  <c:v>50.94689460403977</c:v>
                </c:pt>
                <c:pt idx="2726">
                  <c:v>50.94720804544265</c:v>
                </c:pt>
                <c:pt idx="2727">
                  <c:v>50.94786329600278</c:v>
                </c:pt>
                <c:pt idx="2728">
                  <c:v>50.956805588465592</c:v>
                </c:pt>
                <c:pt idx="2729">
                  <c:v>50.966922590673171</c:v>
                </c:pt>
                <c:pt idx="2730">
                  <c:v>50.967367969563675</c:v>
                </c:pt>
                <c:pt idx="2731">
                  <c:v>50.971579419716122</c:v>
                </c:pt>
                <c:pt idx="2732">
                  <c:v>50.972290380000693</c:v>
                </c:pt>
                <c:pt idx="2733">
                  <c:v>50.975665212424673</c:v>
                </c:pt>
                <c:pt idx="2734">
                  <c:v>50.981918610614542</c:v>
                </c:pt>
                <c:pt idx="2735">
                  <c:v>50.988416690959262</c:v>
                </c:pt>
                <c:pt idx="2736">
                  <c:v>50.988916545508431</c:v>
                </c:pt>
                <c:pt idx="2737">
                  <c:v>50.996177255593068</c:v>
                </c:pt>
                <c:pt idx="2738">
                  <c:v>50.999966026755942</c:v>
                </c:pt>
                <c:pt idx="2739">
                  <c:v>51.002072950206404</c:v>
                </c:pt>
                <c:pt idx="2740">
                  <c:v>51.01146061803086</c:v>
                </c:pt>
                <c:pt idx="2741">
                  <c:v>51.013738047119837</c:v>
                </c:pt>
                <c:pt idx="2742">
                  <c:v>51.019598913250803</c:v>
                </c:pt>
                <c:pt idx="2743">
                  <c:v>51.038837033115051</c:v>
                </c:pt>
                <c:pt idx="2744">
                  <c:v>51.042346396007275</c:v>
                </c:pt>
                <c:pt idx="2745">
                  <c:v>51.062022868077747</c:v>
                </c:pt>
                <c:pt idx="2746">
                  <c:v>51.087445713208041</c:v>
                </c:pt>
                <c:pt idx="2747">
                  <c:v>51.105775591530261</c:v>
                </c:pt>
                <c:pt idx="2748">
                  <c:v>51.10820311326372</c:v>
                </c:pt>
                <c:pt idx="2749">
                  <c:v>51.135435134412937</c:v>
                </c:pt>
                <c:pt idx="2750">
                  <c:v>51.138472213730317</c:v>
                </c:pt>
                <c:pt idx="2751">
                  <c:v>51.163180870470917</c:v>
                </c:pt>
                <c:pt idx="2752">
                  <c:v>51.178366434630746</c:v>
                </c:pt>
                <c:pt idx="2753">
                  <c:v>51.182662258126946</c:v>
                </c:pt>
                <c:pt idx="2754">
                  <c:v>51.184224590518561</c:v>
                </c:pt>
                <c:pt idx="2755">
                  <c:v>51.195004092229397</c:v>
                </c:pt>
                <c:pt idx="2756">
                  <c:v>51.197385096822984</c:v>
                </c:pt>
                <c:pt idx="2757">
                  <c:v>51.201294191583926</c:v>
                </c:pt>
                <c:pt idx="2758">
                  <c:v>51.201866410703744</c:v>
                </c:pt>
                <c:pt idx="2759">
                  <c:v>51.210411167343288</c:v>
                </c:pt>
                <c:pt idx="2760">
                  <c:v>51.216664916696907</c:v>
                </c:pt>
                <c:pt idx="2761">
                  <c:v>51.22354511163541</c:v>
                </c:pt>
                <c:pt idx="2762">
                  <c:v>51.236737592361905</c:v>
                </c:pt>
                <c:pt idx="2763">
                  <c:v>51.260089139727832</c:v>
                </c:pt>
                <c:pt idx="2764">
                  <c:v>51.268404240182754</c:v>
                </c:pt>
                <c:pt idx="2765">
                  <c:v>51.281604323249624</c:v>
                </c:pt>
                <c:pt idx="2766">
                  <c:v>51.282493988399665</c:v>
                </c:pt>
                <c:pt idx="2767">
                  <c:v>51.285439329564205</c:v>
                </c:pt>
                <c:pt idx="2768">
                  <c:v>51.288342574403394</c:v>
                </c:pt>
                <c:pt idx="2769">
                  <c:v>51.297295294432296</c:v>
                </c:pt>
                <c:pt idx="2770">
                  <c:v>51.302786087256436</c:v>
                </c:pt>
                <c:pt idx="2771">
                  <c:v>51.337014304437048</c:v>
                </c:pt>
                <c:pt idx="2772">
                  <c:v>51.364946258353058</c:v>
                </c:pt>
                <c:pt idx="2773">
                  <c:v>51.399565549966958</c:v>
                </c:pt>
                <c:pt idx="2774">
                  <c:v>51.405548713263812</c:v>
                </c:pt>
                <c:pt idx="2775">
                  <c:v>51.412288839106004</c:v>
                </c:pt>
                <c:pt idx="2776">
                  <c:v>51.423744361980397</c:v>
                </c:pt>
                <c:pt idx="2777">
                  <c:v>51.443881970408981</c:v>
                </c:pt>
                <c:pt idx="2778">
                  <c:v>51.444198887242464</c:v>
                </c:pt>
                <c:pt idx="2779">
                  <c:v>51.457064831301537</c:v>
                </c:pt>
                <c:pt idx="2780">
                  <c:v>51.474260481213875</c:v>
                </c:pt>
                <c:pt idx="2781">
                  <c:v>51.490212324617744</c:v>
                </c:pt>
                <c:pt idx="2782">
                  <c:v>51.504214701425219</c:v>
                </c:pt>
                <c:pt idx="2783">
                  <c:v>51.516675873946319</c:v>
                </c:pt>
                <c:pt idx="2784">
                  <c:v>51.530504902204456</c:v>
                </c:pt>
                <c:pt idx="2785">
                  <c:v>51.535361242851614</c:v>
                </c:pt>
                <c:pt idx="2786">
                  <c:v>51.539344524329657</c:v>
                </c:pt>
                <c:pt idx="2787">
                  <c:v>51.540233112257255</c:v>
                </c:pt>
                <c:pt idx="2788">
                  <c:v>51.544964388921017</c:v>
                </c:pt>
                <c:pt idx="2789">
                  <c:v>51.557371045564594</c:v>
                </c:pt>
                <c:pt idx="2790">
                  <c:v>51.56795920872446</c:v>
                </c:pt>
                <c:pt idx="2791">
                  <c:v>51.584857464034826</c:v>
                </c:pt>
                <c:pt idx="2792">
                  <c:v>51.602079721460399</c:v>
                </c:pt>
                <c:pt idx="2793">
                  <c:v>51.617247957651969</c:v>
                </c:pt>
                <c:pt idx="2794">
                  <c:v>51.628127953122792</c:v>
                </c:pt>
                <c:pt idx="2795">
                  <c:v>51.643184122106582</c:v>
                </c:pt>
                <c:pt idx="2796">
                  <c:v>51.654356055073421</c:v>
                </c:pt>
                <c:pt idx="2797">
                  <c:v>51.657318088364562</c:v>
                </c:pt>
                <c:pt idx="2798">
                  <c:v>51.660367579431217</c:v>
                </c:pt>
                <c:pt idx="2799">
                  <c:v>51.679872182541708</c:v>
                </c:pt>
                <c:pt idx="2800">
                  <c:v>51.696322717104891</c:v>
                </c:pt>
                <c:pt idx="2801">
                  <c:v>51.70531801539547</c:v>
                </c:pt>
                <c:pt idx="2802">
                  <c:v>51.718848271904001</c:v>
                </c:pt>
                <c:pt idx="2803">
                  <c:v>51.725721909311069</c:v>
                </c:pt>
                <c:pt idx="2804">
                  <c:v>51.737373619585966</c:v>
                </c:pt>
                <c:pt idx="2805">
                  <c:v>51.794818810852561</c:v>
                </c:pt>
                <c:pt idx="2806">
                  <c:v>51.800672029937886</c:v>
                </c:pt>
                <c:pt idx="2807">
                  <c:v>51.805830393494105</c:v>
                </c:pt>
                <c:pt idx="2808">
                  <c:v>51.805876163876448</c:v>
                </c:pt>
                <c:pt idx="2809">
                  <c:v>51.824352083317038</c:v>
                </c:pt>
                <c:pt idx="2810">
                  <c:v>51.834050868703784</c:v>
                </c:pt>
                <c:pt idx="2811">
                  <c:v>51.841047397401944</c:v>
                </c:pt>
                <c:pt idx="2812">
                  <c:v>51.888780862383484</c:v>
                </c:pt>
                <c:pt idx="2813">
                  <c:v>51.889398707603043</c:v>
                </c:pt>
                <c:pt idx="2814">
                  <c:v>51.899605920769098</c:v>
                </c:pt>
                <c:pt idx="2815">
                  <c:v>51.925007898515211</c:v>
                </c:pt>
                <c:pt idx="2816">
                  <c:v>51.948228163086497</c:v>
                </c:pt>
                <c:pt idx="2817">
                  <c:v>51.980731021124228</c:v>
                </c:pt>
                <c:pt idx="2818">
                  <c:v>51.986456193126223</c:v>
                </c:pt>
                <c:pt idx="2819">
                  <c:v>52.002734436348646</c:v>
                </c:pt>
                <c:pt idx="2820">
                  <c:v>52.010006230545521</c:v>
                </c:pt>
                <c:pt idx="2821">
                  <c:v>52.013551148616493</c:v>
                </c:pt>
                <c:pt idx="2822">
                  <c:v>52.019949558175526</c:v>
                </c:pt>
                <c:pt idx="2823">
                  <c:v>52.033724497517809</c:v>
                </c:pt>
                <c:pt idx="2824">
                  <c:v>52.038548030250013</c:v>
                </c:pt>
                <c:pt idx="2825">
                  <c:v>52.079013056468781</c:v>
                </c:pt>
                <c:pt idx="2826">
                  <c:v>52.108987574517585</c:v>
                </c:pt>
                <c:pt idx="2827">
                  <c:v>52.13256749266543</c:v>
                </c:pt>
                <c:pt idx="2828">
                  <c:v>52.137166403311255</c:v>
                </c:pt>
                <c:pt idx="2829">
                  <c:v>52.148175463134983</c:v>
                </c:pt>
                <c:pt idx="2830">
                  <c:v>52.151524834665146</c:v>
                </c:pt>
                <c:pt idx="2831">
                  <c:v>52.152385492497189</c:v>
                </c:pt>
                <c:pt idx="2832">
                  <c:v>52.152526631993148</c:v>
                </c:pt>
                <c:pt idx="2833">
                  <c:v>52.187386913475677</c:v>
                </c:pt>
                <c:pt idx="2834">
                  <c:v>52.189508689024073</c:v>
                </c:pt>
                <c:pt idx="2835">
                  <c:v>52.196706077390864</c:v>
                </c:pt>
                <c:pt idx="2836">
                  <c:v>52.199046874227008</c:v>
                </c:pt>
                <c:pt idx="2837">
                  <c:v>52.199182797852103</c:v>
                </c:pt>
                <c:pt idx="2838">
                  <c:v>52.224386622645277</c:v>
                </c:pt>
                <c:pt idx="2839">
                  <c:v>52.235180947618275</c:v>
                </c:pt>
                <c:pt idx="2840">
                  <c:v>52.236746037045144</c:v>
                </c:pt>
                <c:pt idx="2841">
                  <c:v>52.238333294567084</c:v>
                </c:pt>
                <c:pt idx="2842">
                  <c:v>52.240773927916919</c:v>
                </c:pt>
                <c:pt idx="2843">
                  <c:v>52.256101624259813</c:v>
                </c:pt>
                <c:pt idx="2844">
                  <c:v>52.276344856727825</c:v>
                </c:pt>
                <c:pt idx="2845">
                  <c:v>52.283152529363534</c:v>
                </c:pt>
                <c:pt idx="2846">
                  <c:v>52.293617095566375</c:v>
                </c:pt>
                <c:pt idx="2847">
                  <c:v>52.313990416202486</c:v>
                </c:pt>
                <c:pt idx="2848">
                  <c:v>52.3146015119761</c:v>
                </c:pt>
                <c:pt idx="2849">
                  <c:v>52.315175488996033</c:v>
                </c:pt>
                <c:pt idx="2850">
                  <c:v>52.349333657537017</c:v>
                </c:pt>
                <c:pt idx="2851">
                  <c:v>52.360297824991598</c:v>
                </c:pt>
                <c:pt idx="2852">
                  <c:v>52.395407499620489</c:v>
                </c:pt>
                <c:pt idx="2853">
                  <c:v>52.413168253242425</c:v>
                </c:pt>
                <c:pt idx="2854">
                  <c:v>52.427196596501851</c:v>
                </c:pt>
                <c:pt idx="2855">
                  <c:v>52.432547823842121</c:v>
                </c:pt>
                <c:pt idx="2856">
                  <c:v>52.434713772190413</c:v>
                </c:pt>
                <c:pt idx="2857">
                  <c:v>52.447936042642631</c:v>
                </c:pt>
                <c:pt idx="2858">
                  <c:v>52.448154745079712</c:v>
                </c:pt>
                <c:pt idx="2859">
                  <c:v>52.468484125280398</c:v>
                </c:pt>
                <c:pt idx="2860">
                  <c:v>52.469447541576862</c:v>
                </c:pt>
                <c:pt idx="2861">
                  <c:v>52.488969156978634</c:v>
                </c:pt>
                <c:pt idx="2862">
                  <c:v>52.527568075333079</c:v>
                </c:pt>
                <c:pt idx="2863">
                  <c:v>52.533314705368419</c:v>
                </c:pt>
                <c:pt idx="2864">
                  <c:v>52.543753381423684</c:v>
                </c:pt>
                <c:pt idx="2865">
                  <c:v>52.550730830238024</c:v>
                </c:pt>
                <c:pt idx="2866">
                  <c:v>52.55118739138959</c:v>
                </c:pt>
                <c:pt idx="2867">
                  <c:v>52.553657541706869</c:v>
                </c:pt>
                <c:pt idx="2868">
                  <c:v>52.565304280270389</c:v>
                </c:pt>
                <c:pt idx="2869">
                  <c:v>52.569538272162106</c:v>
                </c:pt>
                <c:pt idx="2870">
                  <c:v>52.581382101679424</c:v>
                </c:pt>
                <c:pt idx="2871">
                  <c:v>52.582214365367626</c:v>
                </c:pt>
                <c:pt idx="2872">
                  <c:v>52.582918149925796</c:v>
                </c:pt>
                <c:pt idx="2873">
                  <c:v>52.583347145982245</c:v>
                </c:pt>
                <c:pt idx="2874">
                  <c:v>52.584257991319198</c:v>
                </c:pt>
                <c:pt idx="2875">
                  <c:v>52.593051056349573</c:v>
                </c:pt>
                <c:pt idx="2876">
                  <c:v>52.604905330050016</c:v>
                </c:pt>
                <c:pt idx="2877">
                  <c:v>52.614097898527419</c:v>
                </c:pt>
                <c:pt idx="2878">
                  <c:v>52.631962881911058</c:v>
                </c:pt>
                <c:pt idx="2879">
                  <c:v>52.63947258129766</c:v>
                </c:pt>
                <c:pt idx="2880">
                  <c:v>52.640345137645532</c:v>
                </c:pt>
                <c:pt idx="2881">
                  <c:v>52.641290806324818</c:v>
                </c:pt>
                <c:pt idx="2882">
                  <c:v>52.644063801327491</c:v>
                </c:pt>
                <c:pt idx="2883">
                  <c:v>52.651041572324857</c:v>
                </c:pt>
                <c:pt idx="2884">
                  <c:v>52.661194884478867</c:v>
                </c:pt>
                <c:pt idx="2885">
                  <c:v>52.676283974163667</c:v>
                </c:pt>
                <c:pt idx="2886">
                  <c:v>52.705221477590023</c:v>
                </c:pt>
                <c:pt idx="2887">
                  <c:v>52.711602869752959</c:v>
                </c:pt>
                <c:pt idx="2888">
                  <c:v>52.711632711112763</c:v>
                </c:pt>
                <c:pt idx="2889">
                  <c:v>52.74941363025988</c:v>
                </c:pt>
                <c:pt idx="2890">
                  <c:v>52.750048376679246</c:v>
                </c:pt>
                <c:pt idx="2891">
                  <c:v>52.766182363698512</c:v>
                </c:pt>
                <c:pt idx="2892">
                  <c:v>52.767330417898776</c:v>
                </c:pt>
                <c:pt idx="2893">
                  <c:v>52.769457711213661</c:v>
                </c:pt>
                <c:pt idx="2894">
                  <c:v>52.774258393034948</c:v>
                </c:pt>
                <c:pt idx="2895">
                  <c:v>52.783057493751208</c:v>
                </c:pt>
                <c:pt idx="2896">
                  <c:v>52.792210458823192</c:v>
                </c:pt>
                <c:pt idx="2897">
                  <c:v>52.798010128090105</c:v>
                </c:pt>
                <c:pt idx="2898">
                  <c:v>52.800314650012979</c:v>
                </c:pt>
                <c:pt idx="2899">
                  <c:v>52.810930121014259</c:v>
                </c:pt>
                <c:pt idx="2900">
                  <c:v>52.814253088597958</c:v>
                </c:pt>
                <c:pt idx="2901">
                  <c:v>52.884944794920905</c:v>
                </c:pt>
                <c:pt idx="2902">
                  <c:v>52.896489041547021</c:v>
                </c:pt>
                <c:pt idx="2903">
                  <c:v>52.898863445053927</c:v>
                </c:pt>
                <c:pt idx="2904">
                  <c:v>52.899131519254176</c:v>
                </c:pt>
                <c:pt idx="2905">
                  <c:v>52.901779504545416</c:v>
                </c:pt>
                <c:pt idx="2906">
                  <c:v>52.912240695168826</c:v>
                </c:pt>
                <c:pt idx="2907">
                  <c:v>52.913673230328449</c:v>
                </c:pt>
                <c:pt idx="2908">
                  <c:v>52.914338817829659</c:v>
                </c:pt>
                <c:pt idx="2909">
                  <c:v>52.943909157101714</c:v>
                </c:pt>
                <c:pt idx="2910">
                  <c:v>52.957946559918469</c:v>
                </c:pt>
                <c:pt idx="2911">
                  <c:v>52.958491401814918</c:v>
                </c:pt>
                <c:pt idx="2912">
                  <c:v>52.958826507071656</c:v>
                </c:pt>
                <c:pt idx="2913">
                  <c:v>52.965122729969551</c:v>
                </c:pt>
                <c:pt idx="2914">
                  <c:v>52.970775468593466</c:v>
                </c:pt>
                <c:pt idx="2915">
                  <c:v>52.978264260944201</c:v>
                </c:pt>
                <c:pt idx="2916">
                  <c:v>52.978899031778404</c:v>
                </c:pt>
                <c:pt idx="2917">
                  <c:v>52.979894399548897</c:v>
                </c:pt>
                <c:pt idx="2918">
                  <c:v>52.995477779866285</c:v>
                </c:pt>
                <c:pt idx="2919">
                  <c:v>53.002645509411437</c:v>
                </c:pt>
                <c:pt idx="2920">
                  <c:v>53.006321128830024</c:v>
                </c:pt>
                <c:pt idx="2921">
                  <c:v>53.015174899678605</c:v>
                </c:pt>
                <c:pt idx="2922">
                  <c:v>53.015760709259858</c:v>
                </c:pt>
                <c:pt idx="2923">
                  <c:v>53.020102904344157</c:v>
                </c:pt>
                <c:pt idx="2924">
                  <c:v>53.021085431709693</c:v>
                </c:pt>
                <c:pt idx="2925">
                  <c:v>53.027457325120558</c:v>
                </c:pt>
                <c:pt idx="2926">
                  <c:v>53.039349795204103</c:v>
                </c:pt>
                <c:pt idx="2927">
                  <c:v>53.041633083029936</c:v>
                </c:pt>
                <c:pt idx="2928">
                  <c:v>53.050153169274544</c:v>
                </c:pt>
                <c:pt idx="2929">
                  <c:v>53.058468091145471</c:v>
                </c:pt>
                <c:pt idx="2930">
                  <c:v>53.064966438755697</c:v>
                </c:pt>
                <c:pt idx="2931">
                  <c:v>53.072153990374623</c:v>
                </c:pt>
                <c:pt idx="2932">
                  <c:v>53.076441174632684</c:v>
                </c:pt>
                <c:pt idx="2933">
                  <c:v>53.09658042634031</c:v>
                </c:pt>
                <c:pt idx="2934">
                  <c:v>53.111561238337451</c:v>
                </c:pt>
                <c:pt idx="2935">
                  <c:v>53.11254476906683</c:v>
                </c:pt>
                <c:pt idx="2936">
                  <c:v>53.114003777807554</c:v>
                </c:pt>
                <c:pt idx="2937">
                  <c:v>53.125640507464297</c:v>
                </c:pt>
                <c:pt idx="2938">
                  <c:v>53.132406150158516</c:v>
                </c:pt>
                <c:pt idx="2939">
                  <c:v>53.140732021021229</c:v>
                </c:pt>
                <c:pt idx="2940">
                  <c:v>53.151792723847663</c:v>
                </c:pt>
                <c:pt idx="2941">
                  <c:v>53.172073374583249</c:v>
                </c:pt>
                <c:pt idx="2942">
                  <c:v>53.188030576418996</c:v>
                </c:pt>
                <c:pt idx="2943">
                  <c:v>53.194314810960726</c:v>
                </c:pt>
                <c:pt idx="2944">
                  <c:v>53.215974007477087</c:v>
                </c:pt>
                <c:pt idx="2945">
                  <c:v>53.219160432982783</c:v>
                </c:pt>
                <c:pt idx="2946">
                  <c:v>53.234093423295029</c:v>
                </c:pt>
                <c:pt idx="2947">
                  <c:v>53.240586958909091</c:v>
                </c:pt>
                <c:pt idx="2948">
                  <c:v>53.243772335952244</c:v>
                </c:pt>
                <c:pt idx="2949">
                  <c:v>53.24570015714793</c:v>
                </c:pt>
                <c:pt idx="2950">
                  <c:v>53.282661336168054</c:v>
                </c:pt>
                <c:pt idx="2951">
                  <c:v>53.287306231126422</c:v>
                </c:pt>
                <c:pt idx="2952">
                  <c:v>53.290310511767096</c:v>
                </c:pt>
                <c:pt idx="2953">
                  <c:v>53.29692665805004</c:v>
                </c:pt>
                <c:pt idx="2954">
                  <c:v>53.301217508090915</c:v>
                </c:pt>
                <c:pt idx="2955">
                  <c:v>53.317775784636325</c:v>
                </c:pt>
                <c:pt idx="2956">
                  <c:v>53.324392753031155</c:v>
                </c:pt>
                <c:pt idx="2957">
                  <c:v>53.32686192665183</c:v>
                </c:pt>
                <c:pt idx="2958">
                  <c:v>53.336052998577706</c:v>
                </c:pt>
                <c:pt idx="2959">
                  <c:v>53.338899803672234</c:v>
                </c:pt>
                <c:pt idx="2960">
                  <c:v>53.342771822875626</c:v>
                </c:pt>
                <c:pt idx="2961">
                  <c:v>53.350209629764073</c:v>
                </c:pt>
                <c:pt idx="2962">
                  <c:v>53.355873242795006</c:v>
                </c:pt>
                <c:pt idx="2963">
                  <c:v>53.373966658168321</c:v>
                </c:pt>
                <c:pt idx="2964">
                  <c:v>53.401291101897073</c:v>
                </c:pt>
                <c:pt idx="2965">
                  <c:v>53.41761944727368</c:v>
                </c:pt>
                <c:pt idx="2966">
                  <c:v>53.4201272901823</c:v>
                </c:pt>
                <c:pt idx="2967">
                  <c:v>53.420399037467455</c:v>
                </c:pt>
                <c:pt idx="2968">
                  <c:v>53.422652116912055</c:v>
                </c:pt>
                <c:pt idx="2969">
                  <c:v>53.440278033340412</c:v>
                </c:pt>
                <c:pt idx="2970">
                  <c:v>53.450883494764909</c:v>
                </c:pt>
                <c:pt idx="2971">
                  <c:v>53.465462408926399</c:v>
                </c:pt>
                <c:pt idx="2972">
                  <c:v>53.47179428652629</c:v>
                </c:pt>
                <c:pt idx="2973">
                  <c:v>53.473165033958125</c:v>
                </c:pt>
                <c:pt idx="2974">
                  <c:v>53.485588447940152</c:v>
                </c:pt>
                <c:pt idx="2975">
                  <c:v>53.501007728023815</c:v>
                </c:pt>
                <c:pt idx="2976">
                  <c:v>53.517759523438322</c:v>
                </c:pt>
                <c:pt idx="2977">
                  <c:v>53.521084994970003</c:v>
                </c:pt>
                <c:pt idx="2978">
                  <c:v>53.52116042467442</c:v>
                </c:pt>
                <c:pt idx="2979">
                  <c:v>53.527097736759359</c:v>
                </c:pt>
                <c:pt idx="2980">
                  <c:v>53.535741494919812</c:v>
                </c:pt>
                <c:pt idx="2981">
                  <c:v>53.549136046485323</c:v>
                </c:pt>
                <c:pt idx="2982">
                  <c:v>53.553295779995153</c:v>
                </c:pt>
                <c:pt idx="2983">
                  <c:v>53.556919314701908</c:v>
                </c:pt>
                <c:pt idx="2984">
                  <c:v>53.578878890580214</c:v>
                </c:pt>
                <c:pt idx="2985">
                  <c:v>53.605580400012677</c:v>
                </c:pt>
                <c:pt idx="2986">
                  <c:v>53.608219466887469</c:v>
                </c:pt>
                <c:pt idx="2987">
                  <c:v>53.61843582443452</c:v>
                </c:pt>
                <c:pt idx="2988">
                  <c:v>53.659388523825939</c:v>
                </c:pt>
                <c:pt idx="2989">
                  <c:v>53.669687318175548</c:v>
                </c:pt>
                <c:pt idx="2990">
                  <c:v>53.670541699730045</c:v>
                </c:pt>
                <c:pt idx="2991">
                  <c:v>53.681342220838658</c:v>
                </c:pt>
                <c:pt idx="2992">
                  <c:v>53.688102184541343</c:v>
                </c:pt>
                <c:pt idx="2993">
                  <c:v>53.69249714661693</c:v>
                </c:pt>
                <c:pt idx="2994">
                  <c:v>53.717597180838084</c:v>
                </c:pt>
                <c:pt idx="2995">
                  <c:v>53.718849289873923</c:v>
                </c:pt>
                <c:pt idx="2996">
                  <c:v>53.723967284147932</c:v>
                </c:pt>
                <c:pt idx="2997">
                  <c:v>53.724956461658316</c:v>
                </c:pt>
                <c:pt idx="2998">
                  <c:v>53.768675092111508</c:v>
                </c:pt>
                <c:pt idx="2999">
                  <c:v>53.772038817701741</c:v>
                </c:pt>
                <c:pt idx="3000">
                  <c:v>53.779894577357055</c:v>
                </c:pt>
                <c:pt idx="3001">
                  <c:v>53.787664341792144</c:v>
                </c:pt>
                <c:pt idx="3002">
                  <c:v>53.798201460463353</c:v>
                </c:pt>
                <c:pt idx="3003">
                  <c:v>53.799903432925959</c:v>
                </c:pt>
                <c:pt idx="3004">
                  <c:v>53.808208881191412</c:v>
                </c:pt>
                <c:pt idx="3005">
                  <c:v>53.811461891033694</c:v>
                </c:pt>
                <c:pt idx="3006">
                  <c:v>53.823605805398863</c:v>
                </c:pt>
                <c:pt idx="3007">
                  <c:v>53.83390699088406</c:v>
                </c:pt>
                <c:pt idx="3008">
                  <c:v>53.838467862435856</c:v>
                </c:pt>
                <c:pt idx="3009">
                  <c:v>53.841649689963475</c:v>
                </c:pt>
                <c:pt idx="3010">
                  <c:v>53.846242081795793</c:v>
                </c:pt>
                <c:pt idx="3011">
                  <c:v>53.849031130273801</c:v>
                </c:pt>
                <c:pt idx="3012">
                  <c:v>53.850493464545387</c:v>
                </c:pt>
                <c:pt idx="3013">
                  <c:v>53.857013212999448</c:v>
                </c:pt>
                <c:pt idx="3014">
                  <c:v>53.871491750491664</c:v>
                </c:pt>
                <c:pt idx="3015">
                  <c:v>53.894570557639859</c:v>
                </c:pt>
                <c:pt idx="3016">
                  <c:v>53.9033940898805</c:v>
                </c:pt>
                <c:pt idx="3017">
                  <c:v>53.905233841889419</c:v>
                </c:pt>
                <c:pt idx="3018">
                  <c:v>53.907588754877708</c:v>
                </c:pt>
                <c:pt idx="3019">
                  <c:v>53.914065802116717</c:v>
                </c:pt>
                <c:pt idx="3020">
                  <c:v>53.916492403788041</c:v>
                </c:pt>
                <c:pt idx="3021">
                  <c:v>53.94190861711558</c:v>
                </c:pt>
                <c:pt idx="3022">
                  <c:v>53.952357785144684</c:v>
                </c:pt>
                <c:pt idx="3023">
                  <c:v>53.954332037395659</c:v>
                </c:pt>
                <c:pt idx="3024">
                  <c:v>53.973172290746334</c:v>
                </c:pt>
                <c:pt idx="3025">
                  <c:v>54.000835194277649</c:v>
                </c:pt>
                <c:pt idx="3026">
                  <c:v>54.007176254188714</c:v>
                </c:pt>
                <c:pt idx="3027">
                  <c:v>54.040602364900728</c:v>
                </c:pt>
                <c:pt idx="3028">
                  <c:v>54.046212608534937</c:v>
                </c:pt>
                <c:pt idx="3029">
                  <c:v>54.078207473176818</c:v>
                </c:pt>
                <c:pt idx="3030">
                  <c:v>54.084451183295535</c:v>
                </c:pt>
                <c:pt idx="3031">
                  <c:v>54.086641964734262</c:v>
                </c:pt>
                <c:pt idx="3032">
                  <c:v>54.090709446679419</c:v>
                </c:pt>
                <c:pt idx="3033">
                  <c:v>54.13856415233753</c:v>
                </c:pt>
                <c:pt idx="3034">
                  <c:v>54.140693195751268</c:v>
                </c:pt>
                <c:pt idx="3035">
                  <c:v>54.153701472840488</c:v>
                </c:pt>
                <c:pt idx="3036">
                  <c:v>54.162958441846506</c:v>
                </c:pt>
                <c:pt idx="3037">
                  <c:v>54.184683266164612</c:v>
                </c:pt>
                <c:pt idx="3038">
                  <c:v>54.190811609361333</c:v>
                </c:pt>
                <c:pt idx="3039">
                  <c:v>54.192327735516997</c:v>
                </c:pt>
                <c:pt idx="3040">
                  <c:v>54.202882111670846</c:v>
                </c:pt>
                <c:pt idx="3041">
                  <c:v>54.210592529622829</c:v>
                </c:pt>
                <c:pt idx="3042">
                  <c:v>54.218836396173401</c:v>
                </c:pt>
                <c:pt idx="3043">
                  <c:v>54.224597261110802</c:v>
                </c:pt>
                <c:pt idx="3044">
                  <c:v>54.255271933314269</c:v>
                </c:pt>
                <c:pt idx="3045">
                  <c:v>54.258428511503823</c:v>
                </c:pt>
                <c:pt idx="3046">
                  <c:v>54.265380868890297</c:v>
                </c:pt>
                <c:pt idx="3047">
                  <c:v>54.271907315209432</c:v>
                </c:pt>
                <c:pt idx="3048">
                  <c:v>54.27251952956923</c:v>
                </c:pt>
                <c:pt idx="3049">
                  <c:v>54.276177995197578</c:v>
                </c:pt>
                <c:pt idx="3050">
                  <c:v>54.277770006520228</c:v>
                </c:pt>
                <c:pt idx="3051">
                  <c:v>54.280352727289674</c:v>
                </c:pt>
                <c:pt idx="3052">
                  <c:v>54.306958173164837</c:v>
                </c:pt>
                <c:pt idx="3053">
                  <c:v>54.312873549440752</c:v>
                </c:pt>
                <c:pt idx="3054">
                  <c:v>54.316889619542359</c:v>
                </c:pt>
                <c:pt idx="3055">
                  <c:v>54.359393729342145</c:v>
                </c:pt>
                <c:pt idx="3056">
                  <c:v>54.36115696954969</c:v>
                </c:pt>
                <c:pt idx="3057">
                  <c:v>54.398902546121811</c:v>
                </c:pt>
                <c:pt idx="3058">
                  <c:v>54.402893947141848</c:v>
                </c:pt>
                <c:pt idx="3059">
                  <c:v>54.429257099446019</c:v>
                </c:pt>
                <c:pt idx="3060">
                  <c:v>54.483968475539662</c:v>
                </c:pt>
                <c:pt idx="3061">
                  <c:v>54.500677899358173</c:v>
                </c:pt>
                <c:pt idx="3062">
                  <c:v>54.53241093539723</c:v>
                </c:pt>
                <c:pt idx="3063">
                  <c:v>54.535392392744455</c:v>
                </c:pt>
                <c:pt idx="3064">
                  <c:v>54.546760295985415</c:v>
                </c:pt>
                <c:pt idx="3065">
                  <c:v>54.565656833823859</c:v>
                </c:pt>
                <c:pt idx="3066">
                  <c:v>54.571888387542465</c:v>
                </c:pt>
                <c:pt idx="3067">
                  <c:v>54.572939924930012</c:v>
                </c:pt>
                <c:pt idx="3068">
                  <c:v>54.584000803549252</c:v>
                </c:pt>
                <c:pt idx="3069">
                  <c:v>54.611851043909439</c:v>
                </c:pt>
                <c:pt idx="3070">
                  <c:v>54.614937877906215</c:v>
                </c:pt>
                <c:pt idx="3071">
                  <c:v>54.617642762302935</c:v>
                </c:pt>
                <c:pt idx="3072">
                  <c:v>54.632346500110316</c:v>
                </c:pt>
                <c:pt idx="3073">
                  <c:v>54.63506690824051</c:v>
                </c:pt>
                <c:pt idx="3074">
                  <c:v>54.640263658040212</c:v>
                </c:pt>
                <c:pt idx="3075">
                  <c:v>54.640468258752549</c:v>
                </c:pt>
                <c:pt idx="3076">
                  <c:v>54.65125277140455</c:v>
                </c:pt>
                <c:pt idx="3077">
                  <c:v>54.658900471527716</c:v>
                </c:pt>
                <c:pt idx="3078">
                  <c:v>54.664018023650073</c:v>
                </c:pt>
                <c:pt idx="3079">
                  <c:v>54.673688739224644</c:v>
                </c:pt>
                <c:pt idx="3080">
                  <c:v>54.68732677393816</c:v>
                </c:pt>
                <c:pt idx="3081">
                  <c:v>54.691580244660649</c:v>
                </c:pt>
                <c:pt idx="3082">
                  <c:v>54.714409821823097</c:v>
                </c:pt>
                <c:pt idx="3083">
                  <c:v>54.715080696819285</c:v>
                </c:pt>
                <c:pt idx="3084">
                  <c:v>54.7173031711554</c:v>
                </c:pt>
                <c:pt idx="3085">
                  <c:v>54.72657115227419</c:v>
                </c:pt>
                <c:pt idx="3086">
                  <c:v>54.748005396063547</c:v>
                </c:pt>
                <c:pt idx="3087">
                  <c:v>54.756549649714351</c:v>
                </c:pt>
                <c:pt idx="3088">
                  <c:v>54.767185800723922</c:v>
                </c:pt>
                <c:pt idx="3089">
                  <c:v>54.771152435528698</c:v>
                </c:pt>
                <c:pt idx="3090">
                  <c:v>54.778921259634785</c:v>
                </c:pt>
                <c:pt idx="3091">
                  <c:v>54.784146357132691</c:v>
                </c:pt>
                <c:pt idx="3092">
                  <c:v>54.787454931723012</c:v>
                </c:pt>
                <c:pt idx="3093">
                  <c:v>54.798219346359922</c:v>
                </c:pt>
                <c:pt idx="3094">
                  <c:v>54.812029892678041</c:v>
                </c:pt>
                <c:pt idx="3095">
                  <c:v>54.829761689541158</c:v>
                </c:pt>
                <c:pt idx="3096">
                  <c:v>54.831570509426655</c:v>
                </c:pt>
                <c:pt idx="3097">
                  <c:v>54.861089653887817</c:v>
                </c:pt>
                <c:pt idx="3098">
                  <c:v>54.873629456985107</c:v>
                </c:pt>
                <c:pt idx="3099">
                  <c:v>54.90082204225029</c:v>
                </c:pt>
                <c:pt idx="3100">
                  <c:v>54.906885443456389</c:v>
                </c:pt>
                <c:pt idx="3101">
                  <c:v>54.911256289967177</c:v>
                </c:pt>
                <c:pt idx="3102">
                  <c:v>54.948008364911828</c:v>
                </c:pt>
                <c:pt idx="3103">
                  <c:v>54.949895387257151</c:v>
                </c:pt>
                <c:pt idx="3104">
                  <c:v>54.961014241012442</c:v>
                </c:pt>
                <c:pt idx="3105">
                  <c:v>54.980188201663488</c:v>
                </c:pt>
                <c:pt idx="3106">
                  <c:v>54.982077159665245</c:v>
                </c:pt>
                <c:pt idx="3107">
                  <c:v>54.996972495569857</c:v>
                </c:pt>
                <c:pt idx="3108">
                  <c:v>54.999111824423757</c:v>
                </c:pt>
                <c:pt idx="3109">
                  <c:v>55.012712828982053</c:v>
                </c:pt>
                <c:pt idx="3110">
                  <c:v>55.015293638360937</c:v>
                </c:pt>
                <c:pt idx="3111">
                  <c:v>55.024123546342828</c:v>
                </c:pt>
                <c:pt idx="3112">
                  <c:v>55.054176892750498</c:v>
                </c:pt>
                <c:pt idx="3113">
                  <c:v>55.065701588669519</c:v>
                </c:pt>
                <c:pt idx="3114">
                  <c:v>55.070328291346122</c:v>
                </c:pt>
                <c:pt idx="3115">
                  <c:v>55.092335562856967</c:v>
                </c:pt>
                <c:pt idx="3116">
                  <c:v>55.093406207122825</c:v>
                </c:pt>
                <c:pt idx="3117">
                  <c:v>55.118460873923127</c:v>
                </c:pt>
                <c:pt idx="3118">
                  <c:v>55.140175306841485</c:v>
                </c:pt>
                <c:pt idx="3119">
                  <c:v>55.143020406512797</c:v>
                </c:pt>
                <c:pt idx="3120">
                  <c:v>55.146737641744515</c:v>
                </c:pt>
                <c:pt idx="3121">
                  <c:v>55.164439424531281</c:v>
                </c:pt>
                <c:pt idx="3122">
                  <c:v>55.168344424501008</c:v>
                </c:pt>
                <c:pt idx="3123">
                  <c:v>55.171760796787822</c:v>
                </c:pt>
                <c:pt idx="3124">
                  <c:v>55.172969432833696</c:v>
                </c:pt>
                <c:pt idx="3125">
                  <c:v>55.173757003059485</c:v>
                </c:pt>
                <c:pt idx="3126">
                  <c:v>55.214229240917106</c:v>
                </c:pt>
                <c:pt idx="3127">
                  <c:v>55.214872406709041</c:v>
                </c:pt>
                <c:pt idx="3128">
                  <c:v>55.222372241961857</c:v>
                </c:pt>
                <c:pt idx="3129">
                  <c:v>55.229723239628697</c:v>
                </c:pt>
                <c:pt idx="3130">
                  <c:v>55.237886308296524</c:v>
                </c:pt>
                <c:pt idx="3131">
                  <c:v>55.2509141422114</c:v>
                </c:pt>
                <c:pt idx="3132">
                  <c:v>55.296027641378089</c:v>
                </c:pt>
                <c:pt idx="3133">
                  <c:v>55.301507506598611</c:v>
                </c:pt>
                <c:pt idx="3134">
                  <c:v>55.302647626250305</c:v>
                </c:pt>
                <c:pt idx="3135">
                  <c:v>55.305026286421835</c:v>
                </c:pt>
                <c:pt idx="3136">
                  <c:v>55.312881959842905</c:v>
                </c:pt>
                <c:pt idx="3137">
                  <c:v>55.32393126331133</c:v>
                </c:pt>
                <c:pt idx="3138">
                  <c:v>55.32661254196352</c:v>
                </c:pt>
                <c:pt idx="3139">
                  <c:v>55.34762409585759</c:v>
                </c:pt>
                <c:pt idx="3140">
                  <c:v>55.35810878387278</c:v>
                </c:pt>
                <c:pt idx="3141">
                  <c:v>55.36454740102343</c:v>
                </c:pt>
                <c:pt idx="3142">
                  <c:v>55.368068867207832</c:v>
                </c:pt>
                <c:pt idx="3143">
                  <c:v>55.368118375615026</c:v>
                </c:pt>
                <c:pt idx="3144">
                  <c:v>55.375235653553545</c:v>
                </c:pt>
                <c:pt idx="3145">
                  <c:v>55.380733263645482</c:v>
                </c:pt>
                <c:pt idx="3146">
                  <c:v>55.394786950162597</c:v>
                </c:pt>
                <c:pt idx="3147">
                  <c:v>55.397665898036117</c:v>
                </c:pt>
                <c:pt idx="3148">
                  <c:v>55.405689539063225</c:v>
                </c:pt>
                <c:pt idx="3149">
                  <c:v>55.431844612578985</c:v>
                </c:pt>
                <c:pt idx="3150">
                  <c:v>55.439553407371925</c:v>
                </c:pt>
                <c:pt idx="3151">
                  <c:v>55.449476011116076</c:v>
                </c:pt>
                <c:pt idx="3152">
                  <c:v>55.458848080598614</c:v>
                </c:pt>
                <c:pt idx="3153">
                  <c:v>55.465235435635165</c:v>
                </c:pt>
                <c:pt idx="3154">
                  <c:v>55.467087867937359</c:v>
                </c:pt>
                <c:pt idx="3155">
                  <c:v>55.478463120199436</c:v>
                </c:pt>
                <c:pt idx="3156">
                  <c:v>55.482000320983751</c:v>
                </c:pt>
                <c:pt idx="3157">
                  <c:v>55.486030927532113</c:v>
                </c:pt>
                <c:pt idx="3158">
                  <c:v>55.496549754828287</c:v>
                </c:pt>
                <c:pt idx="3159">
                  <c:v>55.509250171234164</c:v>
                </c:pt>
                <c:pt idx="3160">
                  <c:v>55.510209241289104</c:v>
                </c:pt>
                <c:pt idx="3161">
                  <c:v>55.517113328567198</c:v>
                </c:pt>
                <c:pt idx="3162">
                  <c:v>55.531358878792389</c:v>
                </c:pt>
                <c:pt idx="3163">
                  <c:v>55.53137778366311</c:v>
                </c:pt>
                <c:pt idx="3164">
                  <c:v>55.53573001424207</c:v>
                </c:pt>
                <c:pt idx="3165">
                  <c:v>55.538900961461145</c:v>
                </c:pt>
                <c:pt idx="3166">
                  <c:v>55.543570320484683</c:v>
                </c:pt>
                <c:pt idx="3167">
                  <c:v>55.545155103404568</c:v>
                </c:pt>
                <c:pt idx="3168">
                  <c:v>55.55408924080664</c:v>
                </c:pt>
                <c:pt idx="3169">
                  <c:v>55.555538277181498</c:v>
                </c:pt>
                <c:pt idx="3170">
                  <c:v>55.58882304893266</c:v>
                </c:pt>
                <c:pt idx="3171">
                  <c:v>55.591531554718181</c:v>
                </c:pt>
                <c:pt idx="3172">
                  <c:v>55.600530466518002</c:v>
                </c:pt>
                <c:pt idx="3173">
                  <c:v>55.609907232147521</c:v>
                </c:pt>
                <c:pt idx="3174">
                  <c:v>55.620459874906793</c:v>
                </c:pt>
                <c:pt idx="3175">
                  <c:v>55.628966630383012</c:v>
                </c:pt>
                <c:pt idx="3176">
                  <c:v>55.636142133448175</c:v>
                </c:pt>
                <c:pt idx="3177">
                  <c:v>55.662833311812641</c:v>
                </c:pt>
                <c:pt idx="3178">
                  <c:v>55.666742466840667</c:v>
                </c:pt>
                <c:pt idx="3179">
                  <c:v>55.682567941560755</c:v>
                </c:pt>
                <c:pt idx="3180">
                  <c:v>55.68627163519723</c:v>
                </c:pt>
                <c:pt idx="3181">
                  <c:v>55.69670763361416</c:v>
                </c:pt>
                <c:pt idx="3182">
                  <c:v>55.696908650473674</c:v>
                </c:pt>
                <c:pt idx="3183">
                  <c:v>55.697986989884399</c:v>
                </c:pt>
                <c:pt idx="3184">
                  <c:v>55.702731720254505</c:v>
                </c:pt>
                <c:pt idx="3185">
                  <c:v>55.727173816158441</c:v>
                </c:pt>
                <c:pt idx="3186">
                  <c:v>55.730241538817118</c:v>
                </c:pt>
                <c:pt idx="3187">
                  <c:v>55.732192570537563</c:v>
                </c:pt>
                <c:pt idx="3188">
                  <c:v>55.750667060006577</c:v>
                </c:pt>
                <c:pt idx="3189">
                  <c:v>55.759257657398301</c:v>
                </c:pt>
                <c:pt idx="3190">
                  <c:v>55.772389706851989</c:v>
                </c:pt>
                <c:pt idx="3191">
                  <c:v>55.777922850837896</c:v>
                </c:pt>
                <c:pt idx="3192">
                  <c:v>55.781438560740519</c:v>
                </c:pt>
                <c:pt idx="3193">
                  <c:v>55.785006129200674</c:v>
                </c:pt>
                <c:pt idx="3194">
                  <c:v>55.785391637318</c:v>
                </c:pt>
                <c:pt idx="3195">
                  <c:v>55.815396619679099</c:v>
                </c:pt>
                <c:pt idx="3196">
                  <c:v>55.839706608407631</c:v>
                </c:pt>
                <c:pt idx="3197">
                  <c:v>55.843892809628386</c:v>
                </c:pt>
                <c:pt idx="3198">
                  <c:v>55.847060154243543</c:v>
                </c:pt>
                <c:pt idx="3199">
                  <c:v>55.84717788346331</c:v>
                </c:pt>
                <c:pt idx="3200">
                  <c:v>55.854664291534732</c:v>
                </c:pt>
                <c:pt idx="3201">
                  <c:v>55.884487947246072</c:v>
                </c:pt>
                <c:pt idx="3202">
                  <c:v>55.894208722875184</c:v>
                </c:pt>
                <c:pt idx="3203">
                  <c:v>55.904834400433366</c:v>
                </c:pt>
                <c:pt idx="3204">
                  <c:v>55.914152877513658</c:v>
                </c:pt>
                <c:pt idx="3205">
                  <c:v>55.945620435552648</c:v>
                </c:pt>
                <c:pt idx="3206">
                  <c:v>55.972930329732158</c:v>
                </c:pt>
                <c:pt idx="3207">
                  <c:v>55.975965526236877</c:v>
                </c:pt>
                <c:pt idx="3208">
                  <c:v>55.97959719514936</c:v>
                </c:pt>
                <c:pt idx="3209">
                  <c:v>55.986800732429046</c:v>
                </c:pt>
                <c:pt idx="3210">
                  <c:v>55.990012120832155</c:v>
                </c:pt>
                <c:pt idx="3211">
                  <c:v>55.996695455816607</c:v>
                </c:pt>
                <c:pt idx="3212">
                  <c:v>56.032384775640203</c:v>
                </c:pt>
                <c:pt idx="3213">
                  <c:v>56.033484776441576</c:v>
                </c:pt>
                <c:pt idx="3214">
                  <c:v>56.055135302396152</c:v>
                </c:pt>
                <c:pt idx="3215">
                  <c:v>56.064781927508292</c:v>
                </c:pt>
                <c:pt idx="3216">
                  <c:v>56.0652169454033</c:v>
                </c:pt>
                <c:pt idx="3217">
                  <c:v>56.06993983493895</c:v>
                </c:pt>
                <c:pt idx="3218">
                  <c:v>56.079233976984291</c:v>
                </c:pt>
                <c:pt idx="3219">
                  <c:v>56.087175966449053</c:v>
                </c:pt>
                <c:pt idx="3220">
                  <c:v>56.089038203150601</c:v>
                </c:pt>
                <c:pt idx="3221">
                  <c:v>56.089445386701854</c:v>
                </c:pt>
                <c:pt idx="3222">
                  <c:v>56.090384747018334</c:v>
                </c:pt>
                <c:pt idx="3223">
                  <c:v>56.096310225184894</c:v>
                </c:pt>
                <c:pt idx="3224">
                  <c:v>56.109016432825733</c:v>
                </c:pt>
                <c:pt idx="3225">
                  <c:v>56.112739508508355</c:v>
                </c:pt>
                <c:pt idx="3226">
                  <c:v>56.115427047830167</c:v>
                </c:pt>
                <c:pt idx="3227">
                  <c:v>56.123828894242926</c:v>
                </c:pt>
                <c:pt idx="3228">
                  <c:v>56.123931927886545</c:v>
                </c:pt>
                <c:pt idx="3229">
                  <c:v>56.128724733099247</c:v>
                </c:pt>
                <c:pt idx="3230">
                  <c:v>56.136078444903902</c:v>
                </c:pt>
                <c:pt idx="3231">
                  <c:v>56.144192074650746</c:v>
                </c:pt>
                <c:pt idx="3232">
                  <c:v>56.150379142081178</c:v>
                </c:pt>
                <c:pt idx="3233">
                  <c:v>56.155311277935574</c:v>
                </c:pt>
                <c:pt idx="3234">
                  <c:v>56.157930677609421</c:v>
                </c:pt>
                <c:pt idx="3235">
                  <c:v>56.160508406184462</c:v>
                </c:pt>
                <c:pt idx="3236">
                  <c:v>56.179156128421404</c:v>
                </c:pt>
                <c:pt idx="3237">
                  <c:v>56.181238225452191</c:v>
                </c:pt>
                <c:pt idx="3238">
                  <c:v>56.204783798221563</c:v>
                </c:pt>
                <c:pt idx="3239">
                  <c:v>56.262400501319107</c:v>
                </c:pt>
                <c:pt idx="3240">
                  <c:v>56.268323450931902</c:v>
                </c:pt>
                <c:pt idx="3241">
                  <c:v>56.270536461945014</c:v>
                </c:pt>
                <c:pt idx="3242">
                  <c:v>56.276693453072177</c:v>
                </c:pt>
                <c:pt idx="3243">
                  <c:v>56.284878103981555</c:v>
                </c:pt>
                <c:pt idx="3244">
                  <c:v>56.308907430157127</c:v>
                </c:pt>
                <c:pt idx="3245">
                  <c:v>56.312368195917117</c:v>
                </c:pt>
                <c:pt idx="3246">
                  <c:v>56.327419524871381</c:v>
                </c:pt>
                <c:pt idx="3247">
                  <c:v>56.341009268961145</c:v>
                </c:pt>
                <c:pt idx="3248">
                  <c:v>56.35378591259213</c:v>
                </c:pt>
                <c:pt idx="3249">
                  <c:v>56.376594966753089</c:v>
                </c:pt>
                <c:pt idx="3250">
                  <c:v>56.397045218480265</c:v>
                </c:pt>
                <c:pt idx="3251">
                  <c:v>56.417992337196438</c:v>
                </c:pt>
                <c:pt idx="3252">
                  <c:v>56.419732391462077</c:v>
                </c:pt>
                <c:pt idx="3253">
                  <c:v>56.430767472457049</c:v>
                </c:pt>
                <c:pt idx="3254">
                  <c:v>56.442467743628278</c:v>
                </c:pt>
                <c:pt idx="3255">
                  <c:v>56.446106773096851</c:v>
                </c:pt>
                <c:pt idx="3256">
                  <c:v>56.479249897298068</c:v>
                </c:pt>
                <c:pt idx="3257">
                  <c:v>56.492457174885146</c:v>
                </c:pt>
                <c:pt idx="3258">
                  <c:v>56.515044652613227</c:v>
                </c:pt>
                <c:pt idx="3259">
                  <c:v>56.526360233882848</c:v>
                </c:pt>
                <c:pt idx="3260">
                  <c:v>56.531159212258629</c:v>
                </c:pt>
                <c:pt idx="3261">
                  <c:v>56.538043967639041</c:v>
                </c:pt>
                <c:pt idx="3262">
                  <c:v>56.582381014146826</c:v>
                </c:pt>
                <c:pt idx="3263">
                  <c:v>56.589411436382825</c:v>
                </c:pt>
                <c:pt idx="3264">
                  <c:v>56.594970363825333</c:v>
                </c:pt>
                <c:pt idx="3265">
                  <c:v>56.603544329458366</c:v>
                </c:pt>
                <c:pt idx="3266">
                  <c:v>56.60446664222416</c:v>
                </c:pt>
                <c:pt idx="3267">
                  <c:v>56.61867571914209</c:v>
                </c:pt>
                <c:pt idx="3268">
                  <c:v>56.631072947198206</c:v>
                </c:pt>
                <c:pt idx="3269">
                  <c:v>56.631906680742716</c:v>
                </c:pt>
                <c:pt idx="3270">
                  <c:v>56.631985631039903</c:v>
                </c:pt>
                <c:pt idx="3271">
                  <c:v>56.648155641061798</c:v>
                </c:pt>
                <c:pt idx="3272">
                  <c:v>56.655066948773701</c:v>
                </c:pt>
                <c:pt idx="3273">
                  <c:v>56.667150404830203</c:v>
                </c:pt>
                <c:pt idx="3274">
                  <c:v>56.669496531944226</c:v>
                </c:pt>
                <c:pt idx="3275">
                  <c:v>56.674215212565159</c:v>
                </c:pt>
                <c:pt idx="3276">
                  <c:v>56.687774258178237</c:v>
                </c:pt>
                <c:pt idx="3277">
                  <c:v>56.695681821666845</c:v>
                </c:pt>
                <c:pt idx="3278">
                  <c:v>56.729070044620904</c:v>
                </c:pt>
                <c:pt idx="3279">
                  <c:v>56.730741226265586</c:v>
                </c:pt>
                <c:pt idx="3280">
                  <c:v>56.731186185936409</c:v>
                </c:pt>
                <c:pt idx="3281">
                  <c:v>56.742305232314287</c:v>
                </c:pt>
                <c:pt idx="3282">
                  <c:v>56.745134372938502</c:v>
                </c:pt>
                <c:pt idx="3283">
                  <c:v>56.74776260803025</c:v>
                </c:pt>
                <c:pt idx="3284">
                  <c:v>56.75500609158405</c:v>
                </c:pt>
                <c:pt idx="3285">
                  <c:v>56.763661269906194</c:v>
                </c:pt>
                <c:pt idx="3286">
                  <c:v>56.766282854709594</c:v>
                </c:pt>
                <c:pt idx="3287">
                  <c:v>56.773372371569899</c:v>
                </c:pt>
                <c:pt idx="3288">
                  <c:v>56.777802538304584</c:v>
                </c:pt>
                <c:pt idx="3289">
                  <c:v>56.781737589361498</c:v>
                </c:pt>
                <c:pt idx="3290">
                  <c:v>56.793747871960633</c:v>
                </c:pt>
                <c:pt idx="3291">
                  <c:v>56.81039330774113</c:v>
                </c:pt>
                <c:pt idx="3292">
                  <c:v>56.820976652492263</c:v>
                </c:pt>
                <c:pt idx="3293">
                  <c:v>56.821409495448528</c:v>
                </c:pt>
                <c:pt idx="3294">
                  <c:v>56.825740316928716</c:v>
                </c:pt>
                <c:pt idx="3295">
                  <c:v>56.832403116065457</c:v>
                </c:pt>
                <c:pt idx="3296">
                  <c:v>56.834018652419886</c:v>
                </c:pt>
                <c:pt idx="3297">
                  <c:v>56.877829070948145</c:v>
                </c:pt>
                <c:pt idx="3298">
                  <c:v>56.88148127610058</c:v>
                </c:pt>
                <c:pt idx="3299">
                  <c:v>56.893565355785348</c:v>
                </c:pt>
                <c:pt idx="3300">
                  <c:v>56.896506617873271</c:v>
                </c:pt>
                <c:pt idx="3301">
                  <c:v>56.90407844697836</c:v>
                </c:pt>
                <c:pt idx="3302">
                  <c:v>56.912588501481764</c:v>
                </c:pt>
                <c:pt idx="3303">
                  <c:v>56.917400248845723</c:v>
                </c:pt>
                <c:pt idx="3304">
                  <c:v>56.917639867026544</c:v>
                </c:pt>
                <c:pt idx="3305">
                  <c:v>56.940306264811525</c:v>
                </c:pt>
                <c:pt idx="3306">
                  <c:v>56.944164020084941</c:v>
                </c:pt>
                <c:pt idx="3307">
                  <c:v>56.944172776081359</c:v>
                </c:pt>
                <c:pt idx="3308">
                  <c:v>56.950611121948199</c:v>
                </c:pt>
                <c:pt idx="3309">
                  <c:v>56.976342736427675</c:v>
                </c:pt>
                <c:pt idx="3310">
                  <c:v>56.977000420993576</c:v>
                </c:pt>
                <c:pt idx="3311">
                  <c:v>56.98249599286428</c:v>
                </c:pt>
                <c:pt idx="3312">
                  <c:v>56.994080859074266</c:v>
                </c:pt>
                <c:pt idx="3313">
                  <c:v>57.0026988989015</c:v>
                </c:pt>
                <c:pt idx="3314">
                  <c:v>57.00560141931868</c:v>
                </c:pt>
                <c:pt idx="3315">
                  <c:v>57.008165044452056</c:v>
                </c:pt>
                <c:pt idx="3316">
                  <c:v>57.016970231315661</c:v>
                </c:pt>
                <c:pt idx="3317">
                  <c:v>57.018189402740212</c:v>
                </c:pt>
                <c:pt idx="3318">
                  <c:v>57.022976327709543</c:v>
                </c:pt>
                <c:pt idx="3319">
                  <c:v>57.023891610305299</c:v>
                </c:pt>
                <c:pt idx="3320">
                  <c:v>57.029854189510743</c:v>
                </c:pt>
                <c:pt idx="3321">
                  <c:v>57.043114843510722</c:v>
                </c:pt>
                <c:pt idx="3322">
                  <c:v>57.051178279895467</c:v>
                </c:pt>
                <c:pt idx="3323">
                  <c:v>57.066133392347254</c:v>
                </c:pt>
                <c:pt idx="3324">
                  <c:v>57.069740035914577</c:v>
                </c:pt>
                <c:pt idx="3325">
                  <c:v>57.079431050476316</c:v>
                </c:pt>
                <c:pt idx="3326">
                  <c:v>57.103589594633632</c:v>
                </c:pt>
                <c:pt idx="3327">
                  <c:v>57.104635332192586</c:v>
                </c:pt>
                <c:pt idx="3328">
                  <c:v>57.113734059092522</c:v>
                </c:pt>
                <c:pt idx="3329">
                  <c:v>57.124139292387639</c:v>
                </c:pt>
                <c:pt idx="3330">
                  <c:v>57.128438825353392</c:v>
                </c:pt>
                <c:pt idx="3331">
                  <c:v>57.132588096852672</c:v>
                </c:pt>
                <c:pt idx="3332">
                  <c:v>57.139618578403223</c:v>
                </c:pt>
                <c:pt idx="3333">
                  <c:v>57.174319827220835</c:v>
                </c:pt>
                <c:pt idx="3334">
                  <c:v>57.191496102262221</c:v>
                </c:pt>
                <c:pt idx="3335">
                  <c:v>57.199223376511142</c:v>
                </c:pt>
                <c:pt idx="3336">
                  <c:v>57.220040049057729</c:v>
                </c:pt>
                <c:pt idx="3337">
                  <c:v>57.226461475031996</c:v>
                </c:pt>
                <c:pt idx="3338">
                  <c:v>57.230303960235133</c:v>
                </c:pt>
                <c:pt idx="3339">
                  <c:v>57.234615759369682</c:v>
                </c:pt>
                <c:pt idx="3340">
                  <c:v>57.251354383178011</c:v>
                </c:pt>
                <c:pt idx="3341">
                  <c:v>57.264792888377471</c:v>
                </c:pt>
                <c:pt idx="3342">
                  <c:v>57.284188513955407</c:v>
                </c:pt>
                <c:pt idx="3343">
                  <c:v>57.290244612671039</c:v>
                </c:pt>
                <c:pt idx="3344">
                  <c:v>57.296933607292303</c:v>
                </c:pt>
                <c:pt idx="3345">
                  <c:v>57.312151076690832</c:v>
                </c:pt>
                <c:pt idx="3346">
                  <c:v>57.32794575922108</c:v>
                </c:pt>
                <c:pt idx="3347">
                  <c:v>57.35644654883577</c:v>
                </c:pt>
                <c:pt idx="3348">
                  <c:v>57.366518388175948</c:v>
                </c:pt>
                <c:pt idx="3349">
                  <c:v>57.368144137329914</c:v>
                </c:pt>
                <c:pt idx="3350">
                  <c:v>57.378633843218445</c:v>
                </c:pt>
                <c:pt idx="3351">
                  <c:v>57.402373699639597</c:v>
                </c:pt>
                <c:pt idx="3352">
                  <c:v>57.430714847251423</c:v>
                </c:pt>
                <c:pt idx="3353">
                  <c:v>57.462126754638753</c:v>
                </c:pt>
                <c:pt idx="3354">
                  <c:v>57.463376601867225</c:v>
                </c:pt>
                <c:pt idx="3355">
                  <c:v>57.465980237686964</c:v>
                </c:pt>
                <c:pt idx="3356">
                  <c:v>57.477466372673284</c:v>
                </c:pt>
                <c:pt idx="3357">
                  <c:v>57.48343295178244</c:v>
                </c:pt>
                <c:pt idx="3358">
                  <c:v>57.483906513945151</c:v>
                </c:pt>
                <c:pt idx="3359">
                  <c:v>57.489107319930291</c:v>
                </c:pt>
                <c:pt idx="3360">
                  <c:v>57.503265905065284</c:v>
                </c:pt>
                <c:pt idx="3361">
                  <c:v>57.515809386619289</c:v>
                </c:pt>
                <c:pt idx="3362">
                  <c:v>57.527326135030364</c:v>
                </c:pt>
                <c:pt idx="3363">
                  <c:v>57.529394721513867</c:v>
                </c:pt>
                <c:pt idx="3364">
                  <c:v>57.552557553219344</c:v>
                </c:pt>
                <c:pt idx="3365">
                  <c:v>57.562413621527064</c:v>
                </c:pt>
                <c:pt idx="3366">
                  <c:v>57.570054545321454</c:v>
                </c:pt>
                <c:pt idx="3367">
                  <c:v>57.578971146218478</c:v>
                </c:pt>
                <c:pt idx="3368">
                  <c:v>57.578999732258382</c:v>
                </c:pt>
                <c:pt idx="3369">
                  <c:v>57.587381043159986</c:v>
                </c:pt>
                <c:pt idx="3370">
                  <c:v>57.593402123943271</c:v>
                </c:pt>
                <c:pt idx="3371">
                  <c:v>57.598166520672748</c:v>
                </c:pt>
                <c:pt idx="3372">
                  <c:v>57.620265178632394</c:v>
                </c:pt>
                <c:pt idx="3373">
                  <c:v>57.621233001202356</c:v>
                </c:pt>
                <c:pt idx="3374">
                  <c:v>57.633366176771823</c:v>
                </c:pt>
                <c:pt idx="3375">
                  <c:v>57.638872884566965</c:v>
                </c:pt>
                <c:pt idx="3376">
                  <c:v>57.639524592482928</c:v>
                </c:pt>
                <c:pt idx="3377">
                  <c:v>57.659071834477707</c:v>
                </c:pt>
                <c:pt idx="3378">
                  <c:v>57.662533201254192</c:v>
                </c:pt>
                <c:pt idx="3379">
                  <c:v>57.66649488529643</c:v>
                </c:pt>
                <c:pt idx="3380">
                  <c:v>57.672240850796044</c:v>
                </c:pt>
                <c:pt idx="3381">
                  <c:v>57.674624044605096</c:v>
                </c:pt>
                <c:pt idx="3382">
                  <c:v>57.696133517622002</c:v>
                </c:pt>
                <c:pt idx="3383">
                  <c:v>57.710791104212511</c:v>
                </c:pt>
                <c:pt idx="3384">
                  <c:v>57.74177620714616</c:v>
                </c:pt>
                <c:pt idx="3385">
                  <c:v>57.758143908644193</c:v>
                </c:pt>
                <c:pt idx="3386">
                  <c:v>57.760949062790353</c:v>
                </c:pt>
                <c:pt idx="3387">
                  <c:v>57.762248565835499</c:v>
                </c:pt>
                <c:pt idx="3388">
                  <c:v>57.786695463822944</c:v>
                </c:pt>
                <c:pt idx="3389">
                  <c:v>57.789240185350273</c:v>
                </c:pt>
                <c:pt idx="3390">
                  <c:v>57.813994630644835</c:v>
                </c:pt>
                <c:pt idx="3391">
                  <c:v>57.815523450036167</c:v>
                </c:pt>
                <c:pt idx="3392">
                  <c:v>57.823413259438581</c:v>
                </c:pt>
                <c:pt idx="3393">
                  <c:v>57.824221718027211</c:v>
                </c:pt>
                <c:pt idx="3394">
                  <c:v>57.829763593508254</c:v>
                </c:pt>
                <c:pt idx="3395">
                  <c:v>57.835029812504352</c:v>
                </c:pt>
                <c:pt idx="3396">
                  <c:v>57.843856079932607</c:v>
                </c:pt>
                <c:pt idx="3397">
                  <c:v>57.852235379815994</c:v>
                </c:pt>
                <c:pt idx="3398">
                  <c:v>57.853711532098842</c:v>
                </c:pt>
                <c:pt idx="3399">
                  <c:v>57.856341625415865</c:v>
                </c:pt>
                <c:pt idx="3400">
                  <c:v>57.857048484165567</c:v>
                </c:pt>
                <c:pt idx="3401">
                  <c:v>57.85855335995317</c:v>
                </c:pt>
                <c:pt idx="3402">
                  <c:v>57.858658105590642</c:v>
                </c:pt>
                <c:pt idx="3403">
                  <c:v>57.866099186578694</c:v>
                </c:pt>
                <c:pt idx="3404">
                  <c:v>57.870659530302198</c:v>
                </c:pt>
                <c:pt idx="3405">
                  <c:v>57.878357570942654</c:v>
                </c:pt>
                <c:pt idx="3406">
                  <c:v>57.888887640273488</c:v>
                </c:pt>
                <c:pt idx="3407">
                  <c:v>57.889286580889632</c:v>
                </c:pt>
                <c:pt idx="3408">
                  <c:v>57.892480059066656</c:v>
                </c:pt>
                <c:pt idx="3409">
                  <c:v>57.904362144177156</c:v>
                </c:pt>
                <c:pt idx="3410">
                  <c:v>57.905838240820138</c:v>
                </c:pt>
                <c:pt idx="3411">
                  <c:v>57.906915698026239</c:v>
                </c:pt>
                <c:pt idx="3412">
                  <c:v>57.909998159056137</c:v>
                </c:pt>
                <c:pt idx="3413">
                  <c:v>57.939305497625512</c:v>
                </c:pt>
                <c:pt idx="3414">
                  <c:v>57.95212672731396</c:v>
                </c:pt>
                <c:pt idx="3415">
                  <c:v>57.984010746946765</c:v>
                </c:pt>
                <c:pt idx="3416">
                  <c:v>58.008964744473239</c:v>
                </c:pt>
                <c:pt idx="3417">
                  <c:v>58.012424968260767</c:v>
                </c:pt>
                <c:pt idx="3418">
                  <c:v>58.025153865832216</c:v>
                </c:pt>
                <c:pt idx="3419">
                  <c:v>58.031652695325612</c:v>
                </c:pt>
                <c:pt idx="3420">
                  <c:v>58.065352306306536</c:v>
                </c:pt>
                <c:pt idx="3421">
                  <c:v>58.070470242334999</c:v>
                </c:pt>
                <c:pt idx="3422">
                  <c:v>58.073668160763653</c:v>
                </c:pt>
                <c:pt idx="3423">
                  <c:v>58.073807841277969</c:v>
                </c:pt>
                <c:pt idx="3424">
                  <c:v>58.090173757611346</c:v>
                </c:pt>
                <c:pt idx="3425">
                  <c:v>58.101638483072627</c:v>
                </c:pt>
                <c:pt idx="3426">
                  <c:v>58.102272480091777</c:v>
                </c:pt>
                <c:pt idx="3427">
                  <c:v>58.104645224704711</c:v>
                </c:pt>
                <c:pt idx="3428">
                  <c:v>58.131331335968873</c:v>
                </c:pt>
                <c:pt idx="3429">
                  <c:v>58.135097551069279</c:v>
                </c:pt>
                <c:pt idx="3430">
                  <c:v>58.142412619949752</c:v>
                </c:pt>
                <c:pt idx="3431">
                  <c:v>58.14464846560729</c:v>
                </c:pt>
                <c:pt idx="3432">
                  <c:v>58.15241844974846</c:v>
                </c:pt>
                <c:pt idx="3433">
                  <c:v>58.178377317389334</c:v>
                </c:pt>
                <c:pt idx="3434">
                  <c:v>58.183417287797575</c:v>
                </c:pt>
                <c:pt idx="3435">
                  <c:v>58.185976404115443</c:v>
                </c:pt>
                <c:pt idx="3436">
                  <c:v>58.20691923750401</c:v>
                </c:pt>
                <c:pt idx="3437">
                  <c:v>58.208237128804591</c:v>
                </c:pt>
                <c:pt idx="3438">
                  <c:v>58.215446130836284</c:v>
                </c:pt>
                <c:pt idx="3439">
                  <c:v>58.242233789967912</c:v>
                </c:pt>
                <c:pt idx="3440">
                  <c:v>58.246795992690103</c:v>
                </c:pt>
                <c:pt idx="3441">
                  <c:v>58.249143947693213</c:v>
                </c:pt>
                <c:pt idx="3442">
                  <c:v>58.269485205641082</c:v>
                </c:pt>
                <c:pt idx="3443">
                  <c:v>58.273377730730346</c:v>
                </c:pt>
                <c:pt idx="3444">
                  <c:v>58.275378825132485</c:v>
                </c:pt>
                <c:pt idx="3445">
                  <c:v>58.277390808941796</c:v>
                </c:pt>
                <c:pt idx="3446">
                  <c:v>58.27890327197268</c:v>
                </c:pt>
                <c:pt idx="3447">
                  <c:v>58.29049210364952</c:v>
                </c:pt>
                <c:pt idx="3448">
                  <c:v>58.314887074403842</c:v>
                </c:pt>
                <c:pt idx="3449">
                  <c:v>58.327869920040271</c:v>
                </c:pt>
                <c:pt idx="3450">
                  <c:v>58.330135085706232</c:v>
                </c:pt>
                <c:pt idx="3451">
                  <c:v>58.332754992250152</c:v>
                </c:pt>
                <c:pt idx="3452">
                  <c:v>58.33612670440813</c:v>
                </c:pt>
                <c:pt idx="3453">
                  <c:v>58.348529213119257</c:v>
                </c:pt>
                <c:pt idx="3454">
                  <c:v>58.361237721395469</c:v>
                </c:pt>
                <c:pt idx="3455">
                  <c:v>58.364578494376289</c:v>
                </c:pt>
                <c:pt idx="3456">
                  <c:v>58.394617478420585</c:v>
                </c:pt>
                <c:pt idx="3457">
                  <c:v>58.397480029314906</c:v>
                </c:pt>
                <c:pt idx="3458">
                  <c:v>58.397486801769112</c:v>
                </c:pt>
                <c:pt idx="3459">
                  <c:v>58.419588536180484</c:v>
                </c:pt>
                <c:pt idx="3460">
                  <c:v>58.425465049304194</c:v>
                </c:pt>
                <c:pt idx="3461">
                  <c:v>58.427513380902134</c:v>
                </c:pt>
                <c:pt idx="3462">
                  <c:v>58.429654402436185</c:v>
                </c:pt>
                <c:pt idx="3463">
                  <c:v>58.438597235413894</c:v>
                </c:pt>
                <c:pt idx="3464">
                  <c:v>58.439405243994358</c:v>
                </c:pt>
                <c:pt idx="3465">
                  <c:v>58.452880940529106</c:v>
                </c:pt>
                <c:pt idx="3466">
                  <c:v>58.453070732409422</c:v>
                </c:pt>
                <c:pt idx="3467">
                  <c:v>58.484148241350326</c:v>
                </c:pt>
                <c:pt idx="3468">
                  <c:v>58.487452440905258</c:v>
                </c:pt>
                <c:pt idx="3469">
                  <c:v>58.490113024663479</c:v>
                </c:pt>
                <c:pt idx="3470">
                  <c:v>58.495098552409772</c:v>
                </c:pt>
                <c:pt idx="3471">
                  <c:v>58.506446036441076</c:v>
                </c:pt>
                <c:pt idx="3472">
                  <c:v>58.513653869013964</c:v>
                </c:pt>
                <c:pt idx="3473">
                  <c:v>58.51802459065086</c:v>
                </c:pt>
                <c:pt idx="3474">
                  <c:v>58.527104724121912</c:v>
                </c:pt>
                <c:pt idx="3475">
                  <c:v>58.529561030401325</c:v>
                </c:pt>
                <c:pt idx="3476">
                  <c:v>58.542423040280141</c:v>
                </c:pt>
                <c:pt idx="3477">
                  <c:v>58.546827187913138</c:v>
                </c:pt>
                <c:pt idx="3478">
                  <c:v>58.557384498644268</c:v>
                </c:pt>
                <c:pt idx="3479">
                  <c:v>58.580669092441127</c:v>
                </c:pt>
                <c:pt idx="3480">
                  <c:v>58.58884900608885</c:v>
                </c:pt>
                <c:pt idx="3481">
                  <c:v>58.605446538996873</c:v>
                </c:pt>
                <c:pt idx="3482">
                  <c:v>58.607792411809399</c:v>
                </c:pt>
                <c:pt idx="3483">
                  <c:v>58.616010955862613</c:v>
                </c:pt>
                <c:pt idx="3484">
                  <c:v>58.636610728471062</c:v>
                </c:pt>
                <c:pt idx="3485">
                  <c:v>58.653261931690736</c:v>
                </c:pt>
                <c:pt idx="3486">
                  <c:v>58.666746173391395</c:v>
                </c:pt>
                <c:pt idx="3487">
                  <c:v>58.673115808025251</c:v>
                </c:pt>
                <c:pt idx="3488">
                  <c:v>58.67889687006975</c:v>
                </c:pt>
                <c:pt idx="3489">
                  <c:v>58.683222490462484</c:v>
                </c:pt>
                <c:pt idx="3490">
                  <c:v>58.690793182557897</c:v>
                </c:pt>
                <c:pt idx="3491">
                  <c:v>58.70365387691055</c:v>
                </c:pt>
                <c:pt idx="3492">
                  <c:v>58.706602817923745</c:v>
                </c:pt>
                <c:pt idx="3493">
                  <c:v>58.708163355604619</c:v>
                </c:pt>
                <c:pt idx="3494">
                  <c:v>58.73056981784233</c:v>
                </c:pt>
                <c:pt idx="3495">
                  <c:v>58.732465655304523</c:v>
                </c:pt>
                <c:pt idx="3496">
                  <c:v>58.732707048935254</c:v>
                </c:pt>
                <c:pt idx="3497">
                  <c:v>58.733904502430796</c:v>
                </c:pt>
                <c:pt idx="3498">
                  <c:v>58.734409392161183</c:v>
                </c:pt>
                <c:pt idx="3499">
                  <c:v>58.737345368079204</c:v>
                </c:pt>
                <c:pt idx="3500">
                  <c:v>58.752225900269984</c:v>
                </c:pt>
                <c:pt idx="3501">
                  <c:v>58.755428184531986</c:v>
                </c:pt>
                <c:pt idx="3502">
                  <c:v>58.755692385343878</c:v>
                </c:pt>
                <c:pt idx="3503">
                  <c:v>58.766380119338933</c:v>
                </c:pt>
                <c:pt idx="3504">
                  <c:v>58.771580860915691</c:v>
                </c:pt>
                <c:pt idx="3505">
                  <c:v>58.778629053337703</c:v>
                </c:pt>
                <c:pt idx="3506">
                  <c:v>58.796073157837867</c:v>
                </c:pt>
                <c:pt idx="3507">
                  <c:v>58.802335347226702</c:v>
                </c:pt>
                <c:pt idx="3508">
                  <c:v>58.822484469993938</c:v>
                </c:pt>
                <c:pt idx="3509">
                  <c:v>58.829426561732141</c:v>
                </c:pt>
                <c:pt idx="3510">
                  <c:v>58.833335039276491</c:v>
                </c:pt>
                <c:pt idx="3511">
                  <c:v>58.834786629164448</c:v>
                </c:pt>
                <c:pt idx="3512">
                  <c:v>58.841180541324981</c:v>
                </c:pt>
                <c:pt idx="3513">
                  <c:v>58.874315668585048</c:v>
                </c:pt>
                <c:pt idx="3514">
                  <c:v>58.876511692698664</c:v>
                </c:pt>
                <c:pt idx="3515">
                  <c:v>58.87958291696534</c:v>
                </c:pt>
                <c:pt idx="3516">
                  <c:v>58.899408295309541</c:v>
                </c:pt>
                <c:pt idx="3517">
                  <c:v>58.919902945088062</c:v>
                </c:pt>
                <c:pt idx="3518">
                  <c:v>58.921038327837181</c:v>
                </c:pt>
                <c:pt idx="3519">
                  <c:v>58.929478972411154</c:v>
                </c:pt>
                <c:pt idx="3520">
                  <c:v>58.935755657384483</c:v>
                </c:pt>
                <c:pt idx="3521">
                  <c:v>58.96564852727505</c:v>
                </c:pt>
                <c:pt idx="3522">
                  <c:v>58.974217567605137</c:v>
                </c:pt>
                <c:pt idx="3523">
                  <c:v>58.977827495516799</c:v>
                </c:pt>
                <c:pt idx="3524">
                  <c:v>58.990374197932709</c:v>
                </c:pt>
                <c:pt idx="3525">
                  <c:v>58.990961562985362</c:v>
                </c:pt>
                <c:pt idx="3526">
                  <c:v>58.994640680585263</c:v>
                </c:pt>
                <c:pt idx="3527">
                  <c:v>58.995856215426777</c:v>
                </c:pt>
                <c:pt idx="3528">
                  <c:v>59.027138156828698</c:v>
                </c:pt>
                <c:pt idx="3529">
                  <c:v>59.029837407363651</c:v>
                </c:pt>
                <c:pt idx="3530">
                  <c:v>59.060407211021435</c:v>
                </c:pt>
                <c:pt idx="3531">
                  <c:v>59.067202423222682</c:v>
                </c:pt>
                <c:pt idx="3532">
                  <c:v>59.068099677528423</c:v>
                </c:pt>
                <c:pt idx="3533">
                  <c:v>59.088171692203559</c:v>
                </c:pt>
                <c:pt idx="3534">
                  <c:v>59.105943337074685</c:v>
                </c:pt>
                <c:pt idx="3535">
                  <c:v>59.106703106824071</c:v>
                </c:pt>
                <c:pt idx="3536">
                  <c:v>59.112084759811161</c:v>
                </c:pt>
                <c:pt idx="3537">
                  <c:v>59.113543344363606</c:v>
                </c:pt>
                <c:pt idx="3538">
                  <c:v>59.149479117017748</c:v>
                </c:pt>
                <c:pt idx="3539">
                  <c:v>59.172259265552775</c:v>
                </c:pt>
                <c:pt idx="3540">
                  <c:v>59.181490855253912</c:v>
                </c:pt>
                <c:pt idx="3541">
                  <c:v>59.185379463888779</c:v>
                </c:pt>
                <c:pt idx="3542">
                  <c:v>59.213583404991013</c:v>
                </c:pt>
                <c:pt idx="3543">
                  <c:v>59.220436645695649</c:v>
                </c:pt>
                <c:pt idx="3544">
                  <c:v>59.232738681018603</c:v>
                </c:pt>
                <c:pt idx="3545">
                  <c:v>59.239265123566739</c:v>
                </c:pt>
                <c:pt idx="3546">
                  <c:v>59.247189239569565</c:v>
                </c:pt>
                <c:pt idx="3547">
                  <c:v>59.260466818971722</c:v>
                </c:pt>
                <c:pt idx="3548">
                  <c:v>59.260650404725006</c:v>
                </c:pt>
                <c:pt idx="3549">
                  <c:v>59.275693627561871</c:v>
                </c:pt>
                <c:pt idx="3550">
                  <c:v>59.278769690694858</c:v>
                </c:pt>
                <c:pt idx="3551">
                  <c:v>59.288155281048766</c:v>
                </c:pt>
                <c:pt idx="3552">
                  <c:v>59.296166468920624</c:v>
                </c:pt>
                <c:pt idx="3553">
                  <c:v>59.318057743304735</c:v>
                </c:pt>
                <c:pt idx="3554">
                  <c:v>59.357887978197482</c:v>
                </c:pt>
                <c:pt idx="3555">
                  <c:v>59.364785081801088</c:v>
                </c:pt>
                <c:pt idx="3556">
                  <c:v>59.381430473667862</c:v>
                </c:pt>
                <c:pt idx="3557">
                  <c:v>59.386865398462604</c:v>
                </c:pt>
                <c:pt idx="3558">
                  <c:v>59.399736572022668</c:v>
                </c:pt>
                <c:pt idx="3559">
                  <c:v>59.406866476001291</c:v>
                </c:pt>
                <c:pt idx="3560">
                  <c:v>59.412485112207889</c:v>
                </c:pt>
                <c:pt idx="3561">
                  <c:v>59.414904442300312</c:v>
                </c:pt>
                <c:pt idx="3562">
                  <c:v>59.440098644504204</c:v>
                </c:pt>
                <c:pt idx="3563">
                  <c:v>59.461860171909962</c:v>
                </c:pt>
                <c:pt idx="3564">
                  <c:v>59.479860198923802</c:v>
                </c:pt>
                <c:pt idx="3565">
                  <c:v>59.485331101811425</c:v>
                </c:pt>
                <c:pt idx="3566">
                  <c:v>59.485672283779714</c:v>
                </c:pt>
                <c:pt idx="3567">
                  <c:v>59.497547375909619</c:v>
                </c:pt>
                <c:pt idx="3568">
                  <c:v>59.507898691842747</c:v>
                </c:pt>
                <c:pt idx="3569">
                  <c:v>59.522418537005663</c:v>
                </c:pt>
                <c:pt idx="3570">
                  <c:v>59.545204289928627</c:v>
                </c:pt>
                <c:pt idx="3571">
                  <c:v>59.554898910728113</c:v>
                </c:pt>
                <c:pt idx="3572">
                  <c:v>59.562001005333407</c:v>
                </c:pt>
                <c:pt idx="3573">
                  <c:v>59.565227654202424</c:v>
                </c:pt>
                <c:pt idx="3574">
                  <c:v>59.56563938692976</c:v>
                </c:pt>
                <c:pt idx="3575">
                  <c:v>59.569547546483541</c:v>
                </c:pt>
                <c:pt idx="3576">
                  <c:v>59.630152827790994</c:v>
                </c:pt>
                <c:pt idx="3577">
                  <c:v>59.631072178562754</c:v>
                </c:pt>
                <c:pt idx="3578">
                  <c:v>59.636455443860406</c:v>
                </c:pt>
                <c:pt idx="3579">
                  <c:v>59.64875273309265</c:v>
                </c:pt>
                <c:pt idx="3580">
                  <c:v>59.661503543620093</c:v>
                </c:pt>
                <c:pt idx="3581">
                  <c:v>59.664672555999928</c:v>
                </c:pt>
                <c:pt idx="3582">
                  <c:v>59.669036805423175</c:v>
                </c:pt>
                <c:pt idx="3583">
                  <c:v>59.674249585144821</c:v>
                </c:pt>
                <c:pt idx="3584">
                  <c:v>59.679528498549303</c:v>
                </c:pt>
                <c:pt idx="3585">
                  <c:v>59.687479750179449</c:v>
                </c:pt>
                <c:pt idx="3586">
                  <c:v>59.713368725233018</c:v>
                </c:pt>
                <c:pt idx="3587">
                  <c:v>59.725197768112508</c:v>
                </c:pt>
                <c:pt idx="3588">
                  <c:v>59.744159891085175</c:v>
                </c:pt>
                <c:pt idx="3589">
                  <c:v>59.75239128973427</c:v>
                </c:pt>
                <c:pt idx="3590">
                  <c:v>59.764303651597899</c:v>
                </c:pt>
                <c:pt idx="3591">
                  <c:v>59.768398637940628</c:v>
                </c:pt>
                <c:pt idx="3592">
                  <c:v>59.773804304959846</c:v>
                </c:pt>
                <c:pt idx="3593">
                  <c:v>59.777970893258427</c:v>
                </c:pt>
                <c:pt idx="3594">
                  <c:v>59.778711153421199</c:v>
                </c:pt>
                <c:pt idx="3595">
                  <c:v>59.80265672581821</c:v>
                </c:pt>
                <c:pt idx="3596">
                  <c:v>59.806358032703521</c:v>
                </c:pt>
                <c:pt idx="3597">
                  <c:v>59.815505486399033</c:v>
                </c:pt>
                <c:pt idx="3598">
                  <c:v>59.839406170236209</c:v>
                </c:pt>
                <c:pt idx="3599">
                  <c:v>59.847137225236537</c:v>
                </c:pt>
                <c:pt idx="3600">
                  <c:v>59.848115460683267</c:v>
                </c:pt>
                <c:pt idx="3601">
                  <c:v>59.868236689024279</c:v>
                </c:pt>
                <c:pt idx="3602">
                  <c:v>59.876180863211296</c:v>
                </c:pt>
                <c:pt idx="3603">
                  <c:v>59.88024546568127</c:v>
                </c:pt>
                <c:pt idx="3604">
                  <c:v>59.895987818189013</c:v>
                </c:pt>
                <c:pt idx="3605">
                  <c:v>59.8980536162208</c:v>
                </c:pt>
                <c:pt idx="3606">
                  <c:v>59.905170658299042</c:v>
                </c:pt>
                <c:pt idx="3607">
                  <c:v>59.934547173495723</c:v>
                </c:pt>
                <c:pt idx="3608">
                  <c:v>59.940476708916165</c:v>
                </c:pt>
                <c:pt idx="3609">
                  <c:v>59.940490196325399</c:v>
                </c:pt>
                <c:pt idx="3610">
                  <c:v>59.947643607982407</c:v>
                </c:pt>
                <c:pt idx="3611">
                  <c:v>59.956406734021726</c:v>
                </c:pt>
                <c:pt idx="3612">
                  <c:v>59.961507310269269</c:v>
                </c:pt>
                <c:pt idx="3613">
                  <c:v>59.96792029734965</c:v>
                </c:pt>
                <c:pt idx="3614">
                  <c:v>59.994899819856315</c:v>
                </c:pt>
                <c:pt idx="3615">
                  <c:v>59.997146321964927</c:v>
                </c:pt>
                <c:pt idx="3616">
                  <c:v>60.001767192888956</c:v>
                </c:pt>
                <c:pt idx="3617">
                  <c:v>60.051958968473613</c:v>
                </c:pt>
                <c:pt idx="3618">
                  <c:v>60.052689927444717</c:v>
                </c:pt>
                <c:pt idx="3619">
                  <c:v>60.054796979038869</c:v>
                </c:pt>
                <c:pt idx="3620">
                  <c:v>60.059185987141944</c:v>
                </c:pt>
                <c:pt idx="3621">
                  <c:v>60.071896078652692</c:v>
                </c:pt>
                <c:pt idx="3622">
                  <c:v>60.072116062695152</c:v>
                </c:pt>
                <c:pt idx="3623">
                  <c:v>60.077036508219059</c:v>
                </c:pt>
                <c:pt idx="3624">
                  <c:v>60.083425525377919</c:v>
                </c:pt>
                <c:pt idx="3625">
                  <c:v>60.092869130368747</c:v>
                </c:pt>
                <c:pt idx="3626">
                  <c:v>60.102573287595831</c:v>
                </c:pt>
                <c:pt idx="3627">
                  <c:v>60.117976580861679</c:v>
                </c:pt>
                <c:pt idx="3628">
                  <c:v>60.120035783005939</c:v>
                </c:pt>
                <c:pt idx="3629">
                  <c:v>60.120277742995007</c:v>
                </c:pt>
                <c:pt idx="3630">
                  <c:v>60.127521384322115</c:v>
                </c:pt>
                <c:pt idx="3631">
                  <c:v>60.142415743812904</c:v>
                </c:pt>
                <c:pt idx="3632">
                  <c:v>60.155008896165569</c:v>
                </c:pt>
                <c:pt idx="3633">
                  <c:v>60.157394932743273</c:v>
                </c:pt>
                <c:pt idx="3634">
                  <c:v>60.161581066824368</c:v>
                </c:pt>
                <c:pt idx="3635">
                  <c:v>60.161977026844824</c:v>
                </c:pt>
                <c:pt idx="3636">
                  <c:v>60.164410507102033</c:v>
                </c:pt>
                <c:pt idx="3637">
                  <c:v>60.174160371827121</c:v>
                </c:pt>
                <c:pt idx="3638">
                  <c:v>60.183222389662106</c:v>
                </c:pt>
                <c:pt idx="3639">
                  <c:v>60.183735196576094</c:v>
                </c:pt>
                <c:pt idx="3640">
                  <c:v>60.213287539379181</c:v>
                </c:pt>
                <c:pt idx="3641">
                  <c:v>60.215795935689805</c:v>
                </c:pt>
                <c:pt idx="3642">
                  <c:v>60.220775638530739</c:v>
                </c:pt>
                <c:pt idx="3643">
                  <c:v>60.221562224976736</c:v>
                </c:pt>
                <c:pt idx="3644">
                  <c:v>60.224449525045358</c:v>
                </c:pt>
                <c:pt idx="3645">
                  <c:v>60.253039045702259</c:v>
                </c:pt>
                <c:pt idx="3646">
                  <c:v>60.254609238938912</c:v>
                </c:pt>
                <c:pt idx="3647">
                  <c:v>60.258867580658588</c:v>
                </c:pt>
                <c:pt idx="3648">
                  <c:v>60.260945042485886</c:v>
                </c:pt>
                <c:pt idx="3649">
                  <c:v>60.266492485491298</c:v>
                </c:pt>
                <c:pt idx="3650">
                  <c:v>60.268732894082341</c:v>
                </c:pt>
                <c:pt idx="3651">
                  <c:v>60.270763464616188</c:v>
                </c:pt>
                <c:pt idx="3652">
                  <c:v>60.287596658919504</c:v>
                </c:pt>
                <c:pt idx="3653">
                  <c:v>60.297435296031779</c:v>
                </c:pt>
                <c:pt idx="3654">
                  <c:v>60.311612964319814</c:v>
                </c:pt>
                <c:pt idx="3655">
                  <c:v>60.313072043606866</c:v>
                </c:pt>
                <c:pt idx="3656">
                  <c:v>60.313503048803838</c:v>
                </c:pt>
                <c:pt idx="3657">
                  <c:v>60.313576886550059</c:v>
                </c:pt>
                <c:pt idx="3658">
                  <c:v>60.321904812199513</c:v>
                </c:pt>
                <c:pt idx="3659">
                  <c:v>60.332709187793135</c:v>
                </c:pt>
                <c:pt idx="3660">
                  <c:v>60.339565235602478</c:v>
                </c:pt>
                <c:pt idx="3661">
                  <c:v>60.35268034800383</c:v>
                </c:pt>
                <c:pt idx="3662">
                  <c:v>60.35824824825233</c:v>
                </c:pt>
                <c:pt idx="3663">
                  <c:v>60.361098340307059</c:v>
                </c:pt>
                <c:pt idx="3664">
                  <c:v>60.361099588793664</c:v>
                </c:pt>
                <c:pt idx="3665">
                  <c:v>60.374039642113857</c:v>
                </c:pt>
                <c:pt idx="3666">
                  <c:v>60.377201063151972</c:v>
                </c:pt>
                <c:pt idx="3667">
                  <c:v>60.39974415676825</c:v>
                </c:pt>
                <c:pt idx="3668">
                  <c:v>60.405839629362845</c:v>
                </c:pt>
                <c:pt idx="3669">
                  <c:v>60.421214542030945</c:v>
                </c:pt>
                <c:pt idx="3670">
                  <c:v>60.423691841535309</c:v>
                </c:pt>
                <c:pt idx="3671">
                  <c:v>60.423736045126383</c:v>
                </c:pt>
                <c:pt idx="3672">
                  <c:v>60.447920936037541</c:v>
                </c:pt>
                <c:pt idx="3673">
                  <c:v>60.45143729632013</c:v>
                </c:pt>
                <c:pt idx="3674">
                  <c:v>60.497658202121777</c:v>
                </c:pt>
                <c:pt idx="3675">
                  <c:v>60.498699897226672</c:v>
                </c:pt>
                <c:pt idx="3676">
                  <c:v>60.50316239962379</c:v>
                </c:pt>
                <c:pt idx="3677">
                  <c:v>60.526611448588923</c:v>
                </c:pt>
                <c:pt idx="3678">
                  <c:v>60.530628273129309</c:v>
                </c:pt>
                <c:pt idx="3679">
                  <c:v>60.548800993898006</c:v>
                </c:pt>
                <c:pt idx="3680">
                  <c:v>60.557744759292298</c:v>
                </c:pt>
                <c:pt idx="3681">
                  <c:v>60.558675216874967</c:v>
                </c:pt>
                <c:pt idx="3682">
                  <c:v>60.565883973057389</c:v>
                </c:pt>
                <c:pt idx="3683">
                  <c:v>60.585849697540525</c:v>
                </c:pt>
                <c:pt idx="3684">
                  <c:v>60.587411692452555</c:v>
                </c:pt>
                <c:pt idx="3685">
                  <c:v>60.590319023389512</c:v>
                </c:pt>
                <c:pt idx="3686">
                  <c:v>60.590352891313621</c:v>
                </c:pt>
                <c:pt idx="3687">
                  <c:v>60.602231446368336</c:v>
                </c:pt>
                <c:pt idx="3688">
                  <c:v>60.611868410862769</c:v>
                </c:pt>
                <c:pt idx="3689">
                  <c:v>60.634297201461855</c:v>
                </c:pt>
                <c:pt idx="3690">
                  <c:v>60.645217804960886</c:v>
                </c:pt>
                <c:pt idx="3691">
                  <c:v>60.649994121698349</c:v>
                </c:pt>
                <c:pt idx="3692">
                  <c:v>60.694268972349654</c:v>
                </c:pt>
                <c:pt idx="3693">
                  <c:v>60.703644732131025</c:v>
                </c:pt>
                <c:pt idx="3694">
                  <c:v>60.707820118933661</c:v>
                </c:pt>
                <c:pt idx="3695">
                  <c:v>60.719598602649498</c:v>
                </c:pt>
                <c:pt idx="3696">
                  <c:v>60.720671447295913</c:v>
                </c:pt>
                <c:pt idx="3697">
                  <c:v>60.73763283651035</c:v>
                </c:pt>
                <c:pt idx="3698">
                  <c:v>60.7536543493677</c:v>
                </c:pt>
                <c:pt idx="3699">
                  <c:v>60.75740723323262</c:v>
                </c:pt>
                <c:pt idx="3700">
                  <c:v>60.759976530687204</c:v>
                </c:pt>
                <c:pt idx="3701">
                  <c:v>60.763060293224015</c:v>
                </c:pt>
                <c:pt idx="3702">
                  <c:v>60.776197988931422</c:v>
                </c:pt>
                <c:pt idx="3703">
                  <c:v>60.776527640779172</c:v>
                </c:pt>
                <c:pt idx="3704">
                  <c:v>60.777160308410416</c:v>
                </c:pt>
                <c:pt idx="3705">
                  <c:v>60.795649790293069</c:v>
                </c:pt>
                <c:pt idx="3706">
                  <c:v>60.817972723084061</c:v>
                </c:pt>
                <c:pt idx="3707">
                  <c:v>60.832365466741372</c:v>
                </c:pt>
                <c:pt idx="3708">
                  <c:v>60.838235751198653</c:v>
                </c:pt>
                <c:pt idx="3709">
                  <c:v>60.840183326097936</c:v>
                </c:pt>
                <c:pt idx="3710">
                  <c:v>60.84750534495484</c:v>
                </c:pt>
                <c:pt idx="3711">
                  <c:v>60.866041310138684</c:v>
                </c:pt>
                <c:pt idx="3712">
                  <c:v>60.869849431477533</c:v>
                </c:pt>
                <c:pt idx="3713">
                  <c:v>60.876376090339519</c:v>
                </c:pt>
                <c:pt idx="3714">
                  <c:v>60.878882690287242</c:v>
                </c:pt>
                <c:pt idx="3715">
                  <c:v>60.879836915033586</c:v>
                </c:pt>
                <c:pt idx="3716">
                  <c:v>60.895285920923349</c:v>
                </c:pt>
                <c:pt idx="3717">
                  <c:v>60.897022744643081</c:v>
                </c:pt>
                <c:pt idx="3718">
                  <c:v>60.900987821273581</c:v>
                </c:pt>
                <c:pt idx="3719">
                  <c:v>60.903109179686346</c:v>
                </c:pt>
                <c:pt idx="3720">
                  <c:v>60.914045646659787</c:v>
                </c:pt>
                <c:pt idx="3721">
                  <c:v>60.929083533197492</c:v>
                </c:pt>
                <c:pt idx="3722">
                  <c:v>60.96080924522736</c:v>
                </c:pt>
                <c:pt idx="3723">
                  <c:v>60.964228106054485</c:v>
                </c:pt>
                <c:pt idx="3724">
                  <c:v>60.975742841312055</c:v>
                </c:pt>
                <c:pt idx="3725">
                  <c:v>60.982226758413802</c:v>
                </c:pt>
                <c:pt idx="3726">
                  <c:v>60.989293615656372</c:v>
                </c:pt>
                <c:pt idx="3727">
                  <c:v>61.017402289048235</c:v>
                </c:pt>
                <c:pt idx="3728">
                  <c:v>61.0471420248873</c:v>
                </c:pt>
                <c:pt idx="3729">
                  <c:v>61.058504443224834</c:v>
                </c:pt>
                <c:pt idx="3730">
                  <c:v>61.073593255348165</c:v>
                </c:pt>
                <c:pt idx="3731">
                  <c:v>61.074244801283143</c:v>
                </c:pt>
                <c:pt idx="3732">
                  <c:v>61.081323773533448</c:v>
                </c:pt>
                <c:pt idx="3733">
                  <c:v>61.10658282170364</c:v>
                </c:pt>
                <c:pt idx="3734">
                  <c:v>61.116045099868636</c:v>
                </c:pt>
                <c:pt idx="3735">
                  <c:v>61.132213707486727</c:v>
                </c:pt>
                <c:pt idx="3736">
                  <c:v>61.132256627032888</c:v>
                </c:pt>
                <c:pt idx="3737">
                  <c:v>61.149169725722786</c:v>
                </c:pt>
                <c:pt idx="3738">
                  <c:v>61.156476886267932</c:v>
                </c:pt>
                <c:pt idx="3739">
                  <c:v>61.161308088376373</c:v>
                </c:pt>
                <c:pt idx="3740">
                  <c:v>61.167245369452488</c:v>
                </c:pt>
                <c:pt idx="3741">
                  <c:v>61.176501602363878</c:v>
                </c:pt>
                <c:pt idx="3742">
                  <c:v>61.184636257413963</c:v>
                </c:pt>
                <c:pt idx="3743">
                  <c:v>61.196907540540522</c:v>
                </c:pt>
                <c:pt idx="3744">
                  <c:v>61.199947366031466</c:v>
                </c:pt>
                <c:pt idx="3745">
                  <c:v>61.204313473168448</c:v>
                </c:pt>
                <c:pt idx="3746">
                  <c:v>61.216315728161163</c:v>
                </c:pt>
                <c:pt idx="3747">
                  <c:v>61.218077906186757</c:v>
                </c:pt>
                <c:pt idx="3748">
                  <c:v>61.223044455617107</c:v>
                </c:pt>
                <c:pt idx="3749">
                  <c:v>61.227950129716412</c:v>
                </c:pt>
                <c:pt idx="3750">
                  <c:v>61.228021121293175</c:v>
                </c:pt>
                <c:pt idx="3751">
                  <c:v>61.263878091255258</c:v>
                </c:pt>
                <c:pt idx="3752">
                  <c:v>61.270854131806196</c:v>
                </c:pt>
                <c:pt idx="3753">
                  <c:v>61.285578111859238</c:v>
                </c:pt>
                <c:pt idx="3754">
                  <c:v>61.289651838377388</c:v>
                </c:pt>
                <c:pt idx="3755">
                  <c:v>61.291156362980324</c:v>
                </c:pt>
                <c:pt idx="3756">
                  <c:v>61.295423698969522</c:v>
                </c:pt>
                <c:pt idx="3757">
                  <c:v>61.303195887237962</c:v>
                </c:pt>
                <c:pt idx="3758">
                  <c:v>61.321648472820939</c:v>
                </c:pt>
                <c:pt idx="3759">
                  <c:v>61.328551980903278</c:v>
                </c:pt>
                <c:pt idx="3760">
                  <c:v>61.3482688581161</c:v>
                </c:pt>
                <c:pt idx="3761">
                  <c:v>61.381239457688757</c:v>
                </c:pt>
                <c:pt idx="3762">
                  <c:v>61.38488439659713</c:v>
                </c:pt>
                <c:pt idx="3763">
                  <c:v>61.388017046845974</c:v>
                </c:pt>
                <c:pt idx="3764">
                  <c:v>61.392192703829636</c:v>
                </c:pt>
                <c:pt idx="3765">
                  <c:v>61.400767840967987</c:v>
                </c:pt>
                <c:pt idx="3766">
                  <c:v>61.405368527600011</c:v>
                </c:pt>
                <c:pt idx="3767">
                  <c:v>61.415798433424392</c:v>
                </c:pt>
                <c:pt idx="3768">
                  <c:v>61.419116926037482</c:v>
                </c:pt>
                <c:pt idx="3769">
                  <c:v>61.434786972521444</c:v>
                </c:pt>
                <c:pt idx="3770">
                  <c:v>61.441582806187355</c:v>
                </c:pt>
                <c:pt idx="3771">
                  <c:v>61.44485463736757</c:v>
                </c:pt>
                <c:pt idx="3772">
                  <c:v>61.475843220024807</c:v>
                </c:pt>
                <c:pt idx="3773">
                  <c:v>61.479227398822708</c:v>
                </c:pt>
                <c:pt idx="3774">
                  <c:v>61.489697047094708</c:v>
                </c:pt>
                <c:pt idx="3775">
                  <c:v>61.497243693575953</c:v>
                </c:pt>
                <c:pt idx="3776">
                  <c:v>61.518625842579084</c:v>
                </c:pt>
                <c:pt idx="3777">
                  <c:v>61.522410501785579</c:v>
                </c:pt>
                <c:pt idx="3778">
                  <c:v>61.528931833438811</c:v>
                </c:pt>
                <c:pt idx="3779">
                  <c:v>61.536668453174201</c:v>
                </c:pt>
                <c:pt idx="3780">
                  <c:v>61.556174149738297</c:v>
                </c:pt>
                <c:pt idx="3781">
                  <c:v>61.560553784904968</c:v>
                </c:pt>
                <c:pt idx="3782">
                  <c:v>61.560683757533695</c:v>
                </c:pt>
                <c:pt idx="3783">
                  <c:v>61.573639004472966</c:v>
                </c:pt>
                <c:pt idx="3784">
                  <c:v>61.579868385328496</c:v>
                </c:pt>
                <c:pt idx="3785">
                  <c:v>61.580352748564984</c:v>
                </c:pt>
                <c:pt idx="3786">
                  <c:v>61.593385563651388</c:v>
                </c:pt>
                <c:pt idx="3787">
                  <c:v>61.595556118892695</c:v>
                </c:pt>
                <c:pt idx="3788">
                  <c:v>61.64254405210707</c:v>
                </c:pt>
                <c:pt idx="3789">
                  <c:v>61.645047034893523</c:v>
                </c:pt>
                <c:pt idx="3790">
                  <c:v>61.655548525514831</c:v>
                </c:pt>
                <c:pt idx="3791">
                  <c:v>61.661782252415207</c:v>
                </c:pt>
                <c:pt idx="3792">
                  <c:v>61.665497327296173</c:v>
                </c:pt>
                <c:pt idx="3793">
                  <c:v>61.673035006372601</c:v>
                </c:pt>
                <c:pt idx="3794">
                  <c:v>61.682432589997696</c:v>
                </c:pt>
                <c:pt idx="3795">
                  <c:v>61.685768118348193</c:v>
                </c:pt>
                <c:pt idx="3796">
                  <c:v>61.695929908921983</c:v>
                </c:pt>
                <c:pt idx="3797">
                  <c:v>61.701261715426384</c:v>
                </c:pt>
                <c:pt idx="3798">
                  <c:v>61.727385903469887</c:v>
                </c:pt>
                <c:pt idx="3799">
                  <c:v>61.732533814794984</c:v>
                </c:pt>
                <c:pt idx="3800">
                  <c:v>61.734115219382709</c:v>
                </c:pt>
                <c:pt idx="3801">
                  <c:v>61.736113161044514</c:v>
                </c:pt>
                <c:pt idx="3802">
                  <c:v>61.738159926735733</c:v>
                </c:pt>
                <c:pt idx="3803">
                  <c:v>61.738756295362393</c:v>
                </c:pt>
                <c:pt idx="3804">
                  <c:v>61.740875687015468</c:v>
                </c:pt>
                <c:pt idx="3805">
                  <c:v>61.74274719493399</c:v>
                </c:pt>
                <c:pt idx="3806">
                  <c:v>61.75424273770718</c:v>
                </c:pt>
                <c:pt idx="3807">
                  <c:v>61.762619655944242</c:v>
                </c:pt>
                <c:pt idx="3808">
                  <c:v>61.76418218717351</c:v>
                </c:pt>
                <c:pt idx="3809">
                  <c:v>61.767031857148062</c:v>
                </c:pt>
                <c:pt idx="3810">
                  <c:v>61.771400071039828</c:v>
                </c:pt>
                <c:pt idx="3811">
                  <c:v>61.775090210115792</c:v>
                </c:pt>
                <c:pt idx="3812">
                  <c:v>61.777916921669473</c:v>
                </c:pt>
                <c:pt idx="3813">
                  <c:v>61.78359028058938</c:v>
                </c:pt>
                <c:pt idx="3814">
                  <c:v>61.790980957602038</c:v>
                </c:pt>
                <c:pt idx="3815">
                  <c:v>61.801030795693393</c:v>
                </c:pt>
                <c:pt idx="3816">
                  <c:v>61.801579579390037</c:v>
                </c:pt>
                <c:pt idx="3817">
                  <c:v>61.801795455813362</c:v>
                </c:pt>
                <c:pt idx="3818">
                  <c:v>61.804391762730958</c:v>
                </c:pt>
                <c:pt idx="3819">
                  <c:v>61.817351536741292</c:v>
                </c:pt>
                <c:pt idx="3820">
                  <c:v>61.817652944413318</c:v>
                </c:pt>
                <c:pt idx="3821">
                  <c:v>61.82095016239461</c:v>
                </c:pt>
                <c:pt idx="3822">
                  <c:v>61.835742742399006</c:v>
                </c:pt>
                <c:pt idx="3823">
                  <c:v>61.843189037672715</c:v>
                </c:pt>
                <c:pt idx="3824">
                  <c:v>61.853693955212066</c:v>
                </c:pt>
                <c:pt idx="3825">
                  <c:v>61.855965759459096</c:v>
                </c:pt>
                <c:pt idx="3826">
                  <c:v>61.858289160211129</c:v>
                </c:pt>
                <c:pt idx="3827">
                  <c:v>61.874569004095612</c:v>
                </c:pt>
                <c:pt idx="3828">
                  <c:v>61.894304980742774</c:v>
                </c:pt>
                <c:pt idx="3829">
                  <c:v>61.895621410978706</c:v>
                </c:pt>
                <c:pt idx="3830">
                  <c:v>61.906494229841392</c:v>
                </c:pt>
                <c:pt idx="3831">
                  <c:v>61.933407422891761</c:v>
                </c:pt>
                <c:pt idx="3832">
                  <c:v>61.952435194855106</c:v>
                </c:pt>
                <c:pt idx="3833">
                  <c:v>61.957560307442449</c:v>
                </c:pt>
                <c:pt idx="3834">
                  <c:v>61.960166881945767</c:v>
                </c:pt>
                <c:pt idx="3835">
                  <c:v>61.975437785935846</c:v>
                </c:pt>
                <c:pt idx="3836">
                  <c:v>61.975451504963999</c:v>
                </c:pt>
                <c:pt idx="3837">
                  <c:v>61.985864339243037</c:v>
                </c:pt>
                <c:pt idx="3838">
                  <c:v>61.995368692570274</c:v>
                </c:pt>
                <c:pt idx="3839">
                  <c:v>62.011648828439739</c:v>
                </c:pt>
                <c:pt idx="3840">
                  <c:v>62.029707737645076</c:v>
                </c:pt>
                <c:pt idx="3841">
                  <c:v>62.035451173583269</c:v>
                </c:pt>
                <c:pt idx="3842">
                  <c:v>62.04337166555198</c:v>
                </c:pt>
                <c:pt idx="3843">
                  <c:v>62.048182415833416</c:v>
                </c:pt>
                <c:pt idx="3844">
                  <c:v>62.049464366302033</c:v>
                </c:pt>
                <c:pt idx="3845">
                  <c:v>62.092053561907377</c:v>
                </c:pt>
                <c:pt idx="3846">
                  <c:v>62.092681414308693</c:v>
                </c:pt>
                <c:pt idx="3847">
                  <c:v>62.100745885426306</c:v>
                </c:pt>
                <c:pt idx="3848">
                  <c:v>62.103618880782122</c:v>
                </c:pt>
                <c:pt idx="3849">
                  <c:v>62.121497939182355</c:v>
                </c:pt>
                <c:pt idx="3850">
                  <c:v>62.146564839443535</c:v>
                </c:pt>
                <c:pt idx="3851">
                  <c:v>62.15763150190908</c:v>
                </c:pt>
                <c:pt idx="3852">
                  <c:v>62.16725415489023</c:v>
                </c:pt>
                <c:pt idx="3853">
                  <c:v>62.174228791133217</c:v>
                </c:pt>
                <c:pt idx="3854">
                  <c:v>62.189815710352072</c:v>
                </c:pt>
                <c:pt idx="3855">
                  <c:v>62.198543981620453</c:v>
                </c:pt>
                <c:pt idx="3856">
                  <c:v>62.202178737852286</c:v>
                </c:pt>
                <c:pt idx="3857">
                  <c:v>62.203802923831773</c:v>
                </c:pt>
                <c:pt idx="3858">
                  <c:v>62.204095981778295</c:v>
                </c:pt>
                <c:pt idx="3859">
                  <c:v>62.207598288113189</c:v>
                </c:pt>
                <c:pt idx="3860">
                  <c:v>62.210291147262538</c:v>
                </c:pt>
                <c:pt idx="3861">
                  <c:v>62.211749311219428</c:v>
                </c:pt>
                <c:pt idx="3862">
                  <c:v>62.21338809536639</c:v>
                </c:pt>
                <c:pt idx="3863">
                  <c:v>62.213759255334253</c:v>
                </c:pt>
                <c:pt idx="3864">
                  <c:v>62.22196564026256</c:v>
                </c:pt>
                <c:pt idx="3865">
                  <c:v>62.22408466292994</c:v>
                </c:pt>
                <c:pt idx="3866">
                  <c:v>62.225547247098682</c:v>
                </c:pt>
                <c:pt idx="3867">
                  <c:v>62.228982213054508</c:v>
                </c:pt>
                <c:pt idx="3868">
                  <c:v>62.238887389183553</c:v>
                </c:pt>
                <c:pt idx="3869">
                  <c:v>62.243976727485588</c:v>
                </c:pt>
                <c:pt idx="3870">
                  <c:v>62.24423837485103</c:v>
                </c:pt>
                <c:pt idx="3871">
                  <c:v>62.259577858750546</c:v>
                </c:pt>
                <c:pt idx="3872">
                  <c:v>62.261845211117951</c:v>
                </c:pt>
                <c:pt idx="3873">
                  <c:v>62.261895048557427</c:v>
                </c:pt>
                <c:pt idx="3874">
                  <c:v>62.266040122428763</c:v>
                </c:pt>
                <c:pt idx="3875">
                  <c:v>62.270115640741757</c:v>
                </c:pt>
                <c:pt idx="3876">
                  <c:v>62.278350467850053</c:v>
                </c:pt>
                <c:pt idx="3877">
                  <c:v>62.278422681250589</c:v>
                </c:pt>
                <c:pt idx="3878">
                  <c:v>62.278512284526869</c:v>
                </c:pt>
                <c:pt idx="3879">
                  <c:v>62.28987769974529</c:v>
                </c:pt>
                <c:pt idx="3880">
                  <c:v>62.319890623296388</c:v>
                </c:pt>
                <c:pt idx="3881">
                  <c:v>62.335328203821035</c:v>
                </c:pt>
                <c:pt idx="3882">
                  <c:v>62.350189922625944</c:v>
                </c:pt>
                <c:pt idx="3883">
                  <c:v>62.358616734715831</c:v>
                </c:pt>
                <c:pt idx="3884">
                  <c:v>62.360732566168515</c:v>
                </c:pt>
                <c:pt idx="3885">
                  <c:v>62.385375432360469</c:v>
                </c:pt>
                <c:pt idx="3886">
                  <c:v>62.394968244868579</c:v>
                </c:pt>
                <c:pt idx="3887">
                  <c:v>62.421670915358746</c:v>
                </c:pt>
                <c:pt idx="3888">
                  <c:v>62.432154888381298</c:v>
                </c:pt>
                <c:pt idx="3889">
                  <c:v>62.441325901016654</c:v>
                </c:pt>
                <c:pt idx="3890">
                  <c:v>62.465915730411822</c:v>
                </c:pt>
                <c:pt idx="3891">
                  <c:v>62.479285442933303</c:v>
                </c:pt>
                <c:pt idx="3892">
                  <c:v>62.500025522297598</c:v>
                </c:pt>
                <c:pt idx="3893">
                  <c:v>62.506073350758925</c:v>
                </c:pt>
                <c:pt idx="3894">
                  <c:v>62.512526687232757</c:v>
                </c:pt>
                <c:pt idx="3895">
                  <c:v>62.523278389756847</c:v>
                </c:pt>
                <c:pt idx="3896">
                  <c:v>62.523538205644051</c:v>
                </c:pt>
                <c:pt idx="3897">
                  <c:v>62.531299132691757</c:v>
                </c:pt>
                <c:pt idx="3898">
                  <c:v>62.534092518846606</c:v>
                </c:pt>
                <c:pt idx="3899">
                  <c:v>62.54526493697081</c:v>
                </c:pt>
                <c:pt idx="3900">
                  <c:v>62.610761050155766</c:v>
                </c:pt>
                <c:pt idx="3901">
                  <c:v>62.617924556136416</c:v>
                </c:pt>
                <c:pt idx="3902">
                  <c:v>62.642523490624626</c:v>
                </c:pt>
                <c:pt idx="3903">
                  <c:v>62.645939986739194</c:v>
                </c:pt>
                <c:pt idx="3904">
                  <c:v>62.648779228634154</c:v>
                </c:pt>
                <c:pt idx="3905">
                  <c:v>62.650728041180734</c:v>
                </c:pt>
                <c:pt idx="3906">
                  <c:v>62.666615940765318</c:v>
                </c:pt>
                <c:pt idx="3907">
                  <c:v>62.686602655659918</c:v>
                </c:pt>
                <c:pt idx="3908">
                  <c:v>62.692072205683189</c:v>
                </c:pt>
                <c:pt idx="3909">
                  <c:v>62.698672056115825</c:v>
                </c:pt>
                <c:pt idx="3910">
                  <c:v>62.698673942871729</c:v>
                </c:pt>
                <c:pt idx="3911">
                  <c:v>62.701170350456735</c:v>
                </c:pt>
                <c:pt idx="3912">
                  <c:v>62.706427187369115</c:v>
                </c:pt>
                <c:pt idx="3913">
                  <c:v>62.7088939005653</c:v>
                </c:pt>
                <c:pt idx="3914">
                  <c:v>62.734975113576809</c:v>
                </c:pt>
                <c:pt idx="3915">
                  <c:v>62.738548853957838</c:v>
                </c:pt>
                <c:pt idx="3916">
                  <c:v>62.759047240043977</c:v>
                </c:pt>
                <c:pt idx="3917">
                  <c:v>62.762595213766176</c:v>
                </c:pt>
                <c:pt idx="3918">
                  <c:v>62.778861745393279</c:v>
                </c:pt>
                <c:pt idx="3919">
                  <c:v>62.793667033256483</c:v>
                </c:pt>
                <c:pt idx="3920">
                  <c:v>62.848765341390454</c:v>
                </c:pt>
                <c:pt idx="3921">
                  <c:v>62.851510269083576</c:v>
                </c:pt>
                <c:pt idx="3922">
                  <c:v>62.858461624334488</c:v>
                </c:pt>
                <c:pt idx="3923">
                  <c:v>62.860739420960208</c:v>
                </c:pt>
                <c:pt idx="3924">
                  <c:v>62.873160692191647</c:v>
                </c:pt>
                <c:pt idx="3925">
                  <c:v>62.879602979888304</c:v>
                </c:pt>
                <c:pt idx="3926">
                  <c:v>62.900368621821137</c:v>
                </c:pt>
                <c:pt idx="3927">
                  <c:v>62.905778130355344</c:v>
                </c:pt>
                <c:pt idx="3928">
                  <c:v>62.916179835734262</c:v>
                </c:pt>
                <c:pt idx="3929">
                  <c:v>62.939586236107665</c:v>
                </c:pt>
                <c:pt idx="3930">
                  <c:v>62.945282767518115</c:v>
                </c:pt>
                <c:pt idx="3931">
                  <c:v>62.952475704120793</c:v>
                </c:pt>
                <c:pt idx="3932">
                  <c:v>62.956806000268564</c:v>
                </c:pt>
                <c:pt idx="3933">
                  <c:v>62.957235619322681</c:v>
                </c:pt>
                <c:pt idx="3934">
                  <c:v>62.959870677522495</c:v>
                </c:pt>
                <c:pt idx="3935">
                  <c:v>62.971004918064956</c:v>
                </c:pt>
                <c:pt idx="3936">
                  <c:v>62.987304659354578</c:v>
                </c:pt>
                <c:pt idx="3937">
                  <c:v>62.987963593232386</c:v>
                </c:pt>
                <c:pt idx="3938">
                  <c:v>63.002794825746143</c:v>
                </c:pt>
                <c:pt idx="3939">
                  <c:v>63.011447487935079</c:v>
                </c:pt>
                <c:pt idx="3940">
                  <c:v>63.030295181399694</c:v>
                </c:pt>
                <c:pt idx="3941">
                  <c:v>63.037073578686631</c:v>
                </c:pt>
                <c:pt idx="3942">
                  <c:v>63.049734096930422</c:v>
                </c:pt>
                <c:pt idx="3943">
                  <c:v>63.052996558251778</c:v>
                </c:pt>
                <c:pt idx="3944">
                  <c:v>63.075651888304584</c:v>
                </c:pt>
                <c:pt idx="3945">
                  <c:v>63.075920268009376</c:v>
                </c:pt>
                <c:pt idx="3946">
                  <c:v>63.078061179196531</c:v>
                </c:pt>
                <c:pt idx="3947">
                  <c:v>63.092274291629941</c:v>
                </c:pt>
                <c:pt idx="3948">
                  <c:v>63.108379169252572</c:v>
                </c:pt>
                <c:pt idx="3949">
                  <c:v>63.111480829069016</c:v>
                </c:pt>
                <c:pt idx="3950">
                  <c:v>63.112622064479268</c:v>
                </c:pt>
                <c:pt idx="3951">
                  <c:v>63.114726759816271</c:v>
                </c:pt>
                <c:pt idx="3952">
                  <c:v>63.116654934641254</c:v>
                </c:pt>
                <c:pt idx="3953">
                  <c:v>63.121224096598809</c:v>
                </c:pt>
                <c:pt idx="3954">
                  <c:v>63.128546552950645</c:v>
                </c:pt>
                <c:pt idx="3955">
                  <c:v>63.168296706660271</c:v>
                </c:pt>
                <c:pt idx="3956">
                  <c:v>63.17866474016612</c:v>
                </c:pt>
                <c:pt idx="3957">
                  <c:v>63.180239211112834</c:v>
                </c:pt>
                <c:pt idx="3958">
                  <c:v>63.18377262184481</c:v>
                </c:pt>
                <c:pt idx="3959">
                  <c:v>63.185406157247577</c:v>
                </c:pt>
                <c:pt idx="3960">
                  <c:v>63.196239856154008</c:v>
                </c:pt>
                <c:pt idx="3961">
                  <c:v>63.209761944026937</c:v>
                </c:pt>
                <c:pt idx="3962">
                  <c:v>63.213694367211993</c:v>
                </c:pt>
                <c:pt idx="3963">
                  <c:v>63.214940119627052</c:v>
                </c:pt>
                <c:pt idx="3964">
                  <c:v>63.22144483718963</c:v>
                </c:pt>
                <c:pt idx="3965">
                  <c:v>63.224524184303505</c:v>
                </c:pt>
                <c:pt idx="3966">
                  <c:v>63.226271696966492</c:v>
                </c:pt>
                <c:pt idx="3967">
                  <c:v>63.237560927507658</c:v>
                </c:pt>
                <c:pt idx="3968">
                  <c:v>63.238740203682724</c:v>
                </c:pt>
                <c:pt idx="3969">
                  <c:v>63.245336731254085</c:v>
                </c:pt>
                <c:pt idx="3970">
                  <c:v>63.248810806967171</c:v>
                </c:pt>
                <c:pt idx="3971">
                  <c:v>63.25402411974617</c:v>
                </c:pt>
                <c:pt idx="3972">
                  <c:v>63.284963289282032</c:v>
                </c:pt>
                <c:pt idx="3973">
                  <c:v>63.286758329351265</c:v>
                </c:pt>
                <c:pt idx="3974">
                  <c:v>63.289306952782056</c:v>
                </c:pt>
                <c:pt idx="3975">
                  <c:v>63.300781628630119</c:v>
                </c:pt>
                <c:pt idx="3976">
                  <c:v>63.310137320010575</c:v>
                </c:pt>
                <c:pt idx="3977">
                  <c:v>63.318979471570245</c:v>
                </c:pt>
                <c:pt idx="3978">
                  <c:v>63.319209742146356</c:v>
                </c:pt>
                <c:pt idx="3979">
                  <c:v>63.320425523710092</c:v>
                </c:pt>
                <c:pt idx="3980">
                  <c:v>63.324165142231635</c:v>
                </c:pt>
                <c:pt idx="3981">
                  <c:v>63.333068659801171</c:v>
                </c:pt>
                <c:pt idx="3982">
                  <c:v>63.338265685551974</c:v>
                </c:pt>
                <c:pt idx="3983">
                  <c:v>63.359231298827304</c:v>
                </c:pt>
                <c:pt idx="3984">
                  <c:v>63.369298078436337</c:v>
                </c:pt>
                <c:pt idx="3985">
                  <c:v>63.372910054911479</c:v>
                </c:pt>
                <c:pt idx="3986">
                  <c:v>63.378598801459297</c:v>
                </c:pt>
                <c:pt idx="3987">
                  <c:v>63.395410233148304</c:v>
                </c:pt>
                <c:pt idx="3988">
                  <c:v>63.398503083457427</c:v>
                </c:pt>
                <c:pt idx="3989">
                  <c:v>63.401870241242619</c:v>
                </c:pt>
                <c:pt idx="3990">
                  <c:v>63.405441353853561</c:v>
                </c:pt>
                <c:pt idx="3991">
                  <c:v>63.408547328950462</c:v>
                </c:pt>
                <c:pt idx="3992">
                  <c:v>63.41507745983877</c:v>
                </c:pt>
                <c:pt idx="3993">
                  <c:v>63.417632647732567</c:v>
                </c:pt>
                <c:pt idx="3994">
                  <c:v>63.423447636116492</c:v>
                </c:pt>
                <c:pt idx="3995">
                  <c:v>63.433709870157401</c:v>
                </c:pt>
                <c:pt idx="3996">
                  <c:v>63.4482988326154</c:v>
                </c:pt>
                <c:pt idx="3997">
                  <c:v>63.448465167721942</c:v>
                </c:pt>
                <c:pt idx="3998">
                  <c:v>63.463610270827523</c:v>
                </c:pt>
                <c:pt idx="3999">
                  <c:v>63.494952955087889</c:v>
                </c:pt>
                <c:pt idx="4000">
                  <c:v>63.503010027190236</c:v>
                </c:pt>
                <c:pt idx="4001">
                  <c:v>63.523099208294816</c:v>
                </c:pt>
                <c:pt idx="4002">
                  <c:v>63.541327092888892</c:v>
                </c:pt>
                <c:pt idx="4003">
                  <c:v>63.612953458363485</c:v>
                </c:pt>
                <c:pt idx="4004">
                  <c:v>63.616007859170367</c:v>
                </c:pt>
                <c:pt idx="4005">
                  <c:v>63.616023343688873</c:v>
                </c:pt>
                <c:pt idx="4006">
                  <c:v>63.64507344803345</c:v>
                </c:pt>
                <c:pt idx="4007">
                  <c:v>63.645297582617196</c:v>
                </c:pt>
                <c:pt idx="4008">
                  <c:v>63.645829306323229</c:v>
                </c:pt>
                <c:pt idx="4009">
                  <c:v>63.658359110491517</c:v>
                </c:pt>
                <c:pt idx="4010">
                  <c:v>63.668860895370386</c:v>
                </c:pt>
                <c:pt idx="4011">
                  <c:v>63.70469603014508</c:v>
                </c:pt>
                <c:pt idx="4012">
                  <c:v>63.706714545656816</c:v>
                </c:pt>
                <c:pt idx="4013">
                  <c:v>63.738739620259821</c:v>
                </c:pt>
                <c:pt idx="4014">
                  <c:v>63.785362869228564</c:v>
                </c:pt>
                <c:pt idx="4015">
                  <c:v>63.826729754336327</c:v>
                </c:pt>
                <c:pt idx="4016">
                  <c:v>63.832049872337798</c:v>
                </c:pt>
                <c:pt idx="4017">
                  <c:v>63.837600556044649</c:v>
                </c:pt>
                <c:pt idx="4018">
                  <c:v>63.840639925859961</c:v>
                </c:pt>
                <c:pt idx="4019">
                  <c:v>63.852721580274675</c:v>
                </c:pt>
                <c:pt idx="4020">
                  <c:v>63.856430298175432</c:v>
                </c:pt>
                <c:pt idx="4021">
                  <c:v>63.889745182981862</c:v>
                </c:pt>
                <c:pt idx="4022">
                  <c:v>63.902611271213694</c:v>
                </c:pt>
                <c:pt idx="4023">
                  <c:v>63.908437996019835</c:v>
                </c:pt>
                <c:pt idx="4024">
                  <c:v>63.915563300848184</c:v>
                </c:pt>
                <c:pt idx="4025">
                  <c:v>63.923524261854872</c:v>
                </c:pt>
                <c:pt idx="4026">
                  <c:v>63.937942985725158</c:v>
                </c:pt>
                <c:pt idx="4027">
                  <c:v>63.95939949558143</c:v>
                </c:pt>
                <c:pt idx="4028">
                  <c:v>63.9871974577648</c:v>
                </c:pt>
                <c:pt idx="4029">
                  <c:v>63.996137149352307</c:v>
                </c:pt>
                <c:pt idx="4030">
                  <c:v>63.996440886913916</c:v>
                </c:pt>
                <c:pt idx="4031">
                  <c:v>63.99925099297262</c:v>
                </c:pt>
                <c:pt idx="4032">
                  <c:v>64.009705486362051</c:v>
                </c:pt>
                <c:pt idx="4033">
                  <c:v>64.015438351102787</c:v>
                </c:pt>
                <c:pt idx="4034">
                  <c:v>64.015814497904529</c:v>
                </c:pt>
                <c:pt idx="4035">
                  <c:v>64.017154828545046</c:v>
                </c:pt>
                <c:pt idx="4036">
                  <c:v>64.019489520975242</c:v>
                </c:pt>
                <c:pt idx="4037">
                  <c:v>64.03119807842522</c:v>
                </c:pt>
                <c:pt idx="4038">
                  <c:v>64.042268181928847</c:v>
                </c:pt>
                <c:pt idx="4039">
                  <c:v>64.0851305772334</c:v>
                </c:pt>
                <c:pt idx="4040">
                  <c:v>64.086857615144282</c:v>
                </c:pt>
                <c:pt idx="4041">
                  <c:v>64.088335685198658</c:v>
                </c:pt>
                <c:pt idx="4042">
                  <c:v>64.08892629911773</c:v>
                </c:pt>
                <c:pt idx="4043">
                  <c:v>64.089513166466674</c:v>
                </c:pt>
                <c:pt idx="4044">
                  <c:v>64.097136566629374</c:v>
                </c:pt>
                <c:pt idx="4045">
                  <c:v>64.108575706490996</c:v>
                </c:pt>
                <c:pt idx="4046">
                  <c:v>64.146955198265204</c:v>
                </c:pt>
                <c:pt idx="4047">
                  <c:v>64.147200388850877</c:v>
                </c:pt>
                <c:pt idx="4048">
                  <c:v>64.15059516634031</c:v>
                </c:pt>
                <c:pt idx="4049">
                  <c:v>64.152309938790864</c:v>
                </c:pt>
                <c:pt idx="4050">
                  <c:v>64.155174881202811</c:v>
                </c:pt>
                <c:pt idx="4051">
                  <c:v>64.16620787763037</c:v>
                </c:pt>
                <c:pt idx="4052">
                  <c:v>64.166750471730097</c:v>
                </c:pt>
                <c:pt idx="4053">
                  <c:v>64.197446258935088</c:v>
                </c:pt>
                <c:pt idx="4054">
                  <c:v>64.198121753450124</c:v>
                </c:pt>
                <c:pt idx="4055">
                  <c:v>64.199012517282881</c:v>
                </c:pt>
                <c:pt idx="4056">
                  <c:v>64.211779839690493</c:v>
                </c:pt>
                <c:pt idx="4057">
                  <c:v>64.216695091192946</c:v>
                </c:pt>
                <c:pt idx="4058">
                  <c:v>64.235017765261091</c:v>
                </c:pt>
                <c:pt idx="4059">
                  <c:v>64.238926425832005</c:v>
                </c:pt>
                <c:pt idx="4060">
                  <c:v>64.242790813640482</c:v>
                </c:pt>
                <c:pt idx="4061">
                  <c:v>64.247092366917073</c:v>
                </c:pt>
                <c:pt idx="4062">
                  <c:v>64.254227638285585</c:v>
                </c:pt>
                <c:pt idx="4063">
                  <c:v>64.26382909381411</c:v>
                </c:pt>
                <c:pt idx="4064">
                  <c:v>64.26765308262938</c:v>
                </c:pt>
                <c:pt idx="4065">
                  <c:v>64.288396557301979</c:v>
                </c:pt>
                <c:pt idx="4066">
                  <c:v>64.319252099104787</c:v>
                </c:pt>
                <c:pt idx="4067">
                  <c:v>64.319404389842219</c:v>
                </c:pt>
                <c:pt idx="4068">
                  <c:v>64.342654412486013</c:v>
                </c:pt>
                <c:pt idx="4069">
                  <c:v>64.351190383141059</c:v>
                </c:pt>
                <c:pt idx="4070">
                  <c:v>64.358986106406121</c:v>
                </c:pt>
                <c:pt idx="4071">
                  <c:v>64.382659099187933</c:v>
                </c:pt>
                <c:pt idx="4072">
                  <c:v>64.408513046083698</c:v>
                </c:pt>
                <c:pt idx="4073">
                  <c:v>64.411652982981735</c:v>
                </c:pt>
                <c:pt idx="4074">
                  <c:v>64.412050796889559</c:v>
                </c:pt>
                <c:pt idx="4075">
                  <c:v>64.424091564313684</c:v>
                </c:pt>
                <c:pt idx="4076">
                  <c:v>64.425028682847568</c:v>
                </c:pt>
                <c:pt idx="4077">
                  <c:v>64.43533452858378</c:v>
                </c:pt>
                <c:pt idx="4078">
                  <c:v>64.452949920024423</c:v>
                </c:pt>
                <c:pt idx="4079">
                  <c:v>64.467894292611277</c:v>
                </c:pt>
                <c:pt idx="4080">
                  <c:v>64.492928704623864</c:v>
                </c:pt>
                <c:pt idx="4081">
                  <c:v>64.494052149827581</c:v>
                </c:pt>
                <c:pt idx="4082">
                  <c:v>64.497569809017548</c:v>
                </c:pt>
                <c:pt idx="4083">
                  <c:v>64.509768634231563</c:v>
                </c:pt>
                <c:pt idx="4084">
                  <c:v>64.518190588509782</c:v>
                </c:pt>
                <c:pt idx="4085">
                  <c:v>64.524582720064885</c:v>
                </c:pt>
                <c:pt idx="4086">
                  <c:v>64.540089381316037</c:v>
                </c:pt>
                <c:pt idx="4087">
                  <c:v>64.542016586491854</c:v>
                </c:pt>
                <c:pt idx="4088">
                  <c:v>64.545002728225015</c:v>
                </c:pt>
                <c:pt idx="4089">
                  <c:v>64.545173572748183</c:v>
                </c:pt>
                <c:pt idx="4090">
                  <c:v>64.572097478295021</c:v>
                </c:pt>
                <c:pt idx="4091">
                  <c:v>64.586685542411715</c:v>
                </c:pt>
                <c:pt idx="4092">
                  <c:v>64.617896423518772</c:v>
                </c:pt>
                <c:pt idx="4093">
                  <c:v>64.628238341890011</c:v>
                </c:pt>
                <c:pt idx="4094">
                  <c:v>64.631407171613347</c:v>
                </c:pt>
                <c:pt idx="4095">
                  <c:v>64.632960586412679</c:v>
                </c:pt>
                <c:pt idx="4096">
                  <c:v>64.635178824525454</c:v>
                </c:pt>
                <c:pt idx="4097">
                  <c:v>64.636853273991022</c:v>
                </c:pt>
                <c:pt idx="4098">
                  <c:v>64.638185079515551</c:v>
                </c:pt>
                <c:pt idx="4099">
                  <c:v>64.666343978020905</c:v>
                </c:pt>
                <c:pt idx="4100">
                  <c:v>64.674108666130877</c:v>
                </c:pt>
                <c:pt idx="4101">
                  <c:v>64.678032931840761</c:v>
                </c:pt>
                <c:pt idx="4102">
                  <c:v>64.695993833781372</c:v>
                </c:pt>
                <c:pt idx="4103">
                  <c:v>64.701122104622939</c:v>
                </c:pt>
                <c:pt idx="4104">
                  <c:v>64.705056340547003</c:v>
                </c:pt>
                <c:pt idx="4105">
                  <c:v>64.711433000275804</c:v>
                </c:pt>
                <c:pt idx="4106">
                  <c:v>64.715358961081037</c:v>
                </c:pt>
                <c:pt idx="4107">
                  <c:v>64.718178682122982</c:v>
                </c:pt>
                <c:pt idx="4108">
                  <c:v>64.718461548512352</c:v>
                </c:pt>
                <c:pt idx="4109">
                  <c:v>64.721424206332927</c:v>
                </c:pt>
                <c:pt idx="4110">
                  <c:v>64.727999071696644</c:v>
                </c:pt>
                <c:pt idx="4111">
                  <c:v>64.753727705556372</c:v>
                </c:pt>
                <c:pt idx="4112">
                  <c:v>64.796706849088309</c:v>
                </c:pt>
                <c:pt idx="4113">
                  <c:v>64.799504665709719</c:v>
                </c:pt>
                <c:pt idx="4114">
                  <c:v>64.815795983323966</c:v>
                </c:pt>
                <c:pt idx="4115">
                  <c:v>64.834048910686676</c:v>
                </c:pt>
                <c:pt idx="4116">
                  <c:v>64.853587049667965</c:v>
                </c:pt>
                <c:pt idx="4117">
                  <c:v>64.864397434871194</c:v>
                </c:pt>
                <c:pt idx="4118">
                  <c:v>64.873261810563335</c:v>
                </c:pt>
                <c:pt idx="4119">
                  <c:v>64.873859788094023</c:v>
                </c:pt>
                <c:pt idx="4120">
                  <c:v>64.877519008434462</c:v>
                </c:pt>
                <c:pt idx="4121">
                  <c:v>64.888964748888711</c:v>
                </c:pt>
                <c:pt idx="4122">
                  <c:v>64.889854840903183</c:v>
                </c:pt>
                <c:pt idx="4123">
                  <c:v>64.891675321391489</c:v>
                </c:pt>
                <c:pt idx="4124">
                  <c:v>64.911832964120777</c:v>
                </c:pt>
                <c:pt idx="4125">
                  <c:v>64.917049725498927</c:v>
                </c:pt>
                <c:pt idx="4126">
                  <c:v>64.956987008456977</c:v>
                </c:pt>
                <c:pt idx="4127">
                  <c:v>64.967681331384284</c:v>
                </c:pt>
                <c:pt idx="4128">
                  <c:v>64.971631341176277</c:v>
                </c:pt>
                <c:pt idx="4129">
                  <c:v>64.974592231222687</c:v>
                </c:pt>
                <c:pt idx="4130">
                  <c:v>64.982974323057206</c:v>
                </c:pt>
                <c:pt idx="4131">
                  <c:v>64.991377103672818</c:v>
                </c:pt>
                <c:pt idx="4132">
                  <c:v>65.005174981674145</c:v>
                </c:pt>
                <c:pt idx="4133">
                  <c:v>65.028314923324444</c:v>
                </c:pt>
                <c:pt idx="4134">
                  <c:v>65.05264223266002</c:v>
                </c:pt>
                <c:pt idx="4135">
                  <c:v>65.054329127867192</c:v>
                </c:pt>
                <c:pt idx="4136">
                  <c:v>65.07732211661056</c:v>
                </c:pt>
                <c:pt idx="4137">
                  <c:v>65.085481385526165</c:v>
                </c:pt>
                <c:pt idx="4138">
                  <c:v>65.111047018523848</c:v>
                </c:pt>
                <c:pt idx="4139">
                  <c:v>65.114175147270458</c:v>
                </c:pt>
                <c:pt idx="4140">
                  <c:v>65.124213202803361</c:v>
                </c:pt>
                <c:pt idx="4141">
                  <c:v>65.134767455340636</c:v>
                </c:pt>
                <c:pt idx="4142">
                  <c:v>65.137368821706673</c:v>
                </c:pt>
                <c:pt idx="4143">
                  <c:v>65.138852537303052</c:v>
                </c:pt>
                <c:pt idx="4144">
                  <c:v>65.141318863077217</c:v>
                </c:pt>
                <c:pt idx="4145">
                  <c:v>65.141565871631826</c:v>
                </c:pt>
                <c:pt idx="4146">
                  <c:v>65.155405627276508</c:v>
                </c:pt>
                <c:pt idx="4147">
                  <c:v>65.155613583644225</c:v>
                </c:pt>
                <c:pt idx="4148">
                  <c:v>65.174787649997256</c:v>
                </c:pt>
                <c:pt idx="4149">
                  <c:v>65.174960806475383</c:v>
                </c:pt>
                <c:pt idx="4150">
                  <c:v>65.182401842212585</c:v>
                </c:pt>
                <c:pt idx="4151">
                  <c:v>65.194262007344136</c:v>
                </c:pt>
                <c:pt idx="4152">
                  <c:v>65.202744429588734</c:v>
                </c:pt>
                <c:pt idx="4153">
                  <c:v>65.204363127449739</c:v>
                </c:pt>
                <c:pt idx="4154">
                  <c:v>65.220750933474591</c:v>
                </c:pt>
                <c:pt idx="4155">
                  <c:v>65.223304678337456</c:v>
                </c:pt>
                <c:pt idx="4156">
                  <c:v>65.234482108554673</c:v>
                </c:pt>
                <c:pt idx="4157">
                  <c:v>65.24881255387875</c:v>
                </c:pt>
                <c:pt idx="4158">
                  <c:v>65.252200701611898</c:v>
                </c:pt>
                <c:pt idx="4159">
                  <c:v>65.2734825129358</c:v>
                </c:pt>
                <c:pt idx="4160">
                  <c:v>65.297206412448389</c:v>
                </c:pt>
                <c:pt idx="4161">
                  <c:v>65.304954398549683</c:v>
                </c:pt>
                <c:pt idx="4162">
                  <c:v>65.322836330554964</c:v>
                </c:pt>
                <c:pt idx="4163">
                  <c:v>65.33261872350073</c:v>
                </c:pt>
                <c:pt idx="4164">
                  <c:v>65.338945775960127</c:v>
                </c:pt>
                <c:pt idx="4165">
                  <c:v>65.345969468420137</c:v>
                </c:pt>
                <c:pt idx="4166">
                  <c:v>65.352251916164221</c:v>
                </c:pt>
                <c:pt idx="4167">
                  <c:v>65.36638592468708</c:v>
                </c:pt>
                <c:pt idx="4168">
                  <c:v>65.37830967526304</c:v>
                </c:pt>
                <c:pt idx="4169">
                  <c:v>65.399372187578251</c:v>
                </c:pt>
                <c:pt idx="4170">
                  <c:v>65.401393650661134</c:v>
                </c:pt>
                <c:pt idx="4171">
                  <c:v>65.425767393948405</c:v>
                </c:pt>
                <c:pt idx="4172">
                  <c:v>65.433766247496962</c:v>
                </c:pt>
                <c:pt idx="4173">
                  <c:v>65.439182589849636</c:v>
                </c:pt>
                <c:pt idx="4174">
                  <c:v>65.440648865398629</c:v>
                </c:pt>
                <c:pt idx="4175">
                  <c:v>65.458208638424935</c:v>
                </c:pt>
                <c:pt idx="4176">
                  <c:v>65.45882548589924</c:v>
                </c:pt>
                <c:pt idx="4177">
                  <c:v>65.478910756392921</c:v>
                </c:pt>
                <c:pt idx="4178">
                  <c:v>65.494507982884812</c:v>
                </c:pt>
                <c:pt idx="4179">
                  <c:v>65.497114044254886</c:v>
                </c:pt>
                <c:pt idx="4180">
                  <c:v>65.552383548470743</c:v>
                </c:pt>
                <c:pt idx="4181">
                  <c:v>65.553878495816946</c:v>
                </c:pt>
                <c:pt idx="4182">
                  <c:v>65.556029457433439</c:v>
                </c:pt>
                <c:pt idx="4183">
                  <c:v>65.563318003178068</c:v>
                </c:pt>
                <c:pt idx="4184">
                  <c:v>65.578141604001758</c:v>
                </c:pt>
                <c:pt idx="4185">
                  <c:v>65.579837598578649</c:v>
                </c:pt>
                <c:pt idx="4186">
                  <c:v>65.594140711908025</c:v>
                </c:pt>
                <c:pt idx="4187">
                  <c:v>65.599613528420292</c:v>
                </c:pt>
                <c:pt idx="4188">
                  <c:v>65.602101117228528</c:v>
                </c:pt>
                <c:pt idx="4189">
                  <c:v>65.607002210130872</c:v>
                </c:pt>
                <c:pt idx="4190">
                  <c:v>65.612102150315621</c:v>
                </c:pt>
                <c:pt idx="4191">
                  <c:v>65.612427801308058</c:v>
                </c:pt>
                <c:pt idx="4192">
                  <c:v>65.614152783318701</c:v>
                </c:pt>
                <c:pt idx="4193">
                  <c:v>65.635088185527763</c:v>
                </c:pt>
                <c:pt idx="4194">
                  <c:v>65.635150995424098</c:v>
                </c:pt>
                <c:pt idx="4195">
                  <c:v>65.682218393697056</c:v>
                </c:pt>
                <c:pt idx="4196">
                  <c:v>65.69510329267861</c:v>
                </c:pt>
                <c:pt idx="4197">
                  <c:v>65.713390651521763</c:v>
                </c:pt>
                <c:pt idx="4198">
                  <c:v>65.720281215114966</c:v>
                </c:pt>
                <c:pt idx="4199">
                  <c:v>65.721817396068431</c:v>
                </c:pt>
                <c:pt idx="4200">
                  <c:v>65.725845389885563</c:v>
                </c:pt>
                <c:pt idx="4201">
                  <c:v>65.733640179602276</c:v>
                </c:pt>
                <c:pt idx="4202">
                  <c:v>65.759434737326686</c:v>
                </c:pt>
                <c:pt idx="4203">
                  <c:v>65.783760426379274</c:v>
                </c:pt>
                <c:pt idx="4204">
                  <c:v>65.788528708386622</c:v>
                </c:pt>
                <c:pt idx="4205">
                  <c:v>65.792729413640416</c:v>
                </c:pt>
                <c:pt idx="4206">
                  <c:v>65.794472894528866</c:v>
                </c:pt>
                <c:pt idx="4207">
                  <c:v>65.835483534130361</c:v>
                </c:pt>
                <c:pt idx="4208">
                  <c:v>65.848768940508648</c:v>
                </c:pt>
                <c:pt idx="4209">
                  <c:v>65.860630126012438</c:v>
                </c:pt>
                <c:pt idx="4210">
                  <c:v>65.882401224075693</c:v>
                </c:pt>
                <c:pt idx="4211">
                  <c:v>65.885305865719033</c:v>
                </c:pt>
                <c:pt idx="4212">
                  <c:v>65.889369145293529</c:v>
                </c:pt>
                <c:pt idx="4213">
                  <c:v>65.890206768751341</c:v>
                </c:pt>
                <c:pt idx="4214">
                  <c:v>65.901784229856105</c:v>
                </c:pt>
                <c:pt idx="4215">
                  <c:v>65.916909750258625</c:v>
                </c:pt>
                <c:pt idx="4216">
                  <c:v>65.924016109066713</c:v>
                </c:pt>
                <c:pt idx="4217">
                  <c:v>65.931230600988869</c:v>
                </c:pt>
                <c:pt idx="4218">
                  <c:v>65.936050856253104</c:v>
                </c:pt>
                <c:pt idx="4219">
                  <c:v>65.960730088062846</c:v>
                </c:pt>
                <c:pt idx="4220">
                  <c:v>65.96210655962912</c:v>
                </c:pt>
                <c:pt idx="4221">
                  <c:v>65.967019009381929</c:v>
                </c:pt>
                <c:pt idx="4222">
                  <c:v>65.970667004276464</c:v>
                </c:pt>
                <c:pt idx="4223">
                  <c:v>65.991846837252254</c:v>
                </c:pt>
                <c:pt idx="4224">
                  <c:v>65.998823630886449</c:v>
                </c:pt>
                <c:pt idx="4225">
                  <c:v>66.019542957758659</c:v>
                </c:pt>
                <c:pt idx="4226">
                  <c:v>66.021756268945467</c:v>
                </c:pt>
                <c:pt idx="4227">
                  <c:v>66.025477343014671</c:v>
                </c:pt>
                <c:pt idx="4228">
                  <c:v>66.049521601768831</c:v>
                </c:pt>
                <c:pt idx="4229">
                  <c:v>66.079167206529803</c:v>
                </c:pt>
                <c:pt idx="4230">
                  <c:v>66.095490881069594</c:v>
                </c:pt>
                <c:pt idx="4231">
                  <c:v>66.108805658830931</c:v>
                </c:pt>
                <c:pt idx="4232">
                  <c:v>66.11004952771134</c:v>
                </c:pt>
                <c:pt idx="4233">
                  <c:v>66.111003594235257</c:v>
                </c:pt>
                <c:pt idx="4234">
                  <c:v>66.135787946800122</c:v>
                </c:pt>
                <c:pt idx="4235">
                  <c:v>66.13818767176619</c:v>
                </c:pt>
                <c:pt idx="4236">
                  <c:v>66.138736466710583</c:v>
                </c:pt>
                <c:pt idx="4237">
                  <c:v>66.143778923817223</c:v>
                </c:pt>
                <c:pt idx="4238">
                  <c:v>66.15403074499838</c:v>
                </c:pt>
                <c:pt idx="4239">
                  <c:v>66.167582368948146</c:v>
                </c:pt>
                <c:pt idx="4240">
                  <c:v>66.175867254157708</c:v>
                </c:pt>
                <c:pt idx="4241">
                  <c:v>66.183701174158827</c:v>
                </c:pt>
                <c:pt idx="4242">
                  <c:v>66.18432464179233</c:v>
                </c:pt>
                <c:pt idx="4243">
                  <c:v>66.186382924476078</c:v>
                </c:pt>
                <c:pt idx="4244">
                  <c:v>66.190065958355689</c:v>
                </c:pt>
                <c:pt idx="4245">
                  <c:v>66.191955972727499</c:v>
                </c:pt>
                <c:pt idx="4246">
                  <c:v>66.209562699851844</c:v>
                </c:pt>
                <c:pt idx="4247">
                  <c:v>66.211727085653422</c:v>
                </c:pt>
                <c:pt idx="4248">
                  <c:v>66.222335119639979</c:v>
                </c:pt>
                <c:pt idx="4249">
                  <c:v>66.223183574414037</c:v>
                </c:pt>
                <c:pt idx="4250">
                  <c:v>66.232700456820254</c:v>
                </c:pt>
                <c:pt idx="4251">
                  <c:v>66.240787089198136</c:v>
                </c:pt>
                <c:pt idx="4252">
                  <c:v>66.242202290600403</c:v>
                </c:pt>
                <c:pt idx="4253">
                  <c:v>66.251238487951497</c:v>
                </c:pt>
                <c:pt idx="4254">
                  <c:v>66.251695885037122</c:v>
                </c:pt>
                <c:pt idx="4255">
                  <c:v>66.257897117442411</c:v>
                </c:pt>
                <c:pt idx="4256">
                  <c:v>66.285013317414112</c:v>
                </c:pt>
                <c:pt idx="4257">
                  <c:v>66.302836572464273</c:v>
                </c:pt>
                <c:pt idx="4258">
                  <c:v>66.30518269865253</c:v>
                </c:pt>
                <c:pt idx="4259">
                  <c:v>66.305399535892661</c:v>
                </c:pt>
                <c:pt idx="4260">
                  <c:v>66.318316966704629</c:v>
                </c:pt>
                <c:pt idx="4261">
                  <c:v>66.320534302592179</c:v>
                </c:pt>
                <c:pt idx="4262">
                  <c:v>66.325803774338738</c:v>
                </c:pt>
                <c:pt idx="4263">
                  <c:v>66.32604672638621</c:v>
                </c:pt>
                <c:pt idx="4264">
                  <c:v>66.403431445078567</c:v>
                </c:pt>
                <c:pt idx="4265">
                  <c:v>66.405747208422696</c:v>
                </c:pt>
                <c:pt idx="4266">
                  <c:v>66.417100871005886</c:v>
                </c:pt>
                <c:pt idx="4267">
                  <c:v>66.425066824414955</c:v>
                </c:pt>
                <c:pt idx="4268">
                  <c:v>66.43655026621974</c:v>
                </c:pt>
                <c:pt idx="4269">
                  <c:v>66.44221148896483</c:v>
                </c:pt>
                <c:pt idx="4270">
                  <c:v>66.446811397852457</c:v>
                </c:pt>
                <c:pt idx="4271">
                  <c:v>66.465158752155872</c:v>
                </c:pt>
                <c:pt idx="4272">
                  <c:v>66.473735703368561</c:v>
                </c:pt>
                <c:pt idx="4273">
                  <c:v>66.484373085643625</c:v>
                </c:pt>
                <c:pt idx="4274">
                  <c:v>66.556203886436379</c:v>
                </c:pt>
                <c:pt idx="4275">
                  <c:v>66.576121640143228</c:v>
                </c:pt>
                <c:pt idx="4276">
                  <c:v>66.583540812112645</c:v>
                </c:pt>
                <c:pt idx="4277">
                  <c:v>66.601265668855973</c:v>
                </c:pt>
                <c:pt idx="4278">
                  <c:v>66.605042989107858</c:v>
                </c:pt>
                <c:pt idx="4279">
                  <c:v>66.606936765458883</c:v>
                </c:pt>
                <c:pt idx="4280">
                  <c:v>66.608412907675557</c:v>
                </c:pt>
                <c:pt idx="4281">
                  <c:v>66.610889788580423</c:v>
                </c:pt>
                <c:pt idx="4282">
                  <c:v>66.619622446065151</c:v>
                </c:pt>
                <c:pt idx="4283">
                  <c:v>66.621816687493038</c:v>
                </c:pt>
                <c:pt idx="4284">
                  <c:v>66.664766081826428</c:v>
                </c:pt>
                <c:pt idx="4285">
                  <c:v>66.667330610149946</c:v>
                </c:pt>
                <c:pt idx="4286">
                  <c:v>66.676869772870305</c:v>
                </c:pt>
                <c:pt idx="4287">
                  <c:v>66.718441703733276</c:v>
                </c:pt>
                <c:pt idx="4288">
                  <c:v>66.718838687903713</c:v>
                </c:pt>
                <c:pt idx="4289">
                  <c:v>66.720139502147163</c:v>
                </c:pt>
                <c:pt idx="4290">
                  <c:v>66.722226779897795</c:v>
                </c:pt>
                <c:pt idx="4291">
                  <c:v>66.728813964188319</c:v>
                </c:pt>
                <c:pt idx="4292">
                  <c:v>66.739755467520666</c:v>
                </c:pt>
                <c:pt idx="4293">
                  <c:v>66.739792752438603</c:v>
                </c:pt>
                <c:pt idx="4294">
                  <c:v>66.765768954254483</c:v>
                </c:pt>
                <c:pt idx="4295">
                  <c:v>66.767279533223387</c:v>
                </c:pt>
                <c:pt idx="4296">
                  <c:v>66.768695330818062</c:v>
                </c:pt>
                <c:pt idx="4297">
                  <c:v>66.783174533444225</c:v>
                </c:pt>
                <c:pt idx="4298">
                  <c:v>66.800044395003724</c:v>
                </c:pt>
                <c:pt idx="4299">
                  <c:v>66.805034667346831</c:v>
                </c:pt>
                <c:pt idx="4300">
                  <c:v>66.812316052853959</c:v>
                </c:pt>
                <c:pt idx="4301">
                  <c:v>66.814518013924328</c:v>
                </c:pt>
                <c:pt idx="4302">
                  <c:v>66.830439518708246</c:v>
                </c:pt>
                <c:pt idx="4303">
                  <c:v>66.88541586945729</c:v>
                </c:pt>
                <c:pt idx="4304">
                  <c:v>66.88731114103301</c:v>
                </c:pt>
                <c:pt idx="4305">
                  <c:v>66.887459498698377</c:v>
                </c:pt>
                <c:pt idx="4306">
                  <c:v>66.890634039685693</c:v>
                </c:pt>
                <c:pt idx="4307">
                  <c:v>66.920498965934115</c:v>
                </c:pt>
                <c:pt idx="4308">
                  <c:v>66.936883525873824</c:v>
                </c:pt>
                <c:pt idx="4309">
                  <c:v>66.937522415067576</c:v>
                </c:pt>
                <c:pt idx="4310">
                  <c:v>66.94538760421554</c:v>
                </c:pt>
                <c:pt idx="4311">
                  <c:v>66.952094145883407</c:v>
                </c:pt>
                <c:pt idx="4312">
                  <c:v>66.960073159837904</c:v>
                </c:pt>
                <c:pt idx="4313">
                  <c:v>66.973255376081596</c:v>
                </c:pt>
                <c:pt idx="4314">
                  <c:v>66.984708096053708</c:v>
                </c:pt>
                <c:pt idx="4315">
                  <c:v>66.993532286130147</c:v>
                </c:pt>
                <c:pt idx="4316">
                  <c:v>67.011311734960032</c:v>
                </c:pt>
                <c:pt idx="4317">
                  <c:v>67.044916171401155</c:v>
                </c:pt>
                <c:pt idx="4318">
                  <c:v>67.08709002288623</c:v>
                </c:pt>
                <c:pt idx="4319">
                  <c:v>67.091689315868393</c:v>
                </c:pt>
                <c:pt idx="4320">
                  <c:v>67.120764735524887</c:v>
                </c:pt>
                <c:pt idx="4321">
                  <c:v>67.127520023461642</c:v>
                </c:pt>
                <c:pt idx="4322">
                  <c:v>67.128152084518547</c:v>
                </c:pt>
                <c:pt idx="4323">
                  <c:v>67.128990070882324</c:v>
                </c:pt>
                <c:pt idx="4324">
                  <c:v>67.140848651059159</c:v>
                </c:pt>
                <c:pt idx="4325">
                  <c:v>67.143545676274272</c:v>
                </c:pt>
                <c:pt idx="4326">
                  <c:v>67.149150243600815</c:v>
                </c:pt>
                <c:pt idx="4327">
                  <c:v>67.160303695834273</c:v>
                </c:pt>
                <c:pt idx="4328">
                  <c:v>67.168175761710813</c:v>
                </c:pt>
                <c:pt idx="4329">
                  <c:v>67.217000380486553</c:v>
                </c:pt>
                <c:pt idx="4330">
                  <c:v>67.223693056715433</c:v>
                </c:pt>
                <c:pt idx="4331">
                  <c:v>67.226100187580329</c:v>
                </c:pt>
                <c:pt idx="4332">
                  <c:v>67.23917794541633</c:v>
                </c:pt>
                <c:pt idx="4333">
                  <c:v>67.241891525110802</c:v>
                </c:pt>
                <c:pt idx="4334">
                  <c:v>67.241915020138663</c:v>
                </c:pt>
                <c:pt idx="4335">
                  <c:v>67.243022096040335</c:v>
                </c:pt>
                <c:pt idx="4336">
                  <c:v>67.245960785052361</c:v>
                </c:pt>
                <c:pt idx="4337">
                  <c:v>67.247178272801307</c:v>
                </c:pt>
                <c:pt idx="4338">
                  <c:v>67.251411177339435</c:v>
                </c:pt>
                <c:pt idx="4339">
                  <c:v>67.263794420831942</c:v>
                </c:pt>
                <c:pt idx="4340">
                  <c:v>67.27992858133392</c:v>
                </c:pt>
                <c:pt idx="4341">
                  <c:v>67.285543038888193</c:v>
                </c:pt>
                <c:pt idx="4342">
                  <c:v>67.287022756889456</c:v>
                </c:pt>
                <c:pt idx="4343">
                  <c:v>67.287503284237999</c:v>
                </c:pt>
                <c:pt idx="4344">
                  <c:v>67.298873659562304</c:v>
                </c:pt>
                <c:pt idx="4345">
                  <c:v>67.313480618103085</c:v>
                </c:pt>
                <c:pt idx="4346">
                  <c:v>67.315481729654465</c:v>
                </c:pt>
                <c:pt idx="4347">
                  <c:v>67.324660920624552</c:v>
                </c:pt>
                <c:pt idx="4348">
                  <c:v>67.333172710303629</c:v>
                </c:pt>
                <c:pt idx="4349">
                  <c:v>67.335782956220612</c:v>
                </c:pt>
                <c:pt idx="4350">
                  <c:v>67.337782985409746</c:v>
                </c:pt>
                <c:pt idx="4351">
                  <c:v>67.350380100404848</c:v>
                </c:pt>
                <c:pt idx="4352">
                  <c:v>67.352939298659066</c:v>
                </c:pt>
                <c:pt idx="4353">
                  <c:v>67.371323162864897</c:v>
                </c:pt>
                <c:pt idx="4354">
                  <c:v>67.372971387974815</c:v>
                </c:pt>
                <c:pt idx="4355">
                  <c:v>67.375006679443828</c:v>
                </c:pt>
                <c:pt idx="4356">
                  <c:v>67.381961689812385</c:v>
                </c:pt>
                <c:pt idx="4357">
                  <c:v>67.397062244181882</c:v>
                </c:pt>
                <c:pt idx="4358">
                  <c:v>67.401403016932676</c:v>
                </c:pt>
                <c:pt idx="4359">
                  <c:v>67.404841787903848</c:v>
                </c:pt>
                <c:pt idx="4360">
                  <c:v>67.417665155752417</c:v>
                </c:pt>
                <c:pt idx="4361">
                  <c:v>67.423520734210044</c:v>
                </c:pt>
                <c:pt idx="4362">
                  <c:v>67.429872721462715</c:v>
                </c:pt>
                <c:pt idx="4363">
                  <c:v>67.433418975764596</c:v>
                </c:pt>
                <c:pt idx="4364">
                  <c:v>67.441660677751429</c:v>
                </c:pt>
                <c:pt idx="4365">
                  <c:v>67.441838218569018</c:v>
                </c:pt>
                <c:pt idx="4366">
                  <c:v>67.476768060519362</c:v>
                </c:pt>
                <c:pt idx="4367">
                  <c:v>67.487504660108982</c:v>
                </c:pt>
                <c:pt idx="4368">
                  <c:v>67.503648250229659</c:v>
                </c:pt>
                <c:pt idx="4369">
                  <c:v>67.510238645607487</c:v>
                </c:pt>
                <c:pt idx="4370">
                  <c:v>67.524704943892687</c:v>
                </c:pt>
                <c:pt idx="4371">
                  <c:v>67.538300175169752</c:v>
                </c:pt>
                <c:pt idx="4372">
                  <c:v>67.571344848845854</c:v>
                </c:pt>
                <c:pt idx="4373">
                  <c:v>67.581692884983454</c:v>
                </c:pt>
                <c:pt idx="4374">
                  <c:v>67.588737076521397</c:v>
                </c:pt>
                <c:pt idx="4375">
                  <c:v>67.599006283793614</c:v>
                </c:pt>
                <c:pt idx="4376">
                  <c:v>67.610830185028533</c:v>
                </c:pt>
                <c:pt idx="4377">
                  <c:v>67.616780625414478</c:v>
                </c:pt>
                <c:pt idx="4378">
                  <c:v>67.619748528290188</c:v>
                </c:pt>
                <c:pt idx="4379">
                  <c:v>67.624396260599099</c:v>
                </c:pt>
                <c:pt idx="4380">
                  <c:v>67.640938129334785</c:v>
                </c:pt>
                <c:pt idx="4381">
                  <c:v>67.645641206993162</c:v>
                </c:pt>
                <c:pt idx="4382">
                  <c:v>67.647484493423974</c:v>
                </c:pt>
                <c:pt idx="4383">
                  <c:v>67.659086358594976</c:v>
                </c:pt>
                <c:pt idx="4384">
                  <c:v>67.668409019424388</c:v>
                </c:pt>
                <c:pt idx="4385">
                  <c:v>67.67266003185965</c:v>
                </c:pt>
                <c:pt idx="4386">
                  <c:v>67.678452936036621</c:v>
                </c:pt>
                <c:pt idx="4387">
                  <c:v>67.679589495186661</c:v>
                </c:pt>
                <c:pt idx="4388">
                  <c:v>67.685590336315997</c:v>
                </c:pt>
                <c:pt idx="4389">
                  <c:v>67.696890556260456</c:v>
                </c:pt>
                <c:pt idx="4390">
                  <c:v>67.697777711773142</c:v>
                </c:pt>
                <c:pt idx="4391">
                  <c:v>67.708335641009427</c:v>
                </c:pt>
                <c:pt idx="4392">
                  <c:v>67.712653751086648</c:v>
                </c:pt>
                <c:pt idx="4393">
                  <c:v>67.728471597570405</c:v>
                </c:pt>
                <c:pt idx="4394">
                  <c:v>67.729098716040951</c:v>
                </c:pt>
                <c:pt idx="4395">
                  <c:v>67.738174293596884</c:v>
                </c:pt>
                <c:pt idx="4396">
                  <c:v>67.759125506159805</c:v>
                </c:pt>
                <c:pt idx="4397">
                  <c:v>67.760583517302138</c:v>
                </c:pt>
                <c:pt idx="4398">
                  <c:v>67.769266107830788</c:v>
                </c:pt>
                <c:pt idx="4399">
                  <c:v>67.772640960391072</c:v>
                </c:pt>
                <c:pt idx="4400">
                  <c:v>67.783704417384939</c:v>
                </c:pt>
                <c:pt idx="4401">
                  <c:v>67.785089238350537</c:v>
                </c:pt>
                <c:pt idx="4402">
                  <c:v>67.789944184912002</c:v>
                </c:pt>
                <c:pt idx="4403">
                  <c:v>67.799529427002994</c:v>
                </c:pt>
                <c:pt idx="4404">
                  <c:v>67.801076893567284</c:v>
                </c:pt>
                <c:pt idx="4405">
                  <c:v>67.801992180392205</c:v>
                </c:pt>
                <c:pt idx="4406">
                  <c:v>67.802554323247662</c:v>
                </c:pt>
                <c:pt idx="4407">
                  <c:v>67.813338848633848</c:v>
                </c:pt>
                <c:pt idx="4408">
                  <c:v>67.813824160748737</c:v>
                </c:pt>
                <c:pt idx="4409">
                  <c:v>67.819264067763811</c:v>
                </c:pt>
                <c:pt idx="4410">
                  <c:v>67.822483827442966</c:v>
                </c:pt>
                <c:pt idx="4411">
                  <c:v>67.822591805424537</c:v>
                </c:pt>
                <c:pt idx="4412">
                  <c:v>67.826336914478247</c:v>
                </c:pt>
                <c:pt idx="4413">
                  <c:v>67.834041231223267</c:v>
                </c:pt>
                <c:pt idx="4414">
                  <c:v>67.839761353459295</c:v>
                </c:pt>
                <c:pt idx="4415">
                  <c:v>67.849243510399859</c:v>
                </c:pt>
                <c:pt idx="4416">
                  <c:v>67.852360871975918</c:v>
                </c:pt>
                <c:pt idx="4417">
                  <c:v>67.853701098841213</c:v>
                </c:pt>
                <c:pt idx="4418">
                  <c:v>67.859854927767117</c:v>
                </c:pt>
                <c:pt idx="4419">
                  <c:v>67.864874476240885</c:v>
                </c:pt>
                <c:pt idx="4420">
                  <c:v>67.870055264589226</c:v>
                </c:pt>
                <c:pt idx="4421">
                  <c:v>67.902342480439813</c:v>
                </c:pt>
                <c:pt idx="4422">
                  <c:v>67.904631506036054</c:v>
                </c:pt>
                <c:pt idx="4423">
                  <c:v>67.911535808377195</c:v>
                </c:pt>
                <c:pt idx="4424">
                  <c:v>67.912737059022618</c:v>
                </c:pt>
                <c:pt idx="4425">
                  <c:v>67.917783429162625</c:v>
                </c:pt>
                <c:pt idx="4426">
                  <c:v>67.91887058340852</c:v>
                </c:pt>
                <c:pt idx="4427">
                  <c:v>67.922000212686797</c:v>
                </c:pt>
                <c:pt idx="4428">
                  <c:v>67.943323170393001</c:v>
                </c:pt>
                <c:pt idx="4429">
                  <c:v>67.948925248387582</c:v>
                </c:pt>
                <c:pt idx="4430">
                  <c:v>67.9567327194776</c:v>
                </c:pt>
                <c:pt idx="4431">
                  <c:v>67.974776174772984</c:v>
                </c:pt>
                <c:pt idx="4432">
                  <c:v>67.977440422618201</c:v>
                </c:pt>
                <c:pt idx="4433">
                  <c:v>67.986545796191507</c:v>
                </c:pt>
                <c:pt idx="4434">
                  <c:v>68.025677787800532</c:v>
                </c:pt>
                <c:pt idx="4435">
                  <c:v>68.042880674941102</c:v>
                </c:pt>
                <c:pt idx="4436">
                  <c:v>68.053815336435832</c:v>
                </c:pt>
                <c:pt idx="4437">
                  <c:v>68.059517827190561</c:v>
                </c:pt>
                <c:pt idx="4438">
                  <c:v>68.072415668389638</c:v>
                </c:pt>
                <c:pt idx="4439">
                  <c:v>68.091354341798649</c:v>
                </c:pt>
                <c:pt idx="4440">
                  <c:v>68.103514049352412</c:v>
                </c:pt>
                <c:pt idx="4441">
                  <c:v>68.109148573451719</c:v>
                </c:pt>
                <c:pt idx="4442">
                  <c:v>68.122228039307188</c:v>
                </c:pt>
                <c:pt idx="4443">
                  <c:v>68.130663711510167</c:v>
                </c:pt>
                <c:pt idx="4444">
                  <c:v>68.134361183266407</c:v>
                </c:pt>
                <c:pt idx="4445">
                  <c:v>68.136457954328719</c:v>
                </c:pt>
                <c:pt idx="4446">
                  <c:v>68.136784082924436</c:v>
                </c:pt>
                <c:pt idx="4447">
                  <c:v>68.14718965278513</c:v>
                </c:pt>
                <c:pt idx="4448">
                  <c:v>68.156732454292396</c:v>
                </c:pt>
                <c:pt idx="4449">
                  <c:v>68.178867666257176</c:v>
                </c:pt>
                <c:pt idx="4450">
                  <c:v>68.181688490968924</c:v>
                </c:pt>
                <c:pt idx="4451">
                  <c:v>68.190859649679325</c:v>
                </c:pt>
                <c:pt idx="4452">
                  <c:v>68.194809696989608</c:v>
                </c:pt>
                <c:pt idx="4453">
                  <c:v>68.199922137417133</c:v>
                </c:pt>
                <c:pt idx="4454">
                  <c:v>68.214249320122164</c:v>
                </c:pt>
                <c:pt idx="4455">
                  <c:v>68.215567553114298</c:v>
                </c:pt>
                <c:pt idx="4456">
                  <c:v>68.245702338763252</c:v>
                </c:pt>
                <c:pt idx="4457">
                  <c:v>68.249960887249443</c:v>
                </c:pt>
                <c:pt idx="4458">
                  <c:v>68.250590188515133</c:v>
                </c:pt>
                <c:pt idx="4459">
                  <c:v>68.253948385004321</c:v>
                </c:pt>
                <c:pt idx="4460">
                  <c:v>68.262117924081778</c:v>
                </c:pt>
                <c:pt idx="4461">
                  <c:v>68.27463511029103</c:v>
                </c:pt>
                <c:pt idx="4462">
                  <c:v>68.293064954738924</c:v>
                </c:pt>
                <c:pt idx="4463">
                  <c:v>68.300434139194437</c:v>
                </c:pt>
                <c:pt idx="4464">
                  <c:v>68.303154072895182</c:v>
                </c:pt>
                <c:pt idx="4465">
                  <c:v>68.303262860510401</c:v>
                </c:pt>
                <c:pt idx="4466">
                  <c:v>68.324519276912866</c:v>
                </c:pt>
                <c:pt idx="4467">
                  <c:v>68.329387622675</c:v>
                </c:pt>
                <c:pt idx="4468">
                  <c:v>68.33480879661731</c:v>
                </c:pt>
                <c:pt idx="4469">
                  <c:v>68.336133035296172</c:v>
                </c:pt>
                <c:pt idx="4470">
                  <c:v>68.342272363262566</c:v>
                </c:pt>
                <c:pt idx="4471">
                  <c:v>68.362688368951268</c:v>
                </c:pt>
                <c:pt idx="4472">
                  <c:v>68.364627206468029</c:v>
                </c:pt>
                <c:pt idx="4473">
                  <c:v>68.406589285759253</c:v>
                </c:pt>
                <c:pt idx="4474">
                  <c:v>68.421874299635249</c:v>
                </c:pt>
                <c:pt idx="4475">
                  <c:v>68.423469868952381</c:v>
                </c:pt>
                <c:pt idx="4476">
                  <c:v>68.423623532618478</c:v>
                </c:pt>
                <c:pt idx="4477">
                  <c:v>68.424295045325067</c:v>
                </c:pt>
                <c:pt idx="4478">
                  <c:v>68.433792816918299</c:v>
                </c:pt>
                <c:pt idx="4479">
                  <c:v>68.443008124551881</c:v>
                </c:pt>
                <c:pt idx="4480">
                  <c:v>68.454586511629486</c:v>
                </c:pt>
                <c:pt idx="4481">
                  <c:v>68.464374149422042</c:v>
                </c:pt>
                <c:pt idx="4482">
                  <c:v>68.525275898460364</c:v>
                </c:pt>
                <c:pt idx="4483">
                  <c:v>68.526543263292012</c:v>
                </c:pt>
                <c:pt idx="4484">
                  <c:v>68.539816511981485</c:v>
                </c:pt>
                <c:pt idx="4485">
                  <c:v>68.54001111092299</c:v>
                </c:pt>
                <c:pt idx="4486">
                  <c:v>68.547192312094353</c:v>
                </c:pt>
                <c:pt idx="4487">
                  <c:v>68.54767362254465</c:v>
                </c:pt>
                <c:pt idx="4488">
                  <c:v>68.565854177438325</c:v>
                </c:pt>
                <c:pt idx="4489">
                  <c:v>68.582848643838787</c:v>
                </c:pt>
                <c:pt idx="4490">
                  <c:v>68.586735537909561</c:v>
                </c:pt>
                <c:pt idx="4491">
                  <c:v>68.618254191238194</c:v>
                </c:pt>
                <c:pt idx="4492">
                  <c:v>68.62723526445248</c:v>
                </c:pt>
                <c:pt idx="4493">
                  <c:v>68.637922861621277</c:v>
                </c:pt>
                <c:pt idx="4494">
                  <c:v>68.665576554726755</c:v>
                </c:pt>
                <c:pt idx="4495">
                  <c:v>68.685650989135112</c:v>
                </c:pt>
                <c:pt idx="4496">
                  <c:v>68.707514553334505</c:v>
                </c:pt>
                <c:pt idx="4497">
                  <c:v>68.711502948547718</c:v>
                </c:pt>
                <c:pt idx="4498">
                  <c:v>68.714020650795845</c:v>
                </c:pt>
                <c:pt idx="4499">
                  <c:v>68.715551027963073</c:v>
                </c:pt>
                <c:pt idx="4500">
                  <c:v>68.72974071685411</c:v>
                </c:pt>
                <c:pt idx="4501">
                  <c:v>68.733517406796906</c:v>
                </c:pt>
                <c:pt idx="4502">
                  <c:v>68.735624519981997</c:v>
                </c:pt>
                <c:pt idx="4503">
                  <c:v>68.740476920696238</c:v>
                </c:pt>
                <c:pt idx="4504">
                  <c:v>68.768765298160446</c:v>
                </c:pt>
                <c:pt idx="4505">
                  <c:v>68.780719033442153</c:v>
                </c:pt>
                <c:pt idx="4506">
                  <c:v>68.784349946964198</c:v>
                </c:pt>
                <c:pt idx="4507">
                  <c:v>68.786211228777375</c:v>
                </c:pt>
                <c:pt idx="4508">
                  <c:v>68.787038208872701</c:v>
                </c:pt>
                <c:pt idx="4509">
                  <c:v>68.797783025276203</c:v>
                </c:pt>
                <c:pt idx="4510">
                  <c:v>68.824174670031127</c:v>
                </c:pt>
                <c:pt idx="4511">
                  <c:v>68.839514400361068</c:v>
                </c:pt>
                <c:pt idx="4512">
                  <c:v>68.889574138075517</c:v>
                </c:pt>
                <c:pt idx="4513">
                  <c:v>68.89614357719671</c:v>
                </c:pt>
                <c:pt idx="4514">
                  <c:v>68.904384074723382</c:v>
                </c:pt>
                <c:pt idx="4515">
                  <c:v>68.909033633383245</c:v>
                </c:pt>
                <c:pt idx="4516">
                  <c:v>68.91604595730476</c:v>
                </c:pt>
                <c:pt idx="4517">
                  <c:v>68.925911592775321</c:v>
                </c:pt>
                <c:pt idx="4518">
                  <c:v>68.95541166176173</c:v>
                </c:pt>
                <c:pt idx="4519">
                  <c:v>68.963084167279291</c:v>
                </c:pt>
                <c:pt idx="4520">
                  <c:v>69.002249041513494</c:v>
                </c:pt>
                <c:pt idx="4521">
                  <c:v>69.017124311923411</c:v>
                </c:pt>
                <c:pt idx="4522">
                  <c:v>69.038125858565536</c:v>
                </c:pt>
                <c:pt idx="4523">
                  <c:v>69.044557921329883</c:v>
                </c:pt>
                <c:pt idx="4524">
                  <c:v>69.055918845992949</c:v>
                </c:pt>
                <c:pt idx="4525">
                  <c:v>69.065824195582977</c:v>
                </c:pt>
                <c:pt idx="4526">
                  <c:v>69.066114674845878</c:v>
                </c:pt>
                <c:pt idx="4527">
                  <c:v>69.07609731209098</c:v>
                </c:pt>
                <c:pt idx="4528">
                  <c:v>69.078571826958537</c:v>
                </c:pt>
                <c:pt idx="4529">
                  <c:v>69.08814654398634</c:v>
                </c:pt>
                <c:pt idx="4530">
                  <c:v>69.092624221448318</c:v>
                </c:pt>
                <c:pt idx="4531">
                  <c:v>69.105140182414274</c:v>
                </c:pt>
                <c:pt idx="4532">
                  <c:v>69.128553361779524</c:v>
                </c:pt>
                <c:pt idx="4533">
                  <c:v>69.129636768171196</c:v>
                </c:pt>
                <c:pt idx="4534">
                  <c:v>69.13473651153592</c:v>
                </c:pt>
                <c:pt idx="4535">
                  <c:v>69.140167912681491</c:v>
                </c:pt>
                <c:pt idx="4536">
                  <c:v>69.15248651968642</c:v>
                </c:pt>
                <c:pt idx="4537">
                  <c:v>69.182855618717724</c:v>
                </c:pt>
                <c:pt idx="4538">
                  <c:v>69.190364243281437</c:v>
                </c:pt>
                <c:pt idx="4539">
                  <c:v>69.191104160023912</c:v>
                </c:pt>
                <c:pt idx="4540">
                  <c:v>69.19126630627467</c:v>
                </c:pt>
                <c:pt idx="4541">
                  <c:v>69.205548279391138</c:v>
                </c:pt>
                <c:pt idx="4542">
                  <c:v>69.208537452055396</c:v>
                </c:pt>
                <c:pt idx="4543">
                  <c:v>69.221328885302199</c:v>
                </c:pt>
                <c:pt idx="4544">
                  <c:v>69.238469738650565</c:v>
                </c:pt>
                <c:pt idx="4545">
                  <c:v>69.238860948901092</c:v>
                </c:pt>
                <c:pt idx="4546">
                  <c:v>69.246172283767592</c:v>
                </c:pt>
                <c:pt idx="4547">
                  <c:v>69.249863985718775</c:v>
                </c:pt>
                <c:pt idx="4548">
                  <c:v>69.288334693502264</c:v>
                </c:pt>
                <c:pt idx="4549">
                  <c:v>69.293805087117448</c:v>
                </c:pt>
                <c:pt idx="4550">
                  <c:v>69.310160693898155</c:v>
                </c:pt>
                <c:pt idx="4551">
                  <c:v>69.319843146318291</c:v>
                </c:pt>
                <c:pt idx="4552">
                  <c:v>69.320496974025474</c:v>
                </c:pt>
                <c:pt idx="4553">
                  <c:v>69.339066360081546</c:v>
                </c:pt>
                <c:pt idx="4554">
                  <c:v>69.346004599982834</c:v>
                </c:pt>
                <c:pt idx="4555">
                  <c:v>69.347912738998644</c:v>
                </c:pt>
                <c:pt idx="4556">
                  <c:v>69.348222571782586</c:v>
                </c:pt>
                <c:pt idx="4557">
                  <c:v>69.385564753612272</c:v>
                </c:pt>
                <c:pt idx="4558">
                  <c:v>69.410620246225903</c:v>
                </c:pt>
                <c:pt idx="4559">
                  <c:v>69.413310893176913</c:v>
                </c:pt>
                <c:pt idx="4560">
                  <c:v>69.423207574619823</c:v>
                </c:pt>
                <c:pt idx="4561">
                  <c:v>69.453440401220462</c:v>
                </c:pt>
                <c:pt idx="4562">
                  <c:v>69.470871567469501</c:v>
                </c:pt>
                <c:pt idx="4563">
                  <c:v>69.493074272575797</c:v>
                </c:pt>
                <c:pt idx="4564">
                  <c:v>69.527643979391968</c:v>
                </c:pt>
                <c:pt idx="4565">
                  <c:v>69.53219758235258</c:v>
                </c:pt>
                <c:pt idx="4566">
                  <c:v>69.533274333220788</c:v>
                </c:pt>
                <c:pt idx="4567">
                  <c:v>69.548728366503155</c:v>
                </c:pt>
                <c:pt idx="4568">
                  <c:v>69.549496127071706</c:v>
                </c:pt>
                <c:pt idx="4569">
                  <c:v>69.604281871635862</c:v>
                </c:pt>
                <c:pt idx="4570">
                  <c:v>69.629987021055229</c:v>
                </c:pt>
                <c:pt idx="4571">
                  <c:v>69.637858239819593</c:v>
                </c:pt>
                <c:pt idx="4572">
                  <c:v>69.656498433587416</c:v>
                </c:pt>
                <c:pt idx="4573">
                  <c:v>69.665846238578581</c:v>
                </c:pt>
                <c:pt idx="4574">
                  <c:v>69.665887327830632</c:v>
                </c:pt>
                <c:pt idx="4575">
                  <c:v>69.685700812501821</c:v>
                </c:pt>
                <c:pt idx="4576">
                  <c:v>69.697148638079781</c:v>
                </c:pt>
                <c:pt idx="4577">
                  <c:v>69.70318099165587</c:v>
                </c:pt>
                <c:pt idx="4578">
                  <c:v>69.704012912198706</c:v>
                </c:pt>
                <c:pt idx="4579">
                  <c:v>69.709204202697293</c:v>
                </c:pt>
                <c:pt idx="4580">
                  <c:v>69.734957513783655</c:v>
                </c:pt>
                <c:pt idx="4581">
                  <c:v>69.741571567158132</c:v>
                </c:pt>
                <c:pt idx="4582">
                  <c:v>69.752027789021142</c:v>
                </c:pt>
                <c:pt idx="4583">
                  <c:v>69.759132991746327</c:v>
                </c:pt>
                <c:pt idx="4584">
                  <c:v>69.766384247202211</c:v>
                </c:pt>
                <c:pt idx="4585">
                  <c:v>69.785162747394281</c:v>
                </c:pt>
                <c:pt idx="4586">
                  <c:v>69.787268048001678</c:v>
                </c:pt>
                <c:pt idx="4587">
                  <c:v>69.802998518534011</c:v>
                </c:pt>
                <c:pt idx="4588">
                  <c:v>69.808895164532402</c:v>
                </c:pt>
                <c:pt idx="4589">
                  <c:v>69.81291742112316</c:v>
                </c:pt>
                <c:pt idx="4590">
                  <c:v>69.829604992406388</c:v>
                </c:pt>
                <c:pt idx="4591">
                  <c:v>69.84297465968487</c:v>
                </c:pt>
                <c:pt idx="4592">
                  <c:v>69.843316455788141</c:v>
                </c:pt>
                <c:pt idx="4593">
                  <c:v>69.853846819652432</c:v>
                </c:pt>
                <c:pt idx="4594">
                  <c:v>69.891513035019074</c:v>
                </c:pt>
                <c:pt idx="4595">
                  <c:v>69.895951544046937</c:v>
                </c:pt>
                <c:pt idx="4596">
                  <c:v>69.90448722926287</c:v>
                </c:pt>
                <c:pt idx="4597">
                  <c:v>69.908253090421013</c:v>
                </c:pt>
                <c:pt idx="4598">
                  <c:v>69.928701686866518</c:v>
                </c:pt>
                <c:pt idx="4599">
                  <c:v>69.953840199815915</c:v>
                </c:pt>
                <c:pt idx="4600">
                  <c:v>69.960393322694415</c:v>
                </c:pt>
                <c:pt idx="4601">
                  <c:v>69.961258442399782</c:v>
                </c:pt>
                <c:pt idx="4602">
                  <c:v>69.97422126725553</c:v>
                </c:pt>
                <c:pt idx="4603">
                  <c:v>69.98784421362366</c:v>
                </c:pt>
                <c:pt idx="4604">
                  <c:v>69.999151506245767</c:v>
                </c:pt>
                <c:pt idx="4605">
                  <c:v>70.029191913708075</c:v>
                </c:pt>
                <c:pt idx="4606">
                  <c:v>70.030140957342226</c:v>
                </c:pt>
                <c:pt idx="4607">
                  <c:v>70.044883711282509</c:v>
                </c:pt>
                <c:pt idx="4608">
                  <c:v>70.062478838568893</c:v>
                </c:pt>
                <c:pt idx="4609">
                  <c:v>70.068643937829222</c:v>
                </c:pt>
                <c:pt idx="4610">
                  <c:v>70.074420515912749</c:v>
                </c:pt>
                <c:pt idx="4611">
                  <c:v>70.082730656916397</c:v>
                </c:pt>
                <c:pt idx="4612">
                  <c:v>70.091111122712505</c:v>
                </c:pt>
                <c:pt idx="4613">
                  <c:v>70.091933177134678</c:v>
                </c:pt>
                <c:pt idx="4614">
                  <c:v>70.120311560827133</c:v>
                </c:pt>
                <c:pt idx="4615">
                  <c:v>70.137597724924404</c:v>
                </c:pt>
                <c:pt idx="4616">
                  <c:v>70.141284784059877</c:v>
                </c:pt>
                <c:pt idx="4617">
                  <c:v>70.151247478677305</c:v>
                </c:pt>
                <c:pt idx="4618">
                  <c:v>70.151759138100914</c:v>
                </c:pt>
                <c:pt idx="4619">
                  <c:v>70.159851231032889</c:v>
                </c:pt>
                <c:pt idx="4620">
                  <c:v>70.161690354823151</c:v>
                </c:pt>
                <c:pt idx="4621">
                  <c:v>70.176379412647847</c:v>
                </c:pt>
                <c:pt idx="4622">
                  <c:v>70.190665326102987</c:v>
                </c:pt>
                <c:pt idx="4623">
                  <c:v>70.192940297956483</c:v>
                </c:pt>
                <c:pt idx="4624">
                  <c:v>70.20880617009891</c:v>
                </c:pt>
                <c:pt idx="4625">
                  <c:v>70.216037599194834</c:v>
                </c:pt>
                <c:pt idx="4626">
                  <c:v>70.224097860481578</c:v>
                </c:pt>
                <c:pt idx="4627">
                  <c:v>70.280581014029906</c:v>
                </c:pt>
                <c:pt idx="4628">
                  <c:v>70.290762814877652</c:v>
                </c:pt>
                <c:pt idx="4629">
                  <c:v>70.291631345910247</c:v>
                </c:pt>
                <c:pt idx="4630">
                  <c:v>70.29389211418615</c:v>
                </c:pt>
                <c:pt idx="4631">
                  <c:v>70.302535528897124</c:v>
                </c:pt>
                <c:pt idx="4632">
                  <c:v>70.325024376957614</c:v>
                </c:pt>
                <c:pt idx="4633">
                  <c:v>70.329408045415363</c:v>
                </c:pt>
                <c:pt idx="4634">
                  <c:v>70.335653430815768</c:v>
                </c:pt>
                <c:pt idx="4635">
                  <c:v>70.335815848125861</c:v>
                </c:pt>
                <c:pt idx="4636">
                  <c:v>70.341442296598558</c:v>
                </c:pt>
                <c:pt idx="4637">
                  <c:v>70.348434845753644</c:v>
                </c:pt>
                <c:pt idx="4638">
                  <c:v>70.382916927350053</c:v>
                </c:pt>
                <c:pt idx="4639">
                  <c:v>70.388651161107916</c:v>
                </c:pt>
                <c:pt idx="4640">
                  <c:v>70.389682405551653</c:v>
                </c:pt>
                <c:pt idx="4641">
                  <c:v>70.393381635618709</c:v>
                </c:pt>
                <c:pt idx="4642">
                  <c:v>70.393898802391334</c:v>
                </c:pt>
                <c:pt idx="4643">
                  <c:v>70.398872952583588</c:v>
                </c:pt>
                <c:pt idx="4644">
                  <c:v>70.415635653930622</c:v>
                </c:pt>
                <c:pt idx="4645">
                  <c:v>70.41623734673766</c:v>
                </c:pt>
                <c:pt idx="4646">
                  <c:v>70.422484928209784</c:v>
                </c:pt>
                <c:pt idx="4647">
                  <c:v>70.430688779468113</c:v>
                </c:pt>
                <c:pt idx="4648">
                  <c:v>70.436350927474862</c:v>
                </c:pt>
                <c:pt idx="4649">
                  <c:v>70.439805350182212</c:v>
                </c:pt>
                <c:pt idx="4650">
                  <c:v>70.450503821592605</c:v>
                </c:pt>
                <c:pt idx="4651">
                  <c:v>70.463872846202321</c:v>
                </c:pt>
                <c:pt idx="4652">
                  <c:v>70.466339390684567</c:v>
                </c:pt>
                <c:pt idx="4653">
                  <c:v>70.473454893615184</c:v>
                </c:pt>
                <c:pt idx="4654">
                  <c:v>70.478217808971877</c:v>
                </c:pt>
                <c:pt idx="4655">
                  <c:v>70.487035777836127</c:v>
                </c:pt>
                <c:pt idx="4656">
                  <c:v>70.501985807754508</c:v>
                </c:pt>
                <c:pt idx="4657">
                  <c:v>70.528085381209678</c:v>
                </c:pt>
                <c:pt idx="4658">
                  <c:v>70.531582685339316</c:v>
                </c:pt>
                <c:pt idx="4659">
                  <c:v>70.532619427458769</c:v>
                </c:pt>
                <c:pt idx="4660">
                  <c:v>70.53410737599323</c:v>
                </c:pt>
                <c:pt idx="4661">
                  <c:v>70.539787157152574</c:v>
                </c:pt>
                <c:pt idx="4662">
                  <c:v>70.53991385594037</c:v>
                </c:pt>
                <c:pt idx="4663">
                  <c:v>70.57430109861474</c:v>
                </c:pt>
                <c:pt idx="4664">
                  <c:v>70.582729929366081</c:v>
                </c:pt>
                <c:pt idx="4665">
                  <c:v>70.587091203450143</c:v>
                </c:pt>
                <c:pt idx="4666">
                  <c:v>70.595231115808559</c:v>
                </c:pt>
                <c:pt idx="4667">
                  <c:v>70.60477227590809</c:v>
                </c:pt>
                <c:pt idx="4668">
                  <c:v>70.637134500570312</c:v>
                </c:pt>
                <c:pt idx="4669">
                  <c:v>70.653906307494879</c:v>
                </c:pt>
                <c:pt idx="4670">
                  <c:v>70.668082749344165</c:v>
                </c:pt>
                <c:pt idx="4671">
                  <c:v>70.685016630057106</c:v>
                </c:pt>
                <c:pt idx="4672">
                  <c:v>70.692917325815245</c:v>
                </c:pt>
                <c:pt idx="4673">
                  <c:v>70.697261140599409</c:v>
                </c:pt>
                <c:pt idx="4674">
                  <c:v>70.713214327122785</c:v>
                </c:pt>
                <c:pt idx="4675">
                  <c:v>70.720789751373701</c:v>
                </c:pt>
                <c:pt idx="4676">
                  <c:v>70.744590361050442</c:v>
                </c:pt>
                <c:pt idx="4677">
                  <c:v>70.764709501465347</c:v>
                </c:pt>
                <c:pt idx="4678">
                  <c:v>70.766926051797611</c:v>
                </c:pt>
                <c:pt idx="4679">
                  <c:v>70.781822494009532</c:v>
                </c:pt>
                <c:pt idx="4680">
                  <c:v>70.804772909941676</c:v>
                </c:pt>
                <c:pt idx="4681">
                  <c:v>70.809490151884404</c:v>
                </c:pt>
                <c:pt idx="4682">
                  <c:v>70.829393555545778</c:v>
                </c:pt>
                <c:pt idx="4683">
                  <c:v>70.831019801795179</c:v>
                </c:pt>
                <c:pt idx="4684">
                  <c:v>70.831560363224739</c:v>
                </c:pt>
                <c:pt idx="4685">
                  <c:v>70.843045592219937</c:v>
                </c:pt>
                <c:pt idx="4686">
                  <c:v>70.853538204710134</c:v>
                </c:pt>
                <c:pt idx="4687">
                  <c:v>70.856344580725562</c:v>
                </c:pt>
                <c:pt idx="4688">
                  <c:v>70.862167240843974</c:v>
                </c:pt>
                <c:pt idx="4689">
                  <c:v>70.874139893652426</c:v>
                </c:pt>
                <c:pt idx="4690">
                  <c:v>70.877255863044056</c:v>
                </c:pt>
                <c:pt idx="4691">
                  <c:v>70.891425633719223</c:v>
                </c:pt>
                <c:pt idx="4692">
                  <c:v>70.891878405829431</c:v>
                </c:pt>
                <c:pt idx="4693">
                  <c:v>70.900873329000234</c:v>
                </c:pt>
                <c:pt idx="4694">
                  <c:v>70.901377770133564</c:v>
                </c:pt>
                <c:pt idx="4695">
                  <c:v>70.911953101715284</c:v>
                </c:pt>
                <c:pt idx="4696">
                  <c:v>70.913689357170654</c:v>
                </c:pt>
                <c:pt idx="4697">
                  <c:v>70.921319375068066</c:v>
                </c:pt>
                <c:pt idx="4698">
                  <c:v>70.951737718864422</c:v>
                </c:pt>
                <c:pt idx="4699">
                  <c:v>70.973717961024789</c:v>
                </c:pt>
                <c:pt idx="4700">
                  <c:v>70.991447373242551</c:v>
                </c:pt>
                <c:pt idx="4701">
                  <c:v>70.993730341663337</c:v>
                </c:pt>
                <c:pt idx="4702">
                  <c:v>71.015837958296189</c:v>
                </c:pt>
                <c:pt idx="4703">
                  <c:v>71.015961515857086</c:v>
                </c:pt>
                <c:pt idx="4704">
                  <c:v>71.017468237302722</c:v>
                </c:pt>
                <c:pt idx="4705">
                  <c:v>71.030055996129875</c:v>
                </c:pt>
                <c:pt idx="4706">
                  <c:v>71.03790351692632</c:v>
                </c:pt>
                <c:pt idx="4707">
                  <c:v>71.042276971410104</c:v>
                </c:pt>
                <c:pt idx="4708">
                  <c:v>71.047536911120261</c:v>
                </c:pt>
                <c:pt idx="4709">
                  <c:v>71.047947834903738</c:v>
                </c:pt>
                <c:pt idx="4710">
                  <c:v>71.057877454111562</c:v>
                </c:pt>
                <c:pt idx="4711">
                  <c:v>71.09276861478584</c:v>
                </c:pt>
                <c:pt idx="4712">
                  <c:v>71.093568409172448</c:v>
                </c:pt>
                <c:pt idx="4713">
                  <c:v>71.110120830399339</c:v>
                </c:pt>
                <c:pt idx="4714">
                  <c:v>71.112115478252548</c:v>
                </c:pt>
                <c:pt idx="4715">
                  <c:v>71.131123635103677</c:v>
                </c:pt>
                <c:pt idx="4716">
                  <c:v>71.139931499723886</c:v>
                </c:pt>
                <c:pt idx="4717">
                  <c:v>71.15417149920367</c:v>
                </c:pt>
                <c:pt idx="4718">
                  <c:v>71.181460806868827</c:v>
                </c:pt>
                <c:pt idx="4719">
                  <c:v>71.19364988331148</c:v>
                </c:pt>
                <c:pt idx="4720">
                  <c:v>71.217222547367101</c:v>
                </c:pt>
                <c:pt idx="4721">
                  <c:v>71.226734327731492</c:v>
                </c:pt>
                <c:pt idx="4722">
                  <c:v>71.24524162295333</c:v>
                </c:pt>
                <c:pt idx="4723">
                  <c:v>71.255963111235189</c:v>
                </c:pt>
                <c:pt idx="4724">
                  <c:v>71.278434201556294</c:v>
                </c:pt>
                <c:pt idx="4725">
                  <c:v>71.307919286656556</c:v>
                </c:pt>
                <c:pt idx="4726">
                  <c:v>71.316428803280772</c:v>
                </c:pt>
                <c:pt idx="4727">
                  <c:v>71.366497852159881</c:v>
                </c:pt>
                <c:pt idx="4728">
                  <c:v>71.375791176037808</c:v>
                </c:pt>
                <c:pt idx="4729">
                  <c:v>71.379586763425962</c:v>
                </c:pt>
                <c:pt idx="4730">
                  <c:v>71.391993044162987</c:v>
                </c:pt>
                <c:pt idx="4731">
                  <c:v>71.404910617483154</c:v>
                </c:pt>
                <c:pt idx="4732">
                  <c:v>71.442471022485009</c:v>
                </c:pt>
                <c:pt idx="4733">
                  <c:v>71.464686656429024</c:v>
                </c:pt>
                <c:pt idx="4734">
                  <c:v>71.468050754426287</c:v>
                </c:pt>
                <c:pt idx="4735">
                  <c:v>71.46848854900054</c:v>
                </c:pt>
                <c:pt idx="4736">
                  <c:v>71.475788602840794</c:v>
                </c:pt>
                <c:pt idx="4737">
                  <c:v>71.496289728004072</c:v>
                </c:pt>
                <c:pt idx="4738">
                  <c:v>71.502616603465185</c:v>
                </c:pt>
                <c:pt idx="4739">
                  <c:v>71.519374005338477</c:v>
                </c:pt>
                <c:pt idx="4740">
                  <c:v>71.520201038589761</c:v>
                </c:pt>
                <c:pt idx="4741">
                  <c:v>71.529541828593366</c:v>
                </c:pt>
                <c:pt idx="4742">
                  <c:v>71.53122953494433</c:v>
                </c:pt>
                <c:pt idx="4743">
                  <c:v>71.532865013606767</c:v>
                </c:pt>
                <c:pt idx="4744">
                  <c:v>71.535364109514802</c:v>
                </c:pt>
                <c:pt idx="4745">
                  <c:v>71.535504323995198</c:v>
                </c:pt>
                <c:pt idx="4746">
                  <c:v>71.539603302251237</c:v>
                </c:pt>
                <c:pt idx="4747">
                  <c:v>71.549463386764629</c:v>
                </c:pt>
                <c:pt idx="4748">
                  <c:v>71.552227571529528</c:v>
                </c:pt>
                <c:pt idx="4749">
                  <c:v>71.566285904733675</c:v>
                </c:pt>
                <c:pt idx="4750">
                  <c:v>71.590869627044881</c:v>
                </c:pt>
                <c:pt idx="4751">
                  <c:v>71.599867256996944</c:v>
                </c:pt>
                <c:pt idx="4752">
                  <c:v>71.605295315569919</c:v>
                </c:pt>
                <c:pt idx="4753">
                  <c:v>71.60898190659772</c:v>
                </c:pt>
                <c:pt idx="4754">
                  <c:v>71.612535702319491</c:v>
                </c:pt>
                <c:pt idx="4755">
                  <c:v>71.613795823732985</c:v>
                </c:pt>
                <c:pt idx="4756">
                  <c:v>71.621686542948723</c:v>
                </c:pt>
                <c:pt idx="4757">
                  <c:v>71.626647501869158</c:v>
                </c:pt>
                <c:pt idx="4758">
                  <c:v>71.630384909220084</c:v>
                </c:pt>
                <c:pt idx="4759">
                  <c:v>71.63082926908271</c:v>
                </c:pt>
                <c:pt idx="4760">
                  <c:v>71.631357317857706</c:v>
                </c:pt>
                <c:pt idx="4761">
                  <c:v>71.631872468459676</c:v>
                </c:pt>
                <c:pt idx="4762">
                  <c:v>71.635209836828182</c:v>
                </c:pt>
                <c:pt idx="4763">
                  <c:v>71.651465201504379</c:v>
                </c:pt>
                <c:pt idx="4764">
                  <c:v>71.660844747423297</c:v>
                </c:pt>
                <c:pt idx="4765">
                  <c:v>71.666598716379582</c:v>
                </c:pt>
                <c:pt idx="4766">
                  <c:v>71.672617531533575</c:v>
                </c:pt>
                <c:pt idx="4767">
                  <c:v>71.681528169597584</c:v>
                </c:pt>
                <c:pt idx="4768">
                  <c:v>71.684486674319089</c:v>
                </c:pt>
                <c:pt idx="4769">
                  <c:v>71.691438735181123</c:v>
                </c:pt>
                <c:pt idx="4770">
                  <c:v>71.737141068568818</c:v>
                </c:pt>
                <c:pt idx="4771">
                  <c:v>71.740837758544913</c:v>
                </c:pt>
                <c:pt idx="4772">
                  <c:v>71.744675381481017</c:v>
                </c:pt>
                <c:pt idx="4773">
                  <c:v>71.76949908465086</c:v>
                </c:pt>
                <c:pt idx="4774">
                  <c:v>71.775165428196161</c:v>
                </c:pt>
                <c:pt idx="4775">
                  <c:v>71.783743971162664</c:v>
                </c:pt>
                <c:pt idx="4776">
                  <c:v>71.792654490429101</c:v>
                </c:pt>
                <c:pt idx="4777">
                  <c:v>71.799142210827085</c:v>
                </c:pt>
                <c:pt idx="4778">
                  <c:v>71.80276394219446</c:v>
                </c:pt>
                <c:pt idx="4779">
                  <c:v>71.805779761853984</c:v>
                </c:pt>
                <c:pt idx="4780">
                  <c:v>71.822023072113183</c:v>
                </c:pt>
                <c:pt idx="4781">
                  <c:v>71.827298361197222</c:v>
                </c:pt>
                <c:pt idx="4782">
                  <c:v>71.860919948427281</c:v>
                </c:pt>
                <c:pt idx="4783">
                  <c:v>71.863979706864015</c:v>
                </c:pt>
                <c:pt idx="4784">
                  <c:v>71.879144626261152</c:v>
                </c:pt>
                <c:pt idx="4785">
                  <c:v>71.881198829847165</c:v>
                </c:pt>
                <c:pt idx="4786">
                  <c:v>71.884132236570792</c:v>
                </c:pt>
                <c:pt idx="4787">
                  <c:v>71.886909127583721</c:v>
                </c:pt>
                <c:pt idx="4788">
                  <c:v>71.896855072453221</c:v>
                </c:pt>
                <c:pt idx="4789">
                  <c:v>71.912231347051375</c:v>
                </c:pt>
                <c:pt idx="4790">
                  <c:v>71.916370739934337</c:v>
                </c:pt>
                <c:pt idx="4791">
                  <c:v>71.917190986721536</c:v>
                </c:pt>
                <c:pt idx="4792">
                  <c:v>71.930452758478708</c:v>
                </c:pt>
                <c:pt idx="4793">
                  <c:v>71.946545323373357</c:v>
                </c:pt>
                <c:pt idx="4794">
                  <c:v>71.953163372918198</c:v>
                </c:pt>
                <c:pt idx="4795">
                  <c:v>71.956792602869399</c:v>
                </c:pt>
                <c:pt idx="4796">
                  <c:v>71.959616022465823</c:v>
                </c:pt>
                <c:pt idx="4797">
                  <c:v>71.968380125877047</c:v>
                </c:pt>
                <c:pt idx="4798">
                  <c:v>71.973810811799098</c:v>
                </c:pt>
                <c:pt idx="4799">
                  <c:v>71.978491944004517</c:v>
                </c:pt>
                <c:pt idx="4800">
                  <c:v>71.987560789397364</c:v>
                </c:pt>
                <c:pt idx="4801">
                  <c:v>71.992914264527968</c:v>
                </c:pt>
                <c:pt idx="4802">
                  <c:v>71.995882916763776</c:v>
                </c:pt>
                <c:pt idx="4803">
                  <c:v>72.010306739265332</c:v>
                </c:pt>
                <c:pt idx="4804">
                  <c:v>72.029068668317706</c:v>
                </c:pt>
                <c:pt idx="4805">
                  <c:v>72.038287128541299</c:v>
                </c:pt>
                <c:pt idx="4806">
                  <c:v>72.069581211315807</c:v>
                </c:pt>
                <c:pt idx="4807">
                  <c:v>72.075989644135717</c:v>
                </c:pt>
                <c:pt idx="4808">
                  <c:v>72.078479284220265</c:v>
                </c:pt>
                <c:pt idx="4809">
                  <c:v>72.080641300486803</c:v>
                </c:pt>
                <c:pt idx="4810">
                  <c:v>72.087991140398202</c:v>
                </c:pt>
                <c:pt idx="4811">
                  <c:v>72.09060805535529</c:v>
                </c:pt>
                <c:pt idx="4812">
                  <c:v>72.093170919822114</c:v>
                </c:pt>
                <c:pt idx="4813">
                  <c:v>72.10406778399377</c:v>
                </c:pt>
                <c:pt idx="4814">
                  <c:v>72.111308171469616</c:v>
                </c:pt>
                <c:pt idx="4815">
                  <c:v>72.138753638519219</c:v>
                </c:pt>
                <c:pt idx="4816">
                  <c:v>72.142031666649501</c:v>
                </c:pt>
                <c:pt idx="4817">
                  <c:v>72.169415882846579</c:v>
                </c:pt>
                <c:pt idx="4818">
                  <c:v>72.205410855322611</c:v>
                </c:pt>
                <c:pt idx="4819">
                  <c:v>72.208018829257213</c:v>
                </c:pt>
                <c:pt idx="4820">
                  <c:v>72.220833720855254</c:v>
                </c:pt>
                <c:pt idx="4821">
                  <c:v>72.22912251966018</c:v>
                </c:pt>
                <c:pt idx="4822">
                  <c:v>72.260134586616033</c:v>
                </c:pt>
                <c:pt idx="4823">
                  <c:v>72.263960841729684</c:v>
                </c:pt>
                <c:pt idx="4824">
                  <c:v>72.280311237208224</c:v>
                </c:pt>
                <c:pt idx="4825">
                  <c:v>72.300948369202388</c:v>
                </c:pt>
                <c:pt idx="4826">
                  <c:v>72.309738654572953</c:v>
                </c:pt>
                <c:pt idx="4827">
                  <c:v>72.347664793874259</c:v>
                </c:pt>
                <c:pt idx="4828">
                  <c:v>72.359619861716084</c:v>
                </c:pt>
                <c:pt idx="4829">
                  <c:v>72.384177576960766</c:v>
                </c:pt>
                <c:pt idx="4830">
                  <c:v>72.391294079103659</c:v>
                </c:pt>
                <c:pt idx="4831">
                  <c:v>72.394341825939335</c:v>
                </c:pt>
                <c:pt idx="4832">
                  <c:v>72.412169163153607</c:v>
                </c:pt>
                <c:pt idx="4833">
                  <c:v>72.421189372772474</c:v>
                </c:pt>
                <c:pt idx="4834">
                  <c:v>72.424533082626894</c:v>
                </c:pt>
                <c:pt idx="4835">
                  <c:v>72.424771102387098</c:v>
                </c:pt>
                <c:pt idx="4836">
                  <c:v>72.437079638140858</c:v>
                </c:pt>
                <c:pt idx="4837">
                  <c:v>72.447709645586485</c:v>
                </c:pt>
                <c:pt idx="4838">
                  <c:v>72.466003800091841</c:v>
                </c:pt>
                <c:pt idx="4839">
                  <c:v>72.471426448659827</c:v>
                </c:pt>
                <c:pt idx="4840">
                  <c:v>72.501690743370403</c:v>
                </c:pt>
                <c:pt idx="4841">
                  <c:v>72.50945942340951</c:v>
                </c:pt>
                <c:pt idx="4842">
                  <c:v>72.514684711008357</c:v>
                </c:pt>
                <c:pt idx="4843">
                  <c:v>72.51654863833069</c:v>
                </c:pt>
                <c:pt idx="4844">
                  <c:v>72.53276470179425</c:v>
                </c:pt>
                <c:pt idx="4845">
                  <c:v>72.534920708755052</c:v>
                </c:pt>
                <c:pt idx="4846">
                  <c:v>72.53650551562545</c:v>
                </c:pt>
                <c:pt idx="4847">
                  <c:v>72.537355939113979</c:v>
                </c:pt>
                <c:pt idx="4848">
                  <c:v>72.552472352562617</c:v>
                </c:pt>
                <c:pt idx="4849">
                  <c:v>72.572642494498325</c:v>
                </c:pt>
                <c:pt idx="4850">
                  <c:v>72.585838252815464</c:v>
                </c:pt>
                <c:pt idx="4851">
                  <c:v>72.626891520099861</c:v>
                </c:pt>
                <c:pt idx="4852">
                  <c:v>72.630667760039699</c:v>
                </c:pt>
                <c:pt idx="4853">
                  <c:v>72.637276867166406</c:v>
                </c:pt>
                <c:pt idx="4854">
                  <c:v>72.637544338723799</c:v>
                </c:pt>
                <c:pt idx="4855">
                  <c:v>72.641649238578367</c:v>
                </c:pt>
                <c:pt idx="4856">
                  <c:v>72.648354998869721</c:v>
                </c:pt>
                <c:pt idx="4857">
                  <c:v>72.64893445847882</c:v>
                </c:pt>
                <c:pt idx="4858">
                  <c:v>72.657418100583229</c:v>
                </c:pt>
                <c:pt idx="4859">
                  <c:v>72.663417233304699</c:v>
                </c:pt>
                <c:pt idx="4860">
                  <c:v>72.669586084987259</c:v>
                </c:pt>
                <c:pt idx="4861">
                  <c:v>72.683109766125625</c:v>
                </c:pt>
                <c:pt idx="4862">
                  <c:v>72.685180734618868</c:v>
                </c:pt>
                <c:pt idx="4863">
                  <c:v>72.691363302534185</c:v>
                </c:pt>
                <c:pt idx="4864">
                  <c:v>72.706113898678183</c:v>
                </c:pt>
                <c:pt idx="4865">
                  <c:v>72.706217874700215</c:v>
                </c:pt>
                <c:pt idx="4866">
                  <c:v>72.722251628460469</c:v>
                </c:pt>
                <c:pt idx="4867">
                  <c:v>72.72281697138564</c:v>
                </c:pt>
                <c:pt idx="4868">
                  <c:v>72.727986632110088</c:v>
                </c:pt>
                <c:pt idx="4869">
                  <c:v>72.731324421747928</c:v>
                </c:pt>
                <c:pt idx="4870">
                  <c:v>72.736660248941433</c:v>
                </c:pt>
                <c:pt idx="4871">
                  <c:v>72.739327550428243</c:v>
                </c:pt>
                <c:pt idx="4872">
                  <c:v>72.742445194938355</c:v>
                </c:pt>
                <c:pt idx="4873">
                  <c:v>72.776790372739498</c:v>
                </c:pt>
                <c:pt idx="4874">
                  <c:v>72.778278327534892</c:v>
                </c:pt>
                <c:pt idx="4875">
                  <c:v>72.779726235857311</c:v>
                </c:pt>
                <c:pt idx="4876">
                  <c:v>72.806196622112566</c:v>
                </c:pt>
                <c:pt idx="4877">
                  <c:v>72.821848706035837</c:v>
                </c:pt>
                <c:pt idx="4878">
                  <c:v>72.851634872079472</c:v>
                </c:pt>
                <c:pt idx="4879">
                  <c:v>72.858366912624305</c:v>
                </c:pt>
                <c:pt idx="4880">
                  <c:v>72.869493338355113</c:v>
                </c:pt>
                <c:pt idx="4881">
                  <c:v>72.896332042151954</c:v>
                </c:pt>
                <c:pt idx="4882">
                  <c:v>72.89791609907374</c:v>
                </c:pt>
                <c:pt idx="4883">
                  <c:v>72.906627734676022</c:v>
                </c:pt>
                <c:pt idx="4884">
                  <c:v>72.979854567958881</c:v>
                </c:pt>
                <c:pt idx="4885">
                  <c:v>72.984515289010176</c:v>
                </c:pt>
                <c:pt idx="4886">
                  <c:v>73.006985850295067</c:v>
                </c:pt>
                <c:pt idx="4887">
                  <c:v>73.017538372687085</c:v>
                </c:pt>
                <c:pt idx="4888">
                  <c:v>73.02412603371701</c:v>
                </c:pt>
                <c:pt idx="4889">
                  <c:v>73.034679619728934</c:v>
                </c:pt>
                <c:pt idx="4890">
                  <c:v>73.042920149593556</c:v>
                </c:pt>
                <c:pt idx="4891">
                  <c:v>73.04610766359184</c:v>
                </c:pt>
                <c:pt idx="4892">
                  <c:v>73.056841758031283</c:v>
                </c:pt>
                <c:pt idx="4893">
                  <c:v>73.057345810149442</c:v>
                </c:pt>
                <c:pt idx="4894">
                  <c:v>73.072649128563199</c:v>
                </c:pt>
                <c:pt idx="4895">
                  <c:v>73.07567980900545</c:v>
                </c:pt>
                <c:pt idx="4896">
                  <c:v>73.076403839141477</c:v>
                </c:pt>
                <c:pt idx="4897">
                  <c:v>73.079346345073589</c:v>
                </c:pt>
                <c:pt idx="4898">
                  <c:v>73.080874918582253</c:v>
                </c:pt>
                <c:pt idx="4899">
                  <c:v>73.085442743167292</c:v>
                </c:pt>
                <c:pt idx="4900">
                  <c:v>73.095962183859299</c:v>
                </c:pt>
                <c:pt idx="4901">
                  <c:v>73.096619620019794</c:v>
                </c:pt>
                <c:pt idx="4902">
                  <c:v>73.100899765768276</c:v>
                </c:pt>
                <c:pt idx="4903">
                  <c:v>73.102746369813886</c:v>
                </c:pt>
                <c:pt idx="4904">
                  <c:v>73.113472328475595</c:v>
                </c:pt>
                <c:pt idx="4905">
                  <c:v>73.114892559121344</c:v>
                </c:pt>
                <c:pt idx="4906">
                  <c:v>73.124462296825925</c:v>
                </c:pt>
                <c:pt idx="4907">
                  <c:v>73.128891564057028</c:v>
                </c:pt>
                <c:pt idx="4908">
                  <c:v>73.134622055208766</c:v>
                </c:pt>
                <c:pt idx="4909">
                  <c:v>73.135921250583479</c:v>
                </c:pt>
                <c:pt idx="4910">
                  <c:v>73.151206715411661</c:v>
                </c:pt>
                <c:pt idx="4911">
                  <c:v>73.15926219865932</c:v>
                </c:pt>
                <c:pt idx="4912">
                  <c:v>73.167010780718044</c:v>
                </c:pt>
                <c:pt idx="4913">
                  <c:v>73.175073975287262</c:v>
                </c:pt>
                <c:pt idx="4914">
                  <c:v>73.191035394688612</c:v>
                </c:pt>
                <c:pt idx="4915">
                  <c:v>73.192612798877306</c:v>
                </c:pt>
                <c:pt idx="4916">
                  <c:v>73.209514926220592</c:v>
                </c:pt>
                <c:pt idx="4917">
                  <c:v>73.223839911032627</c:v>
                </c:pt>
                <c:pt idx="4918">
                  <c:v>73.233602961658164</c:v>
                </c:pt>
                <c:pt idx="4919">
                  <c:v>73.238481911974802</c:v>
                </c:pt>
                <c:pt idx="4920">
                  <c:v>73.244514366938205</c:v>
                </c:pt>
                <c:pt idx="4921">
                  <c:v>73.250873556832985</c:v>
                </c:pt>
                <c:pt idx="4922">
                  <c:v>73.279165738156635</c:v>
                </c:pt>
                <c:pt idx="4923">
                  <c:v>73.294106594893464</c:v>
                </c:pt>
                <c:pt idx="4924">
                  <c:v>73.297430205079237</c:v>
                </c:pt>
                <c:pt idx="4925">
                  <c:v>73.298244758250689</c:v>
                </c:pt>
                <c:pt idx="4926">
                  <c:v>73.316612096534897</c:v>
                </c:pt>
                <c:pt idx="4927">
                  <c:v>73.337868269444499</c:v>
                </c:pt>
                <c:pt idx="4928">
                  <c:v>73.344586787676079</c:v>
                </c:pt>
                <c:pt idx="4929">
                  <c:v>73.367717662469147</c:v>
                </c:pt>
                <c:pt idx="4930">
                  <c:v>73.40181410399444</c:v>
                </c:pt>
                <c:pt idx="4931">
                  <c:v>73.409647553975049</c:v>
                </c:pt>
                <c:pt idx="4932">
                  <c:v>73.41423366051454</c:v>
                </c:pt>
                <c:pt idx="4933">
                  <c:v>73.432034225215986</c:v>
                </c:pt>
                <c:pt idx="4934">
                  <c:v>73.432150324182558</c:v>
                </c:pt>
                <c:pt idx="4935">
                  <c:v>73.444734363967058</c:v>
                </c:pt>
                <c:pt idx="4936">
                  <c:v>73.468273228006041</c:v>
                </c:pt>
                <c:pt idx="4937">
                  <c:v>73.475721465104471</c:v>
                </c:pt>
                <c:pt idx="4938">
                  <c:v>73.488788580330365</c:v>
                </c:pt>
                <c:pt idx="4939">
                  <c:v>73.516066610970569</c:v>
                </c:pt>
                <c:pt idx="4940">
                  <c:v>73.517688843316535</c:v>
                </c:pt>
                <c:pt idx="4941">
                  <c:v>73.532826704317827</c:v>
                </c:pt>
                <c:pt idx="4942">
                  <c:v>73.543536832024586</c:v>
                </c:pt>
                <c:pt idx="4943">
                  <c:v>73.556135723599112</c:v>
                </c:pt>
                <c:pt idx="4944">
                  <c:v>73.563396761935934</c:v>
                </c:pt>
                <c:pt idx="4945">
                  <c:v>73.571238588323197</c:v>
                </c:pt>
                <c:pt idx="4946">
                  <c:v>73.580381530630092</c:v>
                </c:pt>
                <c:pt idx="4947">
                  <c:v>73.587803873653385</c:v>
                </c:pt>
                <c:pt idx="4948">
                  <c:v>73.61281660388633</c:v>
                </c:pt>
                <c:pt idx="4949">
                  <c:v>73.632783637493631</c:v>
                </c:pt>
                <c:pt idx="4950">
                  <c:v>73.637370439563824</c:v>
                </c:pt>
                <c:pt idx="4951">
                  <c:v>73.640597392776584</c:v>
                </c:pt>
                <c:pt idx="4952">
                  <c:v>73.646603747414758</c:v>
                </c:pt>
                <c:pt idx="4953">
                  <c:v>73.704333233148901</c:v>
                </c:pt>
                <c:pt idx="4954">
                  <c:v>73.71089982345444</c:v>
                </c:pt>
                <c:pt idx="4955">
                  <c:v>73.728740110120839</c:v>
                </c:pt>
                <c:pt idx="4956">
                  <c:v>73.730632413772582</c:v>
                </c:pt>
                <c:pt idx="4957">
                  <c:v>73.740462414021593</c:v>
                </c:pt>
                <c:pt idx="4958">
                  <c:v>73.742250515784349</c:v>
                </c:pt>
                <c:pt idx="4959">
                  <c:v>73.743117847310998</c:v>
                </c:pt>
                <c:pt idx="4960">
                  <c:v>73.771478267438852</c:v>
                </c:pt>
                <c:pt idx="4961">
                  <c:v>73.772094921800431</c:v>
                </c:pt>
                <c:pt idx="4962">
                  <c:v>73.784173549138828</c:v>
                </c:pt>
                <c:pt idx="4963">
                  <c:v>73.786371851090394</c:v>
                </c:pt>
                <c:pt idx="4964">
                  <c:v>73.78780967337444</c:v>
                </c:pt>
                <c:pt idx="4965">
                  <c:v>73.793462000350203</c:v>
                </c:pt>
                <c:pt idx="4966">
                  <c:v>73.796974124329239</c:v>
                </c:pt>
                <c:pt idx="4967">
                  <c:v>73.809076124099775</c:v>
                </c:pt>
                <c:pt idx="4968">
                  <c:v>73.818624041728583</c:v>
                </c:pt>
                <c:pt idx="4969">
                  <c:v>73.830947811328983</c:v>
                </c:pt>
                <c:pt idx="4970">
                  <c:v>73.835556413571481</c:v>
                </c:pt>
                <c:pt idx="4971">
                  <c:v>73.852334903952993</c:v>
                </c:pt>
                <c:pt idx="4972">
                  <c:v>73.862801980689824</c:v>
                </c:pt>
                <c:pt idx="4973">
                  <c:v>73.867351077872371</c:v>
                </c:pt>
                <c:pt idx="4974">
                  <c:v>73.871534749043406</c:v>
                </c:pt>
                <c:pt idx="4975">
                  <c:v>73.880841977243506</c:v>
                </c:pt>
                <c:pt idx="4976">
                  <c:v>73.882395641431458</c:v>
                </c:pt>
                <c:pt idx="4977">
                  <c:v>73.882773982480188</c:v>
                </c:pt>
                <c:pt idx="4978">
                  <c:v>73.902464555319597</c:v>
                </c:pt>
                <c:pt idx="4979">
                  <c:v>73.903880781231834</c:v>
                </c:pt>
                <c:pt idx="4980">
                  <c:v>73.924560788578674</c:v>
                </c:pt>
                <c:pt idx="4981">
                  <c:v>73.945102815263908</c:v>
                </c:pt>
                <c:pt idx="4982">
                  <c:v>73.945395230590847</c:v>
                </c:pt>
                <c:pt idx="4983">
                  <c:v>73.950846278113346</c:v>
                </c:pt>
                <c:pt idx="4984">
                  <c:v>73.954851426462113</c:v>
                </c:pt>
                <c:pt idx="4985">
                  <c:v>73.981623141106667</c:v>
                </c:pt>
                <c:pt idx="4986">
                  <c:v>73.991245192366392</c:v>
                </c:pt>
                <c:pt idx="4987">
                  <c:v>74.000740290401339</c:v>
                </c:pt>
                <c:pt idx="4988">
                  <c:v>74.020421728791362</c:v>
                </c:pt>
                <c:pt idx="4989">
                  <c:v>74.022603241009094</c:v>
                </c:pt>
                <c:pt idx="4990">
                  <c:v>74.023306584676661</c:v>
                </c:pt>
                <c:pt idx="4991">
                  <c:v>74.02368316935295</c:v>
                </c:pt>
                <c:pt idx="4992">
                  <c:v>74.024707853163775</c:v>
                </c:pt>
                <c:pt idx="4993">
                  <c:v>74.031459089948854</c:v>
                </c:pt>
                <c:pt idx="4994">
                  <c:v>74.037242532471367</c:v>
                </c:pt>
                <c:pt idx="4995">
                  <c:v>74.044752996165457</c:v>
                </c:pt>
                <c:pt idx="4996">
                  <c:v>74.064987482553988</c:v>
                </c:pt>
                <c:pt idx="4997">
                  <c:v>74.067913371759317</c:v>
                </c:pt>
                <c:pt idx="4998">
                  <c:v>74.072012244503838</c:v>
                </c:pt>
                <c:pt idx="4999">
                  <c:v>74.074594275837171</c:v>
                </c:pt>
                <c:pt idx="5000">
                  <c:v>74.110391050557794</c:v>
                </c:pt>
                <c:pt idx="5001">
                  <c:v>74.124144210164403</c:v>
                </c:pt>
                <c:pt idx="5002">
                  <c:v>74.124370444767436</c:v>
                </c:pt>
                <c:pt idx="5003">
                  <c:v>74.136006391544868</c:v>
                </c:pt>
                <c:pt idx="5004">
                  <c:v>74.14082181368201</c:v>
                </c:pt>
                <c:pt idx="5005">
                  <c:v>74.167229237247255</c:v>
                </c:pt>
                <c:pt idx="5006">
                  <c:v>74.16776280287543</c:v>
                </c:pt>
                <c:pt idx="5007">
                  <c:v>74.179534604847561</c:v>
                </c:pt>
                <c:pt idx="5008">
                  <c:v>74.188860862964546</c:v>
                </c:pt>
                <c:pt idx="5009">
                  <c:v>74.238491992978808</c:v>
                </c:pt>
                <c:pt idx="5010">
                  <c:v>74.247393388383941</c:v>
                </c:pt>
                <c:pt idx="5011">
                  <c:v>74.261873491363474</c:v>
                </c:pt>
                <c:pt idx="5012">
                  <c:v>74.28330812203842</c:v>
                </c:pt>
                <c:pt idx="5013">
                  <c:v>74.289366950037305</c:v>
                </c:pt>
                <c:pt idx="5014">
                  <c:v>74.297791579310982</c:v>
                </c:pt>
                <c:pt idx="5015">
                  <c:v>74.30750958346718</c:v>
                </c:pt>
                <c:pt idx="5016">
                  <c:v>74.322239695572492</c:v>
                </c:pt>
                <c:pt idx="5017">
                  <c:v>74.324489790131906</c:v>
                </c:pt>
                <c:pt idx="5018">
                  <c:v>74.35573797312729</c:v>
                </c:pt>
                <c:pt idx="5019">
                  <c:v>74.382369315914218</c:v>
                </c:pt>
                <c:pt idx="5020">
                  <c:v>74.383423930559402</c:v>
                </c:pt>
                <c:pt idx="5021">
                  <c:v>74.38382668408002</c:v>
                </c:pt>
                <c:pt idx="5022">
                  <c:v>74.385411956803111</c:v>
                </c:pt>
                <c:pt idx="5023">
                  <c:v>74.389167159337006</c:v>
                </c:pt>
                <c:pt idx="5024">
                  <c:v>74.401152698624344</c:v>
                </c:pt>
                <c:pt idx="5025">
                  <c:v>74.406918110574708</c:v>
                </c:pt>
                <c:pt idx="5026">
                  <c:v>74.412233431326385</c:v>
                </c:pt>
                <c:pt idx="5027">
                  <c:v>74.436702504379483</c:v>
                </c:pt>
                <c:pt idx="5028">
                  <c:v>74.460711349637819</c:v>
                </c:pt>
                <c:pt idx="5029">
                  <c:v>74.477849045561058</c:v>
                </c:pt>
                <c:pt idx="5030">
                  <c:v>74.496605248840112</c:v>
                </c:pt>
                <c:pt idx="5031">
                  <c:v>74.498578617698598</c:v>
                </c:pt>
                <c:pt idx="5032">
                  <c:v>74.509294482203515</c:v>
                </c:pt>
                <c:pt idx="5033">
                  <c:v>74.515341697772968</c:v>
                </c:pt>
                <c:pt idx="5034">
                  <c:v>74.516640651993129</c:v>
                </c:pt>
                <c:pt idx="5035">
                  <c:v>74.522698645602432</c:v>
                </c:pt>
                <c:pt idx="5036">
                  <c:v>74.543837382504478</c:v>
                </c:pt>
                <c:pt idx="5037">
                  <c:v>74.555967935936962</c:v>
                </c:pt>
                <c:pt idx="5038">
                  <c:v>74.586329120441789</c:v>
                </c:pt>
                <c:pt idx="5039">
                  <c:v>74.587681492122343</c:v>
                </c:pt>
                <c:pt idx="5040">
                  <c:v>74.588941601001139</c:v>
                </c:pt>
                <c:pt idx="5041">
                  <c:v>74.590215341783605</c:v>
                </c:pt>
                <c:pt idx="5042">
                  <c:v>74.595992139644991</c:v>
                </c:pt>
                <c:pt idx="5043">
                  <c:v>74.609122292952435</c:v>
                </c:pt>
                <c:pt idx="5044">
                  <c:v>74.611691153665902</c:v>
                </c:pt>
                <c:pt idx="5045">
                  <c:v>74.622487986041037</c:v>
                </c:pt>
                <c:pt idx="5046">
                  <c:v>74.626791339444765</c:v>
                </c:pt>
                <c:pt idx="5047">
                  <c:v>74.630990197077452</c:v>
                </c:pt>
                <c:pt idx="5048">
                  <c:v>74.63266259067008</c:v>
                </c:pt>
                <c:pt idx="5049">
                  <c:v>74.642722920964005</c:v>
                </c:pt>
                <c:pt idx="5050">
                  <c:v>74.6560016761768</c:v>
                </c:pt>
                <c:pt idx="5051">
                  <c:v>74.683044066195251</c:v>
                </c:pt>
                <c:pt idx="5052">
                  <c:v>74.702195671446361</c:v>
                </c:pt>
                <c:pt idx="5053">
                  <c:v>74.714237678879627</c:v>
                </c:pt>
                <c:pt idx="5054">
                  <c:v>74.715936711788615</c:v>
                </c:pt>
                <c:pt idx="5055">
                  <c:v>74.729275528659812</c:v>
                </c:pt>
                <c:pt idx="5056">
                  <c:v>74.75542794834098</c:v>
                </c:pt>
                <c:pt idx="5057">
                  <c:v>74.763045296576479</c:v>
                </c:pt>
                <c:pt idx="5058">
                  <c:v>74.764241965599027</c:v>
                </c:pt>
                <c:pt idx="5059">
                  <c:v>74.796829853053183</c:v>
                </c:pt>
                <c:pt idx="5060">
                  <c:v>74.799618000451744</c:v>
                </c:pt>
                <c:pt idx="5061">
                  <c:v>74.799692640518046</c:v>
                </c:pt>
                <c:pt idx="5062">
                  <c:v>74.800184566685857</c:v>
                </c:pt>
                <c:pt idx="5063">
                  <c:v>74.810323027260097</c:v>
                </c:pt>
                <c:pt idx="5064">
                  <c:v>74.816392972904154</c:v>
                </c:pt>
                <c:pt idx="5065">
                  <c:v>74.818969573344404</c:v>
                </c:pt>
                <c:pt idx="5066">
                  <c:v>74.832095771261223</c:v>
                </c:pt>
                <c:pt idx="5067">
                  <c:v>74.843654673515317</c:v>
                </c:pt>
                <c:pt idx="5068">
                  <c:v>74.844117586597775</c:v>
                </c:pt>
                <c:pt idx="5069">
                  <c:v>74.852423267451925</c:v>
                </c:pt>
                <c:pt idx="5070">
                  <c:v>74.859050700238825</c:v>
                </c:pt>
                <c:pt idx="5071">
                  <c:v>74.861120090343817</c:v>
                </c:pt>
                <c:pt idx="5072">
                  <c:v>74.866621578870564</c:v>
                </c:pt>
                <c:pt idx="5073">
                  <c:v>74.875434696253876</c:v>
                </c:pt>
                <c:pt idx="5074">
                  <c:v>74.879095485288587</c:v>
                </c:pt>
                <c:pt idx="5075">
                  <c:v>74.880518776916091</c:v>
                </c:pt>
                <c:pt idx="5076">
                  <c:v>74.881139921749508</c:v>
                </c:pt>
                <c:pt idx="5077">
                  <c:v>74.882590907769142</c:v>
                </c:pt>
                <c:pt idx="5078">
                  <c:v>74.882613319666518</c:v>
                </c:pt>
                <c:pt idx="5079">
                  <c:v>74.884733007675891</c:v>
                </c:pt>
                <c:pt idx="5080">
                  <c:v>74.885535704782072</c:v>
                </c:pt>
                <c:pt idx="5081">
                  <c:v>74.907420917290665</c:v>
                </c:pt>
                <c:pt idx="5082">
                  <c:v>74.945107062054916</c:v>
                </c:pt>
                <c:pt idx="5083">
                  <c:v>74.958620924369427</c:v>
                </c:pt>
                <c:pt idx="5084">
                  <c:v>74.96388315466362</c:v>
                </c:pt>
                <c:pt idx="5085">
                  <c:v>74.981414319597988</c:v>
                </c:pt>
                <c:pt idx="5086">
                  <c:v>74.982310025732218</c:v>
                </c:pt>
                <c:pt idx="5087">
                  <c:v>74.998573076030979</c:v>
                </c:pt>
                <c:pt idx="5088">
                  <c:v>75.010666437260753</c:v>
                </c:pt>
                <c:pt idx="5089">
                  <c:v>75.02010261499494</c:v>
                </c:pt>
                <c:pt idx="5090">
                  <c:v>75.020639463646248</c:v>
                </c:pt>
                <c:pt idx="5091">
                  <c:v>75.02321864975886</c:v>
                </c:pt>
                <c:pt idx="5092">
                  <c:v>75.065776055466927</c:v>
                </c:pt>
                <c:pt idx="5093">
                  <c:v>75.087773755129149</c:v>
                </c:pt>
                <c:pt idx="5094">
                  <c:v>75.089991603952768</c:v>
                </c:pt>
                <c:pt idx="5095">
                  <c:v>75.114006675581862</c:v>
                </c:pt>
                <c:pt idx="5096">
                  <c:v>75.119899480704277</c:v>
                </c:pt>
                <c:pt idx="5097">
                  <c:v>75.123889473718492</c:v>
                </c:pt>
                <c:pt idx="5098">
                  <c:v>75.127304793460056</c:v>
                </c:pt>
                <c:pt idx="5099">
                  <c:v>75.132263536155236</c:v>
                </c:pt>
                <c:pt idx="5100">
                  <c:v>75.133094127123158</c:v>
                </c:pt>
                <c:pt idx="5101">
                  <c:v>75.161935782645358</c:v>
                </c:pt>
                <c:pt idx="5102">
                  <c:v>75.167931465363893</c:v>
                </c:pt>
                <c:pt idx="5103">
                  <c:v>75.172335917691385</c:v>
                </c:pt>
                <c:pt idx="5104">
                  <c:v>75.179175008483696</c:v>
                </c:pt>
                <c:pt idx="5105">
                  <c:v>75.209418365190217</c:v>
                </c:pt>
                <c:pt idx="5106">
                  <c:v>75.211548307610542</c:v>
                </c:pt>
                <c:pt idx="5107">
                  <c:v>75.217039278634175</c:v>
                </c:pt>
                <c:pt idx="5108">
                  <c:v>75.221858871084095</c:v>
                </c:pt>
                <c:pt idx="5109">
                  <c:v>75.243712190398497</c:v>
                </c:pt>
                <c:pt idx="5110">
                  <c:v>75.255568532770496</c:v>
                </c:pt>
                <c:pt idx="5111">
                  <c:v>75.269484618533951</c:v>
                </c:pt>
                <c:pt idx="5112">
                  <c:v>75.274527256880219</c:v>
                </c:pt>
                <c:pt idx="5113">
                  <c:v>75.286115541448922</c:v>
                </c:pt>
                <c:pt idx="5114">
                  <c:v>75.298015735774598</c:v>
                </c:pt>
                <c:pt idx="5115">
                  <c:v>75.302922760613896</c:v>
                </c:pt>
                <c:pt idx="5116">
                  <c:v>75.319854958729564</c:v>
                </c:pt>
                <c:pt idx="5117">
                  <c:v>75.323038525011455</c:v>
                </c:pt>
                <c:pt idx="5118">
                  <c:v>75.328381690856531</c:v>
                </c:pt>
                <c:pt idx="5119">
                  <c:v>75.334709717023543</c:v>
                </c:pt>
                <c:pt idx="5120">
                  <c:v>75.345252899580203</c:v>
                </c:pt>
                <c:pt idx="5121">
                  <c:v>75.355634963775273</c:v>
                </c:pt>
                <c:pt idx="5122">
                  <c:v>75.357027658863558</c:v>
                </c:pt>
                <c:pt idx="5123">
                  <c:v>75.361568261740416</c:v>
                </c:pt>
                <c:pt idx="5124">
                  <c:v>75.372057460075879</c:v>
                </c:pt>
                <c:pt idx="5125">
                  <c:v>75.372773531947018</c:v>
                </c:pt>
                <c:pt idx="5126">
                  <c:v>75.381823147431021</c:v>
                </c:pt>
                <c:pt idx="5127">
                  <c:v>75.38516827772817</c:v>
                </c:pt>
                <c:pt idx="5128">
                  <c:v>75.404800395522855</c:v>
                </c:pt>
                <c:pt idx="5129">
                  <c:v>75.43084878838475</c:v>
                </c:pt>
                <c:pt idx="5130">
                  <c:v>75.437983659881269</c:v>
                </c:pt>
                <c:pt idx="5131">
                  <c:v>75.43961294430737</c:v>
                </c:pt>
                <c:pt idx="5132">
                  <c:v>75.457196701120878</c:v>
                </c:pt>
                <c:pt idx="5133">
                  <c:v>75.490596232534784</c:v>
                </c:pt>
                <c:pt idx="5134">
                  <c:v>75.506727202422184</c:v>
                </c:pt>
                <c:pt idx="5135">
                  <c:v>75.510224240303728</c:v>
                </c:pt>
                <c:pt idx="5136">
                  <c:v>75.517139199288152</c:v>
                </c:pt>
                <c:pt idx="5137">
                  <c:v>75.556793827682696</c:v>
                </c:pt>
                <c:pt idx="5138">
                  <c:v>75.556962332028775</c:v>
                </c:pt>
                <c:pt idx="5139">
                  <c:v>75.558816835314332</c:v>
                </c:pt>
                <c:pt idx="5140">
                  <c:v>75.568593935621678</c:v>
                </c:pt>
                <c:pt idx="5141">
                  <c:v>75.580176534510557</c:v>
                </c:pt>
                <c:pt idx="5142">
                  <c:v>75.604661754927434</c:v>
                </c:pt>
                <c:pt idx="5143">
                  <c:v>75.620460824739723</c:v>
                </c:pt>
                <c:pt idx="5144">
                  <c:v>75.62187588126406</c:v>
                </c:pt>
                <c:pt idx="5145">
                  <c:v>75.634550858154256</c:v>
                </c:pt>
                <c:pt idx="5146">
                  <c:v>75.642628658123485</c:v>
                </c:pt>
                <c:pt idx="5147">
                  <c:v>75.649017656636858</c:v>
                </c:pt>
                <c:pt idx="5148">
                  <c:v>75.64908726397374</c:v>
                </c:pt>
                <c:pt idx="5149">
                  <c:v>75.684248159538953</c:v>
                </c:pt>
                <c:pt idx="5150">
                  <c:v>75.691637213837126</c:v>
                </c:pt>
                <c:pt idx="5151">
                  <c:v>75.712475886074429</c:v>
                </c:pt>
                <c:pt idx="5152">
                  <c:v>75.712568591057405</c:v>
                </c:pt>
                <c:pt idx="5153">
                  <c:v>75.72072639379769</c:v>
                </c:pt>
                <c:pt idx="5154">
                  <c:v>75.722184893274289</c:v>
                </c:pt>
                <c:pt idx="5155">
                  <c:v>75.745601793988456</c:v>
                </c:pt>
                <c:pt idx="5156">
                  <c:v>75.76275188266716</c:v>
                </c:pt>
                <c:pt idx="5157">
                  <c:v>75.772387548163493</c:v>
                </c:pt>
                <c:pt idx="5158">
                  <c:v>75.77588852590155</c:v>
                </c:pt>
                <c:pt idx="5159">
                  <c:v>75.811387554840167</c:v>
                </c:pt>
                <c:pt idx="5160">
                  <c:v>75.820345588308911</c:v>
                </c:pt>
                <c:pt idx="5161">
                  <c:v>75.822207473719601</c:v>
                </c:pt>
                <c:pt idx="5162">
                  <c:v>75.822826638426491</c:v>
                </c:pt>
                <c:pt idx="5163">
                  <c:v>75.828094083185846</c:v>
                </c:pt>
                <c:pt idx="5164">
                  <c:v>75.847387085571228</c:v>
                </c:pt>
                <c:pt idx="5165">
                  <c:v>75.859073432800841</c:v>
                </c:pt>
                <c:pt idx="5166">
                  <c:v>75.861477082291984</c:v>
                </c:pt>
                <c:pt idx="5167">
                  <c:v>75.866812924198342</c:v>
                </c:pt>
                <c:pt idx="5168">
                  <c:v>75.867108366132015</c:v>
                </c:pt>
                <c:pt idx="5169">
                  <c:v>75.901008689492244</c:v>
                </c:pt>
                <c:pt idx="5170">
                  <c:v>75.901566679602126</c:v>
                </c:pt>
                <c:pt idx="5171">
                  <c:v>75.902654211244155</c:v>
                </c:pt>
                <c:pt idx="5172">
                  <c:v>75.917197993191664</c:v>
                </c:pt>
                <c:pt idx="5173">
                  <c:v>75.91954792321242</c:v>
                </c:pt>
                <c:pt idx="5174">
                  <c:v>75.926698796517755</c:v>
                </c:pt>
                <c:pt idx="5175">
                  <c:v>75.947247090643287</c:v>
                </c:pt>
                <c:pt idx="5176">
                  <c:v>75.949586428705643</c:v>
                </c:pt>
                <c:pt idx="5177">
                  <c:v>75.957682525754748</c:v>
                </c:pt>
                <c:pt idx="5178">
                  <c:v>75.969571127477963</c:v>
                </c:pt>
                <c:pt idx="5179">
                  <c:v>75.98161198640156</c:v>
                </c:pt>
                <c:pt idx="5180">
                  <c:v>75.981662780453902</c:v>
                </c:pt>
                <c:pt idx="5181">
                  <c:v>76.000286713370983</c:v>
                </c:pt>
                <c:pt idx="5182">
                  <c:v>76.012441152163461</c:v>
                </c:pt>
                <c:pt idx="5183">
                  <c:v>76.019859768419536</c:v>
                </c:pt>
                <c:pt idx="5184">
                  <c:v>76.042492496878552</c:v>
                </c:pt>
                <c:pt idx="5185">
                  <c:v>76.04955115801782</c:v>
                </c:pt>
                <c:pt idx="5186">
                  <c:v>76.057225465587408</c:v>
                </c:pt>
                <c:pt idx="5187">
                  <c:v>76.058831347816607</c:v>
                </c:pt>
                <c:pt idx="5188">
                  <c:v>76.06457478061327</c:v>
                </c:pt>
                <c:pt idx="5189">
                  <c:v>76.066418967329639</c:v>
                </c:pt>
                <c:pt idx="5190">
                  <c:v>76.082088617999801</c:v>
                </c:pt>
                <c:pt idx="5191">
                  <c:v>76.097280960752585</c:v>
                </c:pt>
                <c:pt idx="5192">
                  <c:v>76.105980201148995</c:v>
                </c:pt>
                <c:pt idx="5193">
                  <c:v>76.109670569511934</c:v>
                </c:pt>
                <c:pt idx="5194">
                  <c:v>76.119129728608598</c:v>
                </c:pt>
                <c:pt idx="5195">
                  <c:v>76.127752303923558</c:v>
                </c:pt>
                <c:pt idx="5196">
                  <c:v>76.135115160538561</c:v>
                </c:pt>
                <c:pt idx="5197">
                  <c:v>76.15126150071778</c:v>
                </c:pt>
                <c:pt idx="5198">
                  <c:v>76.15341957919054</c:v>
                </c:pt>
                <c:pt idx="5199">
                  <c:v>76.153422831191975</c:v>
                </c:pt>
                <c:pt idx="5200">
                  <c:v>76.161410975630986</c:v>
                </c:pt>
                <c:pt idx="5201">
                  <c:v>76.170531520329902</c:v>
                </c:pt>
                <c:pt idx="5202">
                  <c:v>76.174598282470754</c:v>
                </c:pt>
                <c:pt idx="5203">
                  <c:v>76.189167015951227</c:v>
                </c:pt>
                <c:pt idx="5204">
                  <c:v>76.191130383469442</c:v>
                </c:pt>
                <c:pt idx="5205">
                  <c:v>76.195721213700395</c:v>
                </c:pt>
                <c:pt idx="5206">
                  <c:v>76.197335861508634</c:v>
                </c:pt>
                <c:pt idx="5207">
                  <c:v>76.198387785112658</c:v>
                </c:pt>
                <c:pt idx="5208">
                  <c:v>76.22596732903223</c:v>
                </c:pt>
                <c:pt idx="5209">
                  <c:v>76.231163899328337</c:v>
                </c:pt>
                <c:pt idx="5210">
                  <c:v>76.235939243015721</c:v>
                </c:pt>
                <c:pt idx="5211">
                  <c:v>76.250457982815718</c:v>
                </c:pt>
                <c:pt idx="5212">
                  <c:v>76.254727403398874</c:v>
                </c:pt>
                <c:pt idx="5213">
                  <c:v>76.260444519237026</c:v>
                </c:pt>
                <c:pt idx="5214">
                  <c:v>76.271033004065842</c:v>
                </c:pt>
                <c:pt idx="5215">
                  <c:v>76.279627146655727</c:v>
                </c:pt>
                <c:pt idx="5216">
                  <c:v>76.294364068266319</c:v>
                </c:pt>
                <c:pt idx="5217">
                  <c:v>76.316700519129114</c:v>
                </c:pt>
                <c:pt idx="5218">
                  <c:v>76.330197702284039</c:v>
                </c:pt>
                <c:pt idx="5219">
                  <c:v>76.34795258929617</c:v>
                </c:pt>
                <c:pt idx="5220">
                  <c:v>76.352078092421436</c:v>
                </c:pt>
                <c:pt idx="5221">
                  <c:v>76.356152904568361</c:v>
                </c:pt>
                <c:pt idx="5222">
                  <c:v>76.37462969586943</c:v>
                </c:pt>
                <c:pt idx="5223">
                  <c:v>76.377189125922584</c:v>
                </c:pt>
                <c:pt idx="5224">
                  <c:v>76.390277163065122</c:v>
                </c:pt>
                <c:pt idx="5225">
                  <c:v>76.391993937223987</c:v>
                </c:pt>
                <c:pt idx="5226">
                  <c:v>76.392371787667813</c:v>
                </c:pt>
                <c:pt idx="5227">
                  <c:v>76.397440188873972</c:v>
                </c:pt>
                <c:pt idx="5228">
                  <c:v>76.42891812767428</c:v>
                </c:pt>
                <c:pt idx="5229">
                  <c:v>76.432008113291985</c:v>
                </c:pt>
                <c:pt idx="5230">
                  <c:v>76.438427830581745</c:v>
                </c:pt>
                <c:pt idx="5231">
                  <c:v>76.451219641825745</c:v>
                </c:pt>
                <c:pt idx="5232">
                  <c:v>76.469616177617397</c:v>
                </c:pt>
                <c:pt idx="5233">
                  <c:v>76.469650244970495</c:v>
                </c:pt>
                <c:pt idx="5234">
                  <c:v>76.479790144726508</c:v>
                </c:pt>
                <c:pt idx="5235">
                  <c:v>76.494222501450395</c:v>
                </c:pt>
                <c:pt idx="5236">
                  <c:v>76.505264243571403</c:v>
                </c:pt>
                <c:pt idx="5237">
                  <c:v>76.510226014932741</c:v>
                </c:pt>
                <c:pt idx="5238">
                  <c:v>76.528913570527152</c:v>
                </c:pt>
                <c:pt idx="5239">
                  <c:v>76.541334000656533</c:v>
                </c:pt>
                <c:pt idx="5240">
                  <c:v>76.549467290001147</c:v>
                </c:pt>
                <c:pt idx="5241">
                  <c:v>76.557011451353375</c:v>
                </c:pt>
                <c:pt idx="5242">
                  <c:v>76.579508294635843</c:v>
                </c:pt>
                <c:pt idx="5243">
                  <c:v>76.596482658839733</c:v>
                </c:pt>
                <c:pt idx="5244">
                  <c:v>76.601497604264907</c:v>
                </c:pt>
                <c:pt idx="5245">
                  <c:v>76.602657059950118</c:v>
                </c:pt>
                <c:pt idx="5246">
                  <c:v>76.603204131535605</c:v>
                </c:pt>
                <c:pt idx="5247">
                  <c:v>76.616348624099714</c:v>
                </c:pt>
                <c:pt idx="5248">
                  <c:v>76.618135382919547</c:v>
                </c:pt>
                <c:pt idx="5249">
                  <c:v>76.636601274131039</c:v>
                </c:pt>
                <c:pt idx="5250">
                  <c:v>76.672298844049593</c:v>
                </c:pt>
                <c:pt idx="5251">
                  <c:v>76.679095708009399</c:v>
                </c:pt>
                <c:pt idx="5252">
                  <c:v>76.701520067903829</c:v>
                </c:pt>
                <c:pt idx="5253">
                  <c:v>76.709807103420502</c:v>
                </c:pt>
                <c:pt idx="5254">
                  <c:v>76.717182260251747</c:v>
                </c:pt>
                <c:pt idx="5255">
                  <c:v>76.723412666557735</c:v>
                </c:pt>
                <c:pt idx="5256">
                  <c:v>76.724236944200811</c:v>
                </c:pt>
                <c:pt idx="5257">
                  <c:v>76.751016804759388</c:v>
                </c:pt>
                <c:pt idx="5258">
                  <c:v>76.760272689877723</c:v>
                </c:pt>
                <c:pt idx="5259">
                  <c:v>76.763733065107814</c:v>
                </c:pt>
                <c:pt idx="5260">
                  <c:v>76.771929354198619</c:v>
                </c:pt>
                <c:pt idx="5261">
                  <c:v>76.795115435265203</c:v>
                </c:pt>
                <c:pt idx="5262">
                  <c:v>76.825401136201137</c:v>
                </c:pt>
                <c:pt idx="5263">
                  <c:v>76.825554336994628</c:v>
                </c:pt>
                <c:pt idx="5264">
                  <c:v>76.831906345801414</c:v>
                </c:pt>
                <c:pt idx="5265">
                  <c:v>76.832185365544433</c:v>
                </c:pt>
                <c:pt idx="5266">
                  <c:v>76.845641671635363</c:v>
                </c:pt>
                <c:pt idx="5267">
                  <c:v>76.86174939354521</c:v>
                </c:pt>
                <c:pt idx="5268">
                  <c:v>76.871909332417417</c:v>
                </c:pt>
                <c:pt idx="5269">
                  <c:v>76.874489212198725</c:v>
                </c:pt>
                <c:pt idx="5270">
                  <c:v>76.881705841839221</c:v>
                </c:pt>
                <c:pt idx="5271">
                  <c:v>76.906869290912795</c:v>
                </c:pt>
                <c:pt idx="5272">
                  <c:v>76.923934865855188</c:v>
                </c:pt>
                <c:pt idx="5273">
                  <c:v>76.968315460697468</c:v>
                </c:pt>
                <c:pt idx="5274">
                  <c:v>76.979453995578552</c:v>
                </c:pt>
                <c:pt idx="5275">
                  <c:v>76.985846978033507</c:v>
                </c:pt>
                <c:pt idx="5276">
                  <c:v>76.987986115355952</c:v>
                </c:pt>
                <c:pt idx="5277">
                  <c:v>77.007257119911571</c:v>
                </c:pt>
                <c:pt idx="5278">
                  <c:v>77.009390629284439</c:v>
                </c:pt>
                <c:pt idx="5279">
                  <c:v>77.01070565598971</c:v>
                </c:pt>
                <c:pt idx="5280">
                  <c:v>77.014502636764533</c:v>
                </c:pt>
                <c:pt idx="5281">
                  <c:v>77.015148698974002</c:v>
                </c:pt>
                <c:pt idx="5282">
                  <c:v>77.019933284974258</c:v>
                </c:pt>
                <c:pt idx="5283">
                  <c:v>77.040651456596265</c:v>
                </c:pt>
                <c:pt idx="5284">
                  <c:v>77.044152075721627</c:v>
                </c:pt>
                <c:pt idx="5285">
                  <c:v>77.049396945035156</c:v>
                </c:pt>
                <c:pt idx="5286">
                  <c:v>77.05418730582447</c:v>
                </c:pt>
                <c:pt idx="5287">
                  <c:v>77.057022945271569</c:v>
                </c:pt>
                <c:pt idx="5288">
                  <c:v>77.065531720833903</c:v>
                </c:pt>
                <c:pt idx="5289">
                  <c:v>77.082266746720137</c:v>
                </c:pt>
                <c:pt idx="5290">
                  <c:v>77.086373638212052</c:v>
                </c:pt>
                <c:pt idx="5291">
                  <c:v>77.106250226515201</c:v>
                </c:pt>
                <c:pt idx="5292">
                  <c:v>77.112334158378559</c:v>
                </c:pt>
                <c:pt idx="5293">
                  <c:v>77.140480572638154</c:v>
                </c:pt>
                <c:pt idx="5294">
                  <c:v>77.142779315769218</c:v>
                </c:pt>
                <c:pt idx="5295">
                  <c:v>77.149078276018841</c:v>
                </c:pt>
                <c:pt idx="5296">
                  <c:v>77.149990041455993</c:v>
                </c:pt>
                <c:pt idx="5297">
                  <c:v>77.169156802791122</c:v>
                </c:pt>
                <c:pt idx="5298">
                  <c:v>77.1722566574241</c:v>
                </c:pt>
                <c:pt idx="5299">
                  <c:v>77.173171104448542</c:v>
                </c:pt>
                <c:pt idx="5300">
                  <c:v>77.226749841735142</c:v>
                </c:pt>
                <c:pt idx="5301">
                  <c:v>77.232789095067403</c:v>
                </c:pt>
                <c:pt idx="5302">
                  <c:v>77.243186702188453</c:v>
                </c:pt>
                <c:pt idx="5303">
                  <c:v>77.246097589257616</c:v>
                </c:pt>
                <c:pt idx="5304">
                  <c:v>77.248783950216136</c:v>
                </c:pt>
                <c:pt idx="5305">
                  <c:v>77.250400797473503</c:v>
                </c:pt>
                <c:pt idx="5306">
                  <c:v>77.254992507203227</c:v>
                </c:pt>
                <c:pt idx="5307">
                  <c:v>77.275035059963699</c:v>
                </c:pt>
                <c:pt idx="5308">
                  <c:v>77.281739895076214</c:v>
                </c:pt>
                <c:pt idx="5309">
                  <c:v>77.287527632053212</c:v>
                </c:pt>
                <c:pt idx="5310">
                  <c:v>77.309874677199801</c:v>
                </c:pt>
                <c:pt idx="5311">
                  <c:v>77.320007778982543</c:v>
                </c:pt>
                <c:pt idx="5312">
                  <c:v>77.325060222402996</c:v>
                </c:pt>
                <c:pt idx="5313">
                  <c:v>77.328995854429877</c:v>
                </c:pt>
                <c:pt idx="5314">
                  <c:v>77.349259196679739</c:v>
                </c:pt>
                <c:pt idx="5315">
                  <c:v>77.356957568712943</c:v>
                </c:pt>
                <c:pt idx="5316">
                  <c:v>77.357011132399194</c:v>
                </c:pt>
                <c:pt idx="5317">
                  <c:v>77.3623021187734</c:v>
                </c:pt>
                <c:pt idx="5318">
                  <c:v>77.366815943837693</c:v>
                </c:pt>
                <c:pt idx="5319">
                  <c:v>77.390610842220639</c:v>
                </c:pt>
                <c:pt idx="5320">
                  <c:v>77.393502252769181</c:v>
                </c:pt>
                <c:pt idx="5321">
                  <c:v>77.399387549745455</c:v>
                </c:pt>
                <c:pt idx="5322">
                  <c:v>77.406612261074969</c:v>
                </c:pt>
                <c:pt idx="5323">
                  <c:v>77.413496143001296</c:v>
                </c:pt>
                <c:pt idx="5324">
                  <c:v>77.427579236071992</c:v>
                </c:pt>
                <c:pt idx="5325">
                  <c:v>77.436673373154875</c:v>
                </c:pt>
                <c:pt idx="5326">
                  <c:v>77.487687280620463</c:v>
                </c:pt>
                <c:pt idx="5327">
                  <c:v>77.488822470675601</c:v>
                </c:pt>
                <c:pt idx="5328">
                  <c:v>77.490821402165594</c:v>
                </c:pt>
                <c:pt idx="5329">
                  <c:v>77.492046099077811</c:v>
                </c:pt>
                <c:pt idx="5330">
                  <c:v>77.502605067750892</c:v>
                </c:pt>
                <c:pt idx="5331">
                  <c:v>77.522601554790725</c:v>
                </c:pt>
                <c:pt idx="5332">
                  <c:v>77.523394991196852</c:v>
                </c:pt>
                <c:pt idx="5333">
                  <c:v>77.536137748955042</c:v>
                </c:pt>
                <c:pt idx="5334">
                  <c:v>77.548831738109143</c:v>
                </c:pt>
                <c:pt idx="5335">
                  <c:v>77.549706221416216</c:v>
                </c:pt>
                <c:pt idx="5336">
                  <c:v>77.550523931632725</c:v>
                </c:pt>
                <c:pt idx="5337">
                  <c:v>77.584958018697137</c:v>
                </c:pt>
                <c:pt idx="5338">
                  <c:v>77.586547709773612</c:v>
                </c:pt>
                <c:pt idx="5339">
                  <c:v>77.589994509257139</c:v>
                </c:pt>
                <c:pt idx="5340">
                  <c:v>77.608839831479131</c:v>
                </c:pt>
                <c:pt idx="5341">
                  <c:v>77.641368143162424</c:v>
                </c:pt>
                <c:pt idx="5342">
                  <c:v>77.664360953361751</c:v>
                </c:pt>
                <c:pt idx="5343">
                  <c:v>77.682051557640222</c:v>
                </c:pt>
                <c:pt idx="5344">
                  <c:v>77.689273050502166</c:v>
                </c:pt>
                <c:pt idx="5345">
                  <c:v>77.698967989203865</c:v>
                </c:pt>
                <c:pt idx="5346">
                  <c:v>77.70119906416619</c:v>
                </c:pt>
                <c:pt idx="5347">
                  <c:v>77.719195092520891</c:v>
                </c:pt>
                <c:pt idx="5348">
                  <c:v>77.742500070925743</c:v>
                </c:pt>
                <c:pt idx="5349">
                  <c:v>77.744955168837862</c:v>
                </c:pt>
                <c:pt idx="5350">
                  <c:v>77.773167571555447</c:v>
                </c:pt>
                <c:pt idx="5351">
                  <c:v>77.781462017929016</c:v>
                </c:pt>
                <c:pt idx="5352">
                  <c:v>77.783478395050579</c:v>
                </c:pt>
                <c:pt idx="5353">
                  <c:v>77.787202742708757</c:v>
                </c:pt>
                <c:pt idx="5354">
                  <c:v>77.788897662874831</c:v>
                </c:pt>
                <c:pt idx="5355">
                  <c:v>77.789277933901587</c:v>
                </c:pt>
                <c:pt idx="5356">
                  <c:v>77.790795051022428</c:v>
                </c:pt>
                <c:pt idx="5357">
                  <c:v>77.797713464756058</c:v>
                </c:pt>
                <c:pt idx="5358">
                  <c:v>77.805198791509696</c:v>
                </c:pt>
                <c:pt idx="5359">
                  <c:v>77.811773529664819</c:v>
                </c:pt>
                <c:pt idx="5360">
                  <c:v>77.813078498807641</c:v>
                </c:pt>
                <c:pt idx="5361">
                  <c:v>77.830095140950533</c:v>
                </c:pt>
                <c:pt idx="5362">
                  <c:v>77.838876171749007</c:v>
                </c:pt>
                <c:pt idx="5363">
                  <c:v>77.841430354572907</c:v>
                </c:pt>
                <c:pt idx="5364">
                  <c:v>77.843197344785693</c:v>
                </c:pt>
                <c:pt idx="5365">
                  <c:v>77.843705099006982</c:v>
                </c:pt>
                <c:pt idx="5366">
                  <c:v>77.846843469899639</c:v>
                </c:pt>
                <c:pt idx="5367">
                  <c:v>77.846875621593597</c:v>
                </c:pt>
                <c:pt idx="5368">
                  <c:v>77.846878681078465</c:v>
                </c:pt>
                <c:pt idx="5369">
                  <c:v>77.848057632589374</c:v>
                </c:pt>
                <c:pt idx="5370">
                  <c:v>77.848368949245355</c:v>
                </c:pt>
                <c:pt idx="5371">
                  <c:v>77.855934297605387</c:v>
                </c:pt>
                <c:pt idx="5372">
                  <c:v>77.863603114212552</c:v>
                </c:pt>
                <c:pt idx="5373">
                  <c:v>77.869291564018283</c:v>
                </c:pt>
                <c:pt idx="5374">
                  <c:v>77.888072411896275</c:v>
                </c:pt>
                <c:pt idx="5375">
                  <c:v>77.889726675575517</c:v>
                </c:pt>
                <c:pt idx="5376">
                  <c:v>77.898695497052003</c:v>
                </c:pt>
                <c:pt idx="5377">
                  <c:v>77.929160287918492</c:v>
                </c:pt>
                <c:pt idx="5378">
                  <c:v>77.937149921793704</c:v>
                </c:pt>
                <c:pt idx="5379">
                  <c:v>77.948255614297992</c:v>
                </c:pt>
                <c:pt idx="5380">
                  <c:v>77.965962623238838</c:v>
                </c:pt>
                <c:pt idx="5381">
                  <c:v>77.967453809150214</c:v>
                </c:pt>
                <c:pt idx="5382">
                  <c:v>77.996103700105579</c:v>
                </c:pt>
                <c:pt idx="5383">
                  <c:v>78.02904034008354</c:v>
                </c:pt>
                <c:pt idx="5384">
                  <c:v>78.036476937453116</c:v>
                </c:pt>
                <c:pt idx="5385">
                  <c:v>78.040600056197178</c:v>
                </c:pt>
                <c:pt idx="5386">
                  <c:v>78.072161596411576</c:v>
                </c:pt>
                <c:pt idx="5387">
                  <c:v>78.07321455507649</c:v>
                </c:pt>
                <c:pt idx="5388">
                  <c:v>78.089140944495227</c:v>
                </c:pt>
                <c:pt idx="5389">
                  <c:v>78.09143842390813</c:v>
                </c:pt>
                <c:pt idx="5390">
                  <c:v>78.094299104901978</c:v>
                </c:pt>
                <c:pt idx="5391">
                  <c:v>78.103686925307102</c:v>
                </c:pt>
                <c:pt idx="5392">
                  <c:v>78.122814862126134</c:v>
                </c:pt>
                <c:pt idx="5393">
                  <c:v>78.123217510736154</c:v>
                </c:pt>
                <c:pt idx="5394">
                  <c:v>78.133676846932204</c:v>
                </c:pt>
                <c:pt idx="5395">
                  <c:v>78.144746923421962</c:v>
                </c:pt>
                <c:pt idx="5396">
                  <c:v>78.151528250565917</c:v>
                </c:pt>
                <c:pt idx="5397">
                  <c:v>78.172625501378135</c:v>
                </c:pt>
                <c:pt idx="5398">
                  <c:v>78.191826247517383</c:v>
                </c:pt>
                <c:pt idx="5399">
                  <c:v>78.200037362506663</c:v>
                </c:pt>
                <c:pt idx="5400">
                  <c:v>78.200616094311101</c:v>
                </c:pt>
                <c:pt idx="5401">
                  <c:v>78.212502102093751</c:v>
                </c:pt>
                <c:pt idx="5402">
                  <c:v>78.229284294146893</c:v>
                </c:pt>
                <c:pt idx="5403">
                  <c:v>78.235020684191511</c:v>
                </c:pt>
                <c:pt idx="5404">
                  <c:v>78.236418964846578</c:v>
                </c:pt>
                <c:pt idx="5405">
                  <c:v>78.237325363875499</c:v>
                </c:pt>
                <c:pt idx="5406">
                  <c:v>78.277386257772406</c:v>
                </c:pt>
                <c:pt idx="5407">
                  <c:v>78.285868734397638</c:v>
                </c:pt>
                <c:pt idx="5408">
                  <c:v>78.302457111885019</c:v>
                </c:pt>
                <c:pt idx="5409">
                  <c:v>78.327783394516501</c:v>
                </c:pt>
                <c:pt idx="5410">
                  <c:v>78.334330246367259</c:v>
                </c:pt>
                <c:pt idx="5411">
                  <c:v>78.343159018411967</c:v>
                </c:pt>
                <c:pt idx="5412">
                  <c:v>78.366453506647488</c:v>
                </c:pt>
                <c:pt idx="5413">
                  <c:v>78.385308196048911</c:v>
                </c:pt>
                <c:pt idx="5414">
                  <c:v>78.391812591362395</c:v>
                </c:pt>
                <c:pt idx="5415">
                  <c:v>78.411609693438379</c:v>
                </c:pt>
                <c:pt idx="5416">
                  <c:v>78.412421789404021</c:v>
                </c:pt>
                <c:pt idx="5417">
                  <c:v>78.416470691488399</c:v>
                </c:pt>
                <c:pt idx="5418">
                  <c:v>78.42685682731225</c:v>
                </c:pt>
                <c:pt idx="5419">
                  <c:v>78.428618909427485</c:v>
                </c:pt>
                <c:pt idx="5420">
                  <c:v>78.445905638250466</c:v>
                </c:pt>
                <c:pt idx="5421">
                  <c:v>78.447813305916554</c:v>
                </c:pt>
                <c:pt idx="5422">
                  <c:v>78.448487079672219</c:v>
                </c:pt>
                <c:pt idx="5423">
                  <c:v>78.448767012751603</c:v>
                </c:pt>
                <c:pt idx="5424">
                  <c:v>78.469423849384725</c:v>
                </c:pt>
                <c:pt idx="5425">
                  <c:v>78.479085936690211</c:v>
                </c:pt>
                <c:pt idx="5426">
                  <c:v>78.485713507998938</c:v>
                </c:pt>
                <c:pt idx="5427">
                  <c:v>78.490857750800359</c:v>
                </c:pt>
                <c:pt idx="5428">
                  <c:v>78.493348692556893</c:v>
                </c:pt>
                <c:pt idx="5429">
                  <c:v>78.495098206254028</c:v>
                </c:pt>
                <c:pt idx="5430">
                  <c:v>78.49612505551481</c:v>
                </c:pt>
                <c:pt idx="5431">
                  <c:v>78.504696533769831</c:v>
                </c:pt>
                <c:pt idx="5432">
                  <c:v>78.509343930684025</c:v>
                </c:pt>
                <c:pt idx="5433">
                  <c:v>78.520448152234394</c:v>
                </c:pt>
                <c:pt idx="5434">
                  <c:v>78.521947682909953</c:v>
                </c:pt>
                <c:pt idx="5435">
                  <c:v>78.54605266556716</c:v>
                </c:pt>
                <c:pt idx="5436">
                  <c:v>78.554671356138485</c:v>
                </c:pt>
                <c:pt idx="5437">
                  <c:v>78.562913761106643</c:v>
                </c:pt>
                <c:pt idx="5438">
                  <c:v>78.566438740647143</c:v>
                </c:pt>
                <c:pt idx="5439">
                  <c:v>78.575050715823764</c:v>
                </c:pt>
                <c:pt idx="5440">
                  <c:v>78.601261716837854</c:v>
                </c:pt>
                <c:pt idx="5441">
                  <c:v>78.615899709905989</c:v>
                </c:pt>
                <c:pt idx="5442">
                  <c:v>78.621236941518305</c:v>
                </c:pt>
                <c:pt idx="5443">
                  <c:v>78.636729146715652</c:v>
                </c:pt>
                <c:pt idx="5444">
                  <c:v>78.64287551172238</c:v>
                </c:pt>
                <c:pt idx="5445">
                  <c:v>78.647907335203101</c:v>
                </c:pt>
                <c:pt idx="5446">
                  <c:v>78.658123619586661</c:v>
                </c:pt>
                <c:pt idx="5447">
                  <c:v>78.670567875461643</c:v>
                </c:pt>
                <c:pt idx="5448">
                  <c:v>78.693770038016766</c:v>
                </c:pt>
                <c:pt idx="5449">
                  <c:v>78.699408999316844</c:v>
                </c:pt>
                <c:pt idx="5450">
                  <c:v>78.739459128185189</c:v>
                </c:pt>
                <c:pt idx="5451">
                  <c:v>78.740622444991544</c:v>
                </c:pt>
                <c:pt idx="5452">
                  <c:v>78.761386242434284</c:v>
                </c:pt>
                <c:pt idx="5453">
                  <c:v>78.789925096059704</c:v>
                </c:pt>
                <c:pt idx="5454">
                  <c:v>78.801298126278155</c:v>
                </c:pt>
                <c:pt idx="5455">
                  <c:v>78.80189929780542</c:v>
                </c:pt>
                <c:pt idx="5456">
                  <c:v>78.807922137480588</c:v>
                </c:pt>
                <c:pt idx="5457">
                  <c:v>78.820560964179933</c:v>
                </c:pt>
                <c:pt idx="5458">
                  <c:v>78.835676006310905</c:v>
                </c:pt>
                <c:pt idx="5459">
                  <c:v>78.877090452020397</c:v>
                </c:pt>
                <c:pt idx="5460">
                  <c:v>78.913544892767121</c:v>
                </c:pt>
                <c:pt idx="5461">
                  <c:v>78.923452762380734</c:v>
                </c:pt>
                <c:pt idx="5462">
                  <c:v>78.93807929482476</c:v>
                </c:pt>
                <c:pt idx="5463">
                  <c:v>78.943089099463677</c:v>
                </c:pt>
                <c:pt idx="5464">
                  <c:v>78.95241762820018</c:v>
                </c:pt>
                <c:pt idx="5465">
                  <c:v>78.955477949753615</c:v>
                </c:pt>
                <c:pt idx="5466">
                  <c:v>78.956361308506871</c:v>
                </c:pt>
                <c:pt idx="5467">
                  <c:v>78.994294180517784</c:v>
                </c:pt>
                <c:pt idx="5468">
                  <c:v>79.036539724186454</c:v>
                </c:pt>
                <c:pt idx="5469">
                  <c:v>79.050078883842644</c:v>
                </c:pt>
                <c:pt idx="5470">
                  <c:v>79.059896561929619</c:v>
                </c:pt>
                <c:pt idx="5471">
                  <c:v>79.062375501720936</c:v>
                </c:pt>
                <c:pt idx="5472">
                  <c:v>79.069227723259303</c:v>
                </c:pt>
                <c:pt idx="5473">
                  <c:v>79.097162601570417</c:v>
                </c:pt>
                <c:pt idx="5474">
                  <c:v>79.123284999530327</c:v>
                </c:pt>
                <c:pt idx="5475">
                  <c:v>79.125083212175554</c:v>
                </c:pt>
                <c:pt idx="5476">
                  <c:v>79.15204764274857</c:v>
                </c:pt>
                <c:pt idx="5477">
                  <c:v>79.155048498624922</c:v>
                </c:pt>
                <c:pt idx="5478">
                  <c:v>79.167760698730959</c:v>
                </c:pt>
                <c:pt idx="5479">
                  <c:v>79.169043830798557</c:v>
                </c:pt>
                <c:pt idx="5480">
                  <c:v>79.174961816121638</c:v>
                </c:pt>
                <c:pt idx="5481">
                  <c:v>79.190979759796804</c:v>
                </c:pt>
                <c:pt idx="5482">
                  <c:v>79.198681061756716</c:v>
                </c:pt>
                <c:pt idx="5483">
                  <c:v>79.205367064739477</c:v>
                </c:pt>
                <c:pt idx="5484">
                  <c:v>79.211288225353101</c:v>
                </c:pt>
                <c:pt idx="5485">
                  <c:v>79.216140791058478</c:v>
                </c:pt>
                <c:pt idx="5486">
                  <c:v>79.22549292559826</c:v>
                </c:pt>
                <c:pt idx="5487">
                  <c:v>79.229795643344119</c:v>
                </c:pt>
                <c:pt idx="5488">
                  <c:v>79.231066265630901</c:v>
                </c:pt>
                <c:pt idx="5489">
                  <c:v>79.236147219455603</c:v>
                </c:pt>
                <c:pt idx="5490">
                  <c:v>79.278331390348072</c:v>
                </c:pt>
                <c:pt idx="5491">
                  <c:v>79.279721671381381</c:v>
                </c:pt>
                <c:pt idx="5492">
                  <c:v>79.287172155379409</c:v>
                </c:pt>
                <c:pt idx="5493">
                  <c:v>79.292252706942634</c:v>
                </c:pt>
                <c:pt idx="5494">
                  <c:v>79.297365800317138</c:v>
                </c:pt>
                <c:pt idx="5495">
                  <c:v>79.299634180175801</c:v>
                </c:pt>
                <c:pt idx="5496">
                  <c:v>79.307451608994143</c:v>
                </c:pt>
                <c:pt idx="5497">
                  <c:v>79.307690472149673</c:v>
                </c:pt>
                <c:pt idx="5498">
                  <c:v>79.311728688660835</c:v>
                </c:pt>
                <c:pt idx="5499">
                  <c:v>79.315874851244203</c:v>
                </c:pt>
                <c:pt idx="5500">
                  <c:v>79.325310286585619</c:v>
                </c:pt>
                <c:pt idx="5501">
                  <c:v>79.329979387146551</c:v>
                </c:pt>
                <c:pt idx="5502">
                  <c:v>79.348216164566935</c:v>
                </c:pt>
                <c:pt idx="5503">
                  <c:v>79.380629915671506</c:v>
                </c:pt>
                <c:pt idx="5504">
                  <c:v>79.384301768814936</c:v>
                </c:pt>
                <c:pt idx="5505">
                  <c:v>79.396602548759887</c:v>
                </c:pt>
                <c:pt idx="5506">
                  <c:v>79.40009796885775</c:v>
                </c:pt>
                <c:pt idx="5507">
                  <c:v>79.402328846721034</c:v>
                </c:pt>
                <c:pt idx="5508">
                  <c:v>79.411547671974347</c:v>
                </c:pt>
                <c:pt idx="5509">
                  <c:v>79.434685287003362</c:v>
                </c:pt>
                <c:pt idx="5510">
                  <c:v>79.469714468510588</c:v>
                </c:pt>
                <c:pt idx="5511">
                  <c:v>79.48023447502851</c:v>
                </c:pt>
                <c:pt idx="5512">
                  <c:v>79.489646328188158</c:v>
                </c:pt>
                <c:pt idx="5513">
                  <c:v>79.501394906533974</c:v>
                </c:pt>
                <c:pt idx="5514">
                  <c:v>79.51009979367052</c:v>
                </c:pt>
                <c:pt idx="5515">
                  <c:v>79.514042592956557</c:v>
                </c:pt>
                <c:pt idx="5516">
                  <c:v>79.537646141808068</c:v>
                </c:pt>
                <c:pt idx="5517">
                  <c:v>79.541860183596967</c:v>
                </c:pt>
                <c:pt idx="5518">
                  <c:v>79.542632574733844</c:v>
                </c:pt>
                <c:pt idx="5519">
                  <c:v>79.5600616060063</c:v>
                </c:pt>
                <c:pt idx="5520">
                  <c:v>79.573554826076347</c:v>
                </c:pt>
                <c:pt idx="5521">
                  <c:v>79.580679558109978</c:v>
                </c:pt>
                <c:pt idx="5522">
                  <c:v>79.581817334699679</c:v>
                </c:pt>
                <c:pt idx="5523">
                  <c:v>79.585237409355869</c:v>
                </c:pt>
                <c:pt idx="5524">
                  <c:v>79.592943309131741</c:v>
                </c:pt>
                <c:pt idx="5525">
                  <c:v>79.609373845130762</c:v>
                </c:pt>
                <c:pt idx="5526">
                  <c:v>79.637061550768507</c:v>
                </c:pt>
                <c:pt idx="5527">
                  <c:v>79.639185828881708</c:v>
                </c:pt>
                <c:pt idx="5528">
                  <c:v>79.640149165209479</c:v>
                </c:pt>
                <c:pt idx="5529">
                  <c:v>79.699146209064949</c:v>
                </c:pt>
                <c:pt idx="5530">
                  <c:v>79.699182044945672</c:v>
                </c:pt>
                <c:pt idx="5531">
                  <c:v>79.700801655496775</c:v>
                </c:pt>
                <c:pt idx="5532">
                  <c:v>79.700974122700245</c:v>
                </c:pt>
                <c:pt idx="5533">
                  <c:v>79.713178683045527</c:v>
                </c:pt>
                <c:pt idx="5534">
                  <c:v>79.733022552038079</c:v>
                </c:pt>
                <c:pt idx="5535">
                  <c:v>79.747317625078963</c:v>
                </c:pt>
                <c:pt idx="5536">
                  <c:v>79.760014001109312</c:v>
                </c:pt>
                <c:pt idx="5537">
                  <c:v>79.781954733073221</c:v>
                </c:pt>
                <c:pt idx="5538">
                  <c:v>79.799839186163126</c:v>
                </c:pt>
                <c:pt idx="5539">
                  <c:v>79.812848337896497</c:v>
                </c:pt>
                <c:pt idx="5540">
                  <c:v>79.815852853273256</c:v>
                </c:pt>
                <c:pt idx="5541">
                  <c:v>79.830632174395134</c:v>
                </c:pt>
                <c:pt idx="5542">
                  <c:v>79.832526694005807</c:v>
                </c:pt>
                <c:pt idx="5543">
                  <c:v>79.836131583327443</c:v>
                </c:pt>
                <c:pt idx="5544">
                  <c:v>79.854349093040582</c:v>
                </c:pt>
                <c:pt idx="5545">
                  <c:v>79.869452484379593</c:v>
                </c:pt>
                <c:pt idx="5546">
                  <c:v>79.872710128013097</c:v>
                </c:pt>
                <c:pt idx="5547">
                  <c:v>79.878440122253579</c:v>
                </c:pt>
                <c:pt idx="5548">
                  <c:v>79.890476886965388</c:v>
                </c:pt>
                <c:pt idx="5549">
                  <c:v>79.898570213357786</c:v>
                </c:pt>
                <c:pt idx="5550">
                  <c:v>79.900298058992604</c:v>
                </c:pt>
                <c:pt idx="5551">
                  <c:v>79.904933653354391</c:v>
                </c:pt>
                <c:pt idx="5552">
                  <c:v>79.911322626547047</c:v>
                </c:pt>
                <c:pt idx="5553">
                  <c:v>79.917305827884377</c:v>
                </c:pt>
                <c:pt idx="5554">
                  <c:v>79.921744693727348</c:v>
                </c:pt>
                <c:pt idx="5555">
                  <c:v>79.965186787172954</c:v>
                </c:pt>
                <c:pt idx="5556">
                  <c:v>79.976091235426708</c:v>
                </c:pt>
                <c:pt idx="5557">
                  <c:v>80.002749798937984</c:v>
                </c:pt>
                <c:pt idx="5558">
                  <c:v>80.025264541957554</c:v>
                </c:pt>
                <c:pt idx="5559">
                  <c:v>80.026337525842777</c:v>
                </c:pt>
                <c:pt idx="5560">
                  <c:v>80.036268732867043</c:v>
                </c:pt>
                <c:pt idx="5561">
                  <c:v>80.041728717437081</c:v>
                </c:pt>
                <c:pt idx="5562">
                  <c:v>80.043782839724074</c:v>
                </c:pt>
                <c:pt idx="5563">
                  <c:v>80.049420877205563</c:v>
                </c:pt>
                <c:pt idx="5564">
                  <c:v>80.095642639524627</c:v>
                </c:pt>
                <c:pt idx="5565">
                  <c:v>80.14340939558474</c:v>
                </c:pt>
                <c:pt idx="5566">
                  <c:v>80.157880302203495</c:v>
                </c:pt>
                <c:pt idx="5567">
                  <c:v>80.176315637308306</c:v>
                </c:pt>
                <c:pt idx="5568">
                  <c:v>80.181044781011252</c:v>
                </c:pt>
                <c:pt idx="5569">
                  <c:v>80.181370725556505</c:v>
                </c:pt>
                <c:pt idx="5570">
                  <c:v>80.218770813511</c:v>
                </c:pt>
                <c:pt idx="5571">
                  <c:v>80.249964981991866</c:v>
                </c:pt>
                <c:pt idx="5572">
                  <c:v>80.25122115208282</c:v>
                </c:pt>
                <c:pt idx="5573">
                  <c:v>80.255388186860472</c:v>
                </c:pt>
                <c:pt idx="5574">
                  <c:v>80.274325367917299</c:v>
                </c:pt>
                <c:pt idx="5575">
                  <c:v>80.288164157868351</c:v>
                </c:pt>
                <c:pt idx="5576">
                  <c:v>80.300125902282176</c:v>
                </c:pt>
                <c:pt idx="5577">
                  <c:v>80.301266332883742</c:v>
                </c:pt>
                <c:pt idx="5578">
                  <c:v>80.317389446828074</c:v>
                </c:pt>
                <c:pt idx="5579">
                  <c:v>80.331151892888073</c:v>
                </c:pt>
                <c:pt idx="5580">
                  <c:v>80.340165985116101</c:v>
                </c:pt>
                <c:pt idx="5581">
                  <c:v>80.36854171093708</c:v>
                </c:pt>
                <c:pt idx="5582">
                  <c:v>80.394704952809292</c:v>
                </c:pt>
                <c:pt idx="5583">
                  <c:v>80.405586234577598</c:v>
                </c:pt>
                <c:pt idx="5584">
                  <c:v>80.444360471574953</c:v>
                </c:pt>
                <c:pt idx="5585">
                  <c:v>80.467218164286052</c:v>
                </c:pt>
                <c:pt idx="5586">
                  <c:v>80.474998003767084</c:v>
                </c:pt>
                <c:pt idx="5587">
                  <c:v>80.47927006339124</c:v>
                </c:pt>
                <c:pt idx="5588">
                  <c:v>80.491982605342045</c:v>
                </c:pt>
                <c:pt idx="5589">
                  <c:v>80.520445434362969</c:v>
                </c:pt>
                <c:pt idx="5590">
                  <c:v>80.528642712861583</c:v>
                </c:pt>
                <c:pt idx="5591">
                  <c:v>80.552450381220311</c:v>
                </c:pt>
                <c:pt idx="5592">
                  <c:v>80.563336264682221</c:v>
                </c:pt>
                <c:pt idx="5593">
                  <c:v>80.578390869916774</c:v>
                </c:pt>
                <c:pt idx="5594">
                  <c:v>80.602708557902119</c:v>
                </c:pt>
                <c:pt idx="5595">
                  <c:v>80.616853640137649</c:v>
                </c:pt>
                <c:pt idx="5596">
                  <c:v>80.624023154313676</c:v>
                </c:pt>
                <c:pt idx="5597">
                  <c:v>80.626066983289618</c:v>
                </c:pt>
                <c:pt idx="5598">
                  <c:v>80.628509066940325</c:v>
                </c:pt>
                <c:pt idx="5599">
                  <c:v>80.629165140935129</c:v>
                </c:pt>
                <c:pt idx="5600">
                  <c:v>80.630035038936413</c:v>
                </c:pt>
                <c:pt idx="5601">
                  <c:v>80.662843040507283</c:v>
                </c:pt>
                <c:pt idx="5602">
                  <c:v>80.68721059569431</c:v>
                </c:pt>
                <c:pt idx="5603">
                  <c:v>80.692409100716176</c:v>
                </c:pt>
                <c:pt idx="5604">
                  <c:v>80.693729184654288</c:v>
                </c:pt>
                <c:pt idx="5605">
                  <c:v>80.709066062240339</c:v>
                </c:pt>
                <c:pt idx="5606">
                  <c:v>80.712075806880236</c:v>
                </c:pt>
                <c:pt idx="5607">
                  <c:v>80.722964783551106</c:v>
                </c:pt>
                <c:pt idx="5608">
                  <c:v>80.74746956246365</c:v>
                </c:pt>
                <c:pt idx="5609">
                  <c:v>80.750653697280555</c:v>
                </c:pt>
                <c:pt idx="5610">
                  <c:v>80.763882608067945</c:v>
                </c:pt>
                <c:pt idx="5611">
                  <c:v>80.768194306014962</c:v>
                </c:pt>
                <c:pt idx="5612">
                  <c:v>80.786871111276184</c:v>
                </c:pt>
                <c:pt idx="5613">
                  <c:v>80.794008575605005</c:v>
                </c:pt>
                <c:pt idx="5614">
                  <c:v>80.796732997267341</c:v>
                </c:pt>
                <c:pt idx="5615">
                  <c:v>80.809451382012327</c:v>
                </c:pt>
                <c:pt idx="5616">
                  <c:v>80.818462817245106</c:v>
                </c:pt>
                <c:pt idx="5617">
                  <c:v>80.829793788507857</c:v>
                </c:pt>
                <c:pt idx="5618">
                  <c:v>80.844363531609673</c:v>
                </c:pt>
                <c:pt idx="5619">
                  <c:v>80.853148129795599</c:v>
                </c:pt>
                <c:pt idx="5620">
                  <c:v>80.881809928394006</c:v>
                </c:pt>
                <c:pt idx="5621">
                  <c:v>80.908756227066334</c:v>
                </c:pt>
                <c:pt idx="5622">
                  <c:v>80.918635105735831</c:v>
                </c:pt>
                <c:pt idx="5623">
                  <c:v>80.919651203197688</c:v>
                </c:pt>
                <c:pt idx="5624">
                  <c:v>80.945774774834533</c:v>
                </c:pt>
                <c:pt idx="5625">
                  <c:v>80.958721259360232</c:v>
                </c:pt>
                <c:pt idx="5626">
                  <c:v>80.965992778238132</c:v>
                </c:pt>
                <c:pt idx="5627">
                  <c:v>80.994485950215207</c:v>
                </c:pt>
                <c:pt idx="5628">
                  <c:v>81.00900638931823</c:v>
                </c:pt>
                <c:pt idx="5629">
                  <c:v>81.015124143452184</c:v>
                </c:pt>
                <c:pt idx="5630">
                  <c:v>81.019733074969579</c:v>
                </c:pt>
                <c:pt idx="5631">
                  <c:v>81.041414040253699</c:v>
                </c:pt>
                <c:pt idx="5632">
                  <c:v>81.067113094596181</c:v>
                </c:pt>
                <c:pt idx="5633">
                  <c:v>81.099003668727889</c:v>
                </c:pt>
                <c:pt idx="5634">
                  <c:v>81.101157571185254</c:v>
                </c:pt>
                <c:pt idx="5635">
                  <c:v>81.113953215528753</c:v>
                </c:pt>
                <c:pt idx="5636">
                  <c:v>81.122571204200341</c:v>
                </c:pt>
                <c:pt idx="5637">
                  <c:v>81.138287414310653</c:v>
                </c:pt>
                <c:pt idx="5638">
                  <c:v>81.145179423688717</c:v>
                </c:pt>
                <c:pt idx="5639">
                  <c:v>81.159575238688475</c:v>
                </c:pt>
                <c:pt idx="5640">
                  <c:v>81.163251483119609</c:v>
                </c:pt>
                <c:pt idx="5641">
                  <c:v>81.181594879597583</c:v>
                </c:pt>
                <c:pt idx="5642">
                  <c:v>81.213368492393684</c:v>
                </c:pt>
                <c:pt idx="5643">
                  <c:v>81.215488795702669</c:v>
                </c:pt>
                <c:pt idx="5644">
                  <c:v>81.218609639864781</c:v>
                </c:pt>
                <c:pt idx="5645">
                  <c:v>81.221033580326136</c:v>
                </c:pt>
                <c:pt idx="5646">
                  <c:v>81.255696807335397</c:v>
                </c:pt>
                <c:pt idx="5647">
                  <c:v>81.260801497419138</c:v>
                </c:pt>
                <c:pt idx="5648">
                  <c:v>81.265429771372865</c:v>
                </c:pt>
                <c:pt idx="5649">
                  <c:v>81.267101136452169</c:v>
                </c:pt>
                <c:pt idx="5650">
                  <c:v>81.270011537601619</c:v>
                </c:pt>
                <c:pt idx="5651">
                  <c:v>81.295139859347557</c:v>
                </c:pt>
                <c:pt idx="5652">
                  <c:v>81.309571144228073</c:v>
                </c:pt>
                <c:pt idx="5653">
                  <c:v>81.312025844665996</c:v>
                </c:pt>
                <c:pt idx="5654">
                  <c:v>81.318814978002166</c:v>
                </c:pt>
                <c:pt idx="5655">
                  <c:v>81.322994457865661</c:v>
                </c:pt>
                <c:pt idx="5656">
                  <c:v>81.324881145768884</c:v>
                </c:pt>
                <c:pt idx="5657">
                  <c:v>81.325285977620808</c:v>
                </c:pt>
                <c:pt idx="5658">
                  <c:v>81.362681419289544</c:v>
                </c:pt>
                <c:pt idx="5659">
                  <c:v>81.366087815178133</c:v>
                </c:pt>
                <c:pt idx="5660">
                  <c:v>81.367246739121427</c:v>
                </c:pt>
                <c:pt idx="5661">
                  <c:v>81.38226617471804</c:v>
                </c:pt>
                <c:pt idx="5662">
                  <c:v>81.415789069498985</c:v>
                </c:pt>
                <c:pt idx="5663">
                  <c:v>81.420856470604534</c:v>
                </c:pt>
                <c:pt idx="5664">
                  <c:v>81.423277382447026</c:v>
                </c:pt>
                <c:pt idx="5665">
                  <c:v>81.437963596129279</c:v>
                </c:pt>
                <c:pt idx="5666">
                  <c:v>81.456850021059566</c:v>
                </c:pt>
                <c:pt idx="5667">
                  <c:v>81.467803280210163</c:v>
                </c:pt>
                <c:pt idx="5668">
                  <c:v>81.487558394081788</c:v>
                </c:pt>
                <c:pt idx="5669">
                  <c:v>81.49913601818298</c:v>
                </c:pt>
                <c:pt idx="5670">
                  <c:v>81.503342733234405</c:v>
                </c:pt>
                <c:pt idx="5671">
                  <c:v>81.526388756981319</c:v>
                </c:pt>
                <c:pt idx="5672">
                  <c:v>81.530767318288525</c:v>
                </c:pt>
                <c:pt idx="5673">
                  <c:v>81.530834608796695</c:v>
                </c:pt>
                <c:pt idx="5674">
                  <c:v>81.55207747064766</c:v>
                </c:pt>
                <c:pt idx="5675">
                  <c:v>81.586780864636637</c:v>
                </c:pt>
                <c:pt idx="5676">
                  <c:v>81.590662588092869</c:v>
                </c:pt>
                <c:pt idx="5677">
                  <c:v>81.615028326684211</c:v>
                </c:pt>
                <c:pt idx="5678">
                  <c:v>81.617241528724918</c:v>
                </c:pt>
                <c:pt idx="5679">
                  <c:v>81.624456554218</c:v>
                </c:pt>
                <c:pt idx="5680">
                  <c:v>81.63811848434311</c:v>
                </c:pt>
                <c:pt idx="5681">
                  <c:v>81.648482046101265</c:v>
                </c:pt>
                <c:pt idx="5682">
                  <c:v>81.657192456790725</c:v>
                </c:pt>
                <c:pt idx="5683">
                  <c:v>81.670919089487356</c:v>
                </c:pt>
                <c:pt idx="5684">
                  <c:v>81.672543516353954</c:v>
                </c:pt>
                <c:pt idx="5685">
                  <c:v>81.676883334778907</c:v>
                </c:pt>
                <c:pt idx="5686">
                  <c:v>81.690941978303556</c:v>
                </c:pt>
                <c:pt idx="5687">
                  <c:v>81.705475249353853</c:v>
                </c:pt>
                <c:pt idx="5688">
                  <c:v>81.728857434246677</c:v>
                </c:pt>
                <c:pt idx="5689">
                  <c:v>81.743291563457817</c:v>
                </c:pt>
                <c:pt idx="5690">
                  <c:v>81.759860949020521</c:v>
                </c:pt>
                <c:pt idx="5691">
                  <c:v>81.76247804311231</c:v>
                </c:pt>
                <c:pt idx="5692">
                  <c:v>81.778005884407406</c:v>
                </c:pt>
                <c:pt idx="5693">
                  <c:v>81.790700040367838</c:v>
                </c:pt>
                <c:pt idx="5694">
                  <c:v>81.798632856958136</c:v>
                </c:pt>
                <c:pt idx="5695">
                  <c:v>81.83561906386187</c:v>
                </c:pt>
                <c:pt idx="5696">
                  <c:v>81.837666911802302</c:v>
                </c:pt>
                <c:pt idx="5697">
                  <c:v>81.843317652654136</c:v>
                </c:pt>
                <c:pt idx="5698">
                  <c:v>81.933048305538321</c:v>
                </c:pt>
                <c:pt idx="5699">
                  <c:v>81.935676564363106</c:v>
                </c:pt>
                <c:pt idx="5700">
                  <c:v>81.952342180699262</c:v>
                </c:pt>
                <c:pt idx="5701">
                  <c:v>81.959013851700433</c:v>
                </c:pt>
                <c:pt idx="5702">
                  <c:v>81.961909176566238</c:v>
                </c:pt>
                <c:pt idx="5703">
                  <c:v>81.975255136208688</c:v>
                </c:pt>
                <c:pt idx="5704">
                  <c:v>81.975316082196571</c:v>
                </c:pt>
                <c:pt idx="5705">
                  <c:v>81.991401918491945</c:v>
                </c:pt>
                <c:pt idx="5706">
                  <c:v>81.996571367741282</c:v>
                </c:pt>
                <c:pt idx="5707">
                  <c:v>82.004305889111635</c:v>
                </c:pt>
                <c:pt idx="5708">
                  <c:v>82.008800866169139</c:v>
                </c:pt>
                <c:pt idx="5709">
                  <c:v>82.028192894204537</c:v>
                </c:pt>
                <c:pt idx="5710">
                  <c:v>82.030288310466162</c:v>
                </c:pt>
                <c:pt idx="5711">
                  <c:v>82.036131222296646</c:v>
                </c:pt>
                <c:pt idx="5712">
                  <c:v>82.047156320267476</c:v>
                </c:pt>
                <c:pt idx="5713">
                  <c:v>82.05014093715495</c:v>
                </c:pt>
                <c:pt idx="5714">
                  <c:v>82.08205988694553</c:v>
                </c:pt>
                <c:pt idx="5715">
                  <c:v>82.091369340052509</c:v>
                </c:pt>
                <c:pt idx="5716">
                  <c:v>82.104673632411846</c:v>
                </c:pt>
                <c:pt idx="5717">
                  <c:v>82.110294892532906</c:v>
                </c:pt>
                <c:pt idx="5718">
                  <c:v>82.112078131810108</c:v>
                </c:pt>
                <c:pt idx="5719">
                  <c:v>82.115429762826551</c:v>
                </c:pt>
                <c:pt idx="5720">
                  <c:v>82.125127288290571</c:v>
                </c:pt>
                <c:pt idx="5721">
                  <c:v>82.134794541223869</c:v>
                </c:pt>
                <c:pt idx="5722">
                  <c:v>82.140517644505309</c:v>
                </c:pt>
                <c:pt idx="5723">
                  <c:v>82.156427769008346</c:v>
                </c:pt>
                <c:pt idx="5724">
                  <c:v>82.163699734853665</c:v>
                </c:pt>
                <c:pt idx="5725">
                  <c:v>82.172191274575084</c:v>
                </c:pt>
                <c:pt idx="5726">
                  <c:v>82.185766008693122</c:v>
                </c:pt>
                <c:pt idx="5727">
                  <c:v>82.195171907285626</c:v>
                </c:pt>
                <c:pt idx="5728">
                  <c:v>82.195553275135467</c:v>
                </c:pt>
                <c:pt idx="5729">
                  <c:v>82.197542432481185</c:v>
                </c:pt>
                <c:pt idx="5730">
                  <c:v>82.205830373265599</c:v>
                </c:pt>
                <c:pt idx="5731">
                  <c:v>82.228923967915819</c:v>
                </c:pt>
                <c:pt idx="5732">
                  <c:v>82.231249073836835</c:v>
                </c:pt>
                <c:pt idx="5733">
                  <c:v>82.238660509046554</c:v>
                </c:pt>
                <c:pt idx="5734">
                  <c:v>82.252197334066537</c:v>
                </c:pt>
                <c:pt idx="5735">
                  <c:v>82.275804106598144</c:v>
                </c:pt>
                <c:pt idx="5736">
                  <c:v>82.319716797639046</c:v>
                </c:pt>
                <c:pt idx="5737">
                  <c:v>82.321717088208018</c:v>
                </c:pt>
                <c:pt idx="5738">
                  <c:v>82.324133505424243</c:v>
                </c:pt>
                <c:pt idx="5739">
                  <c:v>82.330603463352261</c:v>
                </c:pt>
                <c:pt idx="5740">
                  <c:v>82.334119420507179</c:v>
                </c:pt>
                <c:pt idx="5741">
                  <c:v>82.338043494936457</c:v>
                </c:pt>
                <c:pt idx="5742">
                  <c:v>82.355284203311072</c:v>
                </c:pt>
                <c:pt idx="5743">
                  <c:v>82.382640341114481</c:v>
                </c:pt>
                <c:pt idx="5744">
                  <c:v>82.390110716428424</c:v>
                </c:pt>
                <c:pt idx="5745">
                  <c:v>82.427009481196151</c:v>
                </c:pt>
                <c:pt idx="5746">
                  <c:v>82.439964163156233</c:v>
                </c:pt>
                <c:pt idx="5747">
                  <c:v>82.4429524301394</c:v>
                </c:pt>
                <c:pt idx="5748">
                  <c:v>82.448487554286558</c:v>
                </c:pt>
                <c:pt idx="5749">
                  <c:v>82.467161452203428</c:v>
                </c:pt>
                <c:pt idx="5750">
                  <c:v>82.473428855135992</c:v>
                </c:pt>
                <c:pt idx="5751">
                  <c:v>82.477088663238689</c:v>
                </c:pt>
                <c:pt idx="5752">
                  <c:v>82.480687546669429</c:v>
                </c:pt>
                <c:pt idx="5753">
                  <c:v>82.490743220227159</c:v>
                </c:pt>
                <c:pt idx="5754">
                  <c:v>82.497558123838161</c:v>
                </c:pt>
                <c:pt idx="5755">
                  <c:v>82.50248032566364</c:v>
                </c:pt>
                <c:pt idx="5756">
                  <c:v>82.512814767397472</c:v>
                </c:pt>
                <c:pt idx="5757">
                  <c:v>82.518954249902308</c:v>
                </c:pt>
                <c:pt idx="5758">
                  <c:v>82.534122636337941</c:v>
                </c:pt>
                <c:pt idx="5759">
                  <c:v>82.55363014212665</c:v>
                </c:pt>
                <c:pt idx="5760">
                  <c:v>82.583525373557876</c:v>
                </c:pt>
                <c:pt idx="5761">
                  <c:v>82.588623658818662</c:v>
                </c:pt>
                <c:pt idx="5762">
                  <c:v>82.597587725284356</c:v>
                </c:pt>
                <c:pt idx="5763">
                  <c:v>82.607349560624485</c:v>
                </c:pt>
                <c:pt idx="5764">
                  <c:v>82.609390797476422</c:v>
                </c:pt>
                <c:pt idx="5765">
                  <c:v>82.613701317603514</c:v>
                </c:pt>
                <c:pt idx="5766">
                  <c:v>82.619825486825022</c:v>
                </c:pt>
                <c:pt idx="5767">
                  <c:v>82.62410354768943</c:v>
                </c:pt>
                <c:pt idx="5768">
                  <c:v>82.632929154790148</c:v>
                </c:pt>
                <c:pt idx="5769">
                  <c:v>82.647570810630228</c:v>
                </c:pt>
                <c:pt idx="5770">
                  <c:v>82.688405051742791</c:v>
                </c:pt>
                <c:pt idx="5771">
                  <c:v>82.696303100445334</c:v>
                </c:pt>
                <c:pt idx="5772">
                  <c:v>82.702633214137805</c:v>
                </c:pt>
                <c:pt idx="5773">
                  <c:v>82.717279187878418</c:v>
                </c:pt>
                <c:pt idx="5774">
                  <c:v>82.75034621108631</c:v>
                </c:pt>
                <c:pt idx="5775">
                  <c:v>82.751359125246722</c:v>
                </c:pt>
                <c:pt idx="5776">
                  <c:v>82.758628479031501</c:v>
                </c:pt>
                <c:pt idx="5777">
                  <c:v>82.766955276767391</c:v>
                </c:pt>
                <c:pt idx="5778">
                  <c:v>82.769948838162648</c:v>
                </c:pt>
                <c:pt idx="5779">
                  <c:v>82.770614494832131</c:v>
                </c:pt>
                <c:pt idx="5780">
                  <c:v>82.771528553835694</c:v>
                </c:pt>
                <c:pt idx="5781">
                  <c:v>82.780501710655514</c:v>
                </c:pt>
                <c:pt idx="5782">
                  <c:v>82.781049717616611</c:v>
                </c:pt>
                <c:pt idx="5783">
                  <c:v>82.790282403397015</c:v>
                </c:pt>
                <c:pt idx="5784">
                  <c:v>82.790698349978626</c:v>
                </c:pt>
                <c:pt idx="5785">
                  <c:v>82.798865977039512</c:v>
                </c:pt>
                <c:pt idx="5786">
                  <c:v>82.803121563523305</c:v>
                </c:pt>
                <c:pt idx="5787">
                  <c:v>82.814843141569696</c:v>
                </c:pt>
                <c:pt idx="5788">
                  <c:v>82.821046935260782</c:v>
                </c:pt>
                <c:pt idx="5789">
                  <c:v>82.822774824532829</c:v>
                </c:pt>
                <c:pt idx="5790">
                  <c:v>82.84467722269514</c:v>
                </c:pt>
                <c:pt idx="5791">
                  <c:v>82.850874611914264</c:v>
                </c:pt>
                <c:pt idx="5792">
                  <c:v>82.856647931885448</c:v>
                </c:pt>
                <c:pt idx="5793">
                  <c:v>82.859616144024343</c:v>
                </c:pt>
                <c:pt idx="5794">
                  <c:v>82.869796774609497</c:v>
                </c:pt>
                <c:pt idx="5795">
                  <c:v>82.870429785341472</c:v>
                </c:pt>
                <c:pt idx="5796">
                  <c:v>82.877374842779972</c:v>
                </c:pt>
                <c:pt idx="5797">
                  <c:v>82.906951238788309</c:v>
                </c:pt>
                <c:pt idx="5798">
                  <c:v>82.934532485475856</c:v>
                </c:pt>
                <c:pt idx="5799">
                  <c:v>82.948216705277403</c:v>
                </c:pt>
                <c:pt idx="5800">
                  <c:v>82.968606154079865</c:v>
                </c:pt>
                <c:pt idx="5801">
                  <c:v>82.980804640192162</c:v>
                </c:pt>
                <c:pt idx="5802">
                  <c:v>83.003909624531872</c:v>
                </c:pt>
                <c:pt idx="5803">
                  <c:v>83.00519244033616</c:v>
                </c:pt>
                <c:pt idx="5804">
                  <c:v>83.025968375284194</c:v>
                </c:pt>
                <c:pt idx="5805">
                  <c:v>83.042179788721754</c:v>
                </c:pt>
                <c:pt idx="5806">
                  <c:v>83.062896884743665</c:v>
                </c:pt>
                <c:pt idx="5807">
                  <c:v>83.068613529247443</c:v>
                </c:pt>
                <c:pt idx="5808">
                  <c:v>83.070897804218177</c:v>
                </c:pt>
                <c:pt idx="5809">
                  <c:v>83.080773231515678</c:v>
                </c:pt>
                <c:pt idx="5810">
                  <c:v>83.105240889071482</c:v>
                </c:pt>
                <c:pt idx="5811">
                  <c:v>83.112594956536327</c:v>
                </c:pt>
                <c:pt idx="5812">
                  <c:v>83.11516631069837</c:v>
                </c:pt>
                <c:pt idx="5813">
                  <c:v>83.120189089830603</c:v>
                </c:pt>
                <c:pt idx="5814">
                  <c:v>83.121893000313392</c:v>
                </c:pt>
                <c:pt idx="5815">
                  <c:v>83.128017122925542</c:v>
                </c:pt>
                <c:pt idx="5816">
                  <c:v>83.143958587799304</c:v>
                </c:pt>
                <c:pt idx="5817">
                  <c:v>83.151269123464999</c:v>
                </c:pt>
                <c:pt idx="5818">
                  <c:v>83.156190536758416</c:v>
                </c:pt>
                <c:pt idx="5819">
                  <c:v>83.173311895342323</c:v>
                </c:pt>
                <c:pt idx="5820">
                  <c:v>83.201722789142536</c:v>
                </c:pt>
                <c:pt idx="5821">
                  <c:v>83.202171491091576</c:v>
                </c:pt>
                <c:pt idx="5822">
                  <c:v>83.208580453424716</c:v>
                </c:pt>
                <c:pt idx="5823">
                  <c:v>83.212705738070269</c:v>
                </c:pt>
                <c:pt idx="5824">
                  <c:v>83.217582618406396</c:v>
                </c:pt>
                <c:pt idx="5825">
                  <c:v>83.218638619263089</c:v>
                </c:pt>
                <c:pt idx="5826">
                  <c:v>83.22399875995481</c:v>
                </c:pt>
                <c:pt idx="5827">
                  <c:v>83.234423400476402</c:v>
                </c:pt>
                <c:pt idx="5828">
                  <c:v>83.242570779046389</c:v>
                </c:pt>
                <c:pt idx="5829">
                  <c:v>83.279422244274315</c:v>
                </c:pt>
                <c:pt idx="5830">
                  <c:v>83.281169661854051</c:v>
                </c:pt>
                <c:pt idx="5831">
                  <c:v>83.283370522931207</c:v>
                </c:pt>
                <c:pt idx="5832">
                  <c:v>83.306465283369135</c:v>
                </c:pt>
                <c:pt idx="5833">
                  <c:v>83.310705667906859</c:v>
                </c:pt>
                <c:pt idx="5834">
                  <c:v>83.328900542649848</c:v>
                </c:pt>
                <c:pt idx="5835">
                  <c:v>83.341277767607721</c:v>
                </c:pt>
                <c:pt idx="5836">
                  <c:v>83.350306340381209</c:v>
                </c:pt>
                <c:pt idx="5837">
                  <c:v>83.367087271175947</c:v>
                </c:pt>
                <c:pt idx="5838">
                  <c:v>83.378040449526083</c:v>
                </c:pt>
                <c:pt idx="5839">
                  <c:v>83.383365116422965</c:v>
                </c:pt>
                <c:pt idx="5840">
                  <c:v>83.386150296606857</c:v>
                </c:pt>
                <c:pt idx="5841">
                  <c:v>83.386355120392125</c:v>
                </c:pt>
                <c:pt idx="5842">
                  <c:v>83.39166526572069</c:v>
                </c:pt>
                <c:pt idx="5843">
                  <c:v>83.393448367050979</c:v>
                </c:pt>
                <c:pt idx="5844">
                  <c:v>83.394736981701897</c:v>
                </c:pt>
                <c:pt idx="5845">
                  <c:v>83.407874571726211</c:v>
                </c:pt>
                <c:pt idx="5846">
                  <c:v>83.447844222130414</c:v>
                </c:pt>
                <c:pt idx="5847">
                  <c:v>83.450750547340448</c:v>
                </c:pt>
                <c:pt idx="5848">
                  <c:v>83.456838359052</c:v>
                </c:pt>
                <c:pt idx="5849">
                  <c:v>83.479923467121665</c:v>
                </c:pt>
                <c:pt idx="5850">
                  <c:v>83.492311937297586</c:v>
                </c:pt>
                <c:pt idx="5851">
                  <c:v>83.516251939504372</c:v>
                </c:pt>
                <c:pt idx="5852">
                  <c:v>83.531033868405956</c:v>
                </c:pt>
                <c:pt idx="5853">
                  <c:v>83.562430179061977</c:v>
                </c:pt>
                <c:pt idx="5854">
                  <c:v>83.573282530828351</c:v>
                </c:pt>
                <c:pt idx="5855">
                  <c:v>83.578527629260179</c:v>
                </c:pt>
                <c:pt idx="5856">
                  <c:v>83.578669322173994</c:v>
                </c:pt>
                <c:pt idx="5857">
                  <c:v>83.591486942447077</c:v>
                </c:pt>
                <c:pt idx="5858">
                  <c:v>83.591850041017182</c:v>
                </c:pt>
                <c:pt idx="5859">
                  <c:v>83.599672523275572</c:v>
                </c:pt>
                <c:pt idx="5860">
                  <c:v>83.601103867232851</c:v>
                </c:pt>
                <c:pt idx="5861">
                  <c:v>83.601665086630319</c:v>
                </c:pt>
                <c:pt idx="5862">
                  <c:v>83.609543064275499</c:v>
                </c:pt>
                <c:pt idx="5863">
                  <c:v>83.617481362071743</c:v>
                </c:pt>
                <c:pt idx="5864">
                  <c:v>83.622342311479017</c:v>
                </c:pt>
                <c:pt idx="5865">
                  <c:v>83.635072320148325</c:v>
                </c:pt>
                <c:pt idx="5866">
                  <c:v>83.645779878864772</c:v>
                </c:pt>
                <c:pt idx="5867">
                  <c:v>83.660586683609907</c:v>
                </c:pt>
                <c:pt idx="5868">
                  <c:v>83.68907833537682</c:v>
                </c:pt>
                <c:pt idx="5869">
                  <c:v>83.696176887355151</c:v>
                </c:pt>
                <c:pt idx="5870">
                  <c:v>83.704140672150814</c:v>
                </c:pt>
                <c:pt idx="5871">
                  <c:v>83.704714480968136</c:v>
                </c:pt>
                <c:pt idx="5872">
                  <c:v>83.705956583008145</c:v>
                </c:pt>
                <c:pt idx="5873">
                  <c:v>83.706910455013158</c:v>
                </c:pt>
                <c:pt idx="5874">
                  <c:v>83.724309904810241</c:v>
                </c:pt>
                <c:pt idx="5875">
                  <c:v>83.734596135294765</c:v>
                </c:pt>
                <c:pt idx="5876">
                  <c:v>83.737888189885325</c:v>
                </c:pt>
                <c:pt idx="5877">
                  <c:v>83.744777201105251</c:v>
                </c:pt>
                <c:pt idx="5878">
                  <c:v>83.745552456247935</c:v>
                </c:pt>
                <c:pt idx="5879">
                  <c:v>83.750636110934124</c:v>
                </c:pt>
                <c:pt idx="5880">
                  <c:v>83.753285148220073</c:v>
                </c:pt>
                <c:pt idx="5881">
                  <c:v>83.761261256156928</c:v>
                </c:pt>
                <c:pt idx="5882">
                  <c:v>83.76645025614927</c:v>
                </c:pt>
                <c:pt idx="5883">
                  <c:v>83.778108514547952</c:v>
                </c:pt>
                <c:pt idx="5884">
                  <c:v>83.792836483275124</c:v>
                </c:pt>
                <c:pt idx="5885">
                  <c:v>83.806417705242936</c:v>
                </c:pt>
                <c:pt idx="5886">
                  <c:v>83.813720660635084</c:v>
                </c:pt>
                <c:pt idx="5887">
                  <c:v>83.813887446628968</c:v>
                </c:pt>
                <c:pt idx="5888">
                  <c:v>83.81985873408091</c:v>
                </c:pt>
                <c:pt idx="5889">
                  <c:v>83.844154650817188</c:v>
                </c:pt>
                <c:pt idx="5890">
                  <c:v>83.844185260633992</c:v>
                </c:pt>
                <c:pt idx="5891">
                  <c:v>83.847074229110433</c:v>
                </c:pt>
                <c:pt idx="5892">
                  <c:v>83.849607756534652</c:v>
                </c:pt>
                <c:pt idx="5893">
                  <c:v>83.852105413298915</c:v>
                </c:pt>
                <c:pt idx="5894">
                  <c:v>83.869118433823076</c:v>
                </c:pt>
                <c:pt idx="5895">
                  <c:v>83.872300976037693</c:v>
                </c:pt>
                <c:pt idx="5896">
                  <c:v>83.88120617086426</c:v>
                </c:pt>
                <c:pt idx="5897">
                  <c:v>83.884762885688616</c:v>
                </c:pt>
                <c:pt idx="5898">
                  <c:v>83.90016866766868</c:v>
                </c:pt>
                <c:pt idx="5899">
                  <c:v>83.908276721254936</c:v>
                </c:pt>
                <c:pt idx="5900">
                  <c:v>83.927688128466485</c:v>
                </c:pt>
                <c:pt idx="5901">
                  <c:v>83.929266324469694</c:v>
                </c:pt>
                <c:pt idx="5902">
                  <c:v>83.932347026312968</c:v>
                </c:pt>
                <c:pt idx="5903">
                  <c:v>83.935894374657693</c:v>
                </c:pt>
                <c:pt idx="5904">
                  <c:v>83.942243818623979</c:v>
                </c:pt>
                <c:pt idx="5905">
                  <c:v>83.948806642718139</c:v>
                </c:pt>
                <c:pt idx="5906">
                  <c:v>83.955623028398193</c:v>
                </c:pt>
                <c:pt idx="5907">
                  <c:v>83.964184631815826</c:v>
                </c:pt>
                <c:pt idx="5908">
                  <c:v>83.986950809806842</c:v>
                </c:pt>
                <c:pt idx="5909">
                  <c:v>83.999997539167722</c:v>
                </c:pt>
                <c:pt idx="5910">
                  <c:v>84.008696725422936</c:v>
                </c:pt>
                <c:pt idx="5911">
                  <c:v>84.032150150817415</c:v>
                </c:pt>
                <c:pt idx="5912">
                  <c:v>84.034888508619161</c:v>
                </c:pt>
                <c:pt idx="5913">
                  <c:v>84.047776774226165</c:v>
                </c:pt>
                <c:pt idx="5914">
                  <c:v>84.051755353577619</c:v>
                </c:pt>
                <c:pt idx="5915">
                  <c:v>84.056332548486694</c:v>
                </c:pt>
                <c:pt idx="5916">
                  <c:v>84.057222438706049</c:v>
                </c:pt>
                <c:pt idx="5917">
                  <c:v>84.068428597828103</c:v>
                </c:pt>
                <c:pt idx="5918">
                  <c:v>84.082687579795802</c:v>
                </c:pt>
                <c:pt idx="5919">
                  <c:v>84.083256839830739</c:v>
                </c:pt>
                <c:pt idx="5920">
                  <c:v>84.10614413540813</c:v>
                </c:pt>
                <c:pt idx="5921">
                  <c:v>84.116656120434669</c:v>
                </c:pt>
                <c:pt idx="5922">
                  <c:v>84.128644541220083</c:v>
                </c:pt>
                <c:pt idx="5923">
                  <c:v>84.133067609247533</c:v>
                </c:pt>
                <c:pt idx="5924">
                  <c:v>84.13364091332204</c:v>
                </c:pt>
                <c:pt idx="5925">
                  <c:v>84.150965329333189</c:v>
                </c:pt>
                <c:pt idx="5926">
                  <c:v>84.158756399850276</c:v>
                </c:pt>
                <c:pt idx="5927">
                  <c:v>84.162619839081131</c:v>
                </c:pt>
                <c:pt idx="5928">
                  <c:v>84.164133355800061</c:v>
                </c:pt>
                <c:pt idx="5929">
                  <c:v>84.197484272386802</c:v>
                </c:pt>
                <c:pt idx="5930">
                  <c:v>84.202634632033309</c:v>
                </c:pt>
                <c:pt idx="5931">
                  <c:v>84.231772800772347</c:v>
                </c:pt>
                <c:pt idx="5932">
                  <c:v>84.232632005152396</c:v>
                </c:pt>
                <c:pt idx="5933">
                  <c:v>84.279246428784475</c:v>
                </c:pt>
                <c:pt idx="5934">
                  <c:v>84.335284911193042</c:v>
                </c:pt>
                <c:pt idx="5935">
                  <c:v>84.357299278377354</c:v>
                </c:pt>
                <c:pt idx="5936">
                  <c:v>84.367950342699984</c:v>
                </c:pt>
                <c:pt idx="5937">
                  <c:v>84.371976041905327</c:v>
                </c:pt>
                <c:pt idx="5938">
                  <c:v>84.386848524619424</c:v>
                </c:pt>
                <c:pt idx="5939">
                  <c:v>84.395141262742797</c:v>
                </c:pt>
                <c:pt idx="5940">
                  <c:v>84.39550164973376</c:v>
                </c:pt>
                <c:pt idx="5941">
                  <c:v>84.400791433269447</c:v>
                </c:pt>
                <c:pt idx="5942">
                  <c:v>84.435245178684667</c:v>
                </c:pt>
                <c:pt idx="5943">
                  <c:v>84.448267322047229</c:v>
                </c:pt>
                <c:pt idx="5944">
                  <c:v>84.448355097918878</c:v>
                </c:pt>
                <c:pt idx="5945">
                  <c:v>84.474711038305912</c:v>
                </c:pt>
                <c:pt idx="5946">
                  <c:v>84.479426664281306</c:v>
                </c:pt>
                <c:pt idx="5947">
                  <c:v>84.481126399514935</c:v>
                </c:pt>
                <c:pt idx="5948">
                  <c:v>84.483439750132831</c:v>
                </c:pt>
                <c:pt idx="5949">
                  <c:v>84.483922269149289</c:v>
                </c:pt>
                <c:pt idx="5950">
                  <c:v>84.495466394384138</c:v>
                </c:pt>
                <c:pt idx="5951">
                  <c:v>84.50691051595858</c:v>
                </c:pt>
                <c:pt idx="5952">
                  <c:v>84.50815358361362</c:v>
                </c:pt>
                <c:pt idx="5953">
                  <c:v>84.511047596644957</c:v>
                </c:pt>
                <c:pt idx="5954">
                  <c:v>84.514467096026351</c:v>
                </c:pt>
                <c:pt idx="5955">
                  <c:v>84.548575169847254</c:v>
                </c:pt>
                <c:pt idx="5956">
                  <c:v>84.551986437784521</c:v>
                </c:pt>
                <c:pt idx="5957">
                  <c:v>84.559897570952444</c:v>
                </c:pt>
                <c:pt idx="5958">
                  <c:v>84.569746858984573</c:v>
                </c:pt>
                <c:pt idx="5959">
                  <c:v>84.611070032324861</c:v>
                </c:pt>
                <c:pt idx="5960">
                  <c:v>84.626017371167478</c:v>
                </c:pt>
                <c:pt idx="5961">
                  <c:v>84.627466527725261</c:v>
                </c:pt>
                <c:pt idx="5962">
                  <c:v>84.638172944642832</c:v>
                </c:pt>
                <c:pt idx="5963">
                  <c:v>84.639707589274437</c:v>
                </c:pt>
                <c:pt idx="5964">
                  <c:v>84.640150318085958</c:v>
                </c:pt>
                <c:pt idx="5965">
                  <c:v>84.678777158546282</c:v>
                </c:pt>
                <c:pt idx="5966">
                  <c:v>84.694547887273174</c:v>
                </c:pt>
                <c:pt idx="5967">
                  <c:v>84.738947040417656</c:v>
                </c:pt>
                <c:pt idx="5968">
                  <c:v>84.742800045764085</c:v>
                </c:pt>
                <c:pt idx="5969">
                  <c:v>84.7565277952516</c:v>
                </c:pt>
                <c:pt idx="5970">
                  <c:v>84.759063716480313</c:v>
                </c:pt>
                <c:pt idx="5971">
                  <c:v>84.767973172534056</c:v>
                </c:pt>
                <c:pt idx="5972">
                  <c:v>84.775952494827962</c:v>
                </c:pt>
                <c:pt idx="5973">
                  <c:v>84.808545002537983</c:v>
                </c:pt>
                <c:pt idx="5974">
                  <c:v>84.809927618649098</c:v>
                </c:pt>
                <c:pt idx="5975">
                  <c:v>84.820844106781095</c:v>
                </c:pt>
                <c:pt idx="5976">
                  <c:v>84.822739512772188</c:v>
                </c:pt>
                <c:pt idx="5977">
                  <c:v>84.82943600358179</c:v>
                </c:pt>
                <c:pt idx="5978">
                  <c:v>84.836314578419078</c:v>
                </c:pt>
                <c:pt idx="5979">
                  <c:v>84.839362815456681</c:v>
                </c:pt>
                <c:pt idx="5980">
                  <c:v>84.862682029958634</c:v>
                </c:pt>
                <c:pt idx="5981">
                  <c:v>84.871453630886776</c:v>
                </c:pt>
                <c:pt idx="5982">
                  <c:v>84.873511666416221</c:v>
                </c:pt>
                <c:pt idx="5983">
                  <c:v>84.880899362259001</c:v>
                </c:pt>
                <c:pt idx="5984">
                  <c:v>84.89065678251761</c:v>
                </c:pt>
                <c:pt idx="5985">
                  <c:v>84.92744351569408</c:v>
                </c:pt>
                <c:pt idx="5986">
                  <c:v>84.937011405149931</c:v>
                </c:pt>
                <c:pt idx="5987">
                  <c:v>84.938381397190028</c:v>
                </c:pt>
                <c:pt idx="5988">
                  <c:v>84.95906370455242</c:v>
                </c:pt>
                <c:pt idx="5989">
                  <c:v>84.964727363256145</c:v>
                </c:pt>
                <c:pt idx="5990">
                  <c:v>84.965984106551176</c:v>
                </c:pt>
                <c:pt idx="5991">
                  <c:v>84.998923536842412</c:v>
                </c:pt>
                <c:pt idx="5992">
                  <c:v>85.043184750153586</c:v>
                </c:pt>
                <c:pt idx="5993">
                  <c:v>85.089797218026547</c:v>
                </c:pt>
                <c:pt idx="5994">
                  <c:v>85.090764517581832</c:v>
                </c:pt>
                <c:pt idx="5995">
                  <c:v>85.094764915011993</c:v>
                </c:pt>
                <c:pt idx="5996">
                  <c:v>85.099266397414993</c:v>
                </c:pt>
                <c:pt idx="5997">
                  <c:v>85.100799122190693</c:v>
                </c:pt>
                <c:pt idx="5998">
                  <c:v>85.104237222480393</c:v>
                </c:pt>
                <c:pt idx="5999">
                  <c:v>85.107287372347841</c:v>
                </c:pt>
                <c:pt idx="6000">
                  <c:v>85.123271405000025</c:v>
                </c:pt>
                <c:pt idx="6001">
                  <c:v>85.126683239101951</c:v>
                </c:pt>
                <c:pt idx="6002">
                  <c:v>85.153990336346581</c:v>
                </c:pt>
                <c:pt idx="6003">
                  <c:v>85.157243408023447</c:v>
                </c:pt>
                <c:pt idx="6004">
                  <c:v>85.1648136675296</c:v>
                </c:pt>
                <c:pt idx="6005">
                  <c:v>85.165396508191762</c:v>
                </c:pt>
                <c:pt idx="6006">
                  <c:v>85.200074304598189</c:v>
                </c:pt>
                <c:pt idx="6007">
                  <c:v>85.201766764364393</c:v>
                </c:pt>
                <c:pt idx="6008">
                  <c:v>85.212685637319225</c:v>
                </c:pt>
                <c:pt idx="6009">
                  <c:v>85.223243992028102</c:v>
                </c:pt>
                <c:pt idx="6010">
                  <c:v>85.27141285294789</c:v>
                </c:pt>
                <c:pt idx="6011">
                  <c:v>85.279024437739182</c:v>
                </c:pt>
                <c:pt idx="6012">
                  <c:v>85.27993105775451</c:v>
                </c:pt>
                <c:pt idx="6013">
                  <c:v>85.300502330262191</c:v>
                </c:pt>
                <c:pt idx="6014">
                  <c:v>85.301808237830443</c:v>
                </c:pt>
                <c:pt idx="6015">
                  <c:v>85.304676351634143</c:v>
                </c:pt>
                <c:pt idx="6016">
                  <c:v>85.306819306596523</c:v>
                </c:pt>
                <c:pt idx="6017">
                  <c:v>85.30895551015513</c:v>
                </c:pt>
                <c:pt idx="6018">
                  <c:v>85.316336647988763</c:v>
                </c:pt>
                <c:pt idx="6019">
                  <c:v>85.328962626077782</c:v>
                </c:pt>
                <c:pt idx="6020">
                  <c:v>85.331471517525799</c:v>
                </c:pt>
                <c:pt idx="6021">
                  <c:v>85.353133780262681</c:v>
                </c:pt>
                <c:pt idx="6022">
                  <c:v>85.356095375457599</c:v>
                </c:pt>
                <c:pt idx="6023">
                  <c:v>85.380561146660824</c:v>
                </c:pt>
                <c:pt idx="6024">
                  <c:v>85.393724400464109</c:v>
                </c:pt>
                <c:pt idx="6025">
                  <c:v>85.393777895936211</c:v>
                </c:pt>
                <c:pt idx="6026">
                  <c:v>85.394409902563396</c:v>
                </c:pt>
                <c:pt idx="6027">
                  <c:v>85.394938953904841</c:v>
                </c:pt>
                <c:pt idx="6028">
                  <c:v>85.395217824460914</c:v>
                </c:pt>
                <c:pt idx="6029">
                  <c:v>85.42245218731847</c:v>
                </c:pt>
                <c:pt idx="6030">
                  <c:v>85.422974536901762</c:v>
                </c:pt>
                <c:pt idx="6031">
                  <c:v>85.431314278441121</c:v>
                </c:pt>
                <c:pt idx="6032">
                  <c:v>85.441863205102194</c:v>
                </c:pt>
                <c:pt idx="6033">
                  <c:v>85.442582405776449</c:v>
                </c:pt>
                <c:pt idx="6034">
                  <c:v>85.464824735231275</c:v>
                </c:pt>
                <c:pt idx="6035">
                  <c:v>85.488575583861547</c:v>
                </c:pt>
                <c:pt idx="6036">
                  <c:v>85.489239252193542</c:v>
                </c:pt>
                <c:pt idx="6037">
                  <c:v>85.489821367862746</c:v>
                </c:pt>
                <c:pt idx="6038">
                  <c:v>85.498860052459307</c:v>
                </c:pt>
                <c:pt idx="6039">
                  <c:v>85.503186589542054</c:v>
                </c:pt>
                <c:pt idx="6040">
                  <c:v>85.589265447380839</c:v>
                </c:pt>
                <c:pt idx="6041">
                  <c:v>85.598587257463194</c:v>
                </c:pt>
                <c:pt idx="6042">
                  <c:v>85.600592372318403</c:v>
                </c:pt>
                <c:pt idx="6043">
                  <c:v>85.602720990106619</c:v>
                </c:pt>
                <c:pt idx="6044">
                  <c:v>85.605685822058234</c:v>
                </c:pt>
                <c:pt idx="6045">
                  <c:v>85.612975460080449</c:v>
                </c:pt>
                <c:pt idx="6046">
                  <c:v>85.614308361955196</c:v>
                </c:pt>
                <c:pt idx="6047">
                  <c:v>85.624930733029998</c:v>
                </c:pt>
                <c:pt idx="6048">
                  <c:v>85.635651514530466</c:v>
                </c:pt>
                <c:pt idx="6049">
                  <c:v>85.673615513785549</c:v>
                </c:pt>
                <c:pt idx="6050">
                  <c:v>85.717730413645256</c:v>
                </c:pt>
                <c:pt idx="6051">
                  <c:v>85.727336832379024</c:v>
                </c:pt>
                <c:pt idx="6052">
                  <c:v>85.728586759166618</c:v>
                </c:pt>
                <c:pt idx="6053">
                  <c:v>85.732437005089906</c:v>
                </c:pt>
                <c:pt idx="6054">
                  <c:v>85.737443459088624</c:v>
                </c:pt>
                <c:pt idx="6055">
                  <c:v>85.742004338618088</c:v>
                </c:pt>
                <c:pt idx="6056">
                  <c:v>85.745165650342329</c:v>
                </c:pt>
                <c:pt idx="6057">
                  <c:v>85.754792323495622</c:v>
                </c:pt>
                <c:pt idx="6058">
                  <c:v>85.776782094508619</c:v>
                </c:pt>
                <c:pt idx="6059">
                  <c:v>85.782079089636312</c:v>
                </c:pt>
                <c:pt idx="6060">
                  <c:v>85.783334740542458</c:v>
                </c:pt>
                <c:pt idx="6061">
                  <c:v>85.791320329102533</c:v>
                </c:pt>
                <c:pt idx="6062">
                  <c:v>85.797045047870284</c:v>
                </c:pt>
                <c:pt idx="6063">
                  <c:v>85.799745049591635</c:v>
                </c:pt>
                <c:pt idx="6064">
                  <c:v>85.799834396403725</c:v>
                </c:pt>
                <c:pt idx="6065">
                  <c:v>85.816555632363205</c:v>
                </c:pt>
                <c:pt idx="6066">
                  <c:v>85.819102139421545</c:v>
                </c:pt>
                <c:pt idx="6067">
                  <c:v>85.849477580879267</c:v>
                </c:pt>
                <c:pt idx="6068">
                  <c:v>85.85571536060003</c:v>
                </c:pt>
                <c:pt idx="6069">
                  <c:v>85.859985503265676</c:v>
                </c:pt>
                <c:pt idx="6070">
                  <c:v>85.862987444447981</c:v>
                </c:pt>
                <c:pt idx="6071">
                  <c:v>85.863728481764198</c:v>
                </c:pt>
                <c:pt idx="6072">
                  <c:v>85.872811169706765</c:v>
                </c:pt>
                <c:pt idx="6073">
                  <c:v>85.928569662488854</c:v>
                </c:pt>
                <c:pt idx="6074">
                  <c:v>85.942378086862817</c:v>
                </c:pt>
                <c:pt idx="6075">
                  <c:v>85.98350546346326</c:v>
                </c:pt>
                <c:pt idx="6076">
                  <c:v>85.983636788695677</c:v>
                </c:pt>
                <c:pt idx="6077">
                  <c:v>86.019916990084837</c:v>
                </c:pt>
                <c:pt idx="6078">
                  <c:v>86.024842616284658</c:v>
                </c:pt>
                <c:pt idx="6079">
                  <c:v>86.039435476886723</c:v>
                </c:pt>
                <c:pt idx="6080">
                  <c:v>86.056779304684625</c:v>
                </c:pt>
                <c:pt idx="6081">
                  <c:v>86.061738993646728</c:v>
                </c:pt>
                <c:pt idx="6082">
                  <c:v>86.072120991459087</c:v>
                </c:pt>
                <c:pt idx="6083">
                  <c:v>86.075427507876341</c:v>
                </c:pt>
                <c:pt idx="6084">
                  <c:v>86.086503894695809</c:v>
                </c:pt>
                <c:pt idx="6085">
                  <c:v>86.12469866933273</c:v>
                </c:pt>
                <c:pt idx="6086">
                  <c:v>86.150827768228581</c:v>
                </c:pt>
                <c:pt idx="6087">
                  <c:v>86.1531040970753</c:v>
                </c:pt>
                <c:pt idx="6088">
                  <c:v>86.154546083702243</c:v>
                </c:pt>
                <c:pt idx="6089">
                  <c:v>86.191122926288827</c:v>
                </c:pt>
                <c:pt idx="6090">
                  <c:v>86.194236021333879</c:v>
                </c:pt>
                <c:pt idx="6091">
                  <c:v>86.199499687584733</c:v>
                </c:pt>
                <c:pt idx="6092">
                  <c:v>86.199675603545089</c:v>
                </c:pt>
                <c:pt idx="6093">
                  <c:v>86.212533888872329</c:v>
                </c:pt>
                <c:pt idx="6094">
                  <c:v>86.229043646944604</c:v>
                </c:pt>
                <c:pt idx="6095">
                  <c:v>86.248563347534528</c:v>
                </c:pt>
                <c:pt idx="6096">
                  <c:v>86.252032439367639</c:v>
                </c:pt>
                <c:pt idx="6097">
                  <c:v>86.25505047947226</c:v>
                </c:pt>
                <c:pt idx="6098">
                  <c:v>86.277450067360846</c:v>
                </c:pt>
                <c:pt idx="6099">
                  <c:v>86.286484363773724</c:v>
                </c:pt>
                <c:pt idx="6100">
                  <c:v>86.294776271541451</c:v>
                </c:pt>
                <c:pt idx="6101">
                  <c:v>86.299880367802317</c:v>
                </c:pt>
                <c:pt idx="6102">
                  <c:v>86.30003024839327</c:v>
                </c:pt>
                <c:pt idx="6103">
                  <c:v>86.302524131056089</c:v>
                </c:pt>
                <c:pt idx="6104">
                  <c:v>86.305899507722728</c:v>
                </c:pt>
                <c:pt idx="6105">
                  <c:v>86.306619970842917</c:v>
                </c:pt>
                <c:pt idx="6106">
                  <c:v>86.312069248101935</c:v>
                </c:pt>
                <c:pt idx="6107">
                  <c:v>86.339513928008884</c:v>
                </c:pt>
                <c:pt idx="6108">
                  <c:v>86.349037101197254</c:v>
                </c:pt>
                <c:pt idx="6109">
                  <c:v>86.367123695860911</c:v>
                </c:pt>
                <c:pt idx="6110">
                  <c:v>86.384601458084546</c:v>
                </c:pt>
                <c:pt idx="6111">
                  <c:v>86.394394952991547</c:v>
                </c:pt>
                <c:pt idx="6112">
                  <c:v>86.432581255709664</c:v>
                </c:pt>
                <c:pt idx="6113">
                  <c:v>86.452546397554272</c:v>
                </c:pt>
                <c:pt idx="6114">
                  <c:v>86.46085887696556</c:v>
                </c:pt>
                <c:pt idx="6115">
                  <c:v>86.490030069613766</c:v>
                </c:pt>
                <c:pt idx="6116">
                  <c:v>86.500981833447099</c:v>
                </c:pt>
                <c:pt idx="6117">
                  <c:v>86.533280483815432</c:v>
                </c:pt>
                <c:pt idx="6118">
                  <c:v>86.543523544480962</c:v>
                </c:pt>
                <c:pt idx="6119">
                  <c:v>86.544078449118743</c:v>
                </c:pt>
                <c:pt idx="6120">
                  <c:v>86.549908547287458</c:v>
                </c:pt>
                <c:pt idx="6121">
                  <c:v>86.552036031901224</c:v>
                </c:pt>
                <c:pt idx="6122">
                  <c:v>86.55622108339503</c:v>
                </c:pt>
                <c:pt idx="6123">
                  <c:v>86.56633437165425</c:v>
                </c:pt>
                <c:pt idx="6124">
                  <c:v>86.580110378546067</c:v>
                </c:pt>
                <c:pt idx="6125">
                  <c:v>86.605402252741257</c:v>
                </c:pt>
                <c:pt idx="6126">
                  <c:v>86.624260346160824</c:v>
                </c:pt>
                <c:pt idx="6127">
                  <c:v>86.670826154580524</c:v>
                </c:pt>
                <c:pt idx="6128">
                  <c:v>86.719001258274844</c:v>
                </c:pt>
                <c:pt idx="6129">
                  <c:v>86.721761980143725</c:v>
                </c:pt>
                <c:pt idx="6130">
                  <c:v>86.735701185823032</c:v>
                </c:pt>
                <c:pt idx="6131">
                  <c:v>86.745597209971763</c:v>
                </c:pt>
                <c:pt idx="6132">
                  <c:v>86.752280922246499</c:v>
                </c:pt>
                <c:pt idx="6133">
                  <c:v>86.757380449239989</c:v>
                </c:pt>
                <c:pt idx="6134">
                  <c:v>86.762263531561729</c:v>
                </c:pt>
                <c:pt idx="6135">
                  <c:v>86.764069499343648</c:v>
                </c:pt>
                <c:pt idx="6136">
                  <c:v>86.772799077606564</c:v>
                </c:pt>
                <c:pt idx="6137">
                  <c:v>86.775816255206308</c:v>
                </c:pt>
                <c:pt idx="6138">
                  <c:v>86.777562786296642</c:v>
                </c:pt>
                <c:pt idx="6139">
                  <c:v>86.77979050690243</c:v>
                </c:pt>
                <c:pt idx="6140">
                  <c:v>86.801321202320679</c:v>
                </c:pt>
                <c:pt idx="6141">
                  <c:v>86.809167478500427</c:v>
                </c:pt>
                <c:pt idx="6142">
                  <c:v>86.813662934046434</c:v>
                </c:pt>
                <c:pt idx="6143">
                  <c:v>86.814135158400887</c:v>
                </c:pt>
                <c:pt idx="6144">
                  <c:v>86.817756964505904</c:v>
                </c:pt>
                <c:pt idx="6145">
                  <c:v>86.819618739314777</c:v>
                </c:pt>
                <c:pt idx="6146">
                  <c:v>86.825342407508174</c:v>
                </c:pt>
                <c:pt idx="6147">
                  <c:v>86.826421930047445</c:v>
                </c:pt>
                <c:pt idx="6148">
                  <c:v>86.826718954520089</c:v>
                </c:pt>
                <c:pt idx="6149">
                  <c:v>86.834019730439266</c:v>
                </c:pt>
                <c:pt idx="6150">
                  <c:v>86.849098321167745</c:v>
                </c:pt>
                <c:pt idx="6151">
                  <c:v>86.870017717894342</c:v>
                </c:pt>
                <c:pt idx="6152">
                  <c:v>86.89959687978417</c:v>
                </c:pt>
                <c:pt idx="6153">
                  <c:v>86.899675760615068</c:v>
                </c:pt>
                <c:pt idx="6154">
                  <c:v>86.91159927101701</c:v>
                </c:pt>
                <c:pt idx="6155">
                  <c:v>86.911833712149075</c:v>
                </c:pt>
                <c:pt idx="6156">
                  <c:v>86.914867986523447</c:v>
                </c:pt>
                <c:pt idx="6157">
                  <c:v>86.921573064069378</c:v>
                </c:pt>
                <c:pt idx="6158">
                  <c:v>86.942956923035354</c:v>
                </c:pt>
                <c:pt idx="6159">
                  <c:v>86.946602683012415</c:v>
                </c:pt>
                <c:pt idx="6160">
                  <c:v>86.964777539913058</c:v>
                </c:pt>
                <c:pt idx="6161">
                  <c:v>86.969325273444113</c:v>
                </c:pt>
                <c:pt idx="6162">
                  <c:v>86.977647439749717</c:v>
                </c:pt>
                <c:pt idx="6163">
                  <c:v>86.980595759190251</c:v>
                </c:pt>
                <c:pt idx="6164">
                  <c:v>86.99025471828655</c:v>
                </c:pt>
                <c:pt idx="6165">
                  <c:v>86.994441487159719</c:v>
                </c:pt>
                <c:pt idx="6166">
                  <c:v>86.996610439444908</c:v>
                </c:pt>
                <c:pt idx="6167">
                  <c:v>86.997334317847432</c:v>
                </c:pt>
                <c:pt idx="6168">
                  <c:v>87.01183952468827</c:v>
                </c:pt>
                <c:pt idx="6169">
                  <c:v>87.017971169392126</c:v>
                </c:pt>
                <c:pt idx="6170">
                  <c:v>87.019394196653536</c:v>
                </c:pt>
                <c:pt idx="6171">
                  <c:v>87.041892206136083</c:v>
                </c:pt>
                <c:pt idx="6172">
                  <c:v>87.053203828075581</c:v>
                </c:pt>
                <c:pt idx="6173">
                  <c:v>87.071061168158209</c:v>
                </c:pt>
                <c:pt idx="6174">
                  <c:v>87.083107052053577</c:v>
                </c:pt>
                <c:pt idx="6175">
                  <c:v>87.084622872201066</c:v>
                </c:pt>
                <c:pt idx="6176">
                  <c:v>87.107874984619997</c:v>
                </c:pt>
                <c:pt idx="6177">
                  <c:v>87.120887533436019</c:v>
                </c:pt>
                <c:pt idx="6178">
                  <c:v>87.158649615602727</c:v>
                </c:pt>
                <c:pt idx="6179">
                  <c:v>87.175331583809509</c:v>
                </c:pt>
                <c:pt idx="6180">
                  <c:v>87.186965907425773</c:v>
                </c:pt>
                <c:pt idx="6181">
                  <c:v>87.191378246445112</c:v>
                </c:pt>
                <c:pt idx="6182">
                  <c:v>87.199033172909466</c:v>
                </c:pt>
                <c:pt idx="6183">
                  <c:v>87.20316229682507</c:v>
                </c:pt>
                <c:pt idx="6184">
                  <c:v>87.2289308921886</c:v>
                </c:pt>
                <c:pt idx="6185">
                  <c:v>87.237933918343231</c:v>
                </c:pt>
                <c:pt idx="6186">
                  <c:v>87.243273644639274</c:v>
                </c:pt>
                <c:pt idx="6187">
                  <c:v>87.254590110637295</c:v>
                </c:pt>
                <c:pt idx="6188">
                  <c:v>87.254641274218002</c:v>
                </c:pt>
                <c:pt idx="6189">
                  <c:v>87.268120183832522</c:v>
                </c:pt>
                <c:pt idx="6190">
                  <c:v>87.270180660997326</c:v>
                </c:pt>
                <c:pt idx="6191">
                  <c:v>87.275098287364543</c:v>
                </c:pt>
                <c:pt idx="6192">
                  <c:v>87.338873625673017</c:v>
                </c:pt>
                <c:pt idx="6193">
                  <c:v>87.346835444492555</c:v>
                </c:pt>
                <c:pt idx="6194">
                  <c:v>87.349863827051095</c:v>
                </c:pt>
                <c:pt idx="6195">
                  <c:v>87.362711107403229</c:v>
                </c:pt>
                <c:pt idx="6196">
                  <c:v>87.362884200891827</c:v>
                </c:pt>
                <c:pt idx="6197">
                  <c:v>87.368951397234838</c:v>
                </c:pt>
                <c:pt idx="6198">
                  <c:v>87.385311326399659</c:v>
                </c:pt>
                <c:pt idx="6199">
                  <c:v>87.389149139332716</c:v>
                </c:pt>
                <c:pt idx="6200">
                  <c:v>87.411686473081318</c:v>
                </c:pt>
                <c:pt idx="6201">
                  <c:v>87.412006453930701</c:v>
                </c:pt>
                <c:pt idx="6202">
                  <c:v>87.418321921970232</c:v>
                </c:pt>
                <c:pt idx="6203">
                  <c:v>87.422632221132233</c:v>
                </c:pt>
                <c:pt idx="6204">
                  <c:v>87.426312504154396</c:v>
                </c:pt>
                <c:pt idx="6205">
                  <c:v>87.427312121824784</c:v>
                </c:pt>
                <c:pt idx="6206">
                  <c:v>87.430860203083668</c:v>
                </c:pt>
                <c:pt idx="6207">
                  <c:v>87.473457917299811</c:v>
                </c:pt>
                <c:pt idx="6208">
                  <c:v>87.474654774943346</c:v>
                </c:pt>
                <c:pt idx="6209">
                  <c:v>87.491808724386715</c:v>
                </c:pt>
                <c:pt idx="6210">
                  <c:v>87.52022873315326</c:v>
                </c:pt>
                <c:pt idx="6211">
                  <c:v>87.553859969973004</c:v>
                </c:pt>
                <c:pt idx="6212">
                  <c:v>87.558475189162579</c:v>
                </c:pt>
                <c:pt idx="6213">
                  <c:v>87.572354709721395</c:v>
                </c:pt>
                <c:pt idx="6214">
                  <c:v>87.5810949561629</c:v>
                </c:pt>
                <c:pt idx="6215">
                  <c:v>87.584794346350606</c:v>
                </c:pt>
                <c:pt idx="6216">
                  <c:v>87.595586091406688</c:v>
                </c:pt>
                <c:pt idx="6217">
                  <c:v>87.604130443726149</c:v>
                </c:pt>
                <c:pt idx="6218">
                  <c:v>87.604718754323514</c:v>
                </c:pt>
                <c:pt idx="6219">
                  <c:v>87.631843316406773</c:v>
                </c:pt>
                <c:pt idx="6220">
                  <c:v>87.659531587642775</c:v>
                </c:pt>
                <c:pt idx="6221">
                  <c:v>87.67986565110769</c:v>
                </c:pt>
                <c:pt idx="6222">
                  <c:v>87.708821616117532</c:v>
                </c:pt>
                <c:pt idx="6223">
                  <c:v>87.716380864362804</c:v>
                </c:pt>
                <c:pt idx="6224">
                  <c:v>87.758528409889365</c:v>
                </c:pt>
                <c:pt idx="6225">
                  <c:v>87.761325257368966</c:v>
                </c:pt>
                <c:pt idx="6226">
                  <c:v>87.767798156921785</c:v>
                </c:pt>
                <c:pt idx="6227">
                  <c:v>87.772916973823271</c:v>
                </c:pt>
                <c:pt idx="6228">
                  <c:v>87.781800060608646</c:v>
                </c:pt>
                <c:pt idx="6229">
                  <c:v>87.783986010921382</c:v>
                </c:pt>
                <c:pt idx="6230">
                  <c:v>87.786432153945896</c:v>
                </c:pt>
                <c:pt idx="6231">
                  <c:v>87.81062316538754</c:v>
                </c:pt>
                <c:pt idx="6232">
                  <c:v>87.818063625140724</c:v>
                </c:pt>
                <c:pt idx="6233">
                  <c:v>87.818085557107437</c:v>
                </c:pt>
                <c:pt idx="6234">
                  <c:v>87.818550281869719</c:v>
                </c:pt>
                <c:pt idx="6235">
                  <c:v>87.902430510994193</c:v>
                </c:pt>
                <c:pt idx="6236">
                  <c:v>87.920548020173584</c:v>
                </c:pt>
                <c:pt idx="6237">
                  <c:v>87.961475099778397</c:v>
                </c:pt>
                <c:pt idx="6238">
                  <c:v>87.973727557144898</c:v>
                </c:pt>
                <c:pt idx="6239">
                  <c:v>87.977409474304508</c:v>
                </c:pt>
                <c:pt idx="6240">
                  <c:v>88.001295369536976</c:v>
                </c:pt>
                <c:pt idx="6241">
                  <c:v>88.003000962507514</c:v>
                </c:pt>
                <c:pt idx="6242">
                  <c:v>88.031097262135845</c:v>
                </c:pt>
                <c:pt idx="6243">
                  <c:v>88.039542649244112</c:v>
                </c:pt>
                <c:pt idx="6244">
                  <c:v>88.04556832071205</c:v>
                </c:pt>
                <c:pt idx="6245">
                  <c:v>88.048220909626039</c:v>
                </c:pt>
                <c:pt idx="6246">
                  <c:v>88.055144788531209</c:v>
                </c:pt>
                <c:pt idx="6247">
                  <c:v>88.103346766002744</c:v>
                </c:pt>
                <c:pt idx="6248">
                  <c:v>88.108752246273909</c:v>
                </c:pt>
                <c:pt idx="6249">
                  <c:v>88.130569424853192</c:v>
                </c:pt>
                <c:pt idx="6250">
                  <c:v>88.146650642784266</c:v>
                </c:pt>
                <c:pt idx="6251">
                  <c:v>88.147320617982359</c:v>
                </c:pt>
                <c:pt idx="6252">
                  <c:v>88.150806931777822</c:v>
                </c:pt>
                <c:pt idx="6253">
                  <c:v>88.152036987180836</c:v>
                </c:pt>
                <c:pt idx="6254">
                  <c:v>88.153687133276691</c:v>
                </c:pt>
                <c:pt idx="6255">
                  <c:v>88.155672841677443</c:v>
                </c:pt>
                <c:pt idx="6256">
                  <c:v>88.171380495993219</c:v>
                </c:pt>
                <c:pt idx="6257">
                  <c:v>88.182156465898586</c:v>
                </c:pt>
                <c:pt idx="6258">
                  <c:v>88.206529473584112</c:v>
                </c:pt>
                <c:pt idx="6259">
                  <c:v>88.234040178841241</c:v>
                </c:pt>
                <c:pt idx="6260">
                  <c:v>88.278430141280424</c:v>
                </c:pt>
                <c:pt idx="6261">
                  <c:v>88.280323040909735</c:v>
                </c:pt>
                <c:pt idx="6262">
                  <c:v>88.288245597993026</c:v>
                </c:pt>
                <c:pt idx="6263">
                  <c:v>88.29435864274059</c:v>
                </c:pt>
                <c:pt idx="6264">
                  <c:v>88.304341278858786</c:v>
                </c:pt>
                <c:pt idx="6265">
                  <c:v>88.321579338125503</c:v>
                </c:pt>
                <c:pt idx="6266">
                  <c:v>88.340057190858147</c:v>
                </c:pt>
                <c:pt idx="6267">
                  <c:v>88.341664878648658</c:v>
                </c:pt>
                <c:pt idx="6268">
                  <c:v>88.342896468050384</c:v>
                </c:pt>
                <c:pt idx="6269">
                  <c:v>88.343365907942783</c:v>
                </c:pt>
                <c:pt idx="6270">
                  <c:v>88.343871807293382</c:v>
                </c:pt>
                <c:pt idx="6271">
                  <c:v>88.349100095014165</c:v>
                </c:pt>
                <c:pt idx="6272">
                  <c:v>88.354383587073485</c:v>
                </c:pt>
                <c:pt idx="6273">
                  <c:v>88.359413224856695</c:v>
                </c:pt>
                <c:pt idx="6274">
                  <c:v>88.370908098958097</c:v>
                </c:pt>
                <c:pt idx="6275">
                  <c:v>88.380901286702013</c:v>
                </c:pt>
                <c:pt idx="6276">
                  <c:v>88.389314318021832</c:v>
                </c:pt>
                <c:pt idx="6277">
                  <c:v>88.390812502182072</c:v>
                </c:pt>
                <c:pt idx="6278">
                  <c:v>88.398847774494072</c:v>
                </c:pt>
                <c:pt idx="6279">
                  <c:v>88.402502218878581</c:v>
                </c:pt>
                <c:pt idx="6280">
                  <c:v>88.40961503161823</c:v>
                </c:pt>
                <c:pt idx="6281">
                  <c:v>88.409805938739737</c:v>
                </c:pt>
                <c:pt idx="6282">
                  <c:v>88.418686884776292</c:v>
                </c:pt>
                <c:pt idx="6283">
                  <c:v>88.421448566151483</c:v>
                </c:pt>
                <c:pt idx="6284">
                  <c:v>88.440496241126397</c:v>
                </c:pt>
                <c:pt idx="6285">
                  <c:v>88.441455805140663</c:v>
                </c:pt>
                <c:pt idx="6286">
                  <c:v>88.444178383608687</c:v>
                </c:pt>
                <c:pt idx="6287">
                  <c:v>88.456686506585939</c:v>
                </c:pt>
                <c:pt idx="6288">
                  <c:v>88.475197004097708</c:v>
                </c:pt>
                <c:pt idx="6289">
                  <c:v>88.497458112612861</c:v>
                </c:pt>
                <c:pt idx="6290">
                  <c:v>88.529962636860461</c:v>
                </c:pt>
                <c:pt idx="6291">
                  <c:v>88.541393720364709</c:v>
                </c:pt>
                <c:pt idx="6292">
                  <c:v>88.547445567685187</c:v>
                </c:pt>
                <c:pt idx="6293">
                  <c:v>88.548435232180083</c:v>
                </c:pt>
                <c:pt idx="6294">
                  <c:v>88.570468911716873</c:v>
                </c:pt>
                <c:pt idx="6295">
                  <c:v>88.581517800384162</c:v>
                </c:pt>
                <c:pt idx="6296">
                  <c:v>88.598276366844232</c:v>
                </c:pt>
                <c:pt idx="6297">
                  <c:v>88.600331676243982</c:v>
                </c:pt>
                <c:pt idx="6298">
                  <c:v>88.605833042751186</c:v>
                </c:pt>
                <c:pt idx="6299">
                  <c:v>88.612196298329678</c:v>
                </c:pt>
                <c:pt idx="6300">
                  <c:v>88.613624806654499</c:v>
                </c:pt>
                <c:pt idx="6301">
                  <c:v>88.617698079717371</c:v>
                </c:pt>
                <c:pt idx="6302">
                  <c:v>88.618347928654202</c:v>
                </c:pt>
                <c:pt idx="6303">
                  <c:v>88.621371261527273</c:v>
                </c:pt>
                <c:pt idx="6304">
                  <c:v>88.627771216042731</c:v>
                </c:pt>
                <c:pt idx="6305">
                  <c:v>88.659347732526584</c:v>
                </c:pt>
                <c:pt idx="6306">
                  <c:v>88.677559335285579</c:v>
                </c:pt>
                <c:pt idx="6307">
                  <c:v>88.692811385094814</c:v>
                </c:pt>
                <c:pt idx="6308">
                  <c:v>88.697708700201389</c:v>
                </c:pt>
                <c:pt idx="6309">
                  <c:v>88.711014397335532</c:v>
                </c:pt>
                <c:pt idx="6310">
                  <c:v>88.719398728874083</c:v>
                </c:pt>
                <c:pt idx="6311">
                  <c:v>88.745644629272775</c:v>
                </c:pt>
                <c:pt idx="6312">
                  <c:v>88.748540897234747</c:v>
                </c:pt>
                <c:pt idx="6313">
                  <c:v>88.779056395606943</c:v>
                </c:pt>
                <c:pt idx="6314">
                  <c:v>88.785044486453074</c:v>
                </c:pt>
                <c:pt idx="6315">
                  <c:v>88.79834889174208</c:v>
                </c:pt>
                <c:pt idx="6316">
                  <c:v>88.811330706068972</c:v>
                </c:pt>
                <c:pt idx="6317">
                  <c:v>88.860702432543007</c:v>
                </c:pt>
                <c:pt idx="6318">
                  <c:v>88.875378177879924</c:v>
                </c:pt>
                <c:pt idx="6319">
                  <c:v>88.907359215561897</c:v>
                </c:pt>
                <c:pt idx="6320">
                  <c:v>88.91327087823116</c:v>
                </c:pt>
                <c:pt idx="6321">
                  <c:v>88.95181280198787</c:v>
                </c:pt>
                <c:pt idx="6322">
                  <c:v>88.974212768844126</c:v>
                </c:pt>
                <c:pt idx="6323">
                  <c:v>89.030699228519495</c:v>
                </c:pt>
                <c:pt idx="6324">
                  <c:v>89.058015086205216</c:v>
                </c:pt>
                <c:pt idx="6325">
                  <c:v>89.066357904871694</c:v>
                </c:pt>
                <c:pt idx="6326">
                  <c:v>89.077905309857101</c:v>
                </c:pt>
                <c:pt idx="6327">
                  <c:v>89.090663064741904</c:v>
                </c:pt>
                <c:pt idx="6328">
                  <c:v>89.098136952858965</c:v>
                </c:pt>
                <c:pt idx="6329">
                  <c:v>89.10332444988137</c:v>
                </c:pt>
                <c:pt idx="6330">
                  <c:v>89.109507309603231</c:v>
                </c:pt>
                <c:pt idx="6331">
                  <c:v>89.114835031124144</c:v>
                </c:pt>
                <c:pt idx="6332">
                  <c:v>89.119450609611818</c:v>
                </c:pt>
                <c:pt idx="6333">
                  <c:v>89.119792406147099</c:v>
                </c:pt>
                <c:pt idx="6334">
                  <c:v>89.156567825451432</c:v>
                </c:pt>
                <c:pt idx="6335">
                  <c:v>89.180569408444427</c:v>
                </c:pt>
                <c:pt idx="6336">
                  <c:v>89.184959503770685</c:v>
                </c:pt>
                <c:pt idx="6337">
                  <c:v>89.18975136524773</c:v>
                </c:pt>
                <c:pt idx="6338">
                  <c:v>89.201654419662304</c:v>
                </c:pt>
                <c:pt idx="6339">
                  <c:v>89.206985557519886</c:v>
                </c:pt>
                <c:pt idx="6340">
                  <c:v>89.2232512545974</c:v>
                </c:pt>
                <c:pt idx="6341">
                  <c:v>89.231489248540925</c:v>
                </c:pt>
                <c:pt idx="6342">
                  <c:v>89.232337791683563</c:v>
                </c:pt>
                <c:pt idx="6343">
                  <c:v>89.235935568284177</c:v>
                </c:pt>
                <c:pt idx="6344">
                  <c:v>89.239274431370902</c:v>
                </c:pt>
                <c:pt idx="6345">
                  <c:v>89.246360692014875</c:v>
                </c:pt>
                <c:pt idx="6346">
                  <c:v>89.252143164568253</c:v>
                </c:pt>
                <c:pt idx="6347">
                  <c:v>89.283725904417324</c:v>
                </c:pt>
                <c:pt idx="6348">
                  <c:v>89.290107443466326</c:v>
                </c:pt>
                <c:pt idx="6349">
                  <c:v>89.30544548854931</c:v>
                </c:pt>
                <c:pt idx="6350">
                  <c:v>89.321997239779421</c:v>
                </c:pt>
                <c:pt idx="6351">
                  <c:v>89.325626835387226</c:v>
                </c:pt>
                <c:pt idx="6352">
                  <c:v>89.335712586571319</c:v>
                </c:pt>
                <c:pt idx="6353">
                  <c:v>89.361649676861845</c:v>
                </c:pt>
                <c:pt idx="6354">
                  <c:v>89.382734656697593</c:v>
                </c:pt>
                <c:pt idx="6355">
                  <c:v>89.387843733874462</c:v>
                </c:pt>
                <c:pt idx="6356">
                  <c:v>89.434145523906835</c:v>
                </c:pt>
                <c:pt idx="6357">
                  <c:v>89.463498667586236</c:v>
                </c:pt>
                <c:pt idx="6358">
                  <c:v>89.488574662314306</c:v>
                </c:pt>
                <c:pt idx="6359">
                  <c:v>89.504313743460202</c:v>
                </c:pt>
                <c:pt idx="6360">
                  <c:v>89.509529681027033</c:v>
                </c:pt>
                <c:pt idx="6361">
                  <c:v>89.531240324249296</c:v>
                </c:pt>
                <c:pt idx="6362">
                  <c:v>89.533778751223224</c:v>
                </c:pt>
                <c:pt idx="6363">
                  <c:v>89.540743002830439</c:v>
                </c:pt>
                <c:pt idx="6364">
                  <c:v>89.545019858078177</c:v>
                </c:pt>
                <c:pt idx="6365">
                  <c:v>89.56468121051229</c:v>
                </c:pt>
                <c:pt idx="6366">
                  <c:v>89.5934670368393</c:v>
                </c:pt>
                <c:pt idx="6367">
                  <c:v>89.596142493152826</c:v>
                </c:pt>
                <c:pt idx="6368">
                  <c:v>89.627271284505369</c:v>
                </c:pt>
                <c:pt idx="6369">
                  <c:v>89.638358858888864</c:v>
                </c:pt>
                <c:pt idx="6370">
                  <c:v>89.642129666849641</c:v>
                </c:pt>
                <c:pt idx="6371">
                  <c:v>89.65799561484468</c:v>
                </c:pt>
                <c:pt idx="6372">
                  <c:v>89.659495376276382</c:v>
                </c:pt>
                <c:pt idx="6373">
                  <c:v>89.702284137790485</c:v>
                </c:pt>
                <c:pt idx="6374">
                  <c:v>89.718498792465979</c:v>
                </c:pt>
                <c:pt idx="6375">
                  <c:v>89.731146427896761</c:v>
                </c:pt>
                <c:pt idx="6376">
                  <c:v>89.750147499286697</c:v>
                </c:pt>
                <c:pt idx="6377">
                  <c:v>89.768288501827925</c:v>
                </c:pt>
                <c:pt idx="6378">
                  <c:v>89.768605255754949</c:v>
                </c:pt>
                <c:pt idx="6379">
                  <c:v>89.773206489418385</c:v>
                </c:pt>
                <c:pt idx="6380">
                  <c:v>89.782134597878468</c:v>
                </c:pt>
                <c:pt idx="6381">
                  <c:v>89.785587009118231</c:v>
                </c:pt>
                <c:pt idx="6382">
                  <c:v>89.792984867035443</c:v>
                </c:pt>
                <c:pt idx="6383">
                  <c:v>89.807474515845328</c:v>
                </c:pt>
                <c:pt idx="6384">
                  <c:v>89.807966893440678</c:v>
                </c:pt>
                <c:pt idx="6385">
                  <c:v>89.830246471612625</c:v>
                </c:pt>
                <c:pt idx="6386">
                  <c:v>89.855974033419713</c:v>
                </c:pt>
                <c:pt idx="6387">
                  <c:v>89.865301855525573</c:v>
                </c:pt>
                <c:pt idx="6388">
                  <c:v>89.870492293034118</c:v>
                </c:pt>
                <c:pt idx="6389">
                  <c:v>89.882768686783919</c:v>
                </c:pt>
                <c:pt idx="6390">
                  <c:v>89.886064257171896</c:v>
                </c:pt>
                <c:pt idx="6391">
                  <c:v>89.903794135606205</c:v>
                </c:pt>
                <c:pt idx="6392">
                  <c:v>89.908353109942624</c:v>
                </c:pt>
                <c:pt idx="6393">
                  <c:v>89.908786183801411</c:v>
                </c:pt>
                <c:pt idx="6394">
                  <c:v>89.908841229205649</c:v>
                </c:pt>
                <c:pt idx="6395">
                  <c:v>89.923223118590073</c:v>
                </c:pt>
                <c:pt idx="6396">
                  <c:v>89.949149215954733</c:v>
                </c:pt>
                <c:pt idx="6397">
                  <c:v>89.960189283520961</c:v>
                </c:pt>
                <c:pt idx="6398">
                  <c:v>89.977557468637244</c:v>
                </c:pt>
                <c:pt idx="6399">
                  <c:v>89.998347460971388</c:v>
                </c:pt>
                <c:pt idx="6400">
                  <c:v>90.018605337271822</c:v>
                </c:pt>
                <c:pt idx="6401">
                  <c:v>90.028486029560298</c:v>
                </c:pt>
                <c:pt idx="6402">
                  <c:v>90.041565412994501</c:v>
                </c:pt>
                <c:pt idx="6403">
                  <c:v>90.045528785268004</c:v>
                </c:pt>
                <c:pt idx="6404">
                  <c:v>90.049358592099054</c:v>
                </c:pt>
                <c:pt idx="6405">
                  <c:v>90.049694380295961</c:v>
                </c:pt>
                <c:pt idx="6406">
                  <c:v>90.050822830968784</c:v>
                </c:pt>
                <c:pt idx="6407">
                  <c:v>90.05321827734943</c:v>
                </c:pt>
                <c:pt idx="6408">
                  <c:v>90.07011477969958</c:v>
                </c:pt>
                <c:pt idx="6409">
                  <c:v>90.077031820844837</c:v>
                </c:pt>
                <c:pt idx="6410">
                  <c:v>90.079789371831609</c:v>
                </c:pt>
                <c:pt idx="6411">
                  <c:v>90.082683056241208</c:v>
                </c:pt>
                <c:pt idx="6412">
                  <c:v>90.096778826818877</c:v>
                </c:pt>
                <c:pt idx="6413">
                  <c:v>90.098437602487593</c:v>
                </c:pt>
                <c:pt idx="6414">
                  <c:v>90.121488598420413</c:v>
                </c:pt>
                <c:pt idx="6415">
                  <c:v>90.12620966970043</c:v>
                </c:pt>
                <c:pt idx="6416">
                  <c:v>90.136937080975031</c:v>
                </c:pt>
                <c:pt idx="6417">
                  <c:v>90.155422964372789</c:v>
                </c:pt>
                <c:pt idx="6418">
                  <c:v>90.167456322964341</c:v>
                </c:pt>
                <c:pt idx="6419">
                  <c:v>90.170107977495306</c:v>
                </c:pt>
                <c:pt idx="6420">
                  <c:v>90.183722943481214</c:v>
                </c:pt>
                <c:pt idx="6421">
                  <c:v>90.191052685282415</c:v>
                </c:pt>
                <c:pt idx="6422">
                  <c:v>90.203809003985668</c:v>
                </c:pt>
                <c:pt idx="6423">
                  <c:v>90.206686411073164</c:v>
                </c:pt>
                <c:pt idx="6424">
                  <c:v>90.224985248788172</c:v>
                </c:pt>
                <c:pt idx="6425">
                  <c:v>90.225265849846679</c:v>
                </c:pt>
                <c:pt idx="6426">
                  <c:v>90.236470755286675</c:v>
                </c:pt>
                <c:pt idx="6427">
                  <c:v>90.238391924738409</c:v>
                </c:pt>
                <c:pt idx="6428">
                  <c:v>90.261306077431911</c:v>
                </c:pt>
                <c:pt idx="6429">
                  <c:v>90.274186355027041</c:v>
                </c:pt>
                <c:pt idx="6430">
                  <c:v>90.311260369636543</c:v>
                </c:pt>
                <c:pt idx="6431">
                  <c:v>90.31858908652616</c:v>
                </c:pt>
                <c:pt idx="6432">
                  <c:v>90.330183000289878</c:v>
                </c:pt>
                <c:pt idx="6433">
                  <c:v>90.331931817576546</c:v>
                </c:pt>
                <c:pt idx="6434">
                  <c:v>90.348754463319523</c:v>
                </c:pt>
                <c:pt idx="6435">
                  <c:v>90.351002195508727</c:v>
                </c:pt>
                <c:pt idx="6436">
                  <c:v>90.357137008272915</c:v>
                </c:pt>
                <c:pt idx="6437">
                  <c:v>90.366083214310066</c:v>
                </c:pt>
                <c:pt idx="6438">
                  <c:v>90.396220335830179</c:v>
                </c:pt>
                <c:pt idx="6439">
                  <c:v>90.433568038867236</c:v>
                </c:pt>
                <c:pt idx="6440">
                  <c:v>90.449449499204803</c:v>
                </c:pt>
                <c:pt idx="6441">
                  <c:v>90.489490321745961</c:v>
                </c:pt>
                <c:pt idx="6442">
                  <c:v>90.492266513291838</c:v>
                </c:pt>
                <c:pt idx="6443">
                  <c:v>90.552729569303438</c:v>
                </c:pt>
                <c:pt idx="6444">
                  <c:v>90.564626527687338</c:v>
                </c:pt>
                <c:pt idx="6445">
                  <c:v>90.574517829469215</c:v>
                </c:pt>
                <c:pt idx="6446">
                  <c:v>90.581817491107671</c:v>
                </c:pt>
                <c:pt idx="6447">
                  <c:v>90.601429337281488</c:v>
                </c:pt>
                <c:pt idx="6448">
                  <c:v>90.604233078714117</c:v>
                </c:pt>
                <c:pt idx="6449">
                  <c:v>90.614539227216937</c:v>
                </c:pt>
                <c:pt idx="6450">
                  <c:v>90.616340651439543</c:v>
                </c:pt>
                <c:pt idx="6451">
                  <c:v>90.62954851049895</c:v>
                </c:pt>
                <c:pt idx="6452">
                  <c:v>90.649851149372694</c:v>
                </c:pt>
                <c:pt idx="6453">
                  <c:v>90.687630544714466</c:v>
                </c:pt>
                <c:pt idx="6454">
                  <c:v>90.718508624160464</c:v>
                </c:pt>
                <c:pt idx="6455">
                  <c:v>90.730635780133468</c:v>
                </c:pt>
                <c:pt idx="6456">
                  <c:v>90.736976784696154</c:v>
                </c:pt>
                <c:pt idx="6457">
                  <c:v>90.737981069020947</c:v>
                </c:pt>
                <c:pt idx="6458">
                  <c:v>90.740823439505689</c:v>
                </c:pt>
                <c:pt idx="6459">
                  <c:v>90.748053004211542</c:v>
                </c:pt>
                <c:pt idx="6460">
                  <c:v>90.754603094381579</c:v>
                </c:pt>
                <c:pt idx="6461">
                  <c:v>90.765975212243404</c:v>
                </c:pt>
                <c:pt idx="6462">
                  <c:v>90.780822226977648</c:v>
                </c:pt>
                <c:pt idx="6463">
                  <c:v>90.793711928253671</c:v>
                </c:pt>
                <c:pt idx="6464">
                  <c:v>90.804691572395285</c:v>
                </c:pt>
                <c:pt idx="6465">
                  <c:v>90.817351678502192</c:v>
                </c:pt>
                <c:pt idx="6466">
                  <c:v>90.83116188268248</c:v>
                </c:pt>
                <c:pt idx="6467">
                  <c:v>90.850158056849949</c:v>
                </c:pt>
                <c:pt idx="6468">
                  <c:v>90.86947796055216</c:v>
                </c:pt>
                <c:pt idx="6469">
                  <c:v>90.87865852001778</c:v>
                </c:pt>
                <c:pt idx="6470">
                  <c:v>90.8865534385763</c:v>
                </c:pt>
                <c:pt idx="6471">
                  <c:v>90.886873348784235</c:v>
                </c:pt>
                <c:pt idx="6472">
                  <c:v>90.903615720696465</c:v>
                </c:pt>
                <c:pt idx="6473">
                  <c:v>90.908125885880523</c:v>
                </c:pt>
                <c:pt idx="6474">
                  <c:v>90.934024814593428</c:v>
                </c:pt>
                <c:pt idx="6475">
                  <c:v>90.941542124092166</c:v>
                </c:pt>
                <c:pt idx="6476">
                  <c:v>90.962523960838581</c:v>
                </c:pt>
                <c:pt idx="6477">
                  <c:v>91.001016641487709</c:v>
                </c:pt>
                <c:pt idx="6478">
                  <c:v>91.004680132636267</c:v>
                </c:pt>
                <c:pt idx="6479">
                  <c:v>91.009570266925209</c:v>
                </c:pt>
                <c:pt idx="6480">
                  <c:v>91.033379939315665</c:v>
                </c:pt>
                <c:pt idx="6481">
                  <c:v>91.03575379677541</c:v>
                </c:pt>
                <c:pt idx="6482">
                  <c:v>91.047891947858659</c:v>
                </c:pt>
                <c:pt idx="6483">
                  <c:v>91.059833412801765</c:v>
                </c:pt>
                <c:pt idx="6484">
                  <c:v>91.070007139131619</c:v>
                </c:pt>
                <c:pt idx="6485">
                  <c:v>91.078947809064317</c:v>
                </c:pt>
                <c:pt idx="6486">
                  <c:v>91.129323023007359</c:v>
                </c:pt>
                <c:pt idx="6487">
                  <c:v>91.136114981869298</c:v>
                </c:pt>
                <c:pt idx="6488">
                  <c:v>91.149236554264704</c:v>
                </c:pt>
                <c:pt idx="6489">
                  <c:v>91.156822351706381</c:v>
                </c:pt>
                <c:pt idx="6490">
                  <c:v>91.171760735210611</c:v>
                </c:pt>
                <c:pt idx="6491">
                  <c:v>91.181942199684272</c:v>
                </c:pt>
                <c:pt idx="6492">
                  <c:v>91.21361778544383</c:v>
                </c:pt>
                <c:pt idx="6493">
                  <c:v>91.227539992263431</c:v>
                </c:pt>
                <c:pt idx="6494">
                  <c:v>91.256734738031355</c:v>
                </c:pt>
                <c:pt idx="6495">
                  <c:v>91.278018739615476</c:v>
                </c:pt>
                <c:pt idx="6496">
                  <c:v>91.291710454001333</c:v>
                </c:pt>
                <c:pt idx="6497">
                  <c:v>91.304473975264159</c:v>
                </c:pt>
                <c:pt idx="6498">
                  <c:v>91.329849420062075</c:v>
                </c:pt>
                <c:pt idx="6499">
                  <c:v>91.334654605950618</c:v>
                </c:pt>
                <c:pt idx="6500">
                  <c:v>91.341948144551466</c:v>
                </c:pt>
                <c:pt idx="6501">
                  <c:v>91.357672175259793</c:v>
                </c:pt>
                <c:pt idx="6502">
                  <c:v>91.364454502541122</c:v>
                </c:pt>
                <c:pt idx="6503">
                  <c:v>91.366680120701332</c:v>
                </c:pt>
                <c:pt idx="6504">
                  <c:v>91.37815396738165</c:v>
                </c:pt>
                <c:pt idx="6505">
                  <c:v>91.385951788865654</c:v>
                </c:pt>
                <c:pt idx="6506">
                  <c:v>91.387578477833117</c:v>
                </c:pt>
                <c:pt idx="6507">
                  <c:v>91.389415361860259</c:v>
                </c:pt>
                <c:pt idx="6508">
                  <c:v>91.423084683596329</c:v>
                </c:pt>
                <c:pt idx="6509">
                  <c:v>91.442036842538528</c:v>
                </c:pt>
                <c:pt idx="6510">
                  <c:v>91.471540101018107</c:v>
                </c:pt>
                <c:pt idx="6511">
                  <c:v>91.473188355843249</c:v>
                </c:pt>
                <c:pt idx="6512">
                  <c:v>91.480965455680945</c:v>
                </c:pt>
                <c:pt idx="6513">
                  <c:v>91.493552572486749</c:v>
                </c:pt>
                <c:pt idx="6514">
                  <c:v>91.497129011402805</c:v>
                </c:pt>
                <c:pt idx="6515">
                  <c:v>91.499954276435631</c:v>
                </c:pt>
                <c:pt idx="6516">
                  <c:v>91.51050000963798</c:v>
                </c:pt>
                <c:pt idx="6517">
                  <c:v>91.513023292317982</c:v>
                </c:pt>
                <c:pt idx="6518">
                  <c:v>91.523306072561752</c:v>
                </c:pt>
                <c:pt idx="6519">
                  <c:v>91.525232928695573</c:v>
                </c:pt>
                <c:pt idx="6520">
                  <c:v>91.529675093418035</c:v>
                </c:pt>
                <c:pt idx="6521">
                  <c:v>91.531131184915566</c:v>
                </c:pt>
                <c:pt idx="6522">
                  <c:v>91.539522752946866</c:v>
                </c:pt>
                <c:pt idx="6523">
                  <c:v>91.552347367891997</c:v>
                </c:pt>
                <c:pt idx="6524">
                  <c:v>91.608211627577361</c:v>
                </c:pt>
                <c:pt idx="6525">
                  <c:v>91.649398948171907</c:v>
                </c:pt>
                <c:pt idx="6526">
                  <c:v>91.663664257328676</c:v>
                </c:pt>
                <c:pt idx="6527">
                  <c:v>91.677470729372487</c:v>
                </c:pt>
                <c:pt idx="6528">
                  <c:v>91.680364637947093</c:v>
                </c:pt>
                <c:pt idx="6529">
                  <c:v>91.686596158194732</c:v>
                </c:pt>
                <c:pt idx="6530">
                  <c:v>91.699097202588021</c:v>
                </c:pt>
                <c:pt idx="6531">
                  <c:v>91.709531056496118</c:v>
                </c:pt>
                <c:pt idx="6532">
                  <c:v>91.723845694587268</c:v>
                </c:pt>
                <c:pt idx="6533">
                  <c:v>91.733794634128159</c:v>
                </c:pt>
                <c:pt idx="6534">
                  <c:v>91.739761495603773</c:v>
                </c:pt>
                <c:pt idx="6535">
                  <c:v>91.766232852532852</c:v>
                </c:pt>
                <c:pt idx="6536">
                  <c:v>91.774430627052723</c:v>
                </c:pt>
                <c:pt idx="6537">
                  <c:v>91.797713169777197</c:v>
                </c:pt>
                <c:pt idx="6538">
                  <c:v>91.803458540362186</c:v>
                </c:pt>
                <c:pt idx="6539">
                  <c:v>91.815293134865499</c:v>
                </c:pt>
                <c:pt idx="6540">
                  <c:v>91.816493829395199</c:v>
                </c:pt>
                <c:pt idx="6541">
                  <c:v>91.828577112534973</c:v>
                </c:pt>
                <c:pt idx="6542">
                  <c:v>91.836803700947002</c:v>
                </c:pt>
                <c:pt idx="6543">
                  <c:v>91.838964986137796</c:v>
                </c:pt>
                <c:pt idx="6544">
                  <c:v>91.844767412648068</c:v>
                </c:pt>
                <c:pt idx="6545">
                  <c:v>91.853871485857994</c:v>
                </c:pt>
                <c:pt idx="6546">
                  <c:v>91.855776751340059</c:v>
                </c:pt>
                <c:pt idx="6547">
                  <c:v>91.873708731098901</c:v>
                </c:pt>
                <c:pt idx="6548">
                  <c:v>91.874815110415724</c:v>
                </c:pt>
                <c:pt idx="6549">
                  <c:v>91.876741738686277</c:v>
                </c:pt>
                <c:pt idx="6550">
                  <c:v>91.891526432307202</c:v>
                </c:pt>
                <c:pt idx="6551">
                  <c:v>91.907836243575517</c:v>
                </c:pt>
                <c:pt idx="6552">
                  <c:v>91.910865558025179</c:v>
                </c:pt>
                <c:pt idx="6553">
                  <c:v>91.926255778338444</c:v>
                </c:pt>
                <c:pt idx="6554">
                  <c:v>91.954145890623948</c:v>
                </c:pt>
                <c:pt idx="6555">
                  <c:v>91.958239802455225</c:v>
                </c:pt>
                <c:pt idx="6556">
                  <c:v>91.962069964730432</c:v>
                </c:pt>
                <c:pt idx="6557">
                  <c:v>91.966349199031328</c:v>
                </c:pt>
                <c:pt idx="6558">
                  <c:v>91.973322273590128</c:v>
                </c:pt>
                <c:pt idx="6559">
                  <c:v>91.974478603258603</c:v>
                </c:pt>
                <c:pt idx="6560">
                  <c:v>91.984404841331568</c:v>
                </c:pt>
                <c:pt idx="6561">
                  <c:v>92.002390923673801</c:v>
                </c:pt>
                <c:pt idx="6562">
                  <c:v>92.002505466003541</c:v>
                </c:pt>
                <c:pt idx="6563">
                  <c:v>92.0146978733287</c:v>
                </c:pt>
                <c:pt idx="6564">
                  <c:v>92.019288552180328</c:v>
                </c:pt>
                <c:pt idx="6565">
                  <c:v>92.021563351927924</c:v>
                </c:pt>
                <c:pt idx="6566">
                  <c:v>92.026934662147397</c:v>
                </c:pt>
                <c:pt idx="6567">
                  <c:v>92.034149648341511</c:v>
                </c:pt>
                <c:pt idx="6568">
                  <c:v>92.048987106411943</c:v>
                </c:pt>
                <c:pt idx="6569">
                  <c:v>92.054162913900385</c:v>
                </c:pt>
                <c:pt idx="6570">
                  <c:v>92.056342813713187</c:v>
                </c:pt>
                <c:pt idx="6571">
                  <c:v>92.070071266227515</c:v>
                </c:pt>
                <c:pt idx="6572">
                  <c:v>92.074734033784424</c:v>
                </c:pt>
                <c:pt idx="6573">
                  <c:v>92.102178134183717</c:v>
                </c:pt>
                <c:pt idx="6574">
                  <c:v>92.10548640178736</c:v>
                </c:pt>
                <c:pt idx="6575">
                  <c:v>92.126746125790476</c:v>
                </c:pt>
                <c:pt idx="6576">
                  <c:v>92.139968331746886</c:v>
                </c:pt>
                <c:pt idx="6577">
                  <c:v>92.147332830994401</c:v>
                </c:pt>
                <c:pt idx="6578">
                  <c:v>92.154706889822549</c:v>
                </c:pt>
                <c:pt idx="6579">
                  <c:v>92.166795273205722</c:v>
                </c:pt>
                <c:pt idx="6580">
                  <c:v>92.171297503751106</c:v>
                </c:pt>
                <c:pt idx="6581">
                  <c:v>92.183765637395979</c:v>
                </c:pt>
                <c:pt idx="6582">
                  <c:v>92.198447271818836</c:v>
                </c:pt>
                <c:pt idx="6583">
                  <c:v>92.199697528863311</c:v>
                </c:pt>
                <c:pt idx="6584">
                  <c:v>92.214347295558227</c:v>
                </c:pt>
                <c:pt idx="6585">
                  <c:v>92.214503475956775</c:v>
                </c:pt>
                <c:pt idx="6586">
                  <c:v>92.27183814294898</c:v>
                </c:pt>
                <c:pt idx="6587">
                  <c:v>92.294409033933661</c:v>
                </c:pt>
                <c:pt idx="6588">
                  <c:v>92.295837308778346</c:v>
                </c:pt>
                <c:pt idx="6589">
                  <c:v>92.298765096989911</c:v>
                </c:pt>
                <c:pt idx="6590">
                  <c:v>92.30776715961052</c:v>
                </c:pt>
                <c:pt idx="6591">
                  <c:v>92.371220345001674</c:v>
                </c:pt>
                <c:pt idx="6592">
                  <c:v>92.377828894539149</c:v>
                </c:pt>
                <c:pt idx="6593">
                  <c:v>92.379036569458449</c:v>
                </c:pt>
                <c:pt idx="6594">
                  <c:v>92.383245038742359</c:v>
                </c:pt>
                <c:pt idx="6595">
                  <c:v>92.394839037348177</c:v>
                </c:pt>
                <c:pt idx="6596">
                  <c:v>92.396311770806975</c:v>
                </c:pt>
                <c:pt idx="6597">
                  <c:v>92.401677955939775</c:v>
                </c:pt>
                <c:pt idx="6598">
                  <c:v>92.405322991402059</c:v>
                </c:pt>
                <c:pt idx="6599">
                  <c:v>92.430123061758962</c:v>
                </c:pt>
                <c:pt idx="6600">
                  <c:v>92.455464630249111</c:v>
                </c:pt>
                <c:pt idx="6601">
                  <c:v>92.465985940590414</c:v>
                </c:pt>
                <c:pt idx="6602">
                  <c:v>92.471384851577156</c:v>
                </c:pt>
                <c:pt idx="6603">
                  <c:v>92.47141642489899</c:v>
                </c:pt>
                <c:pt idx="6604">
                  <c:v>92.477530024210907</c:v>
                </c:pt>
                <c:pt idx="6605">
                  <c:v>92.479187045243094</c:v>
                </c:pt>
                <c:pt idx="6606">
                  <c:v>92.485503209805117</c:v>
                </c:pt>
                <c:pt idx="6607">
                  <c:v>92.53146587035242</c:v>
                </c:pt>
                <c:pt idx="6608">
                  <c:v>92.546496138294117</c:v>
                </c:pt>
                <c:pt idx="6609">
                  <c:v>92.548014037633052</c:v>
                </c:pt>
                <c:pt idx="6610">
                  <c:v>92.583304553702433</c:v>
                </c:pt>
                <c:pt idx="6611">
                  <c:v>92.592446168988062</c:v>
                </c:pt>
                <c:pt idx="6612">
                  <c:v>92.629365219962409</c:v>
                </c:pt>
                <c:pt idx="6613">
                  <c:v>92.660597877281859</c:v>
                </c:pt>
                <c:pt idx="6614">
                  <c:v>92.669054952959442</c:v>
                </c:pt>
                <c:pt idx="6615">
                  <c:v>92.669747929442877</c:v>
                </c:pt>
                <c:pt idx="6616">
                  <c:v>92.673499561405947</c:v>
                </c:pt>
                <c:pt idx="6617">
                  <c:v>92.678400466443946</c:v>
                </c:pt>
                <c:pt idx="6618">
                  <c:v>92.681283488771811</c:v>
                </c:pt>
                <c:pt idx="6619">
                  <c:v>92.687025336354964</c:v>
                </c:pt>
                <c:pt idx="6620">
                  <c:v>92.693964473565444</c:v>
                </c:pt>
                <c:pt idx="6621">
                  <c:v>92.72946213939808</c:v>
                </c:pt>
                <c:pt idx="6622">
                  <c:v>92.762661038055441</c:v>
                </c:pt>
                <c:pt idx="6623">
                  <c:v>92.772495477937653</c:v>
                </c:pt>
                <c:pt idx="6624">
                  <c:v>92.773982713372689</c:v>
                </c:pt>
                <c:pt idx="6625">
                  <c:v>92.780906887800157</c:v>
                </c:pt>
                <c:pt idx="6626">
                  <c:v>92.787775680796685</c:v>
                </c:pt>
                <c:pt idx="6627">
                  <c:v>92.79828604122558</c:v>
                </c:pt>
                <c:pt idx="6628">
                  <c:v>92.809011293336098</c:v>
                </c:pt>
                <c:pt idx="6629">
                  <c:v>92.848989732180314</c:v>
                </c:pt>
                <c:pt idx="6630">
                  <c:v>92.854452523730217</c:v>
                </c:pt>
                <c:pt idx="6631">
                  <c:v>92.86985248607246</c:v>
                </c:pt>
                <c:pt idx="6632">
                  <c:v>92.872732414228309</c:v>
                </c:pt>
                <c:pt idx="6633">
                  <c:v>92.873837116507261</c:v>
                </c:pt>
                <c:pt idx="6634">
                  <c:v>92.875819911418546</c:v>
                </c:pt>
                <c:pt idx="6635">
                  <c:v>92.891936677656616</c:v>
                </c:pt>
                <c:pt idx="6636">
                  <c:v>92.902158112613151</c:v>
                </c:pt>
                <c:pt idx="6637">
                  <c:v>92.912281790588878</c:v>
                </c:pt>
                <c:pt idx="6638">
                  <c:v>92.913596777856569</c:v>
                </c:pt>
                <c:pt idx="6639">
                  <c:v>92.914790559582968</c:v>
                </c:pt>
                <c:pt idx="6640">
                  <c:v>92.93323013058135</c:v>
                </c:pt>
                <c:pt idx="6641">
                  <c:v>92.941792953437229</c:v>
                </c:pt>
                <c:pt idx="6642">
                  <c:v>92.954412165292638</c:v>
                </c:pt>
                <c:pt idx="6643">
                  <c:v>92.967709772797818</c:v>
                </c:pt>
                <c:pt idx="6644">
                  <c:v>92.976376471351514</c:v>
                </c:pt>
                <c:pt idx="6645">
                  <c:v>93.018307567604793</c:v>
                </c:pt>
                <c:pt idx="6646">
                  <c:v>93.029812505257922</c:v>
                </c:pt>
                <c:pt idx="6647">
                  <c:v>93.065197430991333</c:v>
                </c:pt>
                <c:pt idx="6648">
                  <c:v>93.065788744019144</c:v>
                </c:pt>
                <c:pt idx="6649">
                  <c:v>93.068123347505576</c:v>
                </c:pt>
                <c:pt idx="6650">
                  <c:v>93.074012053218311</c:v>
                </c:pt>
                <c:pt idx="6651">
                  <c:v>93.084545118233692</c:v>
                </c:pt>
                <c:pt idx="6652">
                  <c:v>93.084881420798638</c:v>
                </c:pt>
                <c:pt idx="6653">
                  <c:v>93.090111893910617</c:v>
                </c:pt>
                <c:pt idx="6654">
                  <c:v>93.09206868106007</c:v>
                </c:pt>
                <c:pt idx="6655">
                  <c:v>93.102884138913026</c:v>
                </c:pt>
                <c:pt idx="6656">
                  <c:v>93.103188448238569</c:v>
                </c:pt>
                <c:pt idx="6657">
                  <c:v>93.109676893858051</c:v>
                </c:pt>
                <c:pt idx="6658">
                  <c:v>93.119255689921857</c:v>
                </c:pt>
                <c:pt idx="6659">
                  <c:v>93.126163988805899</c:v>
                </c:pt>
                <c:pt idx="6660">
                  <c:v>93.128498449313568</c:v>
                </c:pt>
                <c:pt idx="6661">
                  <c:v>93.165153144365902</c:v>
                </c:pt>
                <c:pt idx="6662">
                  <c:v>93.171843812524941</c:v>
                </c:pt>
                <c:pt idx="6663">
                  <c:v>93.177711910213532</c:v>
                </c:pt>
                <c:pt idx="6664">
                  <c:v>93.190770380654286</c:v>
                </c:pt>
                <c:pt idx="6665">
                  <c:v>93.199537383290888</c:v>
                </c:pt>
                <c:pt idx="6666">
                  <c:v>93.205451757967495</c:v>
                </c:pt>
                <c:pt idx="6667">
                  <c:v>93.207287695353216</c:v>
                </c:pt>
                <c:pt idx="6668">
                  <c:v>93.236400562680899</c:v>
                </c:pt>
                <c:pt idx="6669">
                  <c:v>93.246349815334284</c:v>
                </c:pt>
                <c:pt idx="6670">
                  <c:v>93.268833363054966</c:v>
                </c:pt>
                <c:pt idx="6671">
                  <c:v>93.287095846436344</c:v>
                </c:pt>
                <c:pt idx="6672">
                  <c:v>93.287768075419379</c:v>
                </c:pt>
                <c:pt idx="6673">
                  <c:v>93.31006128671082</c:v>
                </c:pt>
                <c:pt idx="6674">
                  <c:v>93.316703204162422</c:v>
                </c:pt>
                <c:pt idx="6675">
                  <c:v>93.318304094069376</c:v>
                </c:pt>
                <c:pt idx="6676">
                  <c:v>93.32414562872782</c:v>
                </c:pt>
                <c:pt idx="6677">
                  <c:v>93.339382744454426</c:v>
                </c:pt>
                <c:pt idx="6678">
                  <c:v>93.345408036305372</c:v>
                </c:pt>
                <c:pt idx="6679">
                  <c:v>93.35682248984088</c:v>
                </c:pt>
                <c:pt idx="6680">
                  <c:v>93.384371012072236</c:v>
                </c:pt>
                <c:pt idx="6681">
                  <c:v>93.399149703608714</c:v>
                </c:pt>
                <c:pt idx="6682">
                  <c:v>93.400522029557948</c:v>
                </c:pt>
                <c:pt idx="6683">
                  <c:v>93.410878165690718</c:v>
                </c:pt>
                <c:pt idx="6684">
                  <c:v>93.417265186616319</c:v>
                </c:pt>
                <c:pt idx="6685">
                  <c:v>93.431833322957047</c:v>
                </c:pt>
                <c:pt idx="6686">
                  <c:v>93.436706437669315</c:v>
                </c:pt>
                <c:pt idx="6687">
                  <c:v>93.447377552151849</c:v>
                </c:pt>
                <c:pt idx="6688">
                  <c:v>93.45502336733658</c:v>
                </c:pt>
                <c:pt idx="6689">
                  <c:v>93.492598095962691</c:v>
                </c:pt>
                <c:pt idx="6690">
                  <c:v>93.504971963927773</c:v>
                </c:pt>
                <c:pt idx="6691">
                  <c:v>93.519650884942664</c:v>
                </c:pt>
                <c:pt idx="6692">
                  <c:v>93.520946991288966</c:v>
                </c:pt>
                <c:pt idx="6693">
                  <c:v>93.53845448969146</c:v>
                </c:pt>
                <c:pt idx="6694">
                  <c:v>93.565201585946554</c:v>
                </c:pt>
                <c:pt idx="6695">
                  <c:v>93.593709328827728</c:v>
                </c:pt>
                <c:pt idx="6696">
                  <c:v>93.595161374073811</c:v>
                </c:pt>
                <c:pt idx="6697">
                  <c:v>93.604312094955986</c:v>
                </c:pt>
                <c:pt idx="6698">
                  <c:v>93.605329647355163</c:v>
                </c:pt>
                <c:pt idx="6699">
                  <c:v>93.627140592386553</c:v>
                </c:pt>
                <c:pt idx="6700">
                  <c:v>93.634111736914889</c:v>
                </c:pt>
                <c:pt idx="6701">
                  <c:v>93.635840525017969</c:v>
                </c:pt>
                <c:pt idx="6702">
                  <c:v>93.646316736801467</c:v>
                </c:pt>
                <c:pt idx="6703">
                  <c:v>93.669481928851795</c:v>
                </c:pt>
                <c:pt idx="6704">
                  <c:v>93.675707883437312</c:v>
                </c:pt>
                <c:pt idx="6705">
                  <c:v>93.685647325345911</c:v>
                </c:pt>
                <c:pt idx="6706">
                  <c:v>93.713513507701492</c:v>
                </c:pt>
                <c:pt idx="6707">
                  <c:v>93.714502443989062</c:v>
                </c:pt>
                <c:pt idx="6708">
                  <c:v>93.739996390073472</c:v>
                </c:pt>
                <c:pt idx="6709">
                  <c:v>93.746376876761062</c:v>
                </c:pt>
                <c:pt idx="6710">
                  <c:v>93.753752957064791</c:v>
                </c:pt>
                <c:pt idx="6711">
                  <c:v>93.764985084499202</c:v>
                </c:pt>
                <c:pt idx="6712">
                  <c:v>93.765166375833104</c:v>
                </c:pt>
                <c:pt idx="6713">
                  <c:v>93.801817659901744</c:v>
                </c:pt>
                <c:pt idx="6714">
                  <c:v>93.831928603332216</c:v>
                </c:pt>
                <c:pt idx="6715">
                  <c:v>93.843701179829353</c:v>
                </c:pt>
                <c:pt idx="6716">
                  <c:v>93.856678672530137</c:v>
                </c:pt>
                <c:pt idx="6717">
                  <c:v>93.860096618714039</c:v>
                </c:pt>
                <c:pt idx="6718">
                  <c:v>93.862936833237882</c:v>
                </c:pt>
                <c:pt idx="6719">
                  <c:v>93.883147563575378</c:v>
                </c:pt>
                <c:pt idx="6720">
                  <c:v>93.887904660370509</c:v>
                </c:pt>
                <c:pt idx="6721">
                  <c:v>93.959848932847635</c:v>
                </c:pt>
                <c:pt idx="6722">
                  <c:v>93.968020683665188</c:v>
                </c:pt>
                <c:pt idx="6723">
                  <c:v>93.984384710201667</c:v>
                </c:pt>
                <c:pt idx="6724">
                  <c:v>93.984590220138415</c:v>
                </c:pt>
                <c:pt idx="6725">
                  <c:v>93.987036316602499</c:v>
                </c:pt>
                <c:pt idx="6726">
                  <c:v>94.007814637891343</c:v>
                </c:pt>
                <c:pt idx="6727">
                  <c:v>94.014140756905263</c:v>
                </c:pt>
                <c:pt idx="6728">
                  <c:v>94.034936832085094</c:v>
                </c:pt>
                <c:pt idx="6729">
                  <c:v>94.051394959190901</c:v>
                </c:pt>
                <c:pt idx="6730">
                  <c:v>94.057708095203225</c:v>
                </c:pt>
                <c:pt idx="6731">
                  <c:v>94.1264494325507</c:v>
                </c:pt>
                <c:pt idx="6732">
                  <c:v>94.127656523852465</c:v>
                </c:pt>
                <c:pt idx="6733">
                  <c:v>94.134168528478057</c:v>
                </c:pt>
                <c:pt idx="6734">
                  <c:v>94.13907236975146</c:v>
                </c:pt>
                <c:pt idx="6735">
                  <c:v>94.162695581660131</c:v>
                </c:pt>
                <c:pt idx="6736">
                  <c:v>94.175487241913615</c:v>
                </c:pt>
                <c:pt idx="6737">
                  <c:v>94.199149707301103</c:v>
                </c:pt>
                <c:pt idx="6738">
                  <c:v>94.200833925076239</c:v>
                </c:pt>
                <c:pt idx="6739">
                  <c:v>94.212276271988344</c:v>
                </c:pt>
                <c:pt idx="6740">
                  <c:v>94.217889442836935</c:v>
                </c:pt>
                <c:pt idx="6741">
                  <c:v>94.222618630886814</c:v>
                </c:pt>
                <c:pt idx="6742">
                  <c:v>94.223994019655123</c:v>
                </c:pt>
                <c:pt idx="6743">
                  <c:v>94.225664271977251</c:v>
                </c:pt>
                <c:pt idx="6744">
                  <c:v>94.244671984390706</c:v>
                </c:pt>
                <c:pt idx="6745">
                  <c:v>94.261406604939722</c:v>
                </c:pt>
                <c:pt idx="6746">
                  <c:v>94.266679694026877</c:v>
                </c:pt>
                <c:pt idx="6747">
                  <c:v>94.268730603823187</c:v>
                </c:pt>
                <c:pt idx="6748">
                  <c:v>94.287134425558563</c:v>
                </c:pt>
                <c:pt idx="6749">
                  <c:v>94.297802178949894</c:v>
                </c:pt>
                <c:pt idx="6750">
                  <c:v>94.320327431145813</c:v>
                </c:pt>
                <c:pt idx="6751">
                  <c:v>94.335649805487449</c:v>
                </c:pt>
                <c:pt idx="6752">
                  <c:v>94.3428438999549</c:v>
                </c:pt>
                <c:pt idx="6753">
                  <c:v>94.350577655233408</c:v>
                </c:pt>
                <c:pt idx="6754">
                  <c:v>94.372424801154509</c:v>
                </c:pt>
                <c:pt idx="6755">
                  <c:v>94.415641776463119</c:v>
                </c:pt>
                <c:pt idx="6756">
                  <c:v>94.419201488142747</c:v>
                </c:pt>
                <c:pt idx="6757">
                  <c:v>94.420212634283061</c:v>
                </c:pt>
                <c:pt idx="6758">
                  <c:v>94.433970432038748</c:v>
                </c:pt>
                <c:pt idx="6759">
                  <c:v>94.473039877317134</c:v>
                </c:pt>
                <c:pt idx="6760">
                  <c:v>94.473611594199426</c:v>
                </c:pt>
                <c:pt idx="6761">
                  <c:v>94.476015822852119</c:v>
                </c:pt>
                <c:pt idx="6762">
                  <c:v>94.482557217008434</c:v>
                </c:pt>
                <c:pt idx="6763">
                  <c:v>94.490258656250262</c:v>
                </c:pt>
                <c:pt idx="6764">
                  <c:v>94.4916885383753</c:v>
                </c:pt>
                <c:pt idx="6765">
                  <c:v>94.516139121045811</c:v>
                </c:pt>
                <c:pt idx="6766">
                  <c:v>94.522332308639676</c:v>
                </c:pt>
                <c:pt idx="6767">
                  <c:v>94.545264304356508</c:v>
                </c:pt>
                <c:pt idx="6768">
                  <c:v>94.561552260388453</c:v>
                </c:pt>
                <c:pt idx="6769">
                  <c:v>94.564613254237997</c:v>
                </c:pt>
                <c:pt idx="6770">
                  <c:v>94.567693534517929</c:v>
                </c:pt>
                <c:pt idx="6771">
                  <c:v>94.572842512280843</c:v>
                </c:pt>
                <c:pt idx="6772">
                  <c:v>94.583931589185482</c:v>
                </c:pt>
                <c:pt idx="6773">
                  <c:v>94.598071689800108</c:v>
                </c:pt>
                <c:pt idx="6774">
                  <c:v>94.613092087235444</c:v>
                </c:pt>
                <c:pt idx="6775">
                  <c:v>94.626151005431069</c:v>
                </c:pt>
                <c:pt idx="6776">
                  <c:v>94.645727404034048</c:v>
                </c:pt>
                <c:pt idx="6777">
                  <c:v>94.653910713030371</c:v>
                </c:pt>
                <c:pt idx="6778">
                  <c:v>94.677246544874805</c:v>
                </c:pt>
                <c:pt idx="6779">
                  <c:v>94.677387165578864</c:v>
                </c:pt>
                <c:pt idx="6780">
                  <c:v>94.684295638376824</c:v>
                </c:pt>
                <c:pt idx="6781">
                  <c:v>94.695762124918801</c:v>
                </c:pt>
                <c:pt idx="6782">
                  <c:v>94.697151547639479</c:v>
                </c:pt>
                <c:pt idx="6783">
                  <c:v>94.706696247827637</c:v>
                </c:pt>
                <c:pt idx="6784">
                  <c:v>94.739993447839396</c:v>
                </c:pt>
                <c:pt idx="6785">
                  <c:v>94.768418803511182</c:v>
                </c:pt>
                <c:pt idx="6786">
                  <c:v>94.785924509010655</c:v>
                </c:pt>
                <c:pt idx="6787">
                  <c:v>94.788396267466737</c:v>
                </c:pt>
                <c:pt idx="6788">
                  <c:v>94.79726417921762</c:v>
                </c:pt>
                <c:pt idx="6789">
                  <c:v>94.805885161561903</c:v>
                </c:pt>
                <c:pt idx="6790">
                  <c:v>94.822311998522494</c:v>
                </c:pt>
                <c:pt idx="6791">
                  <c:v>94.825715164544221</c:v>
                </c:pt>
                <c:pt idx="6792">
                  <c:v>94.847032343533854</c:v>
                </c:pt>
                <c:pt idx="6793">
                  <c:v>94.867609298622298</c:v>
                </c:pt>
                <c:pt idx="6794">
                  <c:v>94.886771056898752</c:v>
                </c:pt>
                <c:pt idx="6795">
                  <c:v>94.902528292415255</c:v>
                </c:pt>
                <c:pt idx="6796">
                  <c:v>94.906328658743476</c:v>
                </c:pt>
                <c:pt idx="6797">
                  <c:v>94.918817659660235</c:v>
                </c:pt>
                <c:pt idx="6798">
                  <c:v>94.936190601443684</c:v>
                </c:pt>
                <c:pt idx="6799">
                  <c:v>94.946349459538638</c:v>
                </c:pt>
                <c:pt idx="6800">
                  <c:v>94.952593320432214</c:v>
                </c:pt>
                <c:pt idx="6801">
                  <c:v>94.952702302366745</c:v>
                </c:pt>
                <c:pt idx="6802">
                  <c:v>94.966750239678859</c:v>
                </c:pt>
                <c:pt idx="6803">
                  <c:v>94.970019197417272</c:v>
                </c:pt>
                <c:pt idx="6804">
                  <c:v>94.974635530108472</c:v>
                </c:pt>
                <c:pt idx="6805">
                  <c:v>94.999455528550627</c:v>
                </c:pt>
                <c:pt idx="6806">
                  <c:v>95.006297625507315</c:v>
                </c:pt>
                <c:pt idx="6807">
                  <c:v>95.012243217167693</c:v>
                </c:pt>
                <c:pt idx="6808">
                  <c:v>95.054167336824804</c:v>
                </c:pt>
                <c:pt idx="6809">
                  <c:v>95.076842488937032</c:v>
                </c:pt>
                <c:pt idx="6810">
                  <c:v>95.099735737745888</c:v>
                </c:pt>
                <c:pt idx="6811">
                  <c:v>95.104508606374822</c:v>
                </c:pt>
                <c:pt idx="6812">
                  <c:v>95.107196561546857</c:v>
                </c:pt>
                <c:pt idx="6813">
                  <c:v>95.123108591692528</c:v>
                </c:pt>
                <c:pt idx="6814">
                  <c:v>95.125674830872157</c:v>
                </c:pt>
                <c:pt idx="6815">
                  <c:v>95.16980572836529</c:v>
                </c:pt>
                <c:pt idx="6816">
                  <c:v>95.222306753536998</c:v>
                </c:pt>
                <c:pt idx="6817">
                  <c:v>95.231098528913861</c:v>
                </c:pt>
                <c:pt idx="6818">
                  <c:v>95.234571613580812</c:v>
                </c:pt>
                <c:pt idx="6819">
                  <c:v>95.243056689426993</c:v>
                </c:pt>
                <c:pt idx="6820">
                  <c:v>95.254485077746196</c:v>
                </c:pt>
                <c:pt idx="6821">
                  <c:v>95.263266960523751</c:v>
                </c:pt>
                <c:pt idx="6822">
                  <c:v>95.275592992075644</c:v>
                </c:pt>
                <c:pt idx="6823">
                  <c:v>95.285223471701684</c:v>
                </c:pt>
                <c:pt idx="6824">
                  <c:v>95.313691135798308</c:v>
                </c:pt>
                <c:pt idx="6825">
                  <c:v>95.328061492952585</c:v>
                </c:pt>
                <c:pt idx="6826">
                  <c:v>95.352400250949771</c:v>
                </c:pt>
                <c:pt idx="6827">
                  <c:v>95.353757364101241</c:v>
                </c:pt>
                <c:pt idx="6828">
                  <c:v>95.354553153946569</c:v>
                </c:pt>
                <c:pt idx="6829">
                  <c:v>95.386724667362188</c:v>
                </c:pt>
                <c:pt idx="6830">
                  <c:v>95.479043740410432</c:v>
                </c:pt>
                <c:pt idx="6831">
                  <c:v>95.485680285889259</c:v>
                </c:pt>
                <c:pt idx="6832">
                  <c:v>95.487454482765131</c:v>
                </c:pt>
                <c:pt idx="6833">
                  <c:v>95.499752487525001</c:v>
                </c:pt>
                <c:pt idx="6834">
                  <c:v>95.520217037748452</c:v>
                </c:pt>
                <c:pt idx="6835">
                  <c:v>95.523236613706999</c:v>
                </c:pt>
                <c:pt idx="6836">
                  <c:v>95.538738620093142</c:v>
                </c:pt>
                <c:pt idx="6837">
                  <c:v>95.570228869513755</c:v>
                </c:pt>
                <c:pt idx="6838">
                  <c:v>95.571864772468317</c:v>
                </c:pt>
                <c:pt idx="6839">
                  <c:v>95.583315832405304</c:v>
                </c:pt>
                <c:pt idx="6840">
                  <c:v>95.583842496445754</c:v>
                </c:pt>
                <c:pt idx="6841">
                  <c:v>95.662568354950196</c:v>
                </c:pt>
                <c:pt idx="6842">
                  <c:v>95.669619981066944</c:v>
                </c:pt>
                <c:pt idx="6843">
                  <c:v>95.695873707936627</c:v>
                </c:pt>
                <c:pt idx="6844">
                  <c:v>95.700126919253961</c:v>
                </c:pt>
                <c:pt idx="6845">
                  <c:v>95.70245131056285</c:v>
                </c:pt>
                <c:pt idx="6846">
                  <c:v>95.712461145102466</c:v>
                </c:pt>
                <c:pt idx="6847">
                  <c:v>95.729038263240341</c:v>
                </c:pt>
                <c:pt idx="6848">
                  <c:v>95.735057947466302</c:v>
                </c:pt>
                <c:pt idx="6849">
                  <c:v>95.74315958139394</c:v>
                </c:pt>
                <c:pt idx="6850">
                  <c:v>95.750239825759706</c:v>
                </c:pt>
                <c:pt idx="6851">
                  <c:v>95.763415719582426</c:v>
                </c:pt>
                <c:pt idx="6852">
                  <c:v>95.774668814125633</c:v>
                </c:pt>
                <c:pt idx="6853">
                  <c:v>95.779232742729576</c:v>
                </c:pt>
                <c:pt idx="6854">
                  <c:v>95.794382743606661</c:v>
                </c:pt>
                <c:pt idx="6855">
                  <c:v>95.8095702933757</c:v>
                </c:pt>
                <c:pt idx="6856">
                  <c:v>95.814054477620488</c:v>
                </c:pt>
                <c:pt idx="6857">
                  <c:v>95.826774736101299</c:v>
                </c:pt>
                <c:pt idx="6858">
                  <c:v>95.828433856803102</c:v>
                </c:pt>
                <c:pt idx="6859">
                  <c:v>95.835834490051539</c:v>
                </c:pt>
                <c:pt idx="6860">
                  <c:v>95.851497884511446</c:v>
                </c:pt>
                <c:pt idx="6861">
                  <c:v>95.858605463752127</c:v>
                </c:pt>
                <c:pt idx="6862">
                  <c:v>95.860234752064798</c:v>
                </c:pt>
                <c:pt idx="6863">
                  <c:v>95.871301082254092</c:v>
                </c:pt>
                <c:pt idx="6864">
                  <c:v>95.880759889400139</c:v>
                </c:pt>
                <c:pt idx="6865">
                  <c:v>95.924783430700671</c:v>
                </c:pt>
                <c:pt idx="6866">
                  <c:v>95.939313635143876</c:v>
                </c:pt>
                <c:pt idx="6867">
                  <c:v>95.958532261703638</c:v>
                </c:pt>
                <c:pt idx="6868">
                  <c:v>95.960399247226931</c:v>
                </c:pt>
                <c:pt idx="6869">
                  <c:v>95.977429316017904</c:v>
                </c:pt>
                <c:pt idx="6870">
                  <c:v>96.028663265641896</c:v>
                </c:pt>
                <c:pt idx="6871">
                  <c:v>96.03182720098701</c:v>
                </c:pt>
                <c:pt idx="6872">
                  <c:v>96.072907837260047</c:v>
                </c:pt>
                <c:pt idx="6873">
                  <c:v>96.073048591139255</c:v>
                </c:pt>
                <c:pt idx="6874">
                  <c:v>96.077478732409645</c:v>
                </c:pt>
                <c:pt idx="6875">
                  <c:v>96.081247459929116</c:v>
                </c:pt>
                <c:pt idx="6876">
                  <c:v>96.119868811681158</c:v>
                </c:pt>
                <c:pt idx="6877">
                  <c:v>96.139159880072427</c:v>
                </c:pt>
                <c:pt idx="6878">
                  <c:v>96.145059072649502</c:v>
                </c:pt>
                <c:pt idx="6879">
                  <c:v>96.149878225402333</c:v>
                </c:pt>
                <c:pt idx="6880">
                  <c:v>96.187728322601842</c:v>
                </c:pt>
                <c:pt idx="6881">
                  <c:v>96.196578358360838</c:v>
                </c:pt>
                <c:pt idx="6882">
                  <c:v>96.20939128019053</c:v>
                </c:pt>
                <c:pt idx="6883">
                  <c:v>96.220640438147683</c:v>
                </c:pt>
                <c:pt idx="6884">
                  <c:v>96.230106076909038</c:v>
                </c:pt>
                <c:pt idx="6885">
                  <c:v>96.23311038496557</c:v>
                </c:pt>
                <c:pt idx="6886">
                  <c:v>96.249224398834201</c:v>
                </c:pt>
                <c:pt idx="6887">
                  <c:v>96.259930323512606</c:v>
                </c:pt>
                <c:pt idx="6888">
                  <c:v>96.299981429793206</c:v>
                </c:pt>
                <c:pt idx="6889">
                  <c:v>96.303009567222688</c:v>
                </c:pt>
                <c:pt idx="6890">
                  <c:v>96.304178848338864</c:v>
                </c:pt>
                <c:pt idx="6891">
                  <c:v>96.305362964552899</c:v>
                </c:pt>
                <c:pt idx="6892">
                  <c:v>96.354474220675911</c:v>
                </c:pt>
                <c:pt idx="6893">
                  <c:v>96.387671106757537</c:v>
                </c:pt>
                <c:pt idx="6894">
                  <c:v>96.406754500459542</c:v>
                </c:pt>
                <c:pt idx="6895">
                  <c:v>96.431281556531914</c:v>
                </c:pt>
                <c:pt idx="6896">
                  <c:v>96.435094498212436</c:v>
                </c:pt>
                <c:pt idx="6897">
                  <c:v>96.447158158430128</c:v>
                </c:pt>
                <c:pt idx="6898">
                  <c:v>96.457000074839257</c:v>
                </c:pt>
                <c:pt idx="6899">
                  <c:v>96.458441693427957</c:v>
                </c:pt>
                <c:pt idx="6900">
                  <c:v>96.478133515384712</c:v>
                </c:pt>
                <c:pt idx="6901">
                  <c:v>96.515341392785288</c:v>
                </c:pt>
                <c:pt idx="6902">
                  <c:v>96.557085277632538</c:v>
                </c:pt>
                <c:pt idx="6903">
                  <c:v>96.570509320369695</c:v>
                </c:pt>
                <c:pt idx="6904">
                  <c:v>96.572373307514837</c:v>
                </c:pt>
                <c:pt idx="6905">
                  <c:v>96.574959519256424</c:v>
                </c:pt>
                <c:pt idx="6906">
                  <c:v>96.582227582843942</c:v>
                </c:pt>
                <c:pt idx="6907">
                  <c:v>96.591889158090382</c:v>
                </c:pt>
                <c:pt idx="6908">
                  <c:v>96.637450521215627</c:v>
                </c:pt>
                <c:pt idx="6909">
                  <c:v>96.645495516792067</c:v>
                </c:pt>
                <c:pt idx="6910">
                  <c:v>96.651451946447224</c:v>
                </c:pt>
                <c:pt idx="6911">
                  <c:v>96.694740015990533</c:v>
                </c:pt>
                <c:pt idx="6912">
                  <c:v>96.698665085278648</c:v>
                </c:pt>
                <c:pt idx="6913">
                  <c:v>96.701451555729392</c:v>
                </c:pt>
                <c:pt idx="6914">
                  <c:v>96.708267222934339</c:v>
                </c:pt>
                <c:pt idx="6915">
                  <c:v>96.709750758004688</c:v>
                </c:pt>
                <c:pt idx="6916">
                  <c:v>96.716316826379355</c:v>
                </c:pt>
                <c:pt idx="6917">
                  <c:v>96.71652862487251</c:v>
                </c:pt>
                <c:pt idx="6918">
                  <c:v>96.72767974051844</c:v>
                </c:pt>
                <c:pt idx="6919">
                  <c:v>96.752331125092184</c:v>
                </c:pt>
                <c:pt idx="6920">
                  <c:v>96.765874152366834</c:v>
                </c:pt>
                <c:pt idx="6921">
                  <c:v>96.796023029126076</c:v>
                </c:pt>
                <c:pt idx="6922">
                  <c:v>96.80511029656337</c:v>
                </c:pt>
                <c:pt idx="6923">
                  <c:v>96.817002862241864</c:v>
                </c:pt>
                <c:pt idx="6924">
                  <c:v>96.838002752928304</c:v>
                </c:pt>
                <c:pt idx="6925">
                  <c:v>96.858528628530863</c:v>
                </c:pt>
                <c:pt idx="6926">
                  <c:v>96.86244795671864</c:v>
                </c:pt>
                <c:pt idx="6927">
                  <c:v>96.865192914668668</c:v>
                </c:pt>
                <c:pt idx="6928">
                  <c:v>96.871302128314895</c:v>
                </c:pt>
                <c:pt idx="6929">
                  <c:v>96.883987724713876</c:v>
                </c:pt>
                <c:pt idx="6930">
                  <c:v>96.905443741634585</c:v>
                </c:pt>
                <c:pt idx="6931">
                  <c:v>96.905463137083856</c:v>
                </c:pt>
                <c:pt idx="6932">
                  <c:v>96.918965601917733</c:v>
                </c:pt>
                <c:pt idx="6933">
                  <c:v>96.95506244465885</c:v>
                </c:pt>
                <c:pt idx="6934">
                  <c:v>96.966741107255842</c:v>
                </c:pt>
                <c:pt idx="6935">
                  <c:v>96.970955441254361</c:v>
                </c:pt>
                <c:pt idx="6936">
                  <c:v>96.971680547220714</c:v>
                </c:pt>
                <c:pt idx="6937">
                  <c:v>96.985060917776238</c:v>
                </c:pt>
                <c:pt idx="6938">
                  <c:v>96.993412394392593</c:v>
                </c:pt>
                <c:pt idx="6939">
                  <c:v>97.005906687269615</c:v>
                </c:pt>
                <c:pt idx="6940">
                  <c:v>97.007874946657964</c:v>
                </c:pt>
                <c:pt idx="6941">
                  <c:v>97.008704559418604</c:v>
                </c:pt>
                <c:pt idx="6942">
                  <c:v>97.024398751137326</c:v>
                </c:pt>
                <c:pt idx="6943">
                  <c:v>97.035646957389091</c:v>
                </c:pt>
                <c:pt idx="6944">
                  <c:v>97.036835815462098</c:v>
                </c:pt>
                <c:pt idx="6945">
                  <c:v>97.037073959932314</c:v>
                </c:pt>
                <c:pt idx="6946">
                  <c:v>97.043436258612459</c:v>
                </c:pt>
                <c:pt idx="6947">
                  <c:v>97.047173011255452</c:v>
                </c:pt>
                <c:pt idx="6948">
                  <c:v>97.067277458846476</c:v>
                </c:pt>
                <c:pt idx="6949">
                  <c:v>97.076056130998495</c:v>
                </c:pt>
                <c:pt idx="6950">
                  <c:v>97.096616631165588</c:v>
                </c:pt>
                <c:pt idx="6951">
                  <c:v>97.119101058738252</c:v>
                </c:pt>
                <c:pt idx="6952">
                  <c:v>97.12539093430297</c:v>
                </c:pt>
                <c:pt idx="6953">
                  <c:v>97.13122758626335</c:v>
                </c:pt>
                <c:pt idx="6954">
                  <c:v>97.131832722183077</c:v>
                </c:pt>
                <c:pt idx="6955">
                  <c:v>97.141833315384446</c:v>
                </c:pt>
                <c:pt idx="6956">
                  <c:v>97.151378782880684</c:v>
                </c:pt>
                <c:pt idx="6957">
                  <c:v>97.152068680358326</c:v>
                </c:pt>
                <c:pt idx="6958">
                  <c:v>97.177283256079349</c:v>
                </c:pt>
                <c:pt idx="6959">
                  <c:v>97.185135697809784</c:v>
                </c:pt>
                <c:pt idx="6960">
                  <c:v>97.191184817735689</c:v>
                </c:pt>
                <c:pt idx="6961">
                  <c:v>97.206388672814938</c:v>
                </c:pt>
                <c:pt idx="6962">
                  <c:v>97.209227817175602</c:v>
                </c:pt>
                <c:pt idx="6963">
                  <c:v>97.211157878959668</c:v>
                </c:pt>
                <c:pt idx="6964">
                  <c:v>97.227523082241163</c:v>
                </c:pt>
                <c:pt idx="6965">
                  <c:v>97.234822088684695</c:v>
                </c:pt>
                <c:pt idx="6966">
                  <c:v>97.23904672292673</c:v>
                </c:pt>
                <c:pt idx="6967">
                  <c:v>97.248857264290038</c:v>
                </c:pt>
                <c:pt idx="6968">
                  <c:v>97.251469001833883</c:v>
                </c:pt>
                <c:pt idx="6969">
                  <c:v>97.258391519307793</c:v>
                </c:pt>
                <c:pt idx="6970">
                  <c:v>97.27039809575804</c:v>
                </c:pt>
                <c:pt idx="6971">
                  <c:v>97.301493772146443</c:v>
                </c:pt>
                <c:pt idx="6972">
                  <c:v>97.313493196211226</c:v>
                </c:pt>
                <c:pt idx="6973">
                  <c:v>97.31878351803077</c:v>
                </c:pt>
                <c:pt idx="6974">
                  <c:v>97.332577233406695</c:v>
                </c:pt>
                <c:pt idx="6975">
                  <c:v>97.346893606814604</c:v>
                </c:pt>
                <c:pt idx="6976">
                  <c:v>97.348035029446919</c:v>
                </c:pt>
                <c:pt idx="6977">
                  <c:v>97.371691441238468</c:v>
                </c:pt>
                <c:pt idx="6978">
                  <c:v>97.38614566474098</c:v>
                </c:pt>
                <c:pt idx="6979">
                  <c:v>97.386466709471904</c:v>
                </c:pt>
                <c:pt idx="6980">
                  <c:v>97.391181573744603</c:v>
                </c:pt>
                <c:pt idx="6981">
                  <c:v>97.401711631446815</c:v>
                </c:pt>
                <c:pt idx="6982">
                  <c:v>97.403357000424592</c:v>
                </c:pt>
                <c:pt idx="6983">
                  <c:v>97.403707273278727</c:v>
                </c:pt>
                <c:pt idx="6984">
                  <c:v>97.428300769683247</c:v>
                </c:pt>
                <c:pt idx="6985">
                  <c:v>97.433995546433437</c:v>
                </c:pt>
                <c:pt idx="6986">
                  <c:v>97.454115055594542</c:v>
                </c:pt>
                <c:pt idx="6987">
                  <c:v>97.459635867030215</c:v>
                </c:pt>
                <c:pt idx="6988">
                  <c:v>97.464803756124468</c:v>
                </c:pt>
                <c:pt idx="6989">
                  <c:v>97.467399797738608</c:v>
                </c:pt>
                <c:pt idx="6990">
                  <c:v>97.499782278979069</c:v>
                </c:pt>
                <c:pt idx="6991">
                  <c:v>97.502024943255066</c:v>
                </c:pt>
                <c:pt idx="6992">
                  <c:v>97.507907234592722</c:v>
                </c:pt>
                <c:pt idx="6993">
                  <c:v>97.511924955618738</c:v>
                </c:pt>
                <c:pt idx="6994">
                  <c:v>97.560247370775912</c:v>
                </c:pt>
                <c:pt idx="6995">
                  <c:v>97.583809307143554</c:v>
                </c:pt>
                <c:pt idx="6996">
                  <c:v>97.597452492971669</c:v>
                </c:pt>
                <c:pt idx="6997">
                  <c:v>97.604070880893687</c:v>
                </c:pt>
                <c:pt idx="6998">
                  <c:v>97.615096929317289</c:v>
                </c:pt>
                <c:pt idx="6999">
                  <c:v>97.655926252949158</c:v>
                </c:pt>
                <c:pt idx="7000">
                  <c:v>97.672780682279296</c:v>
                </c:pt>
                <c:pt idx="7001">
                  <c:v>97.687102938821084</c:v>
                </c:pt>
                <c:pt idx="7002">
                  <c:v>97.714666420211785</c:v>
                </c:pt>
                <c:pt idx="7003">
                  <c:v>97.725002198553227</c:v>
                </c:pt>
                <c:pt idx="7004">
                  <c:v>97.726180326759561</c:v>
                </c:pt>
                <c:pt idx="7005">
                  <c:v>97.748341056762484</c:v>
                </c:pt>
                <c:pt idx="7006">
                  <c:v>97.748896975081919</c:v>
                </c:pt>
                <c:pt idx="7007">
                  <c:v>97.757921089925873</c:v>
                </c:pt>
                <c:pt idx="7008">
                  <c:v>97.797195968090278</c:v>
                </c:pt>
                <c:pt idx="7009">
                  <c:v>97.805303006673839</c:v>
                </c:pt>
                <c:pt idx="7010">
                  <c:v>97.824219509317174</c:v>
                </c:pt>
                <c:pt idx="7011">
                  <c:v>97.824988281961026</c:v>
                </c:pt>
                <c:pt idx="7012">
                  <c:v>97.834830997958676</c:v>
                </c:pt>
                <c:pt idx="7013">
                  <c:v>97.850268847032652</c:v>
                </c:pt>
                <c:pt idx="7014">
                  <c:v>97.855893617563211</c:v>
                </c:pt>
                <c:pt idx="7015">
                  <c:v>97.858729641986926</c:v>
                </c:pt>
                <c:pt idx="7016">
                  <c:v>97.859168009672899</c:v>
                </c:pt>
                <c:pt idx="7017">
                  <c:v>97.863424070420464</c:v>
                </c:pt>
                <c:pt idx="7018">
                  <c:v>97.880680211197443</c:v>
                </c:pt>
                <c:pt idx="7019">
                  <c:v>97.912420218116367</c:v>
                </c:pt>
                <c:pt idx="7020">
                  <c:v>97.916049835814817</c:v>
                </c:pt>
                <c:pt idx="7021">
                  <c:v>97.921735159011675</c:v>
                </c:pt>
                <c:pt idx="7022">
                  <c:v>97.929852409393177</c:v>
                </c:pt>
                <c:pt idx="7023">
                  <c:v>97.931134499394204</c:v>
                </c:pt>
                <c:pt idx="7024">
                  <c:v>97.933257683637109</c:v>
                </c:pt>
                <c:pt idx="7025">
                  <c:v>97.937068318658163</c:v>
                </c:pt>
                <c:pt idx="7026">
                  <c:v>97.942925261911938</c:v>
                </c:pt>
                <c:pt idx="7027">
                  <c:v>97.961195975834059</c:v>
                </c:pt>
                <c:pt idx="7028">
                  <c:v>97.973185900584639</c:v>
                </c:pt>
                <c:pt idx="7029">
                  <c:v>97.99953238121563</c:v>
                </c:pt>
                <c:pt idx="7030">
                  <c:v>98.018351839376763</c:v>
                </c:pt>
                <c:pt idx="7031">
                  <c:v>98.055286053631093</c:v>
                </c:pt>
                <c:pt idx="7032">
                  <c:v>98.05562454442385</c:v>
                </c:pt>
                <c:pt idx="7033">
                  <c:v>98.057661702144713</c:v>
                </c:pt>
                <c:pt idx="7034">
                  <c:v>98.060793995023957</c:v>
                </c:pt>
                <c:pt idx="7035">
                  <c:v>98.074809894888517</c:v>
                </c:pt>
                <c:pt idx="7036">
                  <c:v>98.12075892474877</c:v>
                </c:pt>
                <c:pt idx="7037">
                  <c:v>98.178585914129556</c:v>
                </c:pt>
                <c:pt idx="7038">
                  <c:v>98.186070485475184</c:v>
                </c:pt>
                <c:pt idx="7039">
                  <c:v>98.194995673437788</c:v>
                </c:pt>
                <c:pt idx="7040">
                  <c:v>98.211983740700589</c:v>
                </c:pt>
                <c:pt idx="7041">
                  <c:v>98.217395258049251</c:v>
                </c:pt>
                <c:pt idx="7042">
                  <c:v>98.290657601300211</c:v>
                </c:pt>
                <c:pt idx="7043">
                  <c:v>98.330765174315161</c:v>
                </c:pt>
                <c:pt idx="7044">
                  <c:v>98.346436110059443</c:v>
                </c:pt>
                <c:pt idx="7045">
                  <c:v>98.357740746107268</c:v>
                </c:pt>
                <c:pt idx="7046">
                  <c:v>98.362232580375164</c:v>
                </c:pt>
                <c:pt idx="7047">
                  <c:v>98.36522454705954</c:v>
                </c:pt>
                <c:pt idx="7048">
                  <c:v>98.386921805958607</c:v>
                </c:pt>
                <c:pt idx="7049">
                  <c:v>98.397183132370799</c:v>
                </c:pt>
                <c:pt idx="7050">
                  <c:v>98.398067681355201</c:v>
                </c:pt>
                <c:pt idx="7051">
                  <c:v>98.424961388440991</c:v>
                </c:pt>
                <c:pt idx="7052">
                  <c:v>98.428711683161254</c:v>
                </c:pt>
                <c:pt idx="7053">
                  <c:v>98.452334935778723</c:v>
                </c:pt>
                <c:pt idx="7054">
                  <c:v>98.455280001279448</c:v>
                </c:pt>
                <c:pt idx="7055">
                  <c:v>98.465016088759143</c:v>
                </c:pt>
                <c:pt idx="7056">
                  <c:v>98.488272277625242</c:v>
                </c:pt>
                <c:pt idx="7057">
                  <c:v>98.500054969285216</c:v>
                </c:pt>
                <c:pt idx="7058">
                  <c:v>98.517551266666771</c:v>
                </c:pt>
                <c:pt idx="7059">
                  <c:v>98.529692428357791</c:v>
                </c:pt>
                <c:pt idx="7060">
                  <c:v>98.55021176944868</c:v>
                </c:pt>
                <c:pt idx="7061">
                  <c:v>98.552321616978332</c:v>
                </c:pt>
                <c:pt idx="7062">
                  <c:v>98.617951999546975</c:v>
                </c:pt>
                <c:pt idx="7063">
                  <c:v>98.63163331689546</c:v>
                </c:pt>
                <c:pt idx="7064">
                  <c:v>98.643868508230952</c:v>
                </c:pt>
                <c:pt idx="7065">
                  <c:v>98.660711023787883</c:v>
                </c:pt>
                <c:pt idx="7066">
                  <c:v>98.670946502979305</c:v>
                </c:pt>
                <c:pt idx="7067">
                  <c:v>98.671274317954072</c:v>
                </c:pt>
                <c:pt idx="7068">
                  <c:v>98.674998049325836</c:v>
                </c:pt>
                <c:pt idx="7069">
                  <c:v>98.682199706710378</c:v>
                </c:pt>
                <c:pt idx="7070">
                  <c:v>98.68912118164333</c:v>
                </c:pt>
                <c:pt idx="7071">
                  <c:v>98.717430869649817</c:v>
                </c:pt>
                <c:pt idx="7072">
                  <c:v>98.720846396404625</c:v>
                </c:pt>
                <c:pt idx="7073">
                  <c:v>98.738889162266176</c:v>
                </c:pt>
                <c:pt idx="7074">
                  <c:v>98.745498111190443</c:v>
                </c:pt>
                <c:pt idx="7075">
                  <c:v>98.747768746793867</c:v>
                </c:pt>
                <c:pt idx="7076">
                  <c:v>98.747873296427599</c:v>
                </c:pt>
                <c:pt idx="7077">
                  <c:v>98.753606082262607</c:v>
                </c:pt>
                <c:pt idx="7078">
                  <c:v>98.755827516714717</c:v>
                </c:pt>
                <c:pt idx="7079">
                  <c:v>98.785137386031664</c:v>
                </c:pt>
                <c:pt idx="7080">
                  <c:v>98.788875076587459</c:v>
                </c:pt>
                <c:pt idx="7081">
                  <c:v>98.799036704328657</c:v>
                </c:pt>
                <c:pt idx="7082">
                  <c:v>98.799072732604415</c:v>
                </c:pt>
                <c:pt idx="7083">
                  <c:v>98.808890387805903</c:v>
                </c:pt>
                <c:pt idx="7084">
                  <c:v>98.831314777667458</c:v>
                </c:pt>
                <c:pt idx="7085">
                  <c:v>98.836910296761332</c:v>
                </c:pt>
                <c:pt idx="7086">
                  <c:v>98.852413722976578</c:v>
                </c:pt>
                <c:pt idx="7087">
                  <c:v>98.874979142029005</c:v>
                </c:pt>
                <c:pt idx="7088">
                  <c:v>98.885274330927899</c:v>
                </c:pt>
                <c:pt idx="7089">
                  <c:v>98.891504022448515</c:v>
                </c:pt>
                <c:pt idx="7090">
                  <c:v>98.915784497901939</c:v>
                </c:pt>
                <c:pt idx="7091">
                  <c:v>98.922025176066029</c:v>
                </c:pt>
                <c:pt idx="7092">
                  <c:v>98.923821149007637</c:v>
                </c:pt>
                <c:pt idx="7093">
                  <c:v>98.928008738011613</c:v>
                </c:pt>
                <c:pt idx="7094">
                  <c:v>98.928599309909856</c:v>
                </c:pt>
                <c:pt idx="7095">
                  <c:v>98.948658928707601</c:v>
                </c:pt>
                <c:pt idx="7096">
                  <c:v>98.973304614859302</c:v>
                </c:pt>
                <c:pt idx="7097">
                  <c:v>98.988942849726357</c:v>
                </c:pt>
                <c:pt idx="7098">
                  <c:v>98.994863825166249</c:v>
                </c:pt>
                <c:pt idx="7099">
                  <c:v>99.063437186695069</c:v>
                </c:pt>
                <c:pt idx="7100">
                  <c:v>99.079569073939354</c:v>
                </c:pt>
                <c:pt idx="7101">
                  <c:v>99.081887948109653</c:v>
                </c:pt>
                <c:pt idx="7102">
                  <c:v>99.093075460612155</c:v>
                </c:pt>
                <c:pt idx="7103">
                  <c:v>99.108353509002711</c:v>
                </c:pt>
                <c:pt idx="7104">
                  <c:v>99.114690890362752</c:v>
                </c:pt>
                <c:pt idx="7105">
                  <c:v>99.118071787880368</c:v>
                </c:pt>
                <c:pt idx="7106">
                  <c:v>99.186307688277566</c:v>
                </c:pt>
                <c:pt idx="7107">
                  <c:v>99.19721909884278</c:v>
                </c:pt>
                <c:pt idx="7108">
                  <c:v>99.207933101288916</c:v>
                </c:pt>
                <c:pt idx="7109">
                  <c:v>99.223101530843408</c:v>
                </c:pt>
                <c:pt idx="7110">
                  <c:v>99.224198436382267</c:v>
                </c:pt>
                <c:pt idx="7111">
                  <c:v>99.23383272210404</c:v>
                </c:pt>
                <c:pt idx="7112">
                  <c:v>99.274349663116283</c:v>
                </c:pt>
                <c:pt idx="7113">
                  <c:v>99.288061507348274</c:v>
                </c:pt>
                <c:pt idx="7114">
                  <c:v>99.326454173737119</c:v>
                </c:pt>
                <c:pt idx="7115">
                  <c:v>99.33474983913743</c:v>
                </c:pt>
                <c:pt idx="7116">
                  <c:v>99.338752630442229</c:v>
                </c:pt>
                <c:pt idx="7117">
                  <c:v>99.350372643575795</c:v>
                </c:pt>
                <c:pt idx="7118">
                  <c:v>99.353774324850804</c:v>
                </c:pt>
                <c:pt idx="7119">
                  <c:v>99.446671472401761</c:v>
                </c:pt>
                <c:pt idx="7120">
                  <c:v>99.467041665877915</c:v>
                </c:pt>
                <c:pt idx="7121">
                  <c:v>99.467962528306629</c:v>
                </c:pt>
                <c:pt idx="7122">
                  <c:v>99.467972414664189</c:v>
                </c:pt>
                <c:pt idx="7123">
                  <c:v>99.472035858798193</c:v>
                </c:pt>
                <c:pt idx="7124">
                  <c:v>99.475806791424091</c:v>
                </c:pt>
                <c:pt idx="7125">
                  <c:v>99.498073745826176</c:v>
                </c:pt>
                <c:pt idx="7126">
                  <c:v>99.499144384627257</c:v>
                </c:pt>
                <c:pt idx="7127">
                  <c:v>99.500733015579996</c:v>
                </c:pt>
                <c:pt idx="7128">
                  <c:v>99.523829726215055</c:v>
                </c:pt>
                <c:pt idx="7129">
                  <c:v>99.547903359838969</c:v>
                </c:pt>
                <c:pt idx="7130">
                  <c:v>99.563116471704348</c:v>
                </c:pt>
                <c:pt idx="7131">
                  <c:v>99.565851425689033</c:v>
                </c:pt>
                <c:pt idx="7132">
                  <c:v>99.571923766959387</c:v>
                </c:pt>
                <c:pt idx="7133">
                  <c:v>99.573508195501859</c:v>
                </c:pt>
                <c:pt idx="7134">
                  <c:v>99.591501273203917</c:v>
                </c:pt>
                <c:pt idx="7135">
                  <c:v>99.637291220972855</c:v>
                </c:pt>
                <c:pt idx="7136">
                  <c:v>99.651224559462875</c:v>
                </c:pt>
                <c:pt idx="7137">
                  <c:v>99.663911864343575</c:v>
                </c:pt>
                <c:pt idx="7138">
                  <c:v>99.678388583250623</c:v>
                </c:pt>
                <c:pt idx="7139">
                  <c:v>99.68632456498473</c:v>
                </c:pt>
                <c:pt idx="7140">
                  <c:v>99.700792620567015</c:v>
                </c:pt>
                <c:pt idx="7141">
                  <c:v>99.702107139313739</c:v>
                </c:pt>
                <c:pt idx="7142">
                  <c:v>99.713770656165323</c:v>
                </c:pt>
                <c:pt idx="7143">
                  <c:v>99.716406857106847</c:v>
                </c:pt>
                <c:pt idx="7144">
                  <c:v>99.716540312118582</c:v>
                </c:pt>
                <c:pt idx="7145">
                  <c:v>99.718964368776327</c:v>
                </c:pt>
                <c:pt idx="7146">
                  <c:v>99.735237410056143</c:v>
                </c:pt>
                <c:pt idx="7147">
                  <c:v>99.795449336654727</c:v>
                </c:pt>
                <c:pt idx="7148">
                  <c:v>99.809750110410661</c:v>
                </c:pt>
                <c:pt idx="7149">
                  <c:v>99.813293780375943</c:v>
                </c:pt>
                <c:pt idx="7150">
                  <c:v>99.824696426505341</c:v>
                </c:pt>
                <c:pt idx="7151">
                  <c:v>99.842546482350812</c:v>
                </c:pt>
                <c:pt idx="7152">
                  <c:v>99.843674918161341</c:v>
                </c:pt>
                <c:pt idx="7153">
                  <c:v>99.845883080254666</c:v>
                </c:pt>
                <c:pt idx="7154">
                  <c:v>99.877663519000606</c:v>
                </c:pt>
                <c:pt idx="7155">
                  <c:v>99.879960582578349</c:v>
                </c:pt>
                <c:pt idx="7156">
                  <c:v>99.886126590251706</c:v>
                </c:pt>
                <c:pt idx="7157">
                  <c:v>99.901286770874464</c:v>
                </c:pt>
                <c:pt idx="7158">
                  <c:v>99.909096993255105</c:v>
                </c:pt>
                <c:pt idx="7159">
                  <c:v>99.920254181672959</c:v>
                </c:pt>
                <c:pt idx="7160">
                  <c:v>99.920716911078586</c:v>
                </c:pt>
                <c:pt idx="7161">
                  <c:v>99.942791986148947</c:v>
                </c:pt>
                <c:pt idx="7162">
                  <c:v>99.958195822803631</c:v>
                </c:pt>
                <c:pt idx="7163">
                  <c:v>99.964994798801129</c:v>
                </c:pt>
                <c:pt idx="7164">
                  <c:v>99.967952364726628</c:v>
                </c:pt>
                <c:pt idx="7165">
                  <c:v>99.970954976385769</c:v>
                </c:pt>
                <c:pt idx="7166">
                  <c:v>99.974585281027643</c:v>
                </c:pt>
                <c:pt idx="7167">
                  <c:v>99.982658231542274</c:v>
                </c:pt>
                <c:pt idx="7168">
                  <c:v>99.990314107457522</c:v>
                </c:pt>
                <c:pt idx="7169">
                  <c:v>100.00600991165858</c:v>
                </c:pt>
                <c:pt idx="7170">
                  <c:v>100.04418966480601</c:v>
                </c:pt>
                <c:pt idx="7171">
                  <c:v>100.04712552801581</c:v>
                </c:pt>
                <c:pt idx="7172">
                  <c:v>100.0588686556505</c:v>
                </c:pt>
                <c:pt idx="7173">
                  <c:v>100.07153643837717</c:v>
                </c:pt>
                <c:pt idx="7174">
                  <c:v>100.10460081664404</c:v>
                </c:pt>
                <c:pt idx="7175">
                  <c:v>100.10550198474627</c:v>
                </c:pt>
                <c:pt idx="7176">
                  <c:v>100.13877703929577</c:v>
                </c:pt>
                <c:pt idx="7177">
                  <c:v>100.14120419515847</c:v>
                </c:pt>
                <c:pt idx="7178">
                  <c:v>100.17141971067252</c:v>
                </c:pt>
                <c:pt idx="7179">
                  <c:v>100.17148044876872</c:v>
                </c:pt>
                <c:pt idx="7180">
                  <c:v>100.17209594459126</c:v>
                </c:pt>
                <c:pt idx="7181">
                  <c:v>100.17351277301647</c:v>
                </c:pt>
                <c:pt idx="7182">
                  <c:v>100.17607543314216</c:v>
                </c:pt>
                <c:pt idx="7183">
                  <c:v>100.18121462357094</c:v>
                </c:pt>
                <c:pt idx="7184">
                  <c:v>100.19384833977396</c:v>
                </c:pt>
                <c:pt idx="7185">
                  <c:v>100.19558122198359</c:v>
                </c:pt>
                <c:pt idx="7186">
                  <c:v>100.19690077752027</c:v>
                </c:pt>
                <c:pt idx="7187">
                  <c:v>100.19743489827624</c:v>
                </c:pt>
                <c:pt idx="7188">
                  <c:v>100.200658678043</c:v>
                </c:pt>
                <c:pt idx="7189">
                  <c:v>100.21824465094627</c:v>
                </c:pt>
                <c:pt idx="7190">
                  <c:v>100.22492353008849</c:v>
                </c:pt>
                <c:pt idx="7191">
                  <c:v>100.26513539936086</c:v>
                </c:pt>
                <c:pt idx="7192">
                  <c:v>100.29572590046396</c:v>
                </c:pt>
                <c:pt idx="7193">
                  <c:v>100.32177236338283</c:v>
                </c:pt>
                <c:pt idx="7194">
                  <c:v>100.33413737606465</c:v>
                </c:pt>
                <c:pt idx="7195">
                  <c:v>100.36390093815547</c:v>
                </c:pt>
                <c:pt idx="7196">
                  <c:v>100.36768965351003</c:v>
                </c:pt>
                <c:pt idx="7197">
                  <c:v>100.37143391691752</c:v>
                </c:pt>
                <c:pt idx="7198">
                  <c:v>100.38710840532717</c:v>
                </c:pt>
                <c:pt idx="7199">
                  <c:v>100.39644627029567</c:v>
                </c:pt>
                <c:pt idx="7200">
                  <c:v>100.4000322208298</c:v>
                </c:pt>
                <c:pt idx="7201">
                  <c:v>100.43810151448386</c:v>
                </c:pt>
                <c:pt idx="7202">
                  <c:v>100.44252204920666</c:v>
                </c:pt>
                <c:pt idx="7203">
                  <c:v>100.50044803487981</c:v>
                </c:pt>
                <c:pt idx="7204">
                  <c:v>100.51549844806756</c:v>
                </c:pt>
                <c:pt idx="7205">
                  <c:v>100.55521109404472</c:v>
                </c:pt>
                <c:pt idx="7206">
                  <c:v>100.57793757798733</c:v>
                </c:pt>
                <c:pt idx="7207">
                  <c:v>100.60555722993037</c:v>
                </c:pt>
                <c:pt idx="7208">
                  <c:v>100.65310428085569</c:v>
                </c:pt>
                <c:pt idx="7209">
                  <c:v>100.65497234264728</c:v>
                </c:pt>
                <c:pt idx="7210">
                  <c:v>100.67224383566067</c:v>
                </c:pt>
                <c:pt idx="7211">
                  <c:v>100.7178637207669</c:v>
                </c:pt>
                <c:pt idx="7212">
                  <c:v>100.72026302457331</c:v>
                </c:pt>
                <c:pt idx="7213">
                  <c:v>100.72157141106477</c:v>
                </c:pt>
                <c:pt idx="7214">
                  <c:v>100.75341042384508</c:v>
                </c:pt>
                <c:pt idx="7215">
                  <c:v>100.75850877137211</c:v>
                </c:pt>
                <c:pt idx="7216">
                  <c:v>100.78695553746738</c:v>
                </c:pt>
                <c:pt idx="7217">
                  <c:v>100.80072720994974</c:v>
                </c:pt>
                <c:pt idx="7218">
                  <c:v>100.8064918923192</c:v>
                </c:pt>
                <c:pt idx="7219">
                  <c:v>100.82878829320266</c:v>
                </c:pt>
                <c:pt idx="7220">
                  <c:v>100.85169534737855</c:v>
                </c:pt>
                <c:pt idx="7221">
                  <c:v>100.85289774809075</c:v>
                </c:pt>
                <c:pt idx="7222">
                  <c:v>100.86866103814575</c:v>
                </c:pt>
                <c:pt idx="7223">
                  <c:v>100.87194013420908</c:v>
                </c:pt>
                <c:pt idx="7224">
                  <c:v>100.88444169583812</c:v>
                </c:pt>
                <c:pt idx="7225">
                  <c:v>100.88518460471201</c:v>
                </c:pt>
                <c:pt idx="7226">
                  <c:v>100.88624776654036</c:v>
                </c:pt>
                <c:pt idx="7227">
                  <c:v>100.91452428492956</c:v>
                </c:pt>
                <c:pt idx="7228">
                  <c:v>100.95049262392733</c:v>
                </c:pt>
                <c:pt idx="7229">
                  <c:v>100.9609608795288</c:v>
                </c:pt>
                <c:pt idx="7230">
                  <c:v>100.97452656347821</c:v>
                </c:pt>
                <c:pt idx="7231">
                  <c:v>100.99309437447361</c:v>
                </c:pt>
                <c:pt idx="7232">
                  <c:v>101.00148588041094</c:v>
                </c:pt>
                <c:pt idx="7233">
                  <c:v>101.01222170548252</c:v>
                </c:pt>
                <c:pt idx="7234">
                  <c:v>101.04427534264593</c:v>
                </c:pt>
                <c:pt idx="7235">
                  <c:v>101.06041745766474</c:v>
                </c:pt>
                <c:pt idx="7236">
                  <c:v>101.06244864104373</c:v>
                </c:pt>
                <c:pt idx="7237">
                  <c:v>101.06268566693525</c:v>
                </c:pt>
                <c:pt idx="7238">
                  <c:v>101.06861360219419</c:v>
                </c:pt>
                <c:pt idx="7239">
                  <c:v>101.08980320884105</c:v>
                </c:pt>
                <c:pt idx="7240">
                  <c:v>101.09134598547955</c:v>
                </c:pt>
                <c:pt idx="7241">
                  <c:v>101.10840467006689</c:v>
                </c:pt>
                <c:pt idx="7242">
                  <c:v>101.1366000846034</c:v>
                </c:pt>
                <c:pt idx="7243">
                  <c:v>101.1401924718372</c:v>
                </c:pt>
                <c:pt idx="7244">
                  <c:v>101.15900750403688</c:v>
                </c:pt>
                <c:pt idx="7245">
                  <c:v>101.18975692957359</c:v>
                </c:pt>
                <c:pt idx="7246">
                  <c:v>101.19565993407586</c:v>
                </c:pt>
                <c:pt idx="7247">
                  <c:v>101.21642937532495</c:v>
                </c:pt>
                <c:pt idx="7248">
                  <c:v>101.22066029610397</c:v>
                </c:pt>
                <c:pt idx="7249">
                  <c:v>101.23809940484624</c:v>
                </c:pt>
                <c:pt idx="7250">
                  <c:v>101.24016659384036</c:v>
                </c:pt>
                <c:pt idx="7251">
                  <c:v>101.25120765837319</c:v>
                </c:pt>
                <c:pt idx="7252">
                  <c:v>101.27123176975824</c:v>
                </c:pt>
                <c:pt idx="7253">
                  <c:v>101.27895601348219</c:v>
                </c:pt>
                <c:pt idx="7254">
                  <c:v>101.28337772290669</c:v>
                </c:pt>
                <c:pt idx="7255">
                  <c:v>101.28676735915617</c:v>
                </c:pt>
                <c:pt idx="7256">
                  <c:v>101.2977886409636</c:v>
                </c:pt>
                <c:pt idx="7257">
                  <c:v>101.30307632793044</c:v>
                </c:pt>
                <c:pt idx="7258">
                  <c:v>101.30635809752202</c:v>
                </c:pt>
                <c:pt idx="7259">
                  <c:v>101.30771284165</c:v>
                </c:pt>
                <c:pt idx="7260">
                  <c:v>101.3204201262615</c:v>
                </c:pt>
                <c:pt idx="7261">
                  <c:v>101.32082321902571</c:v>
                </c:pt>
                <c:pt idx="7262">
                  <c:v>101.33142042176252</c:v>
                </c:pt>
                <c:pt idx="7263">
                  <c:v>101.33618612544856</c:v>
                </c:pt>
                <c:pt idx="7264">
                  <c:v>101.34089505531523</c:v>
                </c:pt>
                <c:pt idx="7265">
                  <c:v>101.34195027174036</c:v>
                </c:pt>
                <c:pt idx="7266">
                  <c:v>101.38251911117391</c:v>
                </c:pt>
                <c:pt idx="7267">
                  <c:v>101.40582609017143</c:v>
                </c:pt>
                <c:pt idx="7268">
                  <c:v>101.40759571987891</c:v>
                </c:pt>
                <c:pt idx="7269">
                  <c:v>101.44309373737481</c:v>
                </c:pt>
                <c:pt idx="7270">
                  <c:v>101.46142769565473</c:v>
                </c:pt>
                <c:pt idx="7271">
                  <c:v>101.47557652849007</c:v>
                </c:pt>
                <c:pt idx="7272">
                  <c:v>101.48893850384718</c:v>
                </c:pt>
                <c:pt idx="7273">
                  <c:v>101.49773038855585</c:v>
                </c:pt>
                <c:pt idx="7274">
                  <c:v>101.51886310218475</c:v>
                </c:pt>
                <c:pt idx="7275">
                  <c:v>101.53307139221664</c:v>
                </c:pt>
                <c:pt idx="7276">
                  <c:v>101.53987711418259</c:v>
                </c:pt>
                <c:pt idx="7277">
                  <c:v>101.54554244341776</c:v>
                </c:pt>
                <c:pt idx="7278">
                  <c:v>101.55575267251784</c:v>
                </c:pt>
                <c:pt idx="7279">
                  <c:v>101.56116054623961</c:v>
                </c:pt>
                <c:pt idx="7280">
                  <c:v>101.56782291557397</c:v>
                </c:pt>
                <c:pt idx="7281">
                  <c:v>101.56915919014011</c:v>
                </c:pt>
                <c:pt idx="7282">
                  <c:v>101.57596843973786</c:v>
                </c:pt>
                <c:pt idx="7283">
                  <c:v>101.58661576082976</c:v>
                </c:pt>
                <c:pt idx="7284">
                  <c:v>101.60636450845477</c:v>
                </c:pt>
                <c:pt idx="7285">
                  <c:v>101.61284691963137</c:v>
                </c:pt>
                <c:pt idx="7286">
                  <c:v>101.6153232079499</c:v>
                </c:pt>
                <c:pt idx="7287">
                  <c:v>101.61928074984193</c:v>
                </c:pt>
                <c:pt idx="7288">
                  <c:v>101.62446131489212</c:v>
                </c:pt>
                <c:pt idx="7289">
                  <c:v>101.6748155757533</c:v>
                </c:pt>
                <c:pt idx="7290">
                  <c:v>101.68145045101518</c:v>
                </c:pt>
                <c:pt idx="7291">
                  <c:v>101.69497934987736</c:v>
                </c:pt>
                <c:pt idx="7292">
                  <c:v>101.71676064436886</c:v>
                </c:pt>
                <c:pt idx="7293">
                  <c:v>101.72983598851043</c:v>
                </c:pt>
                <c:pt idx="7294">
                  <c:v>101.73850982165058</c:v>
                </c:pt>
                <c:pt idx="7295">
                  <c:v>101.74473748978247</c:v>
                </c:pt>
                <c:pt idx="7296">
                  <c:v>101.76537976893306</c:v>
                </c:pt>
                <c:pt idx="7297">
                  <c:v>101.779956538806</c:v>
                </c:pt>
                <c:pt idx="7298">
                  <c:v>101.81599611799183</c:v>
                </c:pt>
                <c:pt idx="7299">
                  <c:v>101.82482713690131</c:v>
                </c:pt>
                <c:pt idx="7300">
                  <c:v>101.87372290770581</c:v>
                </c:pt>
                <c:pt idx="7301">
                  <c:v>101.89055185718408</c:v>
                </c:pt>
                <c:pt idx="7302">
                  <c:v>101.89527870701218</c:v>
                </c:pt>
                <c:pt idx="7303">
                  <c:v>101.92509984776291</c:v>
                </c:pt>
                <c:pt idx="7304">
                  <c:v>101.93867472867807</c:v>
                </c:pt>
                <c:pt idx="7305">
                  <c:v>101.96015565418632</c:v>
                </c:pt>
                <c:pt idx="7306">
                  <c:v>102.00427436313596</c:v>
                </c:pt>
                <c:pt idx="7307">
                  <c:v>102.00849418809544</c:v>
                </c:pt>
                <c:pt idx="7308">
                  <c:v>102.05125062459155</c:v>
                </c:pt>
                <c:pt idx="7309">
                  <c:v>102.05572955922885</c:v>
                </c:pt>
                <c:pt idx="7310">
                  <c:v>102.06126247806489</c:v>
                </c:pt>
                <c:pt idx="7311">
                  <c:v>102.09727139567164</c:v>
                </c:pt>
                <c:pt idx="7312">
                  <c:v>102.10219453443335</c:v>
                </c:pt>
                <c:pt idx="7313">
                  <c:v>102.13874371958228</c:v>
                </c:pt>
                <c:pt idx="7314">
                  <c:v>102.15655904071524</c:v>
                </c:pt>
                <c:pt idx="7315">
                  <c:v>102.17517812445544</c:v>
                </c:pt>
                <c:pt idx="7316">
                  <c:v>102.22671977186531</c:v>
                </c:pt>
                <c:pt idx="7317">
                  <c:v>102.23054835267021</c:v>
                </c:pt>
                <c:pt idx="7318">
                  <c:v>102.23281174568569</c:v>
                </c:pt>
                <c:pt idx="7319">
                  <c:v>102.24216827395561</c:v>
                </c:pt>
                <c:pt idx="7320">
                  <c:v>102.24262103195555</c:v>
                </c:pt>
                <c:pt idx="7321">
                  <c:v>102.27104330911979</c:v>
                </c:pt>
                <c:pt idx="7322">
                  <c:v>102.28744782540198</c:v>
                </c:pt>
                <c:pt idx="7323">
                  <c:v>102.28812029470826</c:v>
                </c:pt>
                <c:pt idx="7324">
                  <c:v>102.33337050177708</c:v>
                </c:pt>
                <c:pt idx="7325">
                  <c:v>102.3479180097703</c:v>
                </c:pt>
                <c:pt idx="7326">
                  <c:v>102.35289345384682</c:v>
                </c:pt>
                <c:pt idx="7327">
                  <c:v>102.36203187443842</c:v>
                </c:pt>
                <c:pt idx="7328">
                  <c:v>102.37346507558772</c:v>
                </c:pt>
                <c:pt idx="7329">
                  <c:v>102.41589144952579</c:v>
                </c:pt>
                <c:pt idx="7330">
                  <c:v>102.45030000341788</c:v>
                </c:pt>
                <c:pt idx="7331">
                  <c:v>102.45812895445161</c:v>
                </c:pt>
                <c:pt idx="7332">
                  <c:v>102.47633116343839</c:v>
                </c:pt>
                <c:pt idx="7333">
                  <c:v>102.47802309841107</c:v>
                </c:pt>
                <c:pt idx="7334">
                  <c:v>102.48270964657547</c:v>
                </c:pt>
                <c:pt idx="7335">
                  <c:v>102.49364345926273</c:v>
                </c:pt>
                <c:pt idx="7336">
                  <c:v>102.49914043128548</c:v>
                </c:pt>
                <c:pt idx="7337">
                  <c:v>102.50879255675468</c:v>
                </c:pt>
                <c:pt idx="7338">
                  <c:v>102.54731322043496</c:v>
                </c:pt>
                <c:pt idx="7339">
                  <c:v>102.54792544339418</c:v>
                </c:pt>
                <c:pt idx="7340">
                  <c:v>102.55679208460695</c:v>
                </c:pt>
                <c:pt idx="7341">
                  <c:v>102.55772006023606</c:v>
                </c:pt>
                <c:pt idx="7342">
                  <c:v>102.56421003832105</c:v>
                </c:pt>
                <c:pt idx="7343">
                  <c:v>102.56788934803389</c:v>
                </c:pt>
                <c:pt idx="7344">
                  <c:v>102.57147179641036</c:v>
                </c:pt>
                <c:pt idx="7345">
                  <c:v>102.58577506576178</c:v>
                </c:pt>
                <c:pt idx="7346">
                  <c:v>102.61310274286397</c:v>
                </c:pt>
                <c:pt idx="7347">
                  <c:v>102.61430605119064</c:v>
                </c:pt>
                <c:pt idx="7348">
                  <c:v>102.61596005531639</c:v>
                </c:pt>
                <c:pt idx="7349">
                  <c:v>102.63062882175022</c:v>
                </c:pt>
                <c:pt idx="7350">
                  <c:v>102.63282161762125</c:v>
                </c:pt>
                <c:pt idx="7351">
                  <c:v>102.64754358631507</c:v>
                </c:pt>
                <c:pt idx="7352">
                  <c:v>102.65832907537661</c:v>
                </c:pt>
                <c:pt idx="7353">
                  <c:v>102.69168267604728</c:v>
                </c:pt>
                <c:pt idx="7354">
                  <c:v>102.7070142728341</c:v>
                </c:pt>
                <c:pt idx="7355">
                  <c:v>102.73586337819408</c:v>
                </c:pt>
                <c:pt idx="7356">
                  <c:v>102.79453080678482</c:v>
                </c:pt>
                <c:pt idx="7357">
                  <c:v>102.84232332211269</c:v>
                </c:pt>
                <c:pt idx="7358">
                  <c:v>102.85021264788841</c:v>
                </c:pt>
                <c:pt idx="7359">
                  <c:v>102.85548318495057</c:v>
                </c:pt>
                <c:pt idx="7360">
                  <c:v>102.86780777629087</c:v>
                </c:pt>
                <c:pt idx="7361">
                  <c:v>102.90349640548898</c:v>
                </c:pt>
                <c:pt idx="7362">
                  <c:v>102.90915640943187</c:v>
                </c:pt>
                <c:pt idx="7363">
                  <c:v>102.91826757708073</c:v>
                </c:pt>
                <c:pt idx="7364">
                  <c:v>102.92160335283094</c:v>
                </c:pt>
                <c:pt idx="7365">
                  <c:v>102.92323764730391</c:v>
                </c:pt>
                <c:pt idx="7366">
                  <c:v>102.93863618805584</c:v>
                </c:pt>
                <c:pt idx="7367">
                  <c:v>102.95973086222632</c:v>
                </c:pt>
                <c:pt idx="7368">
                  <c:v>102.97571496127613</c:v>
                </c:pt>
                <c:pt idx="7369">
                  <c:v>102.98555056754093</c:v>
                </c:pt>
                <c:pt idx="7370">
                  <c:v>103.02571704654389</c:v>
                </c:pt>
                <c:pt idx="7371">
                  <c:v>103.04816369444798</c:v>
                </c:pt>
                <c:pt idx="7372">
                  <c:v>103.04848801466646</c:v>
                </c:pt>
                <c:pt idx="7373">
                  <c:v>103.06452266722951</c:v>
                </c:pt>
                <c:pt idx="7374">
                  <c:v>103.09847452055118</c:v>
                </c:pt>
                <c:pt idx="7375">
                  <c:v>103.10198229292855</c:v>
                </c:pt>
                <c:pt idx="7376">
                  <c:v>103.1102971258717</c:v>
                </c:pt>
                <c:pt idx="7377">
                  <c:v>103.1520560679123</c:v>
                </c:pt>
                <c:pt idx="7378">
                  <c:v>103.16684836733552</c:v>
                </c:pt>
                <c:pt idx="7379">
                  <c:v>103.18392506041397</c:v>
                </c:pt>
                <c:pt idx="7380">
                  <c:v>103.21710395426825</c:v>
                </c:pt>
                <c:pt idx="7381">
                  <c:v>103.26141710191087</c:v>
                </c:pt>
                <c:pt idx="7382">
                  <c:v>103.28562134127402</c:v>
                </c:pt>
                <c:pt idx="7383">
                  <c:v>103.29847652088218</c:v>
                </c:pt>
                <c:pt idx="7384">
                  <c:v>103.29939816094826</c:v>
                </c:pt>
                <c:pt idx="7385">
                  <c:v>103.33498884021293</c:v>
                </c:pt>
                <c:pt idx="7386">
                  <c:v>103.34663072933829</c:v>
                </c:pt>
                <c:pt idx="7387">
                  <c:v>103.35397210928681</c:v>
                </c:pt>
                <c:pt idx="7388">
                  <c:v>103.39167544152403</c:v>
                </c:pt>
                <c:pt idx="7389">
                  <c:v>103.39542427679808</c:v>
                </c:pt>
                <c:pt idx="7390">
                  <c:v>103.39727144353429</c:v>
                </c:pt>
                <c:pt idx="7391">
                  <c:v>103.40842325128915</c:v>
                </c:pt>
                <c:pt idx="7392">
                  <c:v>103.41037823731081</c:v>
                </c:pt>
                <c:pt idx="7393">
                  <c:v>103.41722829400496</c:v>
                </c:pt>
                <c:pt idx="7394">
                  <c:v>103.48660825106248</c:v>
                </c:pt>
                <c:pt idx="7395">
                  <c:v>103.4941699368901</c:v>
                </c:pt>
                <c:pt idx="7396">
                  <c:v>103.50242686646253</c:v>
                </c:pt>
                <c:pt idx="7397">
                  <c:v>103.50827841420191</c:v>
                </c:pt>
                <c:pt idx="7398">
                  <c:v>103.51156698326382</c:v>
                </c:pt>
                <c:pt idx="7399">
                  <c:v>103.51626764874663</c:v>
                </c:pt>
                <c:pt idx="7400">
                  <c:v>103.52464593178466</c:v>
                </c:pt>
                <c:pt idx="7401">
                  <c:v>103.53663035173879</c:v>
                </c:pt>
                <c:pt idx="7402">
                  <c:v>103.55022241448627</c:v>
                </c:pt>
                <c:pt idx="7403">
                  <c:v>103.55073047554291</c:v>
                </c:pt>
                <c:pt idx="7404">
                  <c:v>103.60489991430583</c:v>
                </c:pt>
                <c:pt idx="7405">
                  <c:v>103.63835938722461</c:v>
                </c:pt>
                <c:pt idx="7406">
                  <c:v>103.64052660590752</c:v>
                </c:pt>
                <c:pt idx="7407">
                  <c:v>103.64771780019547</c:v>
                </c:pt>
                <c:pt idx="7408">
                  <c:v>103.64885446673088</c:v>
                </c:pt>
                <c:pt idx="7409">
                  <c:v>103.65270829299944</c:v>
                </c:pt>
                <c:pt idx="7410">
                  <c:v>103.66958861391643</c:v>
                </c:pt>
                <c:pt idx="7411">
                  <c:v>103.70072157062549</c:v>
                </c:pt>
                <c:pt idx="7412">
                  <c:v>103.70494670736164</c:v>
                </c:pt>
                <c:pt idx="7413">
                  <c:v>103.72184993684246</c:v>
                </c:pt>
                <c:pt idx="7414">
                  <c:v>103.73902904501797</c:v>
                </c:pt>
                <c:pt idx="7415">
                  <c:v>103.77778485859605</c:v>
                </c:pt>
                <c:pt idx="7416">
                  <c:v>103.78578172222647</c:v>
                </c:pt>
                <c:pt idx="7417">
                  <c:v>103.79543527480965</c:v>
                </c:pt>
                <c:pt idx="7418">
                  <c:v>103.84598992591474</c:v>
                </c:pt>
                <c:pt idx="7419">
                  <c:v>103.84894905818589</c:v>
                </c:pt>
                <c:pt idx="7420">
                  <c:v>103.85498445837212</c:v>
                </c:pt>
                <c:pt idx="7421">
                  <c:v>103.87271299492517</c:v>
                </c:pt>
                <c:pt idx="7422">
                  <c:v>103.87999357076208</c:v>
                </c:pt>
                <c:pt idx="7423">
                  <c:v>103.92551095337009</c:v>
                </c:pt>
                <c:pt idx="7424">
                  <c:v>103.93507712820249</c:v>
                </c:pt>
                <c:pt idx="7425">
                  <c:v>103.95076455100839</c:v>
                </c:pt>
                <c:pt idx="7426">
                  <c:v>103.95700674393257</c:v>
                </c:pt>
                <c:pt idx="7427">
                  <c:v>103.96374923126071</c:v>
                </c:pt>
                <c:pt idx="7428">
                  <c:v>103.96886673181454</c:v>
                </c:pt>
                <c:pt idx="7429">
                  <c:v>103.98932754866891</c:v>
                </c:pt>
                <c:pt idx="7430">
                  <c:v>104.00647899784529</c:v>
                </c:pt>
                <c:pt idx="7431">
                  <c:v>104.01312887776513</c:v>
                </c:pt>
                <c:pt idx="7432">
                  <c:v>104.01650663376995</c:v>
                </c:pt>
                <c:pt idx="7433">
                  <c:v>104.02862065951619</c:v>
                </c:pt>
                <c:pt idx="7434">
                  <c:v>104.06442544707618</c:v>
                </c:pt>
                <c:pt idx="7435">
                  <c:v>104.07913981408298</c:v>
                </c:pt>
                <c:pt idx="7436">
                  <c:v>104.08572995986302</c:v>
                </c:pt>
                <c:pt idx="7437">
                  <c:v>104.09838083325138</c:v>
                </c:pt>
                <c:pt idx="7438">
                  <c:v>104.10439408060842</c:v>
                </c:pt>
                <c:pt idx="7439">
                  <c:v>104.1097973579116</c:v>
                </c:pt>
                <c:pt idx="7440">
                  <c:v>104.12008856649982</c:v>
                </c:pt>
                <c:pt idx="7441">
                  <c:v>104.12305453347108</c:v>
                </c:pt>
                <c:pt idx="7442">
                  <c:v>104.14733547243189</c:v>
                </c:pt>
                <c:pt idx="7443">
                  <c:v>104.17621731871776</c:v>
                </c:pt>
                <c:pt idx="7444">
                  <c:v>104.18596930211115</c:v>
                </c:pt>
                <c:pt idx="7445">
                  <c:v>104.1943197639703</c:v>
                </c:pt>
                <c:pt idx="7446">
                  <c:v>104.20255018826174</c:v>
                </c:pt>
                <c:pt idx="7447">
                  <c:v>104.20467824067067</c:v>
                </c:pt>
                <c:pt idx="7448">
                  <c:v>104.20548195725128</c:v>
                </c:pt>
                <c:pt idx="7449">
                  <c:v>104.20598288801652</c:v>
                </c:pt>
                <c:pt idx="7450">
                  <c:v>104.22394022986272</c:v>
                </c:pt>
                <c:pt idx="7451">
                  <c:v>104.23047683752537</c:v>
                </c:pt>
                <c:pt idx="7452">
                  <c:v>104.24211859821756</c:v>
                </c:pt>
                <c:pt idx="7453">
                  <c:v>104.26692556627023</c:v>
                </c:pt>
                <c:pt idx="7454">
                  <c:v>104.28467868215571</c:v>
                </c:pt>
                <c:pt idx="7455">
                  <c:v>104.28924490108201</c:v>
                </c:pt>
                <c:pt idx="7456">
                  <c:v>104.3190619481224</c:v>
                </c:pt>
                <c:pt idx="7457">
                  <c:v>104.35584050543513</c:v>
                </c:pt>
                <c:pt idx="7458">
                  <c:v>104.4025444823416</c:v>
                </c:pt>
                <c:pt idx="7459">
                  <c:v>104.45790666649938</c:v>
                </c:pt>
                <c:pt idx="7460">
                  <c:v>104.49296943406878</c:v>
                </c:pt>
                <c:pt idx="7461">
                  <c:v>104.50636896941113</c:v>
                </c:pt>
                <c:pt idx="7462">
                  <c:v>104.50730868350304</c:v>
                </c:pt>
                <c:pt idx="7463">
                  <c:v>104.52887807122924</c:v>
                </c:pt>
                <c:pt idx="7464">
                  <c:v>104.53336996036683</c:v>
                </c:pt>
                <c:pt idx="7465">
                  <c:v>104.53918910802079</c:v>
                </c:pt>
                <c:pt idx="7466">
                  <c:v>104.54166827696308</c:v>
                </c:pt>
                <c:pt idx="7467">
                  <c:v>104.55992338406861</c:v>
                </c:pt>
                <c:pt idx="7468">
                  <c:v>104.56903227354327</c:v>
                </c:pt>
                <c:pt idx="7469">
                  <c:v>104.57411696999486</c:v>
                </c:pt>
                <c:pt idx="7470">
                  <c:v>104.57883676858691</c:v>
                </c:pt>
                <c:pt idx="7471">
                  <c:v>104.606031532424</c:v>
                </c:pt>
                <c:pt idx="7472">
                  <c:v>104.60731671819738</c:v>
                </c:pt>
                <c:pt idx="7473">
                  <c:v>104.61445125616495</c:v>
                </c:pt>
                <c:pt idx="7474">
                  <c:v>104.62701179166031</c:v>
                </c:pt>
                <c:pt idx="7475">
                  <c:v>104.66427997033335</c:v>
                </c:pt>
                <c:pt idx="7476">
                  <c:v>104.668323468819</c:v>
                </c:pt>
                <c:pt idx="7477">
                  <c:v>104.70195859414534</c:v>
                </c:pt>
                <c:pt idx="7478">
                  <c:v>104.71646002068175</c:v>
                </c:pt>
                <c:pt idx="7479">
                  <c:v>104.75624935992712</c:v>
                </c:pt>
                <c:pt idx="7480">
                  <c:v>104.76398516569547</c:v>
                </c:pt>
                <c:pt idx="7481">
                  <c:v>104.76974726427969</c:v>
                </c:pt>
                <c:pt idx="7482">
                  <c:v>104.77268813900237</c:v>
                </c:pt>
                <c:pt idx="7483">
                  <c:v>104.78254529067961</c:v>
                </c:pt>
                <c:pt idx="7484">
                  <c:v>104.82099567217755</c:v>
                </c:pt>
                <c:pt idx="7485">
                  <c:v>104.83158583496065</c:v>
                </c:pt>
                <c:pt idx="7486">
                  <c:v>104.86412503657851</c:v>
                </c:pt>
                <c:pt idx="7487">
                  <c:v>104.8713661002987</c:v>
                </c:pt>
                <c:pt idx="7488">
                  <c:v>104.88252044188688</c:v>
                </c:pt>
                <c:pt idx="7489">
                  <c:v>104.88680946014107</c:v>
                </c:pt>
                <c:pt idx="7490">
                  <c:v>104.97479845838477</c:v>
                </c:pt>
                <c:pt idx="7491">
                  <c:v>104.99031982520944</c:v>
                </c:pt>
                <c:pt idx="7492">
                  <c:v>104.99527077414386</c:v>
                </c:pt>
                <c:pt idx="7493">
                  <c:v>105.03350628359074</c:v>
                </c:pt>
                <c:pt idx="7494">
                  <c:v>105.03796205068379</c:v>
                </c:pt>
                <c:pt idx="7495">
                  <c:v>105.0428302724889</c:v>
                </c:pt>
                <c:pt idx="7496">
                  <c:v>105.04956542376877</c:v>
                </c:pt>
                <c:pt idx="7497">
                  <c:v>105.06232192678758</c:v>
                </c:pt>
                <c:pt idx="7498">
                  <c:v>105.08365512809586</c:v>
                </c:pt>
                <c:pt idx="7499">
                  <c:v>105.08924666807674</c:v>
                </c:pt>
                <c:pt idx="7500">
                  <c:v>105.12521275836177</c:v>
                </c:pt>
                <c:pt idx="7501">
                  <c:v>105.15907988599656</c:v>
                </c:pt>
                <c:pt idx="7502">
                  <c:v>105.1673936283737</c:v>
                </c:pt>
                <c:pt idx="7503">
                  <c:v>105.17292086774268</c:v>
                </c:pt>
                <c:pt idx="7504">
                  <c:v>105.20366245135934</c:v>
                </c:pt>
                <c:pt idx="7505">
                  <c:v>105.20772062699197</c:v>
                </c:pt>
                <c:pt idx="7506">
                  <c:v>105.21714818967043</c:v>
                </c:pt>
                <c:pt idx="7507">
                  <c:v>105.232320393951</c:v>
                </c:pt>
                <c:pt idx="7508">
                  <c:v>105.23554037482189</c:v>
                </c:pt>
                <c:pt idx="7509">
                  <c:v>105.26674348344233</c:v>
                </c:pt>
                <c:pt idx="7510">
                  <c:v>105.27310549437838</c:v>
                </c:pt>
                <c:pt idx="7511">
                  <c:v>105.28361127383093</c:v>
                </c:pt>
                <c:pt idx="7512">
                  <c:v>105.29004872494502</c:v>
                </c:pt>
                <c:pt idx="7513">
                  <c:v>105.30222926301148</c:v>
                </c:pt>
                <c:pt idx="7514">
                  <c:v>105.31294304070131</c:v>
                </c:pt>
                <c:pt idx="7515">
                  <c:v>105.31329580479186</c:v>
                </c:pt>
                <c:pt idx="7516">
                  <c:v>105.33262270364619</c:v>
                </c:pt>
                <c:pt idx="7517">
                  <c:v>105.4034306004112</c:v>
                </c:pt>
                <c:pt idx="7518">
                  <c:v>105.4058922688766</c:v>
                </c:pt>
                <c:pt idx="7519">
                  <c:v>105.41541415661396</c:v>
                </c:pt>
                <c:pt idx="7520">
                  <c:v>105.44312431755334</c:v>
                </c:pt>
                <c:pt idx="7521">
                  <c:v>105.44879091887965</c:v>
                </c:pt>
                <c:pt idx="7522">
                  <c:v>105.4515896970746</c:v>
                </c:pt>
                <c:pt idx="7523">
                  <c:v>105.5084371020663</c:v>
                </c:pt>
                <c:pt idx="7524">
                  <c:v>105.51055390910484</c:v>
                </c:pt>
                <c:pt idx="7525">
                  <c:v>105.55191276229232</c:v>
                </c:pt>
                <c:pt idx="7526">
                  <c:v>105.57092396048959</c:v>
                </c:pt>
                <c:pt idx="7527">
                  <c:v>105.58124435276069</c:v>
                </c:pt>
                <c:pt idx="7528">
                  <c:v>105.58723505139345</c:v>
                </c:pt>
                <c:pt idx="7529">
                  <c:v>105.60122793008526</c:v>
                </c:pt>
                <c:pt idx="7530">
                  <c:v>105.6127455255845</c:v>
                </c:pt>
                <c:pt idx="7531">
                  <c:v>105.6303999992364</c:v>
                </c:pt>
                <c:pt idx="7532">
                  <c:v>105.64413908973701</c:v>
                </c:pt>
                <c:pt idx="7533">
                  <c:v>105.64841204674566</c:v>
                </c:pt>
                <c:pt idx="7534">
                  <c:v>105.66907560855265</c:v>
                </c:pt>
                <c:pt idx="7535">
                  <c:v>105.67569052933335</c:v>
                </c:pt>
                <c:pt idx="7536">
                  <c:v>105.6898055131629</c:v>
                </c:pt>
                <c:pt idx="7537">
                  <c:v>105.70428814335544</c:v>
                </c:pt>
                <c:pt idx="7538">
                  <c:v>105.72780145069518</c:v>
                </c:pt>
                <c:pt idx="7539">
                  <c:v>105.73951547574789</c:v>
                </c:pt>
                <c:pt idx="7540">
                  <c:v>105.7510357299434</c:v>
                </c:pt>
                <c:pt idx="7541">
                  <c:v>105.76929741962914</c:v>
                </c:pt>
                <c:pt idx="7542">
                  <c:v>105.79295497012045</c:v>
                </c:pt>
                <c:pt idx="7543">
                  <c:v>105.81095915881052</c:v>
                </c:pt>
                <c:pt idx="7544">
                  <c:v>105.81424465138859</c:v>
                </c:pt>
                <c:pt idx="7545">
                  <c:v>105.83209043542018</c:v>
                </c:pt>
                <c:pt idx="7546">
                  <c:v>105.91322851245449</c:v>
                </c:pt>
                <c:pt idx="7547">
                  <c:v>105.91404852917225</c:v>
                </c:pt>
                <c:pt idx="7548">
                  <c:v>105.92296494000502</c:v>
                </c:pt>
                <c:pt idx="7549">
                  <c:v>105.99143971591093</c:v>
                </c:pt>
                <c:pt idx="7550">
                  <c:v>106.02870985414027</c:v>
                </c:pt>
                <c:pt idx="7551">
                  <c:v>106.06119959077043</c:v>
                </c:pt>
                <c:pt idx="7552">
                  <c:v>106.09563142833974</c:v>
                </c:pt>
                <c:pt idx="7553">
                  <c:v>106.09846148866974</c:v>
                </c:pt>
                <c:pt idx="7554">
                  <c:v>106.09877807376583</c:v>
                </c:pt>
                <c:pt idx="7555">
                  <c:v>106.11154417197703</c:v>
                </c:pt>
                <c:pt idx="7556">
                  <c:v>106.13654927891876</c:v>
                </c:pt>
                <c:pt idx="7557">
                  <c:v>106.14115787066899</c:v>
                </c:pt>
                <c:pt idx="7558">
                  <c:v>106.17367561693466</c:v>
                </c:pt>
                <c:pt idx="7559">
                  <c:v>106.1743164708484</c:v>
                </c:pt>
                <c:pt idx="7560">
                  <c:v>106.18265569959367</c:v>
                </c:pt>
                <c:pt idx="7561">
                  <c:v>106.1997622973056</c:v>
                </c:pt>
                <c:pt idx="7562">
                  <c:v>106.2088790939892</c:v>
                </c:pt>
                <c:pt idx="7563">
                  <c:v>106.21262757446185</c:v>
                </c:pt>
                <c:pt idx="7564">
                  <c:v>106.23445357226109</c:v>
                </c:pt>
                <c:pt idx="7565">
                  <c:v>106.23682216678003</c:v>
                </c:pt>
                <c:pt idx="7566">
                  <c:v>106.26478294367004</c:v>
                </c:pt>
                <c:pt idx="7567">
                  <c:v>106.29723196441267</c:v>
                </c:pt>
                <c:pt idx="7568">
                  <c:v>106.30304367553757</c:v>
                </c:pt>
                <c:pt idx="7569">
                  <c:v>106.32061655110242</c:v>
                </c:pt>
                <c:pt idx="7570">
                  <c:v>106.36551402579163</c:v>
                </c:pt>
                <c:pt idx="7571">
                  <c:v>106.39177375942634</c:v>
                </c:pt>
                <c:pt idx="7572">
                  <c:v>106.40097176953519</c:v>
                </c:pt>
                <c:pt idx="7573">
                  <c:v>106.40619291559369</c:v>
                </c:pt>
                <c:pt idx="7574">
                  <c:v>106.44943166140797</c:v>
                </c:pt>
                <c:pt idx="7575">
                  <c:v>106.46338331257232</c:v>
                </c:pt>
                <c:pt idx="7576">
                  <c:v>106.464734024484</c:v>
                </c:pt>
                <c:pt idx="7577">
                  <c:v>106.48224578347403</c:v>
                </c:pt>
                <c:pt idx="7578">
                  <c:v>106.54436791977216</c:v>
                </c:pt>
                <c:pt idx="7579">
                  <c:v>106.54476835399394</c:v>
                </c:pt>
                <c:pt idx="7580">
                  <c:v>106.56460363724177</c:v>
                </c:pt>
                <c:pt idx="7581">
                  <c:v>106.57203467023034</c:v>
                </c:pt>
                <c:pt idx="7582">
                  <c:v>106.58344720320733</c:v>
                </c:pt>
                <c:pt idx="7583">
                  <c:v>106.60474239999036</c:v>
                </c:pt>
                <c:pt idx="7584">
                  <c:v>106.6237176742851</c:v>
                </c:pt>
                <c:pt idx="7585">
                  <c:v>106.63397337101178</c:v>
                </c:pt>
                <c:pt idx="7586">
                  <c:v>106.64531784184352</c:v>
                </c:pt>
                <c:pt idx="7587">
                  <c:v>106.64710134564302</c:v>
                </c:pt>
                <c:pt idx="7588">
                  <c:v>106.66339288020561</c:v>
                </c:pt>
                <c:pt idx="7589">
                  <c:v>106.66446649921939</c:v>
                </c:pt>
                <c:pt idx="7590">
                  <c:v>106.66979760765092</c:v>
                </c:pt>
                <c:pt idx="7591">
                  <c:v>106.68152184645021</c:v>
                </c:pt>
                <c:pt idx="7592">
                  <c:v>106.71430305244179</c:v>
                </c:pt>
                <c:pt idx="7593">
                  <c:v>106.72285650299067</c:v>
                </c:pt>
                <c:pt idx="7594">
                  <c:v>106.74890248815208</c:v>
                </c:pt>
                <c:pt idx="7595">
                  <c:v>106.75257476164555</c:v>
                </c:pt>
                <c:pt idx="7596">
                  <c:v>106.75275877987235</c:v>
                </c:pt>
                <c:pt idx="7597">
                  <c:v>106.75326288829991</c:v>
                </c:pt>
                <c:pt idx="7598">
                  <c:v>106.77945810722815</c:v>
                </c:pt>
                <c:pt idx="7599">
                  <c:v>106.78275605120345</c:v>
                </c:pt>
                <c:pt idx="7600">
                  <c:v>106.80455291020094</c:v>
                </c:pt>
                <c:pt idx="7601">
                  <c:v>106.82960743490052</c:v>
                </c:pt>
                <c:pt idx="7602">
                  <c:v>106.85849062368673</c:v>
                </c:pt>
                <c:pt idx="7603">
                  <c:v>106.87211729173156</c:v>
                </c:pt>
                <c:pt idx="7604">
                  <c:v>106.8864401038078</c:v>
                </c:pt>
                <c:pt idx="7605">
                  <c:v>106.90769781889463</c:v>
                </c:pt>
                <c:pt idx="7606">
                  <c:v>106.91388964229083</c:v>
                </c:pt>
                <c:pt idx="7607">
                  <c:v>106.91767074670295</c:v>
                </c:pt>
                <c:pt idx="7608">
                  <c:v>106.92359670984541</c:v>
                </c:pt>
                <c:pt idx="7609">
                  <c:v>106.98421568837243</c:v>
                </c:pt>
                <c:pt idx="7610">
                  <c:v>107.01049585819258</c:v>
                </c:pt>
                <c:pt idx="7611">
                  <c:v>107.0134600309744</c:v>
                </c:pt>
                <c:pt idx="7612">
                  <c:v>107.0228225901719</c:v>
                </c:pt>
                <c:pt idx="7613">
                  <c:v>107.02567362040438</c:v>
                </c:pt>
                <c:pt idx="7614">
                  <c:v>107.04509306058323</c:v>
                </c:pt>
                <c:pt idx="7615">
                  <c:v>107.05671572112939</c:v>
                </c:pt>
                <c:pt idx="7616">
                  <c:v>107.06032983193843</c:v>
                </c:pt>
                <c:pt idx="7617">
                  <c:v>107.0739731371217</c:v>
                </c:pt>
                <c:pt idx="7618">
                  <c:v>107.0773337441682</c:v>
                </c:pt>
                <c:pt idx="7619">
                  <c:v>107.09310648959692</c:v>
                </c:pt>
                <c:pt idx="7620">
                  <c:v>107.09686310641273</c:v>
                </c:pt>
                <c:pt idx="7621">
                  <c:v>107.1024458212149</c:v>
                </c:pt>
                <c:pt idx="7622">
                  <c:v>107.11813018521833</c:v>
                </c:pt>
                <c:pt idx="7623">
                  <c:v>107.12555788400041</c:v>
                </c:pt>
                <c:pt idx="7624">
                  <c:v>107.17787767372421</c:v>
                </c:pt>
                <c:pt idx="7625">
                  <c:v>107.19087692903386</c:v>
                </c:pt>
                <c:pt idx="7626">
                  <c:v>107.24097031243353</c:v>
                </c:pt>
                <c:pt idx="7627">
                  <c:v>107.25246925158153</c:v>
                </c:pt>
                <c:pt idx="7628">
                  <c:v>107.30200402070507</c:v>
                </c:pt>
                <c:pt idx="7629">
                  <c:v>107.31876245759173</c:v>
                </c:pt>
                <c:pt idx="7630">
                  <c:v>107.31983566610135</c:v>
                </c:pt>
                <c:pt idx="7631">
                  <c:v>107.32859447403411</c:v>
                </c:pt>
                <c:pt idx="7632">
                  <c:v>107.3421829146382</c:v>
                </c:pt>
                <c:pt idx="7633">
                  <c:v>107.38406061642407</c:v>
                </c:pt>
                <c:pt idx="7634">
                  <c:v>107.38976241515667</c:v>
                </c:pt>
                <c:pt idx="7635">
                  <c:v>107.40143903802438</c:v>
                </c:pt>
                <c:pt idx="7636">
                  <c:v>107.4049676995824</c:v>
                </c:pt>
                <c:pt idx="7637">
                  <c:v>107.41072107454757</c:v>
                </c:pt>
                <c:pt idx="7638">
                  <c:v>107.41431941596214</c:v>
                </c:pt>
                <c:pt idx="7639">
                  <c:v>107.41528749085836</c:v>
                </c:pt>
                <c:pt idx="7640">
                  <c:v>107.41997154322181</c:v>
                </c:pt>
                <c:pt idx="7641">
                  <c:v>107.42210055367541</c:v>
                </c:pt>
                <c:pt idx="7642">
                  <c:v>107.43167964675311</c:v>
                </c:pt>
                <c:pt idx="7643">
                  <c:v>107.46615762301658</c:v>
                </c:pt>
                <c:pt idx="7644">
                  <c:v>107.46641096380134</c:v>
                </c:pt>
                <c:pt idx="7645">
                  <c:v>107.48390594491701</c:v>
                </c:pt>
                <c:pt idx="7646">
                  <c:v>107.49044914374925</c:v>
                </c:pt>
                <c:pt idx="7647">
                  <c:v>107.50099603802823</c:v>
                </c:pt>
                <c:pt idx="7648">
                  <c:v>107.53664308354762</c:v>
                </c:pt>
                <c:pt idx="7649">
                  <c:v>107.54456604935851</c:v>
                </c:pt>
                <c:pt idx="7650">
                  <c:v>107.55534247202485</c:v>
                </c:pt>
                <c:pt idx="7651">
                  <c:v>107.56199529771935</c:v>
                </c:pt>
                <c:pt idx="7652">
                  <c:v>107.56242228421002</c:v>
                </c:pt>
                <c:pt idx="7653">
                  <c:v>107.63317372934213</c:v>
                </c:pt>
                <c:pt idx="7654">
                  <c:v>107.64956622912339</c:v>
                </c:pt>
                <c:pt idx="7655">
                  <c:v>107.66294157124032</c:v>
                </c:pt>
                <c:pt idx="7656">
                  <c:v>107.66396547244508</c:v>
                </c:pt>
                <c:pt idx="7657">
                  <c:v>107.68251847985499</c:v>
                </c:pt>
                <c:pt idx="7658">
                  <c:v>107.68345120530061</c:v>
                </c:pt>
                <c:pt idx="7659">
                  <c:v>107.71368106717242</c:v>
                </c:pt>
                <c:pt idx="7660">
                  <c:v>107.72414822207026</c:v>
                </c:pt>
                <c:pt idx="7661">
                  <c:v>107.72775192016397</c:v>
                </c:pt>
                <c:pt idx="7662">
                  <c:v>107.73159046872796</c:v>
                </c:pt>
                <c:pt idx="7663">
                  <c:v>107.77021028771706</c:v>
                </c:pt>
                <c:pt idx="7664">
                  <c:v>107.77030560223197</c:v>
                </c:pt>
                <c:pt idx="7665">
                  <c:v>107.80858177996109</c:v>
                </c:pt>
                <c:pt idx="7666">
                  <c:v>107.82633267815015</c:v>
                </c:pt>
                <c:pt idx="7667">
                  <c:v>107.82924918701528</c:v>
                </c:pt>
                <c:pt idx="7668">
                  <c:v>107.85682741547035</c:v>
                </c:pt>
                <c:pt idx="7669">
                  <c:v>107.85884086432876</c:v>
                </c:pt>
                <c:pt idx="7670">
                  <c:v>107.86016307924477</c:v>
                </c:pt>
                <c:pt idx="7671">
                  <c:v>107.88660270715036</c:v>
                </c:pt>
                <c:pt idx="7672">
                  <c:v>107.91128074604192</c:v>
                </c:pt>
                <c:pt idx="7673">
                  <c:v>107.92572692019948</c:v>
                </c:pt>
                <c:pt idx="7674">
                  <c:v>107.93652495736384</c:v>
                </c:pt>
                <c:pt idx="7675">
                  <c:v>107.96047164503503</c:v>
                </c:pt>
                <c:pt idx="7676">
                  <c:v>107.97013316259712</c:v>
                </c:pt>
                <c:pt idx="7677">
                  <c:v>107.97363718537899</c:v>
                </c:pt>
                <c:pt idx="7678">
                  <c:v>107.99584478210227</c:v>
                </c:pt>
                <c:pt idx="7679">
                  <c:v>108.01327148343347</c:v>
                </c:pt>
                <c:pt idx="7680">
                  <c:v>108.04495234843492</c:v>
                </c:pt>
                <c:pt idx="7681">
                  <c:v>108.06244408131067</c:v>
                </c:pt>
                <c:pt idx="7682">
                  <c:v>108.06502507624603</c:v>
                </c:pt>
                <c:pt idx="7683">
                  <c:v>108.07758777028015</c:v>
                </c:pt>
                <c:pt idx="7684">
                  <c:v>108.0862647811224</c:v>
                </c:pt>
                <c:pt idx="7685">
                  <c:v>108.09268240047693</c:v>
                </c:pt>
                <c:pt idx="7686">
                  <c:v>108.10702636022573</c:v>
                </c:pt>
                <c:pt idx="7687">
                  <c:v>108.13518151198267</c:v>
                </c:pt>
                <c:pt idx="7688">
                  <c:v>108.1400231822857</c:v>
                </c:pt>
                <c:pt idx="7689">
                  <c:v>108.14075975113093</c:v>
                </c:pt>
                <c:pt idx="7690">
                  <c:v>108.15039200703049</c:v>
                </c:pt>
                <c:pt idx="7691">
                  <c:v>108.15538773388602</c:v>
                </c:pt>
                <c:pt idx="7692">
                  <c:v>108.15650173737599</c:v>
                </c:pt>
                <c:pt idx="7693">
                  <c:v>108.19001656374353</c:v>
                </c:pt>
                <c:pt idx="7694">
                  <c:v>108.23724940003288</c:v>
                </c:pt>
                <c:pt idx="7695">
                  <c:v>108.24647649522713</c:v>
                </c:pt>
                <c:pt idx="7696">
                  <c:v>108.25138322799606</c:v>
                </c:pt>
                <c:pt idx="7697">
                  <c:v>108.27242785139265</c:v>
                </c:pt>
                <c:pt idx="7698">
                  <c:v>108.27474764438824</c:v>
                </c:pt>
                <c:pt idx="7699">
                  <c:v>108.2780688331855</c:v>
                </c:pt>
                <c:pt idx="7700">
                  <c:v>108.2910169212374</c:v>
                </c:pt>
                <c:pt idx="7701">
                  <c:v>108.3284564551923</c:v>
                </c:pt>
                <c:pt idx="7702">
                  <c:v>108.33268083176921</c:v>
                </c:pt>
                <c:pt idx="7703">
                  <c:v>108.33454943705503</c:v>
                </c:pt>
                <c:pt idx="7704">
                  <c:v>108.37211147877851</c:v>
                </c:pt>
                <c:pt idx="7705">
                  <c:v>108.4002330720196</c:v>
                </c:pt>
                <c:pt idx="7706">
                  <c:v>108.40174714590488</c:v>
                </c:pt>
                <c:pt idx="7707">
                  <c:v>108.41465043966596</c:v>
                </c:pt>
                <c:pt idx="7708">
                  <c:v>108.42775350276858</c:v>
                </c:pt>
                <c:pt idx="7709">
                  <c:v>108.43595673152443</c:v>
                </c:pt>
                <c:pt idx="7710">
                  <c:v>108.45210474099662</c:v>
                </c:pt>
                <c:pt idx="7711">
                  <c:v>108.45887285803445</c:v>
                </c:pt>
                <c:pt idx="7712">
                  <c:v>108.48286961736558</c:v>
                </c:pt>
                <c:pt idx="7713">
                  <c:v>108.48371129993087</c:v>
                </c:pt>
                <c:pt idx="7714">
                  <c:v>108.50632703806416</c:v>
                </c:pt>
                <c:pt idx="7715">
                  <c:v>108.51094173773352</c:v>
                </c:pt>
                <c:pt idx="7716">
                  <c:v>108.53886544117131</c:v>
                </c:pt>
                <c:pt idx="7717">
                  <c:v>108.61893165627281</c:v>
                </c:pt>
                <c:pt idx="7718">
                  <c:v>108.62185598819228</c:v>
                </c:pt>
                <c:pt idx="7719">
                  <c:v>108.62621181105398</c:v>
                </c:pt>
                <c:pt idx="7720">
                  <c:v>108.63801731049575</c:v>
                </c:pt>
                <c:pt idx="7721">
                  <c:v>108.65012074733072</c:v>
                </c:pt>
                <c:pt idx="7722">
                  <c:v>108.66951445826092</c:v>
                </c:pt>
                <c:pt idx="7723">
                  <c:v>108.67484674624312</c:v>
                </c:pt>
                <c:pt idx="7724">
                  <c:v>108.69395079748477</c:v>
                </c:pt>
                <c:pt idx="7725">
                  <c:v>108.69491568329097</c:v>
                </c:pt>
                <c:pt idx="7726">
                  <c:v>108.721193702291</c:v>
                </c:pt>
                <c:pt idx="7727">
                  <c:v>108.75679082542884</c:v>
                </c:pt>
                <c:pt idx="7728">
                  <c:v>108.77852883821984</c:v>
                </c:pt>
                <c:pt idx="7729">
                  <c:v>108.78324272199967</c:v>
                </c:pt>
                <c:pt idx="7730">
                  <c:v>108.78994015045207</c:v>
                </c:pt>
                <c:pt idx="7731">
                  <c:v>108.81846845115641</c:v>
                </c:pt>
                <c:pt idx="7732">
                  <c:v>108.9835115481782</c:v>
                </c:pt>
                <c:pt idx="7733">
                  <c:v>108.99075458502797</c:v>
                </c:pt>
                <c:pt idx="7734">
                  <c:v>108.9910108530878</c:v>
                </c:pt>
                <c:pt idx="7735">
                  <c:v>109.04519885499641</c:v>
                </c:pt>
                <c:pt idx="7736">
                  <c:v>109.05444414741862</c:v>
                </c:pt>
                <c:pt idx="7737">
                  <c:v>109.07628062532923</c:v>
                </c:pt>
                <c:pt idx="7738">
                  <c:v>109.08228161378291</c:v>
                </c:pt>
                <c:pt idx="7739">
                  <c:v>109.14418885816966</c:v>
                </c:pt>
                <c:pt idx="7740">
                  <c:v>109.19580370570739</c:v>
                </c:pt>
                <c:pt idx="7741">
                  <c:v>109.21596273603269</c:v>
                </c:pt>
                <c:pt idx="7742">
                  <c:v>109.22954149637614</c:v>
                </c:pt>
                <c:pt idx="7743">
                  <c:v>109.23552419705645</c:v>
                </c:pt>
                <c:pt idx="7744">
                  <c:v>109.25515109459876</c:v>
                </c:pt>
                <c:pt idx="7745">
                  <c:v>109.29773928973934</c:v>
                </c:pt>
                <c:pt idx="7746">
                  <c:v>109.33138523846634</c:v>
                </c:pt>
                <c:pt idx="7747">
                  <c:v>109.35628330977435</c:v>
                </c:pt>
                <c:pt idx="7748">
                  <c:v>109.35820241811638</c:v>
                </c:pt>
                <c:pt idx="7749">
                  <c:v>109.40293739058157</c:v>
                </c:pt>
                <c:pt idx="7750">
                  <c:v>109.41206174727587</c:v>
                </c:pt>
                <c:pt idx="7751">
                  <c:v>109.43556845925426</c:v>
                </c:pt>
                <c:pt idx="7752">
                  <c:v>109.455730482352</c:v>
                </c:pt>
                <c:pt idx="7753">
                  <c:v>109.49425275444028</c:v>
                </c:pt>
                <c:pt idx="7754">
                  <c:v>109.52410052570093</c:v>
                </c:pt>
                <c:pt idx="7755">
                  <c:v>109.52647416303775</c:v>
                </c:pt>
                <c:pt idx="7756">
                  <c:v>109.52916961734623</c:v>
                </c:pt>
                <c:pt idx="7757">
                  <c:v>109.54017758047011</c:v>
                </c:pt>
                <c:pt idx="7758">
                  <c:v>109.59135197840371</c:v>
                </c:pt>
                <c:pt idx="7759">
                  <c:v>109.60290444506391</c:v>
                </c:pt>
                <c:pt idx="7760">
                  <c:v>109.603157321205</c:v>
                </c:pt>
                <c:pt idx="7761">
                  <c:v>109.62518900036937</c:v>
                </c:pt>
                <c:pt idx="7762">
                  <c:v>109.62862017742665</c:v>
                </c:pt>
                <c:pt idx="7763">
                  <c:v>109.65288509561871</c:v>
                </c:pt>
                <c:pt idx="7764">
                  <c:v>109.67956366916601</c:v>
                </c:pt>
                <c:pt idx="7765">
                  <c:v>109.6852527532763</c:v>
                </c:pt>
                <c:pt idx="7766">
                  <c:v>109.72443744045746</c:v>
                </c:pt>
                <c:pt idx="7767">
                  <c:v>109.73405010299294</c:v>
                </c:pt>
                <c:pt idx="7768">
                  <c:v>109.75793633634575</c:v>
                </c:pt>
                <c:pt idx="7769">
                  <c:v>109.79630353910302</c:v>
                </c:pt>
                <c:pt idx="7770">
                  <c:v>109.79775184728172</c:v>
                </c:pt>
                <c:pt idx="7771">
                  <c:v>109.8034464514383</c:v>
                </c:pt>
                <c:pt idx="7772">
                  <c:v>109.81291657309129</c:v>
                </c:pt>
                <c:pt idx="7773">
                  <c:v>109.83894704673357</c:v>
                </c:pt>
                <c:pt idx="7774">
                  <c:v>109.84295784381658</c:v>
                </c:pt>
                <c:pt idx="7775">
                  <c:v>109.85565420728828</c:v>
                </c:pt>
                <c:pt idx="7776">
                  <c:v>109.85781608327851</c:v>
                </c:pt>
                <c:pt idx="7777">
                  <c:v>109.86695351866337</c:v>
                </c:pt>
                <c:pt idx="7778">
                  <c:v>109.87902814736965</c:v>
                </c:pt>
                <c:pt idx="7779">
                  <c:v>109.89780129322644</c:v>
                </c:pt>
                <c:pt idx="7780">
                  <c:v>109.92384051610183</c:v>
                </c:pt>
                <c:pt idx="7781">
                  <c:v>109.94003397519374</c:v>
                </c:pt>
                <c:pt idx="7782">
                  <c:v>109.94273903535515</c:v>
                </c:pt>
                <c:pt idx="7783">
                  <c:v>109.97227270147172</c:v>
                </c:pt>
                <c:pt idx="7784">
                  <c:v>109.98492318602966</c:v>
                </c:pt>
                <c:pt idx="7785">
                  <c:v>110.04558515213085</c:v>
                </c:pt>
                <c:pt idx="7786">
                  <c:v>110.05084165397258</c:v>
                </c:pt>
                <c:pt idx="7787">
                  <c:v>110.0619970131781</c:v>
                </c:pt>
                <c:pt idx="7788">
                  <c:v>110.0885276330722</c:v>
                </c:pt>
                <c:pt idx="7789">
                  <c:v>110.10041935082204</c:v>
                </c:pt>
                <c:pt idx="7790">
                  <c:v>110.14435195760304</c:v>
                </c:pt>
                <c:pt idx="7791">
                  <c:v>110.17505944984954</c:v>
                </c:pt>
                <c:pt idx="7792">
                  <c:v>110.18339045666538</c:v>
                </c:pt>
                <c:pt idx="7793">
                  <c:v>110.19240900751822</c:v>
                </c:pt>
                <c:pt idx="7794">
                  <c:v>110.20475669522423</c:v>
                </c:pt>
                <c:pt idx="7795">
                  <c:v>110.20865946204123</c:v>
                </c:pt>
                <c:pt idx="7796">
                  <c:v>110.21002533822003</c:v>
                </c:pt>
                <c:pt idx="7797">
                  <c:v>110.2295456343318</c:v>
                </c:pt>
                <c:pt idx="7798">
                  <c:v>110.23397086766286</c:v>
                </c:pt>
                <c:pt idx="7799">
                  <c:v>110.24426989051564</c:v>
                </c:pt>
                <c:pt idx="7800">
                  <c:v>110.28316635460693</c:v>
                </c:pt>
                <c:pt idx="7801">
                  <c:v>110.29866821125511</c:v>
                </c:pt>
                <c:pt idx="7802">
                  <c:v>110.32166333727285</c:v>
                </c:pt>
                <c:pt idx="7803">
                  <c:v>110.34813191347321</c:v>
                </c:pt>
                <c:pt idx="7804">
                  <c:v>110.36504574126651</c:v>
                </c:pt>
                <c:pt idx="7805">
                  <c:v>110.37288191684947</c:v>
                </c:pt>
                <c:pt idx="7806">
                  <c:v>110.41868170173518</c:v>
                </c:pt>
                <c:pt idx="7807">
                  <c:v>110.42452215372303</c:v>
                </c:pt>
                <c:pt idx="7808">
                  <c:v>110.43632302615069</c:v>
                </c:pt>
                <c:pt idx="7809">
                  <c:v>110.45556852702092</c:v>
                </c:pt>
                <c:pt idx="7810">
                  <c:v>110.47771410046141</c:v>
                </c:pt>
                <c:pt idx="7811">
                  <c:v>110.49988558101917</c:v>
                </c:pt>
                <c:pt idx="7812">
                  <c:v>110.53923952868229</c:v>
                </c:pt>
                <c:pt idx="7813">
                  <c:v>110.55906594952275</c:v>
                </c:pt>
                <c:pt idx="7814">
                  <c:v>110.56345247033434</c:v>
                </c:pt>
                <c:pt idx="7815">
                  <c:v>110.59347589611558</c:v>
                </c:pt>
                <c:pt idx="7816">
                  <c:v>110.65128859843443</c:v>
                </c:pt>
                <c:pt idx="7817">
                  <c:v>110.66648443495276</c:v>
                </c:pt>
                <c:pt idx="7818">
                  <c:v>110.66776541759825</c:v>
                </c:pt>
                <c:pt idx="7819">
                  <c:v>110.66997271207021</c:v>
                </c:pt>
                <c:pt idx="7820">
                  <c:v>110.67020739397259</c:v>
                </c:pt>
                <c:pt idx="7821">
                  <c:v>110.67749155625197</c:v>
                </c:pt>
                <c:pt idx="7822">
                  <c:v>110.6950500800526</c:v>
                </c:pt>
                <c:pt idx="7823">
                  <c:v>110.72336364467918</c:v>
                </c:pt>
                <c:pt idx="7824">
                  <c:v>110.73141591890521</c:v>
                </c:pt>
                <c:pt idx="7825">
                  <c:v>110.75828008953836</c:v>
                </c:pt>
                <c:pt idx="7826">
                  <c:v>110.76879869179868</c:v>
                </c:pt>
                <c:pt idx="7827">
                  <c:v>110.82062208439763</c:v>
                </c:pt>
                <c:pt idx="7828">
                  <c:v>110.83473057167551</c:v>
                </c:pt>
                <c:pt idx="7829">
                  <c:v>110.84075317784388</c:v>
                </c:pt>
                <c:pt idx="7830">
                  <c:v>110.86282502614826</c:v>
                </c:pt>
                <c:pt idx="7831">
                  <c:v>110.87675189096487</c:v>
                </c:pt>
                <c:pt idx="7832">
                  <c:v>110.89236175042662</c:v>
                </c:pt>
                <c:pt idx="7833">
                  <c:v>110.90476164417198</c:v>
                </c:pt>
                <c:pt idx="7834">
                  <c:v>110.91156451341547</c:v>
                </c:pt>
                <c:pt idx="7835">
                  <c:v>110.92431780056107</c:v>
                </c:pt>
                <c:pt idx="7836">
                  <c:v>110.92631713094042</c:v>
                </c:pt>
                <c:pt idx="7837">
                  <c:v>110.92965063289667</c:v>
                </c:pt>
                <c:pt idx="7838">
                  <c:v>110.94320261214743</c:v>
                </c:pt>
                <c:pt idx="7839">
                  <c:v>110.95354585876872</c:v>
                </c:pt>
                <c:pt idx="7840">
                  <c:v>110.96586637361426</c:v>
                </c:pt>
                <c:pt idx="7841">
                  <c:v>110.96903443388481</c:v>
                </c:pt>
                <c:pt idx="7842">
                  <c:v>110.97258212499412</c:v>
                </c:pt>
                <c:pt idx="7843">
                  <c:v>110.99514323044481</c:v>
                </c:pt>
                <c:pt idx="7844">
                  <c:v>111.04480315212285</c:v>
                </c:pt>
                <c:pt idx="7845">
                  <c:v>111.05789710366182</c:v>
                </c:pt>
                <c:pt idx="7846">
                  <c:v>111.06338904897532</c:v>
                </c:pt>
                <c:pt idx="7847">
                  <c:v>111.08490868784314</c:v>
                </c:pt>
                <c:pt idx="7848">
                  <c:v>111.0890032832762</c:v>
                </c:pt>
                <c:pt idx="7849">
                  <c:v>111.08918722713329</c:v>
                </c:pt>
                <c:pt idx="7850">
                  <c:v>111.09696896484715</c:v>
                </c:pt>
                <c:pt idx="7851">
                  <c:v>111.11977529753668</c:v>
                </c:pt>
                <c:pt idx="7852">
                  <c:v>111.13277867099193</c:v>
                </c:pt>
                <c:pt idx="7853">
                  <c:v>111.16487444939277</c:v>
                </c:pt>
                <c:pt idx="7854">
                  <c:v>111.17197737816346</c:v>
                </c:pt>
                <c:pt idx="7855">
                  <c:v>111.19314903266572</c:v>
                </c:pt>
                <c:pt idx="7856">
                  <c:v>111.22356018854565</c:v>
                </c:pt>
                <c:pt idx="7857">
                  <c:v>111.25339807691543</c:v>
                </c:pt>
                <c:pt idx="7858">
                  <c:v>111.26961436276392</c:v>
                </c:pt>
                <c:pt idx="7859">
                  <c:v>111.31636962381452</c:v>
                </c:pt>
                <c:pt idx="7860">
                  <c:v>111.35452326164973</c:v>
                </c:pt>
                <c:pt idx="7861">
                  <c:v>111.39720623060575</c:v>
                </c:pt>
                <c:pt idx="7862">
                  <c:v>111.4275765438715</c:v>
                </c:pt>
                <c:pt idx="7863">
                  <c:v>111.45947986213845</c:v>
                </c:pt>
                <c:pt idx="7864">
                  <c:v>111.46732768943235</c:v>
                </c:pt>
                <c:pt idx="7865">
                  <c:v>111.47667693600074</c:v>
                </c:pt>
                <c:pt idx="7866">
                  <c:v>111.48932925959853</c:v>
                </c:pt>
                <c:pt idx="7867">
                  <c:v>111.50958494787101</c:v>
                </c:pt>
                <c:pt idx="7868">
                  <c:v>111.51894865555582</c:v>
                </c:pt>
                <c:pt idx="7869">
                  <c:v>111.52273423694997</c:v>
                </c:pt>
                <c:pt idx="7870">
                  <c:v>111.61102906370209</c:v>
                </c:pt>
                <c:pt idx="7871">
                  <c:v>111.61755256950025</c:v>
                </c:pt>
                <c:pt idx="7872">
                  <c:v>111.62504369847649</c:v>
                </c:pt>
                <c:pt idx="7873">
                  <c:v>111.63548819800411</c:v>
                </c:pt>
                <c:pt idx="7874">
                  <c:v>111.63761386154009</c:v>
                </c:pt>
                <c:pt idx="7875">
                  <c:v>111.64156783696437</c:v>
                </c:pt>
                <c:pt idx="7876">
                  <c:v>111.6445025646621</c:v>
                </c:pt>
                <c:pt idx="7877">
                  <c:v>111.68392656552749</c:v>
                </c:pt>
                <c:pt idx="7878">
                  <c:v>111.70764866436053</c:v>
                </c:pt>
                <c:pt idx="7879">
                  <c:v>111.7307395348688</c:v>
                </c:pt>
                <c:pt idx="7880">
                  <c:v>111.75036144295467</c:v>
                </c:pt>
                <c:pt idx="7881">
                  <c:v>111.76871974494397</c:v>
                </c:pt>
                <c:pt idx="7882">
                  <c:v>111.77784989496438</c:v>
                </c:pt>
                <c:pt idx="7883">
                  <c:v>111.78158515003508</c:v>
                </c:pt>
                <c:pt idx="7884">
                  <c:v>111.78644076250939</c:v>
                </c:pt>
                <c:pt idx="7885">
                  <c:v>111.80514251580382</c:v>
                </c:pt>
                <c:pt idx="7886">
                  <c:v>111.82522333399132</c:v>
                </c:pt>
                <c:pt idx="7887">
                  <c:v>111.87513105254874</c:v>
                </c:pt>
                <c:pt idx="7888">
                  <c:v>111.93719269852015</c:v>
                </c:pt>
                <c:pt idx="7889">
                  <c:v>111.95968202101545</c:v>
                </c:pt>
                <c:pt idx="7890">
                  <c:v>111.96010314135918</c:v>
                </c:pt>
                <c:pt idx="7891">
                  <c:v>111.96809249526454</c:v>
                </c:pt>
                <c:pt idx="7892">
                  <c:v>111.99625906942431</c:v>
                </c:pt>
                <c:pt idx="7893">
                  <c:v>112.029164832726</c:v>
                </c:pt>
                <c:pt idx="7894">
                  <c:v>112.03045444856392</c:v>
                </c:pt>
                <c:pt idx="7895">
                  <c:v>112.04264894998136</c:v>
                </c:pt>
                <c:pt idx="7896">
                  <c:v>112.0521157110887</c:v>
                </c:pt>
                <c:pt idx="7897">
                  <c:v>112.08758366830412</c:v>
                </c:pt>
                <c:pt idx="7898">
                  <c:v>112.09335652225543</c:v>
                </c:pt>
                <c:pt idx="7899">
                  <c:v>112.10256646955311</c:v>
                </c:pt>
                <c:pt idx="7900">
                  <c:v>112.10871923262388</c:v>
                </c:pt>
                <c:pt idx="7901">
                  <c:v>112.11936043310317</c:v>
                </c:pt>
                <c:pt idx="7902">
                  <c:v>112.12323596143456</c:v>
                </c:pt>
                <c:pt idx="7903">
                  <c:v>112.16796689422783</c:v>
                </c:pt>
                <c:pt idx="7904">
                  <c:v>112.17289531390858</c:v>
                </c:pt>
                <c:pt idx="7905">
                  <c:v>112.17322517315469</c:v>
                </c:pt>
                <c:pt idx="7906">
                  <c:v>112.17827958446475</c:v>
                </c:pt>
                <c:pt idx="7907">
                  <c:v>112.19135433087636</c:v>
                </c:pt>
                <c:pt idx="7908">
                  <c:v>112.20023325286253</c:v>
                </c:pt>
                <c:pt idx="7909">
                  <c:v>112.21382450119489</c:v>
                </c:pt>
                <c:pt idx="7910">
                  <c:v>112.26686254054545</c:v>
                </c:pt>
                <c:pt idx="7911">
                  <c:v>112.27506569664077</c:v>
                </c:pt>
                <c:pt idx="7912">
                  <c:v>112.27995631319723</c:v>
                </c:pt>
                <c:pt idx="7913">
                  <c:v>112.29612284483073</c:v>
                </c:pt>
                <c:pt idx="7914">
                  <c:v>112.32089807589766</c:v>
                </c:pt>
                <c:pt idx="7915">
                  <c:v>112.32190650460662</c:v>
                </c:pt>
                <c:pt idx="7916">
                  <c:v>112.32592841995505</c:v>
                </c:pt>
                <c:pt idx="7917">
                  <c:v>112.34408725285094</c:v>
                </c:pt>
                <c:pt idx="7918">
                  <c:v>112.35269970632088</c:v>
                </c:pt>
                <c:pt idx="7919">
                  <c:v>112.39648308740655</c:v>
                </c:pt>
                <c:pt idx="7920">
                  <c:v>112.40121253096889</c:v>
                </c:pt>
                <c:pt idx="7921">
                  <c:v>112.43404342860349</c:v>
                </c:pt>
                <c:pt idx="7922">
                  <c:v>112.44009929263197</c:v>
                </c:pt>
                <c:pt idx="7923">
                  <c:v>112.46618835275243</c:v>
                </c:pt>
                <c:pt idx="7924">
                  <c:v>112.4733932594237</c:v>
                </c:pt>
                <c:pt idx="7925">
                  <c:v>112.5028882921727</c:v>
                </c:pt>
                <c:pt idx="7926">
                  <c:v>112.53239073278438</c:v>
                </c:pt>
                <c:pt idx="7927">
                  <c:v>112.54676958443376</c:v>
                </c:pt>
                <c:pt idx="7928">
                  <c:v>112.55225952743008</c:v>
                </c:pt>
                <c:pt idx="7929">
                  <c:v>112.57930467691371</c:v>
                </c:pt>
                <c:pt idx="7930">
                  <c:v>112.58438703777367</c:v>
                </c:pt>
                <c:pt idx="7931">
                  <c:v>112.62139786564637</c:v>
                </c:pt>
                <c:pt idx="7932">
                  <c:v>112.66138099255313</c:v>
                </c:pt>
                <c:pt idx="7933">
                  <c:v>112.69179337651619</c:v>
                </c:pt>
                <c:pt idx="7934">
                  <c:v>112.71166908439722</c:v>
                </c:pt>
                <c:pt idx="7935">
                  <c:v>112.74902784079522</c:v>
                </c:pt>
                <c:pt idx="7936">
                  <c:v>112.75245256254601</c:v>
                </c:pt>
                <c:pt idx="7937">
                  <c:v>112.75431051374224</c:v>
                </c:pt>
                <c:pt idx="7938">
                  <c:v>112.75569448857775</c:v>
                </c:pt>
                <c:pt idx="7939">
                  <c:v>112.81489846234803</c:v>
                </c:pt>
                <c:pt idx="7940">
                  <c:v>112.84303836065695</c:v>
                </c:pt>
                <c:pt idx="7941">
                  <c:v>112.84929581295232</c:v>
                </c:pt>
                <c:pt idx="7942">
                  <c:v>112.90171209389958</c:v>
                </c:pt>
                <c:pt idx="7943">
                  <c:v>112.92268842916785</c:v>
                </c:pt>
                <c:pt idx="7944">
                  <c:v>112.94097985738908</c:v>
                </c:pt>
                <c:pt idx="7945">
                  <c:v>112.99834492064824</c:v>
                </c:pt>
                <c:pt idx="7946">
                  <c:v>113.04712996652285</c:v>
                </c:pt>
                <c:pt idx="7947">
                  <c:v>113.10975304572862</c:v>
                </c:pt>
                <c:pt idx="7948">
                  <c:v>113.12836772253192</c:v>
                </c:pt>
                <c:pt idx="7949">
                  <c:v>113.15435865213999</c:v>
                </c:pt>
                <c:pt idx="7950">
                  <c:v>113.15956105928925</c:v>
                </c:pt>
                <c:pt idx="7951">
                  <c:v>113.20165844577512</c:v>
                </c:pt>
                <c:pt idx="7952">
                  <c:v>113.21322441343455</c:v>
                </c:pt>
                <c:pt idx="7953">
                  <c:v>113.22192623251377</c:v>
                </c:pt>
                <c:pt idx="7954">
                  <c:v>113.23916067550545</c:v>
                </c:pt>
                <c:pt idx="7955">
                  <c:v>113.26339121593544</c:v>
                </c:pt>
                <c:pt idx="7956">
                  <c:v>113.27671046475696</c:v>
                </c:pt>
                <c:pt idx="7957">
                  <c:v>113.27925782856322</c:v>
                </c:pt>
                <c:pt idx="7958">
                  <c:v>113.29341422263936</c:v>
                </c:pt>
                <c:pt idx="7959">
                  <c:v>113.31601328034833</c:v>
                </c:pt>
                <c:pt idx="7960">
                  <c:v>113.32214557267635</c:v>
                </c:pt>
                <c:pt idx="7961">
                  <c:v>113.32232346186244</c:v>
                </c:pt>
                <c:pt idx="7962">
                  <c:v>113.34913012383274</c:v>
                </c:pt>
                <c:pt idx="7963">
                  <c:v>113.37747126719869</c:v>
                </c:pt>
                <c:pt idx="7964">
                  <c:v>113.40188612458218</c:v>
                </c:pt>
                <c:pt idx="7965">
                  <c:v>113.40839621375024</c:v>
                </c:pt>
                <c:pt idx="7966">
                  <c:v>113.44565859723038</c:v>
                </c:pt>
                <c:pt idx="7967">
                  <c:v>113.50477313534911</c:v>
                </c:pt>
                <c:pt idx="7968">
                  <c:v>113.5461947567666</c:v>
                </c:pt>
                <c:pt idx="7969">
                  <c:v>113.62432539330764</c:v>
                </c:pt>
                <c:pt idx="7970">
                  <c:v>113.64536780977473</c:v>
                </c:pt>
                <c:pt idx="7971">
                  <c:v>113.64693930452043</c:v>
                </c:pt>
                <c:pt idx="7972">
                  <c:v>113.65232208897076</c:v>
                </c:pt>
                <c:pt idx="7973">
                  <c:v>113.66329903397373</c:v>
                </c:pt>
                <c:pt idx="7974">
                  <c:v>113.6646641045683</c:v>
                </c:pt>
                <c:pt idx="7975">
                  <c:v>113.6660205541521</c:v>
                </c:pt>
                <c:pt idx="7976">
                  <c:v>113.66840645115118</c:v>
                </c:pt>
                <c:pt idx="7977">
                  <c:v>113.67054319652691</c:v>
                </c:pt>
                <c:pt idx="7978">
                  <c:v>113.685299095887</c:v>
                </c:pt>
                <c:pt idx="7979">
                  <c:v>113.69602217651378</c:v>
                </c:pt>
                <c:pt idx="7980">
                  <c:v>113.71566996298402</c:v>
                </c:pt>
                <c:pt idx="7981">
                  <c:v>113.71572669106295</c:v>
                </c:pt>
                <c:pt idx="7982">
                  <c:v>113.72653607854093</c:v>
                </c:pt>
                <c:pt idx="7983">
                  <c:v>113.72884376778416</c:v>
                </c:pt>
                <c:pt idx="7984">
                  <c:v>113.76371139606255</c:v>
                </c:pt>
                <c:pt idx="7985">
                  <c:v>113.76378760502504</c:v>
                </c:pt>
                <c:pt idx="7986">
                  <c:v>113.7672513983414</c:v>
                </c:pt>
                <c:pt idx="7987">
                  <c:v>113.79381164213994</c:v>
                </c:pt>
                <c:pt idx="7988">
                  <c:v>113.80476609840349</c:v>
                </c:pt>
                <c:pt idx="7989">
                  <c:v>113.83357322770816</c:v>
                </c:pt>
                <c:pt idx="7990">
                  <c:v>113.84137018338956</c:v>
                </c:pt>
                <c:pt idx="7991">
                  <c:v>113.84350127255026</c:v>
                </c:pt>
                <c:pt idx="7992">
                  <c:v>113.84459252130188</c:v>
                </c:pt>
                <c:pt idx="7993">
                  <c:v>113.85467071708145</c:v>
                </c:pt>
                <c:pt idx="7994">
                  <c:v>113.86440418641189</c:v>
                </c:pt>
                <c:pt idx="7995">
                  <c:v>113.88000776342398</c:v>
                </c:pt>
                <c:pt idx="7996">
                  <c:v>113.88091417352504</c:v>
                </c:pt>
                <c:pt idx="7997">
                  <c:v>113.90272544702164</c:v>
                </c:pt>
                <c:pt idx="7998">
                  <c:v>113.90414892069239</c:v>
                </c:pt>
                <c:pt idx="7999">
                  <c:v>113.90539654426185</c:v>
                </c:pt>
                <c:pt idx="8000">
                  <c:v>113.9217305521293</c:v>
                </c:pt>
                <c:pt idx="8001">
                  <c:v>113.93376231427567</c:v>
                </c:pt>
                <c:pt idx="8002">
                  <c:v>113.93993883287905</c:v>
                </c:pt>
                <c:pt idx="8003">
                  <c:v>113.94041177506547</c:v>
                </c:pt>
                <c:pt idx="8004">
                  <c:v>113.94894134832232</c:v>
                </c:pt>
                <c:pt idx="8005">
                  <c:v>113.99836521593137</c:v>
                </c:pt>
                <c:pt idx="8006">
                  <c:v>114.00518805421663</c:v>
                </c:pt>
                <c:pt idx="8007">
                  <c:v>114.02864908562968</c:v>
                </c:pt>
                <c:pt idx="8008">
                  <c:v>114.04075270060743</c:v>
                </c:pt>
                <c:pt idx="8009">
                  <c:v>114.05140195906849</c:v>
                </c:pt>
                <c:pt idx="8010">
                  <c:v>114.07364811528967</c:v>
                </c:pt>
                <c:pt idx="8011">
                  <c:v>114.08839945072286</c:v>
                </c:pt>
                <c:pt idx="8012">
                  <c:v>114.11937546344275</c:v>
                </c:pt>
                <c:pt idx="8013">
                  <c:v>114.13585829344093</c:v>
                </c:pt>
                <c:pt idx="8014">
                  <c:v>114.19680725632674</c:v>
                </c:pt>
                <c:pt idx="8015">
                  <c:v>114.23922278174081</c:v>
                </c:pt>
                <c:pt idx="8016">
                  <c:v>114.24221704847014</c:v>
                </c:pt>
                <c:pt idx="8017">
                  <c:v>114.31541018656753</c:v>
                </c:pt>
                <c:pt idx="8018">
                  <c:v>114.32505516479165</c:v>
                </c:pt>
                <c:pt idx="8019">
                  <c:v>114.39278239584411</c:v>
                </c:pt>
                <c:pt idx="8020">
                  <c:v>114.43771617837713</c:v>
                </c:pt>
                <c:pt idx="8021">
                  <c:v>114.45434042665006</c:v>
                </c:pt>
                <c:pt idx="8022">
                  <c:v>114.46112524887867</c:v>
                </c:pt>
                <c:pt idx="8023">
                  <c:v>114.46269474092169</c:v>
                </c:pt>
                <c:pt idx="8024">
                  <c:v>114.466514855619</c:v>
                </c:pt>
                <c:pt idx="8025">
                  <c:v>114.47319354119738</c:v>
                </c:pt>
                <c:pt idx="8026">
                  <c:v>114.47557523135961</c:v>
                </c:pt>
                <c:pt idx="8027">
                  <c:v>114.48687309435326</c:v>
                </c:pt>
                <c:pt idx="8028">
                  <c:v>114.49343311066481</c:v>
                </c:pt>
                <c:pt idx="8029">
                  <c:v>114.50763926085345</c:v>
                </c:pt>
                <c:pt idx="8030">
                  <c:v>114.53443264400637</c:v>
                </c:pt>
                <c:pt idx="8031">
                  <c:v>114.56294896248772</c:v>
                </c:pt>
                <c:pt idx="8032">
                  <c:v>114.5632876247122</c:v>
                </c:pt>
                <c:pt idx="8033">
                  <c:v>114.56503159577922</c:v>
                </c:pt>
                <c:pt idx="8034">
                  <c:v>114.57974582917197</c:v>
                </c:pt>
                <c:pt idx="8035">
                  <c:v>114.59171975351417</c:v>
                </c:pt>
                <c:pt idx="8036">
                  <c:v>114.59315777266971</c:v>
                </c:pt>
                <c:pt idx="8037">
                  <c:v>114.5998664354331</c:v>
                </c:pt>
                <c:pt idx="8038">
                  <c:v>114.62059460723319</c:v>
                </c:pt>
                <c:pt idx="8039">
                  <c:v>114.62119757932317</c:v>
                </c:pt>
                <c:pt idx="8040">
                  <c:v>114.62286096141436</c:v>
                </c:pt>
                <c:pt idx="8041">
                  <c:v>114.65125112131058</c:v>
                </c:pt>
                <c:pt idx="8042">
                  <c:v>114.68672832262939</c:v>
                </c:pt>
                <c:pt idx="8043">
                  <c:v>114.70284617135071</c:v>
                </c:pt>
                <c:pt idx="8044">
                  <c:v>114.70425545697252</c:v>
                </c:pt>
                <c:pt idx="8045">
                  <c:v>114.7132307435393</c:v>
                </c:pt>
                <c:pt idx="8046">
                  <c:v>114.73731372303152</c:v>
                </c:pt>
                <c:pt idx="8047">
                  <c:v>114.78085736938964</c:v>
                </c:pt>
                <c:pt idx="8048">
                  <c:v>114.78300595136136</c:v>
                </c:pt>
                <c:pt idx="8049">
                  <c:v>114.78621374144062</c:v>
                </c:pt>
                <c:pt idx="8050">
                  <c:v>114.79184773031183</c:v>
                </c:pt>
                <c:pt idx="8051">
                  <c:v>114.80976168840837</c:v>
                </c:pt>
                <c:pt idx="8052">
                  <c:v>114.81769079002495</c:v>
                </c:pt>
                <c:pt idx="8053">
                  <c:v>114.82938680925321</c:v>
                </c:pt>
                <c:pt idx="8054">
                  <c:v>114.85796519616315</c:v>
                </c:pt>
                <c:pt idx="8055">
                  <c:v>114.89907269606651</c:v>
                </c:pt>
                <c:pt idx="8056">
                  <c:v>114.91705432873901</c:v>
                </c:pt>
                <c:pt idx="8057">
                  <c:v>114.92710741421813</c:v>
                </c:pt>
                <c:pt idx="8058">
                  <c:v>114.96351219451711</c:v>
                </c:pt>
                <c:pt idx="8059">
                  <c:v>114.96456582540495</c:v>
                </c:pt>
                <c:pt idx="8060">
                  <c:v>114.96846219005457</c:v>
                </c:pt>
                <c:pt idx="8061">
                  <c:v>114.9825607206038</c:v>
                </c:pt>
                <c:pt idx="8062">
                  <c:v>114.99760916868529</c:v>
                </c:pt>
                <c:pt idx="8063">
                  <c:v>115.00381145521405</c:v>
                </c:pt>
                <c:pt idx="8064">
                  <c:v>115.03220005058164</c:v>
                </c:pt>
                <c:pt idx="8065">
                  <c:v>115.0426837886514</c:v>
                </c:pt>
                <c:pt idx="8066">
                  <c:v>115.04271669669279</c:v>
                </c:pt>
                <c:pt idx="8067">
                  <c:v>115.05753149226705</c:v>
                </c:pt>
                <c:pt idx="8068">
                  <c:v>115.06168751907775</c:v>
                </c:pt>
                <c:pt idx="8069">
                  <c:v>115.08391016159064</c:v>
                </c:pt>
                <c:pt idx="8070">
                  <c:v>115.11173595419504</c:v>
                </c:pt>
                <c:pt idx="8071">
                  <c:v>115.12059593191258</c:v>
                </c:pt>
                <c:pt idx="8072">
                  <c:v>115.13756298320818</c:v>
                </c:pt>
                <c:pt idx="8073">
                  <c:v>115.14755459001439</c:v>
                </c:pt>
                <c:pt idx="8074">
                  <c:v>115.15550883185615</c:v>
                </c:pt>
                <c:pt idx="8075">
                  <c:v>115.15929226114737</c:v>
                </c:pt>
                <c:pt idx="8076">
                  <c:v>115.16163380079283</c:v>
                </c:pt>
                <c:pt idx="8077">
                  <c:v>115.16964825164879</c:v>
                </c:pt>
                <c:pt idx="8078">
                  <c:v>115.22825371890184</c:v>
                </c:pt>
                <c:pt idx="8079">
                  <c:v>115.28304964217749</c:v>
                </c:pt>
                <c:pt idx="8080">
                  <c:v>115.29113157497316</c:v>
                </c:pt>
                <c:pt idx="8081">
                  <c:v>115.29894167141181</c:v>
                </c:pt>
                <c:pt idx="8082">
                  <c:v>115.33332878791806</c:v>
                </c:pt>
                <c:pt idx="8083">
                  <c:v>115.40225074859799</c:v>
                </c:pt>
                <c:pt idx="8084">
                  <c:v>115.44342028948574</c:v>
                </c:pt>
                <c:pt idx="8085">
                  <c:v>115.44509189063507</c:v>
                </c:pt>
                <c:pt idx="8086">
                  <c:v>115.44530357145612</c:v>
                </c:pt>
                <c:pt idx="8087">
                  <c:v>115.44700198035018</c:v>
                </c:pt>
                <c:pt idx="8088">
                  <c:v>115.44825889253988</c:v>
                </c:pt>
                <c:pt idx="8089">
                  <c:v>115.470957631598</c:v>
                </c:pt>
                <c:pt idx="8090">
                  <c:v>115.47100640270995</c:v>
                </c:pt>
                <c:pt idx="8091">
                  <c:v>115.55836326089074</c:v>
                </c:pt>
                <c:pt idx="8092">
                  <c:v>115.56078469600158</c:v>
                </c:pt>
                <c:pt idx="8093">
                  <c:v>115.57019436893565</c:v>
                </c:pt>
                <c:pt idx="8094">
                  <c:v>115.59194327739372</c:v>
                </c:pt>
                <c:pt idx="8095">
                  <c:v>115.59866895438616</c:v>
                </c:pt>
                <c:pt idx="8096">
                  <c:v>115.61104870929735</c:v>
                </c:pt>
                <c:pt idx="8097">
                  <c:v>115.62057848290587</c:v>
                </c:pt>
                <c:pt idx="8098">
                  <c:v>115.63283632070096</c:v>
                </c:pt>
                <c:pt idx="8099">
                  <c:v>115.63522935995236</c:v>
                </c:pt>
                <c:pt idx="8100">
                  <c:v>115.69785217518482</c:v>
                </c:pt>
                <c:pt idx="8101">
                  <c:v>115.70207721625519</c:v>
                </c:pt>
                <c:pt idx="8102">
                  <c:v>115.70618632714209</c:v>
                </c:pt>
                <c:pt idx="8103">
                  <c:v>115.70953771582704</c:v>
                </c:pt>
                <c:pt idx="8104">
                  <c:v>115.7270650780335</c:v>
                </c:pt>
                <c:pt idx="8105">
                  <c:v>115.72759909596601</c:v>
                </c:pt>
                <c:pt idx="8106">
                  <c:v>115.72809695615351</c:v>
                </c:pt>
                <c:pt idx="8107">
                  <c:v>115.77914830292816</c:v>
                </c:pt>
                <c:pt idx="8108">
                  <c:v>115.78030913345611</c:v>
                </c:pt>
                <c:pt idx="8109">
                  <c:v>115.80508311714668</c:v>
                </c:pt>
                <c:pt idx="8110">
                  <c:v>115.81572162938123</c:v>
                </c:pt>
                <c:pt idx="8111">
                  <c:v>115.83075369566524</c:v>
                </c:pt>
                <c:pt idx="8112">
                  <c:v>115.83941691463029</c:v>
                </c:pt>
                <c:pt idx="8113">
                  <c:v>115.85209624005986</c:v>
                </c:pt>
                <c:pt idx="8114">
                  <c:v>115.87958574356357</c:v>
                </c:pt>
                <c:pt idx="8115">
                  <c:v>115.8857207847385</c:v>
                </c:pt>
                <c:pt idx="8116">
                  <c:v>115.90936118703227</c:v>
                </c:pt>
                <c:pt idx="8117">
                  <c:v>115.91010761760839</c:v>
                </c:pt>
                <c:pt idx="8118">
                  <c:v>115.92015859829607</c:v>
                </c:pt>
                <c:pt idx="8119">
                  <c:v>115.93043629136044</c:v>
                </c:pt>
                <c:pt idx="8120">
                  <c:v>115.95754696851537</c:v>
                </c:pt>
                <c:pt idx="8121">
                  <c:v>115.98695890806198</c:v>
                </c:pt>
                <c:pt idx="8122">
                  <c:v>115.98717910475683</c:v>
                </c:pt>
                <c:pt idx="8123">
                  <c:v>116.00316960334317</c:v>
                </c:pt>
                <c:pt idx="8124">
                  <c:v>116.02894377378317</c:v>
                </c:pt>
                <c:pt idx="8125">
                  <c:v>116.06344711990789</c:v>
                </c:pt>
                <c:pt idx="8126">
                  <c:v>116.06593329946017</c:v>
                </c:pt>
                <c:pt idx="8127">
                  <c:v>116.0956669737464</c:v>
                </c:pt>
                <c:pt idx="8128">
                  <c:v>116.15284305833129</c:v>
                </c:pt>
                <c:pt idx="8129">
                  <c:v>116.16271510938985</c:v>
                </c:pt>
                <c:pt idx="8130">
                  <c:v>116.17986814442888</c:v>
                </c:pt>
                <c:pt idx="8131">
                  <c:v>116.18880178668107</c:v>
                </c:pt>
                <c:pt idx="8132">
                  <c:v>116.1930419014675</c:v>
                </c:pt>
                <c:pt idx="8133">
                  <c:v>116.19830024844694</c:v>
                </c:pt>
                <c:pt idx="8134">
                  <c:v>116.21791654044007</c:v>
                </c:pt>
                <c:pt idx="8135">
                  <c:v>116.22095903701869</c:v>
                </c:pt>
                <c:pt idx="8136">
                  <c:v>116.22345040544455</c:v>
                </c:pt>
                <c:pt idx="8137">
                  <c:v>116.24864205426996</c:v>
                </c:pt>
                <c:pt idx="8138">
                  <c:v>116.29006000943369</c:v>
                </c:pt>
                <c:pt idx="8139">
                  <c:v>116.29180252367573</c:v>
                </c:pt>
                <c:pt idx="8140">
                  <c:v>116.30935350462303</c:v>
                </c:pt>
                <c:pt idx="8141">
                  <c:v>116.33270143709008</c:v>
                </c:pt>
                <c:pt idx="8142">
                  <c:v>116.37974749759923</c:v>
                </c:pt>
                <c:pt idx="8143">
                  <c:v>116.38060602535182</c:v>
                </c:pt>
                <c:pt idx="8144">
                  <c:v>116.38316160484987</c:v>
                </c:pt>
                <c:pt idx="8145">
                  <c:v>116.3898726465188</c:v>
                </c:pt>
                <c:pt idx="8146">
                  <c:v>116.39113989891133</c:v>
                </c:pt>
                <c:pt idx="8147">
                  <c:v>116.41072521751651</c:v>
                </c:pt>
                <c:pt idx="8148">
                  <c:v>116.4334078318518</c:v>
                </c:pt>
                <c:pt idx="8149">
                  <c:v>116.46421322707164</c:v>
                </c:pt>
                <c:pt idx="8150">
                  <c:v>116.46669613723613</c:v>
                </c:pt>
                <c:pt idx="8151">
                  <c:v>116.5020678700853</c:v>
                </c:pt>
                <c:pt idx="8152">
                  <c:v>116.51978694562945</c:v>
                </c:pt>
                <c:pt idx="8153">
                  <c:v>116.54974400044679</c:v>
                </c:pt>
                <c:pt idx="8154">
                  <c:v>116.57652775137512</c:v>
                </c:pt>
                <c:pt idx="8155">
                  <c:v>116.57668151179796</c:v>
                </c:pt>
                <c:pt idx="8156">
                  <c:v>116.5952963228635</c:v>
                </c:pt>
                <c:pt idx="8157">
                  <c:v>116.62160681348705</c:v>
                </c:pt>
                <c:pt idx="8158">
                  <c:v>116.62264719653534</c:v>
                </c:pt>
                <c:pt idx="8159">
                  <c:v>116.66528162454769</c:v>
                </c:pt>
                <c:pt idx="8160">
                  <c:v>116.67109436221472</c:v>
                </c:pt>
                <c:pt idx="8161">
                  <c:v>116.67565848639109</c:v>
                </c:pt>
                <c:pt idx="8162">
                  <c:v>116.68241339249914</c:v>
                </c:pt>
                <c:pt idx="8163">
                  <c:v>116.69961396223192</c:v>
                </c:pt>
                <c:pt idx="8164">
                  <c:v>116.70256178289387</c:v>
                </c:pt>
                <c:pt idx="8165">
                  <c:v>116.72288476688121</c:v>
                </c:pt>
                <c:pt idx="8166">
                  <c:v>116.74769797891864</c:v>
                </c:pt>
                <c:pt idx="8167">
                  <c:v>116.75889914939111</c:v>
                </c:pt>
                <c:pt idx="8168">
                  <c:v>116.77636299141982</c:v>
                </c:pt>
                <c:pt idx="8169">
                  <c:v>116.78010089290092</c:v>
                </c:pt>
                <c:pt idx="8170">
                  <c:v>116.79220304228673</c:v>
                </c:pt>
                <c:pt idx="8171">
                  <c:v>116.79519923704184</c:v>
                </c:pt>
                <c:pt idx="8172">
                  <c:v>116.79848888635719</c:v>
                </c:pt>
                <c:pt idx="8173">
                  <c:v>116.80941053908484</c:v>
                </c:pt>
                <c:pt idx="8174">
                  <c:v>116.84440360136144</c:v>
                </c:pt>
                <c:pt idx="8175">
                  <c:v>116.88574012354999</c:v>
                </c:pt>
                <c:pt idx="8176">
                  <c:v>116.93764790713685</c:v>
                </c:pt>
                <c:pt idx="8177">
                  <c:v>116.99429760609209</c:v>
                </c:pt>
                <c:pt idx="8178">
                  <c:v>116.99500001710136</c:v>
                </c:pt>
                <c:pt idx="8179">
                  <c:v>117.02964287876259</c:v>
                </c:pt>
                <c:pt idx="8180">
                  <c:v>117.03313935740631</c:v>
                </c:pt>
                <c:pt idx="8181">
                  <c:v>117.03806007830003</c:v>
                </c:pt>
                <c:pt idx="8182">
                  <c:v>117.05300309250649</c:v>
                </c:pt>
                <c:pt idx="8183">
                  <c:v>117.08853912041272</c:v>
                </c:pt>
                <c:pt idx="8184">
                  <c:v>117.10227033747205</c:v>
                </c:pt>
                <c:pt idx="8185">
                  <c:v>117.16309750224828</c:v>
                </c:pt>
                <c:pt idx="8186">
                  <c:v>117.17837400111893</c:v>
                </c:pt>
                <c:pt idx="8187">
                  <c:v>117.18656052239608</c:v>
                </c:pt>
                <c:pt idx="8188">
                  <c:v>117.19582181516753</c:v>
                </c:pt>
                <c:pt idx="8189">
                  <c:v>117.26992956039814</c:v>
                </c:pt>
                <c:pt idx="8190">
                  <c:v>117.28607646751909</c:v>
                </c:pt>
                <c:pt idx="8191">
                  <c:v>117.29556834393335</c:v>
                </c:pt>
                <c:pt idx="8192">
                  <c:v>117.33519514323872</c:v>
                </c:pt>
                <c:pt idx="8193">
                  <c:v>117.40712692511305</c:v>
                </c:pt>
                <c:pt idx="8194">
                  <c:v>117.41044847826116</c:v>
                </c:pt>
                <c:pt idx="8195">
                  <c:v>117.41981779763218</c:v>
                </c:pt>
                <c:pt idx="8196">
                  <c:v>117.42758869623343</c:v>
                </c:pt>
                <c:pt idx="8197">
                  <c:v>117.4335746011029</c:v>
                </c:pt>
                <c:pt idx="8198">
                  <c:v>117.45436479276232</c:v>
                </c:pt>
                <c:pt idx="8199">
                  <c:v>117.45542666101483</c:v>
                </c:pt>
                <c:pt idx="8200">
                  <c:v>117.46415341429346</c:v>
                </c:pt>
                <c:pt idx="8201">
                  <c:v>117.47083711039262</c:v>
                </c:pt>
                <c:pt idx="8202">
                  <c:v>117.47239668303571</c:v>
                </c:pt>
                <c:pt idx="8203">
                  <c:v>117.50483560018019</c:v>
                </c:pt>
                <c:pt idx="8204">
                  <c:v>117.53610148981798</c:v>
                </c:pt>
                <c:pt idx="8205">
                  <c:v>117.54286667530727</c:v>
                </c:pt>
                <c:pt idx="8206">
                  <c:v>117.54661916150781</c:v>
                </c:pt>
                <c:pt idx="8207">
                  <c:v>117.56392290887474</c:v>
                </c:pt>
                <c:pt idx="8208">
                  <c:v>117.56587719848108</c:v>
                </c:pt>
                <c:pt idx="8209">
                  <c:v>117.58478508269251</c:v>
                </c:pt>
                <c:pt idx="8210">
                  <c:v>117.60509208622132</c:v>
                </c:pt>
                <c:pt idx="8211">
                  <c:v>117.60747421524307</c:v>
                </c:pt>
                <c:pt idx="8212">
                  <c:v>117.62669461921914</c:v>
                </c:pt>
                <c:pt idx="8213">
                  <c:v>117.65518648612158</c:v>
                </c:pt>
                <c:pt idx="8214">
                  <c:v>117.65761868543387</c:v>
                </c:pt>
                <c:pt idx="8215">
                  <c:v>117.65927982089319</c:v>
                </c:pt>
                <c:pt idx="8216">
                  <c:v>117.66137258118128</c:v>
                </c:pt>
                <c:pt idx="8217">
                  <c:v>117.69977770959147</c:v>
                </c:pt>
                <c:pt idx="8218">
                  <c:v>117.7196564812552</c:v>
                </c:pt>
                <c:pt idx="8219">
                  <c:v>117.72793658701761</c:v>
                </c:pt>
                <c:pt idx="8220">
                  <c:v>117.75972382118819</c:v>
                </c:pt>
                <c:pt idx="8221">
                  <c:v>117.78769317242723</c:v>
                </c:pt>
                <c:pt idx="8222">
                  <c:v>117.82319861651916</c:v>
                </c:pt>
                <c:pt idx="8223">
                  <c:v>117.82670138897117</c:v>
                </c:pt>
                <c:pt idx="8224">
                  <c:v>117.89991862122881</c:v>
                </c:pt>
                <c:pt idx="8225">
                  <c:v>117.93123118094093</c:v>
                </c:pt>
                <c:pt idx="8226">
                  <c:v>117.93509259022929</c:v>
                </c:pt>
                <c:pt idx="8227">
                  <c:v>117.94093515535111</c:v>
                </c:pt>
                <c:pt idx="8228">
                  <c:v>117.96169020882205</c:v>
                </c:pt>
                <c:pt idx="8229">
                  <c:v>117.99095576732275</c:v>
                </c:pt>
                <c:pt idx="8230">
                  <c:v>117.99455547531251</c:v>
                </c:pt>
                <c:pt idx="8231">
                  <c:v>118.0216230840294</c:v>
                </c:pt>
                <c:pt idx="8232">
                  <c:v>118.0448937179527</c:v>
                </c:pt>
                <c:pt idx="8233">
                  <c:v>118.06626962800065</c:v>
                </c:pt>
                <c:pt idx="8234">
                  <c:v>118.10362420338733</c:v>
                </c:pt>
                <c:pt idx="8235">
                  <c:v>118.12083504456132</c:v>
                </c:pt>
                <c:pt idx="8236">
                  <c:v>118.1254337566324</c:v>
                </c:pt>
                <c:pt idx="8237">
                  <c:v>118.13709584242109</c:v>
                </c:pt>
                <c:pt idx="8238">
                  <c:v>118.14262372853882</c:v>
                </c:pt>
                <c:pt idx="8239">
                  <c:v>118.16360017757297</c:v>
                </c:pt>
                <c:pt idx="8240">
                  <c:v>118.17984330913895</c:v>
                </c:pt>
                <c:pt idx="8241">
                  <c:v>118.19055226330343</c:v>
                </c:pt>
                <c:pt idx="8242">
                  <c:v>118.22642048113721</c:v>
                </c:pt>
                <c:pt idx="8243">
                  <c:v>118.22721074607371</c:v>
                </c:pt>
                <c:pt idx="8244">
                  <c:v>118.23301268850928</c:v>
                </c:pt>
                <c:pt idx="8245">
                  <c:v>118.23882402944515</c:v>
                </c:pt>
                <c:pt idx="8246">
                  <c:v>118.24908114008946</c:v>
                </c:pt>
                <c:pt idx="8247">
                  <c:v>118.28136220215251</c:v>
                </c:pt>
                <c:pt idx="8248">
                  <c:v>118.28560450354719</c:v>
                </c:pt>
                <c:pt idx="8249">
                  <c:v>118.28669144633351</c:v>
                </c:pt>
                <c:pt idx="8250">
                  <c:v>118.28734813244159</c:v>
                </c:pt>
                <c:pt idx="8251">
                  <c:v>118.2883745754434</c:v>
                </c:pt>
                <c:pt idx="8252">
                  <c:v>118.29178688726292</c:v>
                </c:pt>
                <c:pt idx="8253">
                  <c:v>118.30957335031781</c:v>
                </c:pt>
                <c:pt idx="8254">
                  <c:v>118.32592971691</c:v>
                </c:pt>
                <c:pt idx="8255">
                  <c:v>118.34804511930089</c:v>
                </c:pt>
                <c:pt idx="8256">
                  <c:v>118.3786063221449</c:v>
                </c:pt>
                <c:pt idx="8257">
                  <c:v>118.38129897871714</c:v>
                </c:pt>
                <c:pt idx="8258">
                  <c:v>118.41121580761616</c:v>
                </c:pt>
                <c:pt idx="8259">
                  <c:v>118.4141767225382</c:v>
                </c:pt>
                <c:pt idx="8260">
                  <c:v>118.41460432528203</c:v>
                </c:pt>
                <c:pt idx="8261">
                  <c:v>118.42846363338087</c:v>
                </c:pt>
                <c:pt idx="8262">
                  <c:v>118.43936702387653</c:v>
                </c:pt>
                <c:pt idx="8263">
                  <c:v>118.45845788358295</c:v>
                </c:pt>
                <c:pt idx="8264">
                  <c:v>118.46626401760001</c:v>
                </c:pt>
                <c:pt idx="8265">
                  <c:v>118.49803507830582</c:v>
                </c:pt>
                <c:pt idx="8266">
                  <c:v>118.51434316492679</c:v>
                </c:pt>
                <c:pt idx="8267">
                  <c:v>118.55234547796948</c:v>
                </c:pt>
                <c:pt idx="8268">
                  <c:v>118.55765358402334</c:v>
                </c:pt>
                <c:pt idx="8269">
                  <c:v>118.73121382100895</c:v>
                </c:pt>
                <c:pt idx="8270">
                  <c:v>118.74100120579209</c:v>
                </c:pt>
                <c:pt idx="8271">
                  <c:v>118.76726978488378</c:v>
                </c:pt>
                <c:pt idx="8272">
                  <c:v>118.78109155708304</c:v>
                </c:pt>
                <c:pt idx="8273">
                  <c:v>118.79701924343355</c:v>
                </c:pt>
                <c:pt idx="8274">
                  <c:v>118.79967169341404</c:v>
                </c:pt>
                <c:pt idx="8275">
                  <c:v>118.80129296546419</c:v>
                </c:pt>
                <c:pt idx="8276">
                  <c:v>118.90654537344605</c:v>
                </c:pt>
                <c:pt idx="8277">
                  <c:v>118.94042985952602</c:v>
                </c:pt>
                <c:pt idx="8278">
                  <c:v>118.94082513176615</c:v>
                </c:pt>
                <c:pt idx="8279">
                  <c:v>118.94950197705336</c:v>
                </c:pt>
                <c:pt idx="8280">
                  <c:v>118.98532093680478</c:v>
                </c:pt>
                <c:pt idx="8281">
                  <c:v>119.00032853885418</c:v>
                </c:pt>
                <c:pt idx="8282">
                  <c:v>119.02057555785468</c:v>
                </c:pt>
                <c:pt idx="8283">
                  <c:v>119.02433428651956</c:v>
                </c:pt>
                <c:pt idx="8284">
                  <c:v>119.04774592008042</c:v>
                </c:pt>
                <c:pt idx="8285">
                  <c:v>119.0540907556158</c:v>
                </c:pt>
                <c:pt idx="8286">
                  <c:v>119.0922573043087</c:v>
                </c:pt>
                <c:pt idx="8287">
                  <c:v>119.1004580590931</c:v>
                </c:pt>
                <c:pt idx="8288">
                  <c:v>119.20083302553985</c:v>
                </c:pt>
                <c:pt idx="8289">
                  <c:v>119.24249479700536</c:v>
                </c:pt>
                <c:pt idx="8290">
                  <c:v>119.28041689746631</c:v>
                </c:pt>
                <c:pt idx="8291">
                  <c:v>119.31764680095351</c:v>
                </c:pt>
                <c:pt idx="8292">
                  <c:v>119.321583373829</c:v>
                </c:pt>
                <c:pt idx="8293">
                  <c:v>119.35529625708517</c:v>
                </c:pt>
                <c:pt idx="8294">
                  <c:v>119.37554156833717</c:v>
                </c:pt>
                <c:pt idx="8295">
                  <c:v>119.3960007741201</c:v>
                </c:pt>
                <c:pt idx="8296">
                  <c:v>119.40127272589316</c:v>
                </c:pt>
                <c:pt idx="8297">
                  <c:v>119.42917659872954</c:v>
                </c:pt>
                <c:pt idx="8298">
                  <c:v>119.50154069679283</c:v>
                </c:pt>
                <c:pt idx="8299">
                  <c:v>119.52104175135902</c:v>
                </c:pt>
                <c:pt idx="8300">
                  <c:v>119.54527592209999</c:v>
                </c:pt>
                <c:pt idx="8301">
                  <c:v>119.5893922775891</c:v>
                </c:pt>
                <c:pt idx="8302">
                  <c:v>119.6009426482061</c:v>
                </c:pt>
                <c:pt idx="8303">
                  <c:v>119.67972587662732</c:v>
                </c:pt>
                <c:pt idx="8304">
                  <c:v>119.69551198226618</c:v>
                </c:pt>
                <c:pt idx="8305">
                  <c:v>119.71832550611684</c:v>
                </c:pt>
                <c:pt idx="8306">
                  <c:v>119.7320675532832</c:v>
                </c:pt>
                <c:pt idx="8307">
                  <c:v>119.77844365267511</c:v>
                </c:pt>
                <c:pt idx="8308">
                  <c:v>119.79977614330166</c:v>
                </c:pt>
                <c:pt idx="8309">
                  <c:v>119.87919414253363</c:v>
                </c:pt>
                <c:pt idx="8310">
                  <c:v>119.93354955597687</c:v>
                </c:pt>
                <c:pt idx="8311">
                  <c:v>119.94355378036315</c:v>
                </c:pt>
                <c:pt idx="8312">
                  <c:v>119.96828507255228</c:v>
                </c:pt>
                <c:pt idx="8313">
                  <c:v>119.98843656635391</c:v>
                </c:pt>
                <c:pt idx="8314">
                  <c:v>120.04378130202601</c:v>
                </c:pt>
                <c:pt idx="8315">
                  <c:v>120.07988608990475</c:v>
                </c:pt>
                <c:pt idx="8316">
                  <c:v>120.12903273474311</c:v>
                </c:pt>
                <c:pt idx="8317">
                  <c:v>120.17164697927993</c:v>
                </c:pt>
                <c:pt idx="8318">
                  <c:v>120.22473181865216</c:v>
                </c:pt>
                <c:pt idx="8319">
                  <c:v>120.23531613728241</c:v>
                </c:pt>
                <c:pt idx="8320">
                  <c:v>120.24804824271983</c:v>
                </c:pt>
                <c:pt idx="8321">
                  <c:v>120.29301053012327</c:v>
                </c:pt>
                <c:pt idx="8322">
                  <c:v>120.29668322977201</c:v>
                </c:pt>
                <c:pt idx="8323">
                  <c:v>120.29847854273108</c:v>
                </c:pt>
                <c:pt idx="8324">
                  <c:v>120.332092783852</c:v>
                </c:pt>
                <c:pt idx="8325">
                  <c:v>120.44082044443793</c:v>
                </c:pt>
                <c:pt idx="8326">
                  <c:v>120.48233488181431</c:v>
                </c:pt>
                <c:pt idx="8327">
                  <c:v>120.50925690511404</c:v>
                </c:pt>
                <c:pt idx="8328">
                  <c:v>120.52493312140302</c:v>
                </c:pt>
                <c:pt idx="8329">
                  <c:v>120.54254172574872</c:v>
                </c:pt>
                <c:pt idx="8330">
                  <c:v>120.57981552961407</c:v>
                </c:pt>
                <c:pt idx="8331">
                  <c:v>120.6364768928658</c:v>
                </c:pt>
                <c:pt idx="8332">
                  <c:v>120.65069277765902</c:v>
                </c:pt>
                <c:pt idx="8333">
                  <c:v>120.67989228704148</c:v>
                </c:pt>
                <c:pt idx="8334">
                  <c:v>120.68701123913381</c:v>
                </c:pt>
                <c:pt idx="8335">
                  <c:v>120.69734482889402</c:v>
                </c:pt>
                <c:pt idx="8336">
                  <c:v>120.70115450832306</c:v>
                </c:pt>
                <c:pt idx="8337">
                  <c:v>120.70334274865128</c:v>
                </c:pt>
                <c:pt idx="8338">
                  <c:v>120.74587219309036</c:v>
                </c:pt>
                <c:pt idx="8339">
                  <c:v>120.75877079711935</c:v>
                </c:pt>
                <c:pt idx="8340">
                  <c:v>120.75899095318874</c:v>
                </c:pt>
                <c:pt idx="8341">
                  <c:v>120.76813059412511</c:v>
                </c:pt>
                <c:pt idx="8342">
                  <c:v>120.77288701055549</c:v>
                </c:pt>
                <c:pt idx="8343">
                  <c:v>120.78620509441909</c:v>
                </c:pt>
                <c:pt idx="8344">
                  <c:v>120.80485738220361</c:v>
                </c:pt>
                <c:pt idx="8345">
                  <c:v>120.82218240861724</c:v>
                </c:pt>
                <c:pt idx="8346">
                  <c:v>120.83795629936583</c:v>
                </c:pt>
                <c:pt idx="8347">
                  <c:v>120.84343725166015</c:v>
                </c:pt>
                <c:pt idx="8348">
                  <c:v>120.91721711672128</c:v>
                </c:pt>
                <c:pt idx="8349">
                  <c:v>120.91866564632669</c:v>
                </c:pt>
                <c:pt idx="8350">
                  <c:v>120.95807662750708</c:v>
                </c:pt>
                <c:pt idx="8351">
                  <c:v>120.98847100028733</c:v>
                </c:pt>
                <c:pt idx="8352">
                  <c:v>120.99970072766484</c:v>
                </c:pt>
                <c:pt idx="8353">
                  <c:v>121.00300636386184</c:v>
                </c:pt>
                <c:pt idx="8354">
                  <c:v>121.06746258082583</c:v>
                </c:pt>
                <c:pt idx="8355">
                  <c:v>121.09013921196089</c:v>
                </c:pt>
                <c:pt idx="8356">
                  <c:v>121.16544368444453</c:v>
                </c:pt>
                <c:pt idx="8357">
                  <c:v>121.20414819490166</c:v>
                </c:pt>
                <c:pt idx="8358">
                  <c:v>121.22541284807006</c:v>
                </c:pt>
                <c:pt idx="8359">
                  <c:v>121.2313999463762</c:v>
                </c:pt>
                <c:pt idx="8360">
                  <c:v>121.23710178020336</c:v>
                </c:pt>
                <c:pt idx="8361">
                  <c:v>121.26037869481127</c:v>
                </c:pt>
                <c:pt idx="8362">
                  <c:v>121.27123234197903</c:v>
                </c:pt>
                <c:pt idx="8363">
                  <c:v>121.28928403996224</c:v>
                </c:pt>
                <c:pt idx="8364">
                  <c:v>121.29776471293287</c:v>
                </c:pt>
                <c:pt idx="8365">
                  <c:v>121.32879176050378</c:v>
                </c:pt>
                <c:pt idx="8366">
                  <c:v>121.34106578450991</c:v>
                </c:pt>
                <c:pt idx="8367">
                  <c:v>121.35564122392731</c:v>
                </c:pt>
                <c:pt idx="8368">
                  <c:v>121.43965162580619</c:v>
                </c:pt>
                <c:pt idx="8369">
                  <c:v>121.46465464416498</c:v>
                </c:pt>
                <c:pt idx="8370">
                  <c:v>121.47627813067209</c:v>
                </c:pt>
                <c:pt idx="8371">
                  <c:v>121.47699462798855</c:v>
                </c:pt>
                <c:pt idx="8372">
                  <c:v>121.52246814576844</c:v>
                </c:pt>
                <c:pt idx="8373">
                  <c:v>121.56990589040517</c:v>
                </c:pt>
                <c:pt idx="8374">
                  <c:v>121.58486177138688</c:v>
                </c:pt>
                <c:pt idx="8375">
                  <c:v>121.62844994115366</c:v>
                </c:pt>
                <c:pt idx="8376">
                  <c:v>121.66759467250671</c:v>
                </c:pt>
                <c:pt idx="8377">
                  <c:v>121.70242837268675</c:v>
                </c:pt>
                <c:pt idx="8378">
                  <c:v>121.76416458719351</c:v>
                </c:pt>
                <c:pt idx="8379">
                  <c:v>121.77321337284073</c:v>
                </c:pt>
                <c:pt idx="8380">
                  <c:v>121.8838221392589</c:v>
                </c:pt>
                <c:pt idx="8381">
                  <c:v>121.90411314991935</c:v>
                </c:pt>
                <c:pt idx="8382">
                  <c:v>121.91975620413585</c:v>
                </c:pt>
                <c:pt idx="8383">
                  <c:v>121.91982459428091</c:v>
                </c:pt>
                <c:pt idx="8384">
                  <c:v>121.98515182519465</c:v>
                </c:pt>
                <c:pt idx="8385">
                  <c:v>121.99814065377214</c:v>
                </c:pt>
                <c:pt idx="8386">
                  <c:v>122.02519030334641</c:v>
                </c:pt>
                <c:pt idx="8387">
                  <c:v>122.03923544643116</c:v>
                </c:pt>
                <c:pt idx="8388">
                  <c:v>122.04534947540303</c:v>
                </c:pt>
                <c:pt idx="8389">
                  <c:v>122.05261188136285</c:v>
                </c:pt>
                <c:pt idx="8390">
                  <c:v>122.07081668193703</c:v>
                </c:pt>
                <c:pt idx="8391">
                  <c:v>122.13950800738694</c:v>
                </c:pt>
                <c:pt idx="8392">
                  <c:v>122.16742384746857</c:v>
                </c:pt>
                <c:pt idx="8393">
                  <c:v>122.17492469853244</c:v>
                </c:pt>
                <c:pt idx="8394">
                  <c:v>122.20706214905016</c:v>
                </c:pt>
                <c:pt idx="8395">
                  <c:v>122.22276056294309</c:v>
                </c:pt>
                <c:pt idx="8396">
                  <c:v>122.25942827410788</c:v>
                </c:pt>
                <c:pt idx="8397">
                  <c:v>122.28085985118496</c:v>
                </c:pt>
                <c:pt idx="8398">
                  <c:v>122.29431233101093</c:v>
                </c:pt>
                <c:pt idx="8399">
                  <c:v>122.33719468927224</c:v>
                </c:pt>
                <c:pt idx="8400">
                  <c:v>122.33999470252417</c:v>
                </c:pt>
                <c:pt idx="8401">
                  <c:v>122.35425644914756</c:v>
                </c:pt>
                <c:pt idx="8402">
                  <c:v>122.44505148060109</c:v>
                </c:pt>
                <c:pt idx="8403">
                  <c:v>122.44729848337896</c:v>
                </c:pt>
                <c:pt idx="8404">
                  <c:v>122.51518995269957</c:v>
                </c:pt>
                <c:pt idx="8405">
                  <c:v>122.62424379319968</c:v>
                </c:pt>
                <c:pt idx="8406">
                  <c:v>122.64551619225345</c:v>
                </c:pt>
                <c:pt idx="8407">
                  <c:v>122.66558161247607</c:v>
                </c:pt>
                <c:pt idx="8408">
                  <c:v>122.70777053701183</c:v>
                </c:pt>
                <c:pt idx="8409">
                  <c:v>122.71473648105599</c:v>
                </c:pt>
                <c:pt idx="8410">
                  <c:v>122.75863566574293</c:v>
                </c:pt>
                <c:pt idx="8411">
                  <c:v>122.76176550859135</c:v>
                </c:pt>
                <c:pt idx="8412">
                  <c:v>122.86402054921099</c:v>
                </c:pt>
                <c:pt idx="8413">
                  <c:v>122.86786525239708</c:v>
                </c:pt>
                <c:pt idx="8414">
                  <c:v>122.87394704093524</c:v>
                </c:pt>
                <c:pt idx="8415">
                  <c:v>122.87683374544973</c:v>
                </c:pt>
                <c:pt idx="8416">
                  <c:v>122.87686650261223</c:v>
                </c:pt>
                <c:pt idx="8417">
                  <c:v>122.89791627384614</c:v>
                </c:pt>
                <c:pt idx="8418">
                  <c:v>122.90942165564609</c:v>
                </c:pt>
                <c:pt idx="8419">
                  <c:v>122.95893978004256</c:v>
                </c:pt>
                <c:pt idx="8420">
                  <c:v>122.97031616665828</c:v>
                </c:pt>
                <c:pt idx="8421">
                  <c:v>122.97086870042857</c:v>
                </c:pt>
                <c:pt idx="8422">
                  <c:v>122.97818523315333</c:v>
                </c:pt>
                <c:pt idx="8423">
                  <c:v>123.02415104092775</c:v>
                </c:pt>
                <c:pt idx="8424">
                  <c:v>123.04475148313688</c:v>
                </c:pt>
                <c:pt idx="8425">
                  <c:v>123.05025869336657</c:v>
                </c:pt>
                <c:pt idx="8426">
                  <c:v>123.05783945969564</c:v>
                </c:pt>
                <c:pt idx="8427">
                  <c:v>123.11220486395088</c:v>
                </c:pt>
                <c:pt idx="8428">
                  <c:v>123.11865603115587</c:v>
                </c:pt>
                <c:pt idx="8429">
                  <c:v>123.16595277528101</c:v>
                </c:pt>
                <c:pt idx="8430">
                  <c:v>123.1789350285372</c:v>
                </c:pt>
                <c:pt idx="8431">
                  <c:v>123.18087474555637</c:v>
                </c:pt>
                <c:pt idx="8432">
                  <c:v>123.19120001210136</c:v>
                </c:pt>
                <c:pt idx="8433">
                  <c:v>123.21772829476632</c:v>
                </c:pt>
                <c:pt idx="8434">
                  <c:v>123.23487708938114</c:v>
                </c:pt>
                <c:pt idx="8435">
                  <c:v>123.32132365805008</c:v>
                </c:pt>
                <c:pt idx="8436">
                  <c:v>123.35016509328538</c:v>
                </c:pt>
                <c:pt idx="8437">
                  <c:v>123.36440478469331</c:v>
                </c:pt>
                <c:pt idx="8438">
                  <c:v>123.37071814786843</c:v>
                </c:pt>
                <c:pt idx="8439">
                  <c:v>123.38758843654311</c:v>
                </c:pt>
                <c:pt idx="8440">
                  <c:v>123.39194677539901</c:v>
                </c:pt>
                <c:pt idx="8441">
                  <c:v>123.43707885298664</c:v>
                </c:pt>
                <c:pt idx="8442">
                  <c:v>123.46424066686011</c:v>
                </c:pt>
                <c:pt idx="8443">
                  <c:v>123.47772083127643</c:v>
                </c:pt>
                <c:pt idx="8444">
                  <c:v>123.49100991483564</c:v>
                </c:pt>
                <c:pt idx="8445">
                  <c:v>123.53826259645051</c:v>
                </c:pt>
                <c:pt idx="8446">
                  <c:v>123.62242842681513</c:v>
                </c:pt>
                <c:pt idx="8447">
                  <c:v>123.64633176025482</c:v>
                </c:pt>
                <c:pt idx="8448">
                  <c:v>123.65015716064549</c:v>
                </c:pt>
                <c:pt idx="8449">
                  <c:v>123.66841152808601</c:v>
                </c:pt>
                <c:pt idx="8450">
                  <c:v>123.68088637184503</c:v>
                </c:pt>
                <c:pt idx="8451">
                  <c:v>123.69321244994282</c:v>
                </c:pt>
                <c:pt idx="8452">
                  <c:v>123.79489995146749</c:v>
                </c:pt>
                <c:pt idx="8453">
                  <c:v>123.86828317041137</c:v>
                </c:pt>
                <c:pt idx="8454">
                  <c:v>123.88375632040788</c:v>
                </c:pt>
                <c:pt idx="8455">
                  <c:v>123.91149127083125</c:v>
                </c:pt>
                <c:pt idx="8456">
                  <c:v>123.92996627850022</c:v>
                </c:pt>
                <c:pt idx="8457">
                  <c:v>123.95436799579346</c:v>
                </c:pt>
                <c:pt idx="8458">
                  <c:v>124.01380810906554</c:v>
                </c:pt>
                <c:pt idx="8459">
                  <c:v>124.03309438903685</c:v>
                </c:pt>
                <c:pt idx="8460">
                  <c:v>124.05164398037181</c:v>
                </c:pt>
                <c:pt idx="8461">
                  <c:v>124.08440329973911</c:v>
                </c:pt>
                <c:pt idx="8462">
                  <c:v>124.18600290786023</c:v>
                </c:pt>
                <c:pt idx="8463">
                  <c:v>124.24431609545175</c:v>
                </c:pt>
                <c:pt idx="8464">
                  <c:v>124.2558616840615</c:v>
                </c:pt>
                <c:pt idx="8465">
                  <c:v>124.26008582923876</c:v>
                </c:pt>
                <c:pt idx="8466">
                  <c:v>124.26189433661374</c:v>
                </c:pt>
                <c:pt idx="8467">
                  <c:v>124.27777629465322</c:v>
                </c:pt>
                <c:pt idx="8468">
                  <c:v>124.29988361253099</c:v>
                </c:pt>
                <c:pt idx="8469">
                  <c:v>124.30885829613548</c:v>
                </c:pt>
                <c:pt idx="8470">
                  <c:v>124.31198998817366</c:v>
                </c:pt>
                <c:pt idx="8471">
                  <c:v>124.32808991715532</c:v>
                </c:pt>
                <c:pt idx="8472">
                  <c:v>124.33179037653602</c:v>
                </c:pt>
                <c:pt idx="8473">
                  <c:v>124.33801200099212</c:v>
                </c:pt>
                <c:pt idx="8474">
                  <c:v>124.33892947078003</c:v>
                </c:pt>
                <c:pt idx="8475">
                  <c:v>124.41055871297509</c:v>
                </c:pt>
                <c:pt idx="8476">
                  <c:v>124.41877503321446</c:v>
                </c:pt>
                <c:pt idx="8477">
                  <c:v>124.42039238518645</c:v>
                </c:pt>
                <c:pt idx="8478">
                  <c:v>124.44134977926232</c:v>
                </c:pt>
                <c:pt idx="8479">
                  <c:v>124.51952383073288</c:v>
                </c:pt>
                <c:pt idx="8480">
                  <c:v>124.52115867269372</c:v>
                </c:pt>
                <c:pt idx="8481">
                  <c:v>124.53388808539536</c:v>
                </c:pt>
                <c:pt idx="8482">
                  <c:v>124.58648719913386</c:v>
                </c:pt>
                <c:pt idx="8483">
                  <c:v>124.59649291869997</c:v>
                </c:pt>
                <c:pt idx="8484">
                  <c:v>124.60310721835134</c:v>
                </c:pt>
                <c:pt idx="8485">
                  <c:v>124.60637312477985</c:v>
                </c:pt>
                <c:pt idx="8486">
                  <c:v>124.62764357015922</c:v>
                </c:pt>
                <c:pt idx="8487">
                  <c:v>124.66539089819952</c:v>
                </c:pt>
                <c:pt idx="8488">
                  <c:v>124.69875701423912</c:v>
                </c:pt>
                <c:pt idx="8489">
                  <c:v>124.72781357235537</c:v>
                </c:pt>
                <c:pt idx="8490">
                  <c:v>124.84271341766248</c:v>
                </c:pt>
                <c:pt idx="8491">
                  <c:v>124.8789681424781</c:v>
                </c:pt>
                <c:pt idx="8492">
                  <c:v>124.92475023737241</c:v>
                </c:pt>
                <c:pt idx="8493">
                  <c:v>124.93340734620827</c:v>
                </c:pt>
                <c:pt idx="8494">
                  <c:v>124.95556210487682</c:v>
                </c:pt>
                <c:pt idx="8495">
                  <c:v>124.99279369180778</c:v>
                </c:pt>
                <c:pt idx="8496">
                  <c:v>125.0475417258325</c:v>
                </c:pt>
                <c:pt idx="8497">
                  <c:v>125.05627936708242</c:v>
                </c:pt>
                <c:pt idx="8498">
                  <c:v>125.18899229928239</c:v>
                </c:pt>
                <c:pt idx="8499">
                  <c:v>125.19114148997784</c:v>
                </c:pt>
                <c:pt idx="8500">
                  <c:v>125.23799808891806</c:v>
                </c:pt>
                <c:pt idx="8501">
                  <c:v>125.26464944813297</c:v>
                </c:pt>
                <c:pt idx="8502">
                  <c:v>125.29691626874676</c:v>
                </c:pt>
                <c:pt idx="8503">
                  <c:v>125.32112531697982</c:v>
                </c:pt>
                <c:pt idx="8504">
                  <c:v>125.33071372122039</c:v>
                </c:pt>
                <c:pt idx="8505">
                  <c:v>125.36226606800338</c:v>
                </c:pt>
                <c:pt idx="8506">
                  <c:v>125.36449886788765</c:v>
                </c:pt>
                <c:pt idx="8507">
                  <c:v>125.39317756583335</c:v>
                </c:pt>
                <c:pt idx="8508">
                  <c:v>125.43070761977066</c:v>
                </c:pt>
                <c:pt idx="8509">
                  <c:v>125.43318339145601</c:v>
                </c:pt>
                <c:pt idx="8510">
                  <c:v>125.43912067534774</c:v>
                </c:pt>
                <c:pt idx="8511">
                  <c:v>125.4908875054327</c:v>
                </c:pt>
                <c:pt idx="8512">
                  <c:v>125.49322166873236</c:v>
                </c:pt>
                <c:pt idx="8513">
                  <c:v>125.53673059953616</c:v>
                </c:pt>
                <c:pt idx="8514">
                  <c:v>125.54504433512624</c:v>
                </c:pt>
                <c:pt idx="8515">
                  <c:v>125.61670691000261</c:v>
                </c:pt>
                <c:pt idx="8516">
                  <c:v>125.63984509187814</c:v>
                </c:pt>
                <c:pt idx="8517">
                  <c:v>125.65349857242717</c:v>
                </c:pt>
                <c:pt idx="8518">
                  <c:v>125.68905050226174</c:v>
                </c:pt>
                <c:pt idx="8519">
                  <c:v>125.70301697898098</c:v>
                </c:pt>
                <c:pt idx="8520">
                  <c:v>125.72658304876803</c:v>
                </c:pt>
                <c:pt idx="8521">
                  <c:v>125.75522131739986</c:v>
                </c:pt>
                <c:pt idx="8522">
                  <c:v>125.77830035118494</c:v>
                </c:pt>
                <c:pt idx="8523">
                  <c:v>125.78244088053562</c:v>
                </c:pt>
                <c:pt idx="8524">
                  <c:v>125.7925647391595</c:v>
                </c:pt>
                <c:pt idx="8525">
                  <c:v>125.86828607439774</c:v>
                </c:pt>
                <c:pt idx="8526">
                  <c:v>125.88768031071344</c:v>
                </c:pt>
                <c:pt idx="8527">
                  <c:v>125.89720261611107</c:v>
                </c:pt>
                <c:pt idx="8528">
                  <c:v>125.92264135585199</c:v>
                </c:pt>
                <c:pt idx="8529">
                  <c:v>125.9261143471783</c:v>
                </c:pt>
                <c:pt idx="8530">
                  <c:v>125.93732422850057</c:v>
                </c:pt>
                <c:pt idx="8531">
                  <c:v>126.02283298904335</c:v>
                </c:pt>
                <c:pt idx="8532">
                  <c:v>126.0293248660774</c:v>
                </c:pt>
                <c:pt idx="8533">
                  <c:v>126.04501863027861</c:v>
                </c:pt>
                <c:pt idx="8534">
                  <c:v>126.04931740756571</c:v>
                </c:pt>
                <c:pt idx="8535">
                  <c:v>126.05309696110218</c:v>
                </c:pt>
                <c:pt idx="8536">
                  <c:v>126.07076729451774</c:v>
                </c:pt>
                <c:pt idx="8537">
                  <c:v>126.08003149189112</c:v>
                </c:pt>
                <c:pt idx="8538">
                  <c:v>126.0891340858678</c:v>
                </c:pt>
                <c:pt idx="8539">
                  <c:v>126.14635204580441</c:v>
                </c:pt>
                <c:pt idx="8540">
                  <c:v>126.15160015048787</c:v>
                </c:pt>
                <c:pt idx="8541">
                  <c:v>126.17555601808161</c:v>
                </c:pt>
                <c:pt idx="8542">
                  <c:v>126.1760280716253</c:v>
                </c:pt>
                <c:pt idx="8543">
                  <c:v>126.20495093985788</c:v>
                </c:pt>
                <c:pt idx="8544">
                  <c:v>126.21521657674889</c:v>
                </c:pt>
                <c:pt idx="8545">
                  <c:v>126.2565664063447</c:v>
                </c:pt>
                <c:pt idx="8546">
                  <c:v>126.31222033864171</c:v>
                </c:pt>
                <c:pt idx="8547">
                  <c:v>126.31707246093033</c:v>
                </c:pt>
                <c:pt idx="8548">
                  <c:v>126.33800713477046</c:v>
                </c:pt>
                <c:pt idx="8549">
                  <c:v>126.33992254831087</c:v>
                </c:pt>
                <c:pt idx="8550">
                  <c:v>126.35203669836912</c:v>
                </c:pt>
                <c:pt idx="8551">
                  <c:v>126.37643683650464</c:v>
                </c:pt>
                <c:pt idx="8552">
                  <c:v>126.38841715170611</c:v>
                </c:pt>
                <c:pt idx="8553">
                  <c:v>126.39358880224313</c:v>
                </c:pt>
                <c:pt idx="8554">
                  <c:v>126.41847077020941</c:v>
                </c:pt>
                <c:pt idx="8555">
                  <c:v>126.44315846499143</c:v>
                </c:pt>
                <c:pt idx="8556">
                  <c:v>126.44695970150502</c:v>
                </c:pt>
                <c:pt idx="8557">
                  <c:v>126.46258229573438</c:v>
                </c:pt>
                <c:pt idx="8558">
                  <c:v>126.46775771311235</c:v>
                </c:pt>
                <c:pt idx="8559">
                  <c:v>126.52700979077029</c:v>
                </c:pt>
                <c:pt idx="8560">
                  <c:v>126.53430901654174</c:v>
                </c:pt>
                <c:pt idx="8561">
                  <c:v>126.5669552736712</c:v>
                </c:pt>
                <c:pt idx="8562">
                  <c:v>126.58646316549707</c:v>
                </c:pt>
                <c:pt idx="8563">
                  <c:v>126.587623258966</c:v>
                </c:pt>
                <c:pt idx="8564">
                  <c:v>126.59366971939379</c:v>
                </c:pt>
                <c:pt idx="8565">
                  <c:v>126.64307955482482</c:v>
                </c:pt>
                <c:pt idx="8566">
                  <c:v>126.64580763820037</c:v>
                </c:pt>
                <c:pt idx="8567">
                  <c:v>126.64667060550154</c:v>
                </c:pt>
                <c:pt idx="8568">
                  <c:v>126.660084265622</c:v>
                </c:pt>
                <c:pt idx="8569">
                  <c:v>126.69705718610118</c:v>
                </c:pt>
                <c:pt idx="8570">
                  <c:v>126.72324884150589</c:v>
                </c:pt>
                <c:pt idx="8571">
                  <c:v>126.79388725199001</c:v>
                </c:pt>
                <c:pt idx="8572">
                  <c:v>126.80311685778184</c:v>
                </c:pt>
                <c:pt idx="8573">
                  <c:v>126.81131237406453</c:v>
                </c:pt>
                <c:pt idx="8574">
                  <c:v>126.84740315373541</c:v>
                </c:pt>
                <c:pt idx="8575">
                  <c:v>126.92103979761676</c:v>
                </c:pt>
                <c:pt idx="8576">
                  <c:v>126.92492167085622</c:v>
                </c:pt>
                <c:pt idx="8577">
                  <c:v>126.94942391517445</c:v>
                </c:pt>
                <c:pt idx="8578">
                  <c:v>126.9912994353332</c:v>
                </c:pt>
                <c:pt idx="8579">
                  <c:v>127.0497506937585</c:v>
                </c:pt>
                <c:pt idx="8580">
                  <c:v>127.11730184064533</c:v>
                </c:pt>
                <c:pt idx="8581">
                  <c:v>127.12253738088461</c:v>
                </c:pt>
                <c:pt idx="8582">
                  <c:v>127.17122779671995</c:v>
                </c:pt>
                <c:pt idx="8583">
                  <c:v>127.19601086743012</c:v>
                </c:pt>
                <c:pt idx="8584">
                  <c:v>127.19778218327971</c:v>
                </c:pt>
                <c:pt idx="8585">
                  <c:v>127.23228184197973</c:v>
                </c:pt>
                <c:pt idx="8586">
                  <c:v>127.2411433431069</c:v>
                </c:pt>
                <c:pt idx="8587">
                  <c:v>127.29914779754358</c:v>
                </c:pt>
                <c:pt idx="8588">
                  <c:v>127.43038671881386</c:v>
                </c:pt>
                <c:pt idx="8589">
                  <c:v>127.4590113203451</c:v>
                </c:pt>
                <c:pt idx="8590">
                  <c:v>127.47649060159864</c:v>
                </c:pt>
                <c:pt idx="8591">
                  <c:v>127.519553843903</c:v>
                </c:pt>
                <c:pt idx="8592">
                  <c:v>127.54606869010696</c:v>
                </c:pt>
                <c:pt idx="8593">
                  <c:v>127.55235925883835</c:v>
                </c:pt>
                <c:pt idx="8594">
                  <c:v>127.5654454250584</c:v>
                </c:pt>
                <c:pt idx="8595">
                  <c:v>127.57826692779868</c:v>
                </c:pt>
                <c:pt idx="8596">
                  <c:v>127.621244940777</c:v>
                </c:pt>
                <c:pt idx="8597">
                  <c:v>127.64102668121913</c:v>
                </c:pt>
                <c:pt idx="8598">
                  <c:v>127.64972321654123</c:v>
                </c:pt>
                <c:pt idx="8599">
                  <c:v>127.65226621247857</c:v>
                </c:pt>
                <c:pt idx="8600">
                  <c:v>127.65562887765972</c:v>
                </c:pt>
                <c:pt idx="8601">
                  <c:v>127.65710381607323</c:v>
                </c:pt>
                <c:pt idx="8602">
                  <c:v>127.71834502500271</c:v>
                </c:pt>
                <c:pt idx="8603">
                  <c:v>127.75634765727833</c:v>
                </c:pt>
                <c:pt idx="8604">
                  <c:v>127.75943190559884</c:v>
                </c:pt>
                <c:pt idx="8605">
                  <c:v>127.86137567445513</c:v>
                </c:pt>
                <c:pt idx="8606">
                  <c:v>127.90666996606672</c:v>
                </c:pt>
                <c:pt idx="8607">
                  <c:v>127.9301087166894</c:v>
                </c:pt>
                <c:pt idx="8608">
                  <c:v>127.9457403603613</c:v>
                </c:pt>
                <c:pt idx="8609">
                  <c:v>127.95089521974262</c:v>
                </c:pt>
                <c:pt idx="8610">
                  <c:v>127.95789937672589</c:v>
                </c:pt>
                <c:pt idx="8611">
                  <c:v>127.99333845516402</c:v>
                </c:pt>
                <c:pt idx="8612">
                  <c:v>128.02256866360733</c:v>
                </c:pt>
                <c:pt idx="8613">
                  <c:v>128.07787654112369</c:v>
                </c:pt>
                <c:pt idx="8614">
                  <c:v>128.20587571486004</c:v>
                </c:pt>
                <c:pt idx="8615">
                  <c:v>128.21440652073227</c:v>
                </c:pt>
                <c:pt idx="8616">
                  <c:v>128.23277133884693</c:v>
                </c:pt>
                <c:pt idx="8617">
                  <c:v>128.24667875019276</c:v>
                </c:pt>
                <c:pt idx="8618">
                  <c:v>128.26115780582927</c:v>
                </c:pt>
                <c:pt idx="8619">
                  <c:v>128.34221124918793</c:v>
                </c:pt>
                <c:pt idx="8620">
                  <c:v>128.37450876119146</c:v>
                </c:pt>
                <c:pt idx="8621">
                  <c:v>128.37803731946468</c:v>
                </c:pt>
                <c:pt idx="8622">
                  <c:v>128.39169478398031</c:v>
                </c:pt>
                <c:pt idx="8623">
                  <c:v>128.4381300721472</c:v>
                </c:pt>
                <c:pt idx="8624">
                  <c:v>128.43908602972789</c:v>
                </c:pt>
                <c:pt idx="8625">
                  <c:v>128.47413205693391</c:v>
                </c:pt>
                <c:pt idx="8626">
                  <c:v>128.54254717538794</c:v>
                </c:pt>
                <c:pt idx="8627">
                  <c:v>128.56876543158273</c:v>
                </c:pt>
                <c:pt idx="8628">
                  <c:v>128.62533668231691</c:v>
                </c:pt>
                <c:pt idx="8629">
                  <c:v>128.63990800254464</c:v>
                </c:pt>
                <c:pt idx="8630">
                  <c:v>128.65469727161025</c:v>
                </c:pt>
                <c:pt idx="8631">
                  <c:v>128.66270316944252</c:v>
                </c:pt>
                <c:pt idx="8632">
                  <c:v>128.68183194502518</c:v>
                </c:pt>
                <c:pt idx="8633">
                  <c:v>128.70427569297988</c:v>
                </c:pt>
                <c:pt idx="8634">
                  <c:v>128.72139234355322</c:v>
                </c:pt>
                <c:pt idx="8635">
                  <c:v>128.74126191766567</c:v>
                </c:pt>
                <c:pt idx="8636">
                  <c:v>128.76843580456546</c:v>
                </c:pt>
                <c:pt idx="8637">
                  <c:v>128.81922646274478</c:v>
                </c:pt>
                <c:pt idx="8638">
                  <c:v>128.89804080145112</c:v>
                </c:pt>
                <c:pt idx="8639">
                  <c:v>128.95626811873623</c:v>
                </c:pt>
                <c:pt idx="8640">
                  <c:v>128.9601482383612</c:v>
                </c:pt>
                <c:pt idx="8641">
                  <c:v>128.97209541426452</c:v>
                </c:pt>
                <c:pt idx="8642">
                  <c:v>128.99151585729771</c:v>
                </c:pt>
                <c:pt idx="8643">
                  <c:v>129.00991606262468</c:v>
                </c:pt>
                <c:pt idx="8644">
                  <c:v>129.01323646976533</c:v>
                </c:pt>
                <c:pt idx="8645">
                  <c:v>129.0910380199193</c:v>
                </c:pt>
                <c:pt idx="8646">
                  <c:v>129.09192330349248</c:v>
                </c:pt>
                <c:pt idx="8647">
                  <c:v>129.09770705503428</c:v>
                </c:pt>
                <c:pt idx="8648">
                  <c:v>129.17286117187982</c:v>
                </c:pt>
                <c:pt idx="8649">
                  <c:v>129.20634158856419</c:v>
                </c:pt>
                <c:pt idx="8650">
                  <c:v>129.20721919693568</c:v>
                </c:pt>
                <c:pt idx="8651">
                  <c:v>129.22540544790647</c:v>
                </c:pt>
                <c:pt idx="8652">
                  <c:v>129.27647951950902</c:v>
                </c:pt>
                <c:pt idx="8653">
                  <c:v>129.33483759320529</c:v>
                </c:pt>
                <c:pt idx="8654">
                  <c:v>129.40328172421948</c:v>
                </c:pt>
                <c:pt idx="8655">
                  <c:v>129.40629235307154</c:v>
                </c:pt>
                <c:pt idx="8656">
                  <c:v>129.41725843361718</c:v>
                </c:pt>
                <c:pt idx="8657">
                  <c:v>129.41909258303798</c:v>
                </c:pt>
                <c:pt idx="8658">
                  <c:v>129.42043422940185</c:v>
                </c:pt>
                <c:pt idx="8659">
                  <c:v>129.49643437693635</c:v>
                </c:pt>
                <c:pt idx="8660">
                  <c:v>129.51437539151803</c:v>
                </c:pt>
                <c:pt idx="8661">
                  <c:v>129.56149183160443</c:v>
                </c:pt>
                <c:pt idx="8662">
                  <c:v>129.56869606526459</c:v>
                </c:pt>
                <c:pt idx="8663">
                  <c:v>129.59015438495805</c:v>
                </c:pt>
                <c:pt idx="8664">
                  <c:v>129.62406107715253</c:v>
                </c:pt>
                <c:pt idx="8665">
                  <c:v>129.6578451876338</c:v>
                </c:pt>
                <c:pt idx="8666">
                  <c:v>129.67725669109686</c:v>
                </c:pt>
                <c:pt idx="8667">
                  <c:v>129.7249055513787</c:v>
                </c:pt>
                <c:pt idx="8668">
                  <c:v>129.77540891646134</c:v>
                </c:pt>
                <c:pt idx="8669">
                  <c:v>129.82898331821383</c:v>
                </c:pt>
                <c:pt idx="8670">
                  <c:v>129.85384859956366</c:v>
                </c:pt>
                <c:pt idx="8671">
                  <c:v>129.8705073678058</c:v>
                </c:pt>
                <c:pt idx="8672">
                  <c:v>129.94685754203635</c:v>
                </c:pt>
                <c:pt idx="8673">
                  <c:v>129.96723578903115</c:v>
                </c:pt>
                <c:pt idx="8674">
                  <c:v>129.99528236185745</c:v>
                </c:pt>
                <c:pt idx="8675">
                  <c:v>130.00600976074674</c:v>
                </c:pt>
                <c:pt idx="8676">
                  <c:v>130.04295999399176</c:v>
                </c:pt>
                <c:pt idx="8677">
                  <c:v>130.05710903613016</c:v>
                </c:pt>
                <c:pt idx="8678">
                  <c:v>130.09864427480829</c:v>
                </c:pt>
                <c:pt idx="8679">
                  <c:v>130.19212336273034</c:v>
                </c:pt>
                <c:pt idx="8680">
                  <c:v>130.22621294252653</c:v>
                </c:pt>
                <c:pt idx="8681">
                  <c:v>130.29238384652336</c:v>
                </c:pt>
                <c:pt idx="8682">
                  <c:v>130.30143687424425</c:v>
                </c:pt>
                <c:pt idx="8683">
                  <c:v>130.38971803593802</c:v>
                </c:pt>
                <c:pt idx="8684">
                  <c:v>130.39135355662307</c:v>
                </c:pt>
                <c:pt idx="8685">
                  <c:v>130.44624091555707</c:v>
                </c:pt>
                <c:pt idx="8686">
                  <c:v>130.47007373292891</c:v>
                </c:pt>
                <c:pt idx="8687">
                  <c:v>130.47158180473858</c:v>
                </c:pt>
                <c:pt idx="8688">
                  <c:v>130.517149834588</c:v>
                </c:pt>
                <c:pt idx="8689">
                  <c:v>130.63217685462263</c:v>
                </c:pt>
                <c:pt idx="8690">
                  <c:v>130.63669520747766</c:v>
                </c:pt>
                <c:pt idx="8691">
                  <c:v>130.63804561907659</c:v>
                </c:pt>
                <c:pt idx="8692">
                  <c:v>130.65934224352594</c:v>
                </c:pt>
                <c:pt idx="8693">
                  <c:v>130.69409083072549</c:v>
                </c:pt>
                <c:pt idx="8694">
                  <c:v>130.77046615083191</c:v>
                </c:pt>
                <c:pt idx="8695">
                  <c:v>130.77424215920473</c:v>
                </c:pt>
                <c:pt idx="8696">
                  <c:v>130.84683523700051</c:v>
                </c:pt>
                <c:pt idx="8697">
                  <c:v>130.8610764569996</c:v>
                </c:pt>
                <c:pt idx="8698">
                  <c:v>130.90722195405664</c:v>
                </c:pt>
                <c:pt idx="8699">
                  <c:v>130.98461638039541</c:v>
                </c:pt>
                <c:pt idx="8700">
                  <c:v>130.98561575217178</c:v>
                </c:pt>
                <c:pt idx="8701">
                  <c:v>131.10688457738286</c:v>
                </c:pt>
                <c:pt idx="8702">
                  <c:v>131.11942926006401</c:v>
                </c:pt>
                <c:pt idx="8703">
                  <c:v>131.18820897031691</c:v>
                </c:pt>
                <c:pt idx="8704">
                  <c:v>131.20261654063432</c:v>
                </c:pt>
                <c:pt idx="8705">
                  <c:v>131.22788666085199</c:v>
                </c:pt>
                <c:pt idx="8706">
                  <c:v>131.27851887183232</c:v>
                </c:pt>
                <c:pt idx="8707">
                  <c:v>131.28386745637039</c:v>
                </c:pt>
                <c:pt idx="8708">
                  <c:v>131.30245622486979</c:v>
                </c:pt>
                <c:pt idx="8709">
                  <c:v>131.36052677635044</c:v>
                </c:pt>
                <c:pt idx="8710">
                  <c:v>131.361579779621</c:v>
                </c:pt>
                <c:pt idx="8711">
                  <c:v>131.38263726202808</c:v>
                </c:pt>
                <c:pt idx="8712">
                  <c:v>131.42762409271216</c:v>
                </c:pt>
                <c:pt idx="8713">
                  <c:v>131.46966919147278</c:v>
                </c:pt>
                <c:pt idx="8714">
                  <c:v>131.47187325803998</c:v>
                </c:pt>
                <c:pt idx="8715">
                  <c:v>131.47920759444384</c:v>
                </c:pt>
                <c:pt idx="8716">
                  <c:v>131.48083547141448</c:v>
                </c:pt>
                <c:pt idx="8717">
                  <c:v>131.50861343715661</c:v>
                </c:pt>
                <c:pt idx="8718">
                  <c:v>131.5235591907406</c:v>
                </c:pt>
                <c:pt idx="8719">
                  <c:v>131.5771110279189</c:v>
                </c:pt>
                <c:pt idx="8720">
                  <c:v>131.6597986377555</c:v>
                </c:pt>
                <c:pt idx="8721">
                  <c:v>131.68566451416319</c:v>
                </c:pt>
                <c:pt idx="8722">
                  <c:v>131.70617881315181</c:v>
                </c:pt>
                <c:pt idx="8723">
                  <c:v>131.7081663634882</c:v>
                </c:pt>
                <c:pt idx="8724">
                  <c:v>131.70915035803546</c:v>
                </c:pt>
                <c:pt idx="8725">
                  <c:v>131.78187396439159</c:v>
                </c:pt>
                <c:pt idx="8726">
                  <c:v>131.79649477514516</c:v>
                </c:pt>
                <c:pt idx="8727">
                  <c:v>131.82192382601852</c:v>
                </c:pt>
                <c:pt idx="8728">
                  <c:v>131.82884752608544</c:v>
                </c:pt>
                <c:pt idx="8729">
                  <c:v>131.83073348796628</c:v>
                </c:pt>
                <c:pt idx="8730">
                  <c:v>131.83250594497611</c:v>
                </c:pt>
                <c:pt idx="8731">
                  <c:v>131.88988354243742</c:v>
                </c:pt>
                <c:pt idx="8732">
                  <c:v>132.03556774142456</c:v>
                </c:pt>
                <c:pt idx="8733">
                  <c:v>132.05882530332229</c:v>
                </c:pt>
                <c:pt idx="8734">
                  <c:v>132.07569836752634</c:v>
                </c:pt>
                <c:pt idx="8735">
                  <c:v>132.07642985200317</c:v>
                </c:pt>
                <c:pt idx="8736">
                  <c:v>132.07834863624763</c:v>
                </c:pt>
                <c:pt idx="8737">
                  <c:v>132.09988366462511</c:v>
                </c:pt>
                <c:pt idx="8738">
                  <c:v>132.18280114769811</c:v>
                </c:pt>
                <c:pt idx="8739">
                  <c:v>132.18637923933679</c:v>
                </c:pt>
                <c:pt idx="8740">
                  <c:v>132.21412948794074</c:v>
                </c:pt>
                <c:pt idx="8741">
                  <c:v>132.24642201356181</c:v>
                </c:pt>
                <c:pt idx="8742">
                  <c:v>132.24856546386613</c:v>
                </c:pt>
                <c:pt idx="8743">
                  <c:v>132.30052542932927</c:v>
                </c:pt>
                <c:pt idx="8744">
                  <c:v>132.34248175387708</c:v>
                </c:pt>
                <c:pt idx="8745">
                  <c:v>132.40110395179869</c:v>
                </c:pt>
                <c:pt idx="8746">
                  <c:v>132.4362300556628</c:v>
                </c:pt>
                <c:pt idx="8747">
                  <c:v>132.44393093444683</c:v>
                </c:pt>
                <c:pt idx="8748">
                  <c:v>132.50645126387877</c:v>
                </c:pt>
                <c:pt idx="8749">
                  <c:v>132.51339241185559</c:v>
                </c:pt>
                <c:pt idx="8750">
                  <c:v>132.56097414694619</c:v>
                </c:pt>
                <c:pt idx="8751">
                  <c:v>132.62181591194664</c:v>
                </c:pt>
                <c:pt idx="8752">
                  <c:v>132.63039784735503</c:v>
                </c:pt>
                <c:pt idx="8753">
                  <c:v>132.70672996955403</c:v>
                </c:pt>
                <c:pt idx="8754">
                  <c:v>132.75060125156591</c:v>
                </c:pt>
                <c:pt idx="8755">
                  <c:v>132.7707958544103</c:v>
                </c:pt>
                <c:pt idx="8756">
                  <c:v>132.81108928619358</c:v>
                </c:pt>
                <c:pt idx="8757">
                  <c:v>132.87151144352038</c:v>
                </c:pt>
                <c:pt idx="8758">
                  <c:v>132.8941340681331</c:v>
                </c:pt>
                <c:pt idx="8759">
                  <c:v>132.90211755379627</c:v>
                </c:pt>
                <c:pt idx="8760">
                  <c:v>132.95436638873232</c:v>
                </c:pt>
                <c:pt idx="8761">
                  <c:v>133.00043750038128</c:v>
                </c:pt>
                <c:pt idx="8762">
                  <c:v>133.00392565903115</c:v>
                </c:pt>
                <c:pt idx="8763">
                  <c:v>133.12912473379293</c:v>
                </c:pt>
                <c:pt idx="8764">
                  <c:v>133.20043536102912</c:v>
                </c:pt>
                <c:pt idx="8765">
                  <c:v>133.33176544357343</c:v>
                </c:pt>
                <c:pt idx="8766">
                  <c:v>133.34591910624695</c:v>
                </c:pt>
                <c:pt idx="8767">
                  <c:v>133.37011502550655</c:v>
                </c:pt>
                <c:pt idx="8768">
                  <c:v>133.37640992524774</c:v>
                </c:pt>
                <c:pt idx="8769">
                  <c:v>133.39860502742061</c:v>
                </c:pt>
                <c:pt idx="8770">
                  <c:v>133.40378711737685</c:v>
                </c:pt>
                <c:pt idx="8771">
                  <c:v>133.40892841699298</c:v>
                </c:pt>
                <c:pt idx="8772">
                  <c:v>133.41405360949545</c:v>
                </c:pt>
                <c:pt idx="8773">
                  <c:v>133.4145830290326</c:v>
                </c:pt>
                <c:pt idx="8774">
                  <c:v>133.45902988413178</c:v>
                </c:pt>
                <c:pt idx="8775">
                  <c:v>133.50237669828866</c:v>
                </c:pt>
                <c:pt idx="8776">
                  <c:v>133.57578659988104</c:v>
                </c:pt>
                <c:pt idx="8777">
                  <c:v>133.581639256854</c:v>
                </c:pt>
                <c:pt idx="8778">
                  <c:v>133.58657869606475</c:v>
                </c:pt>
                <c:pt idx="8779">
                  <c:v>133.61410412705038</c:v>
                </c:pt>
                <c:pt idx="8780">
                  <c:v>133.67426768366755</c:v>
                </c:pt>
                <c:pt idx="8781">
                  <c:v>133.71177901079574</c:v>
                </c:pt>
                <c:pt idx="8782">
                  <c:v>133.71852861480212</c:v>
                </c:pt>
                <c:pt idx="8783">
                  <c:v>133.77299507293247</c:v>
                </c:pt>
                <c:pt idx="8784">
                  <c:v>133.84156483912324</c:v>
                </c:pt>
                <c:pt idx="8785">
                  <c:v>133.85045384225984</c:v>
                </c:pt>
                <c:pt idx="8786">
                  <c:v>133.87786779298429</c:v>
                </c:pt>
                <c:pt idx="8787">
                  <c:v>133.88475042995964</c:v>
                </c:pt>
                <c:pt idx="8788">
                  <c:v>133.88843617859646</c:v>
                </c:pt>
                <c:pt idx="8789">
                  <c:v>133.89415494559006</c:v>
                </c:pt>
                <c:pt idx="8790">
                  <c:v>133.94641610056834</c:v>
                </c:pt>
                <c:pt idx="8791">
                  <c:v>133.94882639339372</c:v>
                </c:pt>
                <c:pt idx="8792">
                  <c:v>133.95699604562967</c:v>
                </c:pt>
                <c:pt idx="8793">
                  <c:v>133.98564347354579</c:v>
                </c:pt>
                <c:pt idx="8794">
                  <c:v>133.98884049675493</c:v>
                </c:pt>
                <c:pt idx="8795">
                  <c:v>134.04998128799508</c:v>
                </c:pt>
                <c:pt idx="8796">
                  <c:v>134.08214656345655</c:v>
                </c:pt>
                <c:pt idx="8797">
                  <c:v>134.1213433040129</c:v>
                </c:pt>
                <c:pt idx="8798">
                  <c:v>134.1432494263438</c:v>
                </c:pt>
                <c:pt idx="8799">
                  <c:v>134.15504319984024</c:v>
                </c:pt>
                <c:pt idx="8800">
                  <c:v>134.24437509672731</c:v>
                </c:pt>
                <c:pt idx="8801">
                  <c:v>134.24527401766312</c:v>
                </c:pt>
                <c:pt idx="8802">
                  <c:v>134.289664812849</c:v>
                </c:pt>
                <c:pt idx="8803">
                  <c:v>134.29029815410723</c:v>
                </c:pt>
                <c:pt idx="8804">
                  <c:v>134.33491722852887</c:v>
                </c:pt>
                <c:pt idx="8805">
                  <c:v>134.38876777231428</c:v>
                </c:pt>
                <c:pt idx="8806">
                  <c:v>134.46254644402359</c:v>
                </c:pt>
                <c:pt idx="8807">
                  <c:v>134.48657634058372</c:v>
                </c:pt>
                <c:pt idx="8808">
                  <c:v>134.49006134593384</c:v>
                </c:pt>
                <c:pt idx="8809">
                  <c:v>134.52646833267391</c:v>
                </c:pt>
                <c:pt idx="8810">
                  <c:v>134.53272088266431</c:v>
                </c:pt>
                <c:pt idx="8811">
                  <c:v>134.53820831672482</c:v>
                </c:pt>
                <c:pt idx="8812">
                  <c:v>134.58154958478713</c:v>
                </c:pt>
                <c:pt idx="8813">
                  <c:v>134.58965540415801</c:v>
                </c:pt>
                <c:pt idx="8814">
                  <c:v>134.61280914845435</c:v>
                </c:pt>
                <c:pt idx="8815">
                  <c:v>134.61881955161454</c:v>
                </c:pt>
                <c:pt idx="8816">
                  <c:v>134.64327160835205</c:v>
                </c:pt>
                <c:pt idx="8817">
                  <c:v>134.66392598410636</c:v>
                </c:pt>
                <c:pt idx="8818">
                  <c:v>134.70937569831824</c:v>
                </c:pt>
                <c:pt idx="8819">
                  <c:v>134.7546079877711</c:v>
                </c:pt>
                <c:pt idx="8820">
                  <c:v>134.78429714294111</c:v>
                </c:pt>
                <c:pt idx="8821">
                  <c:v>134.86027955134301</c:v>
                </c:pt>
                <c:pt idx="8822">
                  <c:v>134.86562372875494</c:v>
                </c:pt>
                <c:pt idx="8823">
                  <c:v>134.90881222572352</c:v>
                </c:pt>
                <c:pt idx="8824">
                  <c:v>134.92967602720199</c:v>
                </c:pt>
                <c:pt idx="8825">
                  <c:v>134.94694910660988</c:v>
                </c:pt>
                <c:pt idx="8826">
                  <c:v>134.98425606164693</c:v>
                </c:pt>
                <c:pt idx="8827">
                  <c:v>134.99740617702645</c:v>
                </c:pt>
                <c:pt idx="8828">
                  <c:v>135.01161420835993</c:v>
                </c:pt>
                <c:pt idx="8829">
                  <c:v>135.01510365854929</c:v>
                </c:pt>
                <c:pt idx="8830">
                  <c:v>135.01861108205742</c:v>
                </c:pt>
                <c:pt idx="8831">
                  <c:v>135.02056662225289</c:v>
                </c:pt>
                <c:pt idx="8832">
                  <c:v>135.04548886478557</c:v>
                </c:pt>
                <c:pt idx="8833">
                  <c:v>135.05754724904443</c:v>
                </c:pt>
                <c:pt idx="8834">
                  <c:v>135.06067714672469</c:v>
                </c:pt>
                <c:pt idx="8835">
                  <c:v>135.10463345212605</c:v>
                </c:pt>
                <c:pt idx="8836">
                  <c:v>135.10871646845675</c:v>
                </c:pt>
                <c:pt idx="8837">
                  <c:v>135.11222072826916</c:v>
                </c:pt>
                <c:pt idx="8838">
                  <c:v>135.11670948434841</c:v>
                </c:pt>
                <c:pt idx="8839">
                  <c:v>135.18884566552236</c:v>
                </c:pt>
                <c:pt idx="8840">
                  <c:v>135.27059929994712</c:v>
                </c:pt>
                <c:pt idx="8841">
                  <c:v>135.28021321885828</c:v>
                </c:pt>
                <c:pt idx="8842">
                  <c:v>135.28160353958219</c:v>
                </c:pt>
                <c:pt idx="8843">
                  <c:v>135.3016911539483</c:v>
                </c:pt>
                <c:pt idx="8844">
                  <c:v>135.33902352492694</c:v>
                </c:pt>
                <c:pt idx="8845">
                  <c:v>135.35977602653531</c:v>
                </c:pt>
                <c:pt idx="8846">
                  <c:v>135.36458712661675</c:v>
                </c:pt>
                <c:pt idx="8847">
                  <c:v>135.37099007749447</c:v>
                </c:pt>
                <c:pt idx="8848">
                  <c:v>135.38264128103117</c:v>
                </c:pt>
                <c:pt idx="8849">
                  <c:v>135.38803403922026</c:v>
                </c:pt>
                <c:pt idx="8850">
                  <c:v>135.43045937383886</c:v>
                </c:pt>
                <c:pt idx="8851">
                  <c:v>135.55392460611836</c:v>
                </c:pt>
                <c:pt idx="8852">
                  <c:v>135.58231783957649</c:v>
                </c:pt>
                <c:pt idx="8853">
                  <c:v>135.59302527035589</c:v>
                </c:pt>
                <c:pt idx="8854">
                  <c:v>135.62450338747402</c:v>
                </c:pt>
                <c:pt idx="8855">
                  <c:v>135.64082342361775</c:v>
                </c:pt>
                <c:pt idx="8856">
                  <c:v>135.64699836640398</c:v>
                </c:pt>
                <c:pt idx="8857">
                  <c:v>135.69574354525304</c:v>
                </c:pt>
                <c:pt idx="8858">
                  <c:v>135.75685902792935</c:v>
                </c:pt>
                <c:pt idx="8859">
                  <c:v>135.83710743402787</c:v>
                </c:pt>
                <c:pt idx="8860">
                  <c:v>135.85399986089328</c:v>
                </c:pt>
                <c:pt idx="8861">
                  <c:v>135.85845452402265</c:v>
                </c:pt>
                <c:pt idx="8862">
                  <c:v>135.90371646219182</c:v>
                </c:pt>
                <c:pt idx="8863">
                  <c:v>135.90741800836128</c:v>
                </c:pt>
                <c:pt idx="8864">
                  <c:v>135.9134841414301</c:v>
                </c:pt>
                <c:pt idx="8865">
                  <c:v>135.95436374654514</c:v>
                </c:pt>
                <c:pt idx="8866">
                  <c:v>135.96154785553006</c:v>
                </c:pt>
                <c:pt idx="8867">
                  <c:v>135.99212192038885</c:v>
                </c:pt>
                <c:pt idx="8868">
                  <c:v>135.99844748813831</c:v>
                </c:pt>
                <c:pt idx="8869">
                  <c:v>136.00602242677053</c:v>
                </c:pt>
                <c:pt idx="8870">
                  <c:v>136.02584472448035</c:v>
                </c:pt>
                <c:pt idx="8871">
                  <c:v>136.07944628112509</c:v>
                </c:pt>
                <c:pt idx="8872">
                  <c:v>136.09473616508666</c:v>
                </c:pt>
                <c:pt idx="8873">
                  <c:v>136.13370619891975</c:v>
                </c:pt>
                <c:pt idx="8874">
                  <c:v>136.13504694032952</c:v>
                </c:pt>
                <c:pt idx="8875">
                  <c:v>136.15089692252883</c:v>
                </c:pt>
                <c:pt idx="8876">
                  <c:v>136.16081368996379</c:v>
                </c:pt>
                <c:pt idx="8877">
                  <c:v>136.21586268632291</c:v>
                </c:pt>
                <c:pt idx="8878">
                  <c:v>136.25035626852952</c:v>
                </c:pt>
                <c:pt idx="8879">
                  <c:v>136.2525565499015</c:v>
                </c:pt>
                <c:pt idx="8880">
                  <c:v>136.2549498885096</c:v>
                </c:pt>
                <c:pt idx="8881">
                  <c:v>136.25837557272072</c:v>
                </c:pt>
                <c:pt idx="8882">
                  <c:v>136.26696025183071</c:v>
                </c:pt>
                <c:pt idx="8883">
                  <c:v>136.30586180754074</c:v>
                </c:pt>
                <c:pt idx="8884">
                  <c:v>136.32586437094133</c:v>
                </c:pt>
                <c:pt idx="8885">
                  <c:v>136.33965107702949</c:v>
                </c:pt>
                <c:pt idx="8886">
                  <c:v>136.3526338678349</c:v>
                </c:pt>
                <c:pt idx="8887">
                  <c:v>136.36730741670937</c:v>
                </c:pt>
                <c:pt idx="8888">
                  <c:v>136.37010888805361</c:v>
                </c:pt>
                <c:pt idx="8889">
                  <c:v>136.38252661782877</c:v>
                </c:pt>
                <c:pt idx="8890">
                  <c:v>136.38685259411471</c:v>
                </c:pt>
                <c:pt idx="8891">
                  <c:v>136.42917332174986</c:v>
                </c:pt>
                <c:pt idx="8892">
                  <c:v>136.51932474949041</c:v>
                </c:pt>
                <c:pt idx="8893">
                  <c:v>136.54672177996747</c:v>
                </c:pt>
                <c:pt idx="8894">
                  <c:v>136.56156583766727</c:v>
                </c:pt>
                <c:pt idx="8895">
                  <c:v>136.57862178704784</c:v>
                </c:pt>
                <c:pt idx="8896">
                  <c:v>136.69662165146866</c:v>
                </c:pt>
                <c:pt idx="8897">
                  <c:v>136.74455563952989</c:v>
                </c:pt>
                <c:pt idx="8898">
                  <c:v>136.78100228179542</c:v>
                </c:pt>
                <c:pt idx="8899">
                  <c:v>136.78440694091429</c:v>
                </c:pt>
                <c:pt idx="8900">
                  <c:v>136.78900187345315</c:v>
                </c:pt>
                <c:pt idx="8901">
                  <c:v>136.80359215582041</c:v>
                </c:pt>
                <c:pt idx="8902">
                  <c:v>136.82306697548933</c:v>
                </c:pt>
                <c:pt idx="8903">
                  <c:v>136.88502403425244</c:v>
                </c:pt>
                <c:pt idx="8904">
                  <c:v>136.88538106837353</c:v>
                </c:pt>
                <c:pt idx="8905">
                  <c:v>136.89510495647781</c:v>
                </c:pt>
                <c:pt idx="8906">
                  <c:v>136.91140577197785</c:v>
                </c:pt>
                <c:pt idx="8907">
                  <c:v>136.93571876861847</c:v>
                </c:pt>
                <c:pt idx="8908">
                  <c:v>136.97424022328158</c:v>
                </c:pt>
                <c:pt idx="8909">
                  <c:v>136.97755235097617</c:v>
                </c:pt>
                <c:pt idx="8910">
                  <c:v>137.05261269033275</c:v>
                </c:pt>
                <c:pt idx="8911">
                  <c:v>137.08500680217318</c:v>
                </c:pt>
                <c:pt idx="8912">
                  <c:v>137.10067424881947</c:v>
                </c:pt>
                <c:pt idx="8913">
                  <c:v>137.10450446200079</c:v>
                </c:pt>
                <c:pt idx="8914">
                  <c:v>137.11490649133248</c:v>
                </c:pt>
                <c:pt idx="8915">
                  <c:v>137.20052995276114</c:v>
                </c:pt>
                <c:pt idx="8916">
                  <c:v>137.23360829947035</c:v>
                </c:pt>
                <c:pt idx="8917">
                  <c:v>137.27404171991449</c:v>
                </c:pt>
                <c:pt idx="8918">
                  <c:v>137.34473838931203</c:v>
                </c:pt>
                <c:pt idx="8919">
                  <c:v>137.38150213961072</c:v>
                </c:pt>
                <c:pt idx="8920">
                  <c:v>137.43315444928953</c:v>
                </c:pt>
                <c:pt idx="8921">
                  <c:v>137.45545085176744</c:v>
                </c:pt>
                <c:pt idx="8922">
                  <c:v>137.46861219470435</c:v>
                </c:pt>
                <c:pt idx="8923">
                  <c:v>137.50984921657013</c:v>
                </c:pt>
                <c:pt idx="8924">
                  <c:v>137.52506143711062</c:v>
                </c:pt>
                <c:pt idx="8925">
                  <c:v>137.59450441860128</c:v>
                </c:pt>
                <c:pt idx="8926">
                  <c:v>137.60598591966911</c:v>
                </c:pt>
                <c:pt idx="8927">
                  <c:v>137.63110884940866</c:v>
                </c:pt>
                <c:pt idx="8928">
                  <c:v>137.63661747618187</c:v>
                </c:pt>
                <c:pt idx="8929">
                  <c:v>137.77018950409121</c:v>
                </c:pt>
                <c:pt idx="8930">
                  <c:v>137.79684861221696</c:v>
                </c:pt>
                <c:pt idx="8931">
                  <c:v>137.80691499301378</c:v>
                </c:pt>
                <c:pt idx="8932">
                  <c:v>138.02876945283026</c:v>
                </c:pt>
                <c:pt idx="8933">
                  <c:v>138.04458239883419</c:v>
                </c:pt>
                <c:pt idx="8934">
                  <c:v>138.05102400683953</c:v>
                </c:pt>
                <c:pt idx="8935">
                  <c:v>138.08157503341604</c:v>
                </c:pt>
                <c:pt idx="8936">
                  <c:v>138.08497691235416</c:v>
                </c:pt>
                <c:pt idx="8937">
                  <c:v>138.08897438658639</c:v>
                </c:pt>
                <c:pt idx="8938">
                  <c:v>138.09797213032445</c:v>
                </c:pt>
                <c:pt idx="8939">
                  <c:v>138.13307245749343</c:v>
                </c:pt>
                <c:pt idx="8940">
                  <c:v>138.20905405954269</c:v>
                </c:pt>
                <c:pt idx="8941">
                  <c:v>138.21235316814463</c:v>
                </c:pt>
                <c:pt idx="8942">
                  <c:v>138.25367281181846</c:v>
                </c:pt>
                <c:pt idx="8943">
                  <c:v>138.27189272721063</c:v>
                </c:pt>
                <c:pt idx="8944">
                  <c:v>138.31244855036519</c:v>
                </c:pt>
                <c:pt idx="8945">
                  <c:v>138.36999305299545</c:v>
                </c:pt>
                <c:pt idx="8946">
                  <c:v>138.40293549527738</c:v>
                </c:pt>
                <c:pt idx="8947">
                  <c:v>138.40970110348511</c:v>
                </c:pt>
                <c:pt idx="8948">
                  <c:v>138.45688665473946</c:v>
                </c:pt>
                <c:pt idx="8949">
                  <c:v>138.51163409501316</c:v>
                </c:pt>
                <c:pt idx="8950">
                  <c:v>138.56448643525374</c:v>
                </c:pt>
                <c:pt idx="8951">
                  <c:v>138.59945132691595</c:v>
                </c:pt>
                <c:pt idx="8952">
                  <c:v>138.6870412265601</c:v>
                </c:pt>
                <c:pt idx="8953">
                  <c:v>138.71393672478882</c:v>
                </c:pt>
                <c:pt idx="8954">
                  <c:v>138.73125857011533</c:v>
                </c:pt>
                <c:pt idx="8955">
                  <c:v>138.82947437555603</c:v>
                </c:pt>
                <c:pt idx="8956">
                  <c:v>138.83582199740883</c:v>
                </c:pt>
                <c:pt idx="8957">
                  <c:v>138.84202227970425</c:v>
                </c:pt>
                <c:pt idx="8958">
                  <c:v>138.85256058268467</c:v>
                </c:pt>
                <c:pt idx="8959">
                  <c:v>138.86817993413538</c:v>
                </c:pt>
                <c:pt idx="8960">
                  <c:v>138.886244729764</c:v>
                </c:pt>
                <c:pt idx="8961">
                  <c:v>138.92668157465332</c:v>
                </c:pt>
                <c:pt idx="8962">
                  <c:v>138.96898458560048</c:v>
                </c:pt>
                <c:pt idx="8963">
                  <c:v>138.98670417882425</c:v>
                </c:pt>
                <c:pt idx="8964">
                  <c:v>139.00478368690548</c:v>
                </c:pt>
                <c:pt idx="8965">
                  <c:v>139.05173692636217</c:v>
                </c:pt>
                <c:pt idx="8966">
                  <c:v>139.07414602924476</c:v>
                </c:pt>
                <c:pt idx="8967">
                  <c:v>139.12523325370447</c:v>
                </c:pt>
                <c:pt idx="8968">
                  <c:v>139.13639829613669</c:v>
                </c:pt>
                <c:pt idx="8969">
                  <c:v>139.25377600815696</c:v>
                </c:pt>
                <c:pt idx="8970">
                  <c:v>139.27052658578188</c:v>
                </c:pt>
                <c:pt idx="8971">
                  <c:v>139.27718413742937</c:v>
                </c:pt>
                <c:pt idx="8972">
                  <c:v>139.28559178528863</c:v>
                </c:pt>
                <c:pt idx="8973">
                  <c:v>139.29379782955382</c:v>
                </c:pt>
                <c:pt idx="8974">
                  <c:v>139.42117805712752</c:v>
                </c:pt>
                <c:pt idx="8975">
                  <c:v>139.45367296498529</c:v>
                </c:pt>
                <c:pt idx="8976">
                  <c:v>139.46993404348422</c:v>
                </c:pt>
                <c:pt idx="8977">
                  <c:v>139.50531340653427</c:v>
                </c:pt>
                <c:pt idx="8978">
                  <c:v>139.50532974297502</c:v>
                </c:pt>
                <c:pt idx="8979">
                  <c:v>139.52664180034583</c:v>
                </c:pt>
                <c:pt idx="8980">
                  <c:v>139.56613130927559</c:v>
                </c:pt>
                <c:pt idx="8981">
                  <c:v>139.57563766114541</c:v>
                </c:pt>
                <c:pt idx="8982">
                  <c:v>139.70247860402921</c:v>
                </c:pt>
                <c:pt idx="8983">
                  <c:v>139.73731404452931</c:v>
                </c:pt>
                <c:pt idx="8984">
                  <c:v>139.76749330071641</c:v>
                </c:pt>
                <c:pt idx="8985">
                  <c:v>139.84308779939147</c:v>
                </c:pt>
                <c:pt idx="8986">
                  <c:v>139.98693969125887</c:v>
                </c:pt>
                <c:pt idx="8987">
                  <c:v>140.05318816303497</c:v>
                </c:pt>
                <c:pt idx="8988">
                  <c:v>140.05370506789524</c:v>
                </c:pt>
                <c:pt idx="8989">
                  <c:v>140.12535195179774</c:v>
                </c:pt>
                <c:pt idx="8990">
                  <c:v>140.1693368631164</c:v>
                </c:pt>
                <c:pt idx="8991">
                  <c:v>140.21601185553973</c:v>
                </c:pt>
                <c:pt idx="8992">
                  <c:v>140.3013578610788</c:v>
                </c:pt>
                <c:pt idx="8993">
                  <c:v>140.36034638540565</c:v>
                </c:pt>
                <c:pt idx="8994">
                  <c:v>140.37489305161589</c:v>
                </c:pt>
                <c:pt idx="8995">
                  <c:v>140.40444597945984</c:v>
                </c:pt>
                <c:pt idx="8996">
                  <c:v>140.42339483937741</c:v>
                </c:pt>
                <c:pt idx="8997">
                  <c:v>140.43314084637208</c:v>
                </c:pt>
                <c:pt idx="8998">
                  <c:v>140.47288374160203</c:v>
                </c:pt>
                <c:pt idx="8999">
                  <c:v>140.51253317309602</c:v>
                </c:pt>
                <c:pt idx="9000">
                  <c:v>140.5649836306101</c:v>
                </c:pt>
                <c:pt idx="9001">
                  <c:v>140.71807622625585</c:v>
                </c:pt>
                <c:pt idx="9002">
                  <c:v>140.75187839567496</c:v>
                </c:pt>
                <c:pt idx="9003">
                  <c:v>140.84243733027455</c:v>
                </c:pt>
                <c:pt idx="9004">
                  <c:v>140.86101383960349</c:v>
                </c:pt>
                <c:pt idx="9005">
                  <c:v>140.93460858947492</c:v>
                </c:pt>
                <c:pt idx="9006">
                  <c:v>140.9957722466653</c:v>
                </c:pt>
                <c:pt idx="9007">
                  <c:v>141.00831740839038</c:v>
                </c:pt>
                <c:pt idx="9008">
                  <c:v>141.00854096730691</c:v>
                </c:pt>
                <c:pt idx="9009">
                  <c:v>141.06532710726199</c:v>
                </c:pt>
                <c:pt idx="9010">
                  <c:v>141.07046604085008</c:v>
                </c:pt>
                <c:pt idx="9011">
                  <c:v>141.09106282809157</c:v>
                </c:pt>
                <c:pt idx="9012">
                  <c:v>141.09681882620524</c:v>
                </c:pt>
                <c:pt idx="9013">
                  <c:v>141.13344138268533</c:v>
                </c:pt>
                <c:pt idx="9014">
                  <c:v>141.19470707596091</c:v>
                </c:pt>
                <c:pt idx="9015">
                  <c:v>141.26765685383828</c:v>
                </c:pt>
                <c:pt idx="9016">
                  <c:v>141.27608988733587</c:v>
                </c:pt>
                <c:pt idx="9017">
                  <c:v>141.30839815985317</c:v>
                </c:pt>
                <c:pt idx="9018">
                  <c:v>141.31502084605981</c:v>
                </c:pt>
                <c:pt idx="9019">
                  <c:v>141.32206170585931</c:v>
                </c:pt>
                <c:pt idx="9020">
                  <c:v>141.32808206792501</c:v>
                </c:pt>
                <c:pt idx="9021">
                  <c:v>141.37150496793191</c:v>
                </c:pt>
                <c:pt idx="9022">
                  <c:v>141.40321725230032</c:v>
                </c:pt>
                <c:pt idx="9023">
                  <c:v>141.43901019181848</c:v>
                </c:pt>
                <c:pt idx="9024">
                  <c:v>141.47875415475187</c:v>
                </c:pt>
                <c:pt idx="9025">
                  <c:v>141.49466316916298</c:v>
                </c:pt>
                <c:pt idx="9026">
                  <c:v>141.49972191349741</c:v>
                </c:pt>
                <c:pt idx="9027">
                  <c:v>141.51203342604765</c:v>
                </c:pt>
                <c:pt idx="9028">
                  <c:v>141.58860606427146</c:v>
                </c:pt>
                <c:pt idx="9029">
                  <c:v>141.60982115325075</c:v>
                </c:pt>
                <c:pt idx="9030">
                  <c:v>141.61449710353062</c:v>
                </c:pt>
                <c:pt idx="9031">
                  <c:v>141.64650579868041</c:v>
                </c:pt>
                <c:pt idx="9032">
                  <c:v>141.67195248880168</c:v>
                </c:pt>
                <c:pt idx="9033">
                  <c:v>141.70208979828337</c:v>
                </c:pt>
                <c:pt idx="9034">
                  <c:v>141.74238864099746</c:v>
                </c:pt>
                <c:pt idx="9035">
                  <c:v>141.76021511137841</c:v>
                </c:pt>
                <c:pt idx="9036">
                  <c:v>141.80891365482552</c:v>
                </c:pt>
                <c:pt idx="9037">
                  <c:v>141.81346448737057</c:v>
                </c:pt>
                <c:pt idx="9038">
                  <c:v>141.83472641013168</c:v>
                </c:pt>
                <c:pt idx="9039">
                  <c:v>141.83961775340924</c:v>
                </c:pt>
                <c:pt idx="9040">
                  <c:v>141.89945911781672</c:v>
                </c:pt>
                <c:pt idx="9041">
                  <c:v>141.92843242152807</c:v>
                </c:pt>
                <c:pt idx="9042">
                  <c:v>141.93113218852668</c:v>
                </c:pt>
                <c:pt idx="9043">
                  <c:v>141.95852611505654</c:v>
                </c:pt>
                <c:pt idx="9044">
                  <c:v>141.97386641811636</c:v>
                </c:pt>
                <c:pt idx="9045">
                  <c:v>142.06681308796738</c:v>
                </c:pt>
                <c:pt idx="9046">
                  <c:v>142.0987259443915</c:v>
                </c:pt>
                <c:pt idx="9047">
                  <c:v>142.10826991799428</c:v>
                </c:pt>
                <c:pt idx="9048">
                  <c:v>142.15548417829035</c:v>
                </c:pt>
                <c:pt idx="9049">
                  <c:v>142.19288472726095</c:v>
                </c:pt>
                <c:pt idx="9050">
                  <c:v>142.26051496599433</c:v>
                </c:pt>
                <c:pt idx="9051">
                  <c:v>142.2657467882938</c:v>
                </c:pt>
                <c:pt idx="9052">
                  <c:v>142.28977234456721</c:v>
                </c:pt>
                <c:pt idx="9053">
                  <c:v>142.33052656848963</c:v>
                </c:pt>
                <c:pt idx="9054">
                  <c:v>142.38538647522748</c:v>
                </c:pt>
                <c:pt idx="9055">
                  <c:v>142.39165230552496</c:v>
                </c:pt>
                <c:pt idx="9056">
                  <c:v>142.41707891954391</c:v>
                </c:pt>
                <c:pt idx="9057">
                  <c:v>142.47016959016631</c:v>
                </c:pt>
                <c:pt idx="9058">
                  <c:v>142.62018192231463</c:v>
                </c:pt>
                <c:pt idx="9059">
                  <c:v>142.6371252741441</c:v>
                </c:pt>
                <c:pt idx="9060">
                  <c:v>142.65865456288532</c:v>
                </c:pt>
                <c:pt idx="9061">
                  <c:v>142.6596658438406</c:v>
                </c:pt>
                <c:pt idx="9062">
                  <c:v>142.66023454437163</c:v>
                </c:pt>
                <c:pt idx="9063">
                  <c:v>142.66435503806127</c:v>
                </c:pt>
                <c:pt idx="9064">
                  <c:v>142.73607859463647</c:v>
                </c:pt>
                <c:pt idx="9065">
                  <c:v>142.7611445484778</c:v>
                </c:pt>
                <c:pt idx="9066">
                  <c:v>142.77959651823102</c:v>
                </c:pt>
                <c:pt idx="9067">
                  <c:v>142.80536675830041</c:v>
                </c:pt>
                <c:pt idx="9068">
                  <c:v>142.82991763570129</c:v>
                </c:pt>
                <c:pt idx="9069">
                  <c:v>142.87248001000879</c:v>
                </c:pt>
                <c:pt idx="9070">
                  <c:v>142.87457123438742</c:v>
                </c:pt>
                <c:pt idx="9071">
                  <c:v>142.99352597889305</c:v>
                </c:pt>
                <c:pt idx="9072">
                  <c:v>143.00005917663469</c:v>
                </c:pt>
                <c:pt idx="9073">
                  <c:v>143.03188815779481</c:v>
                </c:pt>
                <c:pt idx="9074">
                  <c:v>143.06587702733316</c:v>
                </c:pt>
                <c:pt idx="9075">
                  <c:v>143.13168212066745</c:v>
                </c:pt>
                <c:pt idx="9076">
                  <c:v>143.16995674654672</c:v>
                </c:pt>
                <c:pt idx="9077">
                  <c:v>143.18881885348924</c:v>
                </c:pt>
                <c:pt idx="9078">
                  <c:v>143.28705195940685</c:v>
                </c:pt>
                <c:pt idx="9079">
                  <c:v>143.32535085739946</c:v>
                </c:pt>
                <c:pt idx="9080">
                  <c:v>143.32957155297544</c:v>
                </c:pt>
                <c:pt idx="9081">
                  <c:v>143.3673664661888</c:v>
                </c:pt>
                <c:pt idx="9082">
                  <c:v>143.44735714267495</c:v>
                </c:pt>
                <c:pt idx="9083">
                  <c:v>143.47797123826675</c:v>
                </c:pt>
                <c:pt idx="9084">
                  <c:v>143.53475496076214</c:v>
                </c:pt>
                <c:pt idx="9085">
                  <c:v>143.61741633099092</c:v>
                </c:pt>
                <c:pt idx="9086">
                  <c:v>143.65131090075786</c:v>
                </c:pt>
                <c:pt idx="9087">
                  <c:v>143.78684593754065</c:v>
                </c:pt>
                <c:pt idx="9088">
                  <c:v>143.81404211360467</c:v>
                </c:pt>
                <c:pt idx="9089">
                  <c:v>143.92433121094211</c:v>
                </c:pt>
                <c:pt idx="9090">
                  <c:v>143.97403706880189</c:v>
                </c:pt>
                <c:pt idx="9091">
                  <c:v>144.11877314101864</c:v>
                </c:pt>
                <c:pt idx="9092">
                  <c:v>144.12391664331992</c:v>
                </c:pt>
                <c:pt idx="9093">
                  <c:v>144.14228247162461</c:v>
                </c:pt>
                <c:pt idx="9094">
                  <c:v>144.14538494712923</c:v>
                </c:pt>
                <c:pt idx="9095">
                  <c:v>144.14868763220906</c:v>
                </c:pt>
                <c:pt idx="9096">
                  <c:v>144.17877490944559</c:v>
                </c:pt>
                <c:pt idx="9097">
                  <c:v>144.21216408883086</c:v>
                </c:pt>
                <c:pt idx="9098">
                  <c:v>144.31381978508125</c:v>
                </c:pt>
                <c:pt idx="9099">
                  <c:v>144.34658926166452</c:v>
                </c:pt>
                <c:pt idx="9100">
                  <c:v>144.36551542658407</c:v>
                </c:pt>
                <c:pt idx="9101">
                  <c:v>144.3661926320396</c:v>
                </c:pt>
                <c:pt idx="9102">
                  <c:v>144.38702800121655</c:v>
                </c:pt>
                <c:pt idx="9103">
                  <c:v>144.4190802548988</c:v>
                </c:pt>
                <c:pt idx="9104">
                  <c:v>144.50783543533737</c:v>
                </c:pt>
                <c:pt idx="9105">
                  <c:v>144.52442331208371</c:v>
                </c:pt>
                <c:pt idx="9106">
                  <c:v>144.57319449579208</c:v>
                </c:pt>
                <c:pt idx="9107">
                  <c:v>144.60847080329788</c:v>
                </c:pt>
                <c:pt idx="9108">
                  <c:v>144.6145095775054</c:v>
                </c:pt>
                <c:pt idx="9109">
                  <c:v>144.63797838421192</c:v>
                </c:pt>
                <c:pt idx="9110">
                  <c:v>144.65297442046582</c:v>
                </c:pt>
                <c:pt idx="9111">
                  <c:v>144.68765699692466</c:v>
                </c:pt>
                <c:pt idx="9112">
                  <c:v>144.74077247873927</c:v>
                </c:pt>
                <c:pt idx="9113">
                  <c:v>144.75818607945865</c:v>
                </c:pt>
                <c:pt idx="9114">
                  <c:v>144.77838410036895</c:v>
                </c:pt>
                <c:pt idx="9115">
                  <c:v>144.82826955531081</c:v>
                </c:pt>
                <c:pt idx="9116">
                  <c:v>144.8607172377335</c:v>
                </c:pt>
                <c:pt idx="9117">
                  <c:v>144.86377914402854</c:v>
                </c:pt>
                <c:pt idx="9118">
                  <c:v>144.91200321999986</c:v>
                </c:pt>
                <c:pt idx="9119">
                  <c:v>145.03551810518945</c:v>
                </c:pt>
                <c:pt idx="9120">
                  <c:v>145.11738155628609</c:v>
                </c:pt>
                <c:pt idx="9121">
                  <c:v>145.18049563473974</c:v>
                </c:pt>
                <c:pt idx="9122">
                  <c:v>145.32312865035334</c:v>
                </c:pt>
                <c:pt idx="9123">
                  <c:v>145.35193846717874</c:v>
                </c:pt>
                <c:pt idx="9124">
                  <c:v>145.35385498905811</c:v>
                </c:pt>
                <c:pt idx="9125">
                  <c:v>145.44416950803964</c:v>
                </c:pt>
                <c:pt idx="9126">
                  <c:v>145.45032598934793</c:v>
                </c:pt>
                <c:pt idx="9127">
                  <c:v>145.51417760850964</c:v>
                </c:pt>
                <c:pt idx="9128">
                  <c:v>145.51621511407717</c:v>
                </c:pt>
                <c:pt idx="9129">
                  <c:v>145.53349652412291</c:v>
                </c:pt>
                <c:pt idx="9130">
                  <c:v>145.54508632630316</c:v>
                </c:pt>
                <c:pt idx="9131">
                  <c:v>145.59421015204185</c:v>
                </c:pt>
                <c:pt idx="9132">
                  <c:v>145.62161558368311</c:v>
                </c:pt>
                <c:pt idx="9133">
                  <c:v>145.63927813239337</c:v>
                </c:pt>
                <c:pt idx="9134">
                  <c:v>145.72674035064222</c:v>
                </c:pt>
                <c:pt idx="9135">
                  <c:v>145.73376678502771</c:v>
                </c:pt>
                <c:pt idx="9136">
                  <c:v>145.77035550908809</c:v>
                </c:pt>
                <c:pt idx="9137">
                  <c:v>145.80269763285264</c:v>
                </c:pt>
                <c:pt idx="9138">
                  <c:v>145.82664327236262</c:v>
                </c:pt>
                <c:pt idx="9139">
                  <c:v>145.85165259765677</c:v>
                </c:pt>
                <c:pt idx="9140">
                  <c:v>145.87646599781976</c:v>
                </c:pt>
                <c:pt idx="9141">
                  <c:v>145.88304346378038</c:v>
                </c:pt>
                <c:pt idx="9142">
                  <c:v>146.12803000362351</c:v>
                </c:pt>
                <c:pt idx="9143">
                  <c:v>146.15216822925359</c:v>
                </c:pt>
                <c:pt idx="9144">
                  <c:v>146.22553584677067</c:v>
                </c:pt>
                <c:pt idx="9145">
                  <c:v>146.27515172578433</c:v>
                </c:pt>
                <c:pt idx="9146">
                  <c:v>146.34769178603111</c:v>
                </c:pt>
                <c:pt idx="9147">
                  <c:v>146.40591474263499</c:v>
                </c:pt>
                <c:pt idx="9148">
                  <c:v>146.44124240837513</c:v>
                </c:pt>
                <c:pt idx="9149">
                  <c:v>146.46635533943103</c:v>
                </c:pt>
                <c:pt idx="9150">
                  <c:v>146.49426739724808</c:v>
                </c:pt>
                <c:pt idx="9151">
                  <c:v>146.50231172341719</c:v>
                </c:pt>
                <c:pt idx="9152">
                  <c:v>146.52894990176523</c:v>
                </c:pt>
                <c:pt idx="9153">
                  <c:v>146.54020028718256</c:v>
                </c:pt>
                <c:pt idx="9154">
                  <c:v>146.55874396148292</c:v>
                </c:pt>
                <c:pt idx="9155">
                  <c:v>146.59835248048716</c:v>
                </c:pt>
                <c:pt idx="9156">
                  <c:v>146.62353874927865</c:v>
                </c:pt>
                <c:pt idx="9157">
                  <c:v>146.63413704878118</c:v>
                </c:pt>
                <c:pt idx="9158">
                  <c:v>146.63842319745871</c:v>
                </c:pt>
                <c:pt idx="9159">
                  <c:v>146.72041590286992</c:v>
                </c:pt>
                <c:pt idx="9160">
                  <c:v>146.75232804775681</c:v>
                </c:pt>
                <c:pt idx="9161">
                  <c:v>146.7667527454748</c:v>
                </c:pt>
                <c:pt idx="9162">
                  <c:v>146.77804119801195</c:v>
                </c:pt>
                <c:pt idx="9163">
                  <c:v>146.83594777145066</c:v>
                </c:pt>
                <c:pt idx="9164">
                  <c:v>146.84167642197136</c:v>
                </c:pt>
                <c:pt idx="9165">
                  <c:v>146.89577091528463</c:v>
                </c:pt>
                <c:pt idx="9166">
                  <c:v>146.91021567779484</c:v>
                </c:pt>
                <c:pt idx="9167">
                  <c:v>146.92429100681187</c:v>
                </c:pt>
                <c:pt idx="9168">
                  <c:v>146.92959368792435</c:v>
                </c:pt>
                <c:pt idx="9169">
                  <c:v>146.94035992399839</c:v>
                </c:pt>
                <c:pt idx="9170">
                  <c:v>147.11378605629659</c:v>
                </c:pt>
                <c:pt idx="9171">
                  <c:v>147.17340072091844</c:v>
                </c:pt>
                <c:pt idx="9172">
                  <c:v>147.26006418829499</c:v>
                </c:pt>
                <c:pt idx="9173">
                  <c:v>147.28034110069598</c:v>
                </c:pt>
                <c:pt idx="9174">
                  <c:v>147.32637112732422</c:v>
                </c:pt>
                <c:pt idx="9175">
                  <c:v>147.33455025930289</c:v>
                </c:pt>
                <c:pt idx="9176">
                  <c:v>147.33923283351979</c:v>
                </c:pt>
                <c:pt idx="9177">
                  <c:v>147.38683069005913</c:v>
                </c:pt>
                <c:pt idx="9178">
                  <c:v>147.44482502916068</c:v>
                </c:pt>
                <c:pt idx="9179">
                  <c:v>147.4706409403768</c:v>
                </c:pt>
                <c:pt idx="9180">
                  <c:v>147.49465443303509</c:v>
                </c:pt>
                <c:pt idx="9181">
                  <c:v>147.49670801009256</c:v>
                </c:pt>
                <c:pt idx="9182">
                  <c:v>147.51142494450943</c:v>
                </c:pt>
                <c:pt idx="9183">
                  <c:v>147.52628148883994</c:v>
                </c:pt>
                <c:pt idx="9184">
                  <c:v>147.56502421814727</c:v>
                </c:pt>
                <c:pt idx="9185">
                  <c:v>147.65268288215796</c:v>
                </c:pt>
                <c:pt idx="9186">
                  <c:v>147.67698910110039</c:v>
                </c:pt>
                <c:pt idx="9187">
                  <c:v>147.67726696112749</c:v>
                </c:pt>
                <c:pt idx="9188">
                  <c:v>147.78512656129669</c:v>
                </c:pt>
                <c:pt idx="9189">
                  <c:v>147.90894196968435</c:v>
                </c:pt>
                <c:pt idx="9190">
                  <c:v>147.90961551218984</c:v>
                </c:pt>
                <c:pt idx="9191">
                  <c:v>147.99431182261992</c:v>
                </c:pt>
                <c:pt idx="9192">
                  <c:v>148.08798980595591</c:v>
                </c:pt>
                <c:pt idx="9193">
                  <c:v>148.11954562953923</c:v>
                </c:pt>
                <c:pt idx="9194">
                  <c:v>148.12204992950635</c:v>
                </c:pt>
                <c:pt idx="9195">
                  <c:v>148.12208322199422</c:v>
                </c:pt>
                <c:pt idx="9196">
                  <c:v>148.1638635188408</c:v>
                </c:pt>
                <c:pt idx="9197">
                  <c:v>148.20997916612205</c:v>
                </c:pt>
                <c:pt idx="9198">
                  <c:v>148.24523392939986</c:v>
                </c:pt>
                <c:pt idx="9199">
                  <c:v>148.33110724715922</c:v>
                </c:pt>
                <c:pt idx="9200">
                  <c:v>148.38441065808749</c:v>
                </c:pt>
                <c:pt idx="9201">
                  <c:v>148.44737695735876</c:v>
                </c:pt>
                <c:pt idx="9202">
                  <c:v>148.48989428980903</c:v>
                </c:pt>
                <c:pt idx="9203">
                  <c:v>148.6482752421916</c:v>
                </c:pt>
                <c:pt idx="9204">
                  <c:v>148.68925561258956</c:v>
                </c:pt>
                <c:pt idx="9205">
                  <c:v>148.81282150636551</c:v>
                </c:pt>
                <c:pt idx="9206">
                  <c:v>148.85642714842635</c:v>
                </c:pt>
                <c:pt idx="9207">
                  <c:v>148.93858332702612</c:v>
                </c:pt>
                <c:pt idx="9208">
                  <c:v>148.94395722935585</c:v>
                </c:pt>
                <c:pt idx="9209">
                  <c:v>148.99558989173795</c:v>
                </c:pt>
                <c:pt idx="9210">
                  <c:v>149.27966068707866</c:v>
                </c:pt>
                <c:pt idx="9211">
                  <c:v>149.28223576855652</c:v>
                </c:pt>
                <c:pt idx="9212">
                  <c:v>149.33035047343014</c:v>
                </c:pt>
                <c:pt idx="9213">
                  <c:v>149.39341613393532</c:v>
                </c:pt>
                <c:pt idx="9214">
                  <c:v>149.42493698758864</c:v>
                </c:pt>
                <c:pt idx="9215">
                  <c:v>149.4510650808262</c:v>
                </c:pt>
                <c:pt idx="9216">
                  <c:v>149.46828754460427</c:v>
                </c:pt>
                <c:pt idx="9217">
                  <c:v>149.4712494595789</c:v>
                </c:pt>
                <c:pt idx="9218">
                  <c:v>149.48101222228553</c:v>
                </c:pt>
                <c:pt idx="9219">
                  <c:v>149.48248152001469</c:v>
                </c:pt>
                <c:pt idx="9220">
                  <c:v>149.48317382971402</c:v>
                </c:pt>
                <c:pt idx="9221">
                  <c:v>149.6551681481742</c:v>
                </c:pt>
                <c:pt idx="9222">
                  <c:v>149.77093029523994</c:v>
                </c:pt>
                <c:pt idx="9223">
                  <c:v>149.80702992069246</c:v>
                </c:pt>
                <c:pt idx="9224">
                  <c:v>149.87300598847096</c:v>
                </c:pt>
                <c:pt idx="9225">
                  <c:v>149.90074802487763</c:v>
                </c:pt>
                <c:pt idx="9226">
                  <c:v>149.90777333341273</c:v>
                </c:pt>
                <c:pt idx="9227">
                  <c:v>149.9516549875064</c:v>
                </c:pt>
                <c:pt idx="9228">
                  <c:v>150.03521475980583</c:v>
                </c:pt>
                <c:pt idx="9229">
                  <c:v>150.0755223868351</c:v>
                </c:pt>
                <c:pt idx="9230">
                  <c:v>150.10266132856464</c:v>
                </c:pt>
                <c:pt idx="9231">
                  <c:v>150.11506484848059</c:v>
                </c:pt>
                <c:pt idx="9232">
                  <c:v>150.13861725049256</c:v>
                </c:pt>
                <c:pt idx="9233">
                  <c:v>150.17263997622752</c:v>
                </c:pt>
                <c:pt idx="9234">
                  <c:v>150.2397008358553</c:v>
                </c:pt>
                <c:pt idx="9235">
                  <c:v>150.34245336750038</c:v>
                </c:pt>
                <c:pt idx="9236">
                  <c:v>150.48974826102517</c:v>
                </c:pt>
                <c:pt idx="9237">
                  <c:v>150.52273996037928</c:v>
                </c:pt>
                <c:pt idx="9238">
                  <c:v>150.70206480761385</c:v>
                </c:pt>
                <c:pt idx="9239">
                  <c:v>150.70956127747215</c:v>
                </c:pt>
                <c:pt idx="9240">
                  <c:v>150.82134530227637</c:v>
                </c:pt>
                <c:pt idx="9241">
                  <c:v>150.83104260188986</c:v>
                </c:pt>
                <c:pt idx="9242">
                  <c:v>150.84499122125249</c:v>
                </c:pt>
                <c:pt idx="9243">
                  <c:v>150.89733134854515</c:v>
                </c:pt>
                <c:pt idx="9244">
                  <c:v>150.90814737764413</c:v>
                </c:pt>
                <c:pt idx="9245">
                  <c:v>151.01505325691778</c:v>
                </c:pt>
                <c:pt idx="9246">
                  <c:v>151.02100939689038</c:v>
                </c:pt>
                <c:pt idx="9247">
                  <c:v>151.04225917497067</c:v>
                </c:pt>
                <c:pt idx="9248">
                  <c:v>151.08542368131148</c:v>
                </c:pt>
                <c:pt idx="9249">
                  <c:v>151.09240737622483</c:v>
                </c:pt>
                <c:pt idx="9250">
                  <c:v>151.14328201297309</c:v>
                </c:pt>
                <c:pt idx="9251">
                  <c:v>151.29053086141863</c:v>
                </c:pt>
                <c:pt idx="9252">
                  <c:v>151.29556199047047</c:v>
                </c:pt>
                <c:pt idx="9253">
                  <c:v>151.29862337146088</c:v>
                </c:pt>
                <c:pt idx="9254">
                  <c:v>151.33024656450368</c:v>
                </c:pt>
                <c:pt idx="9255">
                  <c:v>151.38506141105023</c:v>
                </c:pt>
                <c:pt idx="9256">
                  <c:v>151.41760002316451</c:v>
                </c:pt>
                <c:pt idx="9257">
                  <c:v>151.57863428393532</c:v>
                </c:pt>
                <c:pt idx="9258">
                  <c:v>151.68244436484176</c:v>
                </c:pt>
                <c:pt idx="9259">
                  <c:v>151.82618166132522</c:v>
                </c:pt>
                <c:pt idx="9260">
                  <c:v>151.83334368776451</c:v>
                </c:pt>
                <c:pt idx="9261">
                  <c:v>151.89451297146294</c:v>
                </c:pt>
                <c:pt idx="9262">
                  <c:v>151.90051167786925</c:v>
                </c:pt>
                <c:pt idx="9263">
                  <c:v>152.02464152389607</c:v>
                </c:pt>
                <c:pt idx="9264">
                  <c:v>152.03097304891455</c:v>
                </c:pt>
                <c:pt idx="9265">
                  <c:v>152.05486386329315</c:v>
                </c:pt>
                <c:pt idx="9266">
                  <c:v>152.14565047781289</c:v>
                </c:pt>
                <c:pt idx="9267">
                  <c:v>152.21231788044417</c:v>
                </c:pt>
                <c:pt idx="9268">
                  <c:v>152.25172973969202</c:v>
                </c:pt>
                <c:pt idx="9269">
                  <c:v>152.25903479794292</c:v>
                </c:pt>
                <c:pt idx="9270">
                  <c:v>152.54135802987921</c:v>
                </c:pt>
                <c:pt idx="9271">
                  <c:v>152.57222359561621</c:v>
                </c:pt>
                <c:pt idx="9272">
                  <c:v>152.57498130760428</c:v>
                </c:pt>
                <c:pt idx="9273">
                  <c:v>152.5785435194872</c:v>
                </c:pt>
                <c:pt idx="9274">
                  <c:v>152.61756091534272</c:v>
                </c:pt>
                <c:pt idx="9275">
                  <c:v>152.62107607274513</c:v>
                </c:pt>
                <c:pt idx="9276">
                  <c:v>152.69082505778567</c:v>
                </c:pt>
                <c:pt idx="9277">
                  <c:v>152.75292964172678</c:v>
                </c:pt>
                <c:pt idx="9278">
                  <c:v>152.76524372481475</c:v>
                </c:pt>
                <c:pt idx="9279">
                  <c:v>152.85498582246976</c:v>
                </c:pt>
                <c:pt idx="9280">
                  <c:v>152.96060853239644</c:v>
                </c:pt>
                <c:pt idx="9281">
                  <c:v>152.97322730995995</c:v>
                </c:pt>
                <c:pt idx="9282">
                  <c:v>153.08271992745031</c:v>
                </c:pt>
                <c:pt idx="9283">
                  <c:v>153.08431846040173</c:v>
                </c:pt>
                <c:pt idx="9284">
                  <c:v>153.12252639827778</c:v>
                </c:pt>
                <c:pt idx="9285">
                  <c:v>153.13880843580156</c:v>
                </c:pt>
                <c:pt idx="9286">
                  <c:v>153.21113120726719</c:v>
                </c:pt>
                <c:pt idx="9287">
                  <c:v>153.25182538019416</c:v>
                </c:pt>
                <c:pt idx="9288">
                  <c:v>153.26252360840616</c:v>
                </c:pt>
                <c:pt idx="9289">
                  <c:v>153.35395802794585</c:v>
                </c:pt>
                <c:pt idx="9290">
                  <c:v>153.48411667552574</c:v>
                </c:pt>
                <c:pt idx="9291">
                  <c:v>153.51720149296375</c:v>
                </c:pt>
                <c:pt idx="9292">
                  <c:v>153.64800512353688</c:v>
                </c:pt>
                <c:pt idx="9293">
                  <c:v>153.6910705974268</c:v>
                </c:pt>
                <c:pt idx="9294">
                  <c:v>153.76356167426849</c:v>
                </c:pt>
                <c:pt idx="9295">
                  <c:v>153.83117616743399</c:v>
                </c:pt>
                <c:pt idx="9296">
                  <c:v>153.8401744137625</c:v>
                </c:pt>
                <c:pt idx="9297">
                  <c:v>153.99472183060209</c:v>
                </c:pt>
                <c:pt idx="9298">
                  <c:v>154.00031351412656</c:v>
                </c:pt>
                <c:pt idx="9299">
                  <c:v>154.02673499841526</c:v>
                </c:pt>
                <c:pt idx="9300">
                  <c:v>154.03083103038929</c:v>
                </c:pt>
                <c:pt idx="9301">
                  <c:v>154.07053294661367</c:v>
                </c:pt>
                <c:pt idx="9302">
                  <c:v>154.08815901492204</c:v>
                </c:pt>
                <c:pt idx="9303">
                  <c:v>154.09660351987392</c:v>
                </c:pt>
                <c:pt idx="9304">
                  <c:v>154.13392945450056</c:v>
                </c:pt>
                <c:pt idx="9305">
                  <c:v>154.16708505672068</c:v>
                </c:pt>
                <c:pt idx="9306">
                  <c:v>154.2502041539037</c:v>
                </c:pt>
                <c:pt idx="9307">
                  <c:v>154.25054633066955</c:v>
                </c:pt>
                <c:pt idx="9308">
                  <c:v>154.30413831260435</c:v>
                </c:pt>
                <c:pt idx="9309">
                  <c:v>154.34362586076179</c:v>
                </c:pt>
                <c:pt idx="9310">
                  <c:v>154.34990103122465</c:v>
                </c:pt>
                <c:pt idx="9311">
                  <c:v>154.38284808562898</c:v>
                </c:pt>
                <c:pt idx="9312">
                  <c:v>154.45326677417268</c:v>
                </c:pt>
                <c:pt idx="9313">
                  <c:v>154.49925217175672</c:v>
                </c:pt>
                <c:pt idx="9314">
                  <c:v>154.55425904273656</c:v>
                </c:pt>
                <c:pt idx="9315">
                  <c:v>154.7190555753904</c:v>
                </c:pt>
                <c:pt idx="9316">
                  <c:v>154.81746786186983</c:v>
                </c:pt>
                <c:pt idx="9317">
                  <c:v>154.89194112281919</c:v>
                </c:pt>
                <c:pt idx="9318">
                  <c:v>154.92348163131572</c:v>
                </c:pt>
                <c:pt idx="9319">
                  <c:v>154.9543711560861</c:v>
                </c:pt>
                <c:pt idx="9320">
                  <c:v>155.01508294291349</c:v>
                </c:pt>
                <c:pt idx="9321">
                  <c:v>155.15158738798951</c:v>
                </c:pt>
                <c:pt idx="9322">
                  <c:v>155.19846163976575</c:v>
                </c:pt>
                <c:pt idx="9323">
                  <c:v>155.23356775742761</c:v>
                </c:pt>
                <c:pt idx="9324">
                  <c:v>155.24718047360057</c:v>
                </c:pt>
                <c:pt idx="9325">
                  <c:v>155.2707189761455</c:v>
                </c:pt>
                <c:pt idx="9326">
                  <c:v>155.36276906168229</c:v>
                </c:pt>
                <c:pt idx="9327">
                  <c:v>155.41882287012137</c:v>
                </c:pt>
                <c:pt idx="9328">
                  <c:v>155.45551928717217</c:v>
                </c:pt>
                <c:pt idx="9329">
                  <c:v>155.46979452539259</c:v>
                </c:pt>
                <c:pt idx="9330">
                  <c:v>155.51327960475189</c:v>
                </c:pt>
                <c:pt idx="9331">
                  <c:v>155.59053028639346</c:v>
                </c:pt>
                <c:pt idx="9332">
                  <c:v>155.62335659370194</c:v>
                </c:pt>
                <c:pt idx="9333">
                  <c:v>155.63713953749487</c:v>
                </c:pt>
                <c:pt idx="9334">
                  <c:v>155.67753931806854</c:v>
                </c:pt>
                <c:pt idx="9335">
                  <c:v>155.69628824930564</c:v>
                </c:pt>
                <c:pt idx="9336">
                  <c:v>155.72076753673656</c:v>
                </c:pt>
                <c:pt idx="9337">
                  <c:v>155.76494017160931</c:v>
                </c:pt>
                <c:pt idx="9338">
                  <c:v>155.76962471041711</c:v>
                </c:pt>
                <c:pt idx="9339">
                  <c:v>155.80408891361517</c:v>
                </c:pt>
                <c:pt idx="9340">
                  <c:v>155.84721552219168</c:v>
                </c:pt>
                <c:pt idx="9341">
                  <c:v>155.87412749080539</c:v>
                </c:pt>
                <c:pt idx="9342">
                  <c:v>155.93127149438357</c:v>
                </c:pt>
                <c:pt idx="9343">
                  <c:v>156.07188277307421</c:v>
                </c:pt>
                <c:pt idx="9344">
                  <c:v>156.08054820302948</c:v>
                </c:pt>
                <c:pt idx="9345">
                  <c:v>156.08901220627249</c:v>
                </c:pt>
                <c:pt idx="9346">
                  <c:v>156.10552842553406</c:v>
                </c:pt>
                <c:pt idx="9347">
                  <c:v>156.21453127101802</c:v>
                </c:pt>
                <c:pt idx="9348">
                  <c:v>156.2250699970804</c:v>
                </c:pt>
                <c:pt idx="9349">
                  <c:v>156.23056638862215</c:v>
                </c:pt>
                <c:pt idx="9350">
                  <c:v>156.23175621101589</c:v>
                </c:pt>
                <c:pt idx="9351">
                  <c:v>156.25094557624507</c:v>
                </c:pt>
                <c:pt idx="9352">
                  <c:v>156.26402903443162</c:v>
                </c:pt>
                <c:pt idx="9353">
                  <c:v>156.26422137161671</c:v>
                </c:pt>
                <c:pt idx="9354">
                  <c:v>156.27198375307054</c:v>
                </c:pt>
                <c:pt idx="9355">
                  <c:v>156.31264157646325</c:v>
                </c:pt>
                <c:pt idx="9356">
                  <c:v>156.43053825041019</c:v>
                </c:pt>
                <c:pt idx="9357">
                  <c:v>156.46793086166491</c:v>
                </c:pt>
                <c:pt idx="9358">
                  <c:v>156.48761909607492</c:v>
                </c:pt>
                <c:pt idx="9359">
                  <c:v>156.5232104529031</c:v>
                </c:pt>
                <c:pt idx="9360">
                  <c:v>156.56469461108387</c:v>
                </c:pt>
                <c:pt idx="9361">
                  <c:v>156.58185563295359</c:v>
                </c:pt>
                <c:pt idx="9362">
                  <c:v>156.60092122162564</c:v>
                </c:pt>
                <c:pt idx="9363">
                  <c:v>156.63199947071499</c:v>
                </c:pt>
                <c:pt idx="9364">
                  <c:v>156.65268025299159</c:v>
                </c:pt>
                <c:pt idx="9365">
                  <c:v>156.73487627857003</c:v>
                </c:pt>
                <c:pt idx="9366">
                  <c:v>156.95296720878787</c:v>
                </c:pt>
                <c:pt idx="9367">
                  <c:v>157.02290408775227</c:v>
                </c:pt>
                <c:pt idx="9368">
                  <c:v>157.0836707620023</c:v>
                </c:pt>
                <c:pt idx="9369">
                  <c:v>157.09929794483719</c:v>
                </c:pt>
                <c:pt idx="9370">
                  <c:v>157.10002357954315</c:v>
                </c:pt>
                <c:pt idx="9371">
                  <c:v>157.1003679589592</c:v>
                </c:pt>
                <c:pt idx="9372">
                  <c:v>157.10952962670791</c:v>
                </c:pt>
                <c:pt idx="9373">
                  <c:v>157.22027396517717</c:v>
                </c:pt>
                <c:pt idx="9374">
                  <c:v>157.3134671649299</c:v>
                </c:pt>
                <c:pt idx="9375">
                  <c:v>157.35971061296655</c:v>
                </c:pt>
                <c:pt idx="9376">
                  <c:v>157.39349707571066</c:v>
                </c:pt>
                <c:pt idx="9377">
                  <c:v>157.42281929602737</c:v>
                </c:pt>
                <c:pt idx="9378">
                  <c:v>157.43254271112204</c:v>
                </c:pt>
                <c:pt idx="9379">
                  <c:v>157.43366794986696</c:v>
                </c:pt>
                <c:pt idx="9380">
                  <c:v>157.46670216727054</c:v>
                </c:pt>
                <c:pt idx="9381">
                  <c:v>157.48081674397741</c:v>
                </c:pt>
                <c:pt idx="9382">
                  <c:v>157.51482489418103</c:v>
                </c:pt>
                <c:pt idx="9383">
                  <c:v>157.54147490405535</c:v>
                </c:pt>
                <c:pt idx="9384">
                  <c:v>157.61938609408926</c:v>
                </c:pt>
                <c:pt idx="9385">
                  <c:v>157.62205693349637</c:v>
                </c:pt>
                <c:pt idx="9386">
                  <c:v>157.69172362534044</c:v>
                </c:pt>
                <c:pt idx="9387">
                  <c:v>157.77092024224731</c:v>
                </c:pt>
                <c:pt idx="9388">
                  <c:v>157.93527021304229</c:v>
                </c:pt>
                <c:pt idx="9389">
                  <c:v>158.00573904949846</c:v>
                </c:pt>
                <c:pt idx="9390">
                  <c:v>158.08904110719789</c:v>
                </c:pt>
                <c:pt idx="9391">
                  <c:v>158.17705389665909</c:v>
                </c:pt>
                <c:pt idx="9392">
                  <c:v>158.18232011080013</c:v>
                </c:pt>
                <c:pt idx="9393">
                  <c:v>158.20525926963506</c:v>
                </c:pt>
                <c:pt idx="9394">
                  <c:v>158.21841034630762</c:v>
                </c:pt>
                <c:pt idx="9395">
                  <c:v>158.23325279649765</c:v>
                </c:pt>
                <c:pt idx="9396">
                  <c:v>158.35175370149869</c:v>
                </c:pt>
                <c:pt idx="9397">
                  <c:v>158.48307549213843</c:v>
                </c:pt>
                <c:pt idx="9398">
                  <c:v>158.52935599011951</c:v>
                </c:pt>
                <c:pt idx="9399">
                  <c:v>158.56929441450987</c:v>
                </c:pt>
                <c:pt idx="9400">
                  <c:v>158.59988335891759</c:v>
                </c:pt>
                <c:pt idx="9401">
                  <c:v>158.68281507604505</c:v>
                </c:pt>
                <c:pt idx="9402">
                  <c:v>158.69927450200873</c:v>
                </c:pt>
                <c:pt idx="9403">
                  <c:v>158.93112055659</c:v>
                </c:pt>
                <c:pt idx="9404">
                  <c:v>159.02087524952432</c:v>
                </c:pt>
                <c:pt idx="9405">
                  <c:v>159.07557639176807</c:v>
                </c:pt>
                <c:pt idx="9406">
                  <c:v>159.2018990477045</c:v>
                </c:pt>
                <c:pt idx="9407">
                  <c:v>159.2185248449164</c:v>
                </c:pt>
                <c:pt idx="9408">
                  <c:v>159.24384091533216</c:v>
                </c:pt>
                <c:pt idx="9409">
                  <c:v>159.25399842940286</c:v>
                </c:pt>
                <c:pt idx="9410">
                  <c:v>159.26455020971486</c:v>
                </c:pt>
                <c:pt idx="9411">
                  <c:v>159.31814516176672</c:v>
                </c:pt>
                <c:pt idx="9412">
                  <c:v>159.34626580282688</c:v>
                </c:pt>
                <c:pt idx="9413">
                  <c:v>159.35280706342101</c:v>
                </c:pt>
                <c:pt idx="9414">
                  <c:v>159.55220756778073</c:v>
                </c:pt>
                <c:pt idx="9415">
                  <c:v>159.57431547171325</c:v>
                </c:pt>
                <c:pt idx="9416">
                  <c:v>159.58903581826073</c:v>
                </c:pt>
                <c:pt idx="9417">
                  <c:v>159.73557513978554</c:v>
                </c:pt>
                <c:pt idx="9418">
                  <c:v>159.79062488701774</c:v>
                </c:pt>
                <c:pt idx="9419">
                  <c:v>159.82137790666903</c:v>
                </c:pt>
                <c:pt idx="9420">
                  <c:v>159.88779613470857</c:v>
                </c:pt>
                <c:pt idx="9421">
                  <c:v>160.00974657524876</c:v>
                </c:pt>
                <c:pt idx="9422">
                  <c:v>160.16509348497524</c:v>
                </c:pt>
                <c:pt idx="9423">
                  <c:v>160.18453517082548</c:v>
                </c:pt>
                <c:pt idx="9424">
                  <c:v>160.2018701281709</c:v>
                </c:pt>
                <c:pt idx="9425">
                  <c:v>160.20361689492893</c:v>
                </c:pt>
                <c:pt idx="9426">
                  <c:v>160.216270924794</c:v>
                </c:pt>
                <c:pt idx="9427">
                  <c:v>160.26602189016853</c:v>
                </c:pt>
                <c:pt idx="9428">
                  <c:v>160.32072787703942</c:v>
                </c:pt>
                <c:pt idx="9429">
                  <c:v>160.34673696756857</c:v>
                </c:pt>
                <c:pt idx="9430">
                  <c:v>160.44382761528598</c:v>
                </c:pt>
                <c:pt idx="9431">
                  <c:v>160.4674109073039</c:v>
                </c:pt>
                <c:pt idx="9432">
                  <c:v>160.5116794700165</c:v>
                </c:pt>
                <c:pt idx="9433">
                  <c:v>160.51885881405985</c:v>
                </c:pt>
                <c:pt idx="9434">
                  <c:v>160.57285149446616</c:v>
                </c:pt>
                <c:pt idx="9435">
                  <c:v>160.61624207464376</c:v>
                </c:pt>
                <c:pt idx="9436">
                  <c:v>160.65866970971564</c:v>
                </c:pt>
                <c:pt idx="9437">
                  <c:v>160.69349620597086</c:v>
                </c:pt>
                <c:pt idx="9438">
                  <c:v>160.80060159298944</c:v>
                </c:pt>
                <c:pt idx="9439">
                  <c:v>160.95809978043582</c:v>
                </c:pt>
                <c:pt idx="9440">
                  <c:v>161.05875660974993</c:v>
                </c:pt>
                <c:pt idx="9441">
                  <c:v>161.12740629404672</c:v>
                </c:pt>
                <c:pt idx="9442">
                  <c:v>161.14162929644991</c:v>
                </c:pt>
                <c:pt idx="9443">
                  <c:v>161.1424292722412</c:v>
                </c:pt>
                <c:pt idx="9444">
                  <c:v>161.15115690976813</c:v>
                </c:pt>
                <c:pt idx="9445">
                  <c:v>161.1757681441386</c:v>
                </c:pt>
                <c:pt idx="9446">
                  <c:v>161.20490014928413</c:v>
                </c:pt>
                <c:pt idx="9447">
                  <c:v>161.22772657229575</c:v>
                </c:pt>
                <c:pt idx="9448">
                  <c:v>161.23621241490468</c:v>
                </c:pt>
                <c:pt idx="9449">
                  <c:v>161.26766168918965</c:v>
                </c:pt>
                <c:pt idx="9450">
                  <c:v>161.28879059047821</c:v>
                </c:pt>
                <c:pt idx="9451">
                  <c:v>161.31779348104354</c:v>
                </c:pt>
                <c:pt idx="9452">
                  <c:v>161.37361665624155</c:v>
                </c:pt>
                <c:pt idx="9453">
                  <c:v>161.41979858444782</c:v>
                </c:pt>
                <c:pt idx="9454">
                  <c:v>161.42171831238366</c:v>
                </c:pt>
                <c:pt idx="9455">
                  <c:v>161.45706758778198</c:v>
                </c:pt>
                <c:pt idx="9456">
                  <c:v>161.46981931364823</c:v>
                </c:pt>
                <c:pt idx="9457">
                  <c:v>161.76452609477911</c:v>
                </c:pt>
                <c:pt idx="9458">
                  <c:v>162.06627873864733</c:v>
                </c:pt>
                <c:pt idx="9459">
                  <c:v>162.08078371628142</c:v>
                </c:pt>
                <c:pt idx="9460">
                  <c:v>162.14324026267022</c:v>
                </c:pt>
                <c:pt idx="9461">
                  <c:v>162.14932718939934</c:v>
                </c:pt>
                <c:pt idx="9462">
                  <c:v>162.23384756071263</c:v>
                </c:pt>
                <c:pt idx="9463">
                  <c:v>162.28839597617323</c:v>
                </c:pt>
                <c:pt idx="9464">
                  <c:v>162.29322812699024</c:v>
                </c:pt>
                <c:pt idx="9465">
                  <c:v>162.30606251437518</c:v>
                </c:pt>
                <c:pt idx="9466">
                  <c:v>162.31019970830033</c:v>
                </c:pt>
                <c:pt idx="9467">
                  <c:v>162.31594375207058</c:v>
                </c:pt>
                <c:pt idx="9468">
                  <c:v>162.40044943355218</c:v>
                </c:pt>
                <c:pt idx="9469">
                  <c:v>162.40354297259842</c:v>
                </c:pt>
                <c:pt idx="9470">
                  <c:v>162.46657472268572</c:v>
                </c:pt>
                <c:pt idx="9471">
                  <c:v>162.47446008054999</c:v>
                </c:pt>
                <c:pt idx="9472">
                  <c:v>162.49032182927581</c:v>
                </c:pt>
                <c:pt idx="9473">
                  <c:v>162.57013675097156</c:v>
                </c:pt>
                <c:pt idx="9474">
                  <c:v>162.60037838263594</c:v>
                </c:pt>
                <c:pt idx="9475">
                  <c:v>162.62118413661085</c:v>
                </c:pt>
                <c:pt idx="9476">
                  <c:v>162.6957792138046</c:v>
                </c:pt>
                <c:pt idx="9477">
                  <c:v>162.77261516295704</c:v>
                </c:pt>
                <c:pt idx="9478">
                  <c:v>162.8030435578529</c:v>
                </c:pt>
                <c:pt idx="9479">
                  <c:v>162.93204998354233</c:v>
                </c:pt>
                <c:pt idx="9480">
                  <c:v>163.05058425046704</c:v>
                </c:pt>
                <c:pt idx="9481">
                  <c:v>163.07837567216387</c:v>
                </c:pt>
                <c:pt idx="9482">
                  <c:v>163.1837925208103</c:v>
                </c:pt>
                <c:pt idx="9483">
                  <c:v>163.20846334255714</c:v>
                </c:pt>
                <c:pt idx="9484">
                  <c:v>163.34653300421064</c:v>
                </c:pt>
                <c:pt idx="9485">
                  <c:v>163.38544715304809</c:v>
                </c:pt>
                <c:pt idx="9486">
                  <c:v>163.46555201148686</c:v>
                </c:pt>
                <c:pt idx="9487">
                  <c:v>163.51642658103123</c:v>
                </c:pt>
                <c:pt idx="9488">
                  <c:v>163.64517824970085</c:v>
                </c:pt>
                <c:pt idx="9489">
                  <c:v>163.67705514094527</c:v>
                </c:pt>
                <c:pt idx="9490">
                  <c:v>163.70639989778982</c:v>
                </c:pt>
                <c:pt idx="9491">
                  <c:v>164.01657435804628</c:v>
                </c:pt>
                <c:pt idx="9492">
                  <c:v>164.01867855599855</c:v>
                </c:pt>
                <c:pt idx="9493">
                  <c:v>164.02058715711877</c:v>
                </c:pt>
                <c:pt idx="9494">
                  <c:v>164.03197015355821</c:v>
                </c:pt>
                <c:pt idx="9495">
                  <c:v>164.18384303912606</c:v>
                </c:pt>
                <c:pt idx="9496">
                  <c:v>164.22129887877458</c:v>
                </c:pt>
                <c:pt idx="9497">
                  <c:v>164.28405502342926</c:v>
                </c:pt>
                <c:pt idx="9498">
                  <c:v>164.29355459091229</c:v>
                </c:pt>
                <c:pt idx="9499">
                  <c:v>164.31028931787549</c:v>
                </c:pt>
                <c:pt idx="9500">
                  <c:v>164.33130009348892</c:v>
                </c:pt>
                <c:pt idx="9501">
                  <c:v>164.35065524558775</c:v>
                </c:pt>
                <c:pt idx="9502">
                  <c:v>164.35263654416843</c:v>
                </c:pt>
                <c:pt idx="9503">
                  <c:v>164.38184753822824</c:v>
                </c:pt>
                <c:pt idx="9504">
                  <c:v>164.48837561486079</c:v>
                </c:pt>
                <c:pt idx="9505">
                  <c:v>164.60417362538195</c:v>
                </c:pt>
                <c:pt idx="9506">
                  <c:v>164.62790047128223</c:v>
                </c:pt>
                <c:pt idx="9507">
                  <c:v>164.8013246025734</c:v>
                </c:pt>
                <c:pt idx="9508">
                  <c:v>164.85183233934811</c:v>
                </c:pt>
                <c:pt idx="9509">
                  <c:v>165.06664229299486</c:v>
                </c:pt>
                <c:pt idx="9510">
                  <c:v>165.13298022626222</c:v>
                </c:pt>
                <c:pt idx="9511">
                  <c:v>165.16345534310773</c:v>
                </c:pt>
                <c:pt idx="9512">
                  <c:v>165.3451713987867</c:v>
                </c:pt>
                <c:pt idx="9513">
                  <c:v>165.39185902423438</c:v>
                </c:pt>
                <c:pt idx="9514">
                  <c:v>165.42042194127598</c:v>
                </c:pt>
                <c:pt idx="9515">
                  <c:v>165.44326754548825</c:v>
                </c:pt>
                <c:pt idx="9516">
                  <c:v>165.49775513505384</c:v>
                </c:pt>
                <c:pt idx="9517">
                  <c:v>165.66635463721573</c:v>
                </c:pt>
                <c:pt idx="9518">
                  <c:v>165.69113196895697</c:v>
                </c:pt>
                <c:pt idx="9519">
                  <c:v>165.72290927193208</c:v>
                </c:pt>
                <c:pt idx="9520">
                  <c:v>165.75660680281803</c:v>
                </c:pt>
                <c:pt idx="9521">
                  <c:v>165.87539797009342</c:v>
                </c:pt>
                <c:pt idx="9522">
                  <c:v>165.98418343561409</c:v>
                </c:pt>
                <c:pt idx="9523">
                  <c:v>165.99111438094891</c:v>
                </c:pt>
                <c:pt idx="9524">
                  <c:v>166.07723492963703</c:v>
                </c:pt>
                <c:pt idx="9525">
                  <c:v>166.09403879051618</c:v>
                </c:pt>
                <c:pt idx="9526">
                  <c:v>166.16875473237508</c:v>
                </c:pt>
                <c:pt idx="9527">
                  <c:v>166.18015501172641</c:v>
                </c:pt>
                <c:pt idx="9528">
                  <c:v>166.20978300929633</c:v>
                </c:pt>
                <c:pt idx="9529">
                  <c:v>166.21841184127993</c:v>
                </c:pt>
                <c:pt idx="9530">
                  <c:v>166.31838328637306</c:v>
                </c:pt>
                <c:pt idx="9531">
                  <c:v>166.34880348159771</c:v>
                </c:pt>
                <c:pt idx="9532">
                  <c:v>166.44590095699047</c:v>
                </c:pt>
                <c:pt idx="9533">
                  <c:v>166.45870606368334</c:v>
                </c:pt>
                <c:pt idx="9534">
                  <c:v>166.50669868235337</c:v>
                </c:pt>
                <c:pt idx="9535">
                  <c:v>166.5170785452141</c:v>
                </c:pt>
                <c:pt idx="9536">
                  <c:v>166.58986608166865</c:v>
                </c:pt>
                <c:pt idx="9537">
                  <c:v>166.73557764139326</c:v>
                </c:pt>
                <c:pt idx="9538">
                  <c:v>166.76521600093253</c:v>
                </c:pt>
                <c:pt idx="9539">
                  <c:v>166.81843535140837</c:v>
                </c:pt>
                <c:pt idx="9540">
                  <c:v>166.82906760009416</c:v>
                </c:pt>
                <c:pt idx="9541">
                  <c:v>166.98141046178114</c:v>
                </c:pt>
                <c:pt idx="9542">
                  <c:v>167.11595773310225</c:v>
                </c:pt>
                <c:pt idx="9543">
                  <c:v>167.34731607424007</c:v>
                </c:pt>
                <c:pt idx="9544">
                  <c:v>167.38286807351531</c:v>
                </c:pt>
                <c:pt idx="9545">
                  <c:v>167.45704439029313</c:v>
                </c:pt>
                <c:pt idx="9546">
                  <c:v>167.69926511970317</c:v>
                </c:pt>
                <c:pt idx="9547">
                  <c:v>167.72595376581259</c:v>
                </c:pt>
                <c:pt idx="9548">
                  <c:v>167.82586393011917</c:v>
                </c:pt>
                <c:pt idx="9549">
                  <c:v>167.97776434587038</c:v>
                </c:pt>
                <c:pt idx="9550">
                  <c:v>168.00660498756139</c:v>
                </c:pt>
                <c:pt idx="9551">
                  <c:v>168.06821841577502</c:v>
                </c:pt>
                <c:pt idx="9552">
                  <c:v>168.11469805791072</c:v>
                </c:pt>
                <c:pt idx="9553">
                  <c:v>168.20612141573915</c:v>
                </c:pt>
                <c:pt idx="9554">
                  <c:v>168.34019481151171</c:v>
                </c:pt>
                <c:pt idx="9555">
                  <c:v>168.39629159938525</c:v>
                </c:pt>
                <c:pt idx="9556">
                  <c:v>168.39860426340425</c:v>
                </c:pt>
                <c:pt idx="9557">
                  <c:v>168.41258804672947</c:v>
                </c:pt>
                <c:pt idx="9558">
                  <c:v>168.47970234517089</c:v>
                </c:pt>
                <c:pt idx="9559">
                  <c:v>168.58123678356137</c:v>
                </c:pt>
                <c:pt idx="9560">
                  <c:v>168.64308571669889</c:v>
                </c:pt>
                <c:pt idx="9561">
                  <c:v>168.69545828238466</c:v>
                </c:pt>
                <c:pt idx="9562">
                  <c:v>168.80596885043482</c:v>
                </c:pt>
                <c:pt idx="9563">
                  <c:v>168.82167908038204</c:v>
                </c:pt>
                <c:pt idx="9564">
                  <c:v>168.99182251545008</c:v>
                </c:pt>
                <c:pt idx="9565">
                  <c:v>169.03048391026897</c:v>
                </c:pt>
                <c:pt idx="9566">
                  <c:v>169.14450912138369</c:v>
                </c:pt>
                <c:pt idx="9567">
                  <c:v>169.18131319298726</c:v>
                </c:pt>
                <c:pt idx="9568">
                  <c:v>169.18708909926934</c:v>
                </c:pt>
                <c:pt idx="9569">
                  <c:v>169.20702499157119</c:v>
                </c:pt>
                <c:pt idx="9570">
                  <c:v>169.31479701177696</c:v>
                </c:pt>
                <c:pt idx="9571">
                  <c:v>169.39499084337604</c:v>
                </c:pt>
                <c:pt idx="9572">
                  <c:v>169.40870793159769</c:v>
                </c:pt>
                <c:pt idx="9573">
                  <c:v>169.41351459766199</c:v>
                </c:pt>
                <c:pt idx="9574">
                  <c:v>169.59904834047524</c:v>
                </c:pt>
                <c:pt idx="9575">
                  <c:v>169.70640630442898</c:v>
                </c:pt>
                <c:pt idx="9576">
                  <c:v>169.7387088067226</c:v>
                </c:pt>
                <c:pt idx="9577">
                  <c:v>169.81840471997711</c:v>
                </c:pt>
                <c:pt idx="9578">
                  <c:v>169.92035879775963</c:v>
                </c:pt>
                <c:pt idx="9579">
                  <c:v>169.97367452328655</c:v>
                </c:pt>
                <c:pt idx="9580">
                  <c:v>169.99459330500181</c:v>
                </c:pt>
                <c:pt idx="9581">
                  <c:v>169.99898045435992</c:v>
                </c:pt>
                <c:pt idx="9582">
                  <c:v>170.1316897863704</c:v>
                </c:pt>
                <c:pt idx="9583">
                  <c:v>170.17552552710373</c:v>
                </c:pt>
                <c:pt idx="9584">
                  <c:v>170.31712625799335</c:v>
                </c:pt>
                <c:pt idx="9585">
                  <c:v>170.40864167685996</c:v>
                </c:pt>
                <c:pt idx="9586">
                  <c:v>170.53846519723021</c:v>
                </c:pt>
                <c:pt idx="9587">
                  <c:v>170.54679657968262</c:v>
                </c:pt>
                <c:pt idx="9588">
                  <c:v>170.66584747027574</c:v>
                </c:pt>
                <c:pt idx="9589">
                  <c:v>170.71882597712579</c:v>
                </c:pt>
                <c:pt idx="9590">
                  <c:v>170.74908023199978</c:v>
                </c:pt>
                <c:pt idx="9591">
                  <c:v>170.78242637170752</c:v>
                </c:pt>
                <c:pt idx="9592">
                  <c:v>170.86475328217136</c:v>
                </c:pt>
                <c:pt idx="9593">
                  <c:v>170.92485315711792</c:v>
                </c:pt>
                <c:pt idx="9594">
                  <c:v>170.94992511583465</c:v>
                </c:pt>
                <c:pt idx="9595">
                  <c:v>171.02718730743405</c:v>
                </c:pt>
                <c:pt idx="9596">
                  <c:v>171.14470450786271</c:v>
                </c:pt>
                <c:pt idx="9597">
                  <c:v>171.24070897880063</c:v>
                </c:pt>
                <c:pt idx="9598">
                  <c:v>171.27637623420335</c:v>
                </c:pt>
                <c:pt idx="9599">
                  <c:v>171.28008985339412</c:v>
                </c:pt>
                <c:pt idx="9600">
                  <c:v>171.78441480527289</c:v>
                </c:pt>
                <c:pt idx="9601">
                  <c:v>171.85347361540076</c:v>
                </c:pt>
                <c:pt idx="9602">
                  <c:v>171.85754892549735</c:v>
                </c:pt>
                <c:pt idx="9603">
                  <c:v>171.95530900868013</c:v>
                </c:pt>
                <c:pt idx="9604">
                  <c:v>172.20313758364202</c:v>
                </c:pt>
                <c:pt idx="9605">
                  <c:v>172.29846628823998</c:v>
                </c:pt>
                <c:pt idx="9606">
                  <c:v>172.30561204391677</c:v>
                </c:pt>
                <c:pt idx="9607">
                  <c:v>172.42388939939758</c:v>
                </c:pt>
                <c:pt idx="9608">
                  <c:v>172.44950229492565</c:v>
                </c:pt>
                <c:pt idx="9609">
                  <c:v>172.71186658359449</c:v>
                </c:pt>
                <c:pt idx="9610">
                  <c:v>172.71358009836661</c:v>
                </c:pt>
                <c:pt idx="9611">
                  <c:v>172.748413803022</c:v>
                </c:pt>
                <c:pt idx="9612">
                  <c:v>172.79386899264463</c:v>
                </c:pt>
                <c:pt idx="9613">
                  <c:v>172.90953884326424</c:v>
                </c:pt>
                <c:pt idx="9614">
                  <c:v>172.93348694061345</c:v>
                </c:pt>
                <c:pt idx="9615">
                  <c:v>172.939746643945</c:v>
                </c:pt>
                <c:pt idx="9616">
                  <c:v>173.15424151367156</c:v>
                </c:pt>
                <c:pt idx="9617">
                  <c:v>173.20850208962651</c:v>
                </c:pt>
                <c:pt idx="9618">
                  <c:v>173.30193193664104</c:v>
                </c:pt>
                <c:pt idx="9619">
                  <c:v>173.38446089583172</c:v>
                </c:pt>
                <c:pt idx="9620">
                  <c:v>173.39322286995653</c:v>
                </c:pt>
                <c:pt idx="9621">
                  <c:v>173.54247277481585</c:v>
                </c:pt>
                <c:pt idx="9622">
                  <c:v>173.64685693063208</c:v>
                </c:pt>
                <c:pt idx="9623">
                  <c:v>173.92725993571352</c:v>
                </c:pt>
                <c:pt idx="9624">
                  <c:v>173.947925059168</c:v>
                </c:pt>
                <c:pt idx="9625">
                  <c:v>174.02327777760817</c:v>
                </c:pt>
                <c:pt idx="9626">
                  <c:v>174.0570736823758</c:v>
                </c:pt>
                <c:pt idx="9627">
                  <c:v>174.091859625377</c:v>
                </c:pt>
                <c:pt idx="9628">
                  <c:v>174.10445333174192</c:v>
                </c:pt>
                <c:pt idx="9629">
                  <c:v>174.16988896005338</c:v>
                </c:pt>
                <c:pt idx="9630">
                  <c:v>174.1714432406792</c:v>
                </c:pt>
                <c:pt idx="9631">
                  <c:v>174.33964429967003</c:v>
                </c:pt>
                <c:pt idx="9632">
                  <c:v>174.35797522433268</c:v>
                </c:pt>
                <c:pt idx="9633">
                  <c:v>174.35892812216807</c:v>
                </c:pt>
                <c:pt idx="9634">
                  <c:v>174.4901542051085</c:v>
                </c:pt>
                <c:pt idx="9635">
                  <c:v>174.63276846594468</c:v>
                </c:pt>
                <c:pt idx="9636">
                  <c:v>174.64664557788782</c:v>
                </c:pt>
                <c:pt idx="9637">
                  <c:v>174.6653685735686</c:v>
                </c:pt>
                <c:pt idx="9638">
                  <c:v>175.31714979779841</c:v>
                </c:pt>
                <c:pt idx="9639">
                  <c:v>175.33713078711318</c:v>
                </c:pt>
                <c:pt idx="9640">
                  <c:v>175.38512368973448</c:v>
                </c:pt>
                <c:pt idx="9641">
                  <c:v>175.39733937670763</c:v>
                </c:pt>
                <c:pt idx="9642">
                  <c:v>175.39897009013484</c:v>
                </c:pt>
                <c:pt idx="9643">
                  <c:v>175.42749891702707</c:v>
                </c:pt>
                <c:pt idx="9644">
                  <c:v>175.44871971947825</c:v>
                </c:pt>
                <c:pt idx="9645">
                  <c:v>175.46317657906005</c:v>
                </c:pt>
                <c:pt idx="9646">
                  <c:v>175.57420080786568</c:v>
                </c:pt>
                <c:pt idx="9647">
                  <c:v>175.64809065714238</c:v>
                </c:pt>
                <c:pt idx="9648">
                  <c:v>176.26209460205817</c:v>
                </c:pt>
                <c:pt idx="9649">
                  <c:v>176.26518049422313</c:v>
                </c:pt>
                <c:pt idx="9650">
                  <c:v>176.29969647131449</c:v>
                </c:pt>
                <c:pt idx="9651">
                  <c:v>176.37753561913337</c:v>
                </c:pt>
                <c:pt idx="9652">
                  <c:v>176.41105777308371</c:v>
                </c:pt>
                <c:pt idx="9653">
                  <c:v>176.59124007432021</c:v>
                </c:pt>
                <c:pt idx="9654">
                  <c:v>176.62066566143099</c:v>
                </c:pt>
                <c:pt idx="9655">
                  <c:v>176.69419552951899</c:v>
                </c:pt>
                <c:pt idx="9656">
                  <c:v>176.74147643551601</c:v>
                </c:pt>
                <c:pt idx="9657">
                  <c:v>176.74727326431099</c:v>
                </c:pt>
                <c:pt idx="9658">
                  <c:v>176.76567353387426</c:v>
                </c:pt>
                <c:pt idx="9659">
                  <c:v>176.96895281560771</c:v>
                </c:pt>
                <c:pt idx="9660">
                  <c:v>177.00173396902656</c:v>
                </c:pt>
                <c:pt idx="9661">
                  <c:v>177.01627377223164</c:v>
                </c:pt>
                <c:pt idx="9662">
                  <c:v>177.432572591678</c:v>
                </c:pt>
                <c:pt idx="9663">
                  <c:v>177.436777733089</c:v>
                </c:pt>
                <c:pt idx="9664">
                  <c:v>177.48048730592214</c:v>
                </c:pt>
                <c:pt idx="9665">
                  <c:v>177.57731995783988</c:v>
                </c:pt>
                <c:pt idx="9666">
                  <c:v>177.58436099501077</c:v>
                </c:pt>
                <c:pt idx="9667">
                  <c:v>177.76102671841517</c:v>
                </c:pt>
                <c:pt idx="9668">
                  <c:v>177.84610352834784</c:v>
                </c:pt>
                <c:pt idx="9669">
                  <c:v>177.95365362021849</c:v>
                </c:pt>
                <c:pt idx="9670">
                  <c:v>178.00927652800902</c:v>
                </c:pt>
                <c:pt idx="9671">
                  <c:v>178.01299223766117</c:v>
                </c:pt>
                <c:pt idx="9672">
                  <c:v>178.04899353845047</c:v>
                </c:pt>
                <c:pt idx="9673">
                  <c:v>178.05612089410124</c:v>
                </c:pt>
                <c:pt idx="9674">
                  <c:v>178.27731094529122</c:v>
                </c:pt>
                <c:pt idx="9675">
                  <c:v>178.46972815688116</c:v>
                </c:pt>
                <c:pt idx="9676">
                  <c:v>178.4956084679994</c:v>
                </c:pt>
                <c:pt idx="9677">
                  <c:v>178.511083873318</c:v>
                </c:pt>
                <c:pt idx="9678">
                  <c:v>178.69080269374217</c:v>
                </c:pt>
                <c:pt idx="9679">
                  <c:v>178.90503632917708</c:v>
                </c:pt>
                <c:pt idx="9680">
                  <c:v>179.03298222465105</c:v>
                </c:pt>
                <c:pt idx="9681">
                  <c:v>179.17855959451518</c:v>
                </c:pt>
                <c:pt idx="9682">
                  <c:v>179.19073317977328</c:v>
                </c:pt>
                <c:pt idx="9683">
                  <c:v>179.4093500609244</c:v>
                </c:pt>
                <c:pt idx="9684">
                  <c:v>179.47671158723611</c:v>
                </c:pt>
                <c:pt idx="9685">
                  <c:v>179.83360299679688</c:v>
                </c:pt>
                <c:pt idx="9686">
                  <c:v>179.97011945236821</c:v>
                </c:pt>
                <c:pt idx="9687">
                  <c:v>179.98907328449786</c:v>
                </c:pt>
                <c:pt idx="9688">
                  <c:v>179.99320521309741</c:v>
                </c:pt>
                <c:pt idx="9689">
                  <c:v>180.01258869425465</c:v>
                </c:pt>
                <c:pt idx="9690">
                  <c:v>180.28462633621447</c:v>
                </c:pt>
                <c:pt idx="9691">
                  <c:v>180.40905502022414</c:v>
                </c:pt>
                <c:pt idx="9692">
                  <c:v>180.42451506792042</c:v>
                </c:pt>
                <c:pt idx="9693">
                  <c:v>180.65445186655771</c:v>
                </c:pt>
                <c:pt idx="9694">
                  <c:v>180.78171464639831</c:v>
                </c:pt>
                <c:pt idx="9695">
                  <c:v>181.04256720475772</c:v>
                </c:pt>
                <c:pt idx="9696">
                  <c:v>181.10056423445411</c:v>
                </c:pt>
                <c:pt idx="9697">
                  <c:v>181.14381263699491</c:v>
                </c:pt>
                <c:pt idx="9698">
                  <c:v>181.27591887563935</c:v>
                </c:pt>
                <c:pt idx="9699">
                  <c:v>181.29167874026086</c:v>
                </c:pt>
                <c:pt idx="9700">
                  <c:v>181.32053810674887</c:v>
                </c:pt>
                <c:pt idx="9701">
                  <c:v>181.32148243706087</c:v>
                </c:pt>
                <c:pt idx="9702">
                  <c:v>181.34737178462257</c:v>
                </c:pt>
                <c:pt idx="9703">
                  <c:v>181.47370937940548</c:v>
                </c:pt>
                <c:pt idx="9704">
                  <c:v>181.63674994342219</c:v>
                </c:pt>
                <c:pt idx="9705">
                  <c:v>181.69716191663161</c:v>
                </c:pt>
                <c:pt idx="9706">
                  <c:v>181.732372095085</c:v>
                </c:pt>
                <c:pt idx="9707">
                  <c:v>181.88724424977883</c:v>
                </c:pt>
                <c:pt idx="9708">
                  <c:v>181.90272571503587</c:v>
                </c:pt>
                <c:pt idx="9709">
                  <c:v>181.93076959745264</c:v>
                </c:pt>
                <c:pt idx="9710">
                  <c:v>182.34175003379104</c:v>
                </c:pt>
                <c:pt idx="9711">
                  <c:v>182.35645433637467</c:v>
                </c:pt>
                <c:pt idx="9712">
                  <c:v>182.63944904179161</c:v>
                </c:pt>
                <c:pt idx="9713">
                  <c:v>182.72684736005127</c:v>
                </c:pt>
                <c:pt idx="9714">
                  <c:v>182.79066069157594</c:v>
                </c:pt>
                <c:pt idx="9715">
                  <c:v>182.85572853806306</c:v>
                </c:pt>
                <c:pt idx="9716">
                  <c:v>182.90267969282442</c:v>
                </c:pt>
                <c:pt idx="9717">
                  <c:v>182.95665197765183</c:v>
                </c:pt>
                <c:pt idx="9718">
                  <c:v>183.01707439280449</c:v>
                </c:pt>
                <c:pt idx="9719">
                  <c:v>183.06742433805877</c:v>
                </c:pt>
                <c:pt idx="9720">
                  <c:v>183.18245011451376</c:v>
                </c:pt>
                <c:pt idx="9721">
                  <c:v>183.34055677028289</c:v>
                </c:pt>
                <c:pt idx="9722">
                  <c:v>183.60670663856706</c:v>
                </c:pt>
                <c:pt idx="9723">
                  <c:v>184.05700861798175</c:v>
                </c:pt>
                <c:pt idx="9724">
                  <c:v>184.11521727518314</c:v>
                </c:pt>
                <c:pt idx="9725">
                  <c:v>184.40410114093444</c:v>
                </c:pt>
                <c:pt idx="9726">
                  <c:v>184.55097218572976</c:v>
                </c:pt>
                <c:pt idx="9727">
                  <c:v>184.57332226115406</c:v>
                </c:pt>
                <c:pt idx="9728">
                  <c:v>184.95589010701195</c:v>
                </c:pt>
                <c:pt idx="9729">
                  <c:v>185.04156943745687</c:v>
                </c:pt>
                <c:pt idx="9730">
                  <c:v>185.1492733800965</c:v>
                </c:pt>
                <c:pt idx="9731">
                  <c:v>185.33563184729661</c:v>
                </c:pt>
                <c:pt idx="9732">
                  <c:v>185.36778205149682</c:v>
                </c:pt>
                <c:pt idx="9733">
                  <c:v>185.37951546720376</c:v>
                </c:pt>
                <c:pt idx="9734">
                  <c:v>185.44067286875364</c:v>
                </c:pt>
                <c:pt idx="9735">
                  <c:v>185.47465389645276</c:v>
                </c:pt>
                <c:pt idx="9736">
                  <c:v>185.47601344327794</c:v>
                </c:pt>
                <c:pt idx="9737">
                  <c:v>185.49793892786394</c:v>
                </c:pt>
                <c:pt idx="9738">
                  <c:v>185.53338894117087</c:v>
                </c:pt>
                <c:pt idx="9739">
                  <c:v>185.56020767990847</c:v>
                </c:pt>
                <c:pt idx="9740">
                  <c:v>186.20971615755127</c:v>
                </c:pt>
                <c:pt idx="9741">
                  <c:v>186.22004592862106</c:v>
                </c:pt>
                <c:pt idx="9742">
                  <c:v>186.5897291142627</c:v>
                </c:pt>
                <c:pt idx="9743">
                  <c:v>186.74871404300592</c:v>
                </c:pt>
                <c:pt idx="9744">
                  <c:v>186.83843809358777</c:v>
                </c:pt>
                <c:pt idx="9745">
                  <c:v>187.28846229039775</c:v>
                </c:pt>
                <c:pt idx="9746">
                  <c:v>187.39023299395504</c:v>
                </c:pt>
                <c:pt idx="9747">
                  <c:v>187.67697693786113</c:v>
                </c:pt>
                <c:pt idx="9748">
                  <c:v>187.84597561408052</c:v>
                </c:pt>
                <c:pt idx="9749">
                  <c:v>188.11885734932187</c:v>
                </c:pt>
                <c:pt idx="9750">
                  <c:v>188.13703234550735</c:v>
                </c:pt>
                <c:pt idx="9751">
                  <c:v>188.26873585688509</c:v>
                </c:pt>
                <c:pt idx="9752">
                  <c:v>188.41477201120051</c:v>
                </c:pt>
                <c:pt idx="9753">
                  <c:v>188.46335754155444</c:v>
                </c:pt>
                <c:pt idx="9754">
                  <c:v>188.54371511631354</c:v>
                </c:pt>
                <c:pt idx="9755">
                  <c:v>188.56171159225946</c:v>
                </c:pt>
                <c:pt idx="9756">
                  <c:v>188.56357367324446</c:v>
                </c:pt>
                <c:pt idx="9757">
                  <c:v>188.57958403451437</c:v>
                </c:pt>
                <c:pt idx="9758">
                  <c:v>189.08182467783828</c:v>
                </c:pt>
                <c:pt idx="9759">
                  <c:v>189.1284507612188</c:v>
                </c:pt>
                <c:pt idx="9760">
                  <c:v>189.21685497655344</c:v>
                </c:pt>
                <c:pt idx="9761">
                  <c:v>189.57110880115957</c:v>
                </c:pt>
                <c:pt idx="9762">
                  <c:v>189.75922952374336</c:v>
                </c:pt>
                <c:pt idx="9763">
                  <c:v>189.98683092496199</c:v>
                </c:pt>
                <c:pt idx="9764">
                  <c:v>190.01379713072228</c:v>
                </c:pt>
                <c:pt idx="9765">
                  <c:v>190.01639490772695</c:v>
                </c:pt>
                <c:pt idx="9766">
                  <c:v>190.25864985406264</c:v>
                </c:pt>
                <c:pt idx="9767">
                  <c:v>191.04450787162992</c:v>
                </c:pt>
                <c:pt idx="9768">
                  <c:v>191.10534912816104</c:v>
                </c:pt>
                <c:pt idx="9769">
                  <c:v>191.46040090878435</c:v>
                </c:pt>
                <c:pt idx="9770">
                  <c:v>192.04212290221949</c:v>
                </c:pt>
                <c:pt idx="9771">
                  <c:v>192.20735591672113</c:v>
                </c:pt>
                <c:pt idx="9772">
                  <c:v>192.26943692780185</c:v>
                </c:pt>
                <c:pt idx="9773">
                  <c:v>192.43533507047513</c:v>
                </c:pt>
                <c:pt idx="9774">
                  <c:v>192.44092990393247</c:v>
                </c:pt>
                <c:pt idx="9775">
                  <c:v>192.45374709812432</c:v>
                </c:pt>
                <c:pt idx="9776">
                  <c:v>192.64692707977437</c:v>
                </c:pt>
                <c:pt idx="9777">
                  <c:v>192.88361817273707</c:v>
                </c:pt>
                <c:pt idx="9778">
                  <c:v>193.04506637520433</c:v>
                </c:pt>
                <c:pt idx="9779">
                  <c:v>193.11867492344123</c:v>
                </c:pt>
                <c:pt idx="9780">
                  <c:v>193.20528611203605</c:v>
                </c:pt>
                <c:pt idx="9781">
                  <c:v>193.65030146621791</c:v>
                </c:pt>
                <c:pt idx="9782">
                  <c:v>194.41379314870611</c:v>
                </c:pt>
                <c:pt idx="9783">
                  <c:v>194.4428756048643</c:v>
                </c:pt>
                <c:pt idx="9784">
                  <c:v>194.58144091132587</c:v>
                </c:pt>
                <c:pt idx="9785">
                  <c:v>194.60518321315976</c:v>
                </c:pt>
                <c:pt idx="9786">
                  <c:v>194.61737078800982</c:v>
                </c:pt>
                <c:pt idx="9787">
                  <c:v>194.66458864723717</c:v>
                </c:pt>
                <c:pt idx="9788">
                  <c:v>194.69799920517892</c:v>
                </c:pt>
                <c:pt idx="9789">
                  <c:v>194.70719653709941</c:v>
                </c:pt>
                <c:pt idx="9790">
                  <c:v>194.7604110927783</c:v>
                </c:pt>
                <c:pt idx="9791">
                  <c:v>195.20520173084088</c:v>
                </c:pt>
                <c:pt idx="9792">
                  <c:v>195.2876321137112</c:v>
                </c:pt>
                <c:pt idx="9793">
                  <c:v>195.45603923714808</c:v>
                </c:pt>
                <c:pt idx="9794">
                  <c:v>195.47523069738821</c:v>
                </c:pt>
                <c:pt idx="9795">
                  <c:v>195.65350888307245</c:v>
                </c:pt>
                <c:pt idx="9796">
                  <c:v>195.71601430270348</c:v>
                </c:pt>
                <c:pt idx="9797">
                  <c:v>196.2291843070671</c:v>
                </c:pt>
                <c:pt idx="9798">
                  <c:v>196.41708230662664</c:v>
                </c:pt>
                <c:pt idx="9799">
                  <c:v>197.01029038688046</c:v>
                </c:pt>
                <c:pt idx="9800">
                  <c:v>197.37563533267888</c:v>
                </c:pt>
                <c:pt idx="9801">
                  <c:v>197.6131879863355</c:v>
                </c:pt>
                <c:pt idx="9802">
                  <c:v>197.71163866920637</c:v>
                </c:pt>
                <c:pt idx="9803">
                  <c:v>197.78311066686672</c:v>
                </c:pt>
                <c:pt idx="9804">
                  <c:v>197.81993168759658</c:v>
                </c:pt>
                <c:pt idx="9805">
                  <c:v>197.91604985463786</c:v>
                </c:pt>
                <c:pt idx="9806">
                  <c:v>198.25215481273978</c:v>
                </c:pt>
                <c:pt idx="9807">
                  <c:v>198.60423703151923</c:v>
                </c:pt>
                <c:pt idx="9808">
                  <c:v>198.74737389543154</c:v>
                </c:pt>
                <c:pt idx="9809">
                  <c:v>198.94900817417485</c:v>
                </c:pt>
                <c:pt idx="9810">
                  <c:v>199.144694901695</c:v>
                </c:pt>
                <c:pt idx="9811">
                  <c:v>199.44460275714493</c:v>
                </c:pt>
                <c:pt idx="9812">
                  <c:v>199.60455179725659</c:v>
                </c:pt>
                <c:pt idx="9813">
                  <c:v>199.61268850710752</c:v>
                </c:pt>
                <c:pt idx="9814">
                  <c:v>199.66308110482873</c:v>
                </c:pt>
                <c:pt idx="9815">
                  <c:v>200.2878315949165</c:v>
                </c:pt>
                <c:pt idx="9816">
                  <c:v>200.30210115529471</c:v>
                </c:pt>
                <c:pt idx="9817">
                  <c:v>200.34015974899586</c:v>
                </c:pt>
                <c:pt idx="9818">
                  <c:v>200.55710790562904</c:v>
                </c:pt>
                <c:pt idx="9819">
                  <c:v>200.79295666881401</c:v>
                </c:pt>
                <c:pt idx="9820">
                  <c:v>200.93692137655063</c:v>
                </c:pt>
                <c:pt idx="9821">
                  <c:v>200.99231190217145</c:v>
                </c:pt>
                <c:pt idx="9822">
                  <c:v>201.5376891116953</c:v>
                </c:pt>
                <c:pt idx="9823">
                  <c:v>201.71984903712735</c:v>
                </c:pt>
                <c:pt idx="9824">
                  <c:v>201.8762848181006</c:v>
                </c:pt>
                <c:pt idx="9825">
                  <c:v>201.92867022954266</c:v>
                </c:pt>
                <c:pt idx="9826">
                  <c:v>202.25810763184359</c:v>
                </c:pt>
                <c:pt idx="9827">
                  <c:v>202.46985564750241</c:v>
                </c:pt>
                <c:pt idx="9828">
                  <c:v>202.58520595455789</c:v>
                </c:pt>
                <c:pt idx="9829">
                  <c:v>202.96709455822878</c:v>
                </c:pt>
                <c:pt idx="9830">
                  <c:v>203.07095123428391</c:v>
                </c:pt>
                <c:pt idx="9831">
                  <c:v>203.3917666888222</c:v>
                </c:pt>
                <c:pt idx="9832">
                  <c:v>203.63288998539676</c:v>
                </c:pt>
                <c:pt idx="9833">
                  <c:v>203.75332194323616</c:v>
                </c:pt>
                <c:pt idx="9834">
                  <c:v>203.80770318463939</c:v>
                </c:pt>
                <c:pt idx="9835">
                  <c:v>203.86324262838608</c:v>
                </c:pt>
                <c:pt idx="9836">
                  <c:v>204.00871715576321</c:v>
                </c:pt>
                <c:pt idx="9837">
                  <c:v>204.30429997081353</c:v>
                </c:pt>
                <c:pt idx="9838">
                  <c:v>204.36590800877576</c:v>
                </c:pt>
                <c:pt idx="9839">
                  <c:v>204.49941857970947</c:v>
                </c:pt>
                <c:pt idx="9840">
                  <c:v>204.55936460611244</c:v>
                </c:pt>
                <c:pt idx="9841">
                  <c:v>205.37573875759597</c:v>
                </c:pt>
                <c:pt idx="9842">
                  <c:v>205.44844558721059</c:v>
                </c:pt>
                <c:pt idx="9843">
                  <c:v>205.53998264108276</c:v>
                </c:pt>
                <c:pt idx="9844">
                  <c:v>205.97079163231331</c:v>
                </c:pt>
                <c:pt idx="9845">
                  <c:v>206.15108353694433</c:v>
                </c:pt>
                <c:pt idx="9846">
                  <c:v>206.72723333933476</c:v>
                </c:pt>
                <c:pt idx="9847">
                  <c:v>207.08489848572438</c:v>
                </c:pt>
                <c:pt idx="9848">
                  <c:v>207.24386893251659</c:v>
                </c:pt>
                <c:pt idx="9849">
                  <c:v>207.29850358025584</c:v>
                </c:pt>
                <c:pt idx="9850">
                  <c:v>207.41676615356448</c:v>
                </c:pt>
                <c:pt idx="9851">
                  <c:v>208.12819229856439</c:v>
                </c:pt>
                <c:pt idx="9852">
                  <c:v>208.15908914279782</c:v>
                </c:pt>
                <c:pt idx="9853">
                  <c:v>208.85076941843215</c:v>
                </c:pt>
                <c:pt idx="9854">
                  <c:v>208.86939543660813</c:v>
                </c:pt>
                <c:pt idx="9855">
                  <c:v>209.11936508861746</c:v>
                </c:pt>
                <c:pt idx="9856">
                  <c:v>209.62830275519889</c:v>
                </c:pt>
                <c:pt idx="9857">
                  <c:v>209.69302723497677</c:v>
                </c:pt>
                <c:pt idx="9858">
                  <c:v>209.72973141639437</c:v>
                </c:pt>
                <c:pt idx="9859">
                  <c:v>210.3975775700539</c:v>
                </c:pt>
                <c:pt idx="9860">
                  <c:v>210.68124273216722</c:v>
                </c:pt>
                <c:pt idx="9861">
                  <c:v>210.6951784478218</c:v>
                </c:pt>
                <c:pt idx="9862">
                  <c:v>210.7595425632376</c:v>
                </c:pt>
                <c:pt idx="9863">
                  <c:v>211.00031214909893</c:v>
                </c:pt>
                <c:pt idx="9864">
                  <c:v>211.26981143265664</c:v>
                </c:pt>
                <c:pt idx="9865">
                  <c:v>211.28593581995486</c:v>
                </c:pt>
                <c:pt idx="9866">
                  <c:v>211.56109175788401</c:v>
                </c:pt>
                <c:pt idx="9867">
                  <c:v>211.61510447813632</c:v>
                </c:pt>
                <c:pt idx="9868">
                  <c:v>211.77315462725079</c:v>
                </c:pt>
                <c:pt idx="9869">
                  <c:v>212.45976352942495</c:v>
                </c:pt>
                <c:pt idx="9870">
                  <c:v>212.58765407335434</c:v>
                </c:pt>
                <c:pt idx="9871">
                  <c:v>212.5975898412016</c:v>
                </c:pt>
                <c:pt idx="9872">
                  <c:v>213.21759662924859</c:v>
                </c:pt>
                <c:pt idx="9873">
                  <c:v>213.23923385800603</c:v>
                </c:pt>
                <c:pt idx="9874">
                  <c:v>213.26879599201223</c:v>
                </c:pt>
                <c:pt idx="9875">
                  <c:v>213.37625029608691</c:v>
                </c:pt>
                <c:pt idx="9876">
                  <c:v>213.55600608725422</c:v>
                </c:pt>
                <c:pt idx="9877">
                  <c:v>213.56752443248413</c:v>
                </c:pt>
                <c:pt idx="9878">
                  <c:v>213.6082597786633</c:v>
                </c:pt>
                <c:pt idx="9879">
                  <c:v>213.85808129496777</c:v>
                </c:pt>
                <c:pt idx="9880">
                  <c:v>214.08414525799256</c:v>
                </c:pt>
                <c:pt idx="9881">
                  <c:v>214.16290722726563</c:v>
                </c:pt>
                <c:pt idx="9882">
                  <c:v>214.33578178944589</c:v>
                </c:pt>
                <c:pt idx="9883">
                  <c:v>214.65351761218548</c:v>
                </c:pt>
                <c:pt idx="9884">
                  <c:v>214.97448782765241</c:v>
                </c:pt>
                <c:pt idx="9885">
                  <c:v>216.6290022448911</c:v>
                </c:pt>
                <c:pt idx="9886">
                  <c:v>217.0169844572215</c:v>
                </c:pt>
                <c:pt idx="9887">
                  <c:v>217.21275636141078</c:v>
                </c:pt>
                <c:pt idx="9888">
                  <c:v>217.3584208351183</c:v>
                </c:pt>
                <c:pt idx="9889">
                  <c:v>217.43819173302037</c:v>
                </c:pt>
                <c:pt idx="9890">
                  <c:v>217.64064160175315</c:v>
                </c:pt>
                <c:pt idx="9891">
                  <c:v>218.12313790469932</c:v>
                </c:pt>
                <c:pt idx="9892">
                  <c:v>218.58773471395088</c:v>
                </c:pt>
                <c:pt idx="9893">
                  <c:v>218.63927360498886</c:v>
                </c:pt>
                <c:pt idx="9894">
                  <c:v>218.74476917848716</c:v>
                </c:pt>
                <c:pt idx="9895">
                  <c:v>218.86156672203066</c:v>
                </c:pt>
                <c:pt idx="9896">
                  <c:v>219.26448072217323</c:v>
                </c:pt>
                <c:pt idx="9897">
                  <c:v>219.3863697878991</c:v>
                </c:pt>
                <c:pt idx="9898">
                  <c:v>219.39692394154295</c:v>
                </c:pt>
                <c:pt idx="9899">
                  <c:v>219.65855133700455</c:v>
                </c:pt>
                <c:pt idx="9900">
                  <c:v>219.85195488336004</c:v>
                </c:pt>
                <c:pt idx="9901">
                  <c:v>220.52598550726754</c:v>
                </c:pt>
                <c:pt idx="9902">
                  <c:v>221.73956257971921</c:v>
                </c:pt>
                <c:pt idx="9903">
                  <c:v>221.94686539738331</c:v>
                </c:pt>
                <c:pt idx="9904">
                  <c:v>222.39098997505471</c:v>
                </c:pt>
                <c:pt idx="9905">
                  <c:v>222.66557541376449</c:v>
                </c:pt>
                <c:pt idx="9906">
                  <c:v>222.70771941681386</c:v>
                </c:pt>
                <c:pt idx="9907">
                  <c:v>223.14637833252846</c:v>
                </c:pt>
                <c:pt idx="9908">
                  <c:v>223.31765261315275</c:v>
                </c:pt>
                <c:pt idx="9909">
                  <c:v>223.70512479708663</c:v>
                </c:pt>
                <c:pt idx="9910">
                  <c:v>223.76430471127105</c:v>
                </c:pt>
                <c:pt idx="9911">
                  <c:v>223.7734252088672</c:v>
                </c:pt>
                <c:pt idx="9912">
                  <c:v>224.0607207738208</c:v>
                </c:pt>
                <c:pt idx="9913">
                  <c:v>224.30543904930363</c:v>
                </c:pt>
                <c:pt idx="9914">
                  <c:v>224.35305641391872</c:v>
                </c:pt>
                <c:pt idx="9915">
                  <c:v>225.55876076985115</c:v>
                </c:pt>
                <c:pt idx="9916">
                  <c:v>226.07717272295065</c:v>
                </c:pt>
                <c:pt idx="9917">
                  <c:v>227.3515989171872</c:v>
                </c:pt>
                <c:pt idx="9918">
                  <c:v>227.60893121447026</c:v>
                </c:pt>
                <c:pt idx="9919">
                  <c:v>227.64663621433371</c:v>
                </c:pt>
                <c:pt idx="9920">
                  <c:v>227.73644124138741</c:v>
                </c:pt>
                <c:pt idx="9921">
                  <c:v>228.69619133076566</c:v>
                </c:pt>
                <c:pt idx="9922">
                  <c:v>228.80348252767101</c:v>
                </c:pt>
                <c:pt idx="9923">
                  <c:v>229.05165886414048</c:v>
                </c:pt>
                <c:pt idx="9924">
                  <c:v>229.49383983284221</c:v>
                </c:pt>
                <c:pt idx="9925">
                  <c:v>229.6158681375139</c:v>
                </c:pt>
                <c:pt idx="9926">
                  <c:v>230.18784615034957</c:v>
                </c:pt>
                <c:pt idx="9927">
                  <c:v>230.56834779428155</c:v>
                </c:pt>
                <c:pt idx="9928">
                  <c:v>230.88241800569133</c:v>
                </c:pt>
                <c:pt idx="9929">
                  <c:v>232.26885438613547</c:v>
                </c:pt>
                <c:pt idx="9930">
                  <c:v>232.82325995455517</c:v>
                </c:pt>
                <c:pt idx="9931">
                  <c:v>232.93364849881706</c:v>
                </c:pt>
                <c:pt idx="9932">
                  <c:v>233.24361716791972</c:v>
                </c:pt>
                <c:pt idx="9933">
                  <c:v>233.78952351295766</c:v>
                </c:pt>
                <c:pt idx="9934">
                  <c:v>233.94640814108061</c:v>
                </c:pt>
                <c:pt idx="9935">
                  <c:v>234.16889001051319</c:v>
                </c:pt>
                <c:pt idx="9936">
                  <c:v>234.17812201852053</c:v>
                </c:pt>
                <c:pt idx="9937">
                  <c:v>234.72101845275267</c:v>
                </c:pt>
                <c:pt idx="9938">
                  <c:v>235.25579118819743</c:v>
                </c:pt>
                <c:pt idx="9939">
                  <c:v>235.34668758480217</c:v>
                </c:pt>
                <c:pt idx="9940">
                  <c:v>235.46038404042955</c:v>
                </c:pt>
                <c:pt idx="9941">
                  <c:v>235.60215685216875</c:v>
                </c:pt>
                <c:pt idx="9942">
                  <c:v>235.84702292709125</c:v>
                </c:pt>
                <c:pt idx="9943">
                  <c:v>236.79848859120742</c:v>
                </c:pt>
                <c:pt idx="9944">
                  <c:v>237.56759406392669</c:v>
                </c:pt>
                <c:pt idx="9945">
                  <c:v>237.83568688900885</c:v>
                </c:pt>
                <c:pt idx="9946">
                  <c:v>238.18291372641409</c:v>
                </c:pt>
                <c:pt idx="9947">
                  <c:v>238.22021770557487</c:v>
                </c:pt>
                <c:pt idx="9948">
                  <c:v>239.19822234090293</c:v>
                </c:pt>
                <c:pt idx="9949">
                  <c:v>239.22191326197708</c:v>
                </c:pt>
                <c:pt idx="9950">
                  <c:v>239.38468939806333</c:v>
                </c:pt>
                <c:pt idx="9951">
                  <c:v>239.42585209335238</c:v>
                </c:pt>
                <c:pt idx="9952">
                  <c:v>239.58173886426331</c:v>
                </c:pt>
                <c:pt idx="9953">
                  <c:v>239.68621355175384</c:v>
                </c:pt>
                <c:pt idx="9954">
                  <c:v>240.14024753056066</c:v>
                </c:pt>
                <c:pt idx="9955">
                  <c:v>240.21283822457579</c:v>
                </c:pt>
                <c:pt idx="9956">
                  <c:v>241.34233006383226</c:v>
                </c:pt>
                <c:pt idx="9957">
                  <c:v>242.74201167344137</c:v>
                </c:pt>
                <c:pt idx="9958">
                  <c:v>243.85734139958493</c:v>
                </c:pt>
                <c:pt idx="9959">
                  <c:v>244.11350634218388</c:v>
                </c:pt>
                <c:pt idx="9960">
                  <c:v>244.45440069302805</c:v>
                </c:pt>
                <c:pt idx="9961">
                  <c:v>245.46054092681914</c:v>
                </c:pt>
                <c:pt idx="9962">
                  <c:v>245.59125098623875</c:v>
                </c:pt>
                <c:pt idx="9963">
                  <c:v>246.07453750167397</c:v>
                </c:pt>
                <c:pt idx="9964">
                  <c:v>246.59205264693529</c:v>
                </c:pt>
                <c:pt idx="9965">
                  <c:v>248.07470271259544</c:v>
                </c:pt>
                <c:pt idx="9966">
                  <c:v>249.59866082422928</c:v>
                </c:pt>
                <c:pt idx="9967">
                  <c:v>249.7405176038863</c:v>
                </c:pt>
                <c:pt idx="9968">
                  <c:v>250.49590789022918</c:v>
                </c:pt>
                <c:pt idx="9969">
                  <c:v>250.57556429480377</c:v>
                </c:pt>
                <c:pt idx="9970">
                  <c:v>251.27513597678575</c:v>
                </c:pt>
                <c:pt idx="9971">
                  <c:v>254.35367317540636</c:v>
                </c:pt>
                <c:pt idx="9972">
                  <c:v>254.80030703898629</c:v>
                </c:pt>
                <c:pt idx="9973">
                  <c:v>254.85189386654795</c:v>
                </c:pt>
                <c:pt idx="9974">
                  <c:v>257.05731051745948</c:v>
                </c:pt>
                <c:pt idx="9975">
                  <c:v>258.43009205970088</c:v>
                </c:pt>
                <c:pt idx="9976">
                  <c:v>258.516674694014</c:v>
                </c:pt>
                <c:pt idx="9977">
                  <c:v>259.06206569433311</c:v>
                </c:pt>
                <c:pt idx="9978">
                  <c:v>259.76047884458927</c:v>
                </c:pt>
                <c:pt idx="9979">
                  <c:v>259.89746115150047</c:v>
                </c:pt>
                <c:pt idx="9980">
                  <c:v>261.21173565293975</c:v>
                </c:pt>
                <c:pt idx="9981">
                  <c:v>262.47488355340374</c:v>
                </c:pt>
                <c:pt idx="9982">
                  <c:v>264.49571825981178</c:v>
                </c:pt>
                <c:pt idx="9983">
                  <c:v>266.764269969775</c:v>
                </c:pt>
                <c:pt idx="9984">
                  <c:v>269.68020948173461</c:v>
                </c:pt>
                <c:pt idx="9985">
                  <c:v>270.97737758444492</c:v>
                </c:pt>
                <c:pt idx="9986">
                  <c:v>272.20971272759579</c:v>
                </c:pt>
                <c:pt idx="9987">
                  <c:v>279.80130774369422</c:v>
                </c:pt>
                <c:pt idx="9988">
                  <c:v>280.37702880964065</c:v>
                </c:pt>
                <c:pt idx="9989">
                  <c:v>282.77739818737899</c:v>
                </c:pt>
                <c:pt idx="9990">
                  <c:v>284.0076333405184</c:v>
                </c:pt>
                <c:pt idx="9991">
                  <c:v>284.99101764124521</c:v>
                </c:pt>
                <c:pt idx="9992">
                  <c:v>299.9711182470088</c:v>
                </c:pt>
                <c:pt idx="9993">
                  <c:v>312.3609371340915</c:v>
                </c:pt>
                <c:pt idx="9994">
                  <c:v>317.801225856754</c:v>
                </c:pt>
                <c:pt idx="9995">
                  <c:v>318.60004554944214</c:v>
                </c:pt>
                <c:pt idx="9996">
                  <c:v>322.72440277503506</c:v>
                </c:pt>
                <c:pt idx="9997">
                  <c:v>326.55358534999164</c:v>
                </c:pt>
                <c:pt idx="9998">
                  <c:v>351.07249600925678</c:v>
                </c:pt>
                <c:pt idx="9999">
                  <c:v>351.91612258629038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7.5509026793503083E-6</c:v>
                </c:pt>
                <c:pt idx="1">
                  <c:v>8.2834904420774767E-6</c:v>
                </c:pt>
                <c:pt idx="2">
                  <c:v>1.0541752019468412E-5</c:v>
                </c:pt>
                <c:pt idx="3">
                  <c:v>1.281852326003597E-5</c:v>
                </c:pt>
                <c:pt idx="4">
                  <c:v>2.7428011790840909E-5</c:v>
                </c:pt>
                <c:pt idx="5">
                  <c:v>3.4653113651713103E-5</c:v>
                </c:pt>
                <c:pt idx="6">
                  <c:v>4.2895344273645645E-5</c:v>
                </c:pt>
                <c:pt idx="7">
                  <c:v>5.5281782434168476E-5</c:v>
                </c:pt>
                <c:pt idx="8">
                  <c:v>9.3791250001562431E-5</c:v>
                </c:pt>
                <c:pt idx="9">
                  <c:v>9.40080978292754E-5</c:v>
                </c:pt>
                <c:pt idx="10">
                  <c:v>9.4323243251802773E-5</c:v>
                </c:pt>
                <c:pt idx="11">
                  <c:v>1.0157430024004765E-4</c:v>
                </c:pt>
                <c:pt idx="12">
                  <c:v>1.0441257916640447E-4</c:v>
                </c:pt>
                <c:pt idx="13">
                  <c:v>1.1044208950447399E-4</c:v>
                </c:pt>
                <c:pt idx="14">
                  <c:v>1.1072812318888272E-4</c:v>
                </c:pt>
                <c:pt idx="15">
                  <c:v>1.1195656762136538E-4</c:v>
                </c:pt>
                <c:pt idx="16">
                  <c:v>1.1875586099999161E-4</c:v>
                </c:pt>
                <c:pt idx="17">
                  <c:v>1.3206983824089324E-4</c:v>
                </c:pt>
                <c:pt idx="18">
                  <c:v>1.3373477887785104E-4</c:v>
                </c:pt>
                <c:pt idx="19">
                  <c:v>1.659520435990321E-4</c:v>
                </c:pt>
                <c:pt idx="20">
                  <c:v>1.6764016074360889E-4</c:v>
                </c:pt>
                <c:pt idx="21">
                  <c:v>2.0054742305333339E-4</c:v>
                </c:pt>
                <c:pt idx="22">
                  <c:v>2.0150040907807826E-4</c:v>
                </c:pt>
                <c:pt idx="23">
                  <c:v>2.1533267619007235E-4</c:v>
                </c:pt>
                <c:pt idx="24">
                  <c:v>2.3030516718702327E-4</c:v>
                </c:pt>
                <c:pt idx="25">
                  <c:v>2.3878263263283001E-4</c:v>
                </c:pt>
                <c:pt idx="26">
                  <c:v>2.5363487771188232E-4</c:v>
                </c:pt>
                <c:pt idx="27">
                  <c:v>2.7882212913632389E-4</c:v>
                </c:pt>
                <c:pt idx="28">
                  <c:v>2.814508206049433E-4</c:v>
                </c:pt>
                <c:pt idx="29">
                  <c:v>2.8342954840511871E-4</c:v>
                </c:pt>
                <c:pt idx="30">
                  <c:v>2.9225152001694134E-4</c:v>
                </c:pt>
                <c:pt idx="31">
                  <c:v>3.0121412669477881E-4</c:v>
                </c:pt>
                <c:pt idx="32">
                  <c:v>3.0159521686426167E-4</c:v>
                </c:pt>
                <c:pt idx="33">
                  <c:v>3.0399947506899494E-4</c:v>
                </c:pt>
                <c:pt idx="34">
                  <c:v>3.2540023329552986E-4</c:v>
                </c:pt>
                <c:pt idx="35">
                  <c:v>3.3254370322622414E-4</c:v>
                </c:pt>
                <c:pt idx="36">
                  <c:v>3.3529274960868074E-4</c:v>
                </c:pt>
                <c:pt idx="37">
                  <c:v>3.4011061309697696E-4</c:v>
                </c:pt>
                <c:pt idx="38">
                  <c:v>3.4020949384295151E-4</c:v>
                </c:pt>
                <c:pt idx="39">
                  <c:v>3.5690512585618103E-4</c:v>
                </c:pt>
                <c:pt idx="40">
                  <c:v>3.6930992516740483E-4</c:v>
                </c:pt>
                <c:pt idx="41">
                  <c:v>3.7559255477213714E-4</c:v>
                </c:pt>
                <c:pt idx="42">
                  <c:v>4.2407986906228752E-4</c:v>
                </c:pt>
                <c:pt idx="43">
                  <c:v>4.2666860523168297E-4</c:v>
                </c:pt>
                <c:pt idx="44">
                  <c:v>4.298880276814799E-4</c:v>
                </c:pt>
                <c:pt idx="45">
                  <c:v>4.41550559414699E-4</c:v>
                </c:pt>
                <c:pt idx="46">
                  <c:v>4.5472025248013249E-4</c:v>
                </c:pt>
                <c:pt idx="47">
                  <c:v>4.6193973997683835E-4</c:v>
                </c:pt>
                <c:pt idx="48">
                  <c:v>4.8580177174156812E-4</c:v>
                </c:pt>
                <c:pt idx="49">
                  <c:v>4.9466284107762962E-4</c:v>
                </c:pt>
                <c:pt idx="50">
                  <c:v>5.0281155405936873E-4</c:v>
                </c:pt>
                <c:pt idx="51">
                  <c:v>5.0706778667770165E-4</c:v>
                </c:pt>
                <c:pt idx="52">
                  <c:v>5.1186026624063365E-4</c:v>
                </c:pt>
                <c:pt idx="53">
                  <c:v>5.1273887255064588E-4</c:v>
                </c:pt>
                <c:pt idx="54">
                  <c:v>5.1653027137057777E-4</c:v>
                </c:pt>
                <c:pt idx="55">
                  <c:v>5.1905677314625367E-4</c:v>
                </c:pt>
                <c:pt idx="56">
                  <c:v>5.3288829972924156E-4</c:v>
                </c:pt>
                <c:pt idx="57">
                  <c:v>5.3529633893960391E-4</c:v>
                </c:pt>
                <c:pt idx="58">
                  <c:v>5.4407457597813495E-4</c:v>
                </c:pt>
                <c:pt idx="59">
                  <c:v>5.515443152546548E-4</c:v>
                </c:pt>
                <c:pt idx="60">
                  <c:v>5.5413812406700344E-4</c:v>
                </c:pt>
                <c:pt idx="61">
                  <c:v>5.5895957627000918E-4</c:v>
                </c:pt>
                <c:pt idx="62">
                  <c:v>5.676640344695668E-4</c:v>
                </c:pt>
                <c:pt idx="63">
                  <c:v>6.0134711167140694E-4</c:v>
                </c:pt>
                <c:pt idx="64">
                  <c:v>6.0231813998410375E-4</c:v>
                </c:pt>
                <c:pt idx="65">
                  <c:v>6.0772449780989739E-4</c:v>
                </c:pt>
                <c:pt idx="66">
                  <c:v>6.2640546617347842E-4</c:v>
                </c:pt>
                <c:pt idx="67">
                  <c:v>6.2849043000857909E-4</c:v>
                </c:pt>
                <c:pt idx="68">
                  <c:v>6.3089932098948052E-4</c:v>
                </c:pt>
                <c:pt idx="69">
                  <c:v>6.4325315746118948E-4</c:v>
                </c:pt>
                <c:pt idx="70">
                  <c:v>6.4536206791306809E-4</c:v>
                </c:pt>
                <c:pt idx="71">
                  <c:v>6.5801216746131925E-4</c:v>
                </c:pt>
                <c:pt idx="72">
                  <c:v>6.6972750897132728E-4</c:v>
                </c:pt>
                <c:pt idx="73">
                  <c:v>6.7136223370993053E-4</c:v>
                </c:pt>
                <c:pt idx="74">
                  <c:v>6.7178603585748751E-4</c:v>
                </c:pt>
                <c:pt idx="75">
                  <c:v>6.8867821515104267E-4</c:v>
                </c:pt>
                <c:pt idx="76">
                  <c:v>7.0148892934350949E-4</c:v>
                </c:pt>
                <c:pt idx="77">
                  <c:v>7.024408661446943E-4</c:v>
                </c:pt>
                <c:pt idx="78">
                  <c:v>7.2116633903405026E-4</c:v>
                </c:pt>
                <c:pt idx="79">
                  <c:v>7.2345356887100498E-4</c:v>
                </c:pt>
                <c:pt idx="80">
                  <c:v>7.4820490290166395E-4</c:v>
                </c:pt>
                <c:pt idx="81">
                  <c:v>7.558540106529035E-4</c:v>
                </c:pt>
                <c:pt idx="82">
                  <c:v>7.6629688959809145E-4</c:v>
                </c:pt>
                <c:pt idx="83">
                  <c:v>7.8114795657429313E-4</c:v>
                </c:pt>
                <c:pt idx="84">
                  <c:v>7.8269174119173382E-4</c:v>
                </c:pt>
                <c:pt idx="85">
                  <c:v>7.8361007587995674E-4</c:v>
                </c:pt>
                <c:pt idx="86">
                  <c:v>8.1047562772994957E-4</c:v>
                </c:pt>
                <c:pt idx="87">
                  <c:v>8.1948288130314077E-4</c:v>
                </c:pt>
                <c:pt idx="88">
                  <c:v>8.2504291967218878E-4</c:v>
                </c:pt>
                <c:pt idx="89">
                  <c:v>8.2738591853596054E-4</c:v>
                </c:pt>
                <c:pt idx="90">
                  <c:v>8.3888961673851312E-4</c:v>
                </c:pt>
                <c:pt idx="91">
                  <c:v>8.3938033488968676E-4</c:v>
                </c:pt>
                <c:pt idx="92">
                  <c:v>8.4200347776757997E-4</c:v>
                </c:pt>
                <c:pt idx="93">
                  <c:v>8.4896919481438422E-4</c:v>
                </c:pt>
                <c:pt idx="94">
                  <c:v>8.4966089683470721E-4</c:v>
                </c:pt>
                <c:pt idx="95">
                  <c:v>8.551226385610281E-4</c:v>
                </c:pt>
                <c:pt idx="96">
                  <c:v>8.6857821813915621E-4</c:v>
                </c:pt>
                <c:pt idx="97">
                  <c:v>8.7126423212698805E-4</c:v>
                </c:pt>
                <c:pt idx="98">
                  <c:v>8.8028250849038123E-4</c:v>
                </c:pt>
                <c:pt idx="99">
                  <c:v>8.8415819063385702E-4</c:v>
                </c:pt>
                <c:pt idx="100">
                  <c:v>8.9461051771815936E-4</c:v>
                </c:pt>
                <c:pt idx="101">
                  <c:v>8.949649390127271E-4</c:v>
                </c:pt>
                <c:pt idx="102">
                  <c:v>9.0912522024357901E-4</c:v>
                </c:pt>
                <c:pt idx="103">
                  <c:v>9.1869307648100224E-4</c:v>
                </c:pt>
                <c:pt idx="104">
                  <c:v>9.2556938282148653E-4</c:v>
                </c:pt>
                <c:pt idx="105">
                  <c:v>9.4640764833188809E-4</c:v>
                </c:pt>
                <c:pt idx="106">
                  <c:v>9.551850692576917E-4</c:v>
                </c:pt>
                <c:pt idx="107">
                  <c:v>9.5822229695074644E-4</c:v>
                </c:pt>
                <c:pt idx="108">
                  <c:v>9.6457754940812933E-4</c:v>
                </c:pt>
                <c:pt idx="109">
                  <c:v>9.6953909569951976E-4</c:v>
                </c:pt>
                <c:pt idx="110">
                  <c:v>9.8454453739567978E-4</c:v>
                </c:pt>
                <c:pt idx="111">
                  <c:v>1.0297549836255737E-3</c:v>
                </c:pt>
                <c:pt idx="112">
                  <c:v>1.0299003116846538E-3</c:v>
                </c:pt>
                <c:pt idx="113">
                  <c:v>1.032468746513188E-3</c:v>
                </c:pt>
                <c:pt idx="114">
                  <c:v>1.0426914976755077E-3</c:v>
                </c:pt>
                <c:pt idx="115">
                  <c:v>1.0557575011904937E-3</c:v>
                </c:pt>
                <c:pt idx="116">
                  <c:v>1.0588126427572419E-3</c:v>
                </c:pt>
                <c:pt idx="117">
                  <c:v>1.064452047071758E-3</c:v>
                </c:pt>
                <c:pt idx="118">
                  <c:v>1.0752729211607082E-3</c:v>
                </c:pt>
                <c:pt idx="119">
                  <c:v>1.0816288232404045E-3</c:v>
                </c:pt>
                <c:pt idx="120">
                  <c:v>1.0907455097148766E-3</c:v>
                </c:pt>
                <c:pt idx="121">
                  <c:v>1.0959466173655931E-3</c:v>
                </c:pt>
                <c:pt idx="122">
                  <c:v>1.1042532323411679E-3</c:v>
                </c:pt>
                <c:pt idx="123">
                  <c:v>1.1150094346513272E-3</c:v>
                </c:pt>
                <c:pt idx="124">
                  <c:v>1.1193252958904823E-3</c:v>
                </c:pt>
                <c:pt idx="125">
                  <c:v>1.1209294996919468E-3</c:v>
                </c:pt>
                <c:pt idx="126">
                  <c:v>1.122871059448479E-3</c:v>
                </c:pt>
                <c:pt idx="127">
                  <c:v>1.1361332372929124E-3</c:v>
                </c:pt>
                <c:pt idx="128">
                  <c:v>1.1371487919696938E-3</c:v>
                </c:pt>
                <c:pt idx="129">
                  <c:v>1.1636464640693031E-3</c:v>
                </c:pt>
                <c:pt idx="130">
                  <c:v>1.1709005675280039E-3</c:v>
                </c:pt>
                <c:pt idx="131">
                  <c:v>1.175305872353514E-3</c:v>
                </c:pt>
                <c:pt idx="132">
                  <c:v>1.1754775604014681E-3</c:v>
                </c:pt>
                <c:pt idx="133">
                  <c:v>1.1791172537844279E-3</c:v>
                </c:pt>
                <c:pt idx="134">
                  <c:v>1.1972870757608247E-3</c:v>
                </c:pt>
                <c:pt idx="135">
                  <c:v>1.2014258061004883E-3</c:v>
                </c:pt>
                <c:pt idx="136">
                  <c:v>1.2228170846758813E-3</c:v>
                </c:pt>
                <c:pt idx="137">
                  <c:v>1.2379409533038903E-3</c:v>
                </c:pt>
                <c:pt idx="138">
                  <c:v>1.2401290798686206E-3</c:v>
                </c:pt>
                <c:pt idx="139">
                  <c:v>1.2485481318009518E-3</c:v>
                </c:pt>
                <c:pt idx="140">
                  <c:v>1.2630906336329399E-3</c:v>
                </c:pt>
                <c:pt idx="141">
                  <c:v>1.2661027910219811E-3</c:v>
                </c:pt>
                <c:pt idx="142">
                  <c:v>1.2706493963945927E-3</c:v>
                </c:pt>
                <c:pt idx="143">
                  <c:v>1.2956606199525185E-3</c:v>
                </c:pt>
                <c:pt idx="144">
                  <c:v>1.3130699247698781E-3</c:v>
                </c:pt>
                <c:pt idx="145">
                  <c:v>1.3185690647013434E-3</c:v>
                </c:pt>
                <c:pt idx="146">
                  <c:v>1.3193490345160355E-3</c:v>
                </c:pt>
                <c:pt idx="147">
                  <c:v>1.3322202429658042E-3</c:v>
                </c:pt>
                <c:pt idx="148">
                  <c:v>1.3480227898061163E-3</c:v>
                </c:pt>
                <c:pt idx="149">
                  <c:v>1.3524177404830469E-3</c:v>
                </c:pt>
                <c:pt idx="150">
                  <c:v>1.3527976647657437E-3</c:v>
                </c:pt>
                <c:pt idx="151">
                  <c:v>1.3814304851581299E-3</c:v>
                </c:pt>
                <c:pt idx="152">
                  <c:v>1.3889608458381416E-3</c:v>
                </c:pt>
                <c:pt idx="153">
                  <c:v>1.3931430662570356E-3</c:v>
                </c:pt>
                <c:pt idx="154">
                  <c:v>1.3935420238388189E-3</c:v>
                </c:pt>
                <c:pt idx="155">
                  <c:v>1.3950074370331653E-3</c:v>
                </c:pt>
                <c:pt idx="156">
                  <c:v>1.3986805145671502E-3</c:v>
                </c:pt>
                <c:pt idx="157">
                  <c:v>1.4015655512603781E-3</c:v>
                </c:pt>
                <c:pt idx="158">
                  <c:v>1.4113389688664674E-3</c:v>
                </c:pt>
                <c:pt idx="159">
                  <c:v>1.4178175766149468E-3</c:v>
                </c:pt>
                <c:pt idx="160">
                  <c:v>1.4374596650069554E-3</c:v>
                </c:pt>
                <c:pt idx="161">
                  <c:v>1.4514300395881978E-3</c:v>
                </c:pt>
                <c:pt idx="162">
                  <c:v>1.4534097724719446E-3</c:v>
                </c:pt>
                <c:pt idx="163">
                  <c:v>1.4574904970305945E-3</c:v>
                </c:pt>
                <c:pt idx="164">
                  <c:v>1.4649068158763114E-3</c:v>
                </c:pt>
                <c:pt idx="165">
                  <c:v>1.4664946903898083E-3</c:v>
                </c:pt>
                <c:pt idx="166">
                  <c:v>1.46668996523018E-3</c:v>
                </c:pt>
                <c:pt idx="167">
                  <c:v>1.4694713146586134E-3</c:v>
                </c:pt>
                <c:pt idx="168">
                  <c:v>1.475252984343609E-3</c:v>
                </c:pt>
                <c:pt idx="169">
                  <c:v>1.4767215278988859E-3</c:v>
                </c:pt>
                <c:pt idx="170">
                  <c:v>1.4797907578686933E-3</c:v>
                </c:pt>
                <c:pt idx="171">
                  <c:v>1.4810067320924012E-3</c:v>
                </c:pt>
                <c:pt idx="172">
                  <c:v>1.4831233331212674E-3</c:v>
                </c:pt>
                <c:pt idx="173">
                  <c:v>1.4919633859106305E-3</c:v>
                </c:pt>
                <c:pt idx="174">
                  <c:v>1.4970248320260991E-3</c:v>
                </c:pt>
                <c:pt idx="175">
                  <c:v>1.5046736151762053E-3</c:v>
                </c:pt>
                <c:pt idx="176">
                  <c:v>1.5051814539557954E-3</c:v>
                </c:pt>
                <c:pt idx="177">
                  <c:v>1.50732101311303E-3</c:v>
                </c:pt>
                <c:pt idx="178">
                  <c:v>1.5158946306773487E-3</c:v>
                </c:pt>
                <c:pt idx="179">
                  <c:v>1.5269236364586786E-3</c:v>
                </c:pt>
                <c:pt idx="180">
                  <c:v>1.5328077580937338E-3</c:v>
                </c:pt>
                <c:pt idx="181">
                  <c:v>1.5525082140569523E-3</c:v>
                </c:pt>
                <c:pt idx="182">
                  <c:v>1.5585856660170168E-3</c:v>
                </c:pt>
                <c:pt idx="183">
                  <c:v>1.5631393176150895E-3</c:v>
                </c:pt>
                <c:pt idx="184">
                  <c:v>1.5635205261307205E-3</c:v>
                </c:pt>
                <c:pt idx="185">
                  <c:v>1.5648643922575153E-3</c:v>
                </c:pt>
                <c:pt idx="186">
                  <c:v>1.575415142357563E-3</c:v>
                </c:pt>
                <c:pt idx="187">
                  <c:v>1.5766806028292826E-3</c:v>
                </c:pt>
                <c:pt idx="188">
                  <c:v>1.5803805547803286E-3</c:v>
                </c:pt>
                <c:pt idx="189">
                  <c:v>1.5807366371548477E-3</c:v>
                </c:pt>
                <c:pt idx="190">
                  <c:v>1.5822052141836302E-3</c:v>
                </c:pt>
                <c:pt idx="191">
                  <c:v>1.5823347687541373E-3</c:v>
                </c:pt>
                <c:pt idx="192">
                  <c:v>1.5823748212425741E-3</c:v>
                </c:pt>
                <c:pt idx="193">
                  <c:v>1.595028690420926E-3</c:v>
                </c:pt>
                <c:pt idx="194">
                  <c:v>1.5952252231794775E-3</c:v>
                </c:pt>
                <c:pt idx="195">
                  <c:v>1.5981958161476772E-3</c:v>
                </c:pt>
                <c:pt idx="196">
                  <c:v>1.5999996854226305E-3</c:v>
                </c:pt>
                <c:pt idx="197">
                  <c:v>1.616455812736621E-3</c:v>
                </c:pt>
                <c:pt idx="198">
                  <c:v>1.6223569713068771E-3</c:v>
                </c:pt>
                <c:pt idx="199">
                  <c:v>1.6365985773296016E-3</c:v>
                </c:pt>
                <c:pt idx="200">
                  <c:v>1.638243751204173E-3</c:v>
                </c:pt>
                <c:pt idx="201">
                  <c:v>1.6522883708278795E-3</c:v>
                </c:pt>
                <c:pt idx="202">
                  <c:v>1.6616865535492996E-3</c:v>
                </c:pt>
                <c:pt idx="203">
                  <c:v>1.678282366347776E-3</c:v>
                </c:pt>
                <c:pt idx="204">
                  <c:v>1.6784858058969041E-3</c:v>
                </c:pt>
                <c:pt idx="205">
                  <c:v>1.685883728432533E-3</c:v>
                </c:pt>
                <c:pt idx="206">
                  <c:v>1.6904120925319956E-3</c:v>
                </c:pt>
                <c:pt idx="207">
                  <c:v>1.6994435530307828E-3</c:v>
                </c:pt>
                <c:pt idx="208">
                  <c:v>1.7070599643728107E-3</c:v>
                </c:pt>
                <c:pt idx="209">
                  <c:v>1.7079348626844796E-3</c:v>
                </c:pt>
                <c:pt idx="210">
                  <c:v>1.7098538848815106E-3</c:v>
                </c:pt>
                <c:pt idx="211">
                  <c:v>1.7113436183637391E-3</c:v>
                </c:pt>
                <c:pt idx="212">
                  <c:v>1.7130393951451971E-3</c:v>
                </c:pt>
                <c:pt idx="213">
                  <c:v>1.716356965209979E-3</c:v>
                </c:pt>
                <c:pt idx="214">
                  <c:v>1.7209922509866605E-3</c:v>
                </c:pt>
                <c:pt idx="215">
                  <c:v>1.7297489206715194E-3</c:v>
                </c:pt>
                <c:pt idx="216">
                  <c:v>1.7405640205927536E-3</c:v>
                </c:pt>
                <c:pt idx="217">
                  <c:v>1.7408130316138204E-3</c:v>
                </c:pt>
                <c:pt idx="218">
                  <c:v>1.7473697404196721E-3</c:v>
                </c:pt>
                <c:pt idx="219">
                  <c:v>1.7515616444189739E-3</c:v>
                </c:pt>
                <c:pt idx="220">
                  <c:v>1.7646234563139707E-3</c:v>
                </c:pt>
                <c:pt idx="221">
                  <c:v>1.7668973397299888E-3</c:v>
                </c:pt>
                <c:pt idx="222">
                  <c:v>1.7714106390262728E-3</c:v>
                </c:pt>
                <c:pt idx="223">
                  <c:v>1.7964923065563829E-3</c:v>
                </c:pt>
                <c:pt idx="224">
                  <c:v>1.8038910518258767E-3</c:v>
                </c:pt>
                <c:pt idx="225">
                  <c:v>1.8043496174830092E-3</c:v>
                </c:pt>
                <c:pt idx="226">
                  <c:v>1.8100208950528574E-3</c:v>
                </c:pt>
                <c:pt idx="227">
                  <c:v>1.814027477193215E-3</c:v>
                </c:pt>
                <c:pt idx="228">
                  <c:v>1.8280049715839624E-3</c:v>
                </c:pt>
                <c:pt idx="229">
                  <c:v>1.8297729270573993E-3</c:v>
                </c:pt>
                <c:pt idx="230">
                  <c:v>1.833188530852962E-3</c:v>
                </c:pt>
                <c:pt idx="231">
                  <c:v>1.8351917290544062E-3</c:v>
                </c:pt>
                <c:pt idx="232">
                  <c:v>1.854906051149076E-3</c:v>
                </c:pt>
                <c:pt idx="233">
                  <c:v>1.8649855393994446E-3</c:v>
                </c:pt>
                <c:pt idx="234">
                  <c:v>1.8651482086798829E-3</c:v>
                </c:pt>
                <c:pt idx="235">
                  <c:v>1.8762924376201132E-3</c:v>
                </c:pt>
                <c:pt idx="236">
                  <c:v>1.8793582209847991E-3</c:v>
                </c:pt>
                <c:pt idx="237">
                  <c:v>1.8916424702820045E-3</c:v>
                </c:pt>
                <c:pt idx="238">
                  <c:v>1.8987514280208006E-3</c:v>
                </c:pt>
                <c:pt idx="239">
                  <c:v>1.898778849744718E-3</c:v>
                </c:pt>
                <c:pt idx="240">
                  <c:v>1.9089719699427821E-3</c:v>
                </c:pt>
                <c:pt idx="241">
                  <c:v>1.910600214181403E-3</c:v>
                </c:pt>
                <c:pt idx="242">
                  <c:v>1.9111520824345175E-3</c:v>
                </c:pt>
                <c:pt idx="243">
                  <c:v>1.9128063024917304E-3</c:v>
                </c:pt>
                <c:pt idx="244">
                  <c:v>1.9129006570287989E-3</c:v>
                </c:pt>
                <c:pt idx="245">
                  <c:v>1.9131907997234836E-3</c:v>
                </c:pt>
                <c:pt idx="246">
                  <c:v>1.9192608142135834E-3</c:v>
                </c:pt>
                <c:pt idx="247">
                  <c:v>1.9201807976724644E-3</c:v>
                </c:pt>
                <c:pt idx="248">
                  <c:v>1.922738849430535E-3</c:v>
                </c:pt>
                <c:pt idx="249">
                  <c:v>1.9293828392446706E-3</c:v>
                </c:pt>
                <c:pt idx="250">
                  <c:v>1.9312941190522933E-3</c:v>
                </c:pt>
                <c:pt idx="251">
                  <c:v>1.957667462574135E-3</c:v>
                </c:pt>
                <c:pt idx="252">
                  <c:v>1.95921524392937E-3</c:v>
                </c:pt>
                <c:pt idx="253">
                  <c:v>1.9638264326315904E-3</c:v>
                </c:pt>
                <c:pt idx="254">
                  <c:v>1.9743088114133147E-3</c:v>
                </c:pt>
                <c:pt idx="255">
                  <c:v>1.9745030630709507E-3</c:v>
                </c:pt>
                <c:pt idx="256">
                  <c:v>1.9831416522266138E-3</c:v>
                </c:pt>
                <c:pt idx="257">
                  <c:v>2.0016514957264179E-3</c:v>
                </c:pt>
                <c:pt idx="258">
                  <c:v>2.0154849187714163E-3</c:v>
                </c:pt>
                <c:pt idx="259">
                  <c:v>2.0161014454598111E-3</c:v>
                </c:pt>
                <c:pt idx="260">
                  <c:v>2.0228074897531015E-3</c:v>
                </c:pt>
                <c:pt idx="261">
                  <c:v>2.0267294537822849E-3</c:v>
                </c:pt>
                <c:pt idx="262">
                  <c:v>2.026843301495016E-3</c:v>
                </c:pt>
                <c:pt idx="263">
                  <c:v>2.0318569364995431E-3</c:v>
                </c:pt>
                <c:pt idx="264">
                  <c:v>2.0436936085780071E-3</c:v>
                </c:pt>
                <c:pt idx="265">
                  <c:v>2.0440075349306293E-3</c:v>
                </c:pt>
                <c:pt idx="266">
                  <c:v>2.0497854296990417E-3</c:v>
                </c:pt>
                <c:pt idx="267">
                  <c:v>2.0597692670322391E-3</c:v>
                </c:pt>
                <c:pt idx="268">
                  <c:v>2.0702844757530944E-3</c:v>
                </c:pt>
                <c:pt idx="269">
                  <c:v>2.0871223863624775E-3</c:v>
                </c:pt>
                <c:pt idx="270">
                  <c:v>2.0899813671978905E-3</c:v>
                </c:pt>
                <c:pt idx="271">
                  <c:v>2.0908799412523247E-3</c:v>
                </c:pt>
                <c:pt idx="272">
                  <c:v>2.1010365496650749E-3</c:v>
                </c:pt>
                <c:pt idx="273">
                  <c:v>2.1039926033866447E-3</c:v>
                </c:pt>
                <c:pt idx="274">
                  <c:v>2.1040230635278609E-3</c:v>
                </c:pt>
                <c:pt idx="275">
                  <c:v>2.1076179632452488E-3</c:v>
                </c:pt>
                <c:pt idx="276">
                  <c:v>2.1110189567322794E-3</c:v>
                </c:pt>
                <c:pt idx="277">
                  <c:v>2.112371362382329E-3</c:v>
                </c:pt>
                <c:pt idx="278">
                  <c:v>2.1225096992142749E-3</c:v>
                </c:pt>
                <c:pt idx="279">
                  <c:v>2.1287064687493407E-3</c:v>
                </c:pt>
                <c:pt idx="280">
                  <c:v>2.1287406179092729E-3</c:v>
                </c:pt>
                <c:pt idx="281">
                  <c:v>2.1395671247104644E-3</c:v>
                </c:pt>
                <c:pt idx="282">
                  <c:v>2.1410674299663941E-3</c:v>
                </c:pt>
                <c:pt idx="283">
                  <c:v>2.1421144825421721E-3</c:v>
                </c:pt>
                <c:pt idx="284">
                  <c:v>2.1552570161827633E-3</c:v>
                </c:pt>
                <c:pt idx="285">
                  <c:v>2.1563068464428956E-3</c:v>
                </c:pt>
                <c:pt idx="286">
                  <c:v>2.159551362108025E-3</c:v>
                </c:pt>
                <c:pt idx="287">
                  <c:v>2.1617554404737066E-3</c:v>
                </c:pt>
                <c:pt idx="288">
                  <c:v>2.1754205676339901E-3</c:v>
                </c:pt>
                <c:pt idx="289">
                  <c:v>2.179360378538183E-3</c:v>
                </c:pt>
                <c:pt idx="290">
                  <c:v>2.1914123621664832E-3</c:v>
                </c:pt>
                <c:pt idx="291">
                  <c:v>2.1963060909072876E-3</c:v>
                </c:pt>
                <c:pt idx="292">
                  <c:v>2.2040035908609938E-3</c:v>
                </c:pt>
                <c:pt idx="293">
                  <c:v>2.2040071635730002E-3</c:v>
                </c:pt>
                <c:pt idx="294">
                  <c:v>2.2046371828638362E-3</c:v>
                </c:pt>
                <c:pt idx="295">
                  <c:v>2.2059527318323072E-3</c:v>
                </c:pt>
                <c:pt idx="296">
                  <c:v>2.2095342415949077E-3</c:v>
                </c:pt>
                <c:pt idx="297">
                  <c:v>2.2095565963525382E-3</c:v>
                </c:pt>
                <c:pt idx="298">
                  <c:v>2.2117122539780706E-3</c:v>
                </c:pt>
                <c:pt idx="299">
                  <c:v>2.2217679738107785E-3</c:v>
                </c:pt>
                <c:pt idx="300">
                  <c:v>2.2391653725360406E-3</c:v>
                </c:pt>
                <c:pt idx="301">
                  <c:v>2.2427026733450061E-3</c:v>
                </c:pt>
                <c:pt idx="302">
                  <c:v>2.2469219088327701E-3</c:v>
                </c:pt>
                <c:pt idx="303">
                  <c:v>2.2516433627613407E-3</c:v>
                </c:pt>
                <c:pt idx="304">
                  <c:v>2.2605597820542188E-3</c:v>
                </c:pt>
                <c:pt idx="305">
                  <c:v>2.2711187774232477E-3</c:v>
                </c:pt>
                <c:pt idx="306">
                  <c:v>2.2751332801085578E-3</c:v>
                </c:pt>
                <c:pt idx="307">
                  <c:v>2.2801572873501139E-3</c:v>
                </c:pt>
                <c:pt idx="308">
                  <c:v>2.2811119235468889E-3</c:v>
                </c:pt>
                <c:pt idx="309">
                  <c:v>2.2812906711326564E-3</c:v>
                </c:pt>
                <c:pt idx="310">
                  <c:v>2.3176381054569595E-3</c:v>
                </c:pt>
                <c:pt idx="311">
                  <c:v>2.318068534615443E-3</c:v>
                </c:pt>
                <c:pt idx="312">
                  <c:v>2.319250634891979E-3</c:v>
                </c:pt>
                <c:pt idx="313">
                  <c:v>2.3219315722494203E-3</c:v>
                </c:pt>
                <c:pt idx="314">
                  <c:v>2.3280632276459182E-3</c:v>
                </c:pt>
                <c:pt idx="315">
                  <c:v>2.3314393917142086E-3</c:v>
                </c:pt>
                <c:pt idx="316">
                  <c:v>2.3339089953490306E-3</c:v>
                </c:pt>
                <c:pt idx="317">
                  <c:v>2.3455775142416963E-3</c:v>
                </c:pt>
                <c:pt idx="318">
                  <c:v>2.3525506585104863E-3</c:v>
                </c:pt>
                <c:pt idx="319">
                  <c:v>2.3530927352215739E-3</c:v>
                </c:pt>
                <c:pt idx="320">
                  <c:v>2.3557727151026562E-3</c:v>
                </c:pt>
                <c:pt idx="321">
                  <c:v>2.3593196308978734E-3</c:v>
                </c:pt>
                <c:pt idx="322">
                  <c:v>2.364027697981181E-3</c:v>
                </c:pt>
                <c:pt idx="323">
                  <c:v>2.3891080545362028E-3</c:v>
                </c:pt>
                <c:pt idx="324">
                  <c:v>2.3948232330213769E-3</c:v>
                </c:pt>
                <c:pt idx="325">
                  <c:v>2.3962151005716232E-3</c:v>
                </c:pt>
                <c:pt idx="326">
                  <c:v>2.4083763683772409E-3</c:v>
                </c:pt>
                <c:pt idx="327">
                  <c:v>2.4125393889690991E-3</c:v>
                </c:pt>
                <c:pt idx="328">
                  <c:v>2.4213387837167177E-3</c:v>
                </c:pt>
                <c:pt idx="329">
                  <c:v>2.4217785388004941E-3</c:v>
                </c:pt>
                <c:pt idx="330">
                  <c:v>2.4347414516561364E-3</c:v>
                </c:pt>
                <c:pt idx="331">
                  <c:v>2.4356831016894352E-3</c:v>
                </c:pt>
                <c:pt idx="332">
                  <c:v>2.4453054432902292E-3</c:v>
                </c:pt>
                <c:pt idx="333">
                  <c:v>2.4466238696852641E-3</c:v>
                </c:pt>
                <c:pt idx="334">
                  <c:v>2.4507440975928768E-3</c:v>
                </c:pt>
                <c:pt idx="335">
                  <c:v>2.4549281852757829E-3</c:v>
                </c:pt>
                <c:pt idx="336">
                  <c:v>2.4637585657214258E-3</c:v>
                </c:pt>
                <c:pt idx="337">
                  <c:v>2.4670455889748595E-3</c:v>
                </c:pt>
                <c:pt idx="338">
                  <c:v>2.4748376041459465E-3</c:v>
                </c:pt>
                <c:pt idx="339">
                  <c:v>2.4770394867788901E-3</c:v>
                </c:pt>
                <c:pt idx="340">
                  <c:v>2.479623951678818E-3</c:v>
                </c:pt>
                <c:pt idx="341">
                  <c:v>2.4817740148734531E-3</c:v>
                </c:pt>
                <c:pt idx="342">
                  <c:v>2.4839742399938199E-3</c:v>
                </c:pt>
                <c:pt idx="343">
                  <c:v>2.4889960399510046E-3</c:v>
                </c:pt>
                <c:pt idx="344">
                  <c:v>2.4904102408807483E-3</c:v>
                </c:pt>
                <c:pt idx="345">
                  <c:v>2.4966938587648231E-3</c:v>
                </c:pt>
                <c:pt idx="346">
                  <c:v>2.5037551040742118E-3</c:v>
                </c:pt>
                <c:pt idx="347">
                  <c:v>2.5041705772524485E-3</c:v>
                </c:pt>
                <c:pt idx="348">
                  <c:v>2.507082997584125E-3</c:v>
                </c:pt>
                <c:pt idx="349">
                  <c:v>2.5145245209088796E-3</c:v>
                </c:pt>
                <c:pt idx="350">
                  <c:v>2.5162874149843579E-3</c:v>
                </c:pt>
                <c:pt idx="351">
                  <c:v>2.5233107890451946E-3</c:v>
                </c:pt>
                <c:pt idx="352">
                  <c:v>2.5263045566561722E-3</c:v>
                </c:pt>
                <c:pt idx="353">
                  <c:v>2.5265649515816974E-3</c:v>
                </c:pt>
                <c:pt idx="354">
                  <c:v>2.5304753475090748E-3</c:v>
                </c:pt>
                <c:pt idx="355">
                  <c:v>2.5313960661951023E-3</c:v>
                </c:pt>
                <c:pt idx="356">
                  <c:v>2.532166528661596E-3</c:v>
                </c:pt>
                <c:pt idx="357">
                  <c:v>2.5423432739294927E-3</c:v>
                </c:pt>
                <c:pt idx="358">
                  <c:v>2.5424738368199236E-3</c:v>
                </c:pt>
                <c:pt idx="359">
                  <c:v>2.5497866053549767E-3</c:v>
                </c:pt>
                <c:pt idx="360">
                  <c:v>2.5536617625710831E-3</c:v>
                </c:pt>
                <c:pt idx="361">
                  <c:v>2.5589669522866816E-3</c:v>
                </c:pt>
                <c:pt idx="362">
                  <c:v>2.5600496228196288E-3</c:v>
                </c:pt>
                <c:pt idx="363">
                  <c:v>2.5632788068989769E-3</c:v>
                </c:pt>
                <c:pt idx="364">
                  <c:v>2.5703135288472228E-3</c:v>
                </c:pt>
                <c:pt idx="365">
                  <c:v>2.5720728116164701E-3</c:v>
                </c:pt>
                <c:pt idx="366">
                  <c:v>2.5837093420314618E-3</c:v>
                </c:pt>
                <c:pt idx="367">
                  <c:v>2.5864766242375587E-3</c:v>
                </c:pt>
                <c:pt idx="368">
                  <c:v>2.5888548486889037E-3</c:v>
                </c:pt>
                <c:pt idx="369">
                  <c:v>2.5892336648076909E-3</c:v>
                </c:pt>
                <c:pt idx="370">
                  <c:v>2.59831679832434E-3</c:v>
                </c:pt>
                <c:pt idx="371">
                  <c:v>2.6025281430336984E-3</c:v>
                </c:pt>
                <c:pt idx="372">
                  <c:v>2.6071092008796361E-3</c:v>
                </c:pt>
                <c:pt idx="373">
                  <c:v>2.6083742080255652E-3</c:v>
                </c:pt>
                <c:pt idx="374">
                  <c:v>2.6120691025609526E-3</c:v>
                </c:pt>
                <c:pt idx="375">
                  <c:v>2.6145668478610878E-3</c:v>
                </c:pt>
                <c:pt idx="376">
                  <c:v>2.6251613963875937E-3</c:v>
                </c:pt>
                <c:pt idx="377">
                  <c:v>2.6344708164785314E-3</c:v>
                </c:pt>
                <c:pt idx="378">
                  <c:v>2.6377690901112846E-3</c:v>
                </c:pt>
                <c:pt idx="379">
                  <c:v>2.6423782022197092E-3</c:v>
                </c:pt>
                <c:pt idx="380">
                  <c:v>2.6701039561538653E-3</c:v>
                </c:pt>
                <c:pt idx="381">
                  <c:v>2.6762604617145474E-3</c:v>
                </c:pt>
                <c:pt idx="382">
                  <c:v>2.6788195248211547E-3</c:v>
                </c:pt>
                <c:pt idx="383">
                  <c:v>2.6865358814113431E-3</c:v>
                </c:pt>
                <c:pt idx="384">
                  <c:v>2.6919652020869519E-3</c:v>
                </c:pt>
                <c:pt idx="385">
                  <c:v>2.6957008347772318E-3</c:v>
                </c:pt>
                <c:pt idx="386">
                  <c:v>2.7076121954780355E-3</c:v>
                </c:pt>
                <c:pt idx="387">
                  <c:v>2.710247867025698E-3</c:v>
                </c:pt>
                <c:pt idx="388">
                  <c:v>2.7119345916024953E-3</c:v>
                </c:pt>
                <c:pt idx="389">
                  <c:v>2.7147291212260435E-3</c:v>
                </c:pt>
                <c:pt idx="390">
                  <c:v>2.7276287889143901E-3</c:v>
                </c:pt>
                <c:pt idx="391">
                  <c:v>2.7301711445383097E-3</c:v>
                </c:pt>
                <c:pt idx="392">
                  <c:v>2.7322359913383621E-3</c:v>
                </c:pt>
                <c:pt idx="393">
                  <c:v>2.7336775820375817E-3</c:v>
                </c:pt>
                <c:pt idx="394">
                  <c:v>2.735849640992544E-3</c:v>
                </c:pt>
                <c:pt idx="395">
                  <c:v>2.7364382618863333E-3</c:v>
                </c:pt>
                <c:pt idx="396">
                  <c:v>2.7365149175804146E-3</c:v>
                </c:pt>
                <c:pt idx="397">
                  <c:v>2.7437737325859833E-3</c:v>
                </c:pt>
                <c:pt idx="398">
                  <c:v>2.7490758947986698E-3</c:v>
                </c:pt>
                <c:pt idx="399">
                  <c:v>2.7605504665536291E-3</c:v>
                </c:pt>
                <c:pt idx="400">
                  <c:v>2.760553046113029E-3</c:v>
                </c:pt>
                <c:pt idx="401">
                  <c:v>2.7619757235596131E-3</c:v>
                </c:pt>
                <c:pt idx="402">
                  <c:v>2.7648630295227521E-3</c:v>
                </c:pt>
                <c:pt idx="403">
                  <c:v>2.7903480373106682E-3</c:v>
                </c:pt>
                <c:pt idx="404">
                  <c:v>2.7910219382827014E-3</c:v>
                </c:pt>
                <c:pt idx="405">
                  <c:v>2.7973845703298653E-3</c:v>
                </c:pt>
                <c:pt idx="406">
                  <c:v>2.7979984880379936E-3</c:v>
                </c:pt>
                <c:pt idx="407">
                  <c:v>2.8033661930882488E-3</c:v>
                </c:pt>
                <c:pt idx="408">
                  <c:v>2.8096466033282592E-3</c:v>
                </c:pt>
                <c:pt idx="409">
                  <c:v>2.821770768157701E-3</c:v>
                </c:pt>
                <c:pt idx="410">
                  <c:v>2.8274499066072486E-3</c:v>
                </c:pt>
                <c:pt idx="411">
                  <c:v>2.8278879528736076E-3</c:v>
                </c:pt>
                <c:pt idx="412">
                  <c:v>2.8280387202377294E-3</c:v>
                </c:pt>
                <c:pt idx="413">
                  <c:v>2.8393765578837117E-3</c:v>
                </c:pt>
                <c:pt idx="414">
                  <c:v>2.8404474913488287E-3</c:v>
                </c:pt>
                <c:pt idx="415">
                  <c:v>2.8420132829784671E-3</c:v>
                </c:pt>
                <c:pt idx="416">
                  <c:v>2.8436693300527682E-3</c:v>
                </c:pt>
                <c:pt idx="417">
                  <c:v>2.8511534251219367E-3</c:v>
                </c:pt>
                <c:pt idx="418">
                  <c:v>2.8534570239389929E-3</c:v>
                </c:pt>
                <c:pt idx="419">
                  <c:v>2.8666228896031768E-3</c:v>
                </c:pt>
                <c:pt idx="420">
                  <c:v>2.8781397692029522E-3</c:v>
                </c:pt>
                <c:pt idx="421">
                  <c:v>2.8845338300766592E-3</c:v>
                </c:pt>
                <c:pt idx="422">
                  <c:v>2.8859850733119791E-3</c:v>
                </c:pt>
                <c:pt idx="423">
                  <c:v>2.8872285546737452E-3</c:v>
                </c:pt>
                <c:pt idx="424">
                  <c:v>2.8917689057238621E-3</c:v>
                </c:pt>
                <c:pt idx="425">
                  <c:v>2.8941673053845844E-3</c:v>
                </c:pt>
                <c:pt idx="426">
                  <c:v>2.9032740489123199E-3</c:v>
                </c:pt>
                <c:pt idx="427">
                  <c:v>2.9116931044486753E-3</c:v>
                </c:pt>
                <c:pt idx="428">
                  <c:v>2.9211049651871341E-3</c:v>
                </c:pt>
                <c:pt idx="429">
                  <c:v>2.9260947912475308E-3</c:v>
                </c:pt>
                <c:pt idx="430">
                  <c:v>2.9269343114451981E-3</c:v>
                </c:pt>
                <c:pt idx="431">
                  <c:v>2.9297041153057055E-3</c:v>
                </c:pt>
                <c:pt idx="432">
                  <c:v>2.9341799537663943E-3</c:v>
                </c:pt>
                <c:pt idx="433">
                  <c:v>2.9350199714197334E-3</c:v>
                </c:pt>
                <c:pt idx="434">
                  <c:v>2.939524341842643E-3</c:v>
                </c:pt>
                <c:pt idx="435">
                  <c:v>2.9593015121703401E-3</c:v>
                </c:pt>
                <c:pt idx="436">
                  <c:v>2.9608137525106129E-3</c:v>
                </c:pt>
                <c:pt idx="437">
                  <c:v>2.9631019206237479E-3</c:v>
                </c:pt>
                <c:pt idx="438">
                  <c:v>2.9808484707231071E-3</c:v>
                </c:pt>
                <c:pt idx="439">
                  <c:v>2.993506587746051E-3</c:v>
                </c:pt>
                <c:pt idx="440">
                  <c:v>2.9937976716776079E-3</c:v>
                </c:pt>
                <c:pt idx="441">
                  <c:v>3.0019734936357167E-3</c:v>
                </c:pt>
                <c:pt idx="442">
                  <c:v>3.0112993165304766E-3</c:v>
                </c:pt>
                <c:pt idx="443">
                  <c:v>3.0244738689749317E-3</c:v>
                </c:pt>
                <c:pt idx="444">
                  <c:v>3.0349787176095432E-3</c:v>
                </c:pt>
                <c:pt idx="445">
                  <c:v>3.035597890072253E-3</c:v>
                </c:pt>
                <c:pt idx="446">
                  <c:v>3.0436059309484945E-3</c:v>
                </c:pt>
                <c:pt idx="447">
                  <c:v>3.0505978061656459E-3</c:v>
                </c:pt>
                <c:pt idx="448">
                  <c:v>3.0513213006597623E-3</c:v>
                </c:pt>
                <c:pt idx="449">
                  <c:v>3.0604827489000962E-3</c:v>
                </c:pt>
                <c:pt idx="450">
                  <c:v>3.0631499468849639E-3</c:v>
                </c:pt>
                <c:pt idx="451">
                  <c:v>3.0647649022243714E-3</c:v>
                </c:pt>
                <c:pt idx="452">
                  <c:v>3.0660156783184258E-3</c:v>
                </c:pt>
                <c:pt idx="453">
                  <c:v>3.0680610960996096E-3</c:v>
                </c:pt>
                <c:pt idx="454">
                  <c:v>3.0773159666820644E-3</c:v>
                </c:pt>
                <c:pt idx="455">
                  <c:v>3.0826104234801706E-3</c:v>
                </c:pt>
                <c:pt idx="456">
                  <c:v>3.0904620878003629E-3</c:v>
                </c:pt>
                <c:pt idx="457">
                  <c:v>3.0945816620006239E-3</c:v>
                </c:pt>
                <c:pt idx="458">
                  <c:v>3.0969214336160561E-3</c:v>
                </c:pt>
                <c:pt idx="459">
                  <c:v>3.1115622416289152E-3</c:v>
                </c:pt>
                <c:pt idx="460">
                  <c:v>3.1382027078486092E-3</c:v>
                </c:pt>
                <c:pt idx="461">
                  <c:v>3.1384603205627981E-3</c:v>
                </c:pt>
                <c:pt idx="462">
                  <c:v>3.1538273122966179E-3</c:v>
                </c:pt>
                <c:pt idx="463">
                  <c:v>3.1545485859055932E-3</c:v>
                </c:pt>
                <c:pt idx="464">
                  <c:v>3.1590520091584868E-3</c:v>
                </c:pt>
                <c:pt idx="465">
                  <c:v>3.1590855552277438E-3</c:v>
                </c:pt>
                <c:pt idx="466">
                  <c:v>3.1593728658454844E-3</c:v>
                </c:pt>
                <c:pt idx="467">
                  <c:v>3.1597377124278959E-3</c:v>
                </c:pt>
                <c:pt idx="468">
                  <c:v>3.163489618131642E-3</c:v>
                </c:pt>
                <c:pt idx="469">
                  <c:v>3.1743238706473114E-3</c:v>
                </c:pt>
                <c:pt idx="470">
                  <c:v>3.1811319236292246E-3</c:v>
                </c:pt>
                <c:pt idx="471">
                  <c:v>3.1935242786395885E-3</c:v>
                </c:pt>
                <c:pt idx="472">
                  <c:v>3.1990399104817602E-3</c:v>
                </c:pt>
                <c:pt idx="473">
                  <c:v>3.2006165834761982E-3</c:v>
                </c:pt>
                <c:pt idx="474">
                  <c:v>3.2091958534054858E-3</c:v>
                </c:pt>
                <c:pt idx="475">
                  <c:v>3.2207673971072553E-3</c:v>
                </c:pt>
                <c:pt idx="476">
                  <c:v>3.2242926827421646E-3</c:v>
                </c:pt>
                <c:pt idx="477">
                  <c:v>3.2287015359890197E-3</c:v>
                </c:pt>
                <c:pt idx="478">
                  <c:v>3.2601857341391684E-3</c:v>
                </c:pt>
                <c:pt idx="479">
                  <c:v>3.2705863454234327E-3</c:v>
                </c:pt>
                <c:pt idx="480">
                  <c:v>3.2755631580334336E-3</c:v>
                </c:pt>
                <c:pt idx="481">
                  <c:v>3.2779234119566761E-3</c:v>
                </c:pt>
                <c:pt idx="482">
                  <c:v>3.2793686967844014E-3</c:v>
                </c:pt>
                <c:pt idx="483">
                  <c:v>3.2845067825500057E-3</c:v>
                </c:pt>
                <c:pt idx="484">
                  <c:v>3.290068548673147E-3</c:v>
                </c:pt>
                <c:pt idx="485">
                  <c:v>3.2969195410901312E-3</c:v>
                </c:pt>
                <c:pt idx="486">
                  <c:v>3.2976842653639473E-3</c:v>
                </c:pt>
                <c:pt idx="487">
                  <c:v>3.2998482593763574E-3</c:v>
                </c:pt>
                <c:pt idx="488">
                  <c:v>3.3012596240214569E-3</c:v>
                </c:pt>
                <c:pt idx="489">
                  <c:v>3.3014434742662715E-3</c:v>
                </c:pt>
                <c:pt idx="490">
                  <c:v>3.3051920308837086E-3</c:v>
                </c:pt>
                <c:pt idx="491">
                  <c:v>3.305673702375327E-3</c:v>
                </c:pt>
                <c:pt idx="492">
                  <c:v>3.3126149915529216E-3</c:v>
                </c:pt>
                <c:pt idx="493">
                  <c:v>3.3147911518468061E-3</c:v>
                </c:pt>
                <c:pt idx="494">
                  <c:v>3.3215487724189714E-3</c:v>
                </c:pt>
                <c:pt idx="495">
                  <c:v>3.3215490879999936E-3</c:v>
                </c:pt>
                <c:pt idx="496">
                  <c:v>3.323876863883845E-3</c:v>
                </c:pt>
                <c:pt idx="497">
                  <c:v>3.3243835468558447E-3</c:v>
                </c:pt>
                <c:pt idx="498">
                  <c:v>3.3265516210478868E-3</c:v>
                </c:pt>
                <c:pt idx="499">
                  <c:v>3.3280085342971451E-3</c:v>
                </c:pt>
                <c:pt idx="500">
                  <c:v>3.3293887184477696E-3</c:v>
                </c:pt>
                <c:pt idx="501">
                  <c:v>3.3296378080100459E-3</c:v>
                </c:pt>
                <c:pt idx="502">
                  <c:v>3.3379373137710677E-3</c:v>
                </c:pt>
                <c:pt idx="503">
                  <c:v>3.3433432600529869E-3</c:v>
                </c:pt>
                <c:pt idx="504">
                  <c:v>3.3485862025698907E-3</c:v>
                </c:pt>
                <c:pt idx="505">
                  <c:v>3.3535685545552215E-3</c:v>
                </c:pt>
                <c:pt idx="506">
                  <c:v>3.3546612235193138E-3</c:v>
                </c:pt>
                <c:pt idx="507">
                  <c:v>3.3590253127222295E-3</c:v>
                </c:pt>
                <c:pt idx="508">
                  <c:v>3.3678908041487321E-3</c:v>
                </c:pt>
                <c:pt idx="509">
                  <c:v>3.3741277303764531E-3</c:v>
                </c:pt>
                <c:pt idx="510">
                  <c:v>3.3743376335777916E-3</c:v>
                </c:pt>
                <c:pt idx="511">
                  <c:v>3.3793191490983556E-3</c:v>
                </c:pt>
                <c:pt idx="512">
                  <c:v>3.384077330201725E-3</c:v>
                </c:pt>
                <c:pt idx="513">
                  <c:v>3.3863441244579222E-3</c:v>
                </c:pt>
                <c:pt idx="514">
                  <c:v>3.3893784323159775E-3</c:v>
                </c:pt>
                <c:pt idx="515">
                  <c:v>3.401316726449112E-3</c:v>
                </c:pt>
                <c:pt idx="516">
                  <c:v>3.402534639975586E-3</c:v>
                </c:pt>
                <c:pt idx="517">
                  <c:v>3.4066550336928824E-3</c:v>
                </c:pt>
                <c:pt idx="518">
                  <c:v>3.4097577876671141E-3</c:v>
                </c:pt>
                <c:pt idx="519">
                  <c:v>3.4116874836107812E-3</c:v>
                </c:pt>
                <c:pt idx="520">
                  <c:v>3.4144004456832049E-3</c:v>
                </c:pt>
                <c:pt idx="521">
                  <c:v>3.4145630132453308E-3</c:v>
                </c:pt>
                <c:pt idx="522">
                  <c:v>3.423628865377267E-3</c:v>
                </c:pt>
                <c:pt idx="523">
                  <c:v>3.4305361987545771E-3</c:v>
                </c:pt>
                <c:pt idx="524">
                  <c:v>3.4315577666232545E-3</c:v>
                </c:pt>
                <c:pt idx="525">
                  <c:v>3.4318802302230524E-3</c:v>
                </c:pt>
                <c:pt idx="526">
                  <c:v>3.4405849789736795E-3</c:v>
                </c:pt>
                <c:pt idx="527">
                  <c:v>3.4419548267167906E-3</c:v>
                </c:pt>
                <c:pt idx="528">
                  <c:v>3.4498175165139466E-3</c:v>
                </c:pt>
                <c:pt idx="529">
                  <c:v>3.4516485502011046E-3</c:v>
                </c:pt>
                <c:pt idx="530">
                  <c:v>3.4524268416077819E-3</c:v>
                </c:pt>
                <c:pt idx="531">
                  <c:v>3.4579735481950454E-3</c:v>
                </c:pt>
                <c:pt idx="532">
                  <c:v>3.4667696666410321E-3</c:v>
                </c:pt>
                <c:pt idx="533">
                  <c:v>3.4717466796812366E-3</c:v>
                </c:pt>
                <c:pt idx="534">
                  <c:v>3.4733818910070461E-3</c:v>
                </c:pt>
                <c:pt idx="535">
                  <c:v>3.4800777282713623E-3</c:v>
                </c:pt>
                <c:pt idx="536">
                  <c:v>3.4801969814560151E-3</c:v>
                </c:pt>
                <c:pt idx="537">
                  <c:v>3.4810489918048497E-3</c:v>
                </c:pt>
                <c:pt idx="538">
                  <c:v>3.4874656709142741E-3</c:v>
                </c:pt>
                <c:pt idx="539">
                  <c:v>3.4882815354574642E-3</c:v>
                </c:pt>
                <c:pt idx="540">
                  <c:v>3.4936343003038636E-3</c:v>
                </c:pt>
                <c:pt idx="541">
                  <c:v>3.4943183738603573E-3</c:v>
                </c:pt>
                <c:pt idx="542">
                  <c:v>3.4944331106637788E-3</c:v>
                </c:pt>
                <c:pt idx="543">
                  <c:v>3.5041240606237985E-3</c:v>
                </c:pt>
                <c:pt idx="544">
                  <c:v>3.5087841201283092E-3</c:v>
                </c:pt>
                <c:pt idx="545">
                  <c:v>3.5120128465816994E-3</c:v>
                </c:pt>
                <c:pt idx="546">
                  <c:v>3.5193850034487711E-3</c:v>
                </c:pt>
                <c:pt idx="547">
                  <c:v>3.520419382684041E-3</c:v>
                </c:pt>
                <c:pt idx="548">
                  <c:v>3.5206995416638383E-3</c:v>
                </c:pt>
                <c:pt idx="549">
                  <c:v>3.5227014090897318E-3</c:v>
                </c:pt>
                <c:pt idx="550">
                  <c:v>3.533487865859082E-3</c:v>
                </c:pt>
                <c:pt idx="551">
                  <c:v>3.5386050628161223E-3</c:v>
                </c:pt>
                <c:pt idx="552">
                  <c:v>3.5388895054826747E-3</c:v>
                </c:pt>
                <c:pt idx="553">
                  <c:v>3.5508258967026328E-3</c:v>
                </c:pt>
                <c:pt idx="554">
                  <c:v>3.5586484722576811E-3</c:v>
                </c:pt>
                <c:pt idx="555">
                  <c:v>3.5602263039430765E-3</c:v>
                </c:pt>
                <c:pt idx="556">
                  <c:v>3.5628963296475023E-3</c:v>
                </c:pt>
                <c:pt idx="557">
                  <c:v>3.5647246475467155E-3</c:v>
                </c:pt>
                <c:pt idx="558">
                  <c:v>3.566955686580278E-3</c:v>
                </c:pt>
                <c:pt idx="559">
                  <c:v>3.573421794825656E-3</c:v>
                </c:pt>
                <c:pt idx="560">
                  <c:v>3.5755363377452799E-3</c:v>
                </c:pt>
                <c:pt idx="561">
                  <c:v>3.576075555582751E-3</c:v>
                </c:pt>
                <c:pt idx="562">
                  <c:v>3.5867948559830504E-3</c:v>
                </c:pt>
                <c:pt idx="563">
                  <c:v>3.5882314474009144E-3</c:v>
                </c:pt>
                <c:pt idx="564">
                  <c:v>3.5909046264071772E-3</c:v>
                </c:pt>
                <c:pt idx="565">
                  <c:v>3.5931633507369277E-3</c:v>
                </c:pt>
                <c:pt idx="566">
                  <c:v>3.5933827910069461E-3</c:v>
                </c:pt>
                <c:pt idx="567">
                  <c:v>3.5944280912274069E-3</c:v>
                </c:pt>
                <c:pt idx="568">
                  <c:v>3.6026891024493525E-3</c:v>
                </c:pt>
                <c:pt idx="569">
                  <c:v>3.6118151338212718E-3</c:v>
                </c:pt>
                <c:pt idx="570">
                  <c:v>3.6136409674919156E-3</c:v>
                </c:pt>
                <c:pt idx="571">
                  <c:v>3.6136515851313833E-3</c:v>
                </c:pt>
                <c:pt idx="572">
                  <c:v>3.6169137391985945E-3</c:v>
                </c:pt>
                <c:pt idx="573">
                  <c:v>3.618463603448962E-3</c:v>
                </c:pt>
                <c:pt idx="574">
                  <c:v>3.6242325625462572E-3</c:v>
                </c:pt>
                <c:pt idx="575">
                  <c:v>3.6263660060135302E-3</c:v>
                </c:pt>
                <c:pt idx="576">
                  <c:v>3.6272493545872015E-3</c:v>
                </c:pt>
                <c:pt idx="577">
                  <c:v>3.6299960613552888E-3</c:v>
                </c:pt>
                <c:pt idx="578">
                  <c:v>3.6321525264401272E-3</c:v>
                </c:pt>
                <c:pt idx="579">
                  <c:v>3.6407843803297436E-3</c:v>
                </c:pt>
                <c:pt idx="580">
                  <c:v>3.6434109806787887E-3</c:v>
                </c:pt>
                <c:pt idx="581">
                  <c:v>3.6484911963919524E-3</c:v>
                </c:pt>
                <c:pt idx="582">
                  <c:v>3.6516978765295909E-3</c:v>
                </c:pt>
                <c:pt idx="583">
                  <c:v>3.6575276653471539E-3</c:v>
                </c:pt>
                <c:pt idx="584">
                  <c:v>3.657903047933897E-3</c:v>
                </c:pt>
                <c:pt idx="585">
                  <c:v>3.6585006850382027E-3</c:v>
                </c:pt>
                <c:pt idx="586">
                  <c:v>3.6729135103344425E-3</c:v>
                </c:pt>
                <c:pt idx="587">
                  <c:v>3.6795616900852893E-3</c:v>
                </c:pt>
                <c:pt idx="588">
                  <c:v>3.6819188868321079E-3</c:v>
                </c:pt>
                <c:pt idx="589">
                  <c:v>3.6820837964121941E-3</c:v>
                </c:pt>
                <c:pt idx="590">
                  <c:v>3.6969207101067258E-3</c:v>
                </c:pt>
                <c:pt idx="591">
                  <c:v>3.6985900942382117E-3</c:v>
                </c:pt>
                <c:pt idx="592">
                  <c:v>3.6986832199060603E-3</c:v>
                </c:pt>
                <c:pt idx="593">
                  <c:v>3.7032682864862128E-3</c:v>
                </c:pt>
                <c:pt idx="594">
                  <c:v>3.7107222987277475E-3</c:v>
                </c:pt>
                <c:pt idx="595">
                  <c:v>3.7116427230606324E-3</c:v>
                </c:pt>
                <c:pt idx="596">
                  <c:v>3.7162223859364416E-3</c:v>
                </c:pt>
                <c:pt idx="597">
                  <c:v>3.7228947906216506E-3</c:v>
                </c:pt>
                <c:pt idx="598">
                  <c:v>3.7361734973559773E-3</c:v>
                </c:pt>
                <c:pt idx="599">
                  <c:v>3.7379152991284404E-3</c:v>
                </c:pt>
                <c:pt idx="600">
                  <c:v>3.7394980756767907E-3</c:v>
                </c:pt>
                <c:pt idx="601">
                  <c:v>3.7401096740178434E-3</c:v>
                </c:pt>
                <c:pt idx="602">
                  <c:v>3.7469416437073779E-3</c:v>
                </c:pt>
                <c:pt idx="603">
                  <c:v>3.7477685508800871E-3</c:v>
                </c:pt>
                <c:pt idx="604">
                  <c:v>3.7503669571791226E-3</c:v>
                </c:pt>
                <c:pt idx="605">
                  <c:v>3.7507153639200243E-3</c:v>
                </c:pt>
                <c:pt idx="606">
                  <c:v>3.7528570450471575E-3</c:v>
                </c:pt>
                <c:pt idx="607">
                  <c:v>3.7605645387255894E-3</c:v>
                </c:pt>
                <c:pt idx="608">
                  <c:v>3.7712006745108367E-3</c:v>
                </c:pt>
                <c:pt idx="609">
                  <c:v>3.774494743995228E-3</c:v>
                </c:pt>
                <c:pt idx="610">
                  <c:v>3.7760488567789145E-3</c:v>
                </c:pt>
                <c:pt idx="611">
                  <c:v>3.778515983026004E-3</c:v>
                </c:pt>
                <c:pt idx="612">
                  <c:v>3.7882210216625433E-3</c:v>
                </c:pt>
                <c:pt idx="613">
                  <c:v>3.8020194289041707E-3</c:v>
                </c:pt>
                <c:pt idx="614">
                  <c:v>3.8049296025875257E-3</c:v>
                </c:pt>
                <c:pt idx="615">
                  <c:v>3.8114637026047788E-3</c:v>
                </c:pt>
                <c:pt idx="616">
                  <c:v>3.8142117904248472E-3</c:v>
                </c:pt>
                <c:pt idx="617">
                  <c:v>3.8144321746732784E-3</c:v>
                </c:pt>
                <c:pt idx="618">
                  <c:v>3.8212287150048573E-3</c:v>
                </c:pt>
                <c:pt idx="619">
                  <c:v>3.822107026588788E-3</c:v>
                </c:pt>
                <c:pt idx="620">
                  <c:v>3.8335359786821682E-3</c:v>
                </c:pt>
                <c:pt idx="621">
                  <c:v>3.848055124292146E-3</c:v>
                </c:pt>
                <c:pt idx="622">
                  <c:v>3.8513060411297768E-3</c:v>
                </c:pt>
                <c:pt idx="623">
                  <c:v>3.8554447476817607E-3</c:v>
                </c:pt>
                <c:pt idx="624">
                  <c:v>3.8598030293348685E-3</c:v>
                </c:pt>
                <c:pt idx="625">
                  <c:v>3.8607703498273085E-3</c:v>
                </c:pt>
                <c:pt idx="626">
                  <c:v>3.8634772268095838E-3</c:v>
                </c:pt>
                <c:pt idx="627">
                  <c:v>3.8639415053305752E-3</c:v>
                </c:pt>
                <c:pt idx="628">
                  <c:v>3.8673243519380309E-3</c:v>
                </c:pt>
                <c:pt idx="629">
                  <c:v>3.8677617893588686E-3</c:v>
                </c:pt>
                <c:pt idx="630">
                  <c:v>3.8682284869677804E-3</c:v>
                </c:pt>
                <c:pt idx="631">
                  <c:v>3.8686154742763501E-3</c:v>
                </c:pt>
                <c:pt idx="632">
                  <c:v>3.8713686220125786E-3</c:v>
                </c:pt>
                <c:pt idx="633">
                  <c:v>3.8733581436957223E-3</c:v>
                </c:pt>
                <c:pt idx="634">
                  <c:v>3.8736330052220598E-3</c:v>
                </c:pt>
                <c:pt idx="635">
                  <c:v>3.873764485470031E-3</c:v>
                </c:pt>
                <c:pt idx="636">
                  <c:v>3.8761511036051787E-3</c:v>
                </c:pt>
                <c:pt idx="637">
                  <c:v>3.8832064646305009E-3</c:v>
                </c:pt>
                <c:pt idx="638">
                  <c:v>3.8958420237022338E-3</c:v>
                </c:pt>
                <c:pt idx="639">
                  <c:v>3.9049980796919156E-3</c:v>
                </c:pt>
                <c:pt idx="640">
                  <c:v>3.9080648660898285E-3</c:v>
                </c:pt>
                <c:pt idx="641">
                  <c:v>3.9261139366637814E-3</c:v>
                </c:pt>
                <c:pt idx="642">
                  <c:v>3.9289152021626189E-3</c:v>
                </c:pt>
                <c:pt idx="643">
                  <c:v>3.9295961630812868E-3</c:v>
                </c:pt>
                <c:pt idx="644">
                  <c:v>3.9296757829034891E-3</c:v>
                </c:pt>
                <c:pt idx="645">
                  <c:v>3.9324348139529695E-3</c:v>
                </c:pt>
                <c:pt idx="646">
                  <c:v>3.9345555321750837E-3</c:v>
                </c:pt>
                <c:pt idx="647">
                  <c:v>3.9380924762742004E-3</c:v>
                </c:pt>
                <c:pt idx="648">
                  <c:v>3.9423269526194264E-3</c:v>
                </c:pt>
                <c:pt idx="649">
                  <c:v>3.9473352576729522E-3</c:v>
                </c:pt>
                <c:pt idx="650">
                  <c:v>3.965276219216835E-3</c:v>
                </c:pt>
                <c:pt idx="651">
                  <c:v>3.9835236651768859E-3</c:v>
                </c:pt>
                <c:pt idx="652">
                  <c:v>3.9869301289139035E-3</c:v>
                </c:pt>
                <c:pt idx="653">
                  <c:v>3.9963732470211033E-3</c:v>
                </c:pt>
                <c:pt idx="654">
                  <c:v>3.9986834749866284E-3</c:v>
                </c:pt>
                <c:pt idx="655">
                  <c:v>4.0056920792659097E-3</c:v>
                </c:pt>
                <c:pt idx="656">
                  <c:v>4.0090013542996321E-3</c:v>
                </c:pt>
                <c:pt idx="657">
                  <c:v>4.0094613078816115E-3</c:v>
                </c:pt>
                <c:pt idx="658">
                  <c:v>4.0153942722274162E-3</c:v>
                </c:pt>
                <c:pt idx="659">
                  <c:v>4.0182072018963445E-3</c:v>
                </c:pt>
                <c:pt idx="660">
                  <c:v>4.0200417715743767E-3</c:v>
                </c:pt>
                <c:pt idx="661">
                  <c:v>4.0256659572979817E-3</c:v>
                </c:pt>
                <c:pt idx="662">
                  <c:v>4.0363631334869882E-3</c:v>
                </c:pt>
                <c:pt idx="663">
                  <c:v>4.0368922170481176E-3</c:v>
                </c:pt>
                <c:pt idx="664">
                  <c:v>4.0386790940996516E-3</c:v>
                </c:pt>
                <c:pt idx="665">
                  <c:v>4.044958657932439E-3</c:v>
                </c:pt>
                <c:pt idx="666">
                  <c:v>4.0481244771483401E-3</c:v>
                </c:pt>
                <c:pt idx="667">
                  <c:v>4.0495646280901037E-3</c:v>
                </c:pt>
                <c:pt idx="668">
                  <c:v>4.051302293939114E-3</c:v>
                </c:pt>
                <c:pt idx="669">
                  <c:v>4.0522881653342318E-3</c:v>
                </c:pt>
                <c:pt idx="670">
                  <c:v>4.0530425503805846E-3</c:v>
                </c:pt>
                <c:pt idx="671">
                  <c:v>4.0533871825020763E-3</c:v>
                </c:pt>
                <c:pt idx="672">
                  <c:v>4.0759750424894962E-3</c:v>
                </c:pt>
                <c:pt idx="673">
                  <c:v>4.0767595997712762E-3</c:v>
                </c:pt>
                <c:pt idx="674">
                  <c:v>4.0774921148204928E-3</c:v>
                </c:pt>
                <c:pt idx="675">
                  <c:v>4.0816379013877656E-3</c:v>
                </c:pt>
                <c:pt idx="676">
                  <c:v>4.0820803487477244E-3</c:v>
                </c:pt>
                <c:pt idx="677">
                  <c:v>4.0826141280737643E-3</c:v>
                </c:pt>
                <c:pt idx="678">
                  <c:v>4.0860291056128359E-3</c:v>
                </c:pt>
                <c:pt idx="679">
                  <c:v>4.0888087006728021E-3</c:v>
                </c:pt>
                <c:pt idx="680">
                  <c:v>4.092947132474517E-3</c:v>
                </c:pt>
                <c:pt idx="681">
                  <c:v>4.0979485894285274E-3</c:v>
                </c:pt>
                <c:pt idx="682">
                  <c:v>4.10508140814414E-3</c:v>
                </c:pt>
                <c:pt idx="683">
                  <c:v>4.1119154102137274E-3</c:v>
                </c:pt>
                <c:pt idx="684">
                  <c:v>4.1191120401725418E-3</c:v>
                </c:pt>
                <c:pt idx="685">
                  <c:v>4.1204182265895577E-3</c:v>
                </c:pt>
                <c:pt idx="686">
                  <c:v>4.1270411716222161E-3</c:v>
                </c:pt>
                <c:pt idx="687">
                  <c:v>4.1307562212281393E-3</c:v>
                </c:pt>
                <c:pt idx="688">
                  <c:v>4.1308639208715225E-3</c:v>
                </c:pt>
                <c:pt idx="689">
                  <c:v>4.1311883075878814E-3</c:v>
                </c:pt>
                <c:pt idx="690">
                  <c:v>4.1329334076529349E-3</c:v>
                </c:pt>
                <c:pt idx="691">
                  <c:v>4.1357637044982035E-3</c:v>
                </c:pt>
                <c:pt idx="692">
                  <c:v>4.1366125247495897E-3</c:v>
                </c:pt>
                <c:pt idx="693">
                  <c:v>4.1433083578598096E-3</c:v>
                </c:pt>
                <c:pt idx="694">
                  <c:v>4.152146592049104E-3</c:v>
                </c:pt>
                <c:pt idx="695">
                  <c:v>4.1565056549765075E-3</c:v>
                </c:pt>
                <c:pt idx="696">
                  <c:v>4.1713039070958814E-3</c:v>
                </c:pt>
                <c:pt idx="697">
                  <c:v>4.1721881302990435E-3</c:v>
                </c:pt>
                <c:pt idx="698">
                  <c:v>4.177173239347149E-3</c:v>
                </c:pt>
                <c:pt idx="699">
                  <c:v>4.1813289712833643E-3</c:v>
                </c:pt>
                <c:pt idx="700">
                  <c:v>4.1824085348209899E-3</c:v>
                </c:pt>
                <c:pt idx="701">
                  <c:v>4.185991862595371E-3</c:v>
                </c:pt>
                <c:pt idx="702">
                  <c:v>4.1986980832216378E-3</c:v>
                </c:pt>
                <c:pt idx="703">
                  <c:v>4.1998944863534783E-3</c:v>
                </c:pt>
                <c:pt idx="704">
                  <c:v>4.2010897173972534E-3</c:v>
                </c:pt>
                <c:pt idx="705">
                  <c:v>4.2043400911591393E-3</c:v>
                </c:pt>
                <c:pt idx="706">
                  <c:v>4.2057190136626692E-3</c:v>
                </c:pt>
                <c:pt idx="707">
                  <c:v>4.2060737254895854E-3</c:v>
                </c:pt>
                <c:pt idx="708">
                  <c:v>4.2111665678453702E-3</c:v>
                </c:pt>
                <c:pt idx="709">
                  <c:v>4.2140183811822897E-3</c:v>
                </c:pt>
                <c:pt idx="710">
                  <c:v>4.2178415937747004E-3</c:v>
                </c:pt>
                <c:pt idx="711">
                  <c:v>4.2194302020031067E-3</c:v>
                </c:pt>
                <c:pt idx="712">
                  <c:v>4.2243531575793239E-3</c:v>
                </c:pt>
                <c:pt idx="713">
                  <c:v>4.2259085627512332E-3</c:v>
                </c:pt>
                <c:pt idx="714">
                  <c:v>4.2339732613753504E-3</c:v>
                </c:pt>
                <c:pt idx="715">
                  <c:v>4.2350367415073366E-3</c:v>
                </c:pt>
                <c:pt idx="716">
                  <c:v>4.241224393230025E-3</c:v>
                </c:pt>
                <c:pt idx="717">
                  <c:v>4.2480575774310036E-3</c:v>
                </c:pt>
                <c:pt idx="718">
                  <c:v>4.2486659304341954E-3</c:v>
                </c:pt>
                <c:pt idx="719">
                  <c:v>4.2555782764402382E-3</c:v>
                </c:pt>
                <c:pt idx="720">
                  <c:v>4.2593566212494023E-3</c:v>
                </c:pt>
                <c:pt idx="721">
                  <c:v>4.2606679535130577E-3</c:v>
                </c:pt>
                <c:pt idx="722">
                  <c:v>4.2635376747843859E-3</c:v>
                </c:pt>
                <c:pt idx="723">
                  <c:v>4.2642428776747251E-3</c:v>
                </c:pt>
                <c:pt idx="724">
                  <c:v>4.2662705560262797E-3</c:v>
                </c:pt>
                <c:pt idx="725">
                  <c:v>4.2687753353471318E-3</c:v>
                </c:pt>
                <c:pt idx="726">
                  <c:v>4.2697362246287805E-3</c:v>
                </c:pt>
                <c:pt idx="727">
                  <c:v>4.2715135622502162E-3</c:v>
                </c:pt>
                <c:pt idx="728">
                  <c:v>4.2726835281088962E-3</c:v>
                </c:pt>
                <c:pt idx="729">
                  <c:v>4.2756630796441271E-3</c:v>
                </c:pt>
                <c:pt idx="730">
                  <c:v>4.2793732699054213E-3</c:v>
                </c:pt>
                <c:pt idx="731">
                  <c:v>4.2829106983158383E-3</c:v>
                </c:pt>
                <c:pt idx="732">
                  <c:v>4.2863623991033278E-3</c:v>
                </c:pt>
                <c:pt idx="733">
                  <c:v>4.2932762867091299E-3</c:v>
                </c:pt>
                <c:pt idx="734">
                  <c:v>4.2948677740025833E-3</c:v>
                </c:pt>
                <c:pt idx="735">
                  <c:v>4.2989038924161702E-3</c:v>
                </c:pt>
                <c:pt idx="736">
                  <c:v>4.305752236503594E-3</c:v>
                </c:pt>
                <c:pt idx="737">
                  <c:v>4.3114555336757326E-3</c:v>
                </c:pt>
                <c:pt idx="738">
                  <c:v>4.3118611434144532E-3</c:v>
                </c:pt>
                <c:pt idx="739">
                  <c:v>4.3157957125313801E-3</c:v>
                </c:pt>
                <c:pt idx="740">
                  <c:v>4.3194010498736942E-3</c:v>
                </c:pt>
                <c:pt idx="741">
                  <c:v>4.3196836910470646E-3</c:v>
                </c:pt>
                <c:pt idx="742">
                  <c:v>4.3220285397602967E-3</c:v>
                </c:pt>
                <c:pt idx="743">
                  <c:v>4.3223040168853385E-3</c:v>
                </c:pt>
                <c:pt idx="744">
                  <c:v>4.3295342732050726E-3</c:v>
                </c:pt>
                <c:pt idx="745">
                  <c:v>4.3391480826393009E-3</c:v>
                </c:pt>
                <c:pt idx="746">
                  <c:v>4.3396882913775501E-3</c:v>
                </c:pt>
                <c:pt idx="747">
                  <c:v>4.3480183405726121E-3</c:v>
                </c:pt>
                <c:pt idx="748">
                  <c:v>4.3514267841463046E-3</c:v>
                </c:pt>
                <c:pt idx="749">
                  <c:v>4.3623855542786775E-3</c:v>
                </c:pt>
                <c:pt idx="750">
                  <c:v>4.381528691360154E-3</c:v>
                </c:pt>
                <c:pt idx="751">
                  <c:v>4.3884687767543678E-3</c:v>
                </c:pt>
                <c:pt idx="752">
                  <c:v>4.3918525778271732E-3</c:v>
                </c:pt>
                <c:pt idx="753">
                  <c:v>4.3931618374157058E-3</c:v>
                </c:pt>
                <c:pt idx="754">
                  <c:v>4.3963167192463612E-3</c:v>
                </c:pt>
                <c:pt idx="755">
                  <c:v>4.399233737077889E-3</c:v>
                </c:pt>
                <c:pt idx="756">
                  <c:v>4.4008198990290607E-3</c:v>
                </c:pt>
                <c:pt idx="757">
                  <c:v>4.4008347594773397E-3</c:v>
                </c:pt>
                <c:pt idx="758">
                  <c:v>4.4016978134925758E-3</c:v>
                </c:pt>
                <c:pt idx="759">
                  <c:v>4.4044348689513202E-3</c:v>
                </c:pt>
                <c:pt idx="760">
                  <c:v>4.4100714622885536E-3</c:v>
                </c:pt>
                <c:pt idx="761">
                  <c:v>4.4159029197554829E-3</c:v>
                </c:pt>
                <c:pt idx="762">
                  <c:v>4.4201540072255612E-3</c:v>
                </c:pt>
                <c:pt idx="763">
                  <c:v>4.422459099968125E-3</c:v>
                </c:pt>
                <c:pt idx="764">
                  <c:v>4.4225650221265851E-3</c:v>
                </c:pt>
                <c:pt idx="765">
                  <c:v>4.4263428629640819E-3</c:v>
                </c:pt>
                <c:pt idx="766">
                  <c:v>4.4284816304402336E-3</c:v>
                </c:pt>
                <c:pt idx="767">
                  <c:v>4.4305297964458371E-3</c:v>
                </c:pt>
                <c:pt idx="768">
                  <c:v>4.4333240169412381E-3</c:v>
                </c:pt>
                <c:pt idx="769">
                  <c:v>4.4341353580050723E-3</c:v>
                </c:pt>
                <c:pt idx="770">
                  <c:v>4.4367852054037161E-3</c:v>
                </c:pt>
                <c:pt idx="771">
                  <c:v>4.4427211333544518E-3</c:v>
                </c:pt>
                <c:pt idx="772">
                  <c:v>4.4453380759353267E-3</c:v>
                </c:pt>
                <c:pt idx="773">
                  <c:v>4.4477735985522932E-3</c:v>
                </c:pt>
                <c:pt idx="774">
                  <c:v>4.4540137721814478E-3</c:v>
                </c:pt>
                <c:pt idx="775">
                  <c:v>4.4623717084768914E-3</c:v>
                </c:pt>
                <c:pt idx="776">
                  <c:v>4.4707817117246255E-3</c:v>
                </c:pt>
                <c:pt idx="777">
                  <c:v>4.4721226423717567E-3</c:v>
                </c:pt>
                <c:pt idx="778">
                  <c:v>4.4741871613802903E-3</c:v>
                </c:pt>
                <c:pt idx="779">
                  <c:v>4.4790735512055726E-3</c:v>
                </c:pt>
                <c:pt idx="780">
                  <c:v>4.4797635163391922E-3</c:v>
                </c:pt>
                <c:pt idx="781">
                  <c:v>4.4821183535837042E-3</c:v>
                </c:pt>
                <c:pt idx="782">
                  <c:v>4.4883161367824899E-3</c:v>
                </c:pt>
                <c:pt idx="783">
                  <c:v>4.5006572411111735E-3</c:v>
                </c:pt>
                <c:pt idx="784">
                  <c:v>4.5017396227708031E-3</c:v>
                </c:pt>
                <c:pt idx="785">
                  <c:v>4.5148980950889374E-3</c:v>
                </c:pt>
                <c:pt idx="786">
                  <c:v>4.517551586968347E-3</c:v>
                </c:pt>
                <c:pt idx="787">
                  <c:v>4.5195712606628758E-3</c:v>
                </c:pt>
                <c:pt idx="788">
                  <c:v>4.521487166434154E-3</c:v>
                </c:pt>
                <c:pt idx="789">
                  <c:v>4.5224193915506406E-3</c:v>
                </c:pt>
                <c:pt idx="790">
                  <c:v>4.5453805499196037E-3</c:v>
                </c:pt>
                <c:pt idx="791">
                  <c:v>4.5457697569682015E-3</c:v>
                </c:pt>
                <c:pt idx="792">
                  <c:v>4.5469290212046681E-3</c:v>
                </c:pt>
                <c:pt idx="793">
                  <c:v>4.5587056229495796E-3</c:v>
                </c:pt>
                <c:pt idx="794">
                  <c:v>4.5667643411468426E-3</c:v>
                </c:pt>
                <c:pt idx="795">
                  <c:v>4.572013461173371E-3</c:v>
                </c:pt>
                <c:pt idx="796">
                  <c:v>4.5777177826902705E-3</c:v>
                </c:pt>
                <c:pt idx="797">
                  <c:v>4.5783503560779069E-3</c:v>
                </c:pt>
                <c:pt idx="798">
                  <c:v>4.582679165869824E-3</c:v>
                </c:pt>
                <c:pt idx="799">
                  <c:v>4.583073312327211E-3</c:v>
                </c:pt>
                <c:pt idx="800">
                  <c:v>4.5832249536662106E-3</c:v>
                </c:pt>
                <c:pt idx="801">
                  <c:v>4.5911322696762921E-3</c:v>
                </c:pt>
                <c:pt idx="802">
                  <c:v>4.5913333328534162E-3</c:v>
                </c:pt>
                <c:pt idx="803">
                  <c:v>4.6000225112307067E-3</c:v>
                </c:pt>
                <c:pt idx="804">
                  <c:v>4.6086494942615729E-3</c:v>
                </c:pt>
                <c:pt idx="805">
                  <c:v>4.6117139904589648E-3</c:v>
                </c:pt>
                <c:pt idx="806">
                  <c:v>4.6147353664264612E-3</c:v>
                </c:pt>
                <c:pt idx="807">
                  <c:v>4.6173147083580788E-3</c:v>
                </c:pt>
                <c:pt idx="808">
                  <c:v>4.6228365603994482E-3</c:v>
                </c:pt>
                <c:pt idx="809">
                  <c:v>4.6291471254152426E-3</c:v>
                </c:pt>
                <c:pt idx="810">
                  <c:v>4.6416930679123204E-3</c:v>
                </c:pt>
                <c:pt idx="811">
                  <c:v>4.6417125088292878E-3</c:v>
                </c:pt>
                <c:pt idx="812">
                  <c:v>4.6425225272458013E-3</c:v>
                </c:pt>
                <c:pt idx="813">
                  <c:v>4.648490359183792E-3</c:v>
                </c:pt>
                <c:pt idx="814">
                  <c:v>4.6559472764471834E-3</c:v>
                </c:pt>
                <c:pt idx="815">
                  <c:v>4.6586618124290066E-3</c:v>
                </c:pt>
                <c:pt idx="816">
                  <c:v>4.6593249380308512E-3</c:v>
                </c:pt>
                <c:pt idx="817">
                  <c:v>4.659327704178446E-3</c:v>
                </c:pt>
                <c:pt idx="818">
                  <c:v>4.6684775350024077E-3</c:v>
                </c:pt>
                <c:pt idx="819">
                  <c:v>4.6701493626043226E-3</c:v>
                </c:pt>
                <c:pt idx="820">
                  <c:v>4.6727474781410733E-3</c:v>
                </c:pt>
                <c:pt idx="821">
                  <c:v>4.6790088083979416E-3</c:v>
                </c:pt>
                <c:pt idx="822">
                  <c:v>4.6798269294481363E-3</c:v>
                </c:pt>
                <c:pt idx="823">
                  <c:v>4.6840302785382251E-3</c:v>
                </c:pt>
                <c:pt idx="824">
                  <c:v>4.6853113718836508E-3</c:v>
                </c:pt>
                <c:pt idx="825">
                  <c:v>4.6914324582243601E-3</c:v>
                </c:pt>
                <c:pt idx="826">
                  <c:v>4.6934238898866804E-3</c:v>
                </c:pt>
                <c:pt idx="827">
                  <c:v>4.6937878265692935E-3</c:v>
                </c:pt>
                <c:pt idx="828">
                  <c:v>4.69425702075981E-3</c:v>
                </c:pt>
                <c:pt idx="829">
                  <c:v>4.6956912358820336E-3</c:v>
                </c:pt>
                <c:pt idx="830">
                  <c:v>4.6993238579015675E-3</c:v>
                </c:pt>
                <c:pt idx="831">
                  <c:v>4.7018667388845341E-3</c:v>
                </c:pt>
                <c:pt idx="832">
                  <c:v>4.7040021680575068E-3</c:v>
                </c:pt>
                <c:pt idx="833">
                  <c:v>4.7126942201731687E-3</c:v>
                </c:pt>
                <c:pt idx="834">
                  <c:v>4.7160720274132383E-3</c:v>
                </c:pt>
                <c:pt idx="835">
                  <c:v>4.7162988351254192E-3</c:v>
                </c:pt>
                <c:pt idx="836">
                  <c:v>4.7172440910110882E-3</c:v>
                </c:pt>
                <c:pt idx="837">
                  <c:v>4.7193899344309858E-3</c:v>
                </c:pt>
                <c:pt idx="838">
                  <c:v>4.7201318280864204E-3</c:v>
                </c:pt>
                <c:pt idx="839">
                  <c:v>4.7206461999758156E-3</c:v>
                </c:pt>
                <c:pt idx="840">
                  <c:v>4.7260944778645128E-3</c:v>
                </c:pt>
                <c:pt idx="841">
                  <c:v>4.7323835091476925E-3</c:v>
                </c:pt>
                <c:pt idx="842">
                  <c:v>4.7403109218405876E-3</c:v>
                </c:pt>
                <c:pt idx="843">
                  <c:v>4.7475905380049621E-3</c:v>
                </c:pt>
                <c:pt idx="844">
                  <c:v>4.7492627089399412E-3</c:v>
                </c:pt>
                <c:pt idx="845">
                  <c:v>4.7500429476536304E-3</c:v>
                </c:pt>
                <c:pt idx="846">
                  <c:v>4.7560752759510808E-3</c:v>
                </c:pt>
                <c:pt idx="847">
                  <c:v>4.7615462993709579E-3</c:v>
                </c:pt>
                <c:pt idx="848">
                  <c:v>4.7639347863964645E-3</c:v>
                </c:pt>
                <c:pt idx="849">
                  <c:v>4.7641756512320846E-3</c:v>
                </c:pt>
                <c:pt idx="850">
                  <c:v>4.7662918284749698E-3</c:v>
                </c:pt>
                <c:pt idx="851">
                  <c:v>4.7667305147984802E-3</c:v>
                </c:pt>
                <c:pt idx="852">
                  <c:v>4.7732718708645323E-3</c:v>
                </c:pt>
                <c:pt idx="853">
                  <c:v>4.7814531568071781E-3</c:v>
                </c:pt>
                <c:pt idx="854">
                  <c:v>4.7872119870534776E-3</c:v>
                </c:pt>
                <c:pt idx="855">
                  <c:v>4.7927434744561952E-3</c:v>
                </c:pt>
                <c:pt idx="856">
                  <c:v>4.7935554514943659E-3</c:v>
                </c:pt>
                <c:pt idx="857">
                  <c:v>4.7999991825328119E-3</c:v>
                </c:pt>
                <c:pt idx="858">
                  <c:v>4.802504774491869E-3</c:v>
                </c:pt>
                <c:pt idx="859">
                  <c:v>4.8029386367801396E-3</c:v>
                </c:pt>
                <c:pt idx="860">
                  <c:v>4.804668232878893E-3</c:v>
                </c:pt>
                <c:pt idx="861">
                  <c:v>4.8047915999700408E-3</c:v>
                </c:pt>
                <c:pt idx="862">
                  <c:v>4.8231888583739977E-3</c:v>
                </c:pt>
                <c:pt idx="863">
                  <c:v>4.8240110147896162E-3</c:v>
                </c:pt>
                <c:pt idx="864">
                  <c:v>4.8253169632015641E-3</c:v>
                </c:pt>
                <c:pt idx="865">
                  <c:v>4.8297973729488899E-3</c:v>
                </c:pt>
                <c:pt idx="866">
                  <c:v>4.8366881855657993E-3</c:v>
                </c:pt>
                <c:pt idx="867">
                  <c:v>4.8368334696200638E-3</c:v>
                </c:pt>
                <c:pt idx="868">
                  <c:v>4.8369932659109525E-3</c:v>
                </c:pt>
                <c:pt idx="869">
                  <c:v>4.8375026095265079E-3</c:v>
                </c:pt>
                <c:pt idx="870">
                  <c:v>4.8489427368646832E-3</c:v>
                </c:pt>
                <c:pt idx="871">
                  <c:v>4.8501383280109269E-3</c:v>
                </c:pt>
                <c:pt idx="872">
                  <c:v>4.8528440991954325E-3</c:v>
                </c:pt>
                <c:pt idx="873">
                  <c:v>4.8545085263949342E-3</c:v>
                </c:pt>
                <c:pt idx="874">
                  <c:v>4.8568515946865697E-3</c:v>
                </c:pt>
                <c:pt idx="875">
                  <c:v>4.8613959494837799E-3</c:v>
                </c:pt>
                <c:pt idx="876">
                  <c:v>4.8627993099567193E-3</c:v>
                </c:pt>
                <c:pt idx="877">
                  <c:v>4.8708243471817965E-3</c:v>
                </c:pt>
                <c:pt idx="878">
                  <c:v>4.8738438815333794E-3</c:v>
                </c:pt>
                <c:pt idx="879">
                  <c:v>4.8757889205515489E-3</c:v>
                </c:pt>
                <c:pt idx="880">
                  <c:v>4.8765620205713425E-3</c:v>
                </c:pt>
                <c:pt idx="881">
                  <c:v>4.8794283699841448E-3</c:v>
                </c:pt>
                <c:pt idx="882">
                  <c:v>4.8827201390830074E-3</c:v>
                </c:pt>
                <c:pt idx="883">
                  <c:v>4.890094238148973E-3</c:v>
                </c:pt>
                <c:pt idx="884">
                  <c:v>4.8985987627038954E-3</c:v>
                </c:pt>
                <c:pt idx="885">
                  <c:v>4.9079728225135044E-3</c:v>
                </c:pt>
                <c:pt idx="886">
                  <c:v>4.9163787074740948E-3</c:v>
                </c:pt>
                <c:pt idx="887">
                  <c:v>4.9173364088172383E-3</c:v>
                </c:pt>
                <c:pt idx="888">
                  <c:v>4.9207659050503364E-3</c:v>
                </c:pt>
                <c:pt idx="889">
                  <c:v>4.9223964939452613E-3</c:v>
                </c:pt>
                <c:pt idx="890">
                  <c:v>4.926181297510727E-3</c:v>
                </c:pt>
                <c:pt idx="891">
                  <c:v>4.9278423701692208E-3</c:v>
                </c:pt>
                <c:pt idx="892">
                  <c:v>4.9308827541624609E-3</c:v>
                </c:pt>
                <c:pt idx="893">
                  <c:v>4.9325634821151048E-3</c:v>
                </c:pt>
                <c:pt idx="894">
                  <c:v>4.9340819270845592E-3</c:v>
                </c:pt>
                <c:pt idx="895">
                  <c:v>4.9394337049168419E-3</c:v>
                </c:pt>
                <c:pt idx="896">
                  <c:v>4.9411173298758351E-3</c:v>
                </c:pt>
                <c:pt idx="897">
                  <c:v>4.9441460641983983E-3</c:v>
                </c:pt>
                <c:pt idx="898">
                  <c:v>4.9617220792191026E-3</c:v>
                </c:pt>
                <c:pt idx="899">
                  <c:v>4.9619939793349175E-3</c:v>
                </c:pt>
                <c:pt idx="900">
                  <c:v>4.9643956295041536E-3</c:v>
                </c:pt>
                <c:pt idx="901">
                  <c:v>4.970211765136125E-3</c:v>
                </c:pt>
                <c:pt idx="902">
                  <c:v>4.9763137437310225E-3</c:v>
                </c:pt>
                <c:pt idx="903">
                  <c:v>4.9806108026257626E-3</c:v>
                </c:pt>
                <c:pt idx="904">
                  <c:v>4.9883981579828176E-3</c:v>
                </c:pt>
                <c:pt idx="905">
                  <c:v>4.9916749713888285E-3</c:v>
                </c:pt>
                <c:pt idx="906">
                  <c:v>4.9955012638791567E-3</c:v>
                </c:pt>
                <c:pt idx="907">
                  <c:v>5.0007826282262779E-3</c:v>
                </c:pt>
                <c:pt idx="908">
                  <c:v>5.0009783798199772E-3</c:v>
                </c:pt>
                <c:pt idx="909">
                  <c:v>5.0013896724590192E-3</c:v>
                </c:pt>
                <c:pt idx="910">
                  <c:v>5.0093886329477533E-3</c:v>
                </c:pt>
                <c:pt idx="911">
                  <c:v>5.0100585617937222E-3</c:v>
                </c:pt>
                <c:pt idx="912">
                  <c:v>5.0210939114764385E-3</c:v>
                </c:pt>
                <c:pt idx="913">
                  <c:v>5.0216776034395462E-3</c:v>
                </c:pt>
                <c:pt idx="914">
                  <c:v>5.0223466959995388E-3</c:v>
                </c:pt>
                <c:pt idx="915">
                  <c:v>5.0224365986888285E-3</c:v>
                </c:pt>
                <c:pt idx="916">
                  <c:v>5.038120944721336E-3</c:v>
                </c:pt>
                <c:pt idx="917">
                  <c:v>5.0387186611608363E-3</c:v>
                </c:pt>
                <c:pt idx="918">
                  <c:v>5.0408822204314422E-3</c:v>
                </c:pt>
                <c:pt idx="919">
                  <c:v>5.0436346092210043E-3</c:v>
                </c:pt>
                <c:pt idx="920">
                  <c:v>5.048127213939743E-3</c:v>
                </c:pt>
                <c:pt idx="921">
                  <c:v>5.0562225323746894E-3</c:v>
                </c:pt>
                <c:pt idx="922">
                  <c:v>5.0566666652481183E-3</c:v>
                </c:pt>
                <c:pt idx="923">
                  <c:v>5.0653792833309334E-3</c:v>
                </c:pt>
                <c:pt idx="924">
                  <c:v>5.0731413340048288E-3</c:v>
                </c:pt>
                <c:pt idx="925">
                  <c:v>5.0778979928926904E-3</c:v>
                </c:pt>
                <c:pt idx="926">
                  <c:v>5.0830755623236436E-3</c:v>
                </c:pt>
                <c:pt idx="927">
                  <c:v>5.0842251220047392E-3</c:v>
                </c:pt>
                <c:pt idx="928">
                  <c:v>5.0874404582643279E-3</c:v>
                </c:pt>
                <c:pt idx="929">
                  <c:v>5.0875636550464804E-3</c:v>
                </c:pt>
                <c:pt idx="930">
                  <c:v>5.0914231811011994E-3</c:v>
                </c:pt>
                <c:pt idx="931">
                  <c:v>5.0939004860731905E-3</c:v>
                </c:pt>
                <c:pt idx="932">
                  <c:v>5.102562628190312E-3</c:v>
                </c:pt>
                <c:pt idx="933">
                  <c:v>5.1039557224964918E-3</c:v>
                </c:pt>
                <c:pt idx="934">
                  <c:v>5.1065357596896451E-3</c:v>
                </c:pt>
                <c:pt idx="935">
                  <c:v>5.1129824102644789E-3</c:v>
                </c:pt>
                <c:pt idx="936">
                  <c:v>5.1214087102666572E-3</c:v>
                </c:pt>
                <c:pt idx="937">
                  <c:v>5.1286065316761562E-3</c:v>
                </c:pt>
                <c:pt idx="938">
                  <c:v>5.13984844237489E-3</c:v>
                </c:pt>
                <c:pt idx="939">
                  <c:v>5.1424077855373642E-3</c:v>
                </c:pt>
                <c:pt idx="940">
                  <c:v>5.1433451076835206E-3</c:v>
                </c:pt>
                <c:pt idx="941">
                  <c:v>5.1477473920028749E-3</c:v>
                </c:pt>
                <c:pt idx="942">
                  <c:v>5.1593382685320077E-3</c:v>
                </c:pt>
                <c:pt idx="943">
                  <c:v>5.1617407784607262E-3</c:v>
                </c:pt>
                <c:pt idx="944">
                  <c:v>5.1657505042704928E-3</c:v>
                </c:pt>
                <c:pt idx="945">
                  <c:v>5.169589500466378E-3</c:v>
                </c:pt>
                <c:pt idx="946">
                  <c:v>5.1765328908472278E-3</c:v>
                </c:pt>
                <c:pt idx="947">
                  <c:v>5.1773040054579385E-3</c:v>
                </c:pt>
                <c:pt idx="948">
                  <c:v>5.1824292895173837E-3</c:v>
                </c:pt>
                <c:pt idx="949">
                  <c:v>5.1851583610815185E-3</c:v>
                </c:pt>
                <c:pt idx="950">
                  <c:v>5.1901392354909261E-3</c:v>
                </c:pt>
                <c:pt idx="951">
                  <c:v>5.1960725006202644E-3</c:v>
                </c:pt>
                <c:pt idx="952">
                  <c:v>5.1988761052421785E-3</c:v>
                </c:pt>
                <c:pt idx="953">
                  <c:v>5.2013281702491679E-3</c:v>
                </c:pt>
                <c:pt idx="954">
                  <c:v>5.2015343993911303E-3</c:v>
                </c:pt>
                <c:pt idx="955">
                  <c:v>5.2024185622769701E-3</c:v>
                </c:pt>
                <c:pt idx="956">
                  <c:v>5.2028609689683007E-3</c:v>
                </c:pt>
                <c:pt idx="957">
                  <c:v>5.2066123763514702E-3</c:v>
                </c:pt>
                <c:pt idx="958">
                  <c:v>5.209053168207604E-3</c:v>
                </c:pt>
                <c:pt idx="959">
                  <c:v>5.2091890042209963E-3</c:v>
                </c:pt>
                <c:pt idx="960">
                  <c:v>5.2095442426247579E-3</c:v>
                </c:pt>
                <c:pt idx="961">
                  <c:v>5.2140745745871617E-3</c:v>
                </c:pt>
                <c:pt idx="962">
                  <c:v>5.2212163725029216E-3</c:v>
                </c:pt>
                <c:pt idx="963">
                  <c:v>5.2242820135388448E-3</c:v>
                </c:pt>
                <c:pt idx="964">
                  <c:v>5.2262056202197387E-3</c:v>
                </c:pt>
                <c:pt idx="965">
                  <c:v>5.2322121586212723E-3</c:v>
                </c:pt>
                <c:pt idx="966">
                  <c:v>5.2325675651990582E-3</c:v>
                </c:pt>
                <c:pt idx="967">
                  <c:v>5.2347194416144252E-3</c:v>
                </c:pt>
                <c:pt idx="968">
                  <c:v>5.2473009221583374E-3</c:v>
                </c:pt>
                <c:pt idx="969">
                  <c:v>5.2475343990142156E-3</c:v>
                </c:pt>
                <c:pt idx="970">
                  <c:v>5.249069516472785E-3</c:v>
                </c:pt>
                <c:pt idx="971">
                  <c:v>5.2521058068673108E-3</c:v>
                </c:pt>
                <c:pt idx="972">
                  <c:v>5.2521113672778213E-3</c:v>
                </c:pt>
                <c:pt idx="973">
                  <c:v>5.2555372373039189E-3</c:v>
                </c:pt>
                <c:pt idx="974">
                  <c:v>5.2560904018895118E-3</c:v>
                </c:pt>
                <c:pt idx="975">
                  <c:v>5.2562653627292889E-3</c:v>
                </c:pt>
                <c:pt idx="976">
                  <c:v>5.258417834551601E-3</c:v>
                </c:pt>
                <c:pt idx="977">
                  <c:v>5.2619064623601062E-3</c:v>
                </c:pt>
                <c:pt idx="978">
                  <c:v>5.2733920047920834E-3</c:v>
                </c:pt>
                <c:pt idx="979">
                  <c:v>5.2742948044941342E-3</c:v>
                </c:pt>
                <c:pt idx="980">
                  <c:v>5.280157206455206E-3</c:v>
                </c:pt>
                <c:pt idx="981">
                  <c:v>5.2811721711733105E-3</c:v>
                </c:pt>
                <c:pt idx="982">
                  <c:v>5.2835169153470363E-3</c:v>
                </c:pt>
                <c:pt idx="983">
                  <c:v>5.2845963628056058E-3</c:v>
                </c:pt>
                <c:pt idx="984">
                  <c:v>5.2874779957211753E-3</c:v>
                </c:pt>
                <c:pt idx="985">
                  <c:v>5.2886944282574911E-3</c:v>
                </c:pt>
                <c:pt idx="986">
                  <c:v>5.2901764563749749E-3</c:v>
                </c:pt>
                <c:pt idx="987">
                  <c:v>5.2961127877104736E-3</c:v>
                </c:pt>
                <c:pt idx="988">
                  <c:v>5.2978633433999047E-3</c:v>
                </c:pt>
                <c:pt idx="989">
                  <c:v>5.2980369254849065E-3</c:v>
                </c:pt>
                <c:pt idx="990">
                  <c:v>5.3034527657719044E-3</c:v>
                </c:pt>
                <c:pt idx="991">
                  <c:v>5.3039316834986288E-3</c:v>
                </c:pt>
                <c:pt idx="992">
                  <c:v>5.3040947519685487E-3</c:v>
                </c:pt>
                <c:pt idx="993">
                  <c:v>5.3089892867472935E-3</c:v>
                </c:pt>
                <c:pt idx="994">
                  <c:v>5.3099043489373728E-3</c:v>
                </c:pt>
                <c:pt idx="995">
                  <c:v>5.3125549954325686E-3</c:v>
                </c:pt>
                <c:pt idx="996">
                  <c:v>5.3204419833349113E-3</c:v>
                </c:pt>
                <c:pt idx="997">
                  <c:v>5.3336736519596596E-3</c:v>
                </c:pt>
                <c:pt idx="998">
                  <c:v>5.3385415194107536E-3</c:v>
                </c:pt>
                <c:pt idx="999">
                  <c:v>5.3425025456037981E-3</c:v>
                </c:pt>
                <c:pt idx="1000">
                  <c:v>5.3439627919025477E-3</c:v>
                </c:pt>
                <c:pt idx="1001">
                  <c:v>5.3448954851772089E-3</c:v>
                </c:pt>
                <c:pt idx="1002">
                  <c:v>5.3464038107010814E-3</c:v>
                </c:pt>
                <c:pt idx="1003">
                  <c:v>5.3489008527177733E-3</c:v>
                </c:pt>
                <c:pt idx="1004">
                  <c:v>5.3511073413423961E-3</c:v>
                </c:pt>
                <c:pt idx="1005">
                  <c:v>5.3632471424084772E-3</c:v>
                </c:pt>
                <c:pt idx="1006">
                  <c:v>5.363708111324408E-3</c:v>
                </c:pt>
                <c:pt idx="1007">
                  <c:v>5.3697637708317201E-3</c:v>
                </c:pt>
                <c:pt idx="1008">
                  <c:v>5.3718077851388733E-3</c:v>
                </c:pt>
                <c:pt idx="1009">
                  <c:v>5.3754338393850474E-3</c:v>
                </c:pt>
                <c:pt idx="1010">
                  <c:v>5.3762079600175282E-3</c:v>
                </c:pt>
                <c:pt idx="1011">
                  <c:v>5.3767524542293098E-3</c:v>
                </c:pt>
                <c:pt idx="1012">
                  <c:v>5.3913858871095068E-3</c:v>
                </c:pt>
                <c:pt idx="1013">
                  <c:v>5.4001199729388294E-3</c:v>
                </c:pt>
                <c:pt idx="1014">
                  <c:v>5.4002796306202036E-3</c:v>
                </c:pt>
                <c:pt idx="1015">
                  <c:v>5.4109723037821262E-3</c:v>
                </c:pt>
                <c:pt idx="1016">
                  <c:v>5.4119726337307815E-3</c:v>
                </c:pt>
                <c:pt idx="1017">
                  <c:v>5.4128466680795758E-3</c:v>
                </c:pt>
                <c:pt idx="1018">
                  <c:v>5.415829996279705E-3</c:v>
                </c:pt>
                <c:pt idx="1019">
                  <c:v>5.4175450064856386E-3</c:v>
                </c:pt>
                <c:pt idx="1020">
                  <c:v>5.4251848434505989E-3</c:v>
                </c:pt>
                <c:pt idx="1021">
                  <c:v>5.4290215607053988E-3</c:v>
                </c:pt>
                <c:pt idx="1022">
                  <c:v>5.4305014527587002E-3</c:v>
                </c:pt>
                <c:pt idx="1023">
                  <c:v>5.434626312056789E-3</c:v>
                </c:pt>
                <c:pt idx="1024">
                  <c:v>5.436221218387125E-3</c:v>
                </c:pt>
                <c:pt idx="1025">
                  <c:v>5.4378897165259527E-3</c:v>
                </c:pt>
                <c:pt idx="1026">
                  <c:v>5.4433262911110199E-3</c:v>
                </c:pt>
                <c:pt idx="1027">
                  <c:v>5.4435769340375213E-3</c:v>
                </c:pt>
                <c:pt idx="1028">
                  <c:v>5.4556322433122091E-3</c:v>
                </c:pt>
                <c:pt idx="1029">
                  <c:v>5.4617006999502973E-3</c:v>
                </c:pt>
                <c:pt idx="1030">
                  <c:v>5.4628754010377419E-3</c:v>
                </c:pt>
                <c:pt idx="1031">
                  <c:v>5.4634529640462488E-3</c:v>
                </c:pt>
                <c:pt idx="1032">
                  <c:v>5.4725248199249529E-3</c:v>
                </c:pt>
                <c:pt idx="1033">
                  <c:v>5.4740091023213963E-3</c:v>
                </c:pt>
                <c:pt idx="1034">
                  <c:v>5.4744816539162534E-3</c:v>
                </c:pt>
                <c:pt idx="1035">
                  <c:v>5.4865040873190501E-3</c:v>
                </c:pt>
                <c:pt idx="1036">
                  <c:v>5.4867666871747465E-3</c:v>
                </c:pt>
                <c:pt idx="1037">
                  <c:v>5.4909841870460687E-3</c:v>
                </c:pt>
                <c:pt idx="1038">
                  <c:v>5.4913642986323544E-3</c:v>
                </c:pt>
                <c:pt idx="1039">
                  <c:v>5.4999134597225156E-3</c:v>
                </c:pt>
                <c:pt idx="1040">
                  <c:v>5.5020644387272994E-3</c:v>
                </c:pt>
                <c:pt idx="1041">
                  <c:v>5.5029455145239143E-3</c:v>
                </c:pt>
                <c:pt idx="1042">
                  <c:v>5.5063056528288357E-3</c:v>
                </c:pt>
                <c:pt idx="1043">
                  <c:v>5.5067416032932182E-3</c:v>
                </c:pt>
                <c:pt idx="1044">
                  <c:v>5.5069039252406823E-3</c:v>
                </c:pt>
                <c:pt idx="1045">
                  <c:v>5.5141157944675169E-3</c:v>
                </c:pt>
                <c:pt idx="1046">
                  <c:v>5.5152644603625595E-3</c:v>
                </c:pt>
                <c:pt idx="1047">
                  <c:v>5.5205426956396906E-3</c:v>
                </c:pt>
                <c:pt idx="1048">
                  <c:v>5.5206208860111711E-3</c:v>
                </c:pt>
                <c:pt idx="1049">
                  <c:v>5.5206406417321833E-3</c:v>
                </c:pt>
                <c:pt idx="1050">
                  <c:v>5.5239577523895919E-3</c:v>
                </c:pt>
                <c:pt idx="1051">
                  <c:v>5.5272782283675229E-3</c:v>
                </c:pt>
                <c:pt idx="1052">
                  <c:v>5.5273652598262562E-3</c:v>
                </c:pt>
                <c:pt idx="1053">
                  <c:v>5.5404334946877812E-3</c:v>
                </c:pt>
                <c:pt idx="1054">
                  <c:v>5.5438525436485109E-3</c:v>
                </c:pt>
                <c:pt idx="1055">
                  <c:v>5.5559468123626389E-3</c:v>
                </c:pt>
                <c:pt idx="1056">
                  <c:v>5.5601815299002677E-3</c:v>
                </c:pt>
                <c:pt idx="1057">
                  <c:v>5.5639900700724908E-3</c:v>
                </c:pt>
                <c:pt idx="1058">
                  <c:v>5.5650122368210838E-3</c:v>
                </c:pt>
                <c:pt idx="1059">
                  <c:v>5.5686399511538079E-3</c:v>
                </c:pt>
                <c:pt idx="1060">
                  <c:v>5.572023167828879E-3</c:v>
                </c:pt>
                <c:pt idx="1061">
                  <c:v>5.5722531254807839E-3</c:v>
                </c:pt>
                <c:pt idx="1062">
                  <c:v>5.5745830288615426E-3</c:v>
                </c:pt>
                <c:pt idx="1063">
                  <c:v>5.5747962185959017E-3</c:v>
                </c:pt>
                <c:pt idx="1064">
                  <c:v>5.5753268912685392E-3</c:v>
                </c:pt>
                <c:pt idx="1065">
                  <c:v>5.5761769034210476E-3</c:v>
                </c:pt>
                <c:pt idx="1066">
                  <c:v>5.5783845090816827E-3</c:v>
                </c:pt>
                <c:pt idx="1067">
                  <c:v>5.5865018490676545E-3</c:v>
                </c:pt>
                <c:pt idx="1068">
                  <c:v>5.5871800093539497E-3</c:v>
                </c:pt>
                <c:pt idx="1069">
                  <c:v>5.5891483395426565E-3</c:v>
                </c:pt>
                <c:pt idx="1070">
                  <c:v>5.5907548764043552E-3</c:v>
                </c:pt>
                <c:pt idx="1071">
                  <c:v>5.5937208307534651E-3</c:v>
                </c:pt>
                <c:pt idx="1072">
                  <c:v>5.5964612189300777E-3</c:v>
                </c:pt>
                <c:pt idx="1073">
                  <c:v>5.600351223460304E-3</c:v>
                </c:pt>
                <c:pt idx="1074">
                  <c:v>5.6005327621911931E-3</c:v>
                </c:pt>
                <c:pt idx="1075">
                  <c:v>5.6038389418930712E-3</c:v>
                </c:pt>
                <c:pt idx="1076">
                  <c:v>5.6096704422602724E-3</c:v>
                </c:pt>
                <c:pt idx="1077">
                  <c:v>5.6106903891405806E-3</c:v>
                </c:pt>
                <c:pt idx="1078">
                  <c:v>5.6157179931157894E-3</c:v>
                </c:pt>
                <c:pt idx="1079">
                  <c:v>5.6197245329596681E-3</c:v>
                </c:pt>
                <c:pt idx="1080">
                  <c:v>5.6223255597887632E-3</c:v>
                </c:pt>
                <c:pt idx="1081">
                  <c:v>5.6335113314108952E-3</c:v>
                </c:pt>
                <c:pt idx="1082">
                  <c:v>5.6363548527459239E-3</c:v>
                </c:pt>
                <c:pt idx="1083">
                  <c:v>5.6384812266583907E-3</c:v>
                </c:pt>
                <c:pt idx="1084">
                  <c:v>5.6394915580306876E-3</c:v>
                </c:pt>
                <c:pt idx="1085">
                  <c:v>5.6437514067980673E-3</c:v>
                </c:pt>
                <c:pt idx="1086">
                  <c:v>5.644826847012948E-3</c:v>
                </c:pt>
                <c:pt idx="1087">
                  <c:v>5.6504115899329108E-3</c:v>
                </c:pt>
                <c:pt idx="1088">
                  <c:v>5.6532379889125718E-3</c:v>
                </c:pt>
                <c:pt idx="1089">
                  <c:v>5.6557489369501298E-3</c:v>
                </c:pt>
                <c:pt idx="1090">
                  <c:v>5.6573885336592073E-3</c:v>
                </c:pt>
                <c:pt idx="1091">
                  <c:v>5.6594987055573528E-3</c:v>
                </c:pt>
                <c:pt idx="1092">
                  <c:v>5.6668549924042575E-3</c:v>
                </c:pt>
                <c:pt idx="1093">
                  <c:v>5.6706141682917781E-3</c:v>
                </c:pt>
                <c:pt idx="1094">
                  <c:v>5.6714831394856528E-3</c:v>
                </c:pt>
                <c:pt idx="1095">
                  <c:v>5.6734354782581832E-3</c:v>
                </c:pt>
                <c:pt idx="1096">
                  <c:v>5.6744815644997693E-3</c:v>
                </c:pt>
                <c:pt idx="1097">
                  <c:v>5.6762183765658534E-3</c:v>
                </c:pt>
                <c:pt idx="1098">
                  <c:v>5.6765964762714978E-3</c:v>
                </c:pt>
                <c:pt idx="1099">
                  <c:v>5.6770342110227558E-3</c:v>
                </c:pt>
                <c:pt idx="1100">
                  <c:v>5.6795725399903128E-3</c:v>
                </c:pt>
                <c:pt idx="1101">
                  <c:v>5.6880313293905735E-3</c:v>
                </c:pt>
                <c:pt idx="1102">
                  <c:v>5.6905149266151386E-3</c:v>
                </c:pt>
                <c:pt idx="1103">
                  <c:v>5.6966134659031976E-3</c:v>
                </c:pt>
                <c:pt idx="1104">
                  <c:v>5.712470709198743E-3</c:v>
                </c:pt>
                <c:pt idx="1105">
                  <c:v>5.725412508086958E-3</c:v>
                </c:pt>
                <c:pt idx="1106">
                  <c:v>5.7298186898545765E-3</c:v>
                </c:pt>
                <c:pt idx="1107">
                  <c:v>5.7321550307010234E-3</c:v>
                </c:pt>
                <c:pt idx="1108">
                  <c:v>5.7415796003880476E-3</c:v>
                </c:pt>
                <c:pt idx="1109">
                  <c:v>5.7496155499689536E-3</c:v>
                </c:pt>
                <c:pt idx="1110">
                  <c:v>5.7575302468493121E-3</c:v>
                </c:pt>
                <c:pt idx="1111">
                  <c:v>5.7595692192421765E-3</c:v>
                </c:pt>
                <c:pt idx="1112">
                  <c:v>5.7691370096272076E-3</c:v>
                </c:pt>
                <c:pt idx="1113">
                  <c:v>5.7710525572806067E-3</c:v>
                </c:pt>
                <c:pt idx="1114">
                  <c:v>5.7802997472613509E-3</c:v>
                </c:pt>
                <c:pt idx="1115">
                  <c:v>5.7836233715607361E-3</c:v>
                </c:pt>
                <c:pt idx="1116">
                  <c:v>5.7854647109352167E-3</c:v>
                </c:pt>
                <c:pt idx="1117">
                  <c:v>5.7870866512661889E-3</c:v>
                </c:pt>
                <c:pt idx="1118">
                  <c:v>5.7904062013119937E-3</c:v>
                </c:pt>
                <c:pt idx="1119">
                  <c:v>5.7906832628227857E-3</c:v>
                </c:pt>
                <c:pt idx="1120">
                  <c:v>5.7932391009139338E-3</c:v>
                </c:pt>
                <c:pt idx="1121">
                  <c:v>5.7944908746726921E-3</c:v>
                </c:pt>
                <c:pt idx="1122">
                  <c:v>5.7952000672557872E-3</c:v>
                </c:pt>
                <c:pt idx="1123">
                  <c:v>5.7959549840900576E-3</c:v>
                </c:pt>
                <c:pt idx="1124">
                  <c:v>5.7982172802631795E-3</c:v>
                </c:pt>
                <c:pt idx="1125">
                  <c:v>5.7982497374472336E-3</c:v>
                </c:pt>
                <c:pt idx="1126">
                  <c:v>5.7982637790732067E-3</c:v>
                </c:pt>
                <c:pt idx="1127">
                  <c:v>5.8007499230504321E-3</c:v>
                </c:pt>
                <c:pt idx="1128">
                  <c:v>5.8014841900437767E-3</c:v>
                </c:pt>
                <c:pt idx="1129">
                  <c:v>5.8036550140693026E-3</c:v>
                </c:pt>
                <c:pt idx="1130">
                  <c:v>5.8049676746568003E-3</c:v>
                </c:pt>
                <c:pt idx="1131">
                  <c:v>5.8137217261215509E-3</c:v>
                </c:pt>
                <c:pt idx="1132">
                  <c:v>5.8147708222142918E-3</c:v>
                </c:pt>
                <c:pt idx="1133">
                  <c:v>5.8185116117103249E-3</c:v>
                </c:pt>
                <c:pt idx="1134">
                  <c:v>5.8186617008161388E-3</c:v>
                </c:pt>
                <c:pt idx="1135">
                  <c:v>5.8204547053881698E-3</c:v>
                </c:pt>
                <c:pt idx="1136">
                  <c:v>5.8209322642673528E-3</c:v>
                </c:pt>
                <c:pt idx="1137">
                  <c:v>5.8230002045240106E-3</c:v>
                </c:pt>
                <c:pt idx="1138">
                  <c:v>5.823861092230884E-3</c:v>
                </c:pt>
                <c:pt idx="1139">
                  <c:v>5.8271654701639959E-3</c:v>
                </c:pt>
                <c:pt idx="1140">
                  <c:v>5.8272492475726868E-3</c:v>
                </c:pt>
                <c:pt idx="1141">
                  <c:v>5.832726576607398E-3</c:v>
                </c:pt>
                <c:pt idx="1142">
                  <c:v>5.8424560249160044E-3</c:v>
                </c:pt>
                <c:pt idx="1143">
                  <c:v>5.8461142417149592E-3</c:v>
                </c:pt>
                <c:pt idx="1144">
                  <c:v>5.8587105670021115E-3</c:v>
                </c:pt>
                <c:pt idx="1145">
                  <c:v>5.8705615469901943E-3</c:v>
                </c:pt>
                <c:pt idx="1146">
                  <c:v>5.8776275644004117E-3</c:v>
                </c:pt>
                <c:pt idx="1147">
                  <c:v>5.879105903546929E-3</c:v>
                </c:pt>
                <c:pt idx="1148">
                  <c:v>5.8800856286313642E-3</c:v>
                </c:pt>
                <c:pt idx="1149">
                  <c:v>5.8811217833271987E-3</c:v>
                </c:pt>
                <c:pt idx="1150">
                  <c:v>5.8826324526121167E-3</c:v>
                </c:pt>
                <c:pt idx="1151">
                  <c:v>5.8906075497621229E-3</c:v>
                </c:pt>
                <c:pt idx="1152">
                  <c:v>5.8947038445039141E-3</c:v>
                </c:pt>
                <c:pt idx="1153">
                  <c:v>5.8969658332482765E-3</c:v>
                </c:pt>
                <c:pt idx="1154">
                  <c:v>5.8974075160166404E-3</c:v>
                </c:pt>
                <c:pt idx="1155">
                  <c:v>5.9018364593266589E-3</c:v>
                </c:pt>
                <c:pt idx="1156">
                  <c:v>5.9059824632188302E-3</c:v>
                </c:pt>
                <c:pt idx="1157">
                  <c:v>5.9081013200333833E-3</c:v>
                </c:pt>
                <c:pt idx="1158">
                  <c:v>5.9092166420803725E-3</c:v>
                </c:pt>
                <c:pt idx="1159">
                  <c:v>5.9151633069115953E-3</c:v>
                </c:pt>
                <c:pt idx="1160">
                  <c:v>5.9173336748096451E-3</c:v>
                </c:pt>
                <c:pt idx="1161">
                  <c:v>5.9227103570020038E-3</c:v>
                </c:pt>
                <c:pt idx="1162">
                  <c:v>5.9242926662438945E-3</c:v>
                </c:pt>
                <c:pt idx="1163">
                  <c:v>5.932695321167491E-3</c:v>
                </c:pt>
                <c:pt idx="1164">
                  <c:v>5.9346749584001631E-3</c:v>
                </c:pt>
                <c:pt idx="1165">
                  <c:v>5.9397348401634175E-3</c:v>
                </c:pt>
                <c:pt idx="1166">
                  <c:v>5.9415024272461339E-3</c:v>
                </c:pt>
                <c:pt idx="1167">
                  <c:v>5.9532635358502395E-3</c:v>
                </c:pt>
                <c:pt idx="1168">
                  <c:v>5.9547964878552354E-3</c:v>
                </c:pt>
                <c:pt idx="1169">
                  <c:v>5.9571102858967219E-3</c:v>
                </c:pt>
                <c:pt idx="1170">
                  <c:v>5.9607760524363488E-3</c:v>
                </c:pt>
                <c:pt idx="1171">
                  <c:v>5.9656243565214557E-3</c:v>
                </c:pt>
                <c:pt idx="1172">
                  <c:v>5.9669348696235452E-3</c:v>
                </c:pt>
                <c:pt idx="1173">
                  <c:v>5.9752305798564222E-3</c:v>
                </c:pt>
                <c:pt idx="1174">
                  <c:v>5.9853457448057297E-3</c:v>
                </c:pt>
                <c:pt idx="1175">
                  <c:v>5.9864204823092144E-3</c:v>
                </c:pt>
                <c:pt idx="1176">
                  <c:v>5.98848620619609E-3</c:v>
                </c:pt>
                <c:pt idx="1177">
                  <c:v>5.9896124531611935E-3</c:v>
                </c:pt>
                <c:pt idx="1178">
                  <c:v>5.9902639239199033E-3</c:v>
                </c:pt>
                <c:pt idx="1179">
                  <c:v>5.9956246274139079E-3</c:v>
                </c:pt>
                <c:pt idx="1180">
                  <c:v>5.9968194844273468E-3</c:v>
                </c:pt>
                <c:pt idx="1181">
                  <c:v>5.9974484746369242E-3</c:v>
                </c:pt>
                <c:pt idx="1182">
                  <c:v>6.0060306213966198E-3</c:v>
                </c:pt>
                <c:pt idx="1183">
                  <c:v>6.0116705695391331E-3</c:v>
                </c:pt>
                <c:pt idx="1184">
                  <c:v>6.0148075977769335E-3</c:v>
                </c:pt>
                <c:pt idx="1185">
                  <c:v>6.0217200600747338E-3</c:v>
                </c:pt>
                <c:pt idx="1186">
                  <c:v>6.0235158324529903E-3</c:v>
                </c:pt>
                <c:pt idx="1187">
                  <c:v>6.025134970109731E-3</c:v>
                </c:pt>
                <c:pt idx="1188">
                  <c:v>6.0390106006605673E-3</c:v>
                </c:pt>
                <c:pt idx="1189">
                  <c:v>6.0453353052613264E-3</c:v>
                </c:pt>
                <c:pt idx="1190">
                  <c:v>6.0486082876900511E-3</c:v>
                </c:pt>
                <c:pt idx="1191">
                  <c:v>6.0519897728419075E-3</c:v>
                </c:pt>
                <c:pt idx="1192">
                  <c:v>6.056287961502216E-3</c:v>
                </c:pt>
                <c:pt idx="1193">
                  <c:v>6.0588308763647068E-3</c:v>
                </c:pt>
                <c:pt idx="1194">
                  <c:v>6.0599179401738135E-3</c:v>
                </c:pt>
                <c:pt idx="1195">
                  <c:v>6.060309055795703E-3</c:v>
                </c:pt>
                <c:pt idx="1196">
                  <c:v>6.0620234461513985E-3</c:v>
                </c:pt>
                <c:pt idx="1197">
                  <c:v>6.0622105894679833E-3</c:v>
                </c:pt>
                <c:pt idx="1198">
                  <c:v>6.0623149867585005E-3</c:v>
                </c:pt>
                <c:pt idx="1199">
                  <c:v>6.0630406854715602E-3</c:v>
                </c:pt>
                <c:pt idx="1200">
                  <c:v>6.0646208066388162E-3</c:v>
                </c:pt>
                <c:pt idx="1201">
                  <c:v>6.0672110493250686E-3</c:v>
                </c:pt>
                <c:pt idx="1202">
                  <c:v>6.0697038812349974E-3</c:v>
                </c:pt>
                <c:pt idx="1203">
                  <c:v>6.0785833559041163E-3</c:v>
                </c:pt>
                <c:pt idx="1204">
                  <c:v>6.078599122000072E-3</c:v>
                </c:pt>
                <c:pt idx="1205">
                  <c:v>6.0796381169966329E-3</c:v>
                </c:pt>
                <c:pt idx="1206">
                  <c:v>6.0834502521232656E-3</c:v>
                </c:pt>
                <c:pt idx="1207">
                  <c:v>6.1001453436053234E-3</c:v>
                </c:pt>
                <c:pt idx="1208">
                  <c:v>6.1019935184934712E-3</c:v>
                </c:pt>
                <c:pt idx="1209">
                  <c:v>6.1100870336520561E-3</c:v>
                </c:pt>
                <c:pt idx="1210">
                  <c:v>6.1144562763380279E-3</c:v>
                </c:pt>
                <c:pt idx="1211">
                  <c:v>6.1154983029120353E-3</c:v>
                </c:pt>
                <c:pt idx="1212">
                  <c:v>6.1162455308357436E-3</c:v>
                </c:pt>
                <c:pt idx="1213">
                  <c:v>6.1221041739758422E-3</c:v>
                </c:pt>
                <c:pt idx="1214">
                  <c:v>6.1234896191626077E-3</c:v>
                </c:pt>
                <c:pt idx="1215">
                  <c:v>6.1272691165854517E-3</c:v>
                </c:pt>
                <c:pt idx="1216">
                  <c:v>6.1283003795095546E-3</c:v>
                </c:pt>
                <c:pt idx="1217">
                  <c:v>6.1308687174704947E-3</c:v>
                </c:pt>
                <c:pt idx="1218">
                  <c:v>6.1343152514732272E-3</c:v>
                </c:pt>
                <c:pt idx="1219">
                  <c:v>6.1361791161493855E-3</c:v>
                </c:pt>
                <c:pt idx="1220">
                  <c:v>6.1403400707644822E-3</c:v>
                </c:pt>
                <c:pt idx="1221">
                  <c:v>6.1458908193772087E-3</c:v>
                </c:pt>
                <c:pt idx="1222">
                  <c:v>6.1511225992568683E-3</c:v>
                </c:pt>
                <c:pt idx="1223">
                  <c:v>6.1565723445543554E-3</c:v>
                </c:pt>
                <c:pt idx="1224">
                  <c:v>6.1566556779924196E-3</c:v>
                </c:pt>
                <c:pt idx="1225">
                  <c:v>6.1568226790563469E-3</c:v>
                </c:pt>
                <c:pt idx="1226">
                  <c:v>6.1598680975835755E-3</c:v>
                </c:pt>
                <c:pt idx="1227">
                  <c:v>6.1604687934123728E-3</c:v>
                </c:pt>
                <c:pt idx="1228">
                  <c:v>6.1604882579530586E-3</c:v>
                </c:pt>
                <c:pt idx="1229">
                  <c:v>6.1623012975621557E-3</c:v>
                </c:pt>
                <c:pt idx="1230">
                  <c:v>6.1630743661644782E-3</c:v>
                </c:pt>
                <c:pt idx="1231">
                  <c:v>6.1636295491312989E-3</c:v>
                </c:pt>
                <c:pt idx="1232">
                  <c:v>6.1655728548999878E-3</c:v>
                </c:pt>
                <c:pt idx="1233">
                  <c:v>6.1666847082259939E-3</c:v>
                </c:pt>
                <c:pt idx="1234">
                  <c:v>6.174855728737467E-3</c:v>
                </c:pt>
                <c:pt idx="1235">
                  <c:v>6.1775422425172375E-3</c:v>
                </c:pt>
                <c:pt idx="1236">
                  <c:v>6.1789159616134747E-3</c:v>
                </c:pt>
                <c:pt idx="1237">
                  <c:v>6.1799697218490011E-3</c:v>
                </c:pt>
                <c:pt idx="1238">
                  <c:v>6.1838867022666229E-3</c:v>
                </c:pt>
                <c:pt idx="1239">
                  <c:v>6.1856318869027383E-3</c:v>
                </c:pt>
                <c:pt idx="1240">
                  <c:v>6.1887310167466373E-3</c:v>
                </c:pt>
                <c:pt idx="1241">
                  <c:v>6.1895401771875367E-3</c:v>
                </c:pt>
                <c:pt idx="1242">
                  <c:v>6.1946205012593956E-3</c:v>
                </c:pt>
                <c:pt idx="1243">
                  <c:v>6.2053809068719629E-3</c:v>
                </c:pt>
                <c:pt idx="1244">
                  <c:v>6.2065366822389506E-3</c:v>
                </c:pt>
                <c:pt idx="1245">
                  <c:v>6.2124330878916348E-3</c:v>
                </c:pt>
                <c:pt idx="1246">
                  <c:v>6.2127211769760935E-3</c:v>
                </c:pt>
                <c:pt idx="1247">
                  <c:v>6.2195340124486581E-3</c:v>
                </c:pt>
                <c:pt idx="1248">
                  <c:v>6.2204063038154931E-3</c:v>
                </c:pt>
                <c:pt idx="1249">
                  <c:v>6.2279937871402543E-3</c:v>
                </c:pt>
                <c:pt idx="1250">
                  <c:v>6.2308563068111129E-3</c:v>
                </c:pt>
                <c:pt idx="1251">
                  <c:v>6.2352440901259467E-3</c:v>
                </c:pt>
                <c:pt idx="1252">
                  <c:v>6.2365059575936379E-3</c:v>
                </c:pt>
                <c:pt idx="1253">
                  <c:v>6.2445352547633396E-3</c:v>
                </c:pt>
                <c:pt idx="1254">
                  <c:v>6.2507420541033634E-3</c:v>
                </c:pt>
                <c:pt idx="1255">
                  <c:v>6.251897103605103E-3</c:v>
                </c:pt>
                <c:pt idx="1256">
                  <c:v>6.2548781573466211E-3</c:v>
                </c:pt>
                <c:pt idx="1257">
                  <c:v>6.2571811789897732E-3</c:v>
                </c:pt>
                <c:pt idx="1258">
                  <c:v>6.2608505943777398E-3</c:v>
                </c:pt>
                <c:pt idx="1259">
                  <c:v>6.2635801564951375E-3</c:v>
                </c:pt>
                <c:pt idx="1260">
                  <c:v>6.2667710799144431E-3</c:v>
                </c:pt>
                <c:pt idx="1261">
                  <c:v>6.2669967470254098E-3</c:v>
                </c:pt>
                <c:pt idx="1262">
                  <c:v>6.2693957512562548E-3</c:v>
                </c:pt>
                <c:pt idx="1263">
                  <c:v>6.2701761383339612E-3</c:v>
                </c:pt>
                <c:pt idx="1264">
                  <c:v>6.2742837625671209E-3</c:v>
                </c:pt>
                <c:pt idx="1265">
                  <c:v>6.2749381413864025E-3</c:v>
                </c:pt>
                <c:pt idx="1266">
                  <c:v>6.2802114386019559E-3</c:v>
                </c:pt>
                <c:pt idx="1267">
                  <c:v>6.2806604267025834E-3</c:v>
                </c:pt>
                <c:pt idx="1268">
                  <c:v>6.281712719760882E-3</c:v>
                </c:pt>
                <c:pt idx="1269">
                  <c:v>6.2842882313765098E-3</c:v>
                </c:pt>
                <c:pt idx="1270">
                  <c:v>6.292371980636014E-3</c:v>
                </c:pt>
                <c:pt idx="1271">
                  <c:v>6.2959604870734794E-3</c:v>
                </c:pt>
                <c:pt idx="1272">
                  <c:v>6.2968602627015728E-3</c:v>
                </c:pt>
                <c:pt idx="1273">
                  <c:v>6.3016072900037683E-3</c:v>
                </c:pt>
                <c:pt idx="1274">
                  <c:v>6.3071656227520756E-3</c:v>
                </c:pt>
                <c:pt idx="1275">
                  <c:v>6.3096369229349034E-3</c:v>
                </c:pt>
                <c:pt idx="1276">
                  <c:v>6.3127709958240921E-3</c:v>
                </c:pt>
                <c:pt idx="1277">
                  <c:v>6.3143079438101827E-3</c:v>
                </c:pt>
                <c:pt idx="1278">
                  <c:v>6.315201680491927E-3</c:v>
                </c:pt>
                <c:pt idx="1279">
                  <c:v>6.3169239226824134E-3</c:v>
                </c:pt>
                <c:pt idx="1280">
                  <c:v>6.3169631345885704E-3</c:v>
                </c:pt>
                <c:pt idx="1281">
                  <c:v>6.3186842915410966E-3</c:v>
                </c:pt>
                <c:pt idx="1282">
                  <c:v>6.3221515453321525E-3</c:v>
                </c:pt>
                <c:pt idx="1283">
                  <c:v>6.3260105752727253E-3</c:v>
                </c:pt>
                <c:pt idx="1284">
                  <c:v>6.332896963707489E-3</c:v>
                </c:pt>
                <c:pt idx="1285">
                  <c:v>6.3336866865352634E-3</c:v>
                </c:pt>
                <c:pt idx="1286">
                  <c:v>6.3354912715119583E-3</c:v>
                </c:pt>
                <c:pt idx="1287">
                  <c:v>6.3371893556086198E-3</c:v>
                </c:pt>
                <c:pt idx="1288">
                  <c:v>6.3380620324868624E-3</c:v>
                </c:pt>
                <c:pt idx="1289">
                  <c:v>6.3470671803985646E-3</c:v>
                </c:pt>
                <c:pt idx="1290">
                  <c:v>6.3488995044776184E-3</c:v>
                </c:pt>
                <c:pt idx="1291">
                  <c:v>6.3558631442817487E-3</c:v>
                </c:pt>
                <c:pt idx="1292">
                  <c:v>6.3640248139726465E-3</c:v>
                </c:pt>
                <c:pt idx="1293">
                  <c:v>6.3729962647789502E-3</c:v>
                </c:pt>
                <c:pt idx="1294">
                  <c:v>6.3745478145371482E-3</c:v>
                </c:pt>
                <c:pt idx="1295">
                  <c:v>6.3803648197193145E-3</c:v>
                </c:pt>
                <c:pt idx="1296">
                  <c:v>6.3803674374762918E-3</c:v>
                </c:pt>
                <c:pt idx="1297">
                  <c:v>6.3803744880760712E-3</c:v>
                </c:pt>
                <c:pt idx="1298">
                  <c:v>6.3830865714334887E-3</c:v>
                </c:pt>
                <c:pt idx="1299">
                  <c:v>6.393471692866518E-3</c:v>
                </c:pt>
                <c:pt idx="1300">
                  <c:v>6.3988584889379434E-3</c:v>
                </c:pt>
                <c:pt idx="1301">
                  <c:v>6.4276756295772374E-3</c:v>
                </c:pt>
                <c:pt idx="1302">
                  <c:v>6.4298543161236763E-3</c:v>
                </c:pt>
                <c:pt idx="1303">
                  <c:v>6.4315180301341588E-3</c:v>
                </c:pt>
                <c:pt idx="1304">
                  <c:v>6.4340863809012232E-3</c:v>
                </c:pt>
                <c:pt idx="1305">
                  <c:v>6.4352958177767202E-3</c:v>
                </c:pt>
                <c:pt idx="1306">
                  <c:v>6.4373884130774417E-3</c:v>
                </c:pt>
                <c:pt idx="1307">
                  <c:v>6.4387211745354821E-3</c:v>
                </c:pt>
                <c:pt idx="1308">
                  <c:v>6.439119516002758E-3</c:v>
                </c:pt>
                <c:pt idx="1309">
                  <c:v>6.4431853234959693E-3</c:v>
                </c:pt>
                <c:pt idx="1310">
                  <c:v>6.4487494806117025E-3</c:v>
                </c:pt>
                <c:pt idx="1311">
                  <c:v>6.4511827974572762E-3</c:v>
                </c:pt>
                <c:pt idx="1312">
                  <c:v>6.4548927715877124E-3</c:v>
                </c:pt>
                <c:pt idx="1313">
                  <c:v>6.4561075035980036E-3</c:v>
                </c:pt>
                <c:pt idx="1314">
                  <c:v>6.4575677361389883E-3</c:v>
                </c:pt>
                <c:pt idx="1315">
                  <c:v>6.4614051339867183E-3</c:v>
                </c:pt>
                <c:pt idx="1316">
                  <c:v>6.4635389596994011E-3</c:v>
                </c:pt>
                <c:pt idx="1317">
                  <c:v>6.4651860426284983E-3</c:v>
                </c:pt>
                <c:pt idx="1318">
                  <c:v>6.465351348084734E-3</c:v>
                </c:pt>
                <c:pt idx="1319">
                  <c:v>6.4653915484359061E-3</c:v>
                </c:pt>
                <c:pt idx="1320">
                  <c:v>6.4658470667863675E-3</c:v>
                </c:pt>
                <c:pt idx="1321">
                  <c:v>6.4713439459318216E-3</c:v>
                </c:pt>
                <c:pt idx="1322">
                  <c:v>6.4716718984410074E-3</c:v>
                </c:pt>
                <c:pt idx="1323">
                  <c:v>6.4722434689750627E-3</c:v>
                </c:pt>
                <c:pt idx="1324">
                  <c:v>6.4751063728486023E-3</c:v>
                </c:pt>
                <c:pt idx="1325">
                  <c:v>6.4754076917521285E-3</c:v>
                </c:pt>
                <c:pt idx="1326">
                  <c:v>6.4757578003008E-3</c:v>
                </c:pt>
                <c:pt idx="1327">
                  <c:v>6.4816403805297521E-3</c:v>
                </c:pt>
                <c:pt idx="1328">
                  <c:v>6.4855298482878335E-3</c:v>
                </c:pt>
                <c:pt idx="1329">
                  <c:v>6.5013692893851971E-3</c:v>
                </c:pt>
                <c:pt idx="1330">
                  <c:v>6.5018868736247803E-3</c:v>
                </c:pt>
                <c:pt idx="1331">
                  <c:v>6.5039296531695231E-3</c:v>
                </c:pt>
                <c:pt idx="1332">
                  <c:v>6.510342608513223E-3</c:v>
                </c:pt>
                <c:pt idx="1333">
                  <c:v>6.5150380579185024E-3</c:v>
                </c:pt>
                <c:pt idx="1334">
                  <c:v>6.520168124843244E-3</c:v>
                </c:pt>
                <c:pt idx="1335">
                  <c:v>6.5202448918730629E-3</c:v>
                </c:pt>
                <c:pt idx="1336">
                  <c:v>6.5207885897703224E-3</c:v>
                </c:pt>
                <c:pt idx="1337">
                  <c:v>6.522358258719268E-3</c:v>
                </c:pt>
                <c:pt idx="1338">
                  <c:v>6.5249337978380067E-3</c:v>
                </c:pt>
                <c:pt idx="1339">
                  <c:v>6.526870369549108E-3</c:v>
                </c:pt>
                <c:pt idx="1340">
                  <c:v>6.5290240552171881E-3</c:v>
                </c:pt>
                <c:pt idx="1341">
                  <c:v>6.5488808580900981E-3</c:v>
                </c:pt>
                <c:pt idx="1342">
                  <c:v>6.5548054054493255E-3</c:v>
                </c:pt>
                <c:pt idx="1343">
                  <c:v>6.5565294117769226E-3</c:v>
                </c:pt>
                <c:pt idx="1344">
                  <c:v>6.5576148339887425E-3</c:v>
                </c:pt>
                <c:pt idx="1345">
                  <c:v>6.5598085524599028E-3</c:v>
                </c:pt>
                <c:pt idx="1346">
                  <c:v>6.5642537911658021E-3</c:v>
                </c:pt>
                <c:pt idx="1347">
                  <c:v>6.5645821500241409E-3</c:v>
                </c:pt>
                <c:pt idx="1348">
                  <c:v>6.5677049007490749E-3</c:v>
                </c:pt>
                <c:pt idx="1349">
                  <c:v>6.5716292988337388E-3</c:v>
                </c:pt>
                <c:pt idx="1350">
                  <c:v>6.5734959516998929E-3</c:v>
                </c:pt>
                <c:pt idx="1351">
                  <c:v>6.5758044405171004E-3</c:v>
                </c:pt>
                <c:pt idx="1352">
                  <c:v>6.5779374343598882E-3</c:v>
                </c:pt>
                <c:pt idx="1353">
                  <c:v>6.5808937547857278E-3</c:v>
                </c:pt>
                <c:pt idx="1354">
                  <c:v>6.5813980212167797E-3</c:v>
                </c:pt>
                <c:pt idx="1355">
                  <c:v>6.5855222323425487E-3</c:v>
                </c:pt>
                <c:pt idx="1356">
                  <c:v>6.5863038398203885E-3</c:v>
                </c:pt>
                <c:pt idx="1357">
                  <c:v>6.5901933808259977E-3</c:v>
                </c:pt>
                <c:pt idx="1358">
                  <c:v>6.5911437342868855E-3</c:v>
                </c:pt>
                <c:pt idx="1359">
                  <c:v>6.5937041432146308E-3</c:v>
                </c:pt>
                <c:pt idx="1360">
                  <c:v>6.5938071957215259E-3</c:v>
                </c:pt>
                <c:pt idx="1361">
                  <c:v>6.5943378852425004E-3</c:v>
                </c:pt>
                <c:pt idx="1362">
                  <c:v>6.6005997426199017E-3</c:v>
                </c:pt>
                <c:pt idx="1363">
                  <c:v>6.6011567941994245E-3</c:v>
                </c:pt>
                <c:pt idx="1364">
                  <c:v>6.6041862265065207E-3</c:v>
                </c:pt>
                <c:pt idx="1365">
                  <c:v>6.6068995997780357E-3</c:v>
                </c:pt>
                <c:pt idx="1366">
                  <c:v>6.608967675578125E-3</c:v>
                </c:pt>
                <c:pt idx="1367">
                  <c:v>6.609962696528502E-3</c:v>
                </c:pt>
                <c:pt idx="1368">
                  <c:v>6.610835235621438E-3</c:v>
                </c:pt>
                <c:pt idx="1369">
                  <c:v>6.6146852084258238E-3</c:v>
                </c:pt>
                <c:pt idx="1370">
                  <c:v>6.6160461859049021E-3</c:v>
                </c:pt>
                <c:pt idx="1371">
                  <c:v>6.6295001057399853E-3</c:v>
                </c:pt>
                <c:pt idx="1372">
                  <c:v>6.6312940477431569E-3</c:v>
                </c:pt>
                <c:pt idx="1373">
                  <c:v>6.6331668768097561E-3</c:v>
                </c:pt>
                <c:pt idx="1374">
                  <c:v>6.6369587844925786E-3</c:v>
                </c:pt>
                <c:pt idx="1375">
                  <c:v>6.641210306627063E-3</c:v>
                </c:pt>
                <c:pt idx="1376">
                  <c:v>6.6489558338200944E-3</c:v>
                </c:pt>
                <c:pt idx="1377">
                  <c:v>6.653604780825188E-3</c:v>
                </c:pt>
                <c:pt idx="1378">
                  <c:v>6.6585514303317724E-3</c:v>
                </c:pt>
                <c:pt idx="1379">
                  <c:v>6.6589650658915858E-3</c:v>
                </c:pt>
                <c:pt idx="1380">
                  <c:v>6.6620034983146444E-3</c:v>
                </c:pt>
                <c:pt idx="1381">
                  <c:v>6.6629210260697779E-3</c:v>
                </c:pt>
                <c:pt idx="1382">
                  <c:v>6.667416625943683E-3</c:v>
                </c:pt>
                <c:pt idx="1383">
                  <c:v>6.6677675062271806E-3</c:v>
                </c:pt>
                <c:pt idx="1384">
                  <c:v>6.6697654687213866E-3</c:v>
                </c:pt>
                <c:pt idx="1385">
                  <c:v>6.6701141599968834E-3</c:v>
                </c:pt>
                <c:pt idx="1386">
                  <c:v>6.6701310784397158E-3</c:v>
                </c:pt>
                <c:pt idx="1387">
                  <c:v>6.6732643367869559E-3</c:v>
                </c:pt>
                <c:pt idx="1388">
                  <c:v>6.6761369377786135E-3</c:v>
                </c:pt>
                <c:pt idx="1389">
                  <c:v>6.6874701700831143E-3</c:v>
                </c:pt>
                <c:pt idx="1390">
                  <c:v>6.6906298685158669E-3</c:v>
                </c:pt>
                <c:pt idx="1391">
                  <c:v>6.6934815914586705E-3</c:v>
                </c:pt>
                <c:pt idx="1392">
                  <c:v>6.695748336576335E-3</c:v>
                </c:pt>
                <c:pt idx="1393">
                  <c:v>6.6971609846326946E-3</c:v>
                </c:pt>
                <c:pt idx="1394">
                  <c:v>6.699133220695575E-3</c:v>
                </c:pt>
                <c:pt idx="1395">
                  <c:v>6.7011650990678419E-3</c:v>
                </c:pt>
                <c:pt idx="1396">
                  <c:v>6.7023436550374873E-3</c:v>
                </c:pt>
                <c:pt idx="1397">
                  <c:v>6.7064555001005843E-3</c:v>
                </c:pt>
                <c:pt idx="1398">
                  <c:v>6.7093231874770553E-3</c:v>
                </c:pt>
                <c:pt idx="1399">
                  <c:v>6.711167150640374E-3</c:v>
                </c:pt>
                <c:pt idx="1400">
                  <c:v>6.7119812882969728E-3</c:v>
                </c:pt>
                <c:pt idx="1401">
                  <c:v>6.7181246099013428E-3</c:v>
                </c:pt>
                <c:pt idx="1402">
                  <c:v>6.7208641574873131E-3</c:v>
                </c:pt>
                <c:pt idx="1403">
                  <c:v>6.721784728401542E-3</c:v>
                </c:pt>
                <c:pt idx="1404">
                  <c:v>6.721909795225048E-3</c:v>
                </c:pt>
                <c:pt idx="1405">
                  <c:v>6.7222166711580324E-3</c:v>
                </c:pt>
                <c:pt idx="1406">
                  <c:v>6.7223206338510137E-3</c:v>
                </c:pt>
                <c:pt idx="1407">
                  <c:v>6.7232766484391386E-3</c:v>
                </c:pt>
                <c:pt idx="1408">
                  <c:v>6.7240823741840554E-3</c:v>
                </c:pt>
                <c:pt idx="1409">
                  <c:v>6.7273890824246516E-3</c:v>
                </c:pt>
                <c:pt idx="1410">
                  <c:v>6.7336000709602838E-3</c:v>
                </c:pt>
                <c:pt idx="1411">
                  <c:v>6.73778736062216E-3</c:v>
                </c:pt>
                <c:pt idx="1412">
                  <c:v>6.7389339862801911E-3</c:v>
                </c:pt>
                <c:pt idx="1413">
                  <c:v>6.7403762375400425E-3</c:v>
                </c:pt>
                <c:pt idx="1414">
                  <c:v>6.7470973955581033E-3</c:v>
                </c:pt>
                <c:pt idx="1415">
                  <c:v>6.7500171565871006E-3</c:v>
                </c:pt>
                <c:pt idx="1416">
                  <c:v>6.7549260151019228E-3</c:v>
                </c:pt>
                <c:pt idx="1417">
                  <c:v>6.7552672254088536E-3</c:v>
                </c:pt>
                <c:pt idx="1418">
                  <c:v>6.7611906758918584E-3</c:v>
                </c:pt>
                <c:pt idx="1419">
                  <c:v>6.7613612519641098E-3</c:v>
                </c:pt>
                <c:pt idx="1420">
                  <c:v>6.7638806311392432E-3</c:v>
                </c:pt>
                <c:pt idx="1421">
                  <c:v>6.7659250303727875E-3</c:v>
                </c:pt>
                <c:pt idx="1422">
                  <c:v>6.7714833677821841E-3</c:v>
                </c:pt>
                <c:pt idx="1423">
                  <c:v>6.7715430057868333E-3</c:v>
                </c:pt>
                <c:pt idx="1424">
                  <c:v>6.7746731482754147E-3</c:v>
                </c:pt>
                <c:pt idx="1425">
                  <c:v>6.7756903134007264E-3</c:v>
                </c:pt>
                <c:pt idx="1426">
                  <c:v>6.7762892861511388E-3</c:v>
                </c:pt>
                <c:pt idx="1427">
                  <c:v>6.776822376560237E-3</c:v>
                </c:pt>
                <c:pt idx="1428">
                  <c:v>6.7839592274596379E-3</c:v>
                </c:pt>
                <c:pt idx="1429">
                  <c:v>6.786498547714682E-3</c:v>
                </c:pt>
                <c:pt idx="1430">
                  <c:v>6.7880898684406551E-3</c:v>
                </c:pt>
                <c:pt idx="1431">
                  <c:v>6.7939378438271261E-3</c:v>
                </c:pt>
                <c:pt idx="1432">
                  <c:v>6.8036410695459862E-3</c:v>
                </c:pt>
                <c:pt idx="1433">
                  <c:v>6.8055011979534568E-3</c:v>
                </c:pt>
                <c:pt idx="1434">
                  <c:v>6.8095426477964406E-3</c:v>
                </c:pt>
                <c:pt idx="1435">
                  <c:v>6.8098995239478689E-3</c:v>
                </c:pt>
                <c:pt idx="1436">
                  <c:v>6.8178644916179441E-3</c:v>
                </c:pt>
                <c:pt idx="1437">
                  <c:v>6.8201334138084232E-3</c:v>
                </c:pt>
                <c:pt idx="1438">
                  <c:v>6.8271909926453326E-3</c:v>
                </c:pt>
                <c:pt idx="1439">
                  <c:v>6.8332944072233238E-3</c:v>
                </c:pt>
                <c:pt idx="1440">
                  <c:v>6.8340240566537626E-3</c:v>
                </c:pt>
                <c:pt idx="1441">
                  <c:v>6.8380737308309956E-3</c:v>
                </c:pt>
                <c:pt idx="1442">
                  <c:v>6.8394843218102146E-3</c:v>
                </c:pt>
                <c:pt idx="1443">
                  <c:v>6.8419492067175311E-3</c:v>
                </c:pt>
                <c:pt idx="1444">
                  <c:v>6.844591845298122E-3</c:v>
                </c:pt>
                <c:pt idx="1445">
                  <c:v>6.8450276114916577E-3</c:v>
                </c:pt>
                <c:pt idx="1446">
                  <c:v>6.8451417736729121E-3</c:v>
                </c:pt>
                <c:pt idx="1447">
                  <c:v>6.8461152620196497E-3</c:v>
                </c:pt>
                <c:pt idx="1448">
                  <c:v>6.8503870647528596E-3</c:v>
                </c:pt>
                <c:pt idx="1449">
                  <c:v>6.8619969382159368E-3</c:v>
                </c:pt>
                <c:pt idx="1450">
                  <c:v>6.8620043619808876E-3</c:v>
                </c:pt>
                <c:pt idx="1451">
                  <c:v>6.8649633270931737E-3</c:v>
                </c:pt>
                <c:pt idx="1452">
                  <c:v>6.8691434376372297E-3</c:v>
                </c:pt>
                <c:pt idx="1453">
                  <c:v>6.8723590279761862E-3</c:v>
                </c:pt>
                <c:pt idx="1454">
                  <c:v>6.8729826629235716E-3</c:v>
                </c:pt>
                <c:pt idx="1455">
                  <c:v>6.8806849303994742E-3</c:v>
                </c:pt>
                <c:pt idx="1456">
                  <c:v>6.8823344145484636E-3</c:v>
                </c:pt>
                <c:pt idx="1457">
                  <c:v>6.882545749891787E-3</c:v>
                </c:pt>
                <c:pt idx="1458">
                  <c:v>6.8887399246968231E-3</c:v>
                </c:pt>
                <c:pt idx="1459">
                  <c:v>6.8898904384875129E-3</c:v>
                </c:pt>
                <c:pt idx="1460">
                  <c:v>6.8928705441024998E-3</c:v>
                </c:pt>
                <c:pt idx="1461">
                  <c:v>6.8958921793018718E-3</c:v>
                </c:pt>
                <c:pt idx="1462">
                  <c:v>6.897409204719044E-3</c:v>
                </c:pt>
                <c:pt idx="1463">
                  <c:v>6.8998157116854381E-3</c:v>
                </c:pt>
                <c:pt idx="1464">
                  <c:v>6.9009923446537473E-3</c:v>
                </c:pt>
                <c:pt idx="1465">
                  <c:v>6.9024687817690689E-3</c:v>
                </c:pt>
                <c:pt idx="1466">
                  <c:v>6.9105769823995019E-3</c:v>
                </c:pt>
                <c:pt idx="1467">
                  <c:v>6.9129615137957434E-3</c:v>
                </c:pt>
                <c:pt idx="1468">
                  <c:v>6.9219863776301066E-3</c:v>
                </c:pt>
                <c:pt idx="1469">
                  <c:v>6.926093171093539E-3</c:v>
                </c:pt>
                <c:pt idx="1470">
                  <c:v>6.9327682377752949E-3</c:v>
                </c:pt>
                <c:pt idx="1471">
                  <c:v>6.9329817176700262E-3</c:v>
                </c:pt>
                <c:pt idx="1472">
                  <c:v>6.9364032242107401E-3</c:v>
                </c:pt>
                <c:pt idx="1473">
                  <c:v>6.9388689232082077E-3</c:v>
                </c:pt>
                <c:pt idx="1474">
                  <c:v>6.9390760219498653E-3</c:v>
                </c:pt>
                <c:pt idx="1475">
                  <c:v>6.9432772439963842E-3</c:v>
                </c:pt>
                <c:pt idx="1476">
                  <c:v>6.946244341399105E-3</c:v>
                </c:pt>
                <c:pt idx="1477">
                  <c:v>6.9498542259735585E-3</c:v>
                </c:pt>
                <c:pt idx="1478">
                  <c:v>6.9499399075425459E-3</c:v>
                </c:pt>
                <c:pt idx="1479">
                  <c:v>6.9512476478308322E-3</c:v>
                </c:pt>
                <c:pt idx="1480">
                  <c:v>6.9545349439678588E-3</c:v>
                </c:pt>
                <c:pt idx="1481">
                  <c:v>6.9591498309560388E-3</c:v>
                </c:pt>
                <c:pt idx="1482">
                  <c:v>6.963499154233747E-3</c:v>
                </c:pt>
                <c:pt idx="1483">
                  <c:v>6.9637441762065069E-3</c:v>
                </c:pt>
                <c:pt idx="1484">
                  <c:v>6.9650958466200771E-3</c:v>
                </c:pt>
                <c:pt idx="1485">
                  <c:v>6.9663434709478769E-3</c:v>
                </c:pt>
                <c:pt idx="1486">
                  <c:v>6.9670582847460912E-3</c:v>
                </c:pt>
                <c:pt idx="1487">
                  <c:v>6.9716458479600774E-3</c:v>
                </c:pt>
                <c:pt idx="1488">
                  <c:v>6.9736163570078427E-3</c:v>
                </c:pt>
                <c:pt idx="1489">
                  <c:v>6.9770976475768531E-3</c:v>
                </c:pt>
                <c:pt idx="1490">
                  <c:v>6.9777966050760531E-3</c:v>
                </c:pt>
                <c:pt idx="1491">
                  <c:v>6.9805810303929881E-3</c:v>
                </c:pt>
                <c:pt idx="1492">
                  <c:v>6.981142794758464E-3</c:v>
                </c:pt>
                <c:pt idx="1493">
                  <c:v>6.9882778625010526E-3</c:v>
                </c:pt>
                <c:pt idx="1494">
                  <c:v>6.9941612159649088E-3</c:v>
                </c:pt>
                <c:pt idx="1495">
                  <c:v>6.9979337805141633E-3</c:v>
                </c:pt>
                <c:pt idx="1496">
                  <c:v>6.998366743110036E-3</c:v>
                </c:pt>
                <c:pt idx="1497">
                  <c:v>6.9999430494364964E-3</c:v>
                </c:pt>
                <c:pt idx="1498">
                  <c:v>7.001165956462556E-3</c:v>
                </c:pt>
                <c:pt idx="1499">
                  <c:v>7.0065269215345647E-3</c:v>
                </c:pt>
                <c:pt idx="1500">
                  <c:v>7.0081276382679162E-3</c:v>
                </c:pt>
                <c:pt idx="1501">
                  <c:v>7.0092985177115904E-3</c:v>
                </c:pt>
                <c:pt idx="1502">
                  <c:v>7.0180805570763003E-3</c:v>
                </c:pt>
                <c:pt idx="1503">
                  <c:v>7.020761771234639E-3</c:v>
                </c:pt>
                <c:pt idx="1504">
                  <c:v>7.023134611693899E-3</c:v>
                </c:pt>
                <c:pt idx="1505">
                  <c:v>7.0248501935548354E-3</c:v>
                </c:pt>
                <c:pt idx="1506">
                  <c:v>7.0264762302073855E-3</c:v>
                </c:pt>
                <c:pt idx="1507">
                  <c:v>7.0292851303058162E-3</c:v>
                </c:pt>
                <c:pt idx="1508">
                  <c:v>7.0394283745905074E-3</c:v>
                </c:pt>
                <c:pt idx="1509">
                  <c:v>7.0440232426325676E-3</c:v>
                </c:pt>
                <c:pt idx="1510">
                  <c:v>7.0447189355019157E-3</c:v>
                </c:pt>
                <c:pt idx="1511">
                  <c:v>7.0473476381983273E-3</c:v>
                </c:pt>
                <c:pt idx="1512">
                  <c:v>7.0480161719819997E-3</c:v>
                </c:pt>
                <c:pt idx="1513">
                  <c:v>7.0497721211884527E-3</c:v>
                </c:pt>
                <c:pt idx="1514">
                  <c:v>7.0523182811473477E-3</c:v>
                </c:pt>
                <c:pt idx="1515">
                  <c:v>7.0526898362498619E-3</c:v>
                </c:pt>
                <c:pt idx="1516">
                  <c:v>7.0622092380905584E-3</c:v>
                </c:pt>
                <c:pt idx="1517">
                  <c:v>7.0624691842479338E-3</c:v>
                </c:pt>
                <c:pt idx="1518">
                  <c:v>7.0629156321611059E-3</c:v>
                </c:pt>
                <c:pt idx="1519">
                  <c:v>7.0650662430946469E-3</c:v>
                </c:pt>
                <c:pt idx="1520">
                  <c:v>7.0704541667368295E-3</c:v>
                </c:pt>
                <c:pt idx="1521">
                  <c:v>7.0708143523833533E-3</c:v>
                </c:pt>
                <c:pt idx="1522">
                  <c:v>7.0715669350137275E-3</c:v>
                </c:pt>
                <c:pt idx="1523">
                  <c:v>7.0717125984161838E-3</c:v>
                </c:pt>
                <c:pt idx="1524">
                  <c:v>7.0756954171074067E-3</c:v>
                </c:pt>
                <c:pt idx="1525">
                  <c:v>7.0767868127762134E-3</c:v>
                </c:pt>
                <c:pt idx="1526">
                  <c:v>7.0799122765182274E-3</c:v>
                </c:pt>
                <c:pt idx="1527">
                  <c:v>7.0855347807080417E-3</c:v>
                </c:pt>
                <c:pt idx="1528">
                  <c:v>7.0863667220038545E-3</c:v>
                </c:pt>
                <c:pt idx="1529">
                  <c:v>7.0864316203376543E-3</c:v>
                </c:pt>
                <c:pt idx="1530">
                  <c:v>7.0874205734943792E-3</c:v>
                </c:pt>
                <c:pt idx="1531">
                  <c:v>7.0887381960377206E-3</c:v>
                </c:pt>
                <c:pt idx="1532">
                  <c:v>7.0892760581557565E-3</c:v>
                </c:pt>
                <c:pt idx="1533">
                  <c:v>7.0893942132298372E-3</c:v>
                </c:pt>
                <c:pt idx="1534">
                  <c:v>7.0906571770690697E-3</c:v>
                </c:pt>
                <c:pt idx="1535">
                  <c:v>7.0924382578481703E-3</c:v>
                </c:pt>
                <c:pt idx="1536">
                  <c:v>7.0950509675839282E-3</c:v>
                </c:pt>
                <c:pt idx="1537">
                  <c:v>7.096305111486725E-3</c:v>
                </c:pt>
                <c:pt idx="1538">
                  <c:v>7.097841375874216E-3</c:v>
                </c:pt>
                <c:pt idx="1539">
                  <c:v>7.0987598958902574E-3</c:v>
                </c:pt>
                <c:pt idx="1540">
                  <c:v>7.1002937198867116E-3</c:v>
                </c:pt>
                <c:pt idx="1541">
                  <c:v>7.1014764869451593E-3</c:v>
                </c:pt>
                <c:pt idx="1542">
                  <c:v>7.1036703414865555E-3</c:v>
                </c:pt>
                <c:pt idx="1543">
                  <c:v>7.1073713860936331E-3</c:v>
                </c:pt>
                <c:pt idx="1544">
                  <c:v>7.1100889980693005E-3</c:v>
                </c:pt>
                <c:pt idx="1545">
                  <c:v>7.1150254307807649E-3</c:v>
                </c:pt>
                <c:pt idx="1546">
                  <c:v>7.1199546678740767E-3</c:v>
                </c:pt>
                <c:pt idx="1547">
                  <c:v>7.1228845780535897E-3</c:v>
                </c:pt>
                <c:pt idx="1548">
                  <c:v>7.1273018066666085E-3</c:v>
                </c:pt>
                <c:pt idx="1549">
                  <c:v>7.1276288633773249E-3</c:v>
                </c:pt>
                <c:pt idx="1550">
                  <c:v>7.1331829476427499E-3</c:v>
                </c:pt>
                <c:pt idx="1551">
                  <c:v>7.135250233487332E-3</c:v>
                </c:pt>
                <c:pt idx="1552">
                  <c:v>7.1373341239967655E-3</c:v>
                </c:pt>
                <c:pt idx="1553">
                  <c:v>7.1374228132250368E-3</c:v>
                </c:pt>
                <c:pt idx="1554">
                  <c:v>7.1399168547601503E-3</c:v>
                </c:pt>
                <c:pt idx="1555">
                  <c:v>7.1402553688245255E-3</c:v>
                </c:pt>
                <c:pt idx="1556">
                  <c:v>7.142321375270615E-3</c:v>
                </c:pt>
                <c:pt idx="1557">
                  <c:v>7.1431497871841743E-3</c:v>
                </c:pt>
                <c:pt idx="1558">
                  <c:v>7.1459012220028593E-3</c:v>
                </c:pt>
                <c:pt idx="1559">
                  <c:v>7.1466788622205554E-3</c:v>
                </c:pt>
                <c:pt idx="1560">
                  <c:v>7.1483571352015749E-3</c:v>
                </c:pt>
                <c:pt idx="1561">
                  <c:v>7.1485371551726629E-3</c:v>
                </c:pt>
                <c:pt idx="1562">
                  <c:v>7.1495072262830264E-3</c:v>
                </c:pt>
                <c:pt idx="1563">
                  <c:v>7.149599397708083E-3</c:v>
                </c:pt>
                <c:pt idx="1564">
                  <c:v>7.1518648411360965E-3</c:v>
                </c:pt>
                <c:pt idx="1565">
                  <c:v>7.1583534181626565E-3</c:v>
                </c:pt>
                <c:pt idx="1566">
                  <c:v>7.1594246166824258E-3</c:v>
                </c:pt>
                <c:pt idx="1567">
                  <c:v>7.160922482493272E-3</c:v>
                </c:pt>
                <c:pt idx="1568">
                  <c:v>7.1616641933252984E-3</c:v>
                </c:pt>
                <c:pt idx="1569">
                  <c:v>7.1634842772414324E-3</c:v>
                </c:pt>
                <c:pt idx="1570">
                  <c:v>7.1643923427562577E-3</c:v>
                </c:pt>
                <c:pt idx="1571">
                  <c:v>7.1652680898223013E-3</c:v>
                </c:pt>
                <c:pt idx="1572">
                  <c:v>7.16637900157026E-3</c:v>
                </c:pt>
                <c:pt idx="1573">
                  <c:v>7.1674395791972E-3</c:v>
                </c:pt>
                <c:pt idx="1574">
                  <c:v>7.1682303506290157E-3</c:v>
                </c:pt>
                <c:pt idx="1575">
                  <c:v>7.1686748777587761E-3</c:v>
                </c:pt>
                <c:pt idx="1576">
                  <c:v>7.1699123033340962E-3</c:v>
                </c:pt>
                <c:pt idx="1577">
                  <c:v>7.1701773088206702E-3</c:v>
                </c:pt>
                <c:pt idx="1578">
                  <c:v>7.1707032503156819E-3</c:v>
                </c:pt>
                <c:pt idx="1579">
                  <c:v>7.1743630514122178E-3</c:v>
                </c:pt>
                <c:pt idx="1580">
                  <c:v>7.1745654380951157E-3</c:v>
                </c:pt>
                <c:pt idx="1581">
                  <c:v>7.1770462000068473E-3</c:v>
                </c:pt>
                <c:pt idx="1582">
                  <c:v>7.1785334689505043E-3</c:v>
                </c:pt>
                <c:pt idx="1583">
                  <c:v>7.1790257827002981E-3</c:v>
                </c:pt>
                <c:pt idx="1584">
                  <c:v>7.1802173858861954E-3</c:v>
                </c:pt>
                <c:pt idx="1585">
                  <c:v>7.1808338098043288E-3</c:v>
                </c:pt>
                <c:pt idx="1586">
                  <c:v>7.1811748602223857E-3</c:v>
                </c:pt>
                <c:pt idx="1587">
                  <c:v>7.1839500471309742E-3</c:v>
                </c:pt>
                <c:pt idx="1588">
                  <c:v>7.1864845219976048E-3</c:v>
                </c:pt>
                <c:pt idx="1589">
                  <c:v>7.1906717061639E-3</c:v>
                </c:pt>
                <c:pt idx="1590">
                  <c:v>7.1942925077752825E-3</c:v>
                </c:pt>
                <c:pt idx="1591">
                  <c:v>7.1984405121333405E-3</c:v>
                </c:pt>
                <c:pt idx="1592">
                  <c:v>7.1991415922376635E-3</c:v>
                </c:pt>
                <c:pt idx="1593">
                  <c:v>7.1998569101114109E-3</c:v>
                </c:pt>
                <c:pt idx="1594">
                  <c:v>7.2017985220257565E-3</c:v>
                </c:pt>
                <c:pt idx="1595">
                  <c:v>7.2019721149563344E-3</c:v>
                </c:pt>
                <c:pt idx="1596">
                  <c:v>7.2039043679870971E-3</c:v>
                </c:pt>
                <c:pt idx="1597">
                  <c:v>7.2053898884264752E-3</c:v>
                </c:pt>
                <c:pt idx="1598">
                  <c:v>7.2059350789704362E-3</c:v>
                </c:pt>
                <c:pt idx="1599">
                  <c:v>7.2073026665833715E-3</c:v>
                </c:pt>
                <c:pt idx="1600">
                  <c:v>7.2087128949827198E-3</c:v>
                </c:pt>
                <c:pt idx="1601">
                  <c:v>7.2130970308464997E-3</c:v>
                </c:pt>
                <c:pt idx="1602">
                  <c:v>7.2139201453877326E-3</c:v>
                </c:pt>
                <c:pt idx="1603">
                  <c:v>7.2144196997079423E-3</c:v>
                </c:pt>
                <c:pt idx="1604">
                  <c:v>7.2176919665512028E-3</c:v>
                </c:pt>
                <c:pt idx="1605">
                  <c:v>7.2179679832028035E-3</c:v>
                </c:pt>
                <c:pt idx="1606">
                  <c:v>7.2202542263325531E-3</c:v>
                </c:pt>
                <c:pt idx="1607">
                  <c:v>7.2294925825387504E-3</c:v>
                </c:pt>
                <c:pt idx="1608">
                  <c:v>7.2340221296972275E-3</c:v>
                </c:pt>
                <c:pt idx="1609">
                  <c:v>7.2353137077299659E-3</c:v>
                </c:pt>
                <c:pt idx="1610">
                  <c:v>7.240278625115012E-3</c:v>
                </c:pt>
                <c:pt idx="1611">
                  <c:v>7.2436592987683767E-3</c:v>
                </c:pt>
                <c:pt idx="1612">
                  <c:v>7.2436622301114834E-3</c:v>
                </c:pt>
                <c:pt idx="1613">
                  <c:v>7.2438611289523504E-3</c:v>
                </c:pt>
                <c:pt idx="1614">
                  <c:v>7.2443723370927554E-3</c:v>
                </c:pt>
                <c:pt idx="1615">
                  <c:v>7.2498295313569196E-3</c:v>
                </c:pt>
                <c:pt idx="1616">
                  <c:v>7.2546297609878303E-3</c:v>
                </c:pt>
                <c:pt idx="1617">
                  <c:v>7.2555402934081567E-3</c:v>
                </c:pt>
                <c:pt idx="1618">
                  <c:v>7.2574389201700267E-3</c:v>
                </c:pt>
                <c:pt idx="1619">
                  <c:v>7.2588222023948993E-3</c:v>
                </c:pt>
                <c:pt idx="1620">
                  <c:v>7.2596222402251899E-3</c:v>
                </c:pt>
                <c:pt idx="1621">
                  <c:v>7.2601876138627033E-3</c:v>
                </c:pt>
                <c:pt idx="1622">
                  <c:v>7.2634934640176101E-3</c:v>
                </c:pt>
                <c:pt idx="1623">
                  <c:v>7.2637728812753218E-3</c:v>
                </c:pt>
                <c:pt idx="1624">
                  <c:v>7.2644141479864307E-3</c:v>
                </c:pt>
                <c:pt idx="1625">
                  <c:v>7.2714495066882037E-3</c:v>
                </c:pt>
                <c:pt idx="1626">
                  <c:v>7.2740942343974616E-3</c:v>
                </c:pt>
                <c:pt idx="1627">
                  <c:v>7.2767912156880641E-3</c:v>
                </c:pt>
                <c:pt idx="1628">
                  <c:v>7.2784423120235281E-3</c:v>
                </c:pt>
                <c:pt idx="1629">
                  <c:v>7.2786895844958489E-3</c:v>
                </c:pt>
                <c:pt idx="1630">
                  <c:v>7.2814584062164565E-3</c:v>
                </c:pt>
                <c:pt idx="1631">
                  <c:v>7.2847757228664562E-3</c:v>
                </c:pt>
                <c:pt idx="1632">
                  <c:v>7.2871642614067934E-3</c:v>
                </c:pt>
                <c:pt idx="1633">
                  <c:v>7.2876508056640222E-3</c:v>
                </c:pt>
                <c:pt idx="1634">
                  <c:v>7.2920747684263529E-3</c:v>
                </c:pt>
                <c:pt idx="1635">
                  <c:v>7.2934723737531166E-3</c:v>
                </c:pt>
                <c:pt idx="1636">
                  <c:v>7.2939031928687644E-3</c:v>
                </c:pt>
                <c:pt idx="1637">
                  <c:v>7.2956950045407632E-3</c:v>
                </c:pt>
                <c:pt idx="1638">
                  <c:v>7.2975086326697216E-3</c:v>
                </c:pt>
                <c:pt idx="1639">
                  <c:v>7.3027462189957327E-3</c:v>
                </c:pt>
                <c:pt idx="1640">
                  <c:v>7.3041925739529721E-3</c:v>
                </c:pt>
                <c:pt idx="1641">
                  <c:v>7.3048117246964943E-3</c:v>
                </c:pt>
                <c:pt idx="1642">
                  <c:v>7.3066666095469449E-3</c:v>
                </c:pt>
                <c:pt idx="1643">
                  <c:v>7.3080952450523817E-3</c:v>
                </c:pt>
                <c:pt idx="1644">
                  <c:v>7.3221263828019672E-3</c:v>
                </c:pt>
                <c:pt idx="1645">
                  <c:v>7.3221378957950001E-3</c:v>
                </c:pt>
                <c:pt idx="1646">
                  <c:v>7.3222797089786719E-3</c:v>
                </c:pt>
                <c:pt idx="1647">
                  <c:v>7.3241835759523949E-3</c:v>
                </c:pt>
                <c:pt idx="1648">
                  <c:v>7.3243267239125566E-3</c:v>
                </c:pt>
                <c:pt idx="1649">
                  <c:v>7.3248833486448603E-3</c:v>
                </c:pt>
                <c:pt idx="1650">
                  <c:v>7.3258578205270836E-3</c:v>
                </c:pt>
                <c:pt idx="1651">
                  <c:v>7.327608621791399E-3</c:v>
                </c:pt>
                <c:pt idx="1652">
                  <c:v>7.3353529942374561E-3</c:v>
                </c:pt>
                <c:pt idx="1653">
                  <c:v>7.3373584855803064E-3</c:v>
                </c:pt>
                <c:pt idx="1654">
                  <c:v>7.3383852958552554E-3</c:v>
                </c:pt>
                <c:pt idx="1655">
                  <c:v>7.3482510039857953E-3</c:v>
                </c:pt>
                <c:pt idx="1656">
                  <c:v>7.3486673674634673E-3</c:v>
                </c:pt>
                <c:pt idx="1657">
                  <c:v>7.3526661643171188E-3</c:v>
                </c:pt>
                <c:pt idx="1658">
                  <c:v>7.3527210629428692E-3</c:v>
                </c:pt>
                <c:pt idx="1659">
                  <c:v>7.3533942171809183E-3</c:v>
                </c:pt>
                <c:pt idx="1660">
                  <c:v>7.3554957978345407E-3</c:v>
                </c:pt>
                <c:pt idx="1661">
                  <c:v>7.3598157462187331E-3</c:v>
                </c:pt>
                <c:pt idx="1662">
                  <c:v>7.3646940051699493E-3</c:v>
                </c:pt>
                <c:pt idx="1663">
                  <c:v>7.367696813708342E-3</c:v>
                </c:pt>
                <c:pt idx="1664">
                  <c:v>7.3735862281471441E-3</c:v>
                </c:pt>
                <c:pt idx="1665">
                  <c:v>7.3766019175154594E-3</c:v>
                </c:pt>
                <c:pt idx="1666">
                  <c:v>7.3796656061839352E-3</c:v>
                </c:pt>
                <c:pt idx="1667">
                  <c:v>7.3804717685682763E-3</c:v>
                </c:pt>
                <c:pt idx="1668">
                  <c:v>7.3807936775321355E-3</c:v>
                </c:pt>
                <c:pt idx="1669">
                  <c:v>7.3808751324724899E-3</c:v>
                </c:pt>
                <c:pt idx="1670">
                  <c:v>7.3818090290991775E-3</c:v>
                </c:pt>
                <c:pt idx="1671">
                  <c:v>7.3865794258400124E-3</c:v>
                </c:pt>
                <c:pt idx="1672">
                  <c:v>7.38690368202177E-3</c:v>
                </c:pt>
                <c:pt idx="1673">
                  <c:v>7.3878430178842183E-3</c:v>
                </c:pt>
                <c:pt idx="1674">
                  <c:v>7.3891265200980785E-3</c:v>
                </c:pt>
                <c:pt idx="1675">
                  <c:v>7.3902467724076626E-3</c:v>
                </c:pt>
                <c:pt idx="1676">
                  <c:v>7.3942995093863899E-3</c:v>
                </c:pt>
                <c:pt idx="1677">
                  <c:v>7.3954420237347437E-3</c:v>
                </c:pt>
                <c:pt idx="1678">
                  <c:v>7.3962406083139236E-3</c:v>
                </c:pt>
                <c:pt idx="1679">
                  <c:v>7.3965318195349013E-3</c:v>
                </c:pt>
                <c:pt idx="1680">
                  <c:v>7.396689706509153E-3</c:v>
                </c:pt>
                <c:pt idx="1681">
                  <c:v>7.3966922090623367E-3</c:v>
                </c:pt>
                <c:pt idx="1682">
                  <c:v>7.3967300918010388E-3</c:v>
                </c:pt>
                <c:pt idx="1683">
                  <c:v>7.3983934930529965E-3</c:v>
                </c:pt>
                <c:pt idx="1684">
                  <c:v>7.4008656835313387E-3</c:v>
                </c:pt>
                <c:pt idx="1685">
                  <c:v>7.4011172447142875E-3</c:v>
                </c:pt>
                <c:pt idx="1686">
                  <c:v>7.4015069517957789E-3</c:v>
                </c:pt>
                <c:pt idx="1687">
                  <c:v>7.4057371359366022E-3</c:v>
                </c:pt>
                <c:pt idx="1688">
                  <c:v>7.4062762038527722E-3</c:v>
                </c:pt>
                <c:pt idx="1689">
                  <c:v>7.4083731868337718E-3</c:v>
                </c:pt>
                <c:pt idx="1690">
                  <c:v>7.4106369282825419E-3</c:v>
                </c:pt>
                <c:pt idx="1691">
                  <c:v>7.4136730654399833E-3</c:v>
                </c:pt>
                <c:pt idx="1692">
                  <c:v>7.4153293115017732E-3</c:v>
                </c:pt>
                <c:pt idx="1693">
                  <c:v>7.4159493548574904E-3</c:v>
                </c:pt>
                <c:pt idx="1694">
                  <c:v>7.4177249215371475E-3</c:v>
                </c:pt>
                <c:pt idx="1695">
                  <c:v>7.4185600540010903E-3</c:v>
                </c:pt>
                <c:pt idx="1696">
                  <c:v>7.4195850559048877E-3</c:v>
                </c:pt>
                <c:pt idx="1697">
                  <c:v>7.4204614584473709E-3</c:v>
                </c:pt>
                <c:pt idx="1698">
                  <c:v>7.4223188728497723E-3</c:v>
                </c:pt>
                <c:pt idx="1699">
                  <c:v>7.4248488701600373E-3</c:v>
                </c:pt>
                <c:pt idx="1700">
                  <c:v>7.4253645754254229E-3</c:v>
                </c:pt>
                <c:pt idx="1701">
                  <c:v>7.4278491553777292E-3</c:v>
                </c:pt>
                <c:pt idx="1702">
                  <c:v>7.4284950077016208E-3</c:v>
                </c:pt>
                <c:pt idx="1703">
                  <c:v>7.4288823629663787E-3</c:v>
                </c:pt>
                <c:pt idx="1704">
                  <c:v>7.4290113708882395E-3</c:v>
                </c:pt>
                <c:pt idx="1705">
                  <c:v>7.4324590301878875E-3</c:v>
                </c:pt>
                <c:pt idx="1706">
                  <c:v>7.4326016840417586E-3</c:v>
                </c:pt>
                <c:pt idx="1707">
                  <c:v>7.4396958581932661E-3</c:v>
                </c:pt>
                <c:pt idx="1708">
                  <c:v>7.4451420645455669E-3</c:v>
                </c:pt>
                <c:pt idx="1709">
                  <c:v>7.4498992682426428E-3</c:v>
                </c:pt>
                <c:pt idx="1710">
                  <c:v>7.4516571641205778E-3</c:v>
                </c:pt>
                <c:pt idx="1711">
                  <c:v>7.4524321258332442E-3</c:v>
                </c:pt>
                <c:pt idx="1712">
                  <c:v>7.4557634140060411E-3</c:v>
                </c:pt>
                <c:pt idx="1713">
                  <c:v>7.4641256160183495E-3</c:v>
                </c:pt>
                <c:pt idx="1714">
                  <c:v>7.464956701528587E-3</c:v>
                </c:pt>
                <c:pt idx="1715">
                  <c:v>7.4675350022267786E-3</c:v>
                </c:pt>
                <c:pt idx="1716">
                  <c:v>7.4696326322376116E-3</c:v>
                </c:pt>
                <c:pt idx="1717">
                  <c:v>7.4707513871881161E-3</c:v>
                </c:pt>
                <c:pt idx="1718">
                  <c:v>7.4774069664735885E-3</c:v>
                </c:pt>
                <c:pt idx="1719">
                  <c:v>7.4792323535480022E-3</c:v>
                </c:pt>
                <c:pt idx="1720">
                  <c:v>7.4803772155895391E-3</c:v>
                </c:pt>
                <c:pt idx="1721">
                  <c:v>7.480781022749957E-3</c:v>
                </c:pt>
                <c:pt idx="1722">
                  <c:v>7.4839142926990945E-3</c:v>
                </c:pt>
                <c:pt idx="1723">
                  <c:v>7.4870297289667039E-3</c:v>
                </c:pt>
                <c:pt idx="1724">
                  <c:v>7.4885811952270136E-3</c:v>
                </c:pt>
                <c:pt idx="1725">
                  <c:v>7.4918084874542445E-3</c:v>
                </c:pt>
                <c:pt idx="1726">
                  <c:v>7.492825936444323E-3</c:v>
                </c:pt>
                <c:pt idx="1727">
                  <c:v>7.4932279074537492E-3</c:v>
                </c:pt>
                <c:pt idx="1728">
                  <c:v>7.4971608522908023E-3</c:v>
                </c:pt>
                <c:pt idx="1729">
                  <c:v>7.4978929232454089E-3</c:v>
                </c:pt>
                <c:pt idx="1730">
                  <c:v>7.4991521949046768E-3</c:v>
                </c:pt>
                <c:pt idx="1731">
                  <c:v>7.5011987084666609E-3</c:v>
                </c:pt>
                <c:pt idx="1732">
                  <c:v>7.5076335257553486E-3</c:v>
                </c:pt>
                <c:pt idx="1733">
                  <c:v>7.5082667325205377E-3</c:v>
                </c:pt>
                <c:pt idx="1734">
                  <c:v>7.5083559875978294E-3</c:v>
                </c:pt>
                <c:pt idx="1735">
                  <c:v>7.5091842770684276E-3</c:v>
                </c:pt>
                <c:pt idx="1736">
                  <c:v>7.5091908970247312E-3</c:v>
                </c:pt>
                <c:pt idx="1737">
                  <c:v>7.5107154840620251E-3</c:v>
                </c:pt>
                <c:pt idx="1738">
                  <c:v>7.5123919212083052E-3</c:v>
                </c:pt>
                <c:pt idx="1739">
                  <c:v>7.5137182645461402E-3</c:v>
                </c:pt>
                <c:pt idx="1740">
                  <c:v>7.5179055316203624E-3</c:v>
                </c:pt>
                <c:pt idx="1741">
                  <c:v>7.5187656348309068E-3</c:v>
                </c:pt>
                <c:pt idx="1742">
                  <c:v>7.5205833184505688E-3</c:v>
                </c:pt>
                <c:pt idx="1743">
                  <c:v>7.5210857182502009E-3</c:v>
                </c:pt>
                <c:pt idx="1744">
                  <c:v>7.5211592948583369E-3</c:v>
                </c:pt>
                <c:pt idx="1745">
                  <c:v>7.5247561301031805E-3</c:v>
                </c:pt>
                <c:pt idx="1746">
                  <c:v>7.5271171244831458E-3</c:v>
                </c:pt>
                <c:pt idx="1747">
                  <c:v>7.5326047148675671E-3</c:v>
                </c:pt>
                <c:pt idx="1748">
                  <c:v>7.5435597810361932E-3</c:v>
                </c:pt>
                <c:pt idx="1749">
                  <c:v>7.5450889119856104E-3</c:v>
                </c:pt>
                <c:pt idx="1750">
                  <c:v>7.5481890299907792E-3</c:v>
                </c:pt>
                <c:pt idx="1751">
                  <c:v>7.549523277762365E-3</c:v>
                </c:pt>
                <c:pt idx="1752">
                  <c:v>7.5506255126526122E-3</c:v>
                </c:pt>
                <c:pt idx="1753">
                  <c:v>7.5537283251820471E-3</c:v>
                </c:pt>
                <c:pt idx="1754">
                  <c:v>7.5563951908149563E-3</c:v>
                </c:pt>
                <c:pt idx="1755">
                  <c:v>7.5566774462117901E-3</c:v>
                </c:pt>
                <c:pt idx="1756">
                  <c:v>7.5585459476441826E-3</c:v>
                </c:pt>
                <c:pt idx="1757">
                  <c:v>7.5585715671593343E-3</c:v>
                </c:pt>
                <c:pt idx="1758">
                  <c:v>7.5707946812813183E-3</c:v>
                </c:pt>
                <c:pt idx="1759">
                  <c:v>7.573038474988014E-3</c:v>
                </c:pt>
                <c:pt idx="1760">
                  <c:v>7.5739488026403748E-3</c:v>
                </c:pt>
                <c:pt idx="1761">
                  <c:v>7.5758919023049664E-3</c:v>
                </c:pt>
                <c:pt idx="1762">
                  <c:v>7.5761166998167843E-3</c:v>
                </c:pt>
                <c:pt idx="1763">
                  <c:v>7.5762256508883422E-3</c:v>
                </c:pt>
                <c:pt idx="1764">
                  <c:v>7.5809026991912921E-3</c:v>
                </c:pt>
                <c:pt idx="1765">
                  <c:v>7.5819087587930718E-3</c:v>
                </c:pt>
                <c:pt idx="1766">
                  <c:v>7.5827377283878596E-3</c:v>
                </c:pt>
                <c:pt idx="1767">
                  <c:v>7.5858730629407359E-3</c:v>
                </c:pt>
                <c:pt idx="1768">
                  <c:v>7.587600168689132E-3</c:v>
                </c:pt>
                <c:pt idx="1769">
                  <c:v>7.587949502127783E-3</c:v>
                </c:pt>
                <c:pt idx="1770">
                  <c:v>7.5918661089167923E-3</c:v>
                </c:pt>
                <c:pt idx="1771">
                  <c:v>7.5924301180427516E-3</c:v>
                </c:pt>
                <c:pt idx="1772">
                  <c:v>7.594318975950946E-3</c:v>
                </c:pt>
                <c:pt idx="1773">
                  <c:v>7.5980977799859533E-3</c:v>
                </c:pt>
                <c:pt idx="1774">
                  <c:v>7.5988393568421631E-3</c:v>
                </c:pt>
                <c:pt idx="1775">
                  <c:v>7.6042932151630105E-3</c:v>
                </c:pt>
                <c:pt idx="1776">
                  <c:v>7.6074684015158961E-3</c:v>
                </c:pt>
                <c:pt idx="1777">
                  <c:v>7.6095103177383902E-3</c:v>
                </c:pt>
                <c:pt idx="1778">
                  <c:v>7.6109624713750637E-3</c:v>
                </c:pt>
                <c:pt idx="1779">
                  <c:v>7.6120518005512649E-3</c:v>
                </c:pt>
                <c:pt idx="1780">
                  <c:v>7.6168887325019719E-3</c:v>
                </c:pt>
                <c:pt idx="1781">
                  <c:v>7.6183419624099268E-3</c:v>
                </c:pt>
                <c:pt idx="1782">
                  <c:v>7.618436832069646E-3</c:v>
                </c:pt>
                <c:pt idx="1783">
                  <c:v>7.6193954547111795E-3</c:v>
                </c:pt>
                <c:pt idx="1784">
                  <c:v>7.6210763846861485E-3</c:v>
                </c:pt>
                <c:pt idx="1785">
                  <c:v>7.6215219326111576E-3</c:v>
                </c:pt>
                <c:pt idx="1786">
                  <c:v>7.6253182247675898E-3</c:v>
                </c:pt>
                <c:pt idx="1787">
                  <c:v>7.6269906430022835E-3</c:v>
                </c:pt>
                <c:pt idx="1788">
                  <c:v>7.6294701675533238E-3</c:v>
                </c:pt>
                <c:pt idx="1789">
                  <c:v>7.6296330311288697E-3</c:v>
                </c:pt>
                <c:pt idx="1790">
                  <c:v>7.6303802277848396E-3</c:v>
                </c:pt>
                <c:pt idx="1791">
                  <c:v>7.6310763772653905E-3</c:v>
                </c:pt>
                <c:pt idx="1792">
                  <c:v>7.6312599973563907E-3</c:v>
                </c:pt>
                <c:pt idx="1793">
                  <c:v>7.6323582614296016E-3</c:v>
                </c:pt>
                <c:pt idx="1794">
                  <c:v>7.6330393171007765E-3</c:v>
                </c:pt>
                <c:pt idx="1795">
                  <c:v>7.6337693425277877E-3</c:v>
                </c:pt>
                <c:pt idx="1796">
                  <c:v>7.6357474569096534E-3</c:v>
                </c:pt>
                <c:pt idx="1797">
                  <c:v>7.6359446383027409E-3</c:v>
                </c:pt>
                <c:pt idx="1798">
                  <c:v>7.6462319074059575E-3</c:v>
                </c:pt>
                <c:pt idx="1799">
                  <c:v>7.647552789823122E-3</c:v>
                </c:pt>
                <c:pt idx="1800">
                  <c:v>7.6547334444876519E-3</c:v>
                </c:pt>
                <c:pt idx="1801">
                  <c:v>7.6558745963245687E-3</c:v>
                </c:pt>
                <c:pt idx="1802">
                  <c:v>7.6567206375013986E-3</c:v>
                </c:pt>
                <c:pt idx="1803">
                  <c:v>7.6606810547948786E-3</c:v>
                </c:pt>
                <c:pt idx="1804">
                  <c:v>7.6628801423869082E-3</c:v>
                </c:pt>
                <c:pt idx="1805">
                  <c:v>7.6643876350745762E-3</c:v>
                </c:pt>
                <c:pt idx="1806">
                  <c:v>7.6710849874424393E-3</c:v>
                </c:pt>
                <c:pt idx="1807">
                  <c:v>7.675365610621902E-3</c:v>
                </c:pt>
                <c:pt idx="1808">
                  <c:v>7.6811230604575866E-3</c:v>
                </c:pt>
                <c:pt idx="1809">
                  <c:v>7.6838777279889482E-3</c:v>
                </c:pt>
                <c:pt idx="1810">
                  <c:v>7.6841567999349977E-3</c:v>
                </c:pt>
                <c:pt idx="1811">
                  <c:v>7.6869558101744428E-3</c:v>
                </c:pt>
                <c:pt idx="1812">
                  <c:v>7.6896402815037779E-3</c:v>
                </c:pt>
                <c:pt idx="1813">
                  <c:v>7.6936263311150636E-3</c:v>
                </c:pt>
                <c:pt idx="1814">
                  <c:v>7.6946479411901334E-3</c:v>
                </c:pt>
                <c:pt idx="1815">
                  <c:v>7.6978166338372307E-3</c:v>
                </c:pt>
                <c:pt idx="1816">
                  <c:v>7.7004164631471013E-3</c:v>
                </c:pt>
                <c:pt idx="1817">
                  <c:v>7.7045070176040382E-3</c:v>
                </c:pt>
                <c:pt idx="1818">
                  <c:v>7.7070175171151615E-3</c:v>
                </c:pt>
                <c:pt idx="1819">
                  <c:v>7.7091913280233236E-3</c:v>
                </c:pt>
                <c:pt idx="1820">
                  <c:v>7.709562027679407E-3</c:v>
                </c:pt>
                <c:pt idx="1821">
                  <c:v>7.7115607162074684E-3</c:v>
                </c:pt>
                <c:pt idx="1822">
                  <c:v>7.7126521126363598E-3</c:v>
                </c:pt>
                <c:pt idx="1823">
                  <c:v>7.7151877617144546E-3</c:v>
                </c:pt>
                <c:pt idx="1824">
                  <c:v>7.717326592160856E-3</c:v>
                </c:pt>
                <c:pt idx="1825">
                  <c:v>7.7181116886802289E-3</c:v>
                </c:pt>
                <c:pt idx="1826">
                  <c:v>7.7192168410323073E-3</c:v>
                </c:pt>
                <c:pt idx="1827">
                  <c:v>7.7193701111817198E-3</c:v>
                </c:pt>
                <c:pt idx="1828">
                  <c:v>7.7223941699694331E-3</c:v>
                </c:pt>
                <c:pt idx="1829">
                  <c:v>7.7238734647755315E-3</c:v>
                </c:pt>
                <c:pt idx="1830">
                  <c:v>7.7277067217671929E-3</c:v>
                </c:pt>
                <c:pt idx="1831">
                  <c:v>7.7282637190361526E-3</c:v>
                </c:pt>
                <c:pt idx="1832">
                  <c:v>7.7383887953078392E-3</c:v>
                </c:pt>
                <c:pt idx="1833">
                  <c:v>7.7396142047487541E-3</c:v>
                </c:pt>
                <c:pt idx="1834">
                  <c:v>7.7401309102070343E-3</c:v>
                </c:pt>
                <c:pt idx="1835">
                  <c:v>7.7409908291987961E-3</c:v>
                </c:pt>
                <c:pt idx="1836">
                  <c:v>7.7425074041639627E-3</c:v>
                </c:pt>
                <c:pt idx="1837">
                  <c:v>7.744258024437148E-3</c:v>
                </c:pt>
                <c:pt idx="1838">
                  <c:v>7.7470788632272693E-3</c:v>
                </c:pt>
                <c:pt idx="1839">
                  <c:v>7.747394453870386E-3</c:v>
                </c:pt>
                <c:pt idx="1840">
                  <c:v>7.7511940892512204E-3</c:v>
                </c:pt>
                <c:pt idx="1841">
                  <c:v>7.7529474054684206E-3</c:v>
                </c:pt>
                <c:pt idx="1842">
                  <c:v>7.756392586646464E-3</c:v>
                </c:pt>
                <c:pt idx="1843">
                  <c:v>7.7568059730274991E-3</c:v>
                </c:pt>
                <c:pt idx="1844">
                  <c:v>7.7584581491173185E-3</c:v>
                </c:pt>
                <c:pt idx="1845">
                  <c:v>7.7658678497690304E-3</c:v>
                </c:pt>
                <c:pt idx="1846">
                  <c:v>7.768107564088092E-3</c:v>
                </c:pt>
                <c:pt idx="1847">
                  <c:v>7.7698735063832592E-3</c:v>
                </c:pt>
                <c:pt idx="1848">
                  <c:v>7.7718387905597189E-3</c:v>
                </c:pt>
                <c:pt idx="1849">
                  <c:v>7.7732343813437278E-3</c:v>
                </c:pt>
                <c:pt idx="1850">
                  <c:v>7.7768874295129908E-3</c:v>
                </c:pt>
                <c:pt idx="1851">
                  <c:v>7.7785582862898188E-3</c:v>
                </c:pt>
                <c:pt idx="1852">
                  <c:v>7.7789365053101437E-3</c:v>
                </c:pt>
                <c:pt idx="1853">
                  <c:v>7.7811376292160504E-3</c:v>
                </c:pt>
                <c:pt idx="1854">
                  <c:v>7.7821674313920562E-3</c:v>
                </c:pt>
                <c:pt idx="1855">
                  <c:v>7.7861092868588468E-3</c:v>
                </c:pt>
                <c:pt idx="1856">
                  <c:v>7.787070150594517E-3</c:v>
                </c:pt>
                <c:pt idx="1857">
                  <c:v>7.787872021384052E-3</c:v>
                </c:pt>
                <c:pt idx="1858">
                  <c:v>7.7879621956248816E-3</c:v>
                </c:pt>
                <c:pt idx="1859">
                  <c:v>7.7880852663476732E-3</c:v>
                </c:pt>
                <c:pt idx="1860">
                  <c:v>7.7888849482787327E-3</c:v>
                </c:pt>
                <c:pt idx="1861">
                  <c:v>7.7898782079285304E-3</c:v>
                </c:pt>
                <c:pt idx="1862">
                  <c:v>7.7903843066871523E-3</c:v>
                </c:pt>
                <c:pt idx="1863">
                  <c:v>7.7909139308221537E-3</c:v>
                </c:pt>
                <c:pt idx="1864">
                  <c:v>7.792150040139563E-3</c:v>
                </c:pt>
                <c:pt idx="1865">
                  <c:v>7.7923779148877086E-3</c:v>
                </c:pt>
                <c:pt idx="1866">
                  <c:v>7.7944963469742962E-3</c:v>
                </c:pt>
                <c:pt idx="1867">
                  <c:v>7.7981427566928526E-3</c:v>
                </c:pt>
                <c:pt idx="1868">
                  <c:v>7.7982999412361653E-3</c:v>
                </c:pt>
                <c:pt idx="1869">
                  <c:v>7.7988094575757918E-3</c:v>
                </c:pt>
                <c:pt idx="1870">
                  <c:v>7.8013904213493409E-3</c:v>
                </c:pt>
                <c:pt idx="1871">
                  <c:v>7.8057978066860424E-3</c:v>
                </c:pt>
                <c:pt idx="1872">
                  <c:v>7.8113152164842976E-3</c:v>
                </c:pt>
                <c:pt idx="1873">
                  <c:v>7.8114670097031731E-3</c:v>
                </c:pt>
                <c:pt idx="1874">
                  <c:v>7.8117671207140783E-3</c:v>
                </c:pt>
                <c:pt idx="1875">
                  <c:v>7.8122765000688925E-3</c:v>
                </c:pt>
                <c:pt idx="1876">
                  <c:v>7.8129327254073625E-3</c:v>
                </c:pt>
                <c:pt idx="1877">
                  <c:v>7.8158174662150103E-3</c:v>
                </c:pt>
                <c:pt idx="1878">
                  <c:v>7.8161921854321848E-3</c:v>
                </c:pt>
                <c:pt idx="1879">
                  <c:v>7.817958454959615E-3</c:v>
                </c:pt>
                <c:pt idx="1880">
                  <c:v>7.8190067603598375E-3</c:v>
                </c:pt>
                <c:pt idx="1881">
                  <c:v>7.8194952359001407E-3</c:v>
                </c:pt>
                <c:pt idx="1882">
                  <c:v>7.819856825310079E-3</c:v>
                </c:pt>
                <c:pt idx="1883">
                  <c:v>7.8204446575034104E-3</c:v>
                </c:pt>
                <c:pt idx="1884">
                  <c:v>7.8219335488115375E-3</c:v>
                </c:pt>
                <c:pt idx="1885">
                  <c:v>7.8228078768745133E-3</c:v>
                </c:pt>
                <c:pt idx="1886">
                  <c:v>7.8229666324482645E-3</c:v>
                </c:pt>
                <c:pt idx="1887">
                  <c:v>7.8253109231470434E-3</c:v>
                </c:pt>
                <c:pt idx="1888">
                  <c:v>7.8257887234934025E-3</c:v>
                </c:pt>
                <c:pt idx="1889">
                  <c:v>7.825794178034251E-3</c:v>
                </c:pt>
                <c:pt idx="1890">
                  <c:v>7.8263068469869111E-3</c:v>
                </c:pt>
                <c:pt idx="1891">
                  <c:v>7.8295080816571157E-3</c:v>
                </c:pt>
                <c:pt idx="1892">
                  <c:v>7.8301937495036979E-3</c:v>
                </c:pt>
                <c:pt idx="1893">
                  <c:v>7.8322729747334341E-3</c:v>
                </c:pt>
                <c:pt idx="1894">
                  <c:v>7.8335154663472534E-3</c:v>
                </c:pt>
                <c:pt idx="1895">
                  <c:v>7.8343564572297825E-3</c:v>
                </c:pt>
                <c:pt idx="1896">
                  <c:v>7.8374498494297347E-3</c:v>
                </c:pt>
                <c:pt idx="1897">
                  <c:v>7.8405399480871822E-3</c:v>
                </c:pt>
                <c:pt idx="1898">
                  <c:v>7.8418794066892755E-3</c:v>
                </c:pt>
                <c:pt idx="1899">
                  <c:v>7.8419169464514476E-3</c:v>
                </c:pt>
                <c:pt idx="1900">
                  <c:v>7.843941335125287E-3</c:v>
                </c:pt>
                <c:pt idx="1901">
                  <c:v>7.8446970869153268E-3</c:v>
                </c:pt>
                <c:pt idx="1902">
                  <c:v>7.8493481514684306E-3</c:v>
                </c:pt>
                <c:pt idx="1903">
                  <c:v>7.8501536542539777E-3</c:v>
                </c:pt>
                <c:pt idx="1904">
                  <c:v>7.8555931960943345E-3</c:v>
                </c:pt>
                <c:pt idx="1905">
                  <c:v>7.8562937244221059E-3</c:v>
                </c:pt>
                <c:pt idx="1906">
                  <c:v>7.8613649593051432E-3</c:v>
                </c:pt>
                <c:pt idx="1907">
                  <c:v>7.864227614303573E-3</c:v>
                </c:pt>
                <c:pt idx="1908">
                  <c:v>7.86458176073946E-3</c:v>
                </c:pt>
                <c:pt idx="1909">
                  <c:v>7.8649168238870901E-3</c:v>
                </c:pt>
                <c:pt idx="1910">
                  <c:v>7.8719489800093013E-3</c:v>
                </c:pt>
                <c:pt idx="1911">
                  <c:v>7.8739246988453488E-3</c:v>
                </c:pt>
                <c:pt idx="1912">
                  <c:v>7.87398911423773E-3</c:v>
                </c:pt>
                <c:pt idx="1913">
                  <c:v>7.8745668883095591E-3</c:v>
                </c:pt>
                <c:pt idx="1914">
                  <c:v>7.8748618830680444E-3</c:v>
                </c:pt>
                <c:pt idx="1915">
                  <c:v>7.8765097394651214E-3</c:v>
                </c:pt>
                <c:pt idx="1916">
                  <c:v>7.8765978111597756E-3</c:v>
                </c:pt>
                <c:pt idx="1917">
                  <c:v>7.8785044590015865E-3</c:v>
                </c:pt>
                <c:pt idx="1918">
                  <c:v>7.8792759550981566E-3</c:v>
                </c:pt>
                <c:pt idx="1919">
                  <c:v>7.8798259336206374E-3</c:v>
                </c:pt>
                <c:pt idx="1920">
                  <c:v>7.8802900044053804E-3</c:v>
                </c:pt>
                <c:pt idx="1921">
                  <c:v>7.8807213161352259E-3</c:v>
                </c:pt>
                <c:pt idx="1922">
                  <c:v>7.8837916063545909E-3</c:v>
                </c:pt>
                <c:pt idx="1923">
                  <c:v>7.8850546721323782E-3</c:v>
                </c:pt>
                <c:pt idx="1924">
                  <c:v>7.8873802245886717E-3</c:v>
                </c:pt>
                <c:pt idx="1925">
                  <c:v>7.889300616321723E-3</c:v>
                </c:pt>
                <c:pt idx="1926">
                  <c:v>7.8921346949377968E-3</c:v>
                </c:pt>
                <c:pt idx="1927">
                  <c:v>7.8986468278228611E-3</c:v>
                </c:pt>
                <c:pt idx="1928">
                  <c:v>7.8987145278844231E-3</c:v>
                </c:pt>
                <c:pt idx="1929">
                  <c:v>7.900081251810194E-3</c:v>
                </c:pt>
                <c:pt idx="1930">
                  <c:v>7.9053822776228837E-3</c:v>
                </c:pt>
                <c:pt idx="1931">
                  <c:v>7.9064552525607828E-3</c:v>
                </c:pt>
                <c:pt idx="1932">
                  <c:v>7.9073730783488141E-3</c:v>
                </c:pt>
                <c:pt idx="1933">
                  <c:v>7.9087877105486117E-3</c:v>
                </c:pt>
                <c:pt idx="1934">
                  <c:v>7.9093712157031395E-3</c:v>
                </c:pt>
                <c:pt idx="1935">
                  <c:v>7.9097961721246862E-3</c:v>
                </c:pt>
                <c:pt idx="1936">
                  <c:v>7.915214561735091E-3</c:v>
                </c:pt>
                <c:pt idx="1937">
                  <c:v>7.9160990510194675E-3</c:v>
                </c:pt>
                <c:pt idx="1938">
                  <c:v>7.9163625430152297E-3</c:v>
                </c:pt>
                <c:pt idx="1939">
                  <c:v>7.9168076258246522E-3</c:v>
                </c:pt>
                <c:pt idx="1940">
                  <c:v>7.9207115177893847E-3</c:v>
                </c:pt>
                <c:pt idx="1941">
                  <c:v>7.9225518181460647E-3</c:v>
                </c:pt>
                <c:pt idx="1942">
                  <c:v>7.9246852797934531E-3</c:v>
                </c:pt>
                <c:pt idx="1943">
                  <c:v>7.9272443608134398E-3</c:v>
                </c:pt>
                <c:pt idx="1944">
                  <c:v>7.9275084003185593E-3</c:v>
                </c:pt>
                <c:pt idx="1945">
                  <c:v>7.9286579583175022E-3</c:v>
                </c:pt>
                <c:pt idx="1946">
                  <c:v>7.9317119647647431E-3</c:v>
                </c:pt>
                <c:pt idx="1947">
                  <c:v>7.9345970912800129E-3</c:v>
                </c:pt>
                <c:pt idx="1948">
                  <c:v>7.9375526345887137E-3</c:v>
                </c:pt>
                <c:pt idx="1949">
                  <c:v>7.9393105595266088E-3</c:v>
                </c:pt>
                <c:pt idx="1950">
                  <c:v>7.9406762943981975E-3</c:v>
                </c:pt>
                <c:pt idx="1951">
                  <c:v>7.9409557712981482E-3</c:v>
                </c:pt>
                <c:pt idx="1952">
                  <c:v>7.941149684454904E-3</c:v>
                </c:pt>
                <c:pt idx="1953">
                  <c:v>7.9441999200150961E-3</c:v>
                </c:pt>
                <c:pt idx="1954">
                  <c:v>7.9483695651532543E-3</c:v>
                </c:pt>
                <c:pt idx="1955">
                  <c:v>7.9497672957258639E-3</c:v>
                </c:pt>
                <c:pt idx="1956">
                  <c:v>7.9515285377136438E-3</c:v>
                </c:pt>
                <c:pt idx="1957">
                  <c:v>7.9551081425352551E-3</c:v>
                </c:pt>
                <c:pt idx="1958">
                  <c:v>7.9559575635752226E-3</c:v>
                </c:pt>
                <c:pt idx="1959">
                  <c:v>7.9565210189529566E-3</c:v>
                </c:pt>
                <c:pt idx="1960">
                  <c:v>7.9582806585307645E-3</c:v>
                </c:pt>
                <c:pt idx="1961">
                  <c:v>7.958489486236545E-3</c:v>
                </c:pt>
                <c:pt idx="1962">
                  <c:v>7.9593114274807333E-3</c:v>
                </c:pt>
                <c:pt idx="1963">
                  <c:v>7.9596079910126075E-3</c:v>
                </c:pt>
                <c:pt idx="1964">
                  <c:v>7.9601241335700099E-3</c:v>
                </c:pt>
                <c:pt idx="1965">
                  <c:v>7.9654805501137901E-3</c:v>
                </c:pt>
                <c:pt idx="1966">
                  <c:v>7.9679209351006877E-3</c:v>
                </c:pt>
                <c:pt idx="1967">
                  <c:v>7.968432783038314E-3</c:v>
                </c:pt>
                <c:pt idx="1968">
                  <c:v>7.9791725300325713E-3</c:v>
                </c:pt>
                <c:pt idx="1969">
                  <c:v>7.9796552889187296E-3</c:v>
                </c:pt>
                <c:pt idx="1970">
                  <c:v>7.9797550340743179E-3</c:v>
                </c:pt>
                <c:pt idx="1971">
                  <c:v>7.9806594003605808E-3</c:v>
                </c:pt>
                <c:pt idx="1972">
                  <c:v>7.983314409342258E-3</c:v>
                </c:pt>
                <c:pt idx="1973">
                  <c:v>7.9861576120323994E-3</c:v>
                </c:pt>
                <c:pt idx="1974">
                  <c:v>7.9868623102050569E-3</c:v>
                </c:pt>
                <c:pt idx="1975">
                  <c:v>7.9924972437461061E-3</c:v>
                </c:pt>
                <c:pt idx="1976">
                  <c:v>7.9937759163841559E-3</c:v>
                </c:pt>
                <c:pt idx="1977">
                  <c:v>7.9959074757751363E-3</c:v>
                </c:pt>
                <c:pt idx="1978">
                  <c:v>7.9979520870189745E-3</c:v>
                </c:pt>
                <c:pt idx="1979">
                  <c:v>8.001998800947022E-3</c:v>
                </c:pt>
                <c:pt idx="1980">
                  <c:v>8.0029173567685626E-3</c:v>
                </c:pt>
                <c:pt idx="1981">
                  <c:v>8.0029840448579762E-3</c:v>
                </c:pt>
                <c:pt idx="1982">
                  <c:v>8.0078670803275485E-3</c:v>
                </c:pt>
                <c:pt idx="1983">
                  <c:v>8.0081893385742682E-3</c:v>
                </c:pt>
                <c:pt idx="1984">
                  <c:v>8.0117250445557696E-3</c:v>
                </c:pt>
                <c:pt idx="1985">
                  <c:v>8.0118386582135621E-3</c:v>
                </c:pt>
                <c:pt idx="1986">
                  <c:v>8.0139642591695176E-3</c:v>
                </c:pt>
                <c:pt idx="1987">
                  <c:v>8.0164863159051438E-3</c:v>
                </c:pt>
                <c:pt idx="1988">
                  <c:v>8.0194518699124862E-3</c:v>
                </c:pt>
                <c:pt idx="1989">
                  <c:v>8.020067419946689E-3</c:v>
                </c:pt>
                <c:pt idx="1990">
                  <c:v>8.020143165567652E-3</c:v>
                </c:pt>
                <c:pt idx="1991">
                  <c:v>8.0201599922427157E-3</c:v>
                </c:pt>
                <c:pt idx="1992">
                  <c:v>8.0204968285485009E-3</c:v>
                </c:pt>
                <c:pt idx="1993">
                  <c:v>8.027767156087209E-3</c:v>
                </c:pt>
                <c:pt idx="1994">
                  <c:v>8.0283155473339623E-3</c:v>
                </c:pt>
                <c:pt idx="1995">
                  <c:v>8.0300939605103087E-3</c:v>
                </c:pt>
                <c:pt idx="1996">
                  <c:v>8.0322400363553627E-3</c:v>
                </c:pt>
                <c:pt idx="1997">
                  <c:v>8.0347021423922988E-3</c:v>
                </c:pt>
                <c:pt idx="1998">
                  <c:v>8.0362855867733545E-3</c:v>
                </c:pt>
                <c:pt idx="1999">
                  <c:v>8.0369375315367409E-3</c:v>
                </c:pt>
                <c:pt idx="2000">
                  <c:v>8.0373389395692052E-3</c:v>
                </c:pt>
                <c:pt idx="2001">
                  <c:v>8.0376884442900677E-3</c:v>
                </c:pt>
                <c:pt idx="2002">
                  <c:v>8.0419638111655714E-3</c:v>
                </c:pt>
                <c:pt idx="2003">
                  <c:v>8.0432434539112318E-3</c:v>
                </c:pt>
                <c:pt idx="2004">
                  <c:v>8.0437539078713673E-3</c:v>
                </c:pt>
                <c:pt idx="2005">
                  <c:v>8.0457734155125974E-3</c:v>
                </c:pt>
                <c:pt idx="2006">
                  <c:v>8.0462893273878996E-3</c:v>
                </c:pt>
                <c:pt idx="2007">
                  <c:v>8.0475888586768636E-3</c:v>
                </c:pt>
                <c:pt idx="2008">
                  <c:v>8.0481674431327598E-3</c:v>
                </c:pt>
                <c:pt idx="2009">
                  <c:v>8.0484897022710319E-3</c:v>
                </c:pt>
                <c:pt idx="2010">
                  <c:v>8.0498893101222622E-3</c:v>
                </c:pt>
                <c:pt idx="2011">
                  <c:v>8.0508716498805914E-3</c:v>
                </c:pt>
                <c:pt idx="2012">
                  <c:v>8.0518662240897983E-3</c:v>
                </c:pt>
                <c:pt idx="2013">
                  <c:v>8.0546947101981896E-3</c:v>
                </c:pt>
                <c:pt idx="2014">
                  <c:v>8.0570554056692834E-3</c:v>
                </c:pt>
                <c:pt idx="2015">
                  <c:v>8.0581996472708691E-3</c:v>
                </c:pt>
                <c:pt idx="2016">
                  <c:v>8.0585806182039248E-3</c:v>
                </c:pt>
                <c:pt idx="2017">
                  <c:v>8.0591099171317855E-3</c:v>
                </c:pt>
                <c:pt idx="2018">
                  <c:v>8.0593364697997844E-3</c:v>
                </c:pt>
                <c:pt idx="2019">
                  <c:v>8.0603463664299362E-3</c:v>
                </c:pt>
                <c:pt idx="2020">
                  <c:v>8.0656019580786116E-3</c:v>
                </c:pt>
                <c:pt idx="2021">
                  <c:v>8.0678361542855358E-3</c:v>
                </c:pt>
                <c:pt idx="2022">
                  <c:v>8.0691913995307295E-3</c:v>
                </c:pt>
                <c:pt idx="2023">
                  <c:v>8.0706193188797622E-3</c:v>
                </c:pt>
                <c:pt idx="2024">
                  <c:v>8.0712742758152801E-3</c:v>
                </c:pt>
                <c:pt idx="2025">
                  <c:v>8.0727493428542994E-3</c:v>
                </c:pt>
                <c:pt idx="2026">
                  <c:v>8.0811957765753121E-3</c:v>
                </c:pt>
                <c:pt idx="2027">
                  <c:v>8.0842964248381E-3</c:v>
                </c:pt>
                <c:pt idx="2028">
                  <c:v>8.085036780696794E-3</c:v>
                </c:pt>
                <c:pt idx="2029">
                  <c:v>8.0858369475253801E-3</c:v>
                </c:pt>
                <c:pt idx="2030">
                  <c:v>8.0858654555642853E-3</c:v>
                </c:pt>
                <c:pt idx="2031">
                  <c:v>8.0888784805887241E-3</c:v>
                </c:pt>
                <c:pt idx="2032">
                  <c:v>8.0906221116848424E-3</c:v>
                </c:pt>
                <c:pt idx="2033">
                  <c:v>8.0921027337621E-3</c:v>
                </c:pt>
                <c:pt idx="2034">
                  <c:v>8.0965129264412936E-3</c:v>
                </c:pt>
                <c:pt idx="2035">
                  <c:v>8.0965376820960697E-3</c:v>
                </c:pt>
                <c:pt idx="2036">
                  <c:v>8.1025107497434065E-3</c:v>
                </c:pt>
                <c:pt idx="2037">
                  <c:v>8.1055959600139955E-3</c:v>
                </c:pt>
                <c:pt idx="2038">
                  <c:v>8.1101389722952923E-3</c:v>
                </c:pt>
                <c:pt idx="2039">
                  <c:v>8.1141878635953724E-3</c:v>
                </c:pt>
                <c:pt idx="2040">
                  <c:v>8.1169066904298245E-3</c:v>
                </c:pt>
                <c:pt idx="2041">
                  <c:v>8.1173198273667441E-3</c:v>
                </c:pt>
                <c:pt idx="2042">
                  <c:v>8.1180296871321105E-3</c:v>
                </c:pt>
                <c:pt idx="2043">
                  <c:v>8.1201048756153436E-3</c:v>
                </c:pt>
                <c:pt idx="2044">
                  <c:v>8.1244670201786988E-3</c:v>
                </c:pt>
                <c:pt idx="2045">
                  <c:v>8.1248171849396429E-3</c:v>
                </c:pt>
                <c:pt idx="2046">
                  <c:v>8.1271522735823463E-3</c:v>
                </c:pt>
                <c:pt idx="2047">
                  <c:v>8.1298789900702099E-3</c:v>
                </c:pt>
                <c:pt idx="2048">
                  <c:v>8.1302059896760943E-3</c:v>
                </c:pt>
                <c:pt idx="2049">
                  <c:v>8.1319663119676817E-3</c:v>
                </c:pt>
                <c:pt idx="2050">
                  <c:v>8.1325552556255273E-3</c:v>
                </c:pt>
                <c:pt idx="2051">
                  <c:v>8.1338880434932061E-3</c:v>
                </c:pt>
                <c:pt idx="2052">
                  <c:v>8.1341776939210537E-3</c:v>
                </c:pt>
                <c:pt idx="2053">
                  <c:v>8.1364684116712934E-3</c:v>
                </c:pt>
                <c:pt idx="2054">
                  <c:v>8.137594501869053E-3</c:v>
                </c:pt>
                <c:pt idx="2055">
                  <c:v>8.1384817444360175E-3</c:v>
                </c:pt>
                <c:pt idx="2056">
                  <c:v>8.1386699240296994E-3</c:v>
                </c:pt>
                <c:pt idx="2057">
                  <c:v>8.1400663806403973E-3</c:v>
                </c:pt>
                <c:pt idx="2058">
                  <c:v>8.1418597272830892E-3</c:v>
                </c:pt>
                <c:pt idx="2059">
                  <c:v>8.1469749653421668E-3</c:v>
                </c:pt>
                <c:pt idx="2060">
                  <c:v>8.1483522619958237E-3</c:v>
                </c:pt>
                <c:pt idx="2061">
                  <c:v>8.1518833258101258E-3</c:v>
                </c:pt>
                <c:pt idx="2062">
                  <c:v>8.1530533615573452E-3</c:v>
                </c:pt>
                <c:pt idx="2063">
                  <c:v>8.1545401531614523E-3</c:v>
                </c:pt>
                <c:pt idx="2064">
                  <c:v>8.1554789691398455E-3</c:v>
                </c:pt>
                <c:pt idx="2065">
                  <c:v>8.1559110549719819E-3</c:v>
                </c:pt>
                <c:pt idx="2066">
                  <c:v>8.1571555131505318E-3</c:v>
                </c:pt>
                <c:pt idx="2067">
                  <c:v>8.1575990861394339E-3</c:v>
                </c:pt>
                <c:pt idx="2068">
                  <c:v>8.1594480766007584E-3</c:v>
                </c:pt>
                <c:pt idx="2069">
                  <c:v>8.1629633426756956E-3</c:v>
                </c:pt>
                <c:pt idx="2070">
                  <c:v>8.1649311399503988E-3</c:v>
                </c:pt>
                <c:pt idx="2071">
                  <c:v>8.1693982403133122E-3</c:v>
                </c:pt>
                <c:pt idx="2072">
                  <c:v>8.1697070478073241E-3</c:v>
                </c:pt>
                <c:pt idx="2073">
                  <c:v>8.171739436605905E-3</c:v>
                </c:pt>
                <c:pt idx="2074">
                  <c:v>8.1761176443438839E-3</c:v>
                </c:pt>
                <c:pt idx="2075">
                  <c:v>8.1765231386565114E-3</c:v>
                </c:pt>
                <c:pt idx="2076">
                  <c:v>8.1766637317020642E-3</c:v>
                </c:pt>
                <c:pt idx="2077">
                  <c:v>8.178769657781769E-3</c:v>
                </c:pt>
                <c:pt idx="2078">
                  <c:v>8.1795383360952507E-3</c:v>
                </c:pt>
                <c:pt idx="2079">
                  <c:v>8.1904865196110298E-3</c:v>
                </c:pt>
                <c:pt idx="2080">
                  <c:v>8.1941152966908074E-3</c:v>
                </c:pt>
                <c:pt idx="2081">
                  <c:v>8.1964721079477235E-3</c:v>
                </c:pt>
                <c:pt idx="2082">
                  <c:v>8.1967624671723232E-3</c:v>
                </c:pt>
                <c:pt idx="2083">
                  <c:v>8.1990905020525254E-3</c:v>
                </c:pt>
                <c:pt idx="2084">
                  <c:v>8.2046053125891805E-3</c:v>
                </c:pt>
                <c:pt idx="2085">
                  <c:v>8.2091637949369203E-3</c:v>
                </c:pt>
                <c:pt idx="2086">
                  <c:v>8.2110378417488035E-3</c:v>
                </c:pt>
                <c:pt idx="2087">
                  <c:v>8.2114391841939562E-3</c:v>
                </c:pt>
                <c:pt idx="2088">
                  <c:v>8.2133434095400474E-3</c:v>
                </c:pt>
                <c:pt idx="2089">
                  <c:v>8.213881813530069E-3</c:v>
                </c:pt>
                <c:pt idx="2090">
                  <c:v>8.2139923793038902E-3</c:v>
                </c:pt>
                <c:pt idx="2091">
                  <c:v>8.2148783028407977E-3</c:v>
                </c:pt>
                <c:pt idx="2092">
                  <c:v>8.2150491683037688E-3</c:v>
                </c:pt>
                <c:pt idx="2093">
                  <c:v>8.2159009378624595E-3</c:v>
                </c:pt>
                <c:pt idx="2094">
                  <c:v>8.2174674428278863E-3</c:v>
                </c:pt>
                <c:pt idx="2095">
                  <c:v>8.2187307446271556E-3</c:v>
                </c:pt>
                <c:pt idx="2096">
                  <c:v>8.2220410822789036E-3</c:v>
                </c:pt>
                <c:pt idx="2097">
                  <c:v>8.2233686612732011E-3</c:v>
                </c:pt>
                <c:pt idx="2098">
                  <c:v>8.2234718006177245E-3</c:v>
                </c:pt>
                <c:pt idx="2099">
                  <c:v>8.2240914478614348E-3</c:v>
                </c:pt>
                <c:pt idx="2100">
                  <c:v>8.227994549040921E-3</c:v>
                </c:pt>
                <c:pt idx="2101">
                  <c:v>8.2282382276694776E-3</c:v>
                </c:pt>
                <c:pt idx="2102">
                  <c:v>8.2285845909346369E-3</c:v>
                </c:pt>
                <c:pt idx="2103">
                  <c:v>8.2288673082598542E-3</c:v>
                </c:pt>
                <c:pt idx="2104">
                  <c:v>8.2328832864789134E-3</c:v>
                </c:pt>
                <c:pt idx="2105">
                  <c:v>8.2339586983552447E-3</c:v>
                </c:pt>
                <c:pt idx="2106">
                  <c:v>8.2341862033954733E-3</c:v>
                </c:pt>
                <c:pt idx="2107">
                  <c:v>8.2354857078219563E-3</c:v>
                </c:pt>
                <c:pt idx="2108">
                  <c:v>8.2385127452434728E-3</c:v>
                </c:pt>
                <c:pt idx="2109">
                  <c:v>8.2390241190641485E-3</c:v>
                </c:pt>
                <c:pt idx="2110">
                  <c:v>8.2393304675619627E-3</c:v>
                </c:pt>
                <c:pt idx="2111">
                  <c:v>8.2428169016334624E-3</c:v>
                </c:pt>
                <c:pt idx="2112">
                  <c:v>8.2444053287519959E-3</c:v>
                </c:pt>
                <c:pt idx="2113">
                  <c:v>8.2561554431000821E-3</c:v>
                </c:pt>
                <c:pt idx="2114">
                  <c:v>8.2572658102806409E-3</c:v>
                </c:pt>
                <c:pt idx="2115">
                  <c:v>8.2576725265829272E-3</c:v>
                </c:pt>
                <c:pt idx="2116">
                  <c:v>8.2614960020209079E-3</c:v>
                </c:pt>
                <c:pt idx="2117">
                  <c:v>8.2616870124208337E-3</c:v>
                </c:pt>
                <c:pt idx="2118">
                  <c:v>8.2624535090751773E-3</c:v>
                </c:pt>
                <c:pt idx="2119">
                  <c:v>8.2625584843735739E-3</c:v>
                </c:pt>
                <c:pt idx="2120">
                  <c:v>8.2634911692786531E-3</c:v>
                </c:pt>
                <c:pt idx="2121">
                  <c:v>8.2657784891311883E-3</c:v>
                </c:pt>
                <c:pt idx="2122">
                  <c:v>8.2681777219040537E-3</c:v>
                </c:pt>
                <c:pt idx="2123">
                  <c:v>8.2734335697192928E-3</c:v>
                </c:pt>
                <c:pt idx="2124">
                  <c:v>8.2749809945274963E-3</c:v>
                </c:pt>
                <c:pt idx="2125">
                  <c:v>8.2778180973208226E-3</c:v>
                </c:pt>
                <c:pt idx="2126">
                  <c:v>8.2790038301599339E-3</c:v>
                </c:pt>
                <c:pt idx="2127">
                  <c:v>8.27935802909824E-3</c:v>
                </c:pt>
                <c:pt idx="2128">
                  <c:v>8.2802350108484753E-3</c:v>
                </c:pt>
                <c:pt idx="2129">
                  <c:v>8.280425323489311E-3</c:v>
                </c:pt>
                <c:pt idx="2130">
                  <c:v>8.280523774270996E-3</c:v>
                </c:pt>
                <c:pt idx="2131">
                  <c:v>8.2822964582495787E-3</c:v>
                </c:pt>
                <c:pt idx="2132">
                  <c:v>8.2826680769076955E-3</c:v>
                </c:pt>
                <c:pt idx="2133">
                  <c:v>8.2845482306920272E-3</c:v>
                </c:pt>
                <c:pt idx="2134">
                  <c:v>8.2853038737715889E-3</c:v>
                </c:pt>
                <c:pt idx="2135">
                  <c:v>8.2870323505022138E-3</c:v>
                </c:pt>
                <c:pt idx="2136">
                  <c:v>8.2908296526475415E-3</c:v>
                </c:pt>
                <c:pt idx="2137">
                  <c:v>8.2910384656805104E-3</c:v>
                </c:pt>
                <c:pt idx="2138">
                  <c:v>8.2939481053846912E-3</c:v>
                </c:pt>
                <c:pt idx="2139">
                  <c:v>8.2944368021628471E-3</c:v>
                </c:pt>
                <c:pt idx="2140">
                  <c:v>8.2954881432498739E-3</c:v>
                </c:pt>
                <c:pt idx="2141">
                  <c:v>8.295709443399444E-3</c:v>
                </c:pt>
                <c:pt idx="2142">
                  <c:v>8.2967431488396234E-3</c:v>
                </c:pt>
                <c:pt idx="2143">
                  <c:v>8.2989888466437397E-3</c:v>
                </c:pt>
                <c:pt idx="2144">
                  <c:v>8.3007790592903967E-3</c:v>
                </c:pt>
                <c:pt idx="2145">
                  <c:v>8.306650289870935E-3</c:v>
                </c:pt>
                <c:pt idx="2146">
                  <c:v>8.3075279283186827E-3</c:v>
                </c:pt>
                <c:pt idx="2147">
                  <c:v>8.3084288076983349E-3</c:v>
                </c:pt>
                <c:pt idx="2148">
                  <c:v>8.3097979291042092E-3</c:v>
                </c:pt>
                <c:pt idx="2149">
                  <c:v>8.310966099375483E-3</c:v>
                </c:pt>
                <c:pt idx="2150">
                  <c:v>8.3160932283604869E-3</c:v>
                </c:pt>
                <c:pt idx="2151">
                  <c:v>8.3165370778609526E-3</c:v>
                </c:pt>
                <c:pt idx="2152">
                  <c:v>8.320533313865704E-3</c:v>
                </c:pt>
                <c:pt idx="2153">
                  <c:v>8.3214846520646077E-3</c:v>
                </c:pt>
                <c:pt idx="2154">
                  <c:v>8.3218926531087693E-3</c:v>
                </c:pt>
                <c:pt idx="2155">
                  <c:v>8.325336029717691E-3</c:v>
                </c:pt>
                <c:pt idx="2156">
                  <c:v>8.3280688383332718E-3</c:v>
                </c:pt>
                <c:pt idx="2157">
                  <c:v>8.3293625777681405E-3</c:v>
                </c:pt>
                <c:pt idx="2158">
                  <c:v>8.3296266244018407E-3</c:v>
                </c:pt>
                <c:pt idx="2159">
                  <c:v>8.3297932380659596E-3</c:v>
                </c:pt>
                <c:pt idx="2160">
                  <c:v>8.3321220505210847E-3</c:v>
                </c:pt>
                <c:pt idx="2161">
                  <c:v>8.3322698224946121E-3</c:v>
                </c:pt>
                <c:pt idx="2162">
                  <c:v>8.3330710419171842E-3</c:v>
                </c:pt>
                <c:pt idx="2163">
                  <c:v>8.3336630803961913E-3</c:v>
                </c:pt>
                <c:pt idx="2164">
                  <c:v>8.3347744386160997E-3</c:v>
                </c:pt>
                <c:pt idx="2165">
                  <c:v>8.3354997574219929E-3</c:v>
                </c:pt>
                <c:pt idx="2166">
                  <c:v>8.336603534588153E-3</c:v>
                </c:pt>
                <c:pt idx="2167">
                  <c:v>8.3381416538892937E-3</c:v>
                </c:pt>
                <c:pt idx="2168">
                  <c:v>8.3382434627617703E-3</c:v>
                </c:pt>
                <c:pt idx="2169">
                  <c:v>8.3392045924550739E-3</c:v>
                </c:pt>
                <c:pt idx="2170">
                  <c:v>8.3417966294443199E-3</c:v>
                </c:pt>
                <c:pt idx="2171">
                  <c:v>8.3436898927922044E-3</c:v>
                </c:pt>
                <c:pt idx="2172">
                  <c:v>8.3464768059174667E-3</c:v>
                </c:pt>
                <c:pt idx="2173">
                  <c:v>8.3489617035866354E-3</c:v>
                </c:pt>
                <c:pt idx="2174">
                  <c:v>8.3494608489876766E-3</c:v>
                </c:pt>
                <c:pt idx="2175">
                  <c:v>8.3501523981130248E-3</c:v>
                </c:pt>
                <c:pt idx="2176">
                  <c:v>8.3540778448365025E-3</c:v>
                </c:pt>
                <c:pt idx="2177">
                  <c:v>8.3551911762122233E-3</c:v>
                </c:pt>
                <c:pt idx="2178">
                  <c:v>8.3556292224772014E-3</c:v>
                </c:pt>
                <c:pt idx="2179">
                  <c:v>8.3566568032858602E-3</c:v>
                </c:pt>
                <c:pt idx="2180">
                  <c:v>8.3569143246285983E-3</c:v>
                </c:pt>
                <c:pt idx="2181">
                  <c:v>8.3571351094241519E-3</c:v>
                </c:pt>
                <c:pt idx="2182">
                  <c:v>8.3578574646678665E-3</c:v>
                </c:pt>
                <c:pt idx="2183">
                  <c:v>8.3588045653820737E-3</c:v>
                </c:pt>
                <c:pt idx="2184">
                  <c:v>8.3595682275577447E-3</c:v>
                </c:pt>
                <c:pt idx="2185">
                  <c:v>8.3612515046616754E-3</c:v>
                </c:pt>
                <c:pt idx="2186">
                  <c:v>8.3635997407137293E-3</c:v>
                </c:pt>
                <c:pt idx="2187">
                  <c:v>8.3651507363662527E-3</c:v>
                </c:pt>
                <c:pt idx="2188">
                  <c:v>8.3678456258596892E-3</c:v>
                </c:pt>
                <c:pt idx="2189">
                  <c:v>8.3756134733750359E-3</c:v>
                </c:pt>
                <c:pt idx="2190">
                  <c:v>8.3760697272542255E-3</c:v>
                </c:pt>
                <c:pt idx="2191">
                  <c:v>8.37613646764198E-3</c:v>
                </c:pt>
                <c:pt idx="2192">
                  <c:v>8.3802676241392388E-3</c:v>
                </c:pt>
                <c:pt idx="2193">
                  <c:v>8.3805576802873944E-3</c:v>
                </c:pt>
                <c:pt idx="2194">
                  <c:v>8.3815502432781214E-3</c:v>
                </c:pt>
                <c:pt idx="2195">
                  <c:v>8.3827728529907667E-3</c:v>
                </c:pt>
                <c:pt idx="2196">
                  <c:v>8.3847148729405824E-3</c:v>
                </c:pt>
                <c:pt idx="2197">
                  <c:v>8.3858908315059665E-3</c:v>
                </c:pt>
                <c:pt idx="2198">
                  <c:v>8.3970050925820158E-3</c:v>
                </c:pt>
                <c:pt idx="2199">
                  <c:v>8.397360897981385E-3</c:v>
                </c:pt>
                <c:pt idx="2200">
                  <c:v>8.4017827665794041E-3</c:v>
                </c:pt>
                <c:pt idx="2201">
                  <c:v>8.4026216393446266E-3</c:v>
                </c:pt>
                <c:pt idx="2202">
                  <c:v>8.4041623751413413E-3</c:v>
                </c:pt>
                <c:pt idx="2203">
                  <c:v>8.4047356378590468E-3</c:v>
                </c:pt>
                <c:pt idx="2204">
                  <c:v>8.4142564594703526E-3</c:v>
                </c:pt>
                <c:pt idx="2205">
                  <c:v>8.4162278281156109E-3</c:v>
                </c:pt>
                <c:pt idx="2206">
                  <c:v>8.4163963689916511E-3</c:v>
                </c:pt>
                <c:pt idx="2207">
                  <c:v>8.4164073861104621E-3</c:v>
                </c:pt>
                <c:pt idx="2208">
                  <c:v>8.4175329725243303E-3</c:v>
                </c:pt>
                <c:pt idx="2209">
                  <c:v>8.4176640271187118E-3</c:v>
                </c:pt>
                <c:pt idx="2210">
                  <c:v>8.420700621957487E-3</c:v>
                </c:pt>
                <c:pt idx="2211">
                  <c:v>8.4213317070789499E-3</c:v>
                </c:pt>
                <c:pt idx="2212">
                  <c:v>8.4235965606248159E-3</c:v>
                </c:pt>
                <c:pt idx="2213">
                  <c:v>8.4246759453145276E-3</c:v>
                </c:pt>
                <c:pt idx="2214">
                  <c:v>8.4251543808016895E-3</c:v>
                </c:pt>
                <c:pt idx="2215">
                  <c:v>8.4260167538782824E-3</c:v>
                </c:pt>
                <c:pt idx="2216">
                  <c:v>8.4261372975082925E-3</c:v>
                </c:pt>
                <c:pt idx="2217">
                  <c:v>8.4271969234390193E-3</c:v>
                </c:pt>
                <c:pt idx="2218">
                  <c:v>8.4300733981639356E-3</c:v>
                </c:pt>
                <c:pt idx="2219">
                  <c:v>8.4301303871818934E-3</c:v>
                </c:pt>
                <c:pt idx="2220">
                  <c:v>8.432830860677561E-3</c:v>
                </c:pt>
                <c:pt idx="2221">
                  <c:v>8.4336018208448736E-3</c:v>
                </c:pt>
                <c:pt idx="2222">
                  <c:v>8.4337042118526519E-3</c:v>
                </c:pt>
                <c:pt idx="2223">
                  <c:v>8.435091267040085E-3</c:v>
                </c:pt>
                <c:pt idx="2224">
                  <c:v>8.4353967814198849E-3</c:v>
                </c:pt>
                <c:pt idx="2225">
                  <c:v>8.4379382100152195E-3</c:v>
                </c:pt>
                <c:pt idx="2226">
                  <c:v>8.4398403135701166E-3</c:v>
                </c:pt>
                <c:pt idx="2227">
                  <c:v>8.4434457729292318E-3</c:v>
                </c:pt>
                <c:pt idx="2228">
                  <c:v>8.4444915302756083E-3</c:v>
                </c:pt>
                <c:pt idx="2229">
                  <c:v>8.4509728792096523E-3</c:v>
                </c:pt>
                <c:pt idx="2230">
                  <c:v>8.4526703450618444E-3</c:v>
                </c:pt>
                <c:pt idx="2231">
                  <c:v>8.4526836502832083E-3</c:v>
                </c:pt>
                <c:pt idx="2232">
                  <c:v>8.4530984483189558E-3</c:v>
                </c:pt>
                <c:pt idx="2233">
                  <c:v>8.4538551289474427E-3</c:v>
                </c:pt>
                <c:pt idx="2234">
                  <c:v>8.4551617296843278E-3</c:v>
                </c:pt>
                <c:pt idx="2235">
                  <c:v>8.4579391202459775E-3</c:v>
                </c:pt>
                <c:pt idx="2236">
                  <c:v>8.4581975608010521E-3</c:v>
                </c:pt>
                <c:pt idx="2237">
                  <c:v>8.4583526747760308E-3</c:v>
                </c:pt>
                <c:pt idx="2238">
                  <c:v>8.4586172790749991E-3</c:v>
                </c:pt>
                <c:pt idx="2239">
                  <c:v>8.4607464848478441E-3</c:v>
                </c:pt>
                <c:pt idx="2240">
                  <c:v>8.4617665567824941E-3</c:v>
                </c:pt>
                <c:pt idx="2241">
                  <c:v>8.4628318372090561E-3</c:v>
                </c:pt>
                <c:pt idx="2242">
                  <c:v>8.4636961711515857E-3</c:v>
                </c:pt>
                <c:pt idx="2243">
                  <c:v>8.466964595821868E-3</c:v>
                </c:pt>
                <c:pt idx="2244">
                  <c:v>8.4676114672578018E-3</c:v>
                </c:pt>
                <c:pt idx="2245">
                  <c:v>8.46855352204786E-3</c:v>
                </c:pt>
                <c:pt idx="2246">
                  <c:v>8.4690902354432104E-3</c:v>
                </c:pt>
                <c:pt idx="2247">
                  <c:v>8.4691675176917225E-3</c:v>
                </c:pt>
                <c:pt idx="2248">
                  <c:v>8.4733531051099948E-3</c:v>
                </c:pt>
                <c:pt idx="2249">
                  <c:v>8.4747994939565231E-3</c:v>
                </c:pt>
                <c:pt idx="2250">
                  <c:v>8.4764494803197549E-3</c:v>
                </c:pt>
                <c:pt idx="2251">
                  <c:v>8.4766513172160572E-3</c:v>
                </c:pt>
                <c:pt idx="2252">
                  <c:v>8.4780754713530762E-3</c:v>
                </c:pt>
                <c:pt idx="2253">
                  <c:v>8.4821175592604617E-3</c:v>
                </c:pt>
                <c:pt idx="2254">
                  <c:v>8.4839017790920013E-3</c:v>
                </c:pt>
                <c:pt idx="2255">
                  <c:v>8.4847886664171056E-3</c:v>
                </c:pt>
                <c:pt idx="2256">
                  <c:v>8.4861675992706446E-3</c:v>
                </c:pt>
                <c:pt idx="2257">
                  <c:v>8.4875992772444273E-3</c:v>
                </c:pt>
                <c:pt idx="2258">
                  <c:v>8.4897357770049326E-3</c:v>
                </c:pt>
                <c:pt idx="2259">
                  <c:v>8.4909996878908319E-3</c:v>
                </c:pt>
                <c:pt idx="2260">
                  <c:v>8.4940726977791262E-3</c:v>
                </c:pt>
                <c:pt idx="2261">
                  <c:v>8.4946368722174283E-3</c:v>
                </c:pt>
                <c:pt idx="2262">
                  <c:v>8.4968582650891151E-3</c:v>
                </c:pt>
                <c:pt idx="2263">
                  <c:v>8.4985908216760175E-3</c:v>
                </c:pt>
                <c:pt idx="2264">
                  <c:v>8.5036356540528473E-3</c:v>
                </c:pt>
                <c:pt idx="2265">
                  <c:v>8.5048982454430742E-3</c:v>
                </c:pt>
                <c:pt idx="2266">
                  <c:v>8.5054126944442629E-3</c:v>
                </c:pt>
                <c:pt idx="2267">
                  <c:v>8.5071206781892148E-3</c:v>
                </c:pt>
                <c:pt idx="2268">
                  <c:v>8.5071758596313961E-3</c:v>
                </c:pt>
                <c:pt idx="2269">
                  <c:v>8.5087650114949662E-3</c:v>
                </c:pt>
                <c:pt idx="2270">
                  <c:v>8.5090619909381267E-3</c:v>
                </c:pt>
                <c:pt idx="2271">
                  <c:v>8.5095511776322238E-3</c:v>
                </c:pt>
                <c:pt idx="2272">
                  <c:v>8.5102282565403375E-3</c:v>
                </c:pt>
                <c:pt idx="2273">
                  <c:v>8.5102799226192908E-3</c:v>
                </c:pt>
                <c:pt idx="2274">
                  <c:v>8.5104724060988644E-3</c:v>
                </c:pt>
                <c:pt idx="2275">
                  <c:v>8.5124105556782601E-3</c:v>
                </c:pt>
                <c:pt idx="2276">
                  <c:v>8.5137024869264052E-3</c:v>
                </c:pt>
                <c:pt idx="2277">
                  <c:v>8.5147312382748749E-3</c:v>
                </c:pt>
                <c:pt idx="2278">
                  <c:v>8.5162580736745826E-3</c:v>
                </c:pt>
                <c:pt idx="2279">
                  <c:v>8.518642504730084E-3</c:v>
                </c:pt>
                <c:pt idx="2280">
                  <c:v>8.5214542821077637E-3</c:v>
                </c:pt>
                <c:pt idx="2281">
                  <c:v>8.5256933302289215E-3</c:v>
                </c:pt>
                <c:pt idx="2282">
                  <c:v>8.5273437829327878E-3</c:v>
                </c:pt>
                <c:pt idx="2283">
                  <c:v>8.5280788890893782E-3</c:v>
                </c:pt>
                <c:pt idx="2284">
                  <c:v>8.5281459534281793E-3</c:v>
                </c:pt>
                <c:pt idx="2285">
                  <c:v>8.5288854447147528E-3</c:v>
                </c:pt>
                <c:pt idx="2286">
                  <c:v>8.5309309729132525E-3</c:v>
                </c:pt>
                <c:pt idx="2287">
                  <c:v>8.533328027985336E-3</c:v>
                </c:pt>
                <c:pt idx="2288">
                  <c:v>8.5338760312270914E-3</c:v>
                </c:pt>
                <c:pt idx="2289">
                  <c:v>8.5346371443025017E-3</c:v>
                </c:pt>
                <c:pt idx="2290">
                  <c:v>8.5350597395374116E-3</c:v>
                </c:pt>
                <c:pt idx="2291">
                  <c:v>8.5356434282892954E-3</c:v>
                </c:pt>
                <c:pt idx="2292">
                  <c:v>8.5359830517053627E-3</c:v>
                </c:pt>
                <c:pt idx="2293">
                  <c:v>8.5387679692785177E-3</c:v>
                </c:pt>
                <c:pt idx="2294">
                  <c:v>8.5396111508590292E-3</c:v>
                </c:pt>
                <c:pt idx="2295">
                  <c:v>8.5411726064694039E-3</c:v>
                </c:pt>
                <c:pt idx="2296">
                  <c:v>8.5421006134013301E-3</c:v>
                </c:pt>
                <c:pt idx="2297">
                  <c:v>8.5421936078811257E-3</c:v>
                </c:pt>
                <c:pt idx="2298">
                  <c:v>8.5445024024396604E-3</c:v>
                </c:pt>
                <c:pt idx="2299">
                  <c:v>8.5483179143733146E-3</c:v>
                </c:pt>
                <c:pt idx="2300">
                  <c:v>8.5523113939314829E-3</c:v>
                </c:pt>
                <c:pt idx="2301">
                  <c:v>8.5531883333521304E-3</c:v>
                </c:pt>
                <c:pt idx="2302">
                  <c:v>8.5561246350768505E-3</c:v>
                </c:pt>
                <c:pt idx="2303">
                  <c:v>8.5566361502776751E-3</c:v>
                </c:pt>
                <c:pt idx="2304">
                  <c:v>8.5661020276177509E-3</c:v>
                </c:pt>
                <c:pt idx="2305">
                  <c:v>8.5678662947049067E-3</c:v>
                </c:pt>
                <c:pt idx="2306">
                  <c:v>8.5715453650211486E-3</c:v>
                </c:pt>
                <c:pt idx="2307">
                  <c:v>8.5730845265088122E-3</c:v>
                </c:pt>
                <c:pt idx="2308">
                  <c:v>8.5751586091328425E-3</c:v>
                </c:pt>
                <c:pt idx="2309">
                  <c:v>8.5763961889776582E-3</c:v>
                </c:pt>
                <c:pt idx="2310">
                  <c:v>8.5767437234247988E-3</c:v>
                </c:pt>
                <c:pt idx="2311">
                  <c:v>8.5776519378758E-3</c:v>
                </c:pt>
                <c:pt idx="2312">
                  <c:v>8.5795125139049074E-3</c:v>
                </c:pt>
                <c:pt idx="2313">
                  <c:v>8.5851257546129441E-3</c:v>
                </c:pt>
                <c:pt idx="2314">
                  <c:v>8.5873931944189987E-3</c:v>
                </c:pt>
                <c:pt idx="2315">
                  <c:v>8.5897870936709041E-3</c:v>
                </c:pt>
                <c:pt idx="2316">
                  <c:v>8.5917430298824305E-3</c:v>
                </c:pt>
                <c:pt idx="2317">
                  <c:v>8.5930124064562199E-3</c:v>
                </c:pt>
                <c:pt idx="2318">
                  <c:v>8.5933283067548792E-3</c:v>
                </c:pt>
                <c:pt idx="2319">
                  <c:v>8.5986492966056496E-3</c:v>
                </c:pt>
                <c:pt idx="2320">
                  <c:v>8.6005142950328836E-3</c:v>
                </c:pt>
                <c:pt idx="2321">
                  <c:v>8.604823361887488E-3</c:v>
                </c:pt>
                <c:pt idx="2322">
                  <c:v>8.6098442655620083E-3</c:v>
                </c:pt>
                <c:pt idx="2323">
                  <c:v>8.6101491066670581E-3</c:v>
                </c:pt>
                <c:pt idx="2324">
                  <c:v>8.6123435367455245E-3</c:v>
                </c:pt>
                <c:pt idx="2325">
                  <c:v>8.6137259409987121E-3</c:v>
                </c:pt>
                <c:pt idx="2326">
                  <c:v>8.6147180888866814E-3</c:v>
                </c:pt>
                <c:pt idx="2327">
                  <c:v>8.6148904943214172E-3</c:v>
                </c:pt>
                <c:pt idx="2328">
                  <c:v>8.615721578636857E-3</c:v>
                </c:pt>
                <c:pt idx="2329">
                  <c:v>8.6172117070868037E-3</c:v>
                </c:pt>
                <c:pt idx="2330">
                  <c:v>8.617906763656747E-3</c:v>
                </c:pt>
                <c:pt idx="2331">
                  <c:v>8.6199175456888096E-3</c:v>
                </c:pt>
                <c:pt idx="2332">
                  <c:v>8.620776691612056E-3</c:v>
                </c:pt>
                <c:pt idx="2333">
                  <c:v>8.6224539566399205E-3</c:v>
                </c:pt>
                <c:pt idx="2334">
                  <c:v>8.6226346967738995E-3</c:v>
                </c:pt>
                <c:pt idx="2335">
                  <c:v>8.6244553507649636E-3</c:v>
                </c:pt>
                <c:pt idx="2336">
                  <c:v>8.6278115744804797E-3</c:v>
                </c:pt>
                <c:pt idx="2337">
                  <c:v>8.630656600931012E-3</c:v>
                </c:pt>
                <c:pt idx="2338">
                  <c:v>8.6322940515474334E-3</c:v>
                </c:pt>
                <c:pt idx="2339">
                  <c:v>8.6350684629576836E-3</c:v>
                </c:pt>
                <c:pt idx="2340">
                  <c:v>8.6369703713850485E-3</c:v>
                </c:pt>
                <c:pt idx="2341">
                  <c:v>8.6370907876199068E-3</c:v>
                </c:pt>
                <c:pt idx="2342">
                  <c:v>8.6374267811202103E-3</c:v>
                </c:pt>
                <c:pt idx="2343">
                  <c:v>8.6378989322861404E-3</c:v>
                </c:pt>
                <c:pt idx="2344">
                  <c:v>8.6385514002822322E-3</c:v>
                </c:pt>
                <c:pt idx="2345">
                  <c:v>8.6413624279939819E-3</c:v>
                </c:pt>
                <c:pt idx="2346">
                  <c:v>8.6416649540131361E-3</c:v>
                </c:pt>
                <c:pt idx="2347">
                  <c:v>8.6423176133198672E-3</c:v>
                </c:pt>
                <c:pt idx="2348">
                  <c:v>8.6423488203389316E-3</c:v>
                </c:pt>
                <c:pt idx="2349">
                  <c:v>8.6514674507560917E-3</c:v>
                </c:pt>
                <c:pt idx="2350">
                  <c:v>8.6521509900928592E-3</c:v>
                </c:pt>
                <c:pt idx="2351">
                  <c:v>8.6572538278242833E-3</c:v>
                </c:pt>
                <c:pt idx="2352">
                  <c:v>8.6578515577859609E-3</c:v>
                </c:pt>
                <c:pt idx="2353">
                  <c:v>8.6599934968250893E-3</c:v>
                </c:pt>
                <c:pt idx="2354">
                  <c:v>8.6622999201259945E-3</c:v>
                </c:pt>
                <c:pt idx="2355">
                  <c:v>8.6652172374675034E-3</c:v>
                </c:pt>
                <c:pt idx="2356">
                  <c:v>8.6668246752594751E-3</c:v>
                </c:pt>
                <c:pt idx="2357">
                  <c:v>8.6672196055307908E-3</c:v>
                </c:pt>
                <c:pt idx="2358">
                  <c:v>8.6705933290323889E-3</c:v>
                </c:pt>
                <c:pt idx="2359">
                  <c:v>8.6723056288716075E-3</c:v>
                </c:pt>
                <c:pt idx="2360">
                  <c:v>8.6723820767872946E-3</c:v>
                </c:pt>
                <c:pt idx="2361">
                  <c:v>8.6727253392916079E-3</c:v>
                </c:pt>
                <c:pt idx="2362">
                  <c:v>8.6734796202110106E-3</c:v>
                </c:pt>
                <c:pt idx="2363">
                  <c:v>8.6748988828161868E-3</c:v>
                </c:pt>
                <c:pt idx="2364">
                  <c:v>8.6765079768721994E-3</c:v>
                </c:pt>
                <c:pt idx="2365">
                  <c:v>8.6817579427834069E-3</c:v>
                </c:pt>
                <c:pt idx="2366">
                  <c:v>8.6821714536425721E-3</c:v>
                </c:pt>
                <c:pt idx="2367">
                  <c:v>8.6852555288584061E-3</c:v>
                </c:pt>
                <c:pt idx="2368">
                  <c:v>8.6885457988653235E-3</c:v>
                </c:pt>
                <c:pt idx="2369">
                  <c:v>8.6914347123430401E-3</c:v>
                </c:pt>
                <c:pt idx="2370">
                  <c:v>8.6915228472939834E-3</c:v>
                </c:pt>
                <c:pt idx="2371">
                  <c:v>8.6924176036107977E-3</c:v>
                </c:pt>
                <c:pt idx="2372">
                  <c:v>8.6926074127647128E-3</c:v>
                </c:pt>
                <c:pt idx="2373">
                  <c:v>8.6945250568241147E-3</c:v>
                </c:pt>
                <c:pt idx="2374">
                  <c:v>8.6946119471826826E-3</c:v>
                </c:pt>
                <c:pt idx="2375">
                  <c:v>8.6953004457089068E-3</c:v>
                </c:pt>
                <c:pt idx="2376">
                  <c:v>8.695351544782513E-3</c:v>
                </c:pt>
                <c:pt idx="2377">
                  <c:v>8.6990848300585386E-3</c:v>
                </c:pt>
                <c:pt idx="2378">
                  <c:v>8.6995522547395378E-3</c:v>
                </c:pt>
                <c:pt idx="2379">
                  <c:v>8.6996542274580067E-3</c:v>
                </c:pt>
                <c:pt idx="2380">
                  <c:v>8.7025187062283772E-3</c:v>
                </c:pt>
                <c:pt idx="2381">
                  <c:v>8.7047177253674769E-3</c:v>
                </c:pt>
                <c:pt idx="2382">
                  <c:v>8.7052245691681459E-3</c:v>
                </c:pt>
                <c:pt idx="2383">
                  <c:v>8.7072656712960262E-3</c:v>
                </c:pt>
                <c:pt idx="2384">
                  <c:v>8.7073208091395342E-3</c:v>
                </c:pt>
                <c:pt idx="2385">
                  <c:v>8.7079824556295961E-3</c:v>
                </c:pt>
                <c:pt idx="2386">
                  <c:v>8.7087398601812128E-3</c:v>
                </c:pt>
                <c:pt idx="2387">
                  <c:v>8.7096212658503841E-3</c:v>
                </c:pt>
                <c:pt idx="2388">
                  <c:v>8.7110185653139164E-3</c:v>
                </c:pt>
                <c:pt idx="2389">
                  <c:v>8.7132276908093269E-3</c:v>
                </c:pt>
                <c:pt idx="2390">
                  <c:v>8.7133797594473143E-3</c:v>
                </c:pt>
                <c:pt idx="2391">
                  <c:v>8.7167688232471022E-3</c:v>
                </c:pt>
                <c:pt idx="2392">
                  <c:v>8.7168730079251241E-3</c:v>
                </c:pt>
                <c:pt idx="2393">
                  <c:v>8.7178177656634225E-3</c:v>
                </c:pt>
                <c:pt idx="2394">
                  <c:v>8.7181737969173768E-3</c:v>
                </c:pt>
                <c:pt idx="2395">
                  <c:v>8.7237748850038481E-3</c:v>
                </c:pt>
                <c:pt idx="2396">
                  <c:v>8.7251032127787804E-3</c:v>
                </c:pt>
                <c:pt idx="2397">
                  <c:v>8.7258749204987499E-3</c:v>
                </c:pt>
                <c:pt idx="2398">
                  <c:v>8.727345531997284E-3</c:v>
                </c:pt>
                <c:pt idx="2399">
                  <c:v>8.7299275494399191E-3</c:v>
                </c:pt>
                <c:pt idx="2400">
                  <c:v>8.7312448015554739E-3</c:v>
                </c:pt>
                <c:pt idx="2401">
                  <c:v>8.7323818679967552E-3</c:v>
                </c:pt>
                <c:pt idx="2402">
                  <c:v>8.7338696203587887E-3</c:v>
                </c:pt>
                <c:pt idx="2403">
                  <c:v>8.7344856463328988E-3</c:v>
                </c:pt>
                <c:pt idx="2404">
                  <c:v>8.734692856153024E-3</c:v>
                </c:pt>
                <c:pt idx="2405">
                  <c:v>8.7348146722700838E-3</c:v>
                </c:pt>
                <c:pt idx="2406">
                  <c:v>8.7350167185204011E-3</c:v>
                </c:pt>
                <c:pt idx="2407">
                  <c:v>8.7366399198283828E-3</c:v>
                </c:pt>
                <c:pt idx="2408">
                  <c:v>8.7370678698602613E-3</c:v>
                </c:pt>
                <c:pt idx="2409">
                  <c:v>8.7377283670974134E-3</c:v>
                </c:pt>
                <c:pt idx="2410">
                  <c:v>8.738392631168497E-3</c:v>
                </c:pt>
                <c:pt idx="2411">
                  <c:v>8.7406274441020199E-3</c:v>
                </c:pt>
                <c:pt idx="2412">
                  <c:v>8.7411054652612348E-3</c:v>
                </c:pt>
                <c:pt idx="2413">
                  <c:v>8.7451667532198463E-3</c:v>
                </c:pt>
                <c:pt idx="2414">
                  <c:v>8.7469419305937698E-3</c:v>
                </c:pt>
                <c:pt idx="2415">
                  <c:v>8.7475761456355435E-3</c:v>
                </c:pt>
                <c:pt idx="2416">
                  <c:v>8.7484751201225303E-3</c:v>
                </c:pt>
                <c:pt idx="2417">
                  <c:v>8.7491857216087064E-3</c:v>
                </c:pt>
                <c:pt idx="2418">
                  <c:v>8.7500451229754663E-3</c:v>
                </c:pt>
                <c:pt idx="2419">
                  <c:v>8.7514942965263749E-3</c:v>
                </c:pt>
                <c:pt idx="2420">
                  <c:v>8.7535908749574193E-3</c:v>
                </c:pt>
                <c:pt idx="2421">
                  <c:v>8.7559786031595407E-3</c:v>
                </c:pt>
                <c:pt idx="2422">
                  <c:v>8.7565876781377835E-3</c:v>
                </c:pt>
                <c:pt idx="2423">
                  <c:v>8.7576815851804612E-3</c:v>
                </c:pt>
                <c:pt idx="2424">
                  <c:v>8.757918715632574E-3</c:v>
                </c:pt>
                <c:pt idx="2425">
                  <c:v>8.7582149505606843E-3</c:v>
                </c:pt>
                <c:pt idx="2426">
                  <c:v>8.7624647987408818E-3</c:v>
                </c:pt>
                <c:pt idx="2427">
                  <c:v>8.7635524825461653E-3</c:v>
                </c:pt>
                <c:pt idx="2428">
                  <c:v>8.7653967078821123E-3</c:v>
                </c:pt>
                <c:pt idx="2429">
                  <c:v>8.7668695708686267E-3</c:v>
                </c:pt>
                <c:pt idx="2430">
                  <c:v>8.766898725519957E-3</c:v>
                </c:pt>
                <c:pt idx="2431">
                  <c:v>8.7693884381071698E-3</c:v>
                </c:pt>
                <c:pt idx="2432">
                  <c:v>8.7704966700829206E-3</c:v>
                </c:pt>
                <c:pt idx="2433">
                  <c:v>8.7706866085184975E-3</c:v>
                </c:pt>
                <c:pt idx="2434">
                  <c:v>8.7739113013156674E-3</c:v>
                </c:pt>
                <c:pt idx="2435">
                  <c:v>8.7751369464937924E-3</c:v>
                </c:pt>
                <c:pt idx="2436">
                  <c:v>8.7757979046398735E-3</c:v>
                </c:pt>
                <c:pt idx="2437">
                  <c:v>8.7763320051177027E-3</c:v>
                </c:pt>
                <c:pt idx="2438">
                  <c:v>8.7772867887822847E-3</c:v>
                </c:pt>
                <c:pt idx="2439">
                  <c:v>8.7773477036027277E-3</c:v>
                </c:pt>
                <c:pt idx="2440">
                  <c:v>8.7820852752791903E-3</c:v>
                </c:pt>
                <c:pt idx="2441">
                  <c:v>8.7842766244089748E-3</c:v>
                </c:pt>
                <c:pt idx="2442">
                  <c:v>8.7844788436120484E-3</c:v>
                </c:pt>
                <c:pt idx="2443">
                  <c:v>8.7860230000933962E-3</c:v>
                </c:pt>
                <c:pt idx="2444">
                  <c:v>8.7880370007209652E-3</c:v>
                </c:pt>
                <c:pt idx="2445">
                  <c:v>8.788416785292635E-3</c:v>
                </c:pt>
                <c:pt idx="2446">
                  <c:v>8.7890651485819787E-3</c:v>
                </c:pt>
                <c:pt idx="2447">
                  <c:v>8.7919999968380496E-3</c:v>
                </c:pt>
                <c:pt idx="2448">
                  <c:v>8.7994211436374786E-3</c:v>
                </c:pt>
                <c:pt idx="2449">
                  <c:v>8.8002003563068271E-3</c:v>
                </c:pt>
                <c:pt idx="2450">
                  <c:v>8.8015239587458296E-3</c:v>
                </c:pt>
                <c:pt idx="2451">
                  <c:v>8.8028668076294975E-3</c:v>
                </c:pt>
                <c:pt idx="2452">
                  <c:v>8.8032216650945679E-3</c:v>
                </c:pt>
                <c:pt idx="2453">
                  <c:v>8.8035522650707961E-3</c:v>
                </c:pt>
                <c:pt idx="2454">
                  <c:v>8.803963224042876E-3</c:v>
                </c:pt>
                <c:pt idx="2455">
                  <c:v>8.8053932069273502E-3</c:v>
                </c:pt>
                <c:pt idx="2456">
                  <c:v>8.809252485755056E-3</c:v>
                </c:pt>
                <c:pt idx="2457">
                  <c:v>8.8096349755604486E-3</c:v>
                </c:pt>
                <c:pt idx="2458">
                  <c:v>8.8102547985962013E-3</c:v>
                </c:pt>
                <c:pt idx="2459">
                  <c:v>8.8136574516357313E-3</c:v>
                </c:pt>
                <c:pt idx="2460">
                  <c:v>8.8161898240592031E-3</c:v>
                </c:pt>
                <c:pt idx="2461">
                  <c:v>8.8165652007484527E-3</c:v>
                </c:pt>
                <c:pt idx="2462">
                  <c:v>8.8170731629094029E-3</c:v>
                </c:pt>
                <c:pt idx="2463">
                  <c:v>8.8183004166583062E-3</c:v>
                </c:pt>
                <c:pt idx="2464">
                  <c:v>8.8183089584579974E-3</c:v>
                </c:pt>
                <c:pt idx="2465">
                  <c:v>8.8183763601517185E-3</c:v>
                </c:pt>
                <c:pt idx="2466">
                  <c:v>8.8197710427539485E-3</c:v>
                </c:pt>
                <c:pt idx="2467">
                  <c:v>8.8255830000994965E-3</c:v>
                </c:pt>
                <c:pt idx="2468">
                  <c:v>8.826484158713158E-3</c:v>
                </c:pt>
                <c:pt idx="2469">
                  <c:v>8.826756197618274E-3</c:v>
                </c:pt>
                <c:pt idx="2470">
                  <c:v>8.8278175149968854E-3</c:v>
                </c:pt>
                <c:pt idx="2471">
                  <c:v>8.8290263223341769E-3</c:v>
                </c:pt>
                <c:pt idx="2472">
                  <c:v>8.8316013629253544E-3</c:v>
                </c:pt>
                <c:pt idx="2473">
                  <c:v>8.8321366805377555E-3</c:v>
                </c:pt>
                <c:pt idx="2474">
                  <c:v>8.8321703094980508E-3</c:v>
                </c:pt>
                <c:pt idx="2475">
                  <c:v>8.8326185713028475E-3</c:v>
                </c:pt>
                <c:pt idx="2476">
                  <c:v>8.8328453883363273E-3</c:v>
                </c:pt>
                <c:pt idx="2477">
                  <c:v>8.8347659456185813E-3</c:v>
                </c:pt>
                <c:pt idx="2478">
                  <c:v>8.8371934337453904E-3</c:v>
                </c:pt>
                <c:pt idx="2479">
                  <c:v>8.8384515758195819E-3</c:v>
                </c:pt>
                <c:pt idx="2480">
                  <c:v>8.8393859676591403E-3</c:v>
                </c:pt>
                <c:pt idx="2481">
                  <c:v>8.8406233387727205E-3</c:v>
                </c:pt>
                <c:pt idx="2482">
                  <c:v>8.8419248894054982E-3</c:v>
                </c:pt>
                <c:pt idx="2483">
                  <c:v>8.8451142941743041E-3</c:v>
                </c:pt>
                <c:pt idx="2484">
                  <c:v>8.8455258191635199E-3</c:v>
                </c:pt>
                <c:pt idx="2485">
                  <c:v>8.8471370956738783E-3</c:v>
                </c:pt>
                <c:pt idx="2486">
                  <c:v>8.8492725762123765E-3</c:v>
                </c:pt>
                <c:pt idx="2487">
                  <c:v>8.8502572683053903E-3</c:v>
                </c:pt>
                <c:pt idx="2488">
                  <c:v>8.8510062964116797E-3</c:v>
                </c:pt>
                <c:pt idx="2489">
                  <c:v>8.8518710520202326E-3</c:v>
                </c:pt>
                <c:pt idx="2490">
                  <c:v>8.8530611221524433E-3</c:v>
                </c:pt>
                <c:pt idx="2491">
                  <c:v>8.8531798797743533E-3</c:v>
                </c:pt>
                <c:pt idx="2492">
                  <c:v>8.8551150386889932E-3</c:v>
                </c:pt>
                <c:pt idx="2493">
                  <c:v>8.8552355898424105E-3</c:v>
                </c:pt>
                <c:pt idx="2494">
                  <c:v>8.8552842242120948E-3</c:v>
                </c:pt>
                <c:pt idx="2495">
                  <c:v>8.8557779145506041E-3</c:v>
                </c:pt>
                <c:pt idx="2496">
                  <c:v>8.8561554411586731E-3</c:v>
                </c:pt>
                <c:pt idx="2497">
                  <c:v>8.8568008733240448E-3</c:v>
                </c:pt>
                <c:pt idx="2498">
                  <c:v>8.8584727930200412E-3</c:v>
                </c:pt>
                <c:pt idx="2499">
                  <c:v>8.8599163313581256E-3</c:v>
                </c:pt>
                <c:pt idx="2500">
                  <c:v>8.8604365849161426E-3</c:v>
                </c:pt>
                <c:pt idx="2501">
                  <c:v>8.8605627971524627E-3</c:v>
                </c:pt>
                <c:pt idx="2502">
                  <c:v>8.8608323068591933E-3</c:v>
                </c:pt>
                <c:pt idx="2503">
                  <c:v>8.8628671319104131E-3</c:v>
                </c:pt>
                <c:pt idx="2504">
                  <c:v>8.864590580649305E-3</c:v>
                </c:pt>
                <c:pt idx="2505">
                  <c:v>8.865560604587942E-3</c:v>
                </c:pt>
                <c:pt idx="2506">
                  <c:v>8.8691522863748491E-3</c:v>
                </c:pt>
                <c:pt idx="2507">
                  <c:v>8.8722468178236685E-3</c:v>
                </c:pt>
                <c:pt idx="2508">
                  <c:v>8.8728686059377972E-3</c:v>
                </c:pt>
                <c:pt idx="2509">
                  <c:v>8.8742630370755565E-3</c:v>
                </c:pt>
                <c:pt idx="2510">
                  <c:v>8.8781125852034227E-3</c:v>
                </c:pt>
                <c:pt idx="2511">
                  <c:v>8.8784705263644653E-3</c:v>
                </c:pt>
                <c:pt idx="2512">
                  <c:v>8.8795951473188139E-3</c:v>
                </c:pt>
                <c:pt idx="2513">
                  <c:v>8.8803478983013207E-3</c:v>
                </c:pt>
                <c:pt idx="2514">
                  <c:v>8.8811372871759123E-3</c:v>
                </c:pt>
                <c:pt idx="2515">
                  <c:v>8.8817121421444437E-3</c:v>
                </c:pt>
                <c:pt idx="2516">
                  <c:v>8.8822622320695772E-3</c:v>
                </c:pt>
                <c:pt idx="2517">
                  <c:v>8.8830483881689546E-3</c:v>
                </c:pt>
                <c:pt idx="2518">
                  <c:v>8.8838998605178052E-3</c:v>
                </c:pt>
                <c:pt idx="2519">
                  <c:v>8.8840585009955196E-3</c:v>
                </c:pt>
                <c:pt idx="2520">
                  <c:v>8.8886278601280604E-3</c:v>
                </c:pt>
                <c:pt idx="2521">
                  <c:v>8.8895426475627919E-3</c:v>
                </c:pt>
                <c:pt idx="2522">
                  <c:v>8.8906804298688937E-3</c:v>
                </c:pt>
                <c:pt idx="2523">
                  <c:v>8.8924021175299135E-3</c:v>
                </c:pt>
                <c:pt idx="2524">
                  <c:v>8.8958437326750375E-3</c:v>
                </c:pt>
                <c:pt idx="2525">
                  <c:v>8.8975914374432117E-3</c:v>
                </c:pt>
                <c:pt idx="2526">
                  <c:v>8.8987471841155304E-3</c:v>
                </c:pt>
                <c:pt idx="2527">
                  <c:v>8.8987553375843124E-3</c:v>
                </c:pt>
                <c:pt idx="2528">
                  <c:v>8.9007632324678548E-3</c:v>
                </c:pt>
                <c:pt idx="2529">
                  <c:v>8.9040411868371444E-3</c:v>
                </c:pt>
                <c:pt idx="2530">
                  <c:v>8.9050433505657046E-3</c:v>
                </c:pt>
                <c:pt idx="2531">
                  <c:v>8.9088646862396387E-3</c:v>
                </c:pt>
                <c:pt idx="2532">
                  <c:v>8.9099801414030087E-3</c:v>
                </c:pt>
                <c:pt idx="2533">
                  <c:v>8.9118581981636278E-3</c:v>
                </c:pt>
                <c:pt idx="2534">
                  <c:v>8.9135782031299366E-3</c:v>
                </c:pt>
                <c:pt idx="2535">
                  <c:v>8.9136979433771853E-3</c:v>
                </c:pt>
                <c:pt idx="2536">
                  <c:v>8.9145472892995618E-3</c:v>
                </c:pt>
                <c:pt idx="2537">
                  <c:v>8.9185863108285409E-3</c:v>
                </c:pt>
                <c:pt idx="2538">
                  <c:v>8.9191099384372148E-3</c:v>
                </c:pt>
                <c:pt idx="2539">
                  <c:v>8.919331772023727E-3</c:v>
                </c:pt>
                <c:pt idx="2540">
                  <c:v>8.9204246341033962E-3</c:v>
                </c:pt>
                <c:pt idx="2541">
                  <c:v>8.9208107356647508E-3</c:v>
                </c:pt>
                <c:pt idx="2542">
                  <c:v>8.9226933552680448E-3</c:v>
                </c:pt>
                <c:pt idx="2543">
                  <c:v>8.9227144810009752E-3</c:v>
                </c:pt>
                <c:pt idx="2544">
                  <c:v>8.9237885525228818E-3</c:v>
                </c:pt>
                <c:pt idx="2545">
                  <c:v>8.9241856881527026E-3</c:v>
                </c:pt>
                <c:pt idx="2546">
                  <c:v>8.9244304261612995E-3</c:v>
                </c:pt>
                <c:pt idx="2547">
                  <c:v>8.9251037679737109E-3</c:v>
                </c:pt>
                <c:pt idx="2548">
                  <c:v>8.9274861549573387E-3</c:v>
                </c:pt>
                <c:pt idx="2549">
                  <c:v>8.9283848273675644E-3</c:v>
                </c:pt>
                <c:pt idx="2550">
                  <c:v>8.9297229903194091E-3</c:v>
                </c:pt>
                <c:pt idx="2551">
                  <c:v>8.9303085637173259E-3</c:v>
                </c:pt>
                <c:pt idx="2552">
                  <c:v>8.930996100687625E-3</c:v>
                </c:pt>
                <c:pt idx="2553">
                  <c:v>8.9323441364869138E-3</c:v>
                </c:pt>
                <c:pt idx="2554">
                  <c:v>8.932554626220687E-3</c:v>
                </c:pt>
                <c:pt idx="2555">
                  <c:v>8.9338988049559951E-3</c:v>
                </c:pt>
                <c:pt idx="2556">
                  <c:v>8.9350725401277885E-3</c:v>
                </c:pt>
                <c:pt idx="2557">
                  <c:v>8.9364381331869872E-3</c:v>
                </c:pt>
                <c:pt idx="2558">
                  <c:v>8.9392073044238483E-3</c:v>
                </c:pt>
                <c:pt idx="2559">
                  <c:v>8.9397247048509099E-3</c:v>
                </c:pt>
                <c:pt idx="2560">
                  <c:v>8.9408900689379144E-3</c:v>
                </c:pt>
                <c:pt idx="2561">
                  <c:v>8.941080486960051E-3</c:v>
                </c:pt>
                <c:pt idx="2562">
                  <c:v>8.9426789628315184E-3</c:v>
                </c:pt>
                <c:pt idx="2563">
                  <c:v>8.9444741740349332E-3</c:v>
                </c:pt>
                <c:pt idx="2564">
                  <c:v>8.9451141107901345E-3</c:v>
                </c:pt>
                <c:pt idx="2565">
                  <c:v>8.9475858850061561E-3</c:v>
                </c:pt>
                <c:pt idx="2566">
                  <c:v>8.9492357374225031E-3</c:v>
                </c:pt>
                <c:pt idx="2567">
                  <c:v>8.9498169761866638E-3</c:v>
                </c:pt>
                <c:pt idx="2568">
                  <c:v>8.9519500752557688E-3</c:v>
                </c:pt>
                <c:pt idx="2569">
                  <c:v>8.9533060130608834E-3</c:v>
                </c:pt>
                <c:pt idx="2570">
                  <c:v>8.9557167686259622E-3</c:v>
                </c:pt>
                <c:pt idx="2571">
                  <c:v>8.9559102898590318E-3</c:v>
                </c:pt>
                <c:pt idx="2572">
                  <c:v>8.9586433497191968E-3</c:v>
                </c:pt>
                <c:pt idx="2573">
                  <c:v>8.9600469557725437E-3</c:v>
                </c:pt>
                <c:pt idx="2574">
                  <c:v>8.9602641948373571E-3</c:v>
                </c:pt>
                <c:pt idx="2575">
                  <c:v>8.9631172158757457E-3</c:v>
                </c:pt>
                <c:pt idx="2576">
                  <c:v>8.9656504154882327E-3</c:v>
                </c:pt>
                <c:pt idx="2577">
                  <c:v>8.9723499081657502E-3</c:v>
                </c:pt>
                <c:pt idx="2578">
                  <c:v>8.9725287178129831E-3</c:v>
                </c:pt>
                <c:pt idx="2579">
                  <c:v>8.9795813039277705E-3</c:v>
                </c:pt>
                <c:pt idx="2580">
                  <c:v>8.9803524475226913E-3</c:v>
                </c:pt>
                <c:pt idx="2581">
                  <c:v>8.9832320462950015E-3</c:v>
                </c:pt>
                <c:pt idx="2582">
                  <c:v>8.9839909882204819E-3</c:v>
                </c:pt>
                <c:pt idx="2583">
                  <c:v>8.9876400506030268E-3</c:v>
                </c:pt>
                <c:pt idx="2584">
                  <c:v>8.9885716428811709E-3</c:v>
                </c:pt>
                <c:pt idx="2585">
                  <c:v>8.9924634460260555E-3</c:v>
                </c:pt>
                <c:pt idx="2586">
                  <c:v>8.9931033230787206E-3</c:v>
                </c:pt>
                <c:pt idx="2587">
                  <c:v>8.9945654819546788E-3</c:v>
                </c:pt>
                <c:pt idx="2588">
                  <c:v>8.9955572498233525E-3</c:v>
                </c:pt>
                <c:pt idx="2589">
                  <c:v>8.9980071648850437E-3</c:v>
                </c:pt>
                <c:pt idx="2590">
                  <c:v>8.9980703622330703E-3</c:v>
                </c:pt>
                <c:pt idx="2591">
                  <c:v>8.9989822794546478E-3</c:v>
                </c:pt>
                <c:pt idx="2592">
                  <c:v>9.0018088725164948E-3</c:v>
                </c:pt>
                <c:pt idx="2593">
                  <c:v>9.0028559065980611E-3</c:v>
                </c:pt>
                <c:pt idx="2594">
                  <c:v>9.0053884624263711E-3</c:v>
                </c:pt>
                <c:pt idx="2595">
                  <c:v>9.0057660632537756E-3</c:v>
                </c:pt>
                <c:pt idx="2596">
                  <c:v>9.0066670711773742E-3</c:v>
                </c:pt>
                <c:pt idx="2597">
                  <c:v>9.0113699857398595E-3</c:v>
                </c:pt>
                <c:pt idx="2598">
                  <c:v>9.0127328910463086E-3</c:v>
                </c:pt>
                <c:pt idx="2599">
                  <c:v>9.013055617176512E-3</c:v>
                </c:pt>
                <c:pt idx="2600">
                  <c:v>9.0136273286235084E-3</c:v>
                </c:pt>
                <c:pt idx="2601">
                  <c:v>9.014133191419681E-3</c:v>
                </c:pt>
                <c:pt idx="2602">
                  <c:v>9.0162130678320684E-3</c:v>
                </c:pt>
                <c:pt idx="2603">
                  <c:v>9.0169001600936098E-3</c:v>
                </c:pt>
                <c:pt idx="2604">
                  <c:v>9.0174478841880765E-3</c:v>
                </c:pt>
                <c:pt idx="2605">
                  <c:v>9.0176476881434989E-3</c:v>
                </c:pt>
                <c:pt idx="2606">
                  <c:v>9.0176811747253501E-3</c:v>
                </c:pt>
                <c:pt idx="2607">
                  <c:v>9.0177099117497717E-3</c:v>
                </c:pt>
                <c:pt idx="2608">
                  <c:v>9.0215124961135935E-3</c:v>
                </c:pt>
                <c:pt idx="2609">
                  <c:v>9.0226298321600031E-3</c:v>
                </c:pt>
                <c:pt idx="2610">
                  <c:v>9.0235758169521039E-3</c:v>
                </c:pt>
                <c:pt idx="2611">
                  <c:v>9.0237094700498146E-3</c:v>
                </c:pt>
                <c:pt idx="2612">
                  <c:v>9.0240324901650921E-3</c:v>
                </c:pt>
                <c:pt idx="2613">
                  <c:v>9.0253958071709658E-3</c:v>
                </c:pt>
                <c:pt idx="2614">
                  <c:v>9.0270324142867168E-3</c:v>
                </c:pt>
                <c:pt idx="2615">
                  <c:v>9.0270640272379788E-3</c:v>
                </c:pt>
                <c:pt idx="2616">
                  <c:v>9.0273926068535539E-3</c:v>
                </c:pt>
                <c:pt idx="2617">
                  <c:v>9.0279705089521111E-3</c:v>
                </c:pt>
                <c:pt idx="2618">
                  <c:v>9.0283332704974434E-3</c:v>
                </c:pt>
                <c:pt idx="2619">
                  <c:v>9.0309879797604471E-3</c:v>
                </c:pt>
                <c:pt idx="2620">
                  <c:v>9.0318010730510642E-3</c:v>
                </c:pt>
                <c:pt idx="2621">
                  <c:v>9.0335244185083229E-3</c:v>
                </c:pt>
                <c:pt idx="2622">
                  <c:v>9.0343508607345913E-3</c:v>
                </c:pt>
                <c:pt idx="2623">
                  <c:v>9.0349510746640226E-3</c:v>
                </c:pt>
                <c:pt idx="2624">
                  <c:v>9.0378843121454965E-3</c:v>
                </c:pt>
                <c:pt idx="2625">
                  <c:v>9.0400262962388438E-3</c:v>
                </c:pt>
                <c:pt idx="2626">
                  <c:v>9.0403449043430402E-3</c:v>
                </c:pt>
                <c:pt idx="2627">
                  <c:v>9.0415463928180378E-3</c:v>
                </c:pt>
                <c:pt idx="2628">
                  <c:v>9.0420125516573659E-3</c:v>
                </c:pt>
                <c:pt idx="2629">
                  <c:v>9.0420904292287455E-3</c:v>
                </c:pt>
                <c:pt idx="2630">
                  <c:v>9.0429835772109224E-3</c:v>
                </c:pt>
                <c:pt idx="2631">
                  <c:v>9.0432436912174941E-3</c:v>
                </c:pt>
                <c:pt idx="2632">
                  <c:v>9.0442861465747492E-3</c:v>
                </c:pt>
                <c:pt idx="2633">
                  <c:v>9.0448524621297901E-3</c:v>
                </c:pt>
                <c:pt idx="2634">
                  <c:v>9.0452382892404724E-3</c:v>
                </c:pt>
                <c:pt idx="2635">
                  <c:v>9.0457612222302388E-3</c:v>
                </c:pt>
                <c:pt idx="2636">
                  <c:v>9.0473452664366384E-3</c:v>
                </c:pt>
                <c:pt idx="2637">
                  <c:v>9.0498624966053876E-3</c:v>
                </c:pt>
                <c:pt idx="2638">
                  <c:v>9.050170560521641E-3</c:v>
                </c:pt>
                <c:pt idx="2639">
                  <c:v>9.0506949724159999E-3</c:v>
                </c:pt>
                <c:pt idx="2640">
                  <c:v>9.0507545994743914E-3</c:v>
                </c:pt>
                <c:pt idx="2641">
                  <c:v>9.0575334083586E-3</c:v>
                </c:pt>
                <c:pt idx="2642">
                  <c:v>9.0581087163061885E-3</c:v>
                </c:pt>
                <c:pt idx="2643">
                  <c:v>9.0592906062618491E-3</c:v>
                </c:pt>
                <c:pt idx="2644">
                  <c:v>9.05949016341181E-3</c:v>
                </c:pt>
                <c:pt idx="2645">
                  <c:v>9.060658178177191E-3</c:v>
                </c:pt>
                <c:pt idx="2646">
                  <c:v>9.0617481226159171E-3</c:v>
                </c:pt>
                <c:pt idx="2647">
                  <c:v>9.0619257785046307E-3</c:v>
                </c:pt>
                <c:pt idx="2648">
                  <c:v>9.0623900182123795E-3</c:v>
                </c:pt>
                <c:pt idx="2649">
                  <c:v>9.0627714898153071E-3</c:v>
                </c:pt>
                <c:pt idx="2650">
                  <c:v>9.0634080780578937E-3</c:v>
                </c:pt>
                <c:pt idx="2651">
                  <c:v>9.064354977621706E-3</c:v>
                </c:pt>
                <c:pt idx="2652">
                  <c:v>9.0646165827836765E-3</c:v>
                </c:pt>
                <c:pt idx="2653">
                  <c:v>9.0649042295813109E-3</c:v>
                </c:pt>
                <c:pt idx="2654">
                  <c:v>9.067782993442644E-3</c:v>
                </c:pt>
                <c:pt idx="2655">
                  <c:v>9.0696227018191352E-3</c:v>
                </c:pt>
                <c:pt idx="2656">
                  <c:v>9.0700325190984279E-3</c:v>
                </c:pt>
                <c:pt idx="2657">
                  <c:v>9.0703179710473897E-3</c:v>
                </c:pt>
                <c:pt idx="2658">
                  <c:v>9.071682082515584E-3</c:v>
                </c:pt>
                <c:pt idx="2659">
                  <c:v>9.0743023729672849E-3</c:v>
                </c:pt>
                <c:pt idx="2660">
                  <c:v>9.0745393799507613E-3</c:v>
                </c:pt>
                <c:pt idx="2661">
                  <c:v>9.0747969144832439E-3</c:v>
                </c:pt>
                <c:pt idx="2662">
                  <c:v>9.0750658600014314E-3</c:v>
                </c:pt>
                <c:pt idx="2663">
                  <c:v>9.075102549387393E-3</c:v>
                </c:pt>
                <c:pt idx="2664">
                  <c:v>9.0755390690278204E-3</c:v>
                </c:pt>
                <c:pt idx="2665">
                  <c:v>9.0760905614559184E-3</c:v>
                </c:pt>
                <c:pt idx="2666">
                  <c:v>9.0762569533941045E-3</c:v>
                </c:pt>
                <c:pt idx="2667">
                  <c:v>9.077384180273566E-3</c:v>
                </c:pt>
                <c:pt idx="2668">
                  <c:v>9.0774783175300022E-3</c:v>
                </c:pt>
                <c:pt idx="2669">
                  <c:v>9.0775974820774107E-3</c:v>
                </c:pt>
                <c:pt idx="2670">
                  <c:v>9.0778104751411317E-3</c:v>
                </c:pt>
                <c:pt idx="2671">
                  <c:v>9.0785815643323227E-3</c:v>
                </c:pt>
                <c:pt idx="2672">
                  <c:v>9.081252833500612E-3</c:v>
                </c:pt>
                <c:pt idx="2673">
                  <c:v>9.0816294988913995E-3</c:v>
                </c:pt>
                <c:pt idx="2674">
                  <c:v>9.0819773398884834E-3</c:v>
                </c:pt>
                <c:pt idx="2675">
                  <c:v>9.0825374437052565E-3</c:v>
                </c:pt>
                <c:pt idx="2676">
                  <c:v>9.0826707160517207E-3</c:v>
                </c:pt>
                <c:pt idx="2677">
                  <c:v>9.0831031079099921E-3</c:v>
                </c:pt>
                <c:pt idx="2678">
                  <c:v>9.0855995534014564E-3</c:v>
                </c:pt>
                <c:pt idx="2679">
                  <c:v>9.0874605368679081E-3</c:v>
                </c:pt>
                <c:pt idx="2680">
                  <c:v>9.0879733077208012E-3</c:v>
                </c:pt>
                <c:pt idx="2681">
                  <c:v>9.0888580139158771E-3</c:v>
                </c:pt>
                <c:pt idx="2682">
                  <c:v>9.0906939588356554E-3</c:v>
                </c:pt>
                <c:pt idx="2683">
                  <c:v>9.0921358365995287E-3</c:v>
                </c:pt>
                <c:pt idx="2684">
                  <c:v>9.0927541599876965E-3</c:v>
                </c:pt>
                <c:pt idx="2685">
                  <c:v>9.0993138817941962E-3</c:v>
                </c:pt>
                <c:pt idx="2686">
                  <c:v>9.1000756799351021E-3</c:v>
                </c:pt>
                <c:pt idx="2687">
                  <c:v>9.1003289659769056E-3</c:v>
                </c:pt>
                <c:pt idx="2688">
                  <c:v>9.1012597219183571E-3</c:v>
                </c:pt>
                <c:pt idx="2689">
                  <c:v>9.1025061145597087E-3</c:v>
                </c:pt>
                <c:pt idx="2690">
                  <c:v>9.1027643758600386E-3</c:v>
                </c:pt>
                <c:pt idx="2691">
                  <c:v>9.1052802342029074E-3</c:v>
                </c:pt>
                <c:pt idx="2692">
                  <c:v>9.1069106177275438E-3</c:v>
                </c:pt>
                <c:pt idx="2693">
                  <c:v>9.1078544344788386E-3</c:v>
                </c:pt>
                <c:pt idx="2694">
                  <c:v>9.1083087105682352E-3</c:v>
                </c:pt>
                <c:pt idx="2695">
                  <c:v>9.1092801962633363E-3</c:v>
                </c:pt>
                <c:pt idx="2696">
                  <c:v>9.1102133284462917E-3</c:v>
                </c:pt>
                <c:pt idx="2697">
                  <c:v>9.1114663431629047E-3</c:v>
                </c:pt>
                <c:pt idx="2698">
                  <c:v>9.112980010994514E-3</c:v>
                </c:pt>
                <c:pt idx="2699">
                  <c:v>9.1136260157719928E-3</c:v>
                </c:pt>
                <c:pt idx="2700">
                  <c:v>9.1148005199798241E-3</c:v>
                </c:pt>
                <c:pt idx="2701">
                  <c:v>9.1153723425410043E-3</c:v>
                </c:pt>
                <c:pt idx="2702">
                  <c:v>9.1182566666706492E-3</c:v>
                </c:pt>
                <c:pt idx="2703">
                  <c:v>9.1183119840669933E-3</c:v>
                </c:pt>
                <c:pt idx="2704">
                  <c:v>9.1192687206012712E-3</c:v>
                </c:pt>
                <c:pt idx="2705">
                  <c:v>9.1225187173539536E-3</c:v>
                </c:pt>
                <c:pt idx="2706">
                  <c:v>9.123130286426178E-3</c:v>
                </c:pt>
                <c:pt idx="2707">
                  <c:v>9.1241641638178939E-3</c:v>
                </c:pt>
                <c:pt idx="2708">
                  <c:v>9.12587594025277E-3</c:v>
                </c:pt>
                <c:pt idx="2709">
                  <c:v>9.1265064677719387E-3</c:v>
                </c:pt>
                <c:pt idx="2710">
                  <c:v>9.1267952456448708E-3</c:v>
                </c:pt>
                <c:pt idx="2711">
                  <c:v>9.1298929953603034E-3</c:v>
                </c:pt>
                <c:pt idx="2712">
                  <c:v>9.1314050719499672E-3</c:v>
                </c:pt>
                <c:pt idx="2713">
                  <c:v>9.1321313463126313E-3</c:v>
                </c:pt>
                <c:pt idx="2714">
                  <c:v>9.133873130329536E-3</c:v>
                </c:pt>
                <c:pt idx="2715">
                  <c:v>9.1365680496767448E-3</c:v>
                </c:pt>
                <c:pt idx="2716">
                  <c:v>9.136838628910033E-3</c:v>
                </c:pt>
                <c:pt idx="2717">
                  <c:v>9.1368416029149711E-3</c:v>
                </c:pt>
                <c:pt idx="2718">
                  <c:v>9.1369269300144475E-3</c:v>
                </c:pt>
                <c:pt idx="2719">
                  <c:v>9.1372480878129173E-3</c:v>
                </c:pt>
                <c:pt idx="2720">
                  <c:v>9.1373116259009183E-3</c:v>
                </c:pt>
                <c:pt idx="2721">
                  <c:v>9.1374275660972368E-3</c:v>
                </c:pt>
                <c:pt idx="2722">
                  <c:v>9.1389144131226591E-3</c:v>
                </c:pt>
                <c:pt idx="2723">
                  <c:v>9.1411779892364448E-3</c:v>
                </c:pt>
                <c:pt idx="2724">
                  <c:v>9.1413216064933217E-3</c:v>
                </c:pt>
                <c:pt idx="2725">
                  <c:v>9.141348504058882E-3</c:v>
                </c:pt>
                <c:pt idx="2726">
                  <c:v>9.1413808851401948E-3</c:v>
                </c:pt>
                <c:pt idx="2727">
                  <c:v>9.1414485756237621E-3</c:v>
                </c:pt>
                <c:pt idx="2728">
                  <c:v>9.1423720454733813E-3</c:v>
                </c:pt>
                <c:pt idx="2729">
                  <c:v>9.1434161280647113E-3</c:v>
                </c:pt>
                <c:pt idx="2730">
                  <c:v>9.1434620744505063E-3</c:v>
                </c:pt>
                <c:pt idx="2731">
                  <c:v>9.1438964668887675E-3</c:v>
                </c:pt>
                <c:pt idx="2732">
                  <c:v>9.1439697865968207E-3</c:v>
                </c:pt>
                <c:pt idx="2733">
                  <c:v>9.1443177753130975E-3</c:v>
                </c:pt>
                <c:pt idx="2734">
                  <c:v>9.1449623627748791E-3</c:v>
                </c:pt>
                <c:pt idx="2735">
                  <c:v>9.1456318708637938E-3</c:v>
                </c:pt>
                <c:pt idx="2736">
                  <c:v>9.1456833590187556E-3</c:v>
                </c:pt>
                <c:pt idx="2737">
                  <c:v>9.146431053190426E-3</c:v>
                </c:pt>
                <c:pt idx="2738">
                  <c:v>9.1468210617022573E-3</c:v>
                </c:pt>
                <c:pt idx="2739">
                  <c:v>9.1470378990857765E-3</c:v>
                </c:pt>
                <c:pt idx="2740">
                  <c:v>9.1480036541017676E-3</c:v>
                </c:pt>
                <c:pt idx="2741">
                  <c:v>9.1482378478393543E-3</c:v>
                </c:pt>
                <c:pt idx="2742">
                  <c:v>9.148840362176584E-3</c:v>
                </c:pt>
                <c:pt idx="2743">
                  <c:v>9.1508163439478971E-3</c:v>
                </c:pt>
                <c:pt idx="2744">
                  <c:v>9.1511765069092164E-3</c:v>
                </c:pt>
                <c:pt idx="2745">
                  <c:v>9.153194228974617E-3</c:v>
                </c:pt>
                <c:pt idx="2746">
                  <c:v>9.1557970449554181E-3</c:v>
                </c:pt>
                <c:pt idx="2747">
                  <c:v>9.1576707598624817E-3</c:v>
                </c:pt>
                <c:pt idx="2748">
                  <c:v>9.1579187224606808E-3</c:v>
                </c:pt>
                <c:pt idx="2749">
                  <c:v>9.1606974367007266E-3</c:v>
                </c:pt>
                <c:pt idx="2750">
                  <c:v>9.1610070011464984E-3</c:v>
                </c:pt>
                <c:pt idx="2751">
                  <c:v>9.1635230178454576E-3</c:v>
                </c:pt>
                <c:pt idx="2752">
                  <c:v>9.1650671174936822E-3</c:v>
                </c:pt>
                <c:pt idx="2753">
                  <c:v>9.1655036209237015E-3</c:v>
                </c:pt>
                <c:pt idx="2754">
                  <c:v>9.1656623379263672E-3</c:v>
                </c:pt>
                <c:pt idx="2755">
                  <c:v>9.1667569404608618E-3</c:v>
                </c:pt>
                <c:pt idx="2756">
                  <c:v>9.1669986049726041E-3</c:v>
                </c:pt>
                <c:pt idx="2757">
                  <c:v>9.1673952762578951E-3</c:v>
                </c:pt>
                <c:pt idx="2758">
                  <c:v>9.1674533322481083E-3</c:v>
                </c:pt>
                <c:pt idx="2759">
                  <c:v>9.1683199790336487E-3</c:v>
                </c:pt>
                <c:pt idx="2760">
                  <c:v>9.1689539245021767E-3</c:v>
                </c:pt>
                <c:pt idx="2761">
                  <c:v>9.1696510436733679E-3</c:v>
                </c:pt>
                <c:pt idx="2762">
                  <c:v>9.1709867746113012E-3</c:v>
                </c:pt>
                <c:pt idx="2763">
                  <c:v>9.173347993288207E-3</c:v>
                </c:pt>
                <c:pt idx="2764">
                  <c:v>9.1741878238401561E-3</c:v>
                </c:pt>
                <c:pt idx="2765">
                  <c:v>9.1755200046299695E-3</c:v>
                </c:pt>
                <c:pt idx="2766">
                  <c:v>9.1756097458108223E-3</c:v>
                </c:pt>
                <c:pt idx="2767">
                  <c:v>9.1759068033287067E-3</c:v>
                </c:pt>
                <c:pt idx="2768">
                  <c:v>9.1761995531801019E-3</c:v>
                </c:pt>
                <c:pt idx="2769">
                  <c:v>9.177101916870661E-3</c:v>
                </c:pt>
                <c:pt idx="2770">
                  <c:v>9.1776550560713575E-3</c:v>
                </c:pt>
                <c:pt idx="2771">
                  <c:v>9.1810982223567358E-3</c:v>
                </c:pt>
                <c:pt idx="2772">
                  <c:v>9.1839016778644776E-3</c:v>
                </c:pt>
                <c:pt idx="2773">
                  <c:v>9.1873684091279308E-3</c:v>
                </c:pt>
                <c:pt idx="2774">
                  <c:v>9.1879666671651466E-3</c:v>
                </c:pt>
                <c:pt idx="2775">
                  <c:v>9.1886403004439506E-3</c:v>
                </c:pt>
                <c:pt idx="2776">
                  <c:v>9.1897844456246894E-3</c:v>
                </c:pt>
                <c:pt idx="2777">
                  <c:v>9.1917934052585543E-3</c:v>
                </c:pt>
                <c:pt idx="2778">
                  <c:v>9.1918249976614842E-3</c:v>
                </c:pt>
                <c:pt idx="2779">
                  <c:v>9.1931069407816153E-3</c:v>
                </c:pt>
                <c:pt idx="2780">
                  <c:v>9.194818396911714E-3</c:v>
                </c:pt>
                <c:pt idx="2781">
                  <c:v>9.1964041227848604E-3</c:v>
                </c:pt>
                <c:pt idx="2782">
                  <c:v>9.1977945216941623E-3</c:v>
                </c:pt>
                <c:pt idx="2783">
                  <c:v>9.199030674993872E-3</c:v>
                </c:pt>
                <c:pt idx="2784">
                  <c:v>9.2004011878838044E-3</c:v>
                </c:pt>
                <c:pt idx="2785">
                  <c:v>9.2008821384010984E-3</c:v>
                </c:pt>
                <c:pt idx="2786">
                  <c:v>9.201276495931868E-3</c:v>
                </c:pt>
                <c:pt idx="2787">
                  <c:v>9.2013644530927804E-3</c:v>
                </c:pt>
                <c:pt idx="2788">
                  <c:v>9.2018326825573475E-3</c:v>
                </c:pt>
                <c:pt idx="2789">
                  <c:v>9.2030597243048691E-3</c:v>
                </c:pt>
                <c:pt idx="2790">
                  <c:v>9.2041060208388308E-3</c:v>
                </c:pt>
                <c:pt idx="2791">
                  <c:v>9.2057741618005364E-3</c:v>
                </c:pt>
                <c:pt idx="2792">
                  <c:v>9.207472131414365E-3</c:v>
                </c:pt>
                <c:pt idx="2793">
                  <c:v>9.2089657889186712E-3</c:v>
                </c:pt>
                <c:pt idx="2794">
                  <c:v>9.2100361314492955E-3</c:v>
                </c:pt>
                <c:pt idx="2795">
                  <c:v>9.2115158802103057E-3</c:v>
                </c:pt>
                <c:pt idx="2796">
                  <c:v>9.2126128029147124E-3</c:v>
                </c:pt>
                <c:pt idx="2797">
                  <c:v>9.2129034781090816E-3</c:v>
                </c:pt>
                <c:pt idx="2798">
                  <c:v>9.2132026685211275E-3</c:v>
                </c:pt>
                <c:pt idx="2799">
                  <c:v>9.215114680075593E-3</c:v>
                </c:pt>
                <c:pt idx="2800">
                  <c:v>9.2167251318391319E-3</c:v>
                </c:pt>
                <c:pt idx="2801">
                  <c:v>9.2176048999114846E-3</c:v>
                </c:pt>
                <c:pt idx="2802">
                  <c:v>9.2189270805856632E-3</c:v>
                </c:pt>
                <c:pt idx="2803">
                  <c:v>9.2195982588223029E-3</c:v>
                </c:pt>
                <c:pt idx="2804">
                  <c:v>9.2207351995608373E-3</c:v>
                </c:pt>
                <c:pt idx="2805">
                  <c:v>9.2263259355983927E-3</c:v>
                </c:pt>
                <c:pt idx="2806">
                  <c:v>9.2268942246483757E-3</c:v>
                </c:pt>
                <c:pt idx="2807">
                  <c:v>9.2273948410482535E-3</c:v>
                </c:pt>
                <c:pt idx="2808">
                  <c:v>9.2273992821621555E-3</c:v>
                </c:pt>
                <c:pt idx="2809">
                  <c:v>9.2291907460317051E-3</c:v>
                </c:pt>
                <c:pt idx="2810">
                  <c:v>9.2301301541919921E-3</c:v>
                </c:pt>
                <c:pt idx="2811">
                  <c:v>9.2308073960005246E-3</c:v>
                </c:pt>
                <c:pt idx="2812">
                  <c:v>9.2354182175866661E-3</c:v>
                </c:pt>
                <c:pt idx="2813">
                  <c:v>9.2354777883301032E-3</c:v>
                </c:pt>
                <c:pt idx="2814">
                  <c:v>9.2364615291541403E-3</c:v>
                </c:pt>
                <c:pt idx="2815">
                  <c:v>9.2389063603772314E-3</c:v>
                </c:pt>
                <c:pt idx="2816">
                  <c:v>9.2411370461791664E-3</c:v>
                </c:pt>
                <c:pt idx="2817">
                  <c:v>9.24425279263889E-3</c:v>
                </c:pt>
                <c:pt idx="2818">
                  <c:v>9.2448008036170592E-3</c:v>
                </c:pt>
                <c:pt idx="2819">
                  <c:v>9.2463576273384643E-3</c:v>
                </c:pt>
                <c:pt idx="2820">
                  <c:v>9.2470524569885412E-3</c:v>
                </c:pt>
                <c:pt idx="2821">
                  <c:v>9.2473910370093303E-3</c:v>
                </c:pt>
                <c:pt idx="2822">
                  <c:v>9.2480019229168268E-3</c:v>
                </c:pt>
                <c:pt idx="2823">
                  <c:v>9.2493160537417459E-3</c:v>
                </c:pt>
                <c:pt idx="2824">
                  <c:v>9.2497758878440188E-3</c:v>
                </c:pt>
                <c:pt idx="2825">
                  <c:v>9.253626701614167E-3</c:v>
                </c:pt>
                <c:pt idx="2826">
                  <c:v>9.2564713896142493E-3</c:v>
                </c:pt>
                <c:pt idx="2827">
                  <c:v>9.2587045358584127E-3</c:v>
                </c:pt>
                <c:pt idx="2828">
                  <c:v>9.2591395981154959E-3</c:v>
                </c:pt>
                <c:pt idx="2829">
                  <c:v>9.2601804319213873E-3</c:v>
                </c:pt>
                <c:pt idx="2830">
                  <c:v>9.2604969148395409E-3</c:v>
                </c:pt>
                <c:pt idx="2831">
                  <c:v>9.2605782251912374E-3</c:v>
                </c:pt>
                <c:pt idx="2832">
                  <c:v>9.2605915587729987E-3</c:v>
                </c:pt>
                <c:pt idx="2833">
                  <c:v>9.2638803248941935E-3</c:v>
                </c:pt>
                <c:pt idx="2834">
                  <c:v>9.2640802054888456E-3</c:v>
                </c:pt>
                <c:pt idx="2835">
                  <c:v>9.2647579827074642E-3</c:v>
                </c:pt>
                <c:pt idx="2836">
                  <c:v>9.2649783325670435E-3</c:v>
                </c:pt>
                <c:pt idx="2837">
                  <c:v>9.2649911264294175E-3</c:v>
                </c:pt>
                <c:pt idx="2838">
                  <c:v>9.2673610797560386E-3</c:v>
                </c:pt>
                <c:pt idx="2839">
                  <c:v>9.2683746463798587E-3</c:v>
                </c:pt>
                <c:pt idx="2840">
                  <c:v>9.2685215336139222E-3</c:v>
                </c:pt>
                <c:pt idx="2841">
                  <c:v>9.2686704828287957E-3</c:v>
                </c:pt>
                <c:pt idx="2842">
                  <c:v>9.2688994769142431E-3</c:v>
                </c:pt>
                <c:pt idx="2843">
                  <c:v>9.2703365988791135E-3</c:v>
                </c:pt>
                <c:pt idx="2844">
                  <c:v>9.2722319308403533E-3</c:v>
                </c:pt>
                <c:pt idx="2845">
                  <c:v>9.2728686362251334E-3</c:v>
                </c:pt>
                <c:pt idx="2846">
                  <c:v>9.2738466917417165E-3</c:v>
                </c:pt>
                <c:pt idx="2847">
                  <c:v>9.2757485239113365E-3</c:v>
                </c:pt>
                <c:pt idx="2848">
                  <c:v>9.275805521603472E-3</c:v>
                </c:pt>
                <c:pt idx="2849">
                  <c:v>9.2758590546574739E-3</c:v>
                </c:pt>
                <c:pt idx="2850">
                  <c:v>9.2790404778911074E-3</c:v>
                </c:pt>
                <c:pt idx="2851">
                  <c:v>9.2800598219362346E-3</c:v>
                </c:pt>
                <c:pt idx="2852">
                  <c:v>9.2833179784985922E-3</c:v>
                </c:pt>
                <c:pt idx="2853">
                  <c:v>9.2849626775484157E-3</c:v>
                </c:pt>
                <c:pt idx="2854">
                  <c:v>9.2862600871348074E-3</c:v>
                </c:pt>
                <c:pt idx="2855">
                  <c:v>9.2867546093158768E-3</c:v>
                </c:pt>
                <c:pt idx="2856">
                  <c:v>9.2869547102632233E-3</c:v>
                </c:pt>
                <c:pt idx="2857">
                  <c:v>9.2881754922228676E-3</c:v>
                </c:pt>
                <c:pt idx="2858">
                  <c:v>9.2881956735903597E-3</c:v>
                </c:pt>
                <c:pt idx="2859">
                  <c:v>9.2900700697836156E-3</c:v>
                </c:pt>
                <c:pt idx="2860">
                  <c:v>9.2901588217823156E-3</c:v>
                </c:pt>
                <c:pt idx="2861">
                  <c:v>9.2919557080436144E-3</c:v>
                </c:pt>
                <c:pt idx="2862">
                  <c:v>9.2955002376353957E-3</c:v>
                </c:pt>
                <c:pt idx="2863">
                  <c:v>9.2960270010072725E-3</c:v>
                </c:pt>
                <c:pt idx="2864">
                  <c:v>9.2969832307038622E-3</c:v>
                </c:pt>
                <c:pt idx="2865">
                  <c:v>9.2976219440442359E-3</c:v>
                </c:pt>
                <c:pt idx="2866">
                  <c:v>9.2976637248642583E-3</c:v>
                </c:pt>
                <c:pt idx="2867">
                  <c:v>9.2978897463226445E-3</c:v>
                </c:pt>
                <c:pt idx="2868">
                  <c:v>9.2989548234860848E-3</c:v>
                </c:pt>
                <c:pt idx="2869">
                  <c:v>9.2993417654659277E-3</c:v>
                </c:pt>
                <c:pt idx="2870">
                  <c:v>9.3004234567965263E-3</c:v>
                </c:pt>
                <c:pt idx="2871">
                  <c:v>9.3004994277530555E-3</c:v>
                </c:pt>
                <c:pt idx="2872">
                  <c:v>9.3005636668106705E-3</c:v>
                </c:pt>
                <c:pt idx="2873">
                  <c:v>9.3006028222996917E-3</c:v>
                </c:pt>
                <c:pt idx="2874">
                  <c:v>9.3006859527715174E-3</c:v>
                </c:pt>
                <c:pt idx="2875">
                  <c:v>9.3014881549941981E-3</c:v>
                </c:pt>
                <c:pt idx="2876">
                  <c:v>9.3025687233103827E-3</c:v>
                </c:pt>
                <c:pt idx="2877">
                  <c:v>9.3034059448631311E-3</c:v>
                </c:pt>
                <c:pt idx="2878">
                  <c:v>9.3050312132740946E-3</c:v>
                </c:pt>
                <c:pt idx="2879">
                  <c:v>9.3057136986452998E-3</c:v>
                </c:pt>
                <c:pt idx="2880">
                  <c:v>9.3057929697567092E-3</c:v>
                </c:pt>
                <c:pt idx="2881">
                  <c:v>9.3058788766612454E-3</c:v>
                </c:pt>
                <c:pt idx="2882">
                  <c:v>9.3061307440146755E-3</c:v>
                </c:pt>
                <c:pt idx="2883">
                  <c:v>9.3067642718066071E-3</c:v>
                </c:pt>
                <c:pt idx="2884">
                  <c:v>9.3076854657973256E-3</c:v>
                </c:pt>
                <c:pt idx="2885">
                  <c:v>9.3090530549334756E-3</c:v>
                </c:pt>
                <c:pt idx="2886">
                  <c:v>9.3116710339817919E-3</c:v>
                </c:pt>
                <c:pt idx="2887">
                  <c:v>9.3122475184687498E-3</c:v>
                </c:pt>
                <c:pt idx="2888">
                  <c:v>9.3122502135743884E-3</c:v>
                </c:pt>
                <c:pt idx="2889">
                  <c:v>9.3156570453825707E-3</c:v>
                </c:pt>
                <c:pt idx="2890">
                  <c:v>9.3157141915825286E-3</c:v>
                </c:pt>
                <c:pt idx="2891">
                  <c:v>9.3171657239453174E-3</c:v>
                </c:pt>
                <c:pt idx="2892">
                  <c:v>9.3172689372881291E-3</c:v>
                </c:pt>
                <c:pt idx="2893">
                  <c:v>9.3174601610017029E-3</c:v>
                </c:pt>
                <c:pt idx="2894">
                  <c:v>9.3178915730805657E-3</c:v>
                </c:pt>
                <c:pt idx="2895">
                  <c:v>9.3186818552384171E-3</c:v>
                </c:pt>
                <c:pt idx="2896">
                  <c:v>9.3195033057354021E-3</c:v>
                </c:pt>
                <c:pt idx="2897">
                  <c:v>9.320023484350572E-3</c:v>
                </c:pt>
                <c:pt idx="2898">
                  <c:v>9.3202301096589821E-3</c:v>
                </c:pt>
                <c:pt idx="2899">
                  <c:v>9.3211813890999983E-3</c:v>
                </c:pt>
                <c:pt idx="2900">
                  <c:v>9.3214789956794428E-3</c:v>
                </c:pt>
                <c:pt idx="2901">
                  <c:v>9.3277906262335744E-3</c:v>
                </c:pt>
                <c:pt idx="2902">
                  <c:v>9.3288177924888156E-3</c:v>
                </c:pt>
                <c:pt idx="2903">
                  <c:v>9.3290289349292344E-3</c:v>
                </c:pt>
                <c:pt idx="2904">
                  <c:v>9.3290527706211407E-3</c:v>
                </c:pt>
                <c:pt idx="2905">
                  <c:v>9.3292881861138186E-3</c:v>
                </c:pt>
                <c:pt idx="2906">
                  <c:v>9.3302177109700121E-3</c:v>
                </c:pt>
                <c:pt idx="2907">
                  <c:v>9.330344934571997E-3</c:v>
                </c:pt>
                <c:pt idx="2908">
                  <c:v>9.330404040246076E-3</c:v>
                </c:pt>
                <c:pt idx="2909">
                  <c:v>9.3330266083457986E-3</c:v>
                </c:pt>
                <c:pt idx="2910">
                  <c:v>9.3342692831188852E-3</c:v>
                </c:pt>
                <c:pt idx="2911">
                  <c:v>9.3343174860453619E-3</c:v>
                </c:pt>
                <c:pt idx="2912">
                  <c:v>9.3343471321736468E-3</c:v>
                </c:pt>
                <c:pt idx="2913">
                  <c:v>9.33490399083595E-3</c:v>
                </c:pt>
                <c:pt idx="2914">
                  <c:v>9.3354036848166382E-3</c:v>
                </c:pt>
                <c:pt idx="2915">
                  <c:v>9.3360653149216662E-3</c:v>
                </c:pt>
                <c:pt idx="2916">
                  <c:v>9.3361213772229848E-3</c:v>
                </c:pt>
                <c:pt idx="2917">
                  <c:v>9.3362092809971611E-3</c:v>
                </c:pt>
                <c:pt idx="2918">
                  <c:v>9.3375845266359357E-3</c:v>
                </c:pt>
                <c:pt idx="2919">
                  <c:v>9.3382164738519593E-3</c:v>
                </c:pt>
                <c:pt idx="2920">
                  <c:v>9.3385403878178466E-3</c:v>
                </c:pt>
                <c:pt idx="2921">
                  <c:v>9.3393202109514004E-3</c:v>
                </c:pt>
                <c:pt idx="2922">
                  <c:v>9.3393717872245468E-3</c:v>
                </c:pt>
                <c:pt idx="2923">
                  <c:v>9.3397540057777433E-3</c:v>
                </c:pt>
                <c:pt idx="2924">
                  <c:v>9.3398404724371366E-3</c:v>
                </c:pt>
                <c:pt idx="2925">
                  <c:v>9.3404010511026724E-3</c:v>
                </c:pt>
                <c:pt idx="2926">
                  <c:v>9.3414464986898843E-3</c:v>
                </c:pt>
                <c:pt idx="2927">
                  <c:v>9.3416470975324489E-3</c:v>
                </c:pt>
                <c:pt idx="2928">
                  <c:v>9.3423952870608593E-3</c:v>
                </c:pt>
                <c:pt idx="2929">
                  <c:v>9.3431249356372946E-3</c:v>
                </c:pt>
                <c:pt idx="2930">
                  <c:v>9.3436948160145732E-3</c:v>
                </c:pt>
                <c:pt idx="2931">
                  <c:v>9.3443247683285078E-3</c:v>
                </c:pt>
                <c:pt idx="2932">
                  <c:v>9.3447003338376806E-3</c:v>
                </c:pt>
                <c:pt idx="2933">
                  <c:v>9.3464627267874616E-3</c:v>
                </c:pt>
                <c:pt idx="2934">
                  <c:v>9.3477717305217034E-3</c:v>
                </c:pt>
                <c:pt idx="2935">
                  <c:v>9.3478576112787076E-3</c:v>
                </c:pt>
                <c:pt idx="2936">
                  <c:v>9.3479849968590711E-3</c:v>
                </c:pt>
                <c:pt idx="2937">
                  <c:v>9.3490004245143782E-3</c:v>
                </c:pt>
                <c:pt idx="2938">
                  <c:v>9.3495903314451678E-3</c:v>
                </c:pt>
                <c:pt idx="2939">
                  <c:v>9.350315805851564E-3</c:v>
                </c:pt>
                <c:pt idx="2940">
                  <c:v>9.3512787754278515E-3</c:v>
                </c:pt>
                <c:pt idx="2941">
                  <c:v>9.3530420698191407E-3</c:v>
                </c:pt>
                <c:pt idx="2942">
                  <c:v>9.3544272936977885E-3</c:v>
                </c:pt>
                <c:pt idx="2943">
                  <c:v>9.3549722953773558E-3</c:v>
                </c:pt>
                <c:pt idx="2944">
                  <c:v>9.3568484224816131E-3</c:v>
                </c:pt>
                <c:pt idx="2945">
                  <c:v>9.3571241345760808E-3</c:v>
                </c:pt>
                <c:pt idx="2946">
                  <c:v>9.35841522676642E-3</c:v>
                </c:pt>
                <c:pt idx="2947">
                  <c:v>9.3589761292875995E-3</c:v>
                </c:pt>
                <c:pt idx="2948">
                  <c:v>9.3592511619262284E-3</c:v>
                </c:pt>
                <c:pt idx="2949">
                  <c:v>9.3594175773395599E-3</c:v>
                </c:pt>
                <c:pt idx="2950">
                  <c:v>9.3626027805725209E-3</c:v>
                </c:pt>
                <c:pt idx="2951">
                  <c:v>9.3630023376864539E-3</c:v>
                </c:pt>
                <c:pt idx="2952">
                  <c:v>9.3632606816695749E-3</c:v>
                </c:pt>
                <c:pt idx="2953">
                  <c:v>9.36382937790807E-3</c:v>
                </c:pt>
                <c:pt idx="2954">
                  <c:v>9.3641980255632362E-3</c:v>
                </c:pt>
                <c:pt idx="2955">
                  <c:v>9.365619329771091E-3</c:v>
                </c:pt>
                <c:pt idx="2956">
                  <c:v>9.3661867307295726E-3</c:v>
                </c:pt>
                <c:pt idx="2957">
                  <c:v>9.3663983765187205E-3</c:v>
                </c:pt>
                <c:pt idx="2958">
                  <c:v>9.3671857885389339E-3</c:v>
                </c:pt>
                <c:pt idx="2959">
                  <c:v>9.3674295495014825E-3</c:v>
                </c:pt>
                <c:pt idx="2960">
                  <c:v>9.3677609978021457E-3</c:v>
                </c:pt>
                <c:pt idx="2961">
                  <c:v>9.3683973644618709E-3</c:v>
                </c:pt>
                <c:pt idx="2962">
                  <c:v>9.3688816550034915E-3</c:v>
                </c:pt>
                <c:pt idx="2963">
                  <c:v>9.3704271906607881E-3</c:v>
                </c:pt>
                <c:pt idx="2964">
                  <c:v>9.3727565714806383E-3</c:v>
                </c:pt>
                <c:pt idx="2965">
                  <c:v>9.3741458649267417E-3</c:v>
                </c:pt>
                <c:pt idx="2966">
                  <c:v>9.3743590664280459E-3</c:v>
                </c:pt>
                <c:pt idx="2967">
                  <c:v>9.3743821658819788E-3</c:v>
                </c:pt>
                <c:pt idx="2968">
                  <c:v>9.3745736639799897E-3</c:v>
                </c:pt>
                <c:pt idx="2969">
                  <c:v>9.3760704415779619E-3</c:v>
                </c:pt>
                <c:pt idx="2970">
                  <c:v>9.376969921431156E-3</c:v>
                </c:pt>
                <c:pt idx="2971">
                  <c:v>9.3782050193390379E-3</c:v>
                </c:pt>
                <c:pt idx="2972">
                  <c:v>9.3787409455632145E-3</c:v>
                </c:pt>
                <c:pt idx="2973">
                  <c:v>9.3788569250341028E-3</c:v>
                </c:pt>
                <c:pt idx="2974">
                  <c:v>9.3799074297072332E-3</c:v>
                </c:pt>
                <c:pt idx="2975">
                  <c:v>9.3812096436915893E-3</c:v>
                </c:pt>
                <c:pt idx="2976">
                  <c:v>9.3826223638954279E-3</c:v>
                </c:pt>
                <c:pt idx="2977">
                  <c:v>9.3829025576421862E-3</c:v>
                </c:pt>
                <c:pt idx="2978">
                  <c:v>9.3829089121450181E-3</c:v>
                </c:pt>
                <c:pt idx="2979">
                  <c:v>9.38340896081526E-3</c:v>
                </c:pt>
                <c:pt idx="2980">
                  <c:v>9.3841364753672833E-3</c:v>
                </c:pt>
                <c:pt idx="2981">
                  <c:v>9.3852627353170712E-3</c:v>
                </c:pt>
                <c:pt idx="2982">
                  <c:v>9.3856122248957719E-3</c:v>
                </c:pt>
                <c:pt idx="2983">
                  <c:v>9.3859165582325134E-3</c:v>
                </c:pt>
                <c:pt idx="2984">
                  <c:v>9.3877587815002078E-3</c:v>
                </c:pt>
                <c:pt idx="2985">
                  <c:v>9.3899939158927637E-3</c:v>
                </c:pt>
                <c:pt idx="2986">
                  <c:v>9.3902145354523188E-3</c:v>
                </c:pt>
                <c:pt idx="2987">
                  <c:v>9.3910681028931305E-3</c:v>
                </c:pt>
                <c:pt idx="2988">
                  <c:v>9.3944817621120311E-3</c:v>
                </c:pt>
                <c:pt idx="2989">
                  <c:v>9.3953382391638723E-3</c:v>
                </c:pt>
                <c:pt idx="2990">
                  <c:v>9.3954092560196521E-3</c:v>
                </c:pt>
                <c:pt idx="2991">
                  <c:v>9.3963065288063426E-3</c:v>
                </c:pt>
                <c:pt idx="2992">
                  <c:v>9.3968676771343813E-3</c:v>
                </c:pt>
                <c:pt idx="2993">
                  <c:v>9.3972323203932954E-3</c:v>
                </c:pt>
                <c:pt idx="2994">
                  <c:v>9.3993120381001844E-3</c:v>
                </c:pt>
                <c:pt idx="2995">
                  <c:v>9.3994156597847472E-3</c:v>
                </c:pt>
                <c:pt idx="2996">
                  <c:v>9.3998390902544863E-3</c:v>
                </c:pt>
                <c:pt idx="2997">
                  <c:v>9.3999209057429641E-3</c:v>
                </c:pt>
                <c:pt idx="2998">
                  <c:v>9.4035295224972042E-3</c:v>
                </c:pt>
                <c:pt idx="2999">
                  <c:v>9.403806572695907E-3</c:v>
                </c:pt>
                <c:pt idx="3000">
                  <c:v>9.404453272366782E-3</c:v>
                </c:pt>
                <c:pt idx="3001">
                  <c:v>9.4050924342755412E-3</c:v>
                </c:pt>
                <c:pt idx="3002">
                  <c:v>9.4059585177068729E-3</c:v>
                </c:pt>
                <c:pt idx="3003">
                  <c:v>9.4060983302269325E-3</c:v>
                </c:pt>
                <c:pt idx="3004">
                  <c:v>9.4067802868040406E-3</c:v>
                </c:pt>
                <c:pt idx="3005">
                  <c:v>9.4070472479312692E-3</c:v>
                </c:pt>
                <c:pt idx="3006">
                  <c:v>9.4080431426421546E-3</c:v>
                </c:pt>
                <c:pt idx="3007">
                  <c:v>9.4088870458415783E-3</c:v>
                </c:pt>
                <c:pt idx="3008">
                  <c:v>9.4092604296481738E-3</c:v>
                </c:pt>
                <c:pt idx="3009">
                  <c:v>9.4095208224912949E-3</c:v>
                </c:pt>
                <c:pt idx="3010">
                  <c:v>9.4098965174969663E-3</c:v>
                </c:pt>
                <c:pt idx="3011">
                  <c:v>9.4101246065526473E-3</c:v>
                </c:pt>
                <c:pt idx="3012">
                  <c:v>9.4102441731078457E-3</c:v>
                </c:pt>
                <c:pt idx="3013">
                  <c:v>9.4107770582941702E-3</c:v>
                </c:pt>
                <c:pt idx="3014">
                  <c:v>9.4119592982162357E-3</c:v>
                </c:pt>
                <c:pt idx="3015">
                  <c:v>9.4138405138614791E-3</c:v>
                </c:pt>
                <c:pt idx="3016">
                  <c:v>9.4145586795591884E-3</c:v>
                </c:pt>
                <c:pt idx="3017">
                  <c:v>9.4147083466427743E-3</c:v>
                </c:pt>
                <c:pt idx="3018">
                  <c:v>9.4148998856358398E-3</c:v>
                </c:pt>
                <c:pt idx="3019">
                  <c:v>9.4154264858773637E-3</c:v>
                </c:pt>
                <c:pt idx="3020">
                  <c:v>9.4156236930053455E-3</c:v>
                </c:pt>
                <c:pt idx="3021">
                  <c:v>9.4176865633642699E-3</c:v>
                </c:pt>
                <c:pt idx="3022">
                  <c:v>9.4185332376739688E-3</c:v>
                </c:pt>
                <c:pt idx="3023">
                  <c:v>9.4186931144470791E-3</c:v>
                </c:pt>
                <c:pt idx="3024">
                  <c:v>9.4202173321490928E-3</c:v>
                </c:pt>
                <c:pt idx="3025">
                  <c:v>9.4224504545590317E-3</c:v>
                </c:pt>
                <c:pt idx="3026">
                  <c:v>9.4229615286274496E-3</c:v>
                </c:pt>
                <c:pt idx="3027">
                  <c:v>9.4256505612693477E-3</c:v>
                </c:pt>
                <c:pt idx="3028">
                  <c:v>9.4261010599447741E-3</c:v>
                </c:pt>
                <c:pt idx="3029">
                  <c:v>9.4286656701509722E-3</c:v>
                </c:pt>
                <c:pt idx="3030">
                  <c:v>9.4291652427671135E-3</c:v>
                </c:pt>
                <c:pt idx="3031">
                  <c:v>9.4293404619050312E-3</c:v>
                </c:pt>
                <c:pt idx="3032">
                  <c:v>9.4296656835228653E-3</c:v>
                </c:pt>
                <c:pt idx="3033">
                  <c:v>9.4334825669032413E-3</c:v>
                </c:pt>
                <c:pt idx="3034">
                  <c:v>9.4336519759128205E-3</c:v>
                </c:pt>
                <c:pt idx="3035">
                  <c:v>9.4346863046983181E-3</c:v>
                </c:pt>
                <c:pt idx="3036">
                  <c:v>9.435421574256881E-3</c:v>
                </c:pt>
                <c:pt idx="3037">
                  <c:v>9.4371445993447697E-3</c:v>
                </c:pt>
                <c:pt idx="3038">
                  <c:v>9.4376299995566799E-3</c:v>
                </c:pt>
                <c:pt idx="3039">
                  <c:v>9.4377500415829887E-3</c:v>
                </c:pt>
                <c:pt idx="3040">
                  <c:v>9.4385852204665888E-3</c:v>
                </c:pt>
                <c:pt idx="3041">
                  <c:v>9.4391948200921085E-3</c:v>
                </c:pt>
                <c:pt idx="3042">
                  <c:v>9.4398460965099702E-3</c:v>
                </c:pt>
                <c:pt idx="3043">
                  <c:v>9.4403009066192489E-3</c:v>
                </c:pt>
                <c:pt idx="3044">
                  <c:v>9.4427183799344235E-3</c:v>
                </c:pt>
                <c:pt idx="3045">
                  <c:v>9.4429667451378044E-3</c:v>
                </c:pt>
                <c:pt idx="3046">
                  <c:v>9.4435135024726648E-3</c:v>
                </c:pt>
                <c:pt idx="3047">
                  <c:v>9.4440264310488159E-3</c:v>
                </c:pt>
                <c:pt idx="3048">
                  <c:v>9.4440745298209061E-3</c:v>
                </c:pt>
                <c:pt idx="3049">
                  <c:v>9.4443618988120492E-3</c:v>
                </c:pt>
                <c:pt idx="3050">
                  <c:v>9.4444869180796386E-3</c:v>
                </c:pt>
                <c:pt idx="3051">
                  <c:v>9.4446896960017675E-3</c:v>
                </c:pt>
                <c:pt idx="3052">
                  <c:v>9.4467756313865916E-3</c:v>
                </c:pt>
                <c:pt idx="3053">
                  <c:v>9.4472386822691441E-3</c:v>
                </c:pt>
                <c:pt idx="3054">
                  <c:v>9.4475529056632229E-3</c:v>
                </c:pt>
                <c:pt idx="3055">
                  <c:v>9.4508709881238884E-3</c:v>
                </c:pt>
                <c:pt idx="3056">
                  <c:v>9.4510083392027513E-3</c:v>
                </c:pt>
                <c:pt idx="3057">
                  <c:v>9.4539429444912698E-3</c:v>
                </c:pt>
                <c:pt idx="3058">
                  <c:v>9.4542526314924102E-3</c:v>
                </c:pt>
                <c:pt idx="3059">
                  <c:v>9.4562950715272667E-3</c:v>
                </c:pt>
                <c:pt idx="3060">
                  <c:v>9.4605168950662611E-3</c:v>
                </c:pt>
                <c:pt idx="3061">
                  <c:v>9.4618017503410191E-3</c:v>
                </c:pt>
                <c:pt idx="3062">
                  <c:v>9.4642359907756157E-3</c:v>
                </c:pt>
                <c:pt idx="3063">
                  <c:v>9.4644643049637579E-3</c:v>
                </c:pt>
                <c:pt idx="3064">
                  <c:v>9.4653342168321448E-3</c:v>
                </c:pt>
                <c:pt idx="3065">
                  <c:v>9.4667780724492449E-3</c:v>
                </c:pt>
                <c:pt idx="3066">
                  <c:v>9.467253620708431E-3</c:v>
                </c:pt>
                <c:pt idx="3067">
                  <c:v>9.4673338375158671E-3</c:v>
                </c:pt>
                <c:pt idx="3068">
                  <c:v>9.4681771102206221E-3</c:v>
                </c:pt>
                <c:pt idx="3069">
                  <c:v>9.4702962703378385E-3</c:v>
                </c:pt>
                <c:pt idx="3070">
                  <c:v>9.4705307883181204E-3</c:v>
                </c:pt>
                <c:pt idx="3071">
                  <c:v>9.4707362286260907E-3</c:v>
                </c:pt>
                <c:pt idx="3072">
                  <c:v>9.4718520276250266E-3</c:v>
                </c:pt>
                <c:pt idx="3073">
                  <c:v>9.4720582866041018E-3</c:v>
                </c:pt>
                <c:pt idx="3074">
                  <c:v>9.4724521431697357E-3</c:v>
                </c:pt>
                <c:pt idx="3075">
                  <c:v>9.4724676454535587E-3</c:v>
                </c:pt>
                <c:pt idx="3076">
                  <c:v>9.4732843207472831E-3</c:v>
                </c:pt>
                <c:pt idx="3077">
                  <c:v>9.4738629194575617E-3</c:v>
                </c:pt>
                <c:pt idx="3078">
                  <c:v>9.4742498473615877E-3</c:v>
                </c:pt>
                <c:pt idx="3079">
                  <c:v>9.4749804868185256E-3</c:v>
                </c:pt>
                <c:pt idx="3080">
                  <c:v>9.4760096547896813E-3</c:v>
                </c:pt>
                <c:pt idx="3081">
                  <c:v>9.4763303452092135E-3</c:v>
                </c:pt>
                <c:pt idx="3082">
                  <c:v>9.4780492285160469E-3</c:v>
                </c:pt>
                <c:pt idx="3083">
                  <c:v>9.4780996800070318E-3</c:v>
                </c:pt>
                <c:pt idx="3084">
                  <c:v>9.4782667912091147E-3</c:v>
                </c:pt>
                <c:pt idx="3085">
                  <c:v>9.478963259436422E-3</c:v>
                </c:pt>
                <c:pt idx="3086">
                  <c:v>9.4805714907516599E-3</c:v>
                </c:pt>
                <c:pt idx="3087">
                  <c:v>9.4812115991386049E-3</c:v>
                </c:pt>
                <c:pt idx="3088">
                  <c:v>9.4820076492823785E-3</c:v>
                </c:pt>
                <c:pt idx="3089">
                  <c:v>9.4823043068713725E-3</c:v>
                </c:pt>
                <c:pt idx="3090">
                  <c:v>9.4828849763802462E-3</c:v>
                </c:pt>
                <c:pt idx="3091">
                  <c:v>9.4832752602472033E-3</c:v>
                </c:pt>
                <c:pt idx="3092">
                  <c:v>9.4835222836987271E-3</c:v>
                </c:pt>
                <c:pt idx="3093">
                  <c:v>9.4843253952801628E-3</c:v>
                </c:pt>
                <c:pt idx="3094">
                  <c:v>9.4853544804148933E-3</c:v>
                </c:pt>
                <c:pt idx="3095">
                  <c:v>9.4866736255432432E-3</c:v>
                </c:pt>
                <c:pt idx="3096">
                  <c:v>9.4868080568812855E-3</c:v>
                </c:pt>
                <c:pt idx="3097">
                  <c:v>9.4889983950346563E-3</c:v>
                </c:pt>
                <c:pt idx="3098">
                  <c:v>9.4899268470189178E-3</c:v>
                </c:pt>
                <c:pt idx="3099">
                  <c:v>9.4919360808756112E-3</c:v>
                </c:pt>
                <c:pt idx="3100">
                  <c:v>9.492383331489513E-3</c:v>
                </c:pt>
                <c:pt idx="3101">
                  <c:v>9.4927055615522914E-3</c:v>
                </c:pt>
                <c:pt idx="3102">
                  <c:v>9.4954092600807918E-3</c:v>
                </c:pt>
                <c:pt idx="3103">
                  <c:v>9.4955478026665704E-3</c:v>
                </c:pt>
                <c:pt idx="3104">
                  <c:v>9.496363582469575E-3</c:v>
                </c:pt>
                <c:pt idx="3105">
                  <c:v>9.4977681440020119E-3</c:v>
                </c:pt>
                <c:pt idx="3106">
                  <c:v>9.4979063653062336E-3</c:v>
                </c:pt>
                <c:pt idx="3107">
                  <c:v>9.4989953532575895E-3</c:v>
                </c:pt>
                <c:pt idx="3108">
                  <c:v>9.4991516192193311E-3</c:v>
                </c:pt>
                <c:pt idx="3109">
                  <c:v>9.5001442800632073E-3</c:v>
                </c:pt>
                <c:pt idx="3110">
                  <c:v>9.5003324796074737E-3</c:v>
                </c:pt>
                <c:pt idx="3111">
                  <c:v>9.5009759960340018E-3</c:v>
                </c:pt>
                <c:pt idx="3112">
                  <c:v>9.503161803372644E-3</c:v>
                </c:pt>
                <c:pt idx="3113">
                  <c:v>9.5039981777461577E-3</c:v>
                </c:pt>
                <c:pt idx="3114">
                  <c:v>9.5043336634826458E-3</c:v>
                </c:pt>
                <c:pt idx="3115">
                  <c:v>9.5059271919524825E-3</c:v>
                </c:pt>
                <c:pt idx="3116">
                  <c:v>9.5060046221824134E-3</c:v>
                </c:pt>
                <c:pt idx="3117">
                  <c:v>9.5078141077575614E-3</c:v>
                </c:pt>
                <c:pt idx="3118">
                  <c:v>9.5093784823546863E-3</c:v>
                </c:pt>
                <c:pt idx="3119">
                  <c:v>9.5095831855056042E-3</c:v>
                </c:pt>
                <c:pt idx="3120">
                  <c:v>9.5098505451942476E-3</c:v>
                </c:pt>
                <c:pt idx="3121">
                  <c:v>9.5111222875178311E-3</c:v>
                </c:pt>
                <c:pt idx="3122">
                  <c:v>9.5114025109622642E-3</c:v>
                </c:pt>
                <c:pt idx="3123">
                  <c:v>9.511647574956263E-3</c:v>
                </c:pt>
                <c:pt idx="3124">
                  <c:v>9.5117342517806389E-3</c:v>
                </c:pt>
                <c:pt idx="3125">
                  <c:v>9.511790726047846E-3</c:v>
                </c:pt>
                <c:pt idx="3126">
                  <c:v>9.514686494379844E-3</c:v>
                </c:pt>
                <c:pt idx="3127">
                  <c:v>9.5147324116427005E-3</c:v>
                </c:pt>
                <c:pt idx="3128">
                  <c:v>9.515267611096714E-3</c:v>
                </c:pt>
                <c:pt idx="3129">
                  <c:v>9.515791772575128E-3</c:v>
                </c:pt>
                <c:pt idx="3130">
                  <c:v>9.5163733551989309E-3</c:v>
                </c:pt>
                <c:pt idx="3131">
                  <c:v>9.5173004770039652E-3</c:v>
                </c:pt>
                <c:pt idx="3132">
                  <c:v>9.5205009512986973E-3</c:v>
                </c:pt>
                <c:pt idx="3133">
                  <c:v>9.5208886492466911E-3</c:v>
                </c:pt>
                <c:pt idx="3134">
                  <c:v>9.5209692833674569E-3</c:v>
                </c:pt>
                <c:pt idx="3135">
                  <c:v>9.521137480390289E-3</c:v>
                </c:pt>
                <c:pt idx="3136">
                  <c:v>9.5216926545225612E-3</c:v>
                </c:pt>
                <c:pt idx="3137">
                  <c:v>9.5224727303494516E-3</c:v>
                </c:pt>
                <c:pt idx="3138">
                  <c:v>9.5226618868115946E-3</c:v>
                </c:pt>
                <c:pt idx="3139">
                  <c:v>9.5241422899449476E-3</c:v>
                </c:pt>
                <c:pt idx="3140">
                  <c:v>9.524879744378198E-3</c:v>
                </c:pt>
                <c:pt idx="3141">
                  <c:v>9.5253321968533141E-3</c:v>
                </c:pt>
                <c:pt idx="3142">
                  <c:v>9.5255795222400109E-3</c:v>
                </c:pt>
                <c:pt idx="3143">
                  <c:v>9.525582998720316E-3</c:v>
                </c:pt>
                <c:pt idx="3144">
                  <c:v>9.5260825791246284E-3</c:v>
                </c:pt>
                <c:pt idx="3145">
                  <c:v>9.5264682058729209E-3</c:v>
                </c:pt>
                <c:pt idx="3146">
                  <c:v>9.5274529441079434E-3</c:v>
                </c:pt>
                <c:pt idx="3147">
                  <c:v>9.5276544850207735E-3</c:v>
                </c:pt>
                <c:pt idx="3148">
                  <c:v>9.5282158462711951E-3</c:v>
                </c:pt>
                <c:pt idx="3149">
                  <c:v>9.5300423288294123E-3</c:v>
                </c:pt>
                <c:pt idx="3150">
                  <c:v>9.5305796582705639E-3</c:v>
                </c:pt>
                <c:pt idx="3151">
                  <c:v>9.5312706292815831E-3</c:v>
                </c:pt>
                <c:pt idx="3152">
                  <c:v>9.5319225722454489E-3</c:v>
                </c:pt>
                <c:pt idx="3153">
                  <c:v>9.5323665068544495E-3</c:v>
                </c:pt>
                <c:pt idx="3154">
                  <c:v>9.5324951964645601E-3</c:v>
                </c:pt>
                <c:pt idx="3155">
                  <c:v>9.5332848671873874E-3</c:v>
                </c:pt>
                <c:pt idx="3156">
                  <c:v>9.5335302182949031E-3</c:v>
                </c:pt>
                <c:pt idx="3157">
                  <c:v>9.533809676963087E-3</c:v>
                </c:pt>
                <c:pt idx="3158">
                  <c:v>9.5345384059572751E-3</c:v>
                </c:pt>
                <c:pt idx="3159">
                  <c:v>9.5354171451347385E-3</c:v>
                </c:pt>
                <c:pt idx="3160">
                  <c:v>9.535483452919687E-3</c:v>
                </c:pt>
                <c:pt idx="3161">
                  <c:v>9.5359605773134588E-3</c:v>
                </c:pt>
                <c:pt idx="3162">
                  <c:v>9.5369439003752266E-3</c:v>
                </c:pt>
                <c:pt idx="3163">
                  <c:v>9.5369452042848891E-3</c:v>
                </c:pt>
                <c:pt idx="3164">
                  <c:v>9.5372453142787712E-3</c:v>
                </c:pt>
                <c:pt idx="3165">
                  <c:v>9.5374638771591295E-3</c:v>
                </c:pt>
                <c:pt idx="3166">
                  <c:v>9.5377855806470877E-3</c:v>
                </c:pt>
                <c:pt idx="3167">
                  <c:v>9.5378947290905101E-3</c:v>
                </c:pt>
                <c:pt idx="3168">
                  <c:v>9.5385096889116453E-3</c:v>
                </c:pt>
                <c:pt idx="3169">
                  <c:v>9.538609372319198E-3</c:v>
                </c:pt>
                <c:pt idx="3170">
                  <c:v>9.5408947080265621E-3</c:v>
                </c:pt>
                <c:pt idx="3171">
                  <c:v>9.5410803015580931E-3</c:v>
                </c:pt>
                <c:pt idx="3172">
                  <c:v>9.541696526462121E-3</c:v>
                </c:pt>
                <c:pt idx="3173">
                  <c:v>9.5423379670712509E-3</c:v>
                </c:pt>
                <c:pt idx="3174">
                  <c:v>9.5430590422226243E-3</c:v>
                </c:pt>
                <c:pt idx="3175">
                  <c:v>9.5436396993432478E-3</c:v>
                </c:pt>
                <c:pt idx="3176">
                  <c:v>9.5441290570303546E-3</c:v>
                </c:pt>
                <c:pt idx="3177">
                  <c:v>9.545945895064677E-3</c:v>
                </c:pt>
                <c:pt idx="3178">
                  <c:v>9.5462115292720626E-3</c:v>
                </c:pt>
                <c:pt idx="3179">
                  <c:v>9.5472857045633946E-3</c:v>
                </c:pt>
                <c:pt idx="3180">
                  <c:v>9.5475368210658444E-3</c:v>
                </c:pt>
                <c:pt idx="3181">
                  <c:v>9.5482438344254069E-3</c:v>
                </c:pt>
                <c:pt idx="3182">
                  <c:v>9.5482574446466399E-3</c:v>
                </c:pt>
                <c:pt idx="3183">
                  <c:v>9.5483304503495084E-3</c:v>
                </c:pt>
                <c:pt idx="3184">
                  <c:v>9.5486515722552606E-3</c:v>
                </c:pt>
                <c:pt idx="3185">
                  <c:v>9.5503030768205356E-3</c:v>
                </c:pt>
                <c:pt idx="3186">
                  <c:v>9.5505100339806099E-3</c:v>
                </c:pt>
                <c:pt idx="3187">
                  <c:v>9.5506416185823888E-3</c:v>
                </c:pt>
                <c:pt idx="3188">
                  <c:v>9.5518861609516642E-3</c:v>
                </c:pt>
                <c:pt idx="3189">
                  <c:v>9.5524639808768248E-3</c:v>
                </c:pt>
                <c:pt idx="3190">
                  <c:v>9.5533461760357302E-3</c:v>
                </c:pt>
                <c:pt idx="3191">
                  <c:v>9.5537174907672287E-3</c:v>
                </c:pt>
                <c:pt idx="3192">
                  <c:v>9.5539532990759016E-3</c:v>
                </c:pt>
                <c:pt idx="3193">
                  <c:v>9.554192488984703E-3</c:v>
                </c:pt>
                <c:pt idx="3194">
                  <c:v>9.5542183297915549E-3</c:v>
                </c:pt>
                <c:pt idx="3195">
                  <c:v>9.5562260897358083E-3</c:v>
                </c:pt>
                <c:pt idx="3196">
                  <c:v>9.5578477205813979E-3</c:v>
                </c:pt>
                <c:pt idx="3197">
                  <c:v>9.558126510277442E-3</c:v>
                </c:pt>
                <c:pt idx="3198">
                  <c:v>9.5583373577322085E-3</c:v>
                </c:pt>
                <c:pt idx="3199">
                  <c:v>9.5583451933866689E-3</c:v>
                </c:pt>
                <c:pt idx="3200">
                  <c:v>9.5588432452339486E-3</c:v>
                </c:pt>
                <c:pt idx="3201">
                  <c:v>9.5608230788199466E-3</c:v>
                </c:pt>
                <c:pt idx="3202">
                  <c:v>9.5614669179166847E-3</c:v>
                </c:pt>
                <c:pt idx="3203">
                  <c:v>9.562169864071865E-3</c:v>
                </c:pt>
                <c:pt idx="3204">
                  <c:v>9.5627856203837503E-3</c:v>
                </c:pt>
                <c:pt idx="3205">
                  <c:v>9.5648600540136058E-3</c:v>
                </c:pt>
                <c:pt idx="3206">
                  <c:v>9.566654256608428E-3</c:v>
                </c:pt>
                <c:pt idx="3207">
                  <c:v>9.5668533099866511E-3</c:v>
                </c:pt>
                <c:pt idx="3208">
                  <c:v>9.5670913883396051E-3</c:v>
                </c:pt>
                <c:pt idx="3209">
                  <c:v>9.567563325889282E-3</c:v>
                </c:pt>
                <c:pt idx="3210">
                  <c:v>9.5677735909537685E-3</c:v>
                </c:pt>
                <c:pt idx="3211">
                  <c:v>9.5682109278625183E-3</c:v>
                </c:pt>
                <c:pt idx="3212">
                  <c:v>9.5705405364500014E-3</c:v>
                </c:pt>
                <c:pt idx="3213">
                  <c:v>9.5706121836681684E-3</c:v>
                </c:pt>
                <c:pt idx="3214">
                  <c:v>9.5720204780731198E-3</c:v>
                </c:pt>
                <c:pt idx="3215">
                  <c:v>9.5726468025602914E-3</c:v>
                </c:pt>
                <c:pt idx="3216">
                  <c:v>9.5726750300828296E-3</c:v>
                </c:pt>
                <c:pt idx="3217">
                  <c:v>9.5729813965238272E-3</c:v>
                </c:pt>
                <c:pt idx="3218">
                  <c:v>9.5735837939908402E-3</c:v>
                </c:pt>
                <c:pt idx="3219">
                  <c:v>9.5740980277334575E-3</c:v>
                </c:pt>
                <c:pt idx="3220">
                  <c:v>9.5742185352674057E-3</c:v>
                </c:pt>
                <c:pt idx="3221">
                  <c:v>9.5742448810560276E-3</c:v>
                </c:pt>
                <c:pt idx="3222">
                  <c:v>9.5743056551603548E-3</c:v>
                </c:pt>
                <c:pt idx="3223">
                  <c:v>9.574688861972774E-3</c:v>
                </c:pt>
                <c:pt idx="3224">
                  <c:v>9.5755096788112115E-3</c:v>
                </c:pt>
                <c:pt idx="3225">
                  <c:v>9.5757499539833729E-3</c:v>
                </c:pt>
                <c:pt idx="3226">
                  <c:v>9.5759233330197282E-3</c:v>
                </c:pt>
                <c:pt idx="3227">
                  <c:v>9.5764649976069101E-3</c:v>
                </c:pt>
                <c:pt idx="3228">
                  <c:v>9.5764716367992258E-3</c:v>
                </c:pt>
                <c:pt idx="3229">
                  <c:v>9.5767803815294972E-3</c:v>
                </c:pt>
                <c:pt idx="3230">
                  <c:v>9.5772537535479072E-3</c:v>
                </c:pt>
                <c:pt idx="3231">
                  <c:v>9.577775562154325E-3</c:v>
                </c:pt>
                <c:pt idx="3232">
                  <c:v>9.5781731295922715E-3</c:v>
                </c:pt>
                <c:pt idx="3233">
                  <c:v>9.5784898477820259E-3</c:v>
                </c:pt>
                <c:pt idx="3234">
                  <c:v>9.578657977332837E-3</c:v>
                </c:pt>
                <c:pt idx="3235">
                  <c:v>9.5788233808489498E-3</c:v>
                </c:pt>
                <c:pt idx="3236">
                  <c:v>9.580018421400693E-3</c:v>
                </c:pt>
                <c:pt idx="3237">
                  <c:v>9.5801516873782362E-3</c:v>
                </c:pt>
                <c:pt idx="3238">
                  <c:v>9.5816564253176067E-3</c:v>
                </c:pt>
                <c:pt idx="3239">
                  <c:v>9.5853206460841858E-3</c:v>
                </c:pt>
                <c:pt idx="3240">
                  <c:v>9.5856958829420441E-3</c:v>
                </c:pt>
                <c:pt idx="3241">
                  <c:v>9.5858360149226277E-3</c:v>
                </c:pt>
                <c:pt idx="3242">
                  <c:v>9.5862256895993536E-3</c:v>
                </c:pt>
                <c:pt idx="3243">
                  <c:v>9.5867432446398969E-3</c:v>
                </c:pt>
                <c:pt idx="3244">
                  <c:v>9.5882597687776527E-3</c:v>
                </c:pt>
                <c:pt idx="3245">
                  <c:v>9.5884778179321298E-3</c:v>
                </c:pt>
                <c:pt idx="3246">
                  <c:v>9.5894250748161589E-3</c:v>
                </c:pt>
                <c:pt idx="3247">
                  <c:v>9.5902788550701976E-3</c:v>
                </c:pt>
                <c:pt idx="3248">
                  <c:v>9.5910802609633066E-3</c:v>
                </c:pt>
                <c:pt idx="3249">
                  <c:v>9.5925078318754627E-3</c:v>
                </c:pt>
                <c:pt idx="3250">
                  <c:v>9.5937843796321583E-3</c:v>
                </c:pt>
                <c:pt idx="3251">
                  <c:v>9.5950886191906934E-3</c:v>
                </c:pt>
                <c:pt idx="3252">
                  <c:v>9.5951968096326667E-3</c:v>
                </c:pt>
                <c:pt idx="3253">
                  <c:v>9.5958823917192942E-3</c:v>
                </c:pt>
                <c:pt idx="3254">
                  <c:v>9.596608280776301E-3</c:v>
                </c:pt>
                <c:pt idx="3255">
                  <c:v>9.596833833514647E-3</c:v>
                </c:pt>
                <c:pt idx="3256">
                  <c:v>9.5988834231774713E-3</c:v>
                </c:pt>
                <c:pt idx="3257">
                  <c:v>9.5996978221070534E-3</c:v>
                </c:pt>
                <c:pt idx="3258">
                  <c:v>9.6010875318782267E-3</c:v>
                </c:pt>
                <c:pt idx="3259">
                  <c:v>9.6017822599459221E-3</c:v>
                </c:pt>
                <c:pt idx="3260">
                  <c:v>9.6020766001278981E-3</c:v>
                </c:pt>
                <c:pt idx="3261">
                  <c:v>9.6024985608201777E-3</c:v>
                </c:pt>
                <c:pt idx="3262">
                  <c:v>9.6052072333495647E-3</c:v>
                </c:pt>
                <c:pt idx="3263">
                  <c:v>9.605635356692217E-3</c:v>
                </c:pt>
                <c:pt idx="3264">
                  <c:v>9.6059736038342711E-3</c:v>
                </c:pt>
                <c:pt idx="3265">
                  <c:v>9.6064948440900445E-3</c:v>
                </c:pt>
                <c:pt idx="3266">
                  <c:v>9.6065508810096022E-3</c:v>
                </c:pt>
                <c:pt idx="3267">
                  <c:v>9.607413356983216E-3</c:v>
                </c:pt>
                <c:pt idx="3268">
                  <c:v>9.6081645909771498E-3</c:v>
                </c:pt>
                <c:pt idx="3269">
                  <c:v>9.6082150703775231E-3</c:v>
                </c:pt>
                <c:pt idx="3270">
                  <c:v>9.6082198502419596E-3</c:v>
                </c:pt>
                <c:pt idx="3271">
                  <c:v>9.609197818940771E-3</c:v>
                </c:pt>
                <c:pt idx="3272">
                  <c:v>9.6096152059590573E-3</c:v>
                </c:pt>
                <c:pt idx="3273">
                  <c:v>9.610344068796451E-3</c:v>
                </c:pt>
                <c:pt idx="3274">
                  <c:v>9.6104854551972794E-3</c:v>
                </c:pt>
                <c:pt idx="3275">
                  <c:v>9.6107696927281282E-3</c:v>
                </c:pt>
                <c:pt idx="3276">
                  <c:v>9.6115854939957043E-3</c:v>
                </c:pt>
                <c:pt idx="3277">
                  <c:v>9.6120606140820287E-3</c:v>
                </c:pt>
                <c:pt idx="3278">
                  <c:v>9.6140614337351243E-3</c:v>
                </c:pt>
                <c:pt idx="3279">
                  <c:v>9.6141613561487507E-3</c:v>
                </c:pt>
                <c:pt idx="3280">
                  <c:v>9.6141879573326539E-3</c:v>
                </c:pt>
                <c:pt idx="3281">
                  <c:v>9.6148521982240241E-3</c:v>
                </c:pt>
                <c:pt idx="3282">
                  <c:v>9.615021056982774E-3</c:v>
                </c:pt>
                <c:pt idx="3283">
                  <c:v>9.6151778695872589E-3</c:v>
                </c:pt>
                <c:pt idx="3284">
                  <c:v>9.6156097749630406E-3</c:v>
                </c:pt>
                <c:pt idx="3285">
                  <c:v>9.6161253274380139E-3</c:v>
                </c:pt>
                <c:pt idx="3286">
                  <c:v>9.6162813708255031E-3</c:v>
                </c:pt>
                <c:pt idx="3287">
                  <c:v>9.6167030928725195E-3</c:v>
                </c:pt>
                <c:pt idx="3288">
                  <c:v>9.6169664269750797E-3</c:v>
                </c:pt>
                <c:pt idx="3289">
                  <c:v>9.6172002046142693E-3</c:v>
                </c:pt>
                <c:pt idx="3290">
                  <c:v>9.6179129896930352E-3</c:v>
                </c:pt>
                <c:pt idx="3291">
                  <c:v>9.6188990322560643E-3</c:v>
                </c:pt>
                <c:pt idx="3292">
                  <c:v>9.619524863503124E-3</c:v>
                </c:pt>
                <c:pt idx="3293">
                  <c:v>9.619550440778701E-3</c:v>
                </c:pt>
                <c:pt idx="3294">
                  <c:v>9.6198062757611898E-3</c:v>
                </c:pt>
                <c:pt idx="3295">
                  <c:v>9.6201995869605664E-3</c:v>
                </c:pt>
                <c:pt idx="3296">
                  <c:v>9.6202949022795598E-3</c:v>
                </c:pt>
                <c:pt idx="3297">
                  <c:v>9.6228720490815264E-3</c:v>
                </c:pt>
                <c:pt idx="3298">
                  <c:v>9.6230862252022816E-3</c:v>
                </c:pt>
                <c:pt idx="3299">
                  <c:v>9.6237941421535977E-3</c:v>
                </c:pt>
                <c:pt idx="3300">
                  <c:v>9.6239662794885342E-3</c:v>
                </c:pt>
                <c:pt idx="3301">
                  <c:v>9.6244091154354065E-3</c:v>
                </c:pt>
                <c:pt idx="3302">
                  <c:v>9.6249062983392569E-3</c:v>
                </c:pt>
                <c:pt idx="3303">
                  <c:v>9.6251871692215208E-3</c:v>
                </c:pt>
                <c:pt idx="3304">
                  <c:v>9.6252011515504214E-3</c:v>
                </c:pt>
                <c:pt idx="3305">
                  <c:v>9.6265218022481298E-3</c:v>
                </c:pt>
                <c:pt idx="3306">
                  <c:v>9.6267461807583547E-3</c:v>
                </c:pt>
                <c:pt idx="3307">
                  <c:v>9.6267466899032875E-3</c:v>
                </c:pt>
                <c:pt idx="3308">
                  <c:v>9.6271209085738371E-3</c:v>
                </c:pt>
                <c:pt idx="3309">
                  <c:v>9.6286133433662914E-3</c:v>
                </c:pt>
                <c:pt idx="3310">
                  <c:v>9.6286514225398159E-3</c:v>
                </c:pt>
                <c:pt idx="3311">
                  <c:v>9.6289694800913376E-3</c:v>
                </c:pt>
                <c:pt idx="3312">
                  <c:v>9.6296391981615815E-3</c:v>
                </c:pt>
                <c:pt idx="3313">
                  <c:v>9.6301367370545451E-3</c:v>
                </c:pt>
                <c:pt idx="3314">
                  <c:v>9.6303041778700339E-3</c:v>
                </c:pt>
                <c:pt idx="3315">
                  <c:v>9.6304520147273247E-3</c:v>
                </c:pt>
                <c:pt idx="3316">
                  <c:v>9.6309594005132299E-3</c:v>
                </c:pt>
                <c:pt idx="3317">
                  <c:v>9.6310296065815273E-3</c:v>
                </c:pt>
                <c:pt idx="3318">
                  <c:v>9.6313051517154247E-3</c:v>
                </c:pt>
                <c:pt idx="3319">
                  <c:v>9.6313578172267152E-3</c:v>
                </c:pt>
                <c:pt idx="3320">
                  <c:v>9.6317007477397243E-3</c:v>
                </c:pt>
                <c:pt idx="3321">
                  <c:v>9.6324624405611566E-3</c:v>
                </c:pt>
                <c:pt idx="3322">
                  <c:v>9.6329249454403156E-3</c:v>
                </c:pt>
                <c:pt idx="3323">
                  <c:v>9.6337814248249123E-3</c:v>
                </c:pt>
                <c:pt idx="3324">
                  <c:v>9.633987720582075E-3</c:v>
                </c:pt>
                <c:pt idx="3325">
                  <c:v>9.6345415409625351E-3</c:v>
                </c:pt>
                <c:pt idx="3326">
                  <c:v>9.6359190129928374E-3</c:v>
                </c:pt>
                <c:pt idx="3327">
                  <c:v>9.635978537782447E-3</c:v>
                </c:pt>
                <c:pt idx="3328">
                  <c:v>9.6364960955824253E-3</c:v>
                </c:pt>
                <c:pt idx="3329">
                  <c:v>9.6370871923548932E-3</c:v>
                </c:pt>
                <c:pt idx="3330">
                  <c:v>9.6373311962197894E-3</c:v>
                </c:pt>
                <c:pt idx="3331">
                  <c:v>9.6375665381156599E-3</c:v>
                </c:pt>
                <c:pt idx="3332">
                  <c:v>9.6379649974926828E-3</c:v>
                </c:pt>
                <c:pt idx="3333">
                  <c:v>9.6399261708286811E-3</c:v>
                </c:pt>
                <c:pt idx="3334">
                  <c:v>9.640893486746854E-3</c:v>
                </c:pt>
                <c:pt idx="3335">
                  <c:v>9.6413279254967971E-3</c:v>
                </c:pt>
                <c:pt idx="3336">
                  <c:v>9.6424959908233861E-3</c:v>
                </c:pt>
                <c:pt idx="3337">
                  <c:v>9.642855639179701E-3</c:v>
                </c:pt>
                <c:pt idx="3338">
                  <c:v>9.643070696128863E-3</c:v>
                </c:pt>
                <c:pt idx="3339">
                  <c:v>9.6433118848963002E-3</c:v>
                </c:pt>
                <c:pt idx="3340">
                  <c:v>9.6442468407308708E-3</c:v>
                </c:pt>
                <c:pt idx="3341">
                  <c:v>9.6449959093237048E-3</c:v>
                </c:pt>
                <c:pt idx="3342">
                  <c:v>9.6460745884403756E-3</c:v>
                </c:pt>
                <c:pt idx="3343">
                  <c:v>9.6464108045972059E-3</c:v>
                </c:pt>
                <c:pt idx="3344">
                  <c:v>9.6467818302862895E-3</c:v>
                </c:pt>
                <c:pt idx="3345">
                  <c:v>9.6476246357441592E-3</c:v>
                </c:pt>
                <c:pt idx="3346">
                  <c:v>9.6484975312744695E-3</c:v>
                </c:pt>
                <c:pt idx="3347">
                  <c:v>9.6500677906721025E-3</c:v>
                </c:pt>
                <c:pt idx="3348">
                  <c:v>9.6506212118995013E-3</c:v>
                </c:pt>
                <c:pt idx="3349">
                  <c:v>9.6507104696402918E-3</c:v>
                </c:pt>
                <c:pt idx="3350">
                  <c:v>9.6512858937071004E-3</c:v>
                </c:pt>
                <c:pt idx="3351">
                  <c:v>9.6525850530788018E-3</c:v>
                </c:pt>
                <c:pt idx="3352">
                  <c:v>9.6541303575771713E-3</c:v>
                </c:pt>
                <c:pt idx="3353">
                  <c:v>9.6558358988322792E-3</c:v>
                </c:pt>
                <c:pt idx="3354">
                  <c:v>9.6559036040301145E-3</c:v>
                </c:pt>
                <c:pt idx="3355">
                  <c:v>9.656044606542076E-3</c:v>
                </c:pt>
                <c:pt idx="3356">
                  <c:v>9.656666029211447E-3</c:v>
                </c:pt>
                <c:pt idx="3357">
                  <c:v>9.65698843371182E-3</c:v>
                </c:pt>
                <c:pt idx="3358">
                  <c:v>9.657014010981721E-3</c:v>
                </c:pt>
                <c:pt idx="3359">
                  <c:v>9.6572947953145697E-3</c:v>
                </c:pt>
                <c:pt idx="3360">
                  <c:v>9.6580581468628524E-3</c:v>
                </c:pt>
                <c:pt idx="3361">
                  <c:v>9.6587331369425537E-3</c:v>
                </c:pt>
                <c:pt idx="3362">
                  <c:v>9.6593518140802893E-3</c:v>
                </c:pt>
                <c:pt idx="3363">
                  <c:v>9.6594628303407516E-3</c:v>
                </c:pt>
                <c:pt idx="3364">
                  <c:v>9.6607036854493827E-3</c:v>
                </c:pt>
                <c:pt idx="3365">
                  <c:v>9.6612304368443244E-3</c:v>
                </c:pt>
                <c:pt idx="3366">
                  <c:v>9.6616382886946517E-3</c:v>
                </c:pt>
                <c:pt idx="3367">
                  <c:v>9.6621136667570471E-3</c:v>
                </c:pt>
                <c:pt idx="3368">
                  <c:v>9.6621151898077778E-3</c:v>
                </c:pt>
                <c:pt idx="3369">
                  <c:v>9.662561471891486E-3</c:v>
                </c:pt>
                <c:pt idx="3370">
                  <c:v>9.6628817456850709E-3</c:v>
                </c:pt>
                <c:pt idx="3371">
                  <c:v>9.6631349768550936E-3</c:v>
                </c:pt>
                <c:pt idx="3372">
                  <c:v>9.6643072610250146E-3</c:v>
                </c:pt>
                <c:pt idx="3373">
                  <c:v>9.6643585162616129E-3</c:v>
                </c:pt>
                <c:pt idx="3374">
                  <c:v>9.6650004718052563E-3</c:v>
                </c:pt>
                <c:pt idx="3375">
                  <c:v>9.6652914544709586E-3</c:v>
                </c:pt>
                <c:pt idx="3376">
                  <c:v>9.6653258763061949E-3</c:v>
                </c:pt>
                <c:pt idx="3377">
                  <c:v>9.6663568068699208E-3</c:v>
                </c:pt>
                <c:pt idx="3378">
                  <c:v>9.666539055677709E-3</c:v>
                </c:pt>
                <c:pt idx="3379">
                  <c:v>9.6667475346023136E-3</c:v>
                </c:pt>
                <c:pt idx="3380">
                  <c:v>9.6670496954174897E-3</c:v>
                </c:pt>
                <c:pt idx="3381">
                  <c:v>9.6671749452297995E-3</c:v>
                </c:pt>
                <c:pt idx="3382">
                  <c:v>9.6683034153537701E-3</c:v>
                </c:pt>
                <c:pt idx="3383">
                  <c:v>9.6690703771506094E-3</c:v>
                </c:pt>
                <c:pt idx="3384">
                  <c:v>9.6706862598816678E-3</c:v>
                </c:pt>
                <c:pt idx="3385">
                  <c:v>9.6715368701639198E-3</c:v>
                </c:pt>
                <c:pt idx="3386">
                  <c:v>9.6716824446227128E-3</c:v>
                </c:pt>
                <c:pt idx="3387">
                  <c:v>9.6717498623474195E-3</c:v>
                </c:pt>
                <c:pt idx="3388">
                  <c:v>9.6730157460207643E-3</c:v>
                </c:pt>
                <c:pt idx="3389">
                  <c:v>9.6731472509065334E-3</c:v>
                </c:pt>
                <c:pt idx="3390">
                  <c:v>9.6744239095101422E-3</c:v>
                </c:pt>
                <c:pt idx="3391">
                  <c:v>9.6745026011854553E-3</c:v>
                </c:pt>
                <c:pt idx="3392">
                  <c:v>9.6749084221652258E-3</c:v>
                </c:pt>
                <c:pt idx="3393">
                  <c:v>9.6749499791708767E-3</c:v>
                </c:pt>
                <c:pt idx="3394">
                  <c:v>9.6752347120327709E-3</c:v>
                </c:pt>
                <c:pt idx="3395">
                  <c:v>9.6755050639993172E-3</c:v>
                </c:pt>
                <c:pt idx="3396">
                  <c:v>9.6759577016189181E-3</c:v>
                </c:pt>
                <c:pt idx="3397">
                  <c:v>9.676386864977727E-3</c:v>
                </c:pt>
                <c:pt idx="3398">
                  <c:v>9.6764624134593104E-3</c:v>
                </c:pt>
                <c:pt idx="3399">
                  <c:v>9.6765969784868133E-3</c:v>
                </c:pt>
                <c:pt idx="3400">
                  <c:v>9.6766331348833567E-3</c:v>
                </c:pt>
                <c:pt idx="3401">
                  <c:v>9.6767100977436463E-3</c:v>
                </c:pt>
                <c:pt idx="3402">
                  <c:v>9.6767154540340263E-3</c:v>
                </c:pt>
                <c:pt idx="3403">
                  <c:v>9.677095747254498E-3</c:v>
                </c:pt>
                <c:pt idx="3404">
                  <c:v>9.6773286042015974E-3</c:v>
                </c:pt>
                <c:pt idx="3405">
                  <c:v>9.6777213143850165E-3</c:v>
                </c:pt>
                <c:pt idx="3406">
                  <c:v>9.6782577631327072E-3</c:v>
                </c:pt>
                <c:pt idx="3407">
                  <c:v>9.6782780702442568E-3</c:v>
                </c:pt>
                <c:pt idx="3408">
                  <c:v>9.6784405826083816E-3</c:v>
                </c:pt>
                <c:pt idx="3409">
                  <c:v>9.6790445617169242E-3</c:v>
                </c:pt>
                <c:pt idx="3410">
                  <c:v>9.6791195177465608E-3</c:v>
                </c:pt>
                <c:pt idx="3411">
                  <c:v>9.6791742203674383E-3</c:v>
                </c:pt>
                <c:pt idx="3412">
                  <c:v>9.6793306681272982E-3</c:v>
                </c:pt>
                <c:pt idx="3413">
                  <c:v>9.680814501221862E-3</c:v>
                </c:pt>
                <c:pt idx="3414">
                  <c:v>9.6814615719803682E-3</c:v>
                </c:pt>
                <c:pt idx="3415">
                  <c:v>9.6830652567721359E-3</c:v>
                </c:pt>
                <c:pt idx="3416">
                  <c:v>9.6843149463218415E-3</c:v>
                </c:pt>
                <c:pt idx="3417">
                  <c:v>9.6844878568219921E-3</c:v>
                </c:pt>
                <c:pt idx="3418">
                  <c:v>9.6851231420384352E-3</c:v>
                </c:pt>
                <c:pt idx="3419">
                  <c:v>9.6854470128509944E-3</c:v>
                </c:pt>
                <c:pt idx="3420">
                  <c:v>9.6871212533465346E-3</c:v>
                </c:pt>
                <c:pt idx="3421">
                  <c:v>9.6873747582418498E-3</c:v>
                </c:pt>
                <c:pt idx="3422">
                  <c:v>9.6875330577521814E-3</c:v>
                </c:pt>
                <c:pt idx="3423">
                  <c:v>9.687539970263644E-3</c:v>
                </c:pt>
                <c:pt idx="3424">
                  <c:v>9.688348852551076E-3</c:v>
                </c:pt>
                <c:pt idx="3425">
                  <c:v>9.6889142725976648E-3</c:v>
                </c:pt>
                <c:pt idx="3426">
                  <c:v>9.688945510840789E-3</c:v>
                </c:pt>
                <c:pt idx="3427">
                  <c:v>9.6890623931782643E-3</c:v>
                </c:pt>
                <c:pt idx="3428">
                  <c:v>9.6903739922738936E-3</c:v>
                </c:pt>
                <c:pt idx="3429">
                  <c:v>9.6905586593237433E-3</c:v>
                </c:pt>
                <c:pt idx="3430">
                  <c:v>9.69091702528708E-3</c:v>
                </c:pt>
                <c:pt idx="3431">
                  <c:v>9.691026477831868E-3</c:v>
                </c:pt>
                <c:pt idx="3432">
                  <c:v>9.6914065483501809E-3</c:v>
                </c:pt>
                <c:pt idx="3433">
                  <c:v>9.6926729800875834E-3</c:v>
                </c:pt>
                <c:pt idx="3434">
                  <c:v>9.6929182624374E-3</c:v>
                </c:pt>
                <c:pt idx="3435">
                  <c:v>9.6930427335753435E-3</c:v>
                </c:pt>
                <c:pt idx="3436">
                  <c:v>9.6940594737820983E-3</c:v>
                </c:pt>
                <c:pt idx="3437">
                  <c:v>9.6941233429397745E-3</c:v>
                </c:pt>
                <c:pt idx="3438">
                  <c:v>9.6944724785513643E-3</c:v>
                </c:pt>
                <c:pt idx="3439">
                  <c:v>9.6957663325290405E-3</c:v>
                </c:pt>
                <c:pt idx="3440">
                  <c:v>9.6959861411927348E-3</c:v>
                </c:pt>
                <c:pt idx="3441">
                  <c:v>9.6960992044592374E-3</c:v>
                </c:pt>
                <c:pt idx="3442">
                  <c:v>9.6970769496038823E-3</c:v>
                </c:pt>
                <c:pt idx="3443">
                  <c:v>9.6972636909472432E-3</c:v>
                </c:pt>
                <c:pt idx="3444">
                  <c:v>9.6973596470057415E-3</c:v>
                </c:pt>
                <c:pt idx="3445">
                  <c:v>9.6974560943301098E-3</c:v>
                </c:pt>
                <c:pt idx="3446">
                  <c:v>9.6975285760103926E-3</c:v>
                </c:pt>
                <c:pt idx="3447">
                  <c:v>9.6980833658901443E-3</c:v>
                </c:pt>
                <c:pt idx="3448">
                  <c:v>9.6992478622997622E-3</c:v>
                </c:pt>
                <c:pt idx="3449">
                  <c:v>9.6998657428206663E-3</c:v>
                </c:pt>
                <c:pt idx="3450">
                  <c:v>9.6999734145856564E-3</c:v>
                </c:pt>
                <c:pt idx="3451">
                  <c:v>9.7000978995352809E-3</c:v>
                </c:pt>
                <c:pt idx="3452">
                  <c:v>9.7002580292554416E-3</c:v>
                </c:pt>
                <c:pt idx="3453">
                  <c:v>9.7008463019847835E-3</c:v>
                </c:pt>
                <c:pt idx="3454">
                  <c:v>9.7014478678132191E-3</c:v>
                </c:pt>
                <c:pt idx="3455">
                  <c:v>9.70160580042345E-3</c:v>
                </c:pt>
                <c:pt idx="3456">
                  <c:v>9.7030220354654313E-3</c:v>
                </c:pt>
                <c:pt idx="3457">
                  <c:v>9.7031566346173093E-3</c:v>
                </c:pt>
                <c:pt idx="3458">
                  <c:v>9.7031569529885241E-3</c:v>
                </c:pt>
                <c:pt idx="3459">
                  <c:v>9.7041940802686504E-3</c:v>
                </c:pt>
                <c:pt idx="3460">
                  <c:v>9.7044692076346667E-3</c:v>
                </c:pt>
                <c:pt idx="3461">
                  <c:v>9.7045650446027903E-3</c:v>
                </c:pt>
                <c:pt idx="3462">
                  <c:v>9.7046651840227028E-3</c:v>
                </c:pt>
                <c:pt idx="3463">
                  <c:v>9.7050830772418776E-3</c:v>
                </c:pt>
                <c:pt idx="3464">
                  <c:v>9.7051208048628389E-3</c:v>
                </c:pt>
                <c:pt idx="3465">
                  <c:v>9.705749277293188E-3</c:v>
                </c:pt>
                <c:pt idx="3466">
                  <c:v>9.705758118787159E-3</c:v>
                </c:pt>
                <c:pt idx="3467">
                  <c:v>9.7072021547020531E-3</c:v>
                </c:pt>
                <c:pt idx="3468">
                  <c:v>9.7073552519493789E-3</c:v>
                </c:pt>
                <c:pt idx="3469">
                  <c:v>9.7074784671240498E-3</c:v>
                </c:pt>
                <c:pt idx="3470">
                  <c:v>9.7077092077767352E-3</c:v>
                </c:pt>
                <c:pt idx="3471">
                  <c:v>9.7082336843487462E-3</c:v>
                </c:pt>
                <c:pt idx="3472">
                  <c:v>9.7085663163278615E-3</c:v>
                </c:pt>
                <c:pt idx="3473">
                  <c:v>9.7087678258690746E-3</c:v>
                </c:pt>
                <c:pt idx="3474">
                  <c:v>9.7091859930648287E-3</c:v>
                </c:pt>
                <c:pt idx="3475">
                  <c:v>9.7092990049389132E-3</c:v>
                </c:pt>
                <c:pt idx="3476">
                  <c:v>9.7098900181653344E-3</c:v>
                </c:pt>
                <c:pt idx="3477">
                  <c:v>9.710092099341306E-3</c:v>
                </c:pt>
                <c:pt idx="3478">
                  <c:v>9.7105759101443929E-3</c:v>
                </c:pt>
                <c:pt idx="3479">
                  <c:v>9.7116399627978842E-3</c:v>
                </c:pt>
                <c:pt idx="3480">
                  <c:v>9.7120127822515421E-3</c:v>
                </c:pt>
                <c:pt idx="3481">
                  <c:v>9.7127676832008715E-3</c:v>
                </c:pt>
                <c:pt idx="3482">
                  <c:v>9.7128742100187019E-3</c:v>
                </c:pt>
                <c:pt idx="3483">
                  <c:v>9.7132470848165856E-3</c:v>
                </c:pt>
                <c:pt idx="3484">
                  <c:v>9.7141794261957209E-3</c:v>
                </c:pt>
                <c:pt idx="3485">
                  <c:v>9.7149306856209646E-3</c:v>
                </c:pt>
                <c:pt idx="3486">
                  <c:v>9.7155375070258308E-3</c:v>
                </c:pt>
                <c:pt idx="3487">
                  <c:v>9.7158236717602917E-3</c:v>
                </c:pt>
                <c:pt idx="3488">
                  <c:v>9.7160831256382172E-3</c:v>
                </c:pt>
                <c:pt idx="3489">
                  <c:v>9.7162770922952779E-3</c:v>
                </c:pt>
                <c:pt idx="3490">
                  <c:v>9.7166162282220584E-3</c:v>
                </c:pt>
                <c:pt idx="3491">
                  <c:v>9.7171913305763857E-3</c:v>
                </c:pt>
                <c:pt idx="3492">
                  <c:v>9.7173230226964176E-3</c:v>
                </c:pt>
                <c:pt idx="3493">
                  <c:v>9.7173926854090022E-3</c:v>
                </c:pt>
                <c:pt idx="3494">
                  <c:v>9.7183908627280734E-3</c:v>
                </c:pt>
                <c:pt idx="3495">
                  <c:v>9.718475143689077E-3</c:v>
                </c:pt>
                <c:pt idx="3496">
                  <c:v>9.7184858730639204E-3</c:v>
                </c:pt>
                <c:pt idx="3497">
                  <c:v>9.7185390904523158E-3</c:v>
                </c:pt>
                <c:pt idx="3498">
                  <c:v>9.7185615255458973E-3</c:v>
                </c:pt>
                <c:pt idx="3499">
                  <c:v>9.7186919488961698E-3</c:v>
                </c:pt>
                <c:pt idx="3500">
                  <c:v>9.7193519663962558E-3</c:v>
                </c:pt>
                <c:pt idx="3501">
                  <c:v>9.7194937806929851E-3</c:v>
                </c:pt>
                <c:pt idx="3502">
                  <c:v>9.7195054774215743E-3</c:v>
                </c:pt>
                <c:pt idx="3503">
                  <c:v>9.7199781989125555E-3</c:v>
                </c:pt>
                <c:pt idx="3504">
                  <c:v>9.7202079135658096E-3</c:v>
                </c:pt>
                <c:pt idx="3505">
                  <c:v>9.7205188996374817E-3</c:v>
                </c:pt>
                <c:pt idx="3506">
                  <c:v>9.7212869508441595E-3</c:v>
                </c:pt>
                <c:pt idx="3507">
                  <c:v>9.7215621035318962E-3</c:v>
                </c:pt>
                <c:pt idx="3508">
                  <c:v>9.7224453983141938E-3</c:v>
                </c:pt>
                <c:pt idx="3509">
                  <c:v>9.7227490067296196E-3</c:v>
                </c:pt>
                <c:pt idx="3510">
                  <c:v>9.7229197798279886E-3</c:v>
                </c:pt>
                <c:pt idx="3511">
                  <c:v>9.7229831744322578E-3</c:v>
                </c:pt>
                <c:pt idx="3512">
                  <c:v>9.723262221224058E-3</c:v>
                </c:pt>
                <c:pt idx="3513">
                  <c:v>9.7247033227449674E-3</c:v>
                </c:pt>
                <c:pt idx="3514">
                  <c:v>9.7247985352603324E-3</c:v>
                </c:pt>
                <c:pt idx="3515">
                  <c:v>9.7249316318740505E-3</c:v>
                </c:pt>
                <c:pt idx="3516">
                  <c:v>9.7257890648328026E-3</c:v>
                </c:pt>
                <c:pt idx="3517">
                  <c:v>9.7266722891147291E-3</c:v>
                </c:pt>
                <c:pt idx="3518">
                  <c:v>9.7267211251083445E-3</c:v>
                </c:pt>
                <c:pt idx="3519">
                  <c:v>9.7270838724000039E-3</c:v>
                </c:pt>
                <c:pt idx="3520">
                  <c:v>9.7273532682638723E-3</c:v>
                </c:pt>
                <c:pt idx="3521">
                  <c:v>9.7286321467576452E-3</c:v>
                </c:pt>
                <c:pt idx="3522">
                  <c:v>9.7289974902991377E-3</c:v>
                </c:pt>
                <c:pt idx="3523">
                  <c:v>9.7291512328788118E-3</c:v>
                </c:pt>
                <c:pt idx="3524">
                  <c:v>9.7296848087298788E-3</c:v>
                </c:pt>
                <c:pt idx="3525">
                  <c:v>9.7297097582750534E-3</c:v>
                </c:pt>
                <c:pt idx="3526">
                  <c:v>9.7298659765161031E-3</c:v>
                </c:pt>
                <c:pt idx="3527">
                  <c:v>9.7299175663874121E-3</c:v>
                </c:pt>
                <c:pt idx="3528">
                  <c:v>9.7312413600062243E-3</c:v>
                </c:pt>
                <c:pt idx="3529">
                  <c:v>9.7313552373756509E-3</c:v>
                </c:pt>
                <c:pt idx="3530">
                  <c:v>9.7326410527863328E-3</c:v>
                </c:pt>
                <c:pt idx="3531">
                  <c:v>9.7329259020318241E-3</c:v>
                </c:pt>
                <c:pt idx="3532">
                  <c:v>9.7329634878109868E-3</c:v>
                </c:pt>
                <c:pt idx="3533">
                  <c:v>9.7338026948651461E-3</c:v>
                </c:pt>
                <c:pt idx="3534">
                  <c:v>9.7345431593403794E-3</c:v>
                </c:pt>
                <c:pt idx="3535">
                  <c:v>9.7345747618422414E-3</c:v>
                </c:pt>
                <c:pt idx="3536">
                  <c:v>9.7347984848258143E-3</c:v>
                </c:pt>
                <c:pt idx="3537">
                  <c:v>9.7348590822243109E-3</c:v>
                </c:pt>
                <c:pt idx="3538">
                  <c:v>9.7363469231826847E-3</c:v>
                </c:pt>
                <c:pt idx="3539">
                  <c:v>9.7372849859496454E-3</c:v>
                </c:pt>
                <c:pt idx="3540">
                  <c:v>9.7376640068185995E-3</c:v>
                </c:pt>
                <c:pt idx="3541">
                  <c:v>9.7378234667622205E-3</c:v>
                </c:pt>
                <c:pt idx="3542">
                  <c:v>9.7389765746918287E-3</c:v>
                </c:pt>
                <c:pt idx="3543">
                  <c:v>9.7392558514325257E-3</c:v>
                </c:pt>
                <c:pt idx="3544">
                  <c:v>9.7397562743742668E-3</c:v>
                </c:pt>
                <c:pt idx="3545">
                  <c:v>9.7400212892058066E-3</c:v>
                </c:pt>
                <c:pt idx="3546">
                  <c:v>9.7403426221537078E-3</c:v>
                </c:pt>
                <c:pt idx="3547">
                  <c:v>9.7408799723748812E-3</c:v>
                </c:pt>
                <c:pt idx="3548">
                  <c:v>9.7408873927669459E-3</c:v>
                </c:pt>
                <c:pt idx="3549">
                  <c:v>9.7414945554677376E-3</c:v>
                </c:pt>
                <c:pt idx="3550">
                  <c:v>9.7416184967950657E-3</c:v>
                </c:pt>
                <c:pt idx="3551">
                  <c:v>9.7419962173115066E-3</c:v>
                </c:pt>
                <c:pt idx="3552">
                  <c:v>9.7423180945484869E-3</c:v>
                </c:pt>
                <c:pt idx="3553">
                  <c:v>9.7431951593145369E-3</c:v>
                </c:pt>
                <c:pt idx="3554">
                  <c:v>9.7447815796476659E-3</c:v>
                </c:pt>
                <c:pt idx="3555">
                  <c:v>9.7450550611160071E-3</c:v>
                </c:pt>
                <c:pt idx="3556">
                  <c:v>9.7457135863715724E-3</c:v>
                </c:pt>
                <c:pt idx="3557">
                  <c:v>9.745928146132319E-3</c:v>
                </c:pt>
                <c:pt idx="3558">
                  <c:v>9.7464353769809164E-3</c:v>
                </c:pt>
                <c:pt idx="3559">
                  <c:v>9.7467158114688968E-3</c:v>
                </c:pt>
                <c:pt idx="3560">
                  <c:v>9.7469365319182467E-3</c:v>
                </c:pt>
                <c:pt idx="3561">
                  <c:v>9.7470314979859023E-3</c:v>
                </c:pt>
                <c:pt idx="3562">
                  <c:v>9.7480177995292981E-3</c:v>
                </c:pt>
                <c:pt idx="3563">
                  <c:v>9.7488658306179154E-3</c:v>
                </c:pt>
                <c:pt idx="3564">
                  <c:v>9.7495645557134931E-3</c:v>
                </c:pt>
                <c:pt idx="3565">
                  <c:v>9.7497764367393287E-3</c:v>
                </c:pt>
                <c:pt idx="3566">
                  <c:v>9.7497896427343293E-3</c:v>
                </c:pt>
                <c:pt idx="3567">
                  <c:v>9.7502487353768232E-3</c:v>
                </c:pt>
                <c:pt idx="3568">
                  <c:v>9.7506480434915426E-3</c:v>
                </c:pt>
                <c:pt idx="3569">
                  <c:v>9.7512067815618015E-3</c:v>
                </c:pt>
                <c:pt idx="3570">
                  <c:v>9.7520803672616965E-3</c:v>
                </c:pt>
                <c:pt idx="3571">
                  <c:v>9.752450853093576E-3</c:v>
                </c:pt>
                <c:pt idx="3572">
                  <c:v>9.7527218103769173E-3</c:v>
                </c:pt>
                <c:pt idx="3573">
                  <c:v>9.7528447859389269E-3</c:v>
                </c:pt>
                <c:pt idx="3574">
                  <c:v>9.7528604723950297E-3</c:v>
                </c:pt>
                <c:pt idx="3575">
                  <c:v>9.7530093037629419E-3</c:v>
                </c:pt>
                <c:pt idx="3576">
                  <c:v>9.7553024241116681E-3</c:v>
                </c:pt>
                <c:pt idx="3577">
                  <c:v>9.7553369945759111E-3</c:v>
                </c:pt>
                <c:pt idx="3578">
                  <c:v>9.7555392932498139E-3</c:v>
                </c:pt>
                <c:pt idx="3579">
                  <c:v>9.7560005890211712E-3</c:v>
                </c:pt>
                <c:pt idx="3580">
                  <c:v>9.7564776836807782E-3</c:v>
                </c:pt>
                <c:pt idx="3581">
                  <c:v>9.7565960663277898E-3</c:v>
                </c:pt>
                <c:pt idx="3582">
                  <c:v>9.7567589737223882E-3</c:v>
                </c:pt>
                <c:pt idx="3583">
                  <c:v>9.756953365131148E-3</c:v>
                </c:pt>
                <c:pt idx="3584">
                  <c:v>9.7571500123379111E-3</c:v>
                </c:pt>
                <c:pt idx="3585">
                  <c:v>9.7574458083950748E-3</c:v>
                </c:pt>
                <c:pt idx="3586">
                  <c:v>9.758405581263405E-3</c:v>
                </c:pt>
                <c:pt idx="3587">
                  <c:v>9.7588424205741018E-3</c:v>
                </c:pt>
                <c:pt idx="3588">
                  <c:v>9.759540462825813E-3</c:v>
                </c:pt>
                <c:pt idx="3589">
                  <c:v>9.7598426308009543E-3</c:v>
                </c:pt>
                <c:pt idx="3590">
                  <c:v>9.7602790128334047E-3</c:v>
                </c:pt>
                <c:pt idx="3591">
                  <c:v>9.7604287743819646E-3</c:v>
                </c:pt>
                <c:pt idx="3592">
                  <c:v>9.7606262750700671E-3</c:v>
                </c:pt>
                <c:pt idx="3593">
                  <c:v>9.7607783535376118E-3</c:v>
                </c:pt>
                <c:pt idx="3594">
                  <c:v>9.7608053588877034E-3</c:v>
                </c:pt>
                <c:pt idx="3595">
                  <c:v>9.7616766707860486E-3</c:v>
                </c:pt>
                <c:pt idx="3596">
                  <c:v>9.7618109624911416E-3</c:v>
                </c:pt>
                <c:pt idx="3597">
                  <c:v>9.7621424065104778E-3</c:v>
                </c:pt>
                <c:pt idx="3598">
                  <c:v>9.7630054136522582E-3</c:v>
                </c:pt>
                <c:pt idx="3599">
                  <c:v>9.763283639005256E-3</c:v>
                </c:pt>
                <c:pt idx="3600">
                  <c:v>9.7633188114335974E-3</c:v>
                </c:pt>
                <c:pt idx="3601">
                  <c:v>9.7640406588526008E-3</c:v>
                </c:pt>
                <c:pt idx="3602">
                  <c:v>9.7643248095867861E-3</c:v>
                </c:pt>
                <c:pt idx="3603">
                  <c:v>9.7644700089183408E-3</c:v>
                </c:pt>
                <c:pt idx="3604">
                  <c:v>9.7650311884107371E-3</c:v>
                </c:pt>
                <c:pt idx="3605">
                  <c:v>9.7651046899289769E-3</c:v>
                </c:pt>
                <c:pt idx="3606">
                  <c:v>9.7653576678688684E-3</c:v>
                </c:pt>
                <c:pt idx="3607">
                  <c:v>9.7663978014479146E-3</c:v>
                </c:pt>
                <c:pt idx="3608">
                  <c:v>9.7666069545106968E-3</c:v>
                </c:pt>
                <c:pt idx="3609">
                  <c:v>9.7666074299494268E-3</c:v>
                </c:pt>
                <c:pt idx="3610">
                  <c:v>9.766859397333268E-3</c:v>
                </c:pt>
                <c:pt idx="3611">
                  <c:v>9.7671675354885357E-3</c:v>
                </c:pt>
                <c:pt idx="3612">
                  <c:v>9.767346619170612E-3</c:v>
                </c:pt>
                <c:pt idx="3613">
                  <c:v>9.7675715023137835E-3</c:v>
                </c:pt>
                <c:pt idx="3614">
                  <c:v>9.7685141736852544E-3</c:v>
                </c:pt>
                <c:pt idx="3615">
                  <c:v>9.7685924181847954E-3</c:v>
                </c:pt>
                <c:pt idx="3616">
                  <c:v>9.7687532404480172E-3</c:v>
                </c:pt>
                <c:pt idx="3617">
                  <c:v>9.7704896624788255E-3</c:v>
                </c:pt>
                <c:pt idx="3618">
                  <c:v>9.7705148095231821E-3</c:v>
                </c:pt>
                <c:pt idx="3619">
                  <c:v>9.7705872753707217E-3</c:v>
                </c:pt>
                <c:pt idx="3620">
                  <c:v>9.770738114400452E-3</c:v>
                </c:pt>
                <c:pt idx="3621">
                  <c:v>9.7711741046252881E-3</c:v>
                </c:pt>
                <c:pt idx="3622">
                  <c:v>9.7711816398938067E-3</c:v>
                </c:pt>
                <c:pt idx="3623">
                  <c:v>9.7713500875825123E-3</c:v>
                </c:pt>
                <c:pt idx="3624">
                  <c:v>9.7715685370260222E-3</c:v>
                </c:pt>
                <c:pt idx="3625">
                  <c:v>9.771890860839379E-3</c:v>
                </c:pt>
                <c:pt idx="3626">
                  <c:v>9.7722213739949975E-3</c:v>
                </c:pt>
                <c:pt idx="3627">
                  <c:v>9.7727445291424728E-3</c:v>
                </c:pt>
                <c:pt idx="3628">
                  <c:v>9.7728143314215823E-3</c:v>
                </c:pt>
                <c:pt idx="3629">
                  <c:v>9.7728225312079357E-3</c:v>
                </c:pt>
                <c:pt idx="3630">
                  <c:v>9.7730678058024906E-3</c:v>
                </c:pt>
                <c:pt idx="3631">
                  <c:v>9.7735708905644404E-3</c:v>
                </c:pt>
                <c:pt idx="3632">
                  <c:v>9.773994937390184E-3</c:v>
                </c:pt>
                <c:pt idx="3633">
                  <c:v>9.7740751466596776E-3</c:v>
                </c:pt>
                <c:pt idx="3634">
                  <c:v>9.7742157640728876E-3</c:v>
                </c:pt>
                <c:pt idx="3635">
                  <c:v>9.7742290579918359E-3</c:v>
                </c:pt>
                <c:pt idx="3636">
                  <c:v>9.7743107333348837E-3</c:v>
                </c:pt>
                <c:pt idx="3637">
                  <c:v>9.7746375202557873E-3</c:v>
                </c:pt>
                <c:pt idx="3638">
                  <c:v>9.774940607404815E-3</c:v>
                </c:pt>
                <c:pt idx="3639">
                  <c:v>9.7749577401015954E-3</c:v>
                </c:pt>
                <c:pt idx="3640">
                  <c:v>9.775941711409197E-3</c:v>
                </c:pt>
                <c:pt idx="3641">
                  <c:v>9.7760249263997567E-3</c:v>
                </c:pt>
                <c:pt idx="3642">
                  <c:v>9.7761899848752814E-3</c:v>
                </c:pt>
                <c:pt idx="3643">
                  <c:v>9.7762160401075552E-3</c:v>
                </c:pt>
                <c:pt idx="3644">
                  <c:v>9.7763116401652916E-3</c:v>
                </c:pt>
                <c:pt idx="3645">
                  <c:v>9.7772548505631659E-3</c:v>
                </c:pt>
                <c:pt idx="3646">
                  <c:v>9.7773064744359778E-3</c:v>
                </c:pt>
                <c:pt idx="3647">
                  <c:v>9.7774463837785302E-3</c:v>
                </c:pt>
                <c:pt idx="3648">
                  <c:v>9.777514589753445E-3</c:v>
                </c:pt>
                <c:pt idx="3649">
                  <c:v>9.7776965600994987E-3</c:v>
                </c:pt>
                <c:pt idx="3650">
                  <c:v>9.7777699852617059E-3</c:v>
                </c:pt>
                <c:pt idx="3651">
                  <c:v>9.7778365005829031E-3</c:v>
                </c:pt>
                <c:pt idx="3652">
                  <c:v>9.7783867042011384E-3</c:v>
                </c:pt>
                <c:pt idx="3653">
                  <c:v>9.7787072941190791E-3</c:v>
                </c:pt>
                <c:pt idx="3654">
                  <c:v>9.7791679832208416E-3</c:v>
                </c:pt>
                <c:pt idx="3655">
                  <c:v>9.7792153082917922E-3</c:v>
                </c:pt>
                <c:pt idx="3656">
                  <c:v>9.7792292848170575E-3</c:v>
                </c:pt>
                <c:pt idx="3657">
                  <c:v>9.779231679067529E-3</c:v>
                </c:pt>
                <c:pt idx="3658">
                  <c:v>9.7795014545217877E-3</c:v>
                </c:pt>
                <c:pt idx="3659">
                  <c:v>9.7798506709741717E-3</c:v>
                </c:pt>
                <c:pt idx="3660">
                  <c:v>9.7800718129045922E-3</c:v>
                </c:pt>
                <c:pt idx="3661">
                  <c:v>9.7804938512356804E-3</c:v>
                </c:pt>
                <c:pt idx="3662">
                  <c:v>9.780672630636535E-3</c:v>
                </c:pt>
                <c:pt idx="3663">
                  <c:v>9.7807640534296695E-3</c:v>
                </c:pt>
                <c:pt idx="3664">
                  <c:v>9.7807640934640949E-3</c:v>
                </c:pt>
                <c:pt idx="3665">
                  <c:v>9.7811784012020921E-3</c:v>
                </c:pt>
                <c:pt idx="3666">
                  <c:v>9.7812794295797107E-3</c:v>
                </c:pt>
                <c:pt idx="3667">
                  <c:v>9.781997641992491E-3</c:v>
                </c:pt>
                <c:pt idx="3668">
                  <c:v>9.78219118151041E-3</c:v>
                </c:pt>
                <c:pt idx="3669">
                  <c:v>9.7826781090873446E-3</c:v>
                </c:pt>
                <c:pt idx="3670">
                  <c:v>9.782756398803924E-3</c:v>
                </c:pt>
                <c:pt idx="3671">
                  <c:v>9.782757795342328E-3</c:v>
                </c:pt>
                <c:pt idx="3672">
                  <c:v>9.7835196637859039E-3</c:v>
                </c:pt>
                <c:pt idx="3673">
                  <c:v>9.7836300678045933E-3</c:v>
                </c:pt>
                <c:pt idx="3674">
                  <c:v>9.7850725987778889E-3</c:v>
                </c:pt>
                <c:pt idx="3675">
                  <c:v>9.7851049237325238E-3</c:v>
                </c:pt>
                <c:pt idx="3676">
                  <c:v>9.785243307440919E-3</c:v>
                </c:pt>
                <c:pt idx="3677">
                  <c:v>9.7859680007243866E-3</c:v>
                </c:pt>
                <c:pt idx="3678">
                  <c:v>9.786091724503565E-3</c:v>
                </c:pt>
                <c:pt idx="3679">
                  <c:v>9.7866499483452267E-3</c:v>
                </c:pt>
                <c:pt idx="3680">
                  <c:v>9.786923765260136E-3</c:v>
                </c:pt>
                <c:pt idx="3681">
                  <c:v>9.7869522169338804E-3</c:v>
                </c:pt>
                <c:pt idx="3682">
                  <c:v>9.7871724260883159E-3</c:v>
                </c:pt>
                <c:pt idx="3683">
                  <c:v>9.7877802820497128E-3</c:v>
                </c:pt>
                <c:pt idx="3684">
                  <c:v>9.7878277101437067E-3</c:v>
                </c:pt>
                <c:pt idx="3685">
                  <c:v>9.7879159387511891E-3</c:v>
                </c:pt>
                <c:pt idx="3686">
                  <c:v>9.78791696616357E-3</c:v>
                </c:pt>
                <c:pt idx="3687">
                  <c:v>9.7882767787543686E-3</c:v>
                </c:pt>
                <c:pt idx="3688">
                  <c:v>9.7885679097510728E-3</c:v>
                </c:pt>
                <c:pt idx="3689">
                  <c:v>9.7892427684865731E-3</c:v>
                </c:pt>
                <c:pt idx="3690">
                  <c:v>9.7895699852892943E-3</c:v>
                </c:pt>
                <c:pt idx="3691">
                  <c:v>9.7897128167288849E-3</c:v>
                </c:pt>
                <c:pt idx="3692">
                  <c:v>9.7910286333107235E-3</c:v>
                </c:pt>
                <c:pt idx="3693">
                  <c:v>9.7913053791690383E-3</c:v>
                </c:pt>
                <c:pt idx="3694">
                  <c:v>9.7914284116423795E-3</c:v>
                </c:pt>
                <c:pt idx="3695">
                  <c:v>9.7917747702166887E-3</c:v>
                </c:pt>
                <c:pt idx="3696">
                  <c:v>9.7918062664071586E-3</c:v>
                </c:pt>
                <c:pt idx="3697">
                  <c:v>9.7923030609798518E-3</c:v>
                </c:pt>
                <c:pt idx="3698">
                  <c:v>9.7927703371687158E-3</c:v>
                </c:pt>
                <c:pt idx="3699">
                  <c:v>9.7928795126959733E-3</c:v>
                </c:pt>
                <c:pt idx="3700">
                  <c:v>9.7929541952421813E-3</c:v>
                </c:pt>
                <c:pt idx="3701">
                  <c:v>9.7930437662780648E-3</c:v>
                </c:pt>
                <c:pt idx="3702">
                  <c:v>9.793424561905394E-3</c:v>
                </c:pt>
                <c:pt idx="3703">
                  <c:v>9.793434100142143E-3</c:v>
                </c:pt>
                <c:pt idx="3704">
                  <c:v>9.7934524036290046E-3</c:v>
                </c:pt>
                <c:pt idx="3705">
                  <c:v>9.7939859857787172E-3</c:v>
                </c:pt>
                <c:pt idx="3706">
                  <c:v>9.7946267680277532E-3</c:v>
                </c:pt>
                <c:pt idx="3707">
                  <c:v>9.7950379251911107E-3</c:v>
                </c:pt>
                <c:pt idx="3708">
                  <c:v>9.7952051740091747E-3</c:v>
                </c:pt>
                <c:pt idx="3709">
                  <c:v>9.7952606046110245E-3</c:v>
                </c:pt>
                <c:pt idx="3710">
                  <c:v>9.7954687438334635E-3</c:v>
                </c:pt>
                <c:pt idx="3711">
                  <c:v>9.7959938534609627E-3</c:v>
                </c:pt>
                <c:pt idx="3712">
                  <c:v>9.7961014146272733E-3</c:v>
                </c:pt>
                <c:pt idx="3713">
                  <c:v>9.7962855078126375E-3</c:v>
                </c:pt>
                <c:pt idx="3714">
                  <c:v>9.7963561246961935E-3</c:v>
                </c:pt>
                <c:pt idx="3715">
                  <c:v>9.7963829950606929E-3</c:v>
                </c:pt>
                <c:pt idx="3716">
                  <c:v>9.7968170765382057E-3</c:v>
                </c:pt>
                <c:pt idx="3717">
                  <c:v>9.7968657650701792E-3</c:v>
                </c:pt>
                <c:pt idx="3718">
                  <c:v>9.7969768334234958E-3</c:v>
                </c:pt>
                <c:pt idx="3719">
                  <c:v>9.7970362076458071E-3</c:v>
                </c:pt>
                <c:pt idx="3720">
                  <c:v>9.7973417691703951E-3</c:v>
                </c:pt>
                <c:pt idx="3721">
                  <c:v>9.7977604550451482E-3</c:v>
                </c:pt>
                <c:pt idx="3722">
                  <c:v>9.7986381895316162E-3</c:v>
                </c:pt>
                <c:pt idx="3723">
                  <c:v>9.7987323254859135E-3</c:v>
                </c:pt>
                <c:pt idx="3724">
                  <c:v>9.7990487297627601E-3</c:v>
                </c:pt>
                <c:pt idx="3725">
                  <c:v>9.7992264578248382E-3</c:v>
                </c:pt>
                <c:pt idx="3726">
                  <c:v>9.799419804960444E-3</c:v>
                </c:pt>
                <c:pt idx="3727">
                  <c:v>9.8001851369813008E-3</c:v>
                </c:pt>
                <c:pt idx="3728">
                  <c:v>9.8009884197809982E-3</c:v>
                </c:pt>
                <c:pt idx="3729">
                  <c:v>9.8012935705095415E-3</c:v>
                </c:pt>
                <c:pt idx="3730">
                  <c:v>9.8016972999929262E-3</c:v>
                </c:pt>
                <c:pt idx="3731">
                  <c:v>9.8017146948436926E-3</c:v>
                </c:pt>
                <c:pt idx="3732">
                  <c:v>9.801903482580419E-3</c:v>
                </c:pt>
                <c:pt idx="3733">
                  <c:v>9.8025740467450433E-3</c:v>
                </c:pt>
                <c:pt idx="3734">
                  <c:v>9.8028240140100812E-3</c:v>
                </c:pt>
                <c:pt idx="3735">
                  <c:v>9.8032495897381281E-3</c:v>
                </c:pt>
                <c:pt idx="3736">
                  <c:v>9.8032507168190047E-3</c:v>
                </c:pt>
                <c:pt idx="3737">
                  <c:v>9.803693784826744E-3</c:v>
                </c:pt>
                <c:pt idx="3738">
                  <c:v>9.8038845450326168E-3</c:v>
                </c:pt>
                <c:pt idx="3739">
                  <c:v>9.8040104481978453E-3</c:v>
                </c:pt>
                <c:pt idx="3740">
                  <c:v>9.8041649365732102E-3</c:v>
                </c:pt>
                <c:pt idx="3741">
                  <c:v>9.8044052570976266E-3</c:v>
                </c:pt>
                <c:pt idx="3742">
                  <c:v>9.804615927741565E-3</c:v>
                </c:pt>
                <c:pt idx="3743">
                  <c:v>9.8049327899984596E-3</c:v>
                </c:pt>
                <c:pt idx="3744">
                  <c:v>9.8050111082694392E-3</c:v>
                </c:pt>
                <c:pt idx="3745">
                  <c:v>9.8051234757880971E-3</c:v>
                </c:pt>
                <c:pt idx="3746">
                  <c:v>9.8054316335373995E-3</c:v>
                </c:pt>
                <c:pt idx="3747">
                  <c:v>9.8054767865615837E-3</c:v>
                </c:pt>
                <c:pt idx="3748">
                  <c:v>9.8056039213367807E-3</c:v>
                </c:pt>
                <c:pt idx="3749">
                  <c:v>9.805729316385731E-3</c:v>
                </c:pt>
                <c:pt idx="3750">
                  <c:v>9.8057311296940557E-3</c:v>
                </c:pt>
                <c:pt idx="3751">
                  <c:v>9.8066421841990735E-3</c:v>
                </c:pt>
                <c:pt idx="3752">
                  <c:v>9.8068183125695398E-3</c:v>
                </c:pt>
                <c:pt idx="3753">
                  <c:v>9.8071888616439659E-3</c:v>
                </c:pt>
                <c:pt idx="3754">
                  <c:v>9.8072910958559075E-3</c:v>
                </c:pt>
                <c:pt idx="3755">
                  <c:v>9.8073288219775213E-3</c:v>
                </c:pt>
                <c:pt idx="3756">
                  <c:v>9.8074357337025429E-3</c:v>
                </c:pt>
                <c:pt idx="3757">
                  <c:v>9.8076301040074879E-3</c:v>
                </c:pt>
                <c:pt idx="3758">
                  <c:v>9.8080897632510759E-3</c:v>
                </c:pt>
                <c:pt idx="3759">
                  <c:v>9.8082610765744226E-3</c:v>
                </c:pt>
                <c:pt idx="3760">
                  <c:v>9.8087483949486701E-3</c:v>
                </c:pt>
                <c:pt idx="3761">
                  <c:v>9.809556791486377E-3</c:v>
                </c:pt>
                <c:pt idx="3762">
                  <c:v>9.8096456615456469E-3</c:v>
                </c:pt>
                <c:pt idx="3763">
                  <c:v>9.8097219617074016E-3</c:v>
                </c:pt>
                <c:pt idx="3764">
                  <c:v>9.8098235516751887E-3</c:v>
                </c:pt>
                <c:pt idx="3765">
                  <c:v>9.8100317682063114E-3</c:v>
                </c:pt>
                <c:pt idx="3766">
                  <c:v>9.8101432527895934E-3</c:v>
                </c:pt>
                <c:pt idx="3767">
                  <c:v>9.810395405895388E-3</c:v>
                </c:pt>
                <c:pt idx="3768">
                  <c:v>9.8104754631294332E-3</c:v>
                </c:pt>
                <c:pt idx="3769">
                  <c:v>9.8108523842262482E-3</c:v>
                </c:pt>
                <c:pt idx="3770">
                  <c:v>9.8110152779227709E-3</c:v>
                </c:pt>
                <c:pt idx="3771">
                  <c:v>9.8110935794482879E-3</c:v>
                </c:pt>
                <c:pt idx="3772">
                  <c:v>9.8118312319442329E-3</c:v>
                </c:pt>
                <c:pt idx="3773">
                  <c:v>9.8119113544003697E-3</c:v>
                </c:pt>
                <c:pt idx="3774">
                  <c:v>9.8121586878131325E-3</c:v>
                </c:pt>
                <c:pt idx="3775">
                  <c:v>9.8123364608632569E-3</c:v>
                </c:pt>
                <c:pt idx="3776">
                  <c:v>9.8128378409064777E-3</c:v>
                </c:pt>
                <c:pt idx="3777">
                  <c:v>9.8129262299774533E-3</c:v>
                </c:pt>
                <c:pt idx="3778">
                  <c:v>9.8130782819296491E-3</c:v>
                </c:pt>
                <c:pt idx="3779">
                  <c:v>9.8132582578561826E-3</c:v>
                </c:pt>
                <c:pt idx="3780">
                  <c:v>9.813710032778632E-3</c:v>
                </c:pt>
                <c:pt idx="3781">
                  <c:v>9.813811079876493E-3</c:v>
                </c:pt>
                <c:pt idx="3782">
                  <c:v>9.8138140764222996E-3</c:v>
                </c:pt>
                <c:pt idx="3783">
                  <c:v>9.8141121297418855E-3</c:v>
                </c:pt>
                <c:pt idx="3784">
                  <c:v>9.8142549993246522E-3</c:v>
                </c:pt>
                <c:pt idx="3785">
                  <c:v>9.8142660959643409E-3</c:v>
                </c:pt>
                <c:pt idx="3786">
                  <c:v>9.81456401725719E-3</c:v>
                </c:pt>
                <c:pt idx="3787">
                  <c:v>9.814613511571639E-3</c:v>
                </c:pt>
                <c:pt idx="3788">
                  <c:v>9.8156763442877239E-3</c:v>
                </c:pt>
                <c:pt idx="3789">
                  <c:v>9.8157324980351641E-3</c:v>
                </c:pt>
                <c:pt idx="3790">
                  <c:v>9.815967587066184E-3</c:v>
                </c:pt>
                <c:pt idx="3791">
                  <c:v>9.8161067479908062E-3</c:v>
                </c:pt>
                <c:pt idx="3792">
                  <c:v>9.8161895450888104E-3</c:v>
                </c:pt>
                <c:pt idx="3793">
                  <c:v>9.8163572196491786E-3</c:v>
                </c:pt>
                <c:pt idx="3794">
                  <c:v>9.8165656744148653E-3</c:v>
                </c:pt>
                <c:pt idx="3795">
                  <c:v>9.8166395039770288E-3</c:v>
                </c:pt>
                <c:pt idx="3796">
                  <c:v>9.8168639169826741E-3</c:v>
                </c:pt>
                <c:pt idx="3797">
                  <c:v>9.8169813568331574E-3</c:v>
                </c:pt>
                <c:pt idx="3798">
                  <c:v>9.8175537143283861E-3</c:v>
                </c:pt>
                <c:pt idx="3799">
                  <c:v>9.8176659008468725E-3</c:v>
                </c:pt>
                <c:pt idx="3800">
                  <c:v>9.8177003241792862E-3</c:v>
                </c:pt>
                <c:pt idx="3801">
                  <c:v>9.8177437878802353E-3</c:v>
                </c:pt>
                <c:pt idx="3802">
                  <c:v>9.8177882828831119E-3</c:v>
                </c:pt>
                <c:pt idx="3803">
                  <c:v>9.8178012415769626E-3</c:v>
                </c:pt>
                <c:pt idx="3804">
                  <c:v>9.8178472731163934E-3</c:v>
                </c:pt>
                <c:pt idx="3805">
                  <c:v>9.8178878930023465E-3</c:v>
                </c:pt>
                <c:pt idx="3806">
                  <c:v>9.8181368242932481E-3</c:v>
                </c:pt>
                <c:pt idx="3807">
                  <c:v>9.8183176032721493E-3</c:v>
                </c:pt>
                <c:pt idx="3808">
                  <c:v>9.8183512658284247E-3</c:v>
                </c:pt>
                <c:pt idx="3809">
                  <c:v>9.818412611189967E-3</c:v>
                </c:pt>
                <c:pt idx="3810">
                  <c:v>9.8185065291584578E-3</c:v>
                </c:pt>
                <c:pt idx="3811">
                  <c:v>9.8185857576213245E-3</c:v>
                </c:pt>
                <c:pt idx="3812">
                  <c:v>9.8186463794557345E-3</c:v>
                </c:pt>
                <c:pt idx="3813">
                  <c:v>9.8187678711880635E-3</c:v>
                </c:pt>
                <c:pt idx="3814">
                  <c:v>9.8189257789775223E-3</c:v>
                </c:pt>
                <c:pt idx="3815">
                  <c:v>9.8191398496580463E-3</c:v>
                </c:pt>
                <c:pt idx="3816">
                  <c:v>9.8191515176069659E-3</c:v>
                </c:pt>
                <c:pt idx="3817">
                  <c:v>9.8191561068431878E-3</c:v>
                </c:pt>
                <c:pt idx="3818">
                  <c:v>9.8192112735957498E-3</c:v>
                </c:pt>
                <c:pt idx="3819">
                  <c:v>9.8194858949246806E-3</c:v>
                </c:pt>
                <c:pt idx="3820">
                  <c:v>9.8194922669698446E-3</c:v>
                </c:pt>
                <c:pt idx="3821">
                  <c:v>9.8195619291580865E-3</c:v>
                </c:pt>
                <c:pt idx="3822">
                  <c:v>9.819873464987524E-3</c:v>
                </c:pt>
                <c:pt idx="3823">
                  <c:v>9.8200296701218739E-3</c:v>
                </c:pt>
                <c:pt idx="3824">
                  <c:v>9.8202493364261245E-3</c:v>
                </c:pt>
                <c:pt idx="3825">
                  <c:v>9.8202967337533871E-3</c:v>
                </c:pt>
                <c:pt idx="3826">
                  <c:v>9.8203451678561277E-3</c:v>
                </c:pt>
                <c:pt idx="3827">
                  <c:v>9.8206834149219321E-3</c:v>
                </c:pt>
                <c:pt idx="3828">
                  <c:v>9.8210908279280952E-3</c:v>
                </c:pt>
                <c:pt idx="3829">
                  <c:v>9.8211179002083062E-3</c:v>
                </c:pt>
                <c:pt idx="3830">
                  <c:v>9.821341006323675E-3</c:v>
                </c:pt>
                <c:pt idx="3831">
                  <c:v>9.8218894762768013E-3</c:v>
                </c:pt>
                <c:pt idx="3832">
                  <c:v>9.8222740002561898E-3</c:v>
                </c:pt>
                <c:pt idx="3833">
                  <c:v>9.8223771117018788E-3</c:v>
                </c:pt>
                <c:pt idx="3834">
                  <c:v>9.8224294781828394E-3</c:v>
                </c:pt>
                <c:pt idx="3835">
                  <c:v>9.8227352592873355E-3</c:v>
                </c:pt>
                <c:pt idx="3836">
                  <c:v>9.8227355332154882E-3</c:v>
                </c:pt>
                <c:pt idx="3837">
                  <c:v>9.8229430434654229E-3</c:v>
                </c:pt>
                <c:pt idx="3838">
                  <c:v>9.8231317465226915E-3</c:v>
                </c:pt>
                <c:pt idx="3839">
                  <c:v>9.8234534205555672E-3</c:v>
                </c:pt>
                <c:pt idx="3840">
                  <c:v>9.8238079396440123E-3</c:v>
                </c:pt>
                <c:pt idx="3841">
                  <c:v>9.8239201833063526E-3</c:v>
                </c:pt>
                <c:pt idx="3842">
                  <c:v>9.8240745715825646E-3</c:v>
                </c:pt>
                <c:pt idx="3843">
                  <c:v>9.8241681167847254E-3</c:v>
                </c:pt>
                <c:pt idx="3844">
                  <c:v>9.8241930153848047E-3</c:v>
                </c:pt>
                <c:pt idx="3845">
                  <c:v>9.8250132725082751E-3</c:v>
                </c:pt>
                <c:pt idx="3846">
                  <c:v>9.8250252641847082E-3</c:v>
                </c:pt>
                <c:pt idx="3847">
                  <c:v>9.8251790318320108E-3</c:v>
                </c:pt>
                <c:pt idx="3848">
                  <c:v>9.8252336956081814E-3</c:v>
                </c:pt>
                <c:pt idx="3849">
                  <c:v>9.8255725009890865E-3</c:v>
                </c:pt>
                <c:pt idx="3850">
                  <c:v>9.826043525958502E-3</c:v>
                </c:pt>
                <c:pt idx="3851">
                  <c:v>9.826249995118979E-3</c:v>
                </c:pt>
                <c:pt idx="3852">
                  <c:v>9.8264287862397902E-3</c:v>
                </c:pt>
                <c:pt idx="3853">
                  <c:v>9.8265579479068672E-3</c:v>
                </c:pt>
                <c:pt idx="3854">
                  <c:v>9.8268452963201115E-3</c:v>
                </c:pt>
                <c:pt idx="3855">
                  <c:v>9.8270054182748711E-3</c:v>
                </c:pt>
                <c:pt idx="3856">
                  <c:v>9.8270719322913758E-3</c:v>
                </c:pt>
                <c:pt idx="3857">
                  <c:v>9.8271016223745646E-3</c:v>
                </c:pt>
                <c:pt idx="3858">
                  <c:v>9.827106977387548E-3</c:v>
                </c:pt>
                <c:pt idx="3859">
                  <c:v>9.8271709254143681E-3</c:v>
                </c:pt>
                <c:pt idx="3860">
                  <c:v>9.8272200321337239E-3</c:v>
                </c:pt>
                <c:pt idx="3861">
                  <c:v>9.8272466006685578E-3</c:v>
                </c:pt>
                <c:pt idx="3862">
                  <c:v>9.8272764414173899E-3</c:v>
                </c:pt>
                <c:pt idx="3863">
                  <c:v>9.8272831971373559E-3</c:v>
                </c:pt>
                <c:pt idx="3864">
                  <c:v>9.8274323062987178E-3</c:v>
                </c:pt>
                <c:pt idx="3865">
                  <c:v>9.827470727752273E-3</c:v>
                </c:pt>
                <c:pt idx="3866">
                  <c:v>9.8274972274849624E-3</c:v>
                </c:pt>
                <c:pt idx="3867">
                  <c:v>9.8275594014346525E-3</c:v>
                </c:pt>
                <c:pt idx="3868">
                  <c:v>9.8277381992872836E-3</c:v>
                </c:pt>
                <c:pt idx="3869">
                  <c:v>9.8278297843516649E-3</c:v>
                </c:pt>
                <c:pt idx="3870">
                  <c:v>9.8278344876409889E-3</c:v>
                </c:pt>
                <c:pt idx="3871">
                  <c:v>9.8281093400465619E-3</c:v>
                </c:pt>
                <c:pt idx="3872">
                  <c:v>9.8281498187369806E-3</c:v>
                </c:pt>
                <c:pt idx="3873">
                  <c:v>9.8281507080499493E-3</c:v>
                </c:pt>
                <c:pt idx="3874">
                  <c:v>9.8282246095784571E-3</c:v>
                </c:pt>
                <c:pt idx="3875">
                  <c:v>9.8282971471135572E-3</c:v>
                </c:pt>
                <c:pt idx="3876">
                  <c:v>9.8284433386372719E-3</c:v>
                </c:pt>
                <c:pt idx="3877">
                  <c:v>9.8284446184115984E-3</c:v>
                </c:pt>
                <c:pt idx="3878">
                  <c:v>9.8284462063177227E-3</c:v>
                </c:pt>
                <c:pt idx="3879">
                  <c:v>9.8286471373587141E-3</c:v>
                </c:pt>
                <c:pt idx="3880">
                  <c:v>9.829173149813521E-3</c:v>
                </c:pt>
                <c:pt idx="3881">
                  <c:v>9.8294411187742157E-3</c:v>
                </c:pt>
                <c:pt idx="3882">
                  <c:v>9.829697428044298E-3</c:v>
                </c:pt>
                <c:pt idx="3883">
                  <c:v>9.8298420341893997E-3</c:v>
                </c:pt>
                <c:pt idx="3884">
                  <c:v>9.8298782599788494E-3</c:v>
                </c:pt>
                <c:pt idx="3885">
                  <c:v>9.8302977426780267E-3</c:v>
                </c:pt>
                <c:pt idx="3886">
                  <c:v>9.8304598234743943E-3</c:v>
                </c:pt>
                <c:pt idx="3887">
                  <c:v>9.8309074159005395E-3</c:v>
                </c:pt>
                <c:pt idx="3888">
                  <c:v>9.8310817103112371E-3</c:v>
                </c:pt>
                <c:pt idx="3889">
                  <c:v>9.8312335118506747E-3</c:v>
                </c:pt>
                <c:pt idx="3890">
                  <c:v>9.8316374680409522E-3</c:v>
                </c:pt>
                <c:pt idx="3891">
                  <c:v>9.8318552308689668E-3</c:v>
                </c:pt>
                <c:pt idx="3892">
                  <c:v>9.8321904320758501E-3</c:v>
                </c:pt>
                <c:pt idx="3893">
                  <c:v>9.8322875798466242E-3</c:v>
                </c:pt>
                <c:pt idx="3894">
                  <c:v>9.832390944034243E-3</c:v>
                </c:pt>
                <c:pt idx="3895">
                  <c:v>9.8325624741220068E-3</c:v>
                </c:pt>
                <c:pt idx="3896">
                  <c:v>9.8325666086191907E-3</c:v>
                </c:pt>
                <c:pt idx="3897">
                  <c:v>9.8326898802763452E-3</c:v>
                </c:pt>
                <c:pt idx="3898">
                  <c:v>9.8327341407422036E-3</c:v>
                </c:pt>
                <c:pt idx="3899">
                  <c:v>9.8329105898868115E-3</c:v>
                </c:pt>
                <c:pt idx="3900">
                  <c:v>9.8339264947317848E-3</c:v>
                </c:pt>
                <c:pt idx="3901">
                  <c:v>9.8340356911104307E-3</c:v>
                </c:pt>
                <c:pt idx="3902">
                  <c:v>9.8344077881319571E-3</c:v>
                </c:pt>
                <c:pt idx="3903">
                  <c:v>9.8344591157910905E-3</c:v>
                </c:pt>
                <c:pt idx="3904">
                  <c:v>9.8345017057469893E-3</c:v>
                </c:pt>
                <c:pt idx="3905">
                  <c:v>9.8345309045232976E-3</c:v>
                </c:pt>
                <c:pt idx="3906">
                  <c:v>9.8347679083196603E-3</c:v>
                </c:pt>
                <c:pt idx="3907">
                  <c:v>9.8350634184703831E-3</c:v>
                </c:pt>
                <c:pt idx="3908">
                  <c:v>9.8351437756581082E-3</c:v>
                </c:pt>
                <c:pt idx="3909">
                  <c:v>9.8352404461041348E-3</c:v>
                </c:pt>
                <c:pt idx="3910">
                  <c:v>9.8352404736943618E-3</c:v>
                </c:pt>
                <c:pt idx="3911">
                  <c:v>9.8352769559944698E-3</c:v>
                </c:pt>
                <c:pt idx="3912">
                  <c:v>9.8353536291831602E-3</c:v>
                </c:pt>
                <c:pt idx="3913">
                  <c:v>9.8353895372167311E-3</c:v>
                </c:pt>
                <c:pt idx="3914">
                  <c:v>9.8357664663308135E-3</c:v>
                </c:pt>
                <c:pt idx="3915">
                  <c:v>9.8358177251161114E-3</c:v>
                </c:pt>
                <c:pt idx="3916">
                  <c:v>9.8361099245561946E-3</c:v>
                </c:pt>
                <c:pt idx="3917">
                  <c:v>9.8361601867065929E-3</c:v>
                </c:pt>
                <c:pt idx="3918">
                  <c:v>9.836389441994553E-3</c:v>
                </c:pt>
                <c:pt idx="3919">
                  <c:v>9.8365964140618017E-3</c:v>
                </c:pt>
                <c:pt idx="3920">
                  <c:v>9.8373525322334281E-3</c:v>
                </c:pt>
                <c:pt idx="3921">
                  <c:v>9.8373896186216957E-3</c:v>
                </c:pt>
                <c:pt idx="3922">
                  <c:v>9.8374832903663882E-3</c:v>
                </c:pt>
                <c:pt idx="3923">
                  <c:v>9.8375139073188077E-3</c:v>
                </c:pt>
                <c:pt idx="3924">
                  <c:v>9.8376801981016147E-3</c:v>
                </c:pt>
                <c:pt idx="3925">
                  <c:v>9.8377659992167424E-3</c:v>
                </c:pt>
                <c:pt idx="3926">
                  <c:v>9.8380404938549285E-3</c:v>
                </c:pt>
                <c:pt idx="3927">
                  <c:v>9.8381114815553668E-3</c:v>
                </c:pt>
                <c:pt idx="3928">
                  <c:v>9.8382473780429767E-3</c:v>
                </c:pt>
                <c:pt idx="3929">
                  <c:v>9.8385502796135768E-3</c:v>
                </c:pt>
                <c:pt idx="3930">
                  <c:v>9.8386233910342652E-3</c:v>
                </c:pt>
                <c:pt idx="3931">
                  <c:v>9.8387153683578525E-3</c:v>
                </c:pt>
                <c:pt idx="3932">
                  <c:v>9.8387705578852139E-3</c:v>
                </c:pt>
                <c:pt idx="3933">
                  <c:v>9.8387760258827808E-3</c:v>
                </c:pt>
                <c:pt idx="3934">
                  <c:v>9.8388095341472113E-3</c:v>
                </c:pt>
                <c:pt idx="3935">
                  <c:v>9.8389505595123574E-3</c:v>
                </c:pt>
                <c:pt idx="3936">
                  <c:v>9.839155373798137E-3</c:v>
                </c:pt>
                <c:pt idx="3937">
                  <c:v>9.8391636127275837E-3</c:v>
                </c:pt>
                <c:pt idx="3938">
                  <c:v>9.8393482131983127E-3</c:v>
                </c:pt>
                <c:pt idx="3939">
                  <c:v>9.8394551671217023E-3</c:v>
                </c:pt>
                <c:pt idx="3940">
                  <c:v>9.83968624379674E-3</c:v>
                </c:pt>
                <c:pt idx="3941">
                  <c:v>9.8397687130407068E-3</c:v>
                </c:pt>
                <c:pt idx="3942">
                  <c:v>9.8399218470326712E-3</c:v>
                </c:pt>
                <c:pt idx="3943">
                  <c:v>9.8399611178546804E-3</c:v>
                </c:pt>
                <c:pt idx="3944">
                  <c:v>9.8402316775441298E-3</c:v>
                </c:pt>
                <c:pt idx="3945">
                  <c:v>9.8402348601624636E-3</c:v>
                </c:pt>
                <c:pt idx="3946">
                  <c:v>9.8402602296066427E-3</c:v>
                </c:pt>
                <c:pt idx="3947">
                  <c:v>9.8404278032173005E-3</c:v>
                </c:pt>
                <c:pt idx="3948">
                  <c:v>9.8406158968707032E-3</c:v>
                </c:pt>
                <c:pt idx="3949">
                  <c:v>9.840651904454472E-3</c:v>
                </c:pt>
                <c:pt idx="3950">
                  <c:v>9.840665135522066E-3</c:v>
                </c:pt>
                <c:pt idx="3951">
                  <c:v>9.8406895116396401E-3</c:v>
                </c:pt>
                <c:pt idx="3952">
                  <c:v>9.8407118149334508E-3</c:v>
                </c:pt>
                <c:pt idx="3953">
                  <c:v>9.8407645582282398E-3</c:v>
                </c:pt>
                <c:pt idx="3954">
                  <c:v>9.8408487656722107E-3</c:v>
                </c:pt>
                <c:pt idx="3955">
                  <c:v>9.8412990563894551E-3</c:v>
                </c:pt>
                <c:pt idx="3956">
                  <c:v>9.8414146091041679E-3</c:v>
                </c:pt>
                <c:pt idx="3957">
                  <c:v>9.8414320881197535E-3</c:v>
                </c:pt>
                <c:pt idx="3958">
                  <c:v>9.8414712484859949E-3</c:v>
                </c:pt>
                <c:pt idx="3959">
                  <c:v>9.8414893219672846E-3</c:v>
                </c:pt>
                <c:pt idx="3960">
                  <c:v>9.8416086935607123E-3</c:v>
                </c:pt>
                <c:pt idx="3961">
                  <c:v>9.841756485939105E-3</c:v>
                </c:pt>
                <c:pt idx="3962">
                  <c:v>9.8417992158115943E-3</c:v>
                </c:pt>
                <c:pt idx="3963">
                  <c:v>9.8418127286840577E-3</c:v>
                </c:pt>
                <c:pt idx="3964">
                  <c:v>9.8418831025372105E-3</c:v>
                </c:pt>
                <c:pt idx="3965">
                  <c:v>9.8419163100542471E-3</c:v>
                </c:pt>
                <c:pt idx="3966">
                  <c:v>9.8419351243833331E-3</c:v>
                </c:pt>
                <c:pt idx="3967">
                  <c:v>9.8420561315879177E-3</c:v>
                </c:pt>
                <c:pt idx="3968">
                  <c:v>9.8420687184304304E-3</c:v>
                </c:pt>
                <c:pt idx="3969">
                  <c:v>9.8421389385881294E-3</c:v>
                </c:pt>
                <c:pt idx="3970">
                  <c:v>9.8421757926645728E-3</c:v>
                </c:pt>
                <c:pt idx="3971">
                  <c:v>9.8422309320409431E-3</c:v>
                </c:pt>
                <c:pt idx="3972">
                  <c:v>9.8425540889398883E-3</c:v>
                </c:pt>
                <c:pt idx="3973">
                  <c:v>9.84257262390522E-3</c:v>
                </c:pt>
                <c:pt idx="3974">
                  <c:v>9.8425988997891227E-3</c:v>
                </c:pt>
                <c:pt idx="3975">
                  <c:v>9.842716615717461E-3</c:v>
                </c:pt>
                <c:pt idx="3976">
                  <c:v>9.842811883789734E-3</c:v>
                </c:pt>
                <c:pt idx="3977">
                  <c:v>9.8429013366498931E-3</c:v>
                </c:pt>
                <c:pt idx="3978">
                  <c:v>9.8429036586083381E-3</c:v>
                </c:pt>
                <c:pt idx="3979">
                  <c:v>9.8429159116737892E-3</c:v>
                </c:pt>
                <c:pt idx="3980">
                  <c:v>9.8429535333750574E-3</c:v>
                </c:pt>
                <c:pt idx="3981">
                  <c:v>9.8430426957030817E-3</c:v>
                </c:pt>
                <c:pt idx="3982">
                  <c:v>9.8430944734493667E-3</c:v>
                </c:pt>
                <c:pt idx="3983">
                  <c:v>9.8433013568321372E-3</c:v>
                </c:pt>
                <c:pt idx="3984">
                  <c:v>9.8433995566414353E-3</c:v>
                </c:pt>
                <c:pt idx="3985">
                  <c:v>9.8434346111572549E-3</c:v>
                </c:pt>
                <c:pt idx="3986">
                  <c:v>9.8434896284391501E-3</c:v>
                </c:pt>
                <c:pt idx="3987">
                  <c:v>9.8436508403004132E-3</c:v>
                </c:pt>
                <c:pt idx="3988">
                  <c:v>9.8436802750813662E-3</c:v>
                </c:pt>
                <c:pt idx="3989">
                  <c:v>9.8437122413705981E-3</c:v>
                </c:pt>
                <c:pt idx="3990">
                  <c:v>9.8437460538333393E-3</c:v>
                </c:pt>
                <c:pt idx="3991">
                  <c:v>9.8437753868262784E-3</c:v>
                </c:pt>
                <c:pt idx="3992">
                  <c:v>9.8438368289816974E-3</c:v>
                </c:pt>
                <c:pt idx="3993">
                  <c:v>9.8438607864201333E-3</c:v>
                </c:pt>
                <c:pt idx="3994">
                  <c:v>9.8439151308353703E-3</c:v>
                </c:pt>
                <c:pt idx="3995">
                  <c:v>9.8440104377058666E-3</c:v>
                </c:pt>
                <c:pt idx="3996">
                  <c:v>9.8441446101322702E-3</c:v>
                </c:pt>
                <c:pt idx="3997">
                  <c:v>9.8441461309734437E-3</c:v>
                </c:pt>
                <c:pt idx="3998">
                  <c:v>9.8442837638564179E-3</c:v>
                </c:pt>
                <c:pt idx="3999">
                  <c:v>9.8445633026331726E-3</c:v>
                </c:pt>
                <c:pt idx="4000">
                  <c:v>9.844634009448584E-3</c:v>
                </c:pt>
                <c:pt idx="4001">
                  <c:v>9.8448082548258826E-3</c:v>
                </c:pt>
                <c:pt idx="4002">
                  <c:v>9.8449638218443703E-3</c:v>
                </c:pt>
                <c:pt idx="4003">
                  <c:v>9.8455517836001684E-3</c:v>
                </c:pt>
                <c:pt idx="4004">
                  <c:v>9.845576029641508E-3</c:v>
                </c:pt>
                <c:pt idx="4005">
                  <c:v>9.8455761523864559E-3</c:v>
                </c:pt>
                <c:pt idx="4006">
                  <c:v>9.8458033726421066E-3</c:v>
                </c:pt>
                <c:pt idx="4007">
                  <c:v>9.8458051019861582E-3</c:v>
                </c:pt>
                <c:pt idx="4008">
                  <c:v>9.845809203125019E-3</c:v>
                </c:pt>
                <c:pt idx="4009">
                  <c:v>9.8459052518712377E-3</c:v>
                </c:pt>
                <c:pt idx="4010">
                  <c:v>9.8459848789715469E-3</c:v>
                </c:pt>
                <c:pt idx="4011">
                  <c:v>9.8462505805132876E-3</c:v>
                </c:pt>
                <c:pt idx="4012">
                  <c:v>9.8462652704652542E-3</c:v>
                </c:pt>
                <c:pt idx="4013">
                  <c:v>9.846494393324445E-3</c:v>
                </c:pt>
                <c:pt idx="4014">
                  <c:v>9.8468147036058495E-3</c:v>
                </c:pt>
                <c:pt idx="4015">
                  <c:v>9.8470857532985748E-3</c:v>
                </c:pt>
                <c:pt idx="4016">
                  <c:v>9.8471197157498185E-3</c:v>
                </c:pt>
                <c:pt idx="4017">
                  <c:v>9.8471549322964314E-3</c:v>
                </c:pt>
                <c:pt idx="4018">
                  <c:v>9.8471741214817554E-3</c:v>
                </c:pt>
                <c:pt idx="4019">
                  <c:v>9.8472497402655266E-3</c:v>
                </c:pt>
                <c:pt idx="4020">
                  <c:v>9.8472727417409298E-3</c:v>
                </c:pt>
                <c:pt idx="4021">
                  <c:v>9.8474749115715424E-3</c:v>
                </c:pt>
                <c:pt idx="4022">
                  <c:v>9.8475508462230656E-3</c:v>
                </c:pt>
                <c:pt idx="4023">
                  <c:v>9.8475848424548866E-3</c:v>
                </c:pt>
                <c:pt idx="4024">
                  <c:v>9.8476260826567494E-3</c:v>
                </c:pt>
                <c:pt idx="4025">
                  <c:v>9.847671726671078E-3</c:v>
                </c:pt>
                <c:pt idx="4026">
                  <c:v>9.8477532333926844E-3</c:v>
                </c:pt>
                <c:pt idx="4027">
                  <c:v>9.8478717506026003E-3</c:v>
                </c:pt>
                <c:pt idx="4028">
                  <c:v>9.8480203650005427E-3</c:v>
                </c:pt>
                <c:pt idx="4029">
                  <c:v>9.8480669764182682E-3</c:v>
                </c:pt>
                <c:pt idx="4030">
                  <c:v>9.8480685499968378E-3</c:v>
                </c:pt>
                <c:pt idx="4031">
                  <c:v>9.8480830768731421E-3</c:v>
                </c:pt>
                <c:pt idx="4032">
                  <c:v>9.8481366224832754E-3</c:v>
                </c:pt>
                <c:pt idx="4033">
                  <c:v>9.8481656510527246E-3</c:v>
                </c:pt>
                <c:pt idx="4034">
                  <c:v>9.8481675474186431E-3</c:v>
                </c:pt>
                <c:pt idx="4035">
                  <c:v>9.848174296496634E-3</c:v>
                </c:pt>
                <c:pt idx="4036">
                  <c:v>9.8481860217006102E-3</c:v>
                </c:pt>
                <c:pt idx="4037">
                  <c:v>9.8482442325127841E-3</c:v>
                </c:pt>
                <c:pt idx="4038">
                  <c:v>9.8482983622342861E-3</c:v>
                </c:pt>
                <c:pt idx="4039">
                  <c:v>9.8484996365285592E-3</c:v>
                </c:pt>
                <c:pt idx="4040">
                  <c:v>9.8485074696325718E-3</c:v>
                </c:pt>
                <c:pt idx="4041">
                  <c:v>9.8485141565037917E-3</c:v>
                </c:pt>
                <c:pt idx="4042">
                  <c:v>9.8485168240842746E-3</c:v>
                </c:pt>
                <c:pt idx="4043">
                  <c:v>9.8485194722601702E-3</c:v>
                </c:pt>
                <c:pt idx="4044">
                  <c:v>9.8485536471706256E-3</c:v>
                </c:pt>
                <c:pt idx="4045">
                  <c:v>9.8486041443296528E-3</c:v>
                </c:pt>
                <c:pt idx="4046">
                  <c:v>9.8487667015094531E-3</c:v>
                </c:pt>
                <c:pt idx="4047">
                  <c:v>9.8487677060219037E-3</c:v>
                </c:pt>
                <c:pt idx="4048">
                  <c:v>9.8487815696147087E-3</c:v>
                </c:pt>
                <c:pt idx="4049">
                  <c:v>9.8487885409582043E-3</c:v>
                </c:pt>
                <c:pt idx="4050">
                  <c:v>9.8488001411891641E-3</c:v>
                </c:pt>
                <c:pt idx="4051">
                  <c:v>9.8488442638756755E-3</c:v>
                </c:pt>
                <c:pt idx="4052">
                  <c:v>9.8488464112589432E-3</c:v>
                </c:pt>
                <c:pt idx="4053">
                  <c:v>9.8489644540147008E-3</c:v>
                </c:pt>
                <c:pt idx="4054">
                  <c:v>9.8489669756753901E-3</c:v>
                </c:pt>
                <c:pt idx="4055">
                  <c:v>9.8489702959464499E-3</c:v>
                </c:pt>
                <c:pt idx="4056">
                  <c:v>9.8490172602000957E-3</c:v>
                </c:pt>
                <c:pt idx="4057">
                  <c:v>9.8490350292361264E-3</c:v>
                </c:pt>
                <c:pt idx="4058">
                  <c:v>9.8490997411265074E-3</c:v>
                </c:pt>
                <c:pt idx="4059">
                  <c:v>9.8491132343119445E-3</c:v>
                </c:pt>
                <c:pt idx="4060">
                  <c:v>9.8491264670356755E-3</c:v>
                </c:pt>
                <c:pt idx="4061">
                  <c:v>9.8491410708857439E-3</c:v>
                </c:pt>
                <c:pt idx="4062">
                  <c:v>9.8491650029178882E-3</c:v>
                </c:pt>
                <c:pt idx="4063">
                  <c:v>9.8491966310400025E-3</c:v>
                </c:pt>
                <c:pt idx="4064">
                  <c:v>9.8492090437596949E-3</c:v>
                </c:pt>
                <c:pt idx="4065">
                  <c:v>9.849274552569209E-3</c:v>
                </c:pt>
                <c:pt idx="4066">
                  <c:v>9.8493662967538698E-3</c:v>
                </c:pt>
                <c:pt idx="4067">
                  <c:v>9.8493667326691303E-3</c:v>
                </c:pt>
                <c:pt idx="4068">
                  <c:v>9.8494313369244524E-3</c:v>
                </c:pt>
                <c:pt idx="4069">
                  <c:v>9.8494540852381383E-3</c:v>
                </c:pt>
                <c:pt idx="4070">
                  <c:v>9.8494744055665825E-3</c:v>
                </c:pt>
                <c:pt idx="4071">
                  <c:v>9.8495334486033773E-3</c:v>
                </c:pt>
                <c:pt idx="4072">
                  <c:v>9.8495933555857399E-3</c:v>
                </c:pt>
                <c:pt idx="4073">
                  <c:v>9.8496003060216716E-3</c:v>
                </c:pt>
                <c:pt idx="4074">
                  <c:v>9.8496011815798028E-3</c:v>
                </c:pt>
                <c:pt idx="4075">
                  <c:v>9.8496271475353343E-3</c:v>
                </c:pt>
                <c:pt idx="4076">
                  <c:v>9.8496291250061187E-3</c:v>
                </c:pt>
                <c:pt idx="4077">
                  <c:v>9.8496504583057039E-3</c:v>
                </c:pt>
                <c:pt idx="4078">
                  <c:v>9.849685166764665E-3</c:v>
                </c:pt>
                <c:pt idx="4079">
                  <c:v>9.8497128758851683E-3</c:v>
                </c:pt>
                <c:pt idx="4080">
                  <c:v>9.8497557229960588E-3</c:v>
                </c:pt>
                <c:pt idx="4081">
                  <c:v>9.8497575409955962E-3</c:v>
                </c:pt>
                <c:pt idx="4082">
                  <c:v>9.8497631751831433E-3</c:v>
                </c:pt>
                <c:pt idx="4083">
                  <c:v>9.8497820302974395E-3</c:v>
                </c:pt>
                <c:pt idx="4084">
                  <c:v>9.8497944285816496E-3</c:v>
                </c:pt>
                <c:pt idx="4085">
                  <c:v>9.8498035011686663E-3</c:v>
                </c:pt>
                <c:pt idx="4086">
                  <c:v>9.8498243002199549E-3</c:v>
                </c:pt>
                <c:pt idx="4087">
                  <c:v>9.8498267654616931E-3</c:v>
                </c:pt>
                <c:pt idx="4088">
                  <c:v>9.8498305330031698E-3</c:v>
                </c:pt>
                <c:pt idx="4089">
                  <c:v>9.8498307466320517E-3</c:v>
                </c:pt>
                <c:pt idx="4090">
                  <c:v>9.849861814728713E-3</c:v>
                </c:pt>
                <c:pt idx="4091">
                  <c:v>9.849876491841783E-3</c:v>
                </c:pt>
                <c:pt idx="4092">
                  <c:v>9.8499028056410268E-3</c:v>
                </c:pt>
                <c:pt idx="4093">
                  <c:v>9.8499099959219842E-3</c:v>
                </c:pt>
                <c:pt idx="4094">
                  <c:v>9.8499120467883082E-3</c:v>
                </c:pt>
                <c:pt idx="4095">
                  <c:v>9.8499130260689041E-3</c:v>
                </c:pt>
                <c:pt idx="4096">
                  <c:v>9.8499143947033772E-3</c:v>
                </c:pt>
                <c:pt idx="4097">
                  <c:v>9.8499154046447612E-3</c:v>
                </c:pt>
                <c:pt idx="4098">
                  <c:v>9.849916193683193E-3</c:v>
                </c:pt>
                <c:pt idx="4099">
                  <c:v>9.8499299241345539E-3</c:v>
                </c:pt>
                <c:pt idx="4100">
                  <c:v>9.8499327187533854E-3</c:v>
                </c:pt>
                <c:pt idx="4101">
                  <c:v>9.8499339681438498E-3</c:v>
                </c:pt>
                <c:pt idx="4102">
                  <c:v>9.8499382898733986E-3</c:v>
                </c:pt>
                <c:pt idx="4103">
                  <c:v>9.849939103209613E-3</c:v>
                </c:pt>
                <c:pt idx="4104">
                  <c:v>9.8499396005412576E-3</c:v>
                </c:pt>
                <c:pt idx="4105">
                  <c:v>9.8499401731253922E-3</c:v>
                </c:pt>
                <c:pt idx="4106">
                  <c:v>9.849940382021952E-3</c:v>
                </c:pt>
                <c:pt idx="4107">
                  <c:v>9.8499404645187912E-3</c:v>
                </c:pt>
                <c:pt idx="4108">
                  <c:v>9.8499404696786187E-3</c:v>
                </c:pt>
                <c:pt idx="4109">
                  <c:v>9.8499404895826554E-3</c:v>
                </c:pt>
                <c:pt idx="4110">
                  <c:v>9.8499403111304944E-3</c:v>
                </c:pt>
                <c:pt idx="4111">
                  <c:v>9.8499366628572813E-3</c:v>
                </c:pt>
                <c:pt idx="4112">
                  <c:v>9.8499200924155143E-3</c:v>
                </c:pt>
                <c:pt idx="4113">
                  <c:v>9.8499185595805339E-3</c:v>
                </c:pt>
                <c:pt idx="4114">
                  <c:v>9.8499085317950933E-3</c:v>
                </c:pt>
                <c:pt idx="4115">
                  <c:v>9.8498950622155912E-3</c:v>
                </c:pt>
                <c:pt idx="4116">
                  <c:v>9.8498780286771243E-3</c:v>
                </c:pt>
                <c:pt idx="4117">
                  <c:v>9.8498674422844643E-3</c:v>
                </c:pt>
                <c:pt idx="4118">
                  <c:v>9.8498581441394707E-3</c:v>
                </c:pt>
                <c:pt idx="4119">
                  <c:v>9.8498574968713462E-3</c:v>
                </c:pt>
                <c:pt idx="4120">
                  <c:v>9.8498534808874518E-3</c:v>
                </c:pt>
                <c:pt idx="4121">
                  <c:v>9.8498403073502949E-3</c:v>
                </c:pt>
                <c:pt idx="4122">
                  <c:v>9.8498392440385524E-3</c:v>
                </c:pt>
                <c:pt idx="4123">
                  <c:v>9.8498370518161366E-3</c:v>
                </c:pt>
                <c:pt idx="4124">
                  <c:v>9.8498112106125742E-3</c:v>
                </c:pt>
                <c:pt idx="4125">
                  <c:v>9.8498040547254414E-3</c:v>
                </c:pt>
                <c:pt idx="4126">
                  <c:v>9.849742896331096E-3</c:v>
                </c:pt>
                <c:pt idx="4127">
                  <c:v>9.8497246057126907E-3</c:v>
                </c:pt>
                <c:pt idx="4128">
                  <c:v>9.8497176455966794E-3</c:v>
                </c:pt>
                <c:pt idx="4129">
                  <c:v>9.8497123560730773E-3</c:v>
                </c:pt>
                <c:pt idx="4130">
                  <c:v>9.8496970459259429E-3</c:v>
                </c:pt>
                <c:pt idx="4131">
                  <c:v>9.8496811998656075E-3</c:v>
                </c:pt>
                <c:pt idx="4132">
                  <c:v>9.8496540980220863E-3</c:v>
                </c:pt>
                <c:pt idx="4133">
                  <c:v>9.849605629238074E-3</c:v>
                </c:pt>
                <c:pt idx="4134">
                  <c:v>9.849550598829063E-3</c:v>
                </c:pt>
                <c:pt idx="4135">
                  <c:v>9.8495466281393121E-3</c:v>
                </c:pt>
                <c:pt idx="4136">
                  <c:v>9.8494905052293347E-3</c:v>
                </c:pt>
                <c:pt idx="4137">
                  <c:v>9.849469693427813E-3</c:v>
                </c:pt>
                <c:pt idx="4138">
                  <c:v>9.849401444902775E-3</c:v>
                </c:pt>
                <c:pt idx="4139">
                  <c:v>9.8493927780035437E-3</c:v>
                </c:pt>
                <c:pt idx="4140">
                  <c:v>9.8493645007232036E-3</c:v>
                </c:pt>
                <c:pt idx="4141">
                  <c:v>9.84933400393357E-3</c:v>
                </c:pt>
                <c:pt idx="4142">
                  <c:v>9.8493263667171135E-3</c:v>
                </c:pt>
                <c:pt idx="4143">
                  <c:v>9.849321989414123E-3</c:v>
                </c:pt>
                <c:pt idx="4144">
                  <c:v>9.8493146788870452E-3</c:v>
                </c:pt>
                <c:pt idx="4145">
                  <c:v>9.8493139443604199E-3</c:v>
                </c:pt>
                <c:pt idx="4146">
                  <c:v>9.8492721029705965E-3</c:v>
                </c:pt>
                <c:pt idx="4147">
                  <c:v>9.8492714639791066E-3</c:v>
                </c:pt>
                <c:pt idx="4148">
                  <c:v>9.8492112397225509E-3</c:v>
                </c:pt>
                <c:pt idx="4149">
                  <c:v>9.8492106840643925E-3</c:v>
                </c:pt>
                <c:pt idx="4150">
                  <c:v>9.8491866065142913E-3</c:v>
                </c:pt>
                <c:pt idx="4151">
                  <c:v>9.8491474244706279E-3</c:v>
                </c:pt>
                <c:pt idx="4152">
                  <c:v>9.8491187945565512E-3</c:v>
                </c:pt>
                <c:pt idx="4153">
                  <c:v>9.8491132736289039E-3</c:v>
                </c:pt>
                <c:pt idx="4154">
                  <c:v>9.849056342021387E-3</c:v>
                </c:pt>
                <c:pt idx="4155">
                  <c:v>9.8490473002293289E-3</c:v>
                </c:pt>
                <c:pt idx="4156">
                  <c:v>9.8490071860472903E-3</c:v>
                </c:pt>
                <c:pt idx="4157">
                  <c:v>9.8489544718156144E-3</c:v>
                </c:pt>
                <c:pt idx="4158">
                  <c:v>9.8489417977015228E-3</c:v>
                </c:pt>
                <c:pt idx="4159">
                  <c:v>9.848860344582204E-3</c:v>
                </c:pt>
                <c:pt idx="4160">
                  <c:v>9.8487657963152991E-3</c:v>
                </c:pt>
                <c:pt idx="4161">
                  <c:v>9.8487340620616662E-3</c:v>
                </c:pt>
                <c:pt idx="4162">
                  <c:v>9.8486592132800178E-3</c:v>
                </c:pt>
                <c:pt idx="4163">
                  <c:v>9.8486173177500975E-3</c:v>
                </c:pt>
                <c:pt idx="4164">
                  <c:v>9.8485898631762454E-3</c:v>
                </c:pt>
                <c:pt idx="4165">
                  <c:v>9.8485590569628665E-3</c:v>
                </c:pt>
                <c:pt idx="4166">
                  <c:v>9.8485312088440712E-3</c:v>
                </c:pt>
                <c:pt idx="4167">
                  <c:v>9.8484675458694257E-3</c:v>
                </c:pt>
                <c:pt idx="4168">
                  <c:v>9.8484127497304036E-3</c:v>
                </c:pt>
                <c:pt idx="4169">
                  <c:v>9.848313522355651E-3</c:v>
                </c:pt>
                <c:pt idx="4170">
                  <c:v>9.8483038356514483E-3</c:v>
                </c:pt>
                <c:pt idx="4171">
                  <c:v>9.8481847862449193E-3</c:v>
                </c:pt>
                <c:pt idx="4172">
                  <c:v>9.8481448109313061E-3</c:v>
                </c:pt>
                <c:pt idx="4173">
                  <c:v>9.8481174878162075E-3</c:v>
                </c:pt>
                <c:pt idx="4174">
                  <c:v>9.8481100557804083E-3</c:v>
                </c:pt>
                <c:pt idx="4175">
                  <c:v>9.8480198828110998E-3</c:v>
                </c:pt>
                <c:pt idx="4176">
                  <c:v>9.8480166759607069E-3</c:v>
                </c:pt>
                <c:pt idx="4177">
                  <c:v>9.8479108033039282E-3</c:v>
                </c:pt>
                <c:pt idx="4178">
                  <c:v>9.8478266423611804E-3</c:v>
                </c:pt>
                <c:pt idx="4179">
                  <c:v>9.8478124145536944E-3</c:v>
                </c:pt>
                <c:pt idx="4180">
                  <c:v>9.8474994976809147E-3</c:v>
                </c:pt>
                <c:pt idx="4181">
                  <c:v>9.8474907375302057E-3</c:v>
                </c:pt>
                <c:pt idx="4182">
                  <c:v>9.847478105873322E-3</c:v>
                </c:pt>
                <c:pt idx="4183">
                  <c:v>9.8474350633473828E-3</c:v>
                </c:pt>
                <c:pt idx="4184">
                  <c:v>9.84734637891275E-3</c:v>
                </c:pt>
                <c:pt idx="4185">
                  <c:v>9.8473361346343297E-3</c:v>
                </c:pt>
                <c:pt idx="4186">
                  <c:v>9.8472489417646553E-3</c:v>
                </c:pt>
                <c:pt idx="4187">
                  <c:v>9.8472152016536047E-3</c:v>
                </c:pt>
                <c:pt idx="4188">
                  <c:v>9.8471997965386242E-3</c:v>
                </c:pt>
                <c:pt idx="4189">
                  <c:v>9.8471693188563972E-3</c:v>
                </c:pt>
                <c:pt idx="4190">
                  <c:v>9.8471374268378938E-3</c:v>
                </c:pt>
                <c:pt idx="4191">
                  <c:v>9.8471353842501056E-3</c:v>
                </c:pt>
                <c:pt idx="4192">
                  <c:v>9.8471245522790199E-3</c:v>
                </c:pt>
                <c:pt idx="4193">
                  <c:v>9.8469914358501592E-3</c:v>
                </c:pt>
                <c:pt idx="4194">
                  <c:v>9.8469910318820363E-3</c:v>
                </c:pt>
                <c:pt idx="4195">
                  <c:v>9.8466805879186999E-3</c:v>
                </c:pt>
                <c:pt idx="4196">
                  <c:v>9.8465929135640468E-3</c:v>
                </c:pt>
                <c:pt idx="4197">
                  <c:v>9.8464664953199343E-3</c:v>
                </c:pt>
                <c:pt idx="4198">
                  <c:v>9.8464182583004479E-3</c:v>
                </c:pt>
                <c:pt idx="4199">
                  <c:v>9.8464074593337739E-3</c:v>
                </c:pt>
                <c:pt idx="4200">
                  <c:v>9.8463790656185112E-3</c:v>
                </c:pt>
                <c:pt idx="4201">
                  <c:v>9.846323798996701E-3</c:v>
                </c:pt>
                <c:pt idx="4202">
                  <c:v>9.8461378989402517E-3</c:v>
                </c:pt>
                <c:pt idx="4203">
                  <c:v>9.8459583490782526E-3</c:v>
                </c:pt>
                <c:pt idx="4204">
                  <c:v>9.8459226722214105E-3</c:v>
                </c:pt>
                <c:pt idx="4205">
                  <c:v>9.8458911112299236E-3</c:v>
                </c:pt>
                <c:pt idx="4206">
                  <c:v>9.8458779760247691E-3</c:v>
                </c:pt>
                <c:pt idx="4207">
                  <c:v>9.8455629209540773E-3</c:v>
                </c:pt>
                <c:pt idx="4208">
                  <c:v>9.8454583563769606E-3</c:v>
                </c:pt>
                <c:pt idx="4209">
                  <c:v>9.8453639671092722E-3</c:v>
                </c:pt>
                <c:pt idx="4210">
                  <c:v>9.8451881784909316E-3</c:v>
                </c:pt>
                <c:pt idx="4211">
                  <c:v>9.8451644768760387E-3</c:v>
                </c:pt>
                <c:pt idx="4212">
                  <c:v>9.8451312227909055E-3</c:v>
                </c:pt>
                <c:pt idx="4213">
                  <c:v>9.8451243534169505E-3</c:v>
                </c:pt>
                <c:pt idx="4214">
                  <c:v>9.8450289084480915E-3</c:v>
                </c:pt>
                <c:pt idx="4215">
                  <c:v>9.8449028144078545E-3</c:v>
                </c:pt>
                <c:pt idx="4216">
                  <c:v>9.8448430251854031E-3</c:v>
                </c:pt>
                <c:pt idx="4217">
                  <c:v>9.8447819685517687E-3</c:v>
                </c:pt>
                <c:pt idx="4218">
                  <c:v>9.8447409736965724E-3</c:v>
                </c:pt>
                <c:pt idx="4219">
                  <c:v>9.8445285650699491E-3</c:v>
                </c:pt>
                <c:pt idx="4220">
                  <c:v>9.8445165940211042E-3</c:v>
                </c:pt>
                <c:pt idx="4221">
                  <c:v>9.8444737640440271E-3</c:v>
                </c:pt>
                <c:pt idx="4222">
                  <c:v>9.8444418504243757E-3</c:v>
                </c:pt>
                <c:pt idx="4223">
                  <c:v>9.8442547455893994E-3</c:v>
                </c:pt>
                <c:pt idx="4224">
                  <c:v>9.8441924328503006E-3</c:v>
                </c:pt>
                <c:pt idx="4225">
                  <c:v>9.8440053968331474E-3</c:v>
                </c:pt>
                <c:pt idx="4226">
                  <c:v>9.8439852416477343E-3</c:v>
                </c:pt>
                <c:pt idx="4227">
                  <c:v>9.8439512799778396E-3</c:v>
                </c:pt>
                <c:pt idx="4228">
                  <c:v>9.8437295264863101E-3</c:v>
                </c:pt>
                <c:pt idx="4229">
                  <c:v>9.8434506196268361E-3</c:v>
                </c:pt>
                <c:pt idx="4230">
                  <c:v>9.8432944573227585E-3</c:v>
                </c:pt>
                <c:pt idx="4231">
                  <c:v>9.8431657192335504E-3</c:v>
                </c:pt>
                <c:pt idx="4232">
                  <c:v>9.8431536300706314E-3</c:v>
                </c:pt>
                <c:pt idx="4233">
                  <c:v>9.8431443502689838E-3</c:v>
                </c:pt>
                <c:pt idx="4234">
                  <c:v>9.8429010849755139E-3</c:v>
                </c:pt>
                <c:pt idx="4235">
                  <c:v>9.8428773062463511E-3</c:v>
                </c:pt>
                <c:pt idx="4236">
                  <c:v>9.8428718626964711E-3</c:v>
                </c:pt>
                <c:pt idx="4237">
                  <c:v>9.8428217489651797E-3</c:v>
                </c:pt>
                <c:pt idx="4238">
                  <c:v>9.8427193227048574E-3</c:v>
                </c:pt>
                <c:pt idx="4239">
                  <c:v>9.842582817273798E-3</c:v>
                </c:pt>
                <c:pt idx="4240">
                  <c:v>9.8424987408789587E-3</c:v>
                </c:pt>
                <c:pt idx="4241">
                  <c:v>9.8424188063568775E-3</c:v>
                </c:pt>
                <c:pt idx="4242">
                  <c:v>9.8424124265702843E-3</c:v>
                </c:pt>
                <c:pt idx="4243">
                  <c:v>9.8423913456906053E-3</c:v>
                </c:pt>
                <c:pt idx="4244">
                  <c:v>9.8423535513920395E-3</c:v>
                </c:pt>
                <c:pt idx="4245">
                  <c:v>9.8423341203346514E-3</c:v>
                </c:pt>
                <c:pt idx="4246">
                  <c:v>9.8421519263887196E-3</c:v>
                </c:pt>
                <c:pt idx="4247">
                  <c:v>9.8421293822004725E-3</c:v>
                </c:pt>
                <c:pt idx="4248">
                  <c:v>9.8420184232840442E-3</c:v>
                </c:pt>
                <c:pt idx="4249">
                  <c:v>9.8420095151156104E-3</c:v>
                </c:pt>
                <c:pt idx="4250">
                  <c:v>9.8419092555405135E-3</c:v>
                </c:pt>
                <c:pt idx="4251">
                  <c:v>9.8418235742335804E-3</c:v>
                </c:pt>
                <c:pt idx="4252">
                  <c:v>9.8418085333597891E-3</c:v>
                </c:pt>
                <c:pt idx="4253">
                  <c:v>9.8417121714116339E-3</c:v>
                </c:pt>
                <c:pt idx="4254">
                  <c:v>9.8417072788122093E-3</c:v>
                </c:pt>
                <c:pt idx="4255">
                  <c:v>9.8416408047735694E-3</c:v>
                </c:pt>
                <c:pt idx="4256">
                  <c:v>9.8413470300150584E-3</c:v>
                </c:pt>
                <c:pt idx="4257">
                  <c:v>9.8411511843700845E-3</c:v>
                </c:pt>
                <c:pt idx="4258">
                  <c:v>9.8411252422451693E-3</c:v>
                </c:pt>
                <c:pt idx="4259">
                  <c:v>9.8411228426756765E-3</c:v>
                </c:pt>
                <c:pt idx="4260">
                  <c:v>9.8409793133811627E-3</c:v>
                </c:pt>
                <c:pt idx="4261">
                  <c:v>9.8409545607961637E-3</c:v>
                </c:pt>
                <c:pt idx="4262">
                  <c:v>9.8408956012581185E-3</c:v>
                </c:pt>
                <c:pt idx="4263">
                  <c:v>9.8408928783010208E-3</c:v>
                </c:pt>
                <c:pt idx="4264">
                  <c:v>9.8400049756905781E-3</c:v>
                </c:pt>
                <c:pt idx="4265">
                  <c:v>9.8399777726788963E-3</c:v>
                </c:pt>
                <c:pt idx="4266">
                  <c:v>9.839843871233836E-3</c:v>
                </c:pt>
                <c:pt idx="4267">
                  <c:v>9.8397493966302114E-3</c:v>
                </c:pt>
                <c:pt idx="4268">
                  <c:v>9.8396124411193452E-3</c:v>
                </c:pt>
                <c:pt idx="4269">
                  <c:v>9.8395445913779713E-3</c:v>
                </c:pt>
                <c:pt idx="4270">
                  <c:v>9.8394893000395313E-3</c:v>
                </c:pt>
                <c:pt idx="4271">
                  <c:v>9.8392673233984509E-3</c:v>
                </c:pt>
                <c:pt idx="4272">
                  <c:v>9.8391627651259334E-3</c:v>
                </c:pt>
                <c:pt idx="4273">
                  <c:v>9.8390323903964575E-3</c:v>
                </c:pt>
                <c:pt idx="4274">
                  <c:v>9.838131781063901E-3</c:v>
                </c:pt>
                <c:pt idx="4275">
                  <c:v>9.8378758177439848E-3</c:v>
                </c:pt>
                <c:pt idx="4276">
                  <c:v>9.8377797823118902E-3</c:v>
                </c:pt>
                <c:pt idx="4277">
                  <c:v>9.8375488286932405E-3</c:v>
                </c:pt>
                <c:pt idx="4278">
                  <c:v>9.8374993337033215E-3</c:v>
                </c:pt>
                <c:pt idx="4279">
                  <c:v>9.8374744825781811E-3</c:v>
                </c:pt>
                <c:pt idx="4280">
                  <c:v>9.8374550949194527E-3</c:v>
                </c:pt>
                <c:pt idx="4281">
                  <c:v>9.837422530198394E-3</c:v>
                </c:pt>
                <c:pt idx="4282">
                  <c:v>9.8373073843868366E-3</c:v>
                </c:pt>
                <c:pt idx="4283">
                  <c:v>9.8372783702125183E-3</c:v>
                </c:pt>
                <c:pt idx="4284">
                  <c:v>9.8367038548484564E-3</c:v>
                </c:pt>
                <c:pt idx="4285">
                  <c:v>9.836669153039556E-3</c:v>
                </c:pt>
                <c:pt idx="4286">
                  <c:v>9.8365396814966127E-3</c:v>
                </c:pt>
                <c:pt idx="4287">
                  <c:v>9.8359682162379222E-3</c:v>
                </c:pt>
                <c:pt idx="4288">
                  <c:v>9.835962702498988E-3</c:v>
                </c:pt>
                <c:pt idx="4289">
                  <c:v>9.8359446279017541E-3</c:v>
                </c:pt>
                <c:pt idx="4290">
                  <c:v>9.8359156014983067E-3</c:v>
                </c:pt>
                <c:pt idx="4291">
                  <c:v>9.8358238037257305E-3</c:v>
                </c:pt>
                <c:pt idx="4292">
                  <c:v>9.8356706735232054E-3</c:v>
                </c:pt>
                <c:pt idx="4293">
                  <c:v>9.8356701503174056E-3</c:v>
                </c:pt>
                <c:pt idx="4294">
                  <c:v>9.8353033414175679E-3</c:v>
                </c:pt>
                <c:pt idx="4295">
                  <c:v>9.8352818696533246E-3</c:v>
                </c:pt>
                <c:pt idx="4296">
                  <c:v>9.8352617310760136E-3</c:v>
                </c:pt>
                <c:pt idx="4297">
                  <c:v>9.8350549951933472E-3</c:v>
                </c:pt>
                <c:pt idx="4298">
                  <c:v>9.834812331187201E-3</c:v>
                </c:pt>
                <c:pt idx="4299">
                  <c:v>9.8347401788265697E-3</c:v>
                </c:pt>
                <c:pt idx="4300">
                  <c:v>9.8346345972242736E-3</c:v>
                </c:pt>
                <c:pt idx="4301">
                  <c:v>9.83460259754141E-3</c:v>
                </c:pt>
                <c:pt idx="4302">
                  <c:v>9.8343702425689739E-3</c:v>
                </c:pt>
                <c:pt idx="4303">
                  <c:v>9.8335547271275643E-3</c:v>
                </c:pt>
                <c:pt idx="4304">
                  <c:v>9.8335262479133951E-3</c:v>
                </c:pt>
                <c:pt idx="4305">
                  <c:v>9.8335240175976488E-3</c:v>
                </c:pt>
                <c:pt idx="4306">
                  <c:v>9.8334762578554131E-3</c:v>
                </c:pt>
                <c:pt idx="4307">
                  <c:v>9.8330236139313482E-3</c:v>
                </c:pt>
                <c:pt idx="4308">
                  <c:v>9.8327727212652889E-3</c:v>
                </c:pt>
                <c:pt idx="4309">
                  <c:v>9.8327629013551555E-3</c:v>
                </c:pt>
                <c:pt idx="4310">
                  <c:v>9.8326417851223626E-3</c:v>
                </c:pt>
                <c:pt idx="4311">
                  <c:v>9.8325381807384104E-3</c:v>
                </c:pt>
                <c:pt idx="4312">
                  <c:v>9.8324145230401436E-3</c:v>
                </c:pt>
                <c:pt idx="4313">
                  <c:v>9.8322092846915895E-3</c:v>
                </c:pt>
                <c:pt idx="4314">
                  <c:v>9.832030020839936E-3</c:v>
                </c:pt>
                <c:pt idx="4315">
                  <c:v>9.831891296123451E-3</c:v>
                </c:pt>
                <c:pt idx="4316">
                  <c:v>9.8316101900809503E-3</c:v>
                </c:pt>
                <c:pt idx="4317">
                  <c:v>9.8310730557175617E-3</c:v>
                </c:pt>
                <c:pt idx="4318">
                  <c:v>9.8303881773080717E-3</c:v>
                </c:pt>
                <c:pt idx="4319">
                  <c:v>9.8303127630201253E-3</c:v>
                </c:pt>
                <c:pt idx="4320">
                  <c:v>9.82983272006498E-3</c:v>
                </c:pt>
                <c:pt idx="4321">
                  <c:v>9.8297203740907568E-3</c:v>
                </c:pt>
                <c:pt idx="4322">
                  <c:v>9.8297098466926022E-3</c:v>
                </c:pt>
                <c:pt idx="4323">
                  <c:v>9.8296958853281227E-3</c:v>
                </c:pt>
                <c:pt idx="4324">
                  <c:v>9.829497807821613E-3</c:v>
                </c:pt>
                <c:pt idx="4325">
                  <c:v>9.8294526265838948E-3</c:v>
                </c:pt>
                <c:pt idx="4326">
                  <c:v>9.8293585810617385E-3</c:v>
                </c:pt>
                <c:pt idx="4327">
                  <c:v>9.8291707961219894E-3</c:v>
                </c:pt>
                <c:pt idx="4328">
                  <c:v>9.8290377548833231E-3</c:v>
                </c:pt>
                <c:pt idx="4329">
                  <c:v>9.8282033008362194E-3</c:v>
                </c:pt>
                <c:pt idx="4330">
                  <c:v>9.8280876700754111E-3</c:v>
                </c:pt>
                <c:pt idx="4331">
                  <c:v>9.8280460080810671E-3</c:v>
                </c:pt>
                <c:pt idx="4332">
                  <c:v>9.8278189823332689E-3</c:v>
                </c:pt>
                <c:pt idx="4333">
                  <c:v>9.8277717317231516E-3</c:v>
                </c:pt>
                <c:pt idx="4334">
                  <c:v>9.8277713223968253E-3</c:v>
                </c:pt>
                <c:pt idx="4335">
                  <c:v>9.8277520309139124E-3</c:v>
                </c:pt>
                <c:pt idx="4336">
                  <c:v>9.8277007825700261E-3</c:v>
                </c:pt>
                <c:pt idx="4337">
                  <c:v>9.8276795336074436E-3</c:v>
                </c:pt>
                <c:pt idx="4338">
                  <c:v>9.8276055788510067E-3</c:v>
                </c:pt>
                <c:pt idx="4339">
                  <c:v>9.8273885364821463E-3</c:v>
                </c:pt>
                <c:pt idx="4340">
                  <c:v>9.8271042093707409E-3</c:v>
                </c:pt>
                <c:pt idx="4341">
                  <c:v>9.8270048584738808E-3</c:v>
                </c:pt>
                <c:pt idx="4342">
                  <c:v>9.8269786388899688E-3</c:v>
                </c:pt>
                <c:pt idx="4343">
                  <c:v>9.8269701211210932E-3</c:v>
                </c:pt>
                <c:pt idx="4344">
                  <c:v>9.8267681199332574E-3</c:v>
                </c:pt>
                <c:pt idx="4345">
                  <c:v>9.8265073484192379E-3</c:v>
                </c:pt>
                <c:pt idx="4346">
                  <c:v>9.8264715122085514E-3</c:v>
                </c:pt>
                <c:pt idx="4347">
                  <c:v>9.8263067863737768E-3</c:v>
                </c:pt>
                <c:pt idx="4348">
                  <c:v>9.8261535335335912E-3</c:v>
                </c:pt>
                <c:pt idx="4349">
                  <c:v>9.8261064395161711E-3</c:v>
                </c:pt>
                <c:pt idx="4350">
                  <c:v>9.8260703241727539E-3</c:v>
                </c:pt>
                <c:pt idx="4351">
                  <c:v>9.8258422378560851E-3</c:v>
                </c:pt>
                <c:pt idx="4352">
                  <c:v>9.8257957706892243E-3</c:v>
                </c:pt>
                <c:pt idx="4353">
                  <c:v>9.8254606889961148E-3</c:v>
                </c:pt>
                <c:pt idx="4354">
                  <c:v>9.8254305365161158E-3</c:v>
                </c:pt>
                <c:pt idx="4355">
                  <c:v>9.8253932780231062E-3</c:v>
                </c:pt>
                <c:pt idx="4356">
                  <c:v>9.8252657491161646E-3</c:v>
                </c:pt>
                <c:pt idx="4357">
                  <c:v>9.8249877485859539E-3</c:v>
                </c:pt>
                <c:pt idx="4358">
                  <c:v>9.8249075532565941E-3</c:v>
                </c:pt>
                <c:pt idx="4359">
                  <c:v>9.8248439329724126E-3</c:v>
                </c:pt>
                <c:pt idx="4360">
                  <c:v>9.8246059930727509E-3</c:v>
                </c:pt>
                <c:pt idx="4361">
                  <c:v>9.8244969766085374E-3</c:v>
                </c:pt>
                <c:pt idx="4362">
                  <c:v>9.824378459415483E-3</c:v>
                </c:pt>
                <c:pt idx="4363">
                  <c:v>9.8243121752441629E-3</c:v>
                </c:pt>
                <c:pt idx="4364">
                  <c:v>9.8241578027827882E-3</c:v>
                </c:pt>
                <c:pt idx="4365">
                  <c:v>9.8241544723401426E-3</c:v>
                </c:pt>
                <c:pt idx="4366">
                  <c:v>9.8234951424784663E-3</c:v>
                </c:pt>
                <c:pt idx="4367">
                  <c:v>9.8232908456243467E-3</c:v>
                </c:pt>
                <c:pt idx="4368">
                  <c:v>9.8229822182135766E-3</c:v>
                </c:pt>
                <c:pt idx="4369">
                  <c:v>9.8228557262985215E-3</c:v>
                </c:pt>
                <c:pt idx="4370">
                  <c:v>9.8225770548865249E-3</c:v>
                </c:pt>
                <c:pt idx="4371">
                  <c:v>9.8223138932503219E-3</c:v>
                </c:pt>
                <c:pt idx="4372">
                  <c:v>9.8216691226780846E-3</c:v>
                </c:pt>
                <c:pt idx="4373">
                  <c:v>9.821465717628609E-3</c:v>
                </c:pt>
                <c:pt idx="4374">
                  <c:v>9.8213268469983118E-3</c:v>
                </c:pt>
                <c:pt idx="4375">
                  <c:v>9.8211238068936987E-3</c:v>
                </c:pt>
                <c:pt idx="4376">
                  <c:v>9.8208891598861783E-3</c:v>
                </c:pt>
                <c:pt idx="4377">
                  <c:v>9.8207707212414549E-3</c:v>
                </c:pt>
                <c:pt idx="4378">
                  <c:v>9.8207115596626177E-3</c:v>
                </c:pt>
                <c:pt idx="4379">
                  <c:v>9.8206187951691577E-3</c:v>
                </c:pt>
                <c:pt idx="4380">
                  <c:v>9.8202874709128769E-3</c:v>
                </c:pt>
                <c:pt idx="4381">
                  <c:v>9.8201929393004692E-3</c:v>
                </c:pt>
                <c:pt idx="4382">
                  <c:v>9.8201558492979329E-3</c:v>
                </c:pt>
                <c:pt idx="4383">
                  <c:v>9.8199218828359577E-3</c:v>
                </c:pt>
                <c:pt idx="4384">
                  <c:v>9.8197332323519976E-3</c:v>
                </c:pt>
                <c:pt idx="4385">
                  <c:v>9.8196470188116562E-3</c:v>
                </c:pt>
                <c:pt idx="4386">
                  <c:v>9.8195293416854894E-3</c:v>
                </c:pt>
                <c:pt idx="4387">
                  <c:v>9.8195062274964943E-3</c:v>
                </c:pt>
                <c:pt idx="4388">
                  <c:v>9.8193840464759676E-3</c:v>
                </c:pt>
                <c:pt idx="4389">
                  <c:v>9.8191533186313979E-3</c:v>
                </c:pt>
                <c:pt idx="4390">
                  <c:v>9.8191351688613482E-3</c:v>
                </c:pt>
                <c:pt idx="4391">
                  <c:v>9.8189187702847538E-3</c:v>
                </c:pt>
                <c:pt idx="4392">
                  <c:v>9.8188300521546371E-3</c:v>
                </c:pt>
                <c:pt idx="4393">
                  <c:v>9.8185040102096947E-3</c:v>
                </c:pt>
                <c:pt idx="4394">
                  <c:v>9.8184910497148715E-3</c:v>
                </c:pt>
                <c:pt idx="4395">
                  <c:v>9.8183031955749837E-3</c:v>
                </c:pt>
                <c:pt idx="4396">
                  <c:v>9.8178674471090313E-3</c:v>
                </c:pt>
                <c:pt idx="4397">
                  <c:v>9.8178370149251994E-3</c:v>
                </c:pt>
                <c:pt idx="4398">
                  <c:v>9.8176554972171769E-3</c:v>
                </c:pt>
                <c:pt idx="4399">
                  <c:v>9.8175848081648951E-3</c:v>
                </c:pt>
                <c:pt idx="4400">
                  <c:v>9.817352546764354E-3</c:v>
                </c:pt>
                <c:pt idx="4401">
                  <c:v>9.8173234174382881E-3</c:v>
                </c:pt>
                <c:pt idx="4402">
                  <c:v>9.817221194832854E-3</c:v>
                </c:pt>
                <c:pt idx="4403">
                  <c:v>9.8170189166842774E-3</c:v>
                </c:pt>
                <c:pt idx="4404">
                  <c:v>9.8169862034351452E-3</c:v>
                </c:pt>
                <c:pt idx="4405">
                  <c:v>9.8169668469375252E-3</c:v>
                </c:pt>
                <c:pt idx="4406">
                  <c:v>9.8169549559886937E-3</c:v>
                </c:pt>
                <c:pt idx="4407">
                  <c:v>9.8167264277359469E-3</c:v>
                </c:pt>
                <c:pt idx="4408">
                  <c:v>9.8167161257154932E-3</c:v>
                </c:pt>
                <c:pt idx="4409">
                  <c:v>9.8166005429715167E-3</c:v>
                </c:pt>
                <c:pt idx="4410">
                  <c:v>9.8165320400281295E-3</c:v>
                </c:pt>
                <c:pt idx="4411">
                  <c:v>9.8165297415241017E-3</c:v>
                </c:pt>
                <c:pt idx="4412">
                  <c:v>9.8164499725384852E-3</c:v>
                </c:pt>
                <c:pt idx="4413">
                  <c:v>9.8162855830863024E-3</c:v>
                </c:pt>
                <c:pt idx="4414">
                  <c:v>9.816163277489208E-3</c:v>
                </c:pt>
                <c:pt idx="4415">
                  <c:v>9.8159600575804633E-3</c:v>
                </c:pt>
                <c:pt idx="4416">
                  <c:v>9.8158931172069187E-3</c:v>
                </c:pt>
                <c:pt idx="4417">
                  <c:v>9.815864318255178E-3</c:v>
                </c:pt>
                <c:pt idx="4418">
                  <c:v>9.8157319318859307E-3</c:v>
                </c:pt>
                <c:pt idx="4419">
                  <c:v>9.8156237620723088E-3</c:v>
                </c:pt>
                <c:pt idx="4420">
                  <c:v>9.8155119432559775E-3</c:v>
                </c:pt>
                <c:pt idx="4421">
                  <c:v>9.8148110874696163E-3</c:v>
                </c:pt>
                <c:pt idx="4422">
                  <c:v>9.8147611388940629E-3</c:v>
                </c:pt>
                <c:pt idx="4423">
                  <c:v>9.8146102717177053E-3</c:v>
                </c:pt>
                <c:pt idx="4424">
                  <c:v>9.8145839908883644E-3</c:v>
                </c:pt>
                <c:pt idx="4425">
                  <c:v>9.8144734830913506E-3</c:v>
                </c:pt>
                <c:pt idx="4426">
                  <c:v>9.8144496541079321E-3</c:v>
                </c:pt>
                <c:pt idx="4427">
                  <c:v>9.8143810133025488E-3</c:v>
                </c:pt>
                <c:pt idx="4428">
                  <c:v>9.8139116290193226E-3</c:v>
                </c:pt>
                <c:pt idx="4429">
                  <c:v>9.8137878133505736E-3</c:v>
                </c:pt>
                <c:pt idx="4430">
                  <c:v>9.8136149100816958E-3</c:v>
                </c:pt>
                <c:pt idx="4431">
                  <c:v>9.8132137872680748E-3</c:v>
                </c:pt>
                <c:pt idx="4432">
                  <c:v>9.8131543770769106E-3</c:v>
                </c:pt>
                <c:pt idx="4433">
                  <c:v>9.8129509834883662E-3</c:v>
                </c:pt>
                <c:pt idx="4434">
                  <c:v>9.812070658039013E-3</c:v>
                </c:pt>
                <c:pt idx="4435">
                  <c:v>9.8116804729147314E-3</c:v>
                </c:pt>
                <c:pt idx="4436">
                  <c:v>9.8114314496565123E-3</c:v>
                </c:pt>
                <c:pt idx="4437">
                  <c:v>9.8113012711765254E-3</c:v>
                </c:pt>
                <c:pt idx="4438">
                  <c:v>9.8110060475308392E-3</c:v>
                </c:pt>
                <c:pt idx="4439">
                  <c:v>9.8105705753109076E-3</c:v>
                </c:pt>
                <c:pt idx="4440">
                  <c:v>9.8102897375123895E-3</c:v>
                </c:pt>
                <c:pt idx="4441">
                  <c:v>9.8101592752303079E-3</c:v>
                </c:pt>
                <c:pt idx="4442">
                  <c:v>9.8098556300763775E-3</c:v>
                </c:pt>
                <c:pt idx="4443">
                  <c:v>9.8096591979529978E-3</c:v>
                </c:pt>
                <c:pt idx="4444">
                  <c:v>9.8095729521129778E-3</c:v>
                </c:pt>
                <c:pt idx="4445">
                  <c:v>9.809524003833418E-3</c:v>
                </c:pt>
                <c:pt idx="4446">
                  <c:v>9.8095163879047733E-3</c:v>
                </c:pt>
                <c:pt idx="4447">
                  <c:v>9.8092730258867184E-3</c:v>
                </c:pt>
                <c:pt idx="4448">
                  <c:v>9.8090492188703735E-3</c:v>
                </c:pt>
                <c:pt idx="4449">
                  <c:v>9.8085277880341042E-3</c:v>
                </c:pt>
                <c:pt idx="4450">
                  <c:v>9.8084611086568692E-3</c:v>
                </c:pt>
                <c:pt idx="4451">
                  <c:v>9.8082439588154848E-3</c:v>
                </c:pt>
                <c:pt idx="4452">
                  <c:v>9.8081502622262232E-3</c:v>
                </c:pt>
                <c:pt idx="4453">
                  <c:v>9.8080288417822133E-3</c:v>
                </c:pt>
                <c:pt idx="4454">
                  <c:v>9.8076876609655608E-3</c:v>
                </c:pt>
                <c:pt idx="4455">
                  <c:v>9.8076562017891406E-3</c:v>
                </c:pt>
                <c:pt idx="4456">
                  <c:v>9.8069339496265357E-3</c:v>
                </c:pt>
                <c:pt idx="4457">
                  <c:v>9.8068314050948815E-3</c:v>
                </c:pt>
                <c:pt idx="4458">
                  <c:v>9.8068162416746346E-3</c:v>
                </c:pt>
                <c:pt idx="4459">
                  <c:v>9.8067352800563917E-3</c:v>
                </c:pt>
                <c:pt idx="4460">
                  <c:v>9.8065380160695468E-3</c:v>
                </c:pt>
                <c:pt idx="4461">
                  <c:v>9.8062349277124178E-3</c:v>
                </c:pt>
                <c:pt idx="4462">
                  <c:v>9.8057868113294935E-3</c:v>
                </c:pt>
                <c:pt idx="4463">
                  <c:v>9.8056070118613253E-3</c:v>
                </c:pt>
                <c:pt idx="4464">
                  <c:v>9.8055405592179876E-3</c:v>
                </c:pt>
                <c:pt idx="4465">
                  <c:v>9.8055379003470829E-3</c:v>
                </c:pt>
                <c:pt idx="4466">
                  <c:v>9.8050168938467186E-3</c:v>
                </c:pt>
                <c:pt idx="4467">
                  <c:v>9.8048971536782142E-3</c:v>
                </c:pt>
                <c:pt idx="4468">
                  <c:v>9.8047636346729038E-3</c:v>
                </c:pt>
                <c:pt idx="4469">
                  <c:v>9.8047309906880709E-3</c:v>
                </c:pt>
                <c:pt idx="4470">
                  <c:v>9.8045795001004948E-3</c:v>
                </c:pt>
                <c:pt idx="4471">
                  <c:v>9.804073961509837E-3</c:v>
                </c:pt>
                <c:pt idx="4472">
                  <c:v>9.8040258112101729E-3</c:v>
                </c:pt>
                <c:pt idx="4473">
                  <c:v>9.8029777075375243E-3</c:v>
                </c:pt>
                <c:pt idx="4474">
                  <c:v>9.8025930834075292E-3</c:v>
                </c:pt>
                <c:pt idx="4475">
                  <c:v>9.8025528458329046E-3</c:v>
                </c:pt>
                <c:pt idx="4476">
                  <c:v>9.8025489698206174E-3</c:v>
                </c:pt>
                <c:pt idx="4477">
                  <c:v>9.8025320297844293E-3</c:v>
                </c:pt>
                <c:pt idx="4478">
                  <c:v>9.8022921188569388E-3</c:v>
                </c:pt>
                <c:pt idx="4479">
                  <c:v>9.8020587829308545E-3</c:v>
                </c:pt>
                <c:pt idx="4480">
                  <c:v>9.8017648311775306E-3</c:v>
                </c:pt>
                <c:pt idx="4481">
                  <c:v>9.8015156642599875E-3</c:v>
                </c:pt>
                <c:pt idx="4482">
                  <c:v>9.7999513094418535E-3</c:v>
                </c:pt>
                <c:pt idx="4483">
                  <c:v>9.7999184999121684E-3</c:v>
                </c:pt>
                <c:pt idx="4484">
                  <c:v>9.799574257200341E-3</c:v>
                </c:pt>
                <c:pt idx="4485">
                  <c:v>9.799569201776593E-3</c:v>
                </c:pt>
                <c:pt idx="4486">
                  <c:v>9.7993824721881988E-3</c:v>
                </c:pt>
                <c:pt idx="4487">
                  <c:v>9.7993699449485869E-3</c:v>
                </c:pt>
                <c:pt idx="4488">
                  <c:v>9.7988956552084311E-3</c:v>
                </c:pt>
                <c:pt idx="4489">
                  <c:v>9.7984503740870966E-3</c:v>
                </c:pt>
                <c:pt idx="4490">
                  <c:v>9.7983482690349837E-3</c:v>
                </c:pt>
                <c:pt idx="4491">
                  <c:v>9.7975166968856386E-3</c:v>
                </c:pt>
                <c:pt idx="4492">
                  <c:v>9.7972785697119456E-3</c:v>
                </c:pt>
                <c:pt idx="4493">
                  <c:v>9.7969945164040912E-3</c:v>
                </c:pt>
                <c:pt idx="4494">
                  <c:v>9.7962561186535069E-3</c:v>
                </c:pt>
                <c:pt idx="4495">
                  <c:v>9.7957170085332286E-3</c:v>
                </c:pt>
                <c:pt idx="4496">
                  <c:v>9.7951268945572715E-3</c:v>
                </c:pt>
                <c:pt idx="4497">
                  <c:v>9.7950189125507025E-3</c:v>
                </c:pt>
                <c:pt idx="4498">
                  <c:v>9.7949506953910834E-3</c:v>
                </c:pt>
                <c:pt idx="4499">
                  <c:v>9.7949092098566504E-3</c:v>
                </c:pt>
                <c:pt idx="4500">
                  <c:v>9.7945238367518981E-3</c:v>
                </c:pt>
                <c:pt idx="4501">
                  <c:v>9.7944210483902738E-3</c:v>
                </c:pt>
                <c:pt idx="4502">
                  <c:v>9.7943636601882152E-3</c:v>
                </c:pt>
                <c:pt idx="4503">
                  <c:v>9.7942313941074555E-3</c:v>
                </c:pt>
                <c:pt idx="4504">
                  <c:v>9.793457296673613E-3</c:v>
                </c:pt>
                <c:pt idx="4505">
                  <c:v>9.7931286414119929E-3</c:v>
                </c:pt>
                <c:pt idx="4506">
                  <c:v>9.7930286313734974E-3</c:v>
                </c:pt>
                <c:pt idx="4507">
                  <c:v>9.7929773312872039E-3</c:v>
                </c:pt>
                <c:pt idx="4508">
                  <c:v>9.7929545311662355E-3</c:v>
                </c:pt>
                <c:pt idx="4509">
                  <c:v>9.792657893345505E-3</c:v>
                </c:pt>
                <c:pt idx="4510">
                  <c:v>9.7919261365865106E-3</c:v>
                </c:pt>
                <c:pt idx="4511">
                  <c:v>9.7914987589168504E-3</c:v>
                </c:pt>
                <c:pt idx="4512">
                  <c:v>9.7900935499697535E-3</c:v>
                </c:pt>
                <c:pt idx="4513">
                  <c:v>9.78990794895984E-3</c:v>
                </c:pt>
                <c:pt idx="4514">
                  <c:v>9.7896747459046141E-3</c:v>
                </c:pt>
                <c:pt idx="4515">
                  <c:v>9.7895429731253512E-3</c:v>
                </c:pt>
                <c:pt idx="4516">
                  <c:v>9.7893439755061835E-3</c:v>
                </c:pt>
                <c:pt idx="4517">
                  <c:v>9.7890634726947624E-3</c:v>
                </c:pt>
                <c:pt idx="4518">
                  <c:v>9.788221000982783E-3</c:v>
                </c:pt>
                <c:pt idx="4519">
                  <c:v>9.7880009749469477E-3</c:v>
                </c:pt>
                <c:pt idx="4520">
                  <c:v>9.7868719721339748E-3</c:v>
                </c:pt>
                <c:pt idx="4521">
                  <c:v>9.7864405958995315E-3</c:v>
                </c:pt>
                <c:pt idx="4522">
                  <c:v>9.785829155193309E-3</c:v>
                </c:pt>
                <c:pt idx="4523">
                  <c:v>9.7856413285723684E-3</c:v>
                </c:pt>
                <c:pt idx="4524">
                  <c:v>9.7853089264690694E-3</c:v>
                </c:pt>
                <c:pt idx="4525">
                  <c:v>9.7850184404191347E-3</c:v>
                </c:pt>
                <c:pt idx="4526">
                  <c:v>9.7850099123306007E-3</c:v>
                </c:pt>
                <c:pt idx="4527">
                  <c:v>9.7847165083781249E-3</c:v>
                </c:pt>
                <c:pt idx="4528">
                  <c:v>9.7846436806163228E-3</c:v>
                </c:pt>
                <c:pt idx="4529">
                  <c:v>9.7843615183105716E-3</c:v>
                </c:pt>
                <c:pt idx="4530">
                  <c:v>9.7842293628570814E-3</c:v>
                </c:pt>
                <c:pt idx="4531">
                  <c:v>9.7838592858084574E-3</c:v>
                </c:pt>
                <c:pt idx="4532">
                  <c:v>9.7831643172722488E-3</c:v>
                </c:pt>
                <c:pt idx="4533">
                  <c:v>9.7831320742853296E-3</c:v>
                </c:pt>
                <c:pt idx="4534">
                  <c:v>9.7829802017780181E-3</c:v>
                </c:pt>
                <c:pt idx="4535">
                  <c:v>9.7828182704076134E-3</c:v>
                </c:pt>
                <c:pt idx="4536">
                  <c:v>9.782450309016609E-3</c:v>
                </c:pt>
                <c:pt idx="4537">
                  <c:v>9.7815390517114031E-3</c:v>
                </c:pt>
                <c:pt idx="4538">
                  <c:v>9.7813128437696344E-3</c:v>
                </c:pt>
                <c:pt idx="4539">
                  <c:v>9.7812905333468769E-3</c:v>
                </c:pt>
                <c:pt idx="4540">
                  <c:v>9.7812856437493236E-3</c:v>
                </c:pt>
                <c:pt idx="4541">
                  <c:v>9.780854309018849E-3</c:v>
                </c:pt>
                <c:pt idx="4542">
                  <c:v>9.7807638681016752E-3</c:v>
                </c:pt>
                <c:pt idx="4543">
                  <c:v>9.7803762076881708E-3</c:v>
                </c:pt>
                <c:pt idx="4544">
                  <c:v>9.7798551048794025E-3</c:v>
                </c:pt>
                <c:pt idx="4545">
                  <c:v>9.7798431898579747E-3</c:v>
                </c:pt>
                <c:pt idx="4546">
                  <c:v>9.7796203312545699E-3</c:v>
                </c:pt>
                <c:pt idx="4547">
                  <c:v>9.7795076747903519E-3</c:v>
                </c:pt>
                <c:pt idx="4548">
                  <c:v>9.7783285575654567E-3</c:v>
                </c:pt>
                <c:pt idx="4549">
                  <c:v>9.7781601300601841E-3</c:v>
                </c:pt>
                <c:pt idx="4550">
                  <c:v>9.7776554286207289E-3</c:v>
                </c:pt>
                <c:pt idx="4551">
                  <c:v>9.7773558496406822E-3</c:v>
                </c:pt>
                <c:pt idx="4552">
                  <c:v>9.7773355985681203E-3</c:v>
                </c:pt>
                <c:pt idx="4553">
                  <c:v>9.7767593181297095E-3</c:v>
                </c:pt>
                <c:pt idx="4554">
                  <c:v>9.7765434379321354E-3</c:v>
                </c:pt>
                <c:pt idx="4555">
                  <c:v>9.7764840136930382E-3</c:v>
                </c:pt>
                <c:pt idx="4556">
                  <c:v>9.7764743625503876E-3</c:v>
                </c:pt>
                <c:pt idx="4557">
                  <c:v>9.7753067294557867E-3</c:v>
                </c:pt>
                <c:pt idx="4558">
                  <c:v>9.7745183462691915E-3</c:v>
                </c:pt>
                <c:pt idx="4559">
                  <c:v>9.77443344821129E-3</c:v>
                </c:pt>
                <c:pt idx="4560">
                  <c:v>9.7741207850481279E-3</c:v>
                </c:pt>
                <c:pt idx="4561">
                  <c:v>9.7731618227818069E-3</c:v>
                </c:pt>
                <c:pt idx="4562">
                  <c:v>9.7726063017072925E-3</c:v>
                </c:pt>
                <c:pt idx="4563">
                  <c:v>9.7718959439107196E-3</c:v>
                </c:pt>
                <c:pt idx="4564">
                  <c:v>9.7707837393538853E-3</c:v>
                </c:pt>
                <c:pt idx="4565">
                  <c:v>9.7706366770405756E-3</c:v>
                </c:pt>
                <c:pt idx="4566">
                  <c:v>9.7706018834422537E-3</c:v>
                </c:pt>
                <c:pt idx="4567">
                  <c:v>9.7701017067166589E-3</c:v>
                </c:pt>
                <c:pt idx="4568">
                  <c:v>9.7700768186757114E-3</c:v>
                </c:pt>
                <c:pt idx="4569">
                  <c:v>9.768291307369701E-3</c:v>
                </c:pt>
                <c:pt idx="4570">
                  <c:v>9.7674470664156354E-3</c:v>
                </c:pt>
                <c:pt idx="4571">
                  <c:v>9.7671877217402198E-3</c:v>
                </c:pt>
                <c:pt idx="4572">
                  <c:v>9.7665720080089315E-3</c:v>
                </c:pt>
                <c:pt idx="4573">
                  <c:v>9.7662624168179998E-3</c:v>
                </c:pt>
                <c:pt idx="4574">
                  <c:v>9.7662610547701919E-3</c:v>
                </c:pt>
                <c:pt idx="4575">
                  <c:v>9.7656030362580151E-3</c:v>
                </c:pt>
                <c:pt idx="4576">
                  <c:v>9.7652217272678563E-3</c:v>
                </c:pt>
                <c:pt idx="4577">
                  <c:v>9.7650204694060879E-3</c:v>
                </c:pt>
                <c:pt idx="4578">
                  <c:v>9.7649926961278274E-3</c:v>
                </c:pt>
                <c:pt idx="4579">
                  <c:v>9.7648192895897021E-3</c:v>
                </c:pt>
                <c:pt idx="4580">
                  <c:v>9.763956552448114E-3</c:v>
                </c:pt>
                <c:pt idx="4581">
                  <c:v>9.7637343127031494E-3</c:v>
                </c:pt>
                <c:pt idx="4582">
                  <c:v>9.7633824144742094E-3</c:v>
                </c:pt>
                <c:pt idx="4583">
                  <c:v>9.7631429034498469E-3</c:v>
                </c:pt>
                <c:pt idx="4584">
                  <c:v>9.7628981442651492E-3</c:v>
                </c:pt>
                <c:pt idx="4585">
                  <c:v>9.762262769291841E-3</c:v>
                </c:pt>
                <c:pt idx="4586">
                  <c:v>9.7621913988487838E-3</c:v>
                </c:pt>
                <c:pt idx="4587">
                  <c:v>9.7616572557261815E-3</c:v>
                </c:pt>
                <c:pt idx="4588">
                  <c:v>9.7614566320741291E-3</c:v>
                </c:pt>
                <c:pt idx="4589">
                  <c:v>9.7613196571333747E-3</c:v>
                </c:pt>
                <c:pt idx="4590">
                  <c:v>9.7607502979772855E-3</c:v>
                </c:pt>
                <c:pt idx="4591">
                  <c:v>9.7602928904111427E-3</c:v>
                </c:pt>
                <c:pt idx="4592">
                  <c:v>9.7602811821809396E-3</c:v>
                </c:pt>
                <c:pt idx="4593">
                  <c:v>9.7599201081746377E-3</c:v>
                </c:pt>
                <c:pt idx="4594">
                  <c:v>9.7586229312336629E-3</c:v>
                </c:pt>
                <c:pt idx="4595">
                  <c:v>9.7584694936924208E-3</c:v>
                </c:pt>
                <c:pt idx="4596">
                  <c:v>9.7581740743132861E-3</c:v>
                </c:pt>
                <c:pt idx="4597">
                  <c:v>9.7580435942689267E-3</c:v>
                </c:pt>
                <c:pt idx="4598">
                  <c:v>9.7573335512072291E-3</c:v>
                </c:pt>
                <c:pt idx="4599">
                  <c:v>9.7564571022607238E-3</c:v>
                </c:pt>
                <c:pt idx="4600">
                  <c:v>9.7562279848693537E-3</c:v>
                </c:pt>
                <c:pt idx="4601">
                  <c:v>9.756197717717319E-3</c:v>
                </c:pt>
                <c:pt idx="4602">
                  <c:v>9.7557436435664526E-3</c:v>
                </c:pt>
                <c:pt idx="4603">
                  <c:v>9.7552653236777261E-3</c:v>
                </c:pt>
                <c:pt idx="4604">
                  <c:v>9.7548674362683448E-3</c:v>
                </c:pt>
                <c:pt idx="4605">
                  <c:v>9.7538065120156298E-3</c:v>
                </c:pt>
                <c:pt idx="4606">
                  <c:v>9.7537729040369746E-3</c:v>
                </c:pt>
                <c:pt idx="4607">
                  <c:v>9.7532501111896094E-3</c:v>
                </c:pt>
                <c:pt idx="4608">
                  <c:v>9.7526244110960839E-3</c:v>
                </c:pt>
                <c:pt idx="4609">
                  <c:v>9.7524047213630605E-3</c:v>
                </c:pt>
                <c:pt idx="4610">
                  <c:v>9.7521986632314542E-3</c:v>
                </c:pt>
                <c:pt idx="4611">
                  <c:v>9.751901867986296E-3</c:v>
                </c:pt>
                <c:pt idx="4612">
                  <c:v>9.7516021291482284E-3</c:v>
                </c:pt>
                <c:pt idx="4613">
                  <c:v>9.7515727038884926E-3</c:v>
                </c:pt>
                <c:pt idx="4614">
                  <c:v>9.7505543482937929E-3</c:v>
                </c:pt>
                <c:pt idx="4615">
                  <c:v>9.7499316009434737E-3</c:v>
                </c:pt>
                <c:pt idx="4616">
                  <c:v>9.7497985333885109E-3</c:v>
                </c:pt>
                <c:pt idx="4617">
                  <c:v>9.7494385563155466E-3</c:v>
                </c:pt>
                <c:pt idx="4618">
                  <c:v>9.7494200522657091E-3</c:v>
                </c:pt>
                <c:pt idx="4619">
                  <c:v>9.7491271890104859E-3</c:v>
                </c:pt>
                <c:pt idx="4620">
                  <c:v>9.749060572487275E-3</c:v>
                </c:pt>
                <c:pt idx="4621">
                  <c:v>9.7485277594566051E-3</c:v>
                </c:pt>
                <c:pt idx="4622">
                  <c:v>9.7480082951871203E-3</c:v>
                </c:pt>
                <c:pt idx="4623">
                  <c:v>9.7479254567240606E-3</c:v>
                </c:pt>
                <c:pt idx="4624">
                  <c:v>9.7473468478103415E-3</c:v>
                </c:pt>
                <c:pt idx="4625">
                  <c:v>9.7470826127155161E-3</c:v>
                </c:pt>
                <c:pt idx="4626">
                  <c:v>9.7467877132670945E-3</c:v>
                </c:pt>
                <c:pt idx="4627">
                  <c:v>9.7447099729243581E-3</c:v>
                </c:pt>
                <c:pt idx="4628">
                  <c:v>9.7443333503228566E-3</c:v>
                </c:pt>
                <c:pt idx="4629">
                  <c:v>9.7443011941076886E-3</c:v>
                </c:pt>
                <c:pt idx="4630">
                  <c:v>9.7442174704475467E-3</c:v>
                </c:pt>
                <c:pt idx="4631">
                  <c:v>9.7438970874325938E-3</c:v>
                </c:pt>
                <c:pt idx="4632">
                  <c:v>9.7430613533464067E-3</c:v>
                </c:pt>
                <c:pt idx="4633">
                  <c:v>9.7428980857894188E-3</c:v>
                </c:pt>
                <c:pt idx="4634">
                  <c:v>9.7426652761612338E-3</c:v>
                </c:pt>
                <c:pt idx="4635">
                  <c:v>9.7426592185331715E-3</c:v>
                </c:pt>
                <c:pt idx="4636">
                  <c:v>9.7424492708810973E-3</c:v>
                </c:pt>
                <c:pt idx="4637">
                  <c:v>9.742188077783355E-3</c:v>
                </c:pt>
                <c:pt idx="4638">
                  <c:v>9.7408956896910433E-3</c:v>
                </c:pt>
                <c:pt idx="4639">
                  <c:v>9.7406800652563921E-3</c:v>
                </c:pt>
                <c:pt idx="4640">
                  <c:v>9.7406412660322444E-3</c:v>
                </c:pt>
                <c:pt idx="4641">
                  <c:v>9.7405020338394901E-3</c:v>
                </c:pt>
                <c:pt idx="4642">
                  <c:v>9.7404825619706731E-3</c:v>
                </c:pt>
                <c:pt idx="4643">
                  <c:v>9.7402951965326282E-3</c:v>
                </c:pt>
                <c:pt idx="4644">
                  <c:v>9.739662668496905E-3</c:v>
                </c:pt>
                <c:pt idx="4645">
                  <c:v>9.7396399321473346E-3</c:v>
                </c:pt>
                <c:pt idx="4646">
                  <c:v>9.7394037221817768E-3</c:v>
                </c:pt>
                <c:pt idx="4647">
                  <c:v>9.7390931870740775E-3</c:v>
                </c:pt>
                <c:pt idx="4648">
                  <c:v>9.7388786217188165E-3</c:v>
                </c:pt>
                <c:pt idx="4649">
                  <c:v>9.7387476213012178E-3</c:v>
                </c:pt>
                <c:pt idx="4650">
                  <c:v>9.7383414461946639E-3</c:v>
                </c:pt>
                <c:pt idx="4651">
                  <c:v>9.7378328999557159E-3</c:v>
                </c:pt>
                <c:pt idx="4652">
                  <c:v>9.7377389555847477E-3</c:v>
                </c:pt>
                <c:pt idx="4653">
                  <c:v>9.7374677363731808E-3</c:v>
                </c:pt>
                <c:pt idx="4654">
                  <c:v>9.7372860174558141E-3</c:v>
                </c:pt>
                <c:pt idx="4655">
                  <c:v>9.7369492215593073E-3</c:v>
                </c:pt>
                <c:pt idx="4656">
                  <c:v>9.7363771333162756E-3</c:v>
                </c:pt>
                <c:pt idx="4657">
                  <c:v>9.7353751260784611E-3</c:v>
                </c:pt>
                <c:pt idx="4658">
                  <c:v>9.7352405435209184E-3</c:v>
                </c:pt>
                <c:pt idx="4659">
                  <c:v>9.7352006335147036E-3</c:v>
                </c:pt>
                <c:pt idx="4660">
                  <c:v>9.7351433426183E-3</c:v>
                </c:pt>
                <c:pt idx="4661">
                  <c:v>9.7349245285647101E-3</c:v>
                </c:pt>
                <c:pt idx="4662">
                  <c:v>9.734919645245076E-3</c:v>
                </c:pt>
                <c:pt idx="4663">
                  <c:v>9.7335906574482038E-3</c:v>
                </c:pt>
                <c:pt idx="4664">
                  <c:v>9.7332638056778966E-3</c:v>
                </c:pt>
                <c:pt idx="4665">
                  <c:v>9.7330945154834609E-3</c:v>
                </c:pt>
                <c:pt idx="4666">
                  <c:v>9.7327782420433915E-3</c:v>
                </c:pt>
                <c:pt idx="4667">
                  <c:v>9.7324070114046222E-3</c:v>
                </c:pt>
                <c:pt idx="4668">
                  <c:v>9.7311437360705737E-3</c:v>
                </c:pt>
                <c:pt idx="4669">
                  <c:v>9.7304865413328553E-3</c:v>
                </c:pt>
                <c:pt idx="4670">
                  <c:v>9.7299297151197638E-3</c:v>
                </c:pt>
                <c:pt idx="4671">
                  <c:v>9.7292629858587321E-3</c:v>
                </c:pt>
                <c:pt idx="4672">
                  <c:v>9.7289513216849716E-3</c:v>
                </c:pt>
                <c:pt idx="4673">
                  <c:v>9.7287798072700771E-3</c:v>
                </c:pt>
                <c:pt idx="4674">
                  <c:v>9.7281489201368615E-3</c:v>
                </c:pt>
                <c:pt idx="4675">
                  <c:v>9.7278488021766661E-3</c:v>
                </c:pt>
                <c:pt idx="4676">
                  <c:v>9.7269036285623986E-3</c:v>
                </c:pt>
                <c:pt idx="4677">
                  <c:v>9.726101984504033E-3</c:v>
                </c:pt>
                <c:pt idx="4678">
                  <c:v>9.7260135169050591E-3</c:v>
                </c:pt>
                <c:pt idx="4679">
                  <c:v>9.7254181963661469E-3</c:v>
                </c:pt>
                <c:pt idx="4680">
                  <c:v>9.7244983868293201E-3</c:v>
                </c:pt>
                <c:pt idx="4681">
                  <c:v>9.7243089350802763E-3</c:v>
                </c:pt>
                <c:pt idx="4682">
                  <c:v>9.7235081066752316E-3</c:v>
                </c:pt>
                <c:pt idx="4683">
                  <c:v>9.7234425679464855E-3</c:v>
                </c:pt>
                <c:pt idx="4684">
                  <c:v>9.7234207794587666E-3</c:v>
                </c:pt>
                <c:pt idx="4685">
                  <c:v>9.7229574267057098E-3</c:v>
                </c:pt>
                <c:pt idx="4686">
                  <c:v>9.7225334251152835E-3</c:v>
                </c:pt>
                <c:pt idx="4687">
                  <c:v>9.7224199084255669E-3</c:v>
                </c:pt>
                <c:pt idx="4688">
                  <c:v>9.7221842331524904E-3</c:v>
                </c:pt>
                <c:pt idx="4689">
                  <c:v>9.7216989926288497E-3</c:v>
                </c:pt>
                <c:pt idx="4690">
                  <c:v>9.7215725638563413E-3</c:v>
                </c:pt>
                <c:pt idx="4691">
                  <c:v>9.7209968965723988E-3</c:v>
                </c:pt>
                <c:pt idx="4692">
                  <c:v>9.7209784821512477E-3</c:v>
                </c:pt>
                <c:pt idx="4693">
                  <c:v>9.720612399648984E-3</c:v>
                </c:pt>
                <c:pt idx="4694">
                  <c:v>9.7205918551041218E-3</c:v>
                </c:pt>
                <c:pt idx="4695">
                  <c:v>9.7201607979521352E-3</c:v>
                </c:pt>
                <c:pt idx="4696">
                  <c:v>9.72008996287573E-3</c:v>
                </c:pt>
                <c:pt idx="4697">
                  <c:v>9.7197784617322289E-3</c:v>
                </c:pt>
                <c:pt idx="4698">
                  <c:v>9.7185331358803848E-3</c:v>
                </c:pt>
                <c:pt idx="4699">
                  <c:v>9.7176298105027398E-3</c:v>
                </c:pt>
                <c:pt idx="4700">
                  <c:v>9.7168990718207449E-3</c:v>
                </c:pt>
                <c:pt idx="4701">
                  <c:v>9.7168048396971251E-3</c:v>
                </c:pt>
                <c:pt idx="4702">
                  <c:v>9.7158907078958509E-3</c:v>
                </c:pt>
                <c:pt idx="4703">
                  <c:v>9.7158855906688685E-3</c:v>
                </c:pt>
                <c:pt idx="4704">
                  <c:v>9.7158231813437579E-3</c:v>
                </c:pt>
                <c:pt idx="4705">
                  <c:v>9.7153012577557984E-3</c:v>
                </c:pt>
                <c:pt idx="4706">
                  <c:v>9.7149753978968065E-3</c:v>
                </c:pt>
                <c:pt idx="4707">
                  <c:v>9.7147936350525915E-3</c:v>
                </c:pt>
                <c:pt idx="4708">
                  <c:v>9.7145748779455567E-3</c:v>
                </c:pt>
                <c:pt idx="4709">
                  <c:v>9.7145577809539425E-3</c:v>
                </c:pt>
                <c:pt idx="4710">
                  <c:v>9.7141443399465718E-3</c:v>
                </c:pt>
                <c:pt idx="4711">
                  <c:v>9.7126868992245662E-3</c:v>
                </c:pt>
                <c:pt idx="4712">
                  <c:v>9.7126534057253456E-3</c:v>
                </c:pt>
                <c:pt idx="4713">
                  <c:v>9.7119593722682987E-3</c:v>
                </c:pt>
                <c:pt idx="4714">
                  <c:v>9.7118756274561201E-3</c:v>
                </c:pt>
                <c:pt idx="4715">
                  <c:v>9.7110763839131902E-3</c:v>
                </c:pt>
                <c:pt idx="4716">
                  <c:v>9.7107053056968429E-3</c:v>
                </c:pt>
                <c:pt idx="4717">
                  <c:v>9.7101043918665624E-3</c:v>
                </c:pt>
                <c:pt idx="4718">
                  <c:v>9.7089494350811531E-3</c:v>
                </c:pt>
                <c:pt idx="4719">
                  <c:v>9.7084321284484579E-3</c:v>
                </c:pt>
                <c:pt idx="4720">
                  <c:v>9.7074291931538038E-3</c:v>
                </c:pt>
                <c:pt idx="4721">
                  <c:v>9.7070235643966166E-3</c:v>
                </c:pt>
                <c:pt idx="4722">
                  <c:v>9.706232782499373E-3</c:v>
                </c:pt>
                <c:pt idx="4723">
                  <c:v>9.70577374296633E-3</c:v>
                </c:pt>
                <c:pt idx="4724">
                  <c:v>9.704809431910752E-3</c:v>
                </c:pt>
                <c:pt idx="4725">
                  <c:v>9.7035395837536034E-3</c:v>
                </c:pt>
                <c:pt idx="4726">
                  <c:v>9.7031721423066521E-3</c:v>
                </c:pt>
                <c:pt idx="4727">
                  <c:v>9.7010014757161148E-3</c:v>
                </c:pt>
                <c:pt idx="4728">
                  <c:v>9.7005969462357483E-3</c:v>
                </c:pt>
                <c:pt idx="4729">
                  <c:v>9.7004315811228987E-3</c:v>
                </c:pt>
                <c:pt idx="4730">
                  <c:v>9.6998904737774609E-3</c:v>
                </c:pt>
                <c:pt idx="4731">
                  <c:v>9.6993260998989323E-3</c:v>
                </c:pt>
                <c:pt idx="4732">
                  <c:v>9.6976794751406168E-3</c:v>
                </c:pt>
                <c:pt idx="4733">
                  <c:v>9.6967016395855896E-3</c:v>
                </c:pt>
                <c:pt idx="4734">
                  <c:v>9.6965533130593043E-3</c:v>
                </c:pt>
                <c:pt idx="4735">
                  <c:v>9.69653400534508E-3</c:v>
                </c:pt>
                <c:pt idx="4736">
                  <c:v>9.696211890364511E-3</c:v>
                </c:pt>
                <c:pt idx="4737">
                  <c:v>9.6953055997656742E-3</c:v>
                </c:pt>
                <c:pt idx="4738">
                  <c:v>9.6950254088322158E-3</c:v>
                </c:pt>
                <c:pt idx="4739">
                  <c:v>9.6942821554570017E-3</c:v>
                </c:pt>
                <c:pt idx="4740">
                  <c:v>9.6942454306750536E-3</c:v>
                </c:pt>
                <c:pt idx="4741">
                  <c:v>9.6938303694982918E-3</c:v>
                </c:pt>
                <c:pt idx="4742">
                  <c:v>9.6937553209822062E-3</c:v>
                </c:pt>
                <c:pt idx="4743">
                  <c:v>9.6936825789409493E-3</c:v>
                </c:pt>
                <c:pt idx="4744">
                  <c:v>9.6935713949775782E-3</c:v>
                </c:pt>
                <c:pt idx="4745">
                  <c:v>9.6935651557935008E-3</c:v>
                </c:pt>
                <c:pt idx="4746">
                  <c:v>9.6933827107354761E-3</c:v>
                </c:pt>
                <c:pt idx="4747">
                  <c:v>9.6929434351266559E-3</c:v>
                </c:pt>
                <c:pt idx="4748">
                  <c:v>9.6928201857166916E-3</c:v>
                </c:pt>
                <c:pt idx="4749">
                  <c:v>9.692192658624036E-3</c:v>
                </c:pt>
                <c:pt idx="4750">
                  <c:v>9.6910925177374312E-3</c:v>
                </c:pt>
                <c:pt idx="4751">
                  <c:v>9.6906889804491501E-3</c:v>
                </c:pt>
                <c:pt idx="4752">
                  <c:v>9.6904453063188407E-3</c:v>
                </c:pt>
                <c:pt idx="4753">
                  <c:v>9.6902797109254448E-3</c:v>
                </c:pt>
                <c:pt idx="4754">
                  <c:v>9.6901200050603254E-3</c:v>
                </c:pt>
                <c:pt idx="4755">
                  <c:v>9.6900633580354854E-3</c:v>
                </c:pt>
                <c:pt idx="4756">
                  <c:v>9.6897084300408259E-3</c:v>
                </c:pt>
                <c:pt idx="4757">
                  <c:v>9.689485097167546E-3</c:v>
                </c:pt>
                <c:pt idx="4758">
                  <c:v>9.6893167510262584E-3</c:v>
                </c:pt>
                <c:pt idx="4759">
                  <c:v>9.6892967300331017E-3</c:v>
                </c:pt>
                <c:pt idx="4760">
                  <c:v>9.6892729368645899E-3</c:v>
                </c:pt>
                <c:pt idx="4761">
                  <c:v>9.6892497232967112E-3</c:v>
                </c:pt>
                <c:pt idx="4762">
                  <c:v>9.6890992981166369E-3</c:v>
                </c:pt>
                <c:pt idx="4763">
                  <c:v>9.6883656878083164E-3</c:v>
                </c:pt>
                <c:pt idx="4764">
                  <c:v>9.687941681955416E-3</c:v>
                </c:pt>
                <c:pt idx="4765">
                  <c:v>9.6876813169185921E-3</c:v>
                </c:pt>
                <c:pt idx="4766">
                  <c:v>9.6874087604519078E-3</c:v>
                </c:pt>
                <c:pt idx="4767">
                  <c:v>9.6870048614954019E-3</c:v>
                </c:pt>
                <c:pt idx="4768">
                  <c:v>9.6868706565551264E-3</c:v>
                </c:pt>
                <c:pt idx="4769">
                  <c:v>9.6865550928712796E-3</c:v>
                </c:pt>
                <c:pt idx="4770">
                  <c:v>9.6844735722866043E-3</c:v>
                </c:pt>
                <c:pt idx="4771">
                  <c:v>9.6843046729295692E-3</c:v>
                </c:pt>
                <c:pt idx="4772">
                  <c:v>9.6841292501029762E-3</c:v>
                </c:pt>
                <c:pt idx="4773">
                  <c:v>9.6829924513648028E-3</c:v>
                </c:pt>
                <c:pt idx="4774">
                  <c:v>9.6827324582801633E-3</c:v>
                </c:pt>
                <c:pt idx="4775">
                  <c:v>9.6823384865992144E-3</c:v>
                </c:pt>
                <c:pt idx="4776">
                  <c:v>9.6819288150022283E-3</c:v>
                </c:pt>
                <c:pt idx="4777">
                  <c:v>9.6816302435914596E-3</c:v>
                </c:pt>
                <c:pt idx="4778">
                  <c:v>9.6814634613056547E-3</c:v>
                </c:pt>
                <c:pt idx="4779">
                  <c:v>9.681324523259368E-3</c:v>
                </c:pt>
                <c:pt idx="4780">
                  <c:v>9.6805752879349071E-3</c:v>
                </c:pt>
                <c:pt idx="4781">
                  <c:v>9.6803316309580084E-3</c:v>
                </c:pt>
                <c:pt idx="4782">
                  <c:v>9.678774903726671E-3</c:v>
                </c:pt>
                <c:pt idx="4783">
                  <c:v>9.678632906515626E-3</c:v>
                </c:pt>
                <c:pt idx="4784">
                  <c:v>9.6779283308525508E-3</c:v>
                </c:pt>
                <c:pt idx="4785">
                  <c:v>9.6778327880590251E-3</c:v>
                </c:pt>
                <c:pt idx="4786">
                  <c:v>9.677696310308969E-3</c:v>
                </c:pt>
                <c:pt idx="4787">
                  <c:v>9.6775670684973916E-3</c:v>
                </c:pt>
                <c:pt idx="4788">
                  <c:v>9.6771037981417379E-3</c:v>
                </c:pt>
                <c:pt idx="4789">
                  <c:v>9.6763864603279584E-3</c:v>
                </c:pt>
                <c:pt idx="4790">
                  <c:v>9.676193114154687E-3</c:v>
                </c:pt>
                <c:pt idx="4791">
                  <c:v>9.6761547896018936E-3</c:v>
                </c:pt>
                <c:pt idx="4792">
                  <c:v>9.6755346161032322E-3</c:v>
                </c:pt>
                <c:pt idx="4793">
                  <c:v>9.6747806951621978E-3</c:v>
                </c:pt>
                <c:pt idx="4794">
                  <c:v>9.6744702108682284E-3</c:v>
                </c:pt>
                <c:pt idx="4795">
                  <c:v>9.6742998387333631E-3</c:v>
                </c:pt>
                <c:pt idx="4796">
                  <c:v>9.6741672421874689E-3</c:v>
                </c:pt>
                <c:pt idx="4797">
                  <c:v>9.673755358878754E-3</c:v>
                </c:pt>
                <c:pt idx="4798">
                  <c:v>9.6734999119703312E-3</c:v>
                </c:pt>
                <c:pt idx="4799">
                  <c:v>9.6732795854477648E-3</c:v>
                </c:pt>
                <c:pt idx="4800">
                  <c:v>9.6728523822098532E-3</c:v>
                </c:pt>
                <c:pt idx="4801">
                  <c:v>9.6725999745690457E-3</c:v>
                </c:pt>
                <c:pt idx="4802">
                  <c:v>9.6724599360500391E-3</c:v>
                </c:pt>
                <c:pt idx="4803">
                  <c:v>9.6717788046151495E-3</c:v>
                </c:pt>
                <c:pt idx="4804">
                  <c:v>9.6708910181626095E-3</c:v>
                </c:pt>
                <c:pt idx="4805">
                  <c:v>9.6704540699166942E-3</c:v>
                </c:pt>
                <c:pt idx="4806">
                  <c:v>9.6689670968027469E-3</c:v>
                </c:pt>
                <c:pt idx="4807">
                  <c:v>9.6686618965449878E-3</c:v>
                </c:pt>
                <c:pt idx="4808">
                  <c:v>9.6685432641383951E-3</c:v>
                </c:pt>
                <c:pt idx="4809">
                  <c:v>9.6684402141750773E-3</c:v>
                </c:pt>
                <c:pt idx="4810">
                  <c:v>9.6680896913385623E-3</c:v>
                </c:pt>
                <c:pt idx="4811">
                  <c:v>9.6679648123587612E-3</c:v>
                </c:pt>
                <c:pt idx="4812">
                  <c:v>9.6678424744406251E-3</c:v>
                </c:pt>
                <c:pt idx="4813">
                  <c:v>9.6673218921769725E-3</c:v>
                </c:pt>
                <c:pt idx="4814">
                  <c:v>9.6669756149674307E-3</c:v>
                </c:pt>
                <c:pt idx="4815">
                  <c:v>9.6656602757394725E-3</c:v>
                </c:pt>
                <c:pt idx="4816">
                  <c:v>9.6655028848716962E-3</c:v>
                </c:pt>
                <c:pt idx="4817">
                  <c:v>9.6641856499419948E-3</c:v>
                </c:pt>
                <c:pt idx="4818">
                  <c:v>9.6624476719243541E-3</c:v>
                </c:pt>
                <c:pt idx="4819">
                  <c:v>9.662321459989338E-3</c:v>
                </c:pt>
                <c:pt idx="4820">
                  <c:v>9.6617007215357154E-3</c:v>
                </c:pt>
                <c:pt idx="4821">
                  <c:v>9.6612987205136214E-3</c:v>
                </c:pt>
                <c:pt idx="4822">
                  <c:v>9.6597911664986144E-3</c:v>
                </c:pt>
                <c:pt idx="4823">
                  <c:v>9.6596047836376743E-3</c:v>
                </c:pt>
                <c:pt idx="4824">
                  <c:v>9.6588073867709973E-3</c:v>
                </c:pt>
                <c:pt idx="4825">
                  <c:v>9.6577987467649194E-3</c:v>
                </c:pt>
                <c:pt idx="4826">
                  <c:v>9.6573683824313621E-3</c:v>
                </c:pt>
                <c:pt idx="4827">
                  <c:v>9.6555064955150451E-3</c:v>
                </c:pt>
                <c:pt idx="4828">
                  <c:v>9.6549178909336314E-3</c:v>
                </c:pt>
                <c:pt idx="4829">
                  <c:v>9.6537062429789544E-3</c:v>
                </c:pt>
                <c:pt idx="4830">
                  <c:v>9.6533544813439277E-3</c:v>
                </c:pt>
                <c:pt idx="4831">
                  <c:v>9.6532037460485033E-3</c:v>
                </c:pt>
                <c:pt idx="4832">
                  <c:v>9.6523209834477684E-3</c:v>
                </c:pt>
                <c:pt idx="4833">
                  <c:v>9.651873637558709E-3</c:v>
                </c:pt>
                <c:pt idx="4834">
                  <c:v>9.6517076929285728E-3</c:v>
                </c:pt>
                <c:pt idx="4835">
                  <c:v>9.65169587784649E-3</c:v>
                </c:pt>
                <c:pt idx="4836">
                  <c:v>9.65108445443205E-3</c:v>
                </c:pt>
                <c:pt idx="4837">
                  <c:v>9.6505557185104819E-3</c:v>
                </c:pt>
                <c:pt idx="4838">
                  <c:v>9.6496442653604703E-3</c:v>
                </c:pt>
                <c:pt idx="4839">
                  <c:v>9.6493737324861804E-3</c:v>
                </c:pt>
                <c:pt idx="4840">
                  <c:v>9.6478607995368545E-3</c:v>
                </c:pt>
                <c:pt idx="4841">
                  <c:v>9.647471600012435E-3</c:v>
                </c:pt>
                <c:pt idx="4842">
                  <c:v>9.6472096283046031E-3</c:v>
                </c:pt>
                <c:pt idx="4843">
                  <c:v>9.6471161421829398E-3</c:v>
                </c:pt>
                <c:pt idx="4844">
                  <c:v>9.6463019876273925E-3</c:v>
                </c:pt>
                <c:pt idx="4845">
                  <c:v>9.6461936295189794E-3</c:v>
                </c:pt>
                <c:pt idx="4846">
                  <c:v>9.6461139623996509E-3</c:v>
                </c:pt>
                <c:pt idx="4847">
                  <c:v>9.6460712063497767E-3</c:v>
                </c:pt>
                <c:pt idx="4848">
                  <c:v>9.6453105275567871E-3</c:v>
                </c:pt>
                <c:pt idx="4849">
                  <c:v>9.6442935245415855E-3</c:v>
                </c:pt>
                <c:pt idx="4850">
                  <c:v>9.6436269335245187E-3</c:v>
                </c:pt>
                <c:pt idx="4851">
                  <c:v>9.6415468141308695E-3</c:v>
                </c:pt>
                <c:pt idx="4852">
                  <c:v>9.6413549987899947E-3</c:v>
                </c:pt>
                <c:pt idx="4853">
                  <c:v>9.6410190934257834E-3</c:v>
                </c:pt>
                <c:pt idx="4854">
                  <c:v>9.6410054940978332E-3</c:v>
                </c:pt>
                <c:pt idx="4855">
                  <c:v>9.6407967338940498E-3</c:v>
                </c:pt>
                <c:pt idx="4856">
                  <c:v>9.6404554990347155E-3</c:v>
                </c:pt>
                <c:pt idx="4857">
                  <c:v>9.6404260002732767E-3</c:v>
                </c:pt>
                <c:pt idx="4858">
                  <c:v>9.6399939036999772E-3</c:v>
                </c:pt>
                <c:pt idx="4859">
                  <c:v>9.6396881055771776E-3</c:v>
                </c:pt>
                <c:pt idx="4860">
                  <c:v>9.6393734447766978E-3</c:v>
                </c:pt>
                <c:pt idx="4861">
                  <c:v>9.6386828787878021E-3</c:v>
                </c:pt>
                <c:pt idx="4862">
                  <c:v>9.6385770370346607E-3</c:v>
                </c:pt>
                <c:pt idx="4863">
                  <c:v>9.6382609186177366E-3</c:v>
                </c:pt>
                <c:pt idx="4864">
                  <c:v>9.6375058428961775E-3</c:v>
                </c:pt>
                <c:pt idx="4865">
                  <c:v>9.6375005160700897E-3</c:v>
                </c:pt>
                <c:pt idx="4866">
                  <c:v>9.6366783585252296E-3</c:v>
                </c:pt>
                <c:pt idx="4867">
                  <c:v>9.6366493432383724E-3</c:v>
                </c:pt>
                <c:pt idx="4868">
                  <c:v>9.636383935657215E-3</c:v>
                </c:pt>
                <c:pt idx="4869">
                  <c:v>9.6362124955445324E-3</c:v>
                </c:pt>
                <c:pt idx="4870">
                  <c:v>9.6359382994577296E-3</c:v>
                </c:pt>
                <c:pt idx="4871">
                  <c:v>9.6358011728986271E-3</c:v>
                </c:pt>
                <c:pt idx="4872">
                  <c:v>9.6356408434445824E-3</c:v>
                </c:pt>
                <c:pt idx="4873">
                  <c:v>9.6338709798640884E-3</c:v>
                </c:pt>
                <c:pt idx="4874">
                  <c:v>9.6337941534887575E-3</c:v>
                </c:pt>
                <c:pt idx="4875">
                  <c:v>9.6337193828784085E-3</c:v>
                </c:pt>
                <c:pt idx="4876">
                  <c:v>9.6323503688090194E-3</c:v>
                </c:pt>
                <c:pt idx="4877">
                  <c:v>9.6315390159189117E-3</c:v>
                </c:pt>
                <c:pt idx="4878">
                  <c:v>9.6299912095839848E-3</c:v>
                </c:pt>
                <c:pt idx="4879">
                  <c:v>9.629640698536987E-3</c:v>
                </c:pt>
                <c:pt idx="4880">
                  <c:v>9.6290608335037955E-3</c:v>
                </c:pt>
                <c:pt idx="4881">
                  <c:v>9.6276592600331775E-3</c:v>
                </c:pt>
                <c:pt idx="4882">
                  <c:v>9.6275764115190173E-3</c:v>
                </c:pt>
                <c:pt idx="4883">
                  <c:v>9.62712052976414E-3</c:v>
                </c:pt>
                <c:pt idx="4884">
                  <c:v>9.6232718241227224E-3</c:v>
                </c:pt>
                <c:pt idx="4885">
                  <c:v>9.6230258517624751E-3</c:v>
                </c:pt>
                <c:pt idx="4886">
                  <c:v>9.6218382586656902E-3</c:v>
                </c:pt>
                <c:pt idx="4887">
                  <c:v>9.6212795778478563E-3</c:v>
                </c:pt>
                <c:pt idx="4888">
                  <c:v>9.6209304944310792E-3</c:v>
                </c:pt>
                <c:pt idx="4889">
                  <c:v>9.6203707522259339E-3</c:v>
                </c:pt>
                <c:pt idx="4890">
                  <c:v>9.619933260113088E-3</c:v>
                </c:pt>
                <c:pt idx="4891">
                  <c:v>9.6197639329591855E-3</c:v>
                </c:pt>
                <c:pt idx="4892">
                  <c:v>9.6191933015931565E-3</c:v>
                </c:pt>
                <c:pt idx="4893">
                  <c:v>9.6191664901420643E-3</c:v>
                </c:pt>
                <c:pt idx="4894">
                  <c:v>9.6183518078173606E-3</c:v>
                </c:pt>
                <c:pt idx="4895">
                  <c:v>9.618190313461665E-3</c:v>
                </c:pt>
                <c:pt idx="4896">
                  <c:v>9.6181517248932844E-3</c:v>
                </c:pt>
                <c:pt idx="4897">
                  <c:v>9.6179948685171397E-3</c:v>
                </c:pt>
                <c:pt idx="4898">
                  <c:v>9.6179133657962844E-3</c:v>
                </c:pt>
                <c:pt idx="4899">
                  <c:v>9.6176697346620956E-3</c:v>
                </c:pt>
                <c:pt idx="4900">
                  <c:v>9.6171082262542749E-3</c:v>
                </c:pt>
                <c:pt idx="4901">
                  <c:v>9.6170731131653836E-3</c:v>
                </c:pt>
                <c:pt idx="4902">
                  <c:v>9.6168444558031949E-3</c:v>
                </c:pt>
                <c:pt idx="4903">
                  <c:v>9.6167457737170361E-3</c:v>
                </c:pt>
                <c:pt idx="4904">
                  <c:v>9.6161722076421978E-3</c:v>
                </c:pt>
                <c:pt idx="4905">
                  <c:v>9.6160962136607863E-3</c:v>
                </c:pt>
                <c:pt idx="4906">
                  <c:v>9.615583863201339E-3</c:v>
                </c:pt>
                <c:pt idx="4907">
                  <c:v>9.6153465548317156E-3</c:v>
                </c:pt>
                <c:pt idx="4908">
                  <c:v>9.6150393692996661E-3</c:v>
                </c:pt>
                <c:pt idx="4909">
                  <c:v>9.6149697000940532E-3</c:v>
                </c:pt>
                <c:pt idx="4910">
                  <c:v>9.6141493178677068E-3</c:v>
                </c:pt>
                <c:pt idx="4911">
                  <c:v>9.613716454430982E-3</c:v>
                </c:pt>
                <c:pt idx="4912">
                  <c:v>9.6132997440800845E-3</c:v>
                </c:pt>
                <c:pt idx="4913">
                  <c:v>9.6128657620850773E-3</c:v>
                </c:pt>
                <c:pt idx="4914">
                  <c:v>9.6120056185452878E-3</c:v>
                </c:pt>
                <c:pt idx="4915">
                  <c:v>9.6119205375967045E-3</c:v>
                </c:pt>
                <c:pt idx="4916">
                  <c:v>9.6110080206053723E-3</c:v>
                </c:pt>
                <c:pt idx="4917">
                  <c:v>9.6102334057197279E-3</c:v>
                </c:pt>
                <c:pt idx="4918">
                  <c:v>9.6097048265781498E-3</c:v>
                </c:pt>
                <c:pt idx="4919">
                  <c:v>9.6094404796290191E-3</c:v>
                </c:pt>
                <c:pt idx="4920">
                  <c:v>9.60911345324395E-3</c:v>
                </c:pt>
                <c:pt idx="4921">
                  <c:v>9.6087684972151685E-3</c:v>
                </c:pt>
                <c:pt idx="4922">
                  <c:v>9.6072310821724155E-3</c:v>
                </c:pt>
                <c:pt idx="4923">
                  <c:v>9.606417410238325E-3</c:v>
                </c:pt>
                <c:pt idx="4924">
                  <c:v>9.6062362411818113E-3</c:v>
                </c:pt>
                <c:pt idx="4925">
                  <c:v>9.6061918308561721E-3</c:v>
                </c:pt>
                <c:pt idx="4926">
                  <c:v>9.6051894558507982E-3</c:v>
                </c:pt>
                <c:pt idx="4927">
                  <c:v>9.6040271140775766E-3</c:v>
                </c:pt>
                <c:pt idx="4928">
                  <c:v>9.6036592127177727E-3</c:v>
                </c:pt>
                <c:pt idx="4929">
                  <c:v>9.6023906892567738E-3</c:v>
                </c:pt>
                <c:pt idx="4930">
                  <c:v>9.6005154566873394E-3</c:v>
                </c:pt>
                <c:pt idx="4931">
                  <c:v>9.6000837344818544E-3</c:v>
                </c:pt>
                <c:pt idx="4932">
                  <c:v>9.5998308262010609E-3</c:v>
                </c:pt>
                <c:pt idx="4933">
                  <c:v>9.598848095712844E-3</c:v>
                </c:pt>
                <c:pt idx="4934">
                  <c:v>9.5988416804559593E-3</c:v>
                </c:pt>
                <c:pt idx="4935">
                  <c:v>9.5981458901083973E-3</c:v>
                </c:pt>
                <c:pt idx="4936">
                  <c:v>9.5968420692872144E-3</c:v>
                </c:pt>
                <c:pt idx="4937">
                  <c:v>9.5964288805717377E-3</c:v>
                </c:pt>
                <c:pt idx="4938">
                  <c:v>9.5957032551179135E-3</c:v>
                </c:pt>
                <c:pt idx="4939">
                  <c:v>9.5941854885458182E-3</c:v>
                </c:pt>
                <c:pt idx="4940">
                  <c:v>9.5940950988161536E-3</c:v>
                </c:pt>
                <c:pt idx="4941">
                  <c:v>9.5932509363383205E-3</c:v>
                </c:pt>
                <c:pt idx="4942">
                  <c:v>9.592652932915122E-3</c:v>
                </c:pt>
                <c:pt idx="4943">
                  <c:v>9.5919486709722408E-3</c:v>
                </c:pt>
                <c:pt idx="4944">
                  <c:v>9.5915423961328815E-3</c:v>
                </c:pt>
                <c:pt idx="4945">
                  <c:v>9.5911033027366067E-3</c:v>
                </c:pt>
                <c:pt idx="4946">
                  <c:v>9.5905909330419974E-3</c:v>
                </c:pt>
                <c:pt idx="4947">
                  <c:v>9.5901746516360072E-3</c:v>
                </c:pt>
                <c:pt idx="4948">
                  <c:v>9.5887696127865008E-3</c:v>
                </c:pt>
                <c:pt idx="4949">
                  <c:v>9.5876455694327671E-3</c:v>
                </c:pt>
                <c:pt idx="4950">
                  <c:v>9.5873870503061925E-3</c:v>
                </c:pt>
                <c:pt idx="4951">
                  <c:v>9.5872051060020853E-3</c:v>
                </c:pt>
                <c:pt idx="4952">
                  <c:v>9.5868663013223866E-3</c:v>
                </c:pt>
                <c:pt idx="4953">
                  <c:v>9.5835999545704504E-3</c:v>
                </c:pt>
                <c:pt idx="4954">
                  <c:v>9.5832272738165698E-3</c:v>
                </c:pt>
                <c:pt idx="4955">
                  <c:v>9.5822135887914089E-3</c:v>
                </c:pt>
                <c:pt idx="4956">
                  <c:v>9.5821059672869871E-3</c:v>
                </c:pt>
                <c:pt idx="4957">
                  <c:v>9.5815465919946528E-3</c:v>
                </c:pt>
                <c:pt idx="4958">
                  <c:v>9.5814447841653765E-3</c:v>
                </c:pt>
                <c:pt idx="4959">
                  <c:v>9.581395395337226E-3</c:v>
                </c:pt>
                <c:pt idx="4960">
                  <c:v>9.5797782204970674E-3</c:v>
                </c:pt>
                <c:pt idx="4961">
                  <c:v>9.5797430093126894E-3</c:v>
                </c:pt>
                <c:pt idx="4962">
                  <c:v>9.5790529022575614E-3</c:v>
                </c:pt>
                <c:pt idx="4963">
                  <c:v>9.5789272187063457E-3</c:v>
                </c:pt>
                <c:pt idx="4964">
                  <c:v>9.5788449999917504E-3</c:v>
                </c:pt>
                <c:pt idx="4965">
                  <c:v>9.578521676158705E-3</c:v>
                </c:pt>
                <c:pt idx="4966">
                  <c:v>9.5783206893462897E-3</c:v>
                </c:pt>
                <c:pt idx="4967">
                  <c:v>9.5776276248193629E-3</c:v>
                </c:pt>
                <c:pt idx="4968">
                  <c:v>9.5770802728346854E-3</c:v>
                </c:pt>
                <c:pt idx="4969">
                  <c:v>9.5763730651620554E-3</c:v>
                </c:pt>
                <c:pt idx="4970">
                  <c:v>9.5761083876987479E-3</c:v>
                </c:pt>
                <c:pt idx="4971">
                  <c:v>9.5751438150055868E-3</c:v>
                </c:pt>
                <c:pt idx="4972">
                  <c:v>9.5745413110050956E-3</c:v>
                </c:pt>
                <c:pt idx="4973">
                  <c:v>9.5742792733022938E-3</c:v>
                </c:pt>
                <c:pt idx="4974">
                  <c:v>9.5740381868623832E-3</c:v>
                </c:pt>
                <c:pt idx="4975">
                  <c:v>9.5735015156147383E-3</c:v>
                </c:pt>
                <c:pt idx="4976">
                  <c:v>9.5734118833213054E-3</c:v>
                </c:pt>
                <c:pt idx="4977">
                  <c:v>9.5733900545231371E-3</c:v>
                </c:pt>
                <c:pt idx="4978">
                  <c:v>9.5722529259125912E-3</c:v>
                </c:pt>
                <c:pt idx="4979">
                  <c:v>9.5721710588797856E-3</c:v>
                </c:pt>
                <c:pt idx="4980">
                  <c:v>9.5709743962986236E-3</c:v>
                </c:pt>
                <c:pt idx="4981">
                  <c:v>9.5697834508603023E-3</c:v>
                </c:pt>
                <c:pt idx="4982">
                  <c:v>9.5697664814742775E-3</c:v>
                </c:pt>
                <c:pt idx="4983">
                  <c:v>9.5694500636622683E-3</c:v>
                </c:pt>
                <c:pt idx="4984">
                  <c:v>9.5692174748934801E-3</c:v>
                </c:pt>
                <c:pt idx="4985">
                  <c:v>9.5676605733410764E-3</c:v>
                </c:pt>
                <c:pt idx="4986">
                  <c:v>9.56710007008643E-3</c:v>
                </c:pt>
                <c:pt idx="4987">
                  <c:v>9.566546477462386E-3</c:v>
                </c:pt>
                <c:pt idx="4988">
                  <c:v>9.5653974583882959E-3</c:v>
                </c:pt>
                <c:pt idx="4989">
                  <c:v>9.5652699726393488E-3</c:v>
                </c:pt>
                <c:pt idx="4990">
                  <c:v>9.5652288644135046E-3</c:v>
                </c:pt>
                <c:pt idx="4991">
                  <c:v>9.5652068531389151E-3</c:v>
                </c:pt>
                <c:pt idx="4992">
                  <c:v>9.5651469568132311E-3</c:v>
                </c:pt>
                <c:pt idx="4993">
                  <c:v>9.5647521836340205E-3</c:v>
                </c:pt>
                <c:pt idx="4994">
                  <c:v>9.5644138082250363E-3</c:v>
                </c:pt>
                <c:pt idx="4995">
                  <c:v>9.5639741228819939E-3</c:v>
                </c:pt>
                <c:pt idx="4996">
                  <c:v>9.5627880393723604E-3</c:v>
                </c:pt>
                <c:pt idx="4997">
                  <c:v>9.5626163523168418E-3</c:v>
                </c:pt>
                <c:pt idx="4998">
                  <c:v>9.5623757596135246E-3</c:v>
                </c:pt>
                <c:pt idx="4999">
                  <c:v>9.562224155482503E-3</c:v>
                </c:pt>
                <c:pt idx="5000">
                  <c:v>9.5601186921998385E-3</c:v>
                </c:pt>
                <c:pt idx="5001">
                  <c:v>9.559307960047829E-3</c:v>
                </c:pt>
                <c:pt idx="5002">
                  <c:v>9.5592946153929739E-3</c:v>
                </c:pt>
                <c:pt idx="5003">
                  <c:v>9.5586078920437932E-3</c:v>
                </c:pt>
                <c:pt idx="5004">
                  <c:v>9.5583234881001598E-3</c:v>
                </c:pt>
                <c:pt idx="5005">
                  <c:v>9.5567616508142536E-3</c:v>
                </c:pt>
                <c:pt idx="5006">
                  <c:v>9.5567300555686411E-3</c:v>
                </c:pt>
                <c:pt idx="5007">
                  <c:v>9.5560326010420641E-3</c:v>
                </c:pt>
                <c:pt idx="5008">
                  <c:v>9.5554795186600146E-3</c:v>
                </c:pt>
                <c:pt idx="5009">
                  <c:v>9.5525284620754415E-3</c:v>
                </c:pt>
                <c:pt idx="5010">
                  <c:v>9.5519978096222612E-3</c:v>
                </c:pt>
                <c:pt idx="5011">
                  <c:v>9.5511336910827065E-3</c:v>
                </c:pt>
                <c:pt idx="5012">
                  <c:v>9.5498525206282551E-3</c:v>
                </c:pt>
                <c:pt idx="5013">
                  <c:v>9.5494899387414938E-3</c:v>
                </c:pt>
                <c:pt idx="5014">
                  <c:v>9.5489854572044681E-3</c:v>
                </c:pt>
                <c:pt idx="5015">
                  <c:v>9.5484030614935416E-3</c:v>
                </c:pt>
                <c:pt idx="5016">
                  <c:v>9.5475193437866094E-3</c:v>
                </c:pt>
                <c:pt idx="5017">
                  <c:v>9.5473842511114293E-3</c:v>
                </c:pt>
                <c:pt idx="5018">
                  <c:v>9.5455053976687548E-3</c:v>
                </c:pt>
                <c:pt idx="5019">
                  <c:v>9.5439000878376375E-3</c:v>
                </c:pt>
                <c:pt idx="5020">
                  <c:v>9.5438364400620302E-3</c:v>
                </c:pt>
                <c:pt idx="5021">
                  <c:v>9.5438121316654655E-3</c:v>
                </c:pt>
                <c:pt idx="5022">
                  <c:v>9.5437164434377577E-3</c:v>
                </c:pt>
                <c:pt idx="5023">
                  <c:v>9.5434897240011581E-3</c:v>
                </c:pt>
                <c:pt idx="5024">
                  <c:v>9.542765604822331E-3</c:v>
                </c:pt>
                <c:pt idx="5025">
                  <c:v>9.5424170127640182E-3</c:v>
                </c:pt>
                <c:pt idx="5026">
                  <c:v>9.5420954799239829E-3</c:v>
                </c:pt>
                <c:pt idx="5027">
                  <c:v>9.5406133932340806E-3</c:v>
                </c:pt>
                <c:pt idx="5028">
                  <c:v>9.5391561335176241E-3</c:v>
                </c:pt>
                <c:pt idx="5029">
                  <c:v>9.5381140850085665E-3</c:v>
                </c:pt>
                <c:pt idx="5030">
                  <c:v>9.5369718636263475E-3</c:v>
                </c:pt>
                <c:pt idx="5031">
                  <c:v>9.5368515818597122E-3</c:v>
                </c:pt>
                <c:pt idx="5032">
                  <c:v>9.5361980679236555E-3</c:v>
                </c:pt>
                <c:pt idx="5033">
                  <c:v>9.5358290098387487E-3</c:v>
                </c:pt>
                <c:pt idx="5034">
                  <c:v>9.5357497104972093E-3</c:v>
                </c:pt>
                <c:pt idx="5035">
                  <c:v>9.535379762108543E-3</c:v>
                </c:pt>
                <c:pt idx="5036">
                  <c:v>9.5340873657327359E-3</c:v>
                </c:pt>
                <c:pt idx="5037">
                  <c:v>9.5333446661983248E-3</c:v>
                </c:pt>
                <c:pt idx="5038">
                  <c:v>9.5314824255301068E-3</c:v>
                </c:pt>
                <c:pt idx="5039">
                  <c:v>9.531399364479257E-3</c:v>
                </c:pt>
                <c:pt idx="5040">
                  <c:v>9.5313219615321566E-3</c:v>
                </c:pt>
                <c:pt idx="5041">
                  <c:v>9.5312437128384393E-3</c:v>
                </c:pt>
                <c:pt idx="5042">
                  <c:v>9.5308887254823751E-3</c:v>
                </c:pt>
                <c:pt idx="5043">
                  <c:v>9.5300812247064142E-3</c:v>
                </c:pt>
                <c:pt idx="5044">
                  <c:v>9.5299231356179605E-3</c:v>
                </c:pt>
                <c:pt idx="5045">
                  <c:v>9.5292583175621646E-3</c:v>
                </c:pt>
                <c:pt idx="5046">
                  <c:v>9.5289931684730631E-3</c:v>
                </c:pt>
                <c:pt idx="5047">
                  <c:v>9.5287343650955099E-3</c:v>
                </c:pt>
                <c:pt idx="5048">
                  <c:v>9.5286312589073496E-3</c:v>
                </c:pt>
                <c:pt idx="5049">
                  <c:v>9.5280107142237305E-3</c:v>
                </c:pt>
                <c:pt idx="5050">
                  <c:v>9.5271908450267652E-3</c:v>
                </c:pt>
                <c:pt idx="5051">
                  <c:v>9.5255183401856871E-3</c:v>
                </c:pt>
                <c:pt idx="5052">
                  <c:v>9.5243315678579504E-3</c:v>
                </c:pt>
                <c:pt idx="5053">
                  <c:v>9.5235843850076125E-3</c:v>
                </c:pt>
                <c:pt idx="5054">
                  <c:v>9.5234789029313462E-3</c:v>
                </c:pt>
                <c:pt idx="5055">
                  <c:v>9.5226502621953216E-3</c:v>
                </c:pt>
                <c:pt idx="5056">
                  <c:v>9.5210229377551518E-3</c:v>
                </c:pt>
                <c:pt idx="5057">
                  <c:v>9.5205482864395129E-3</c:v>
                </c:pt>
                <c:pt idx="5058">
                  <c:v>9.52047369249822E-3</c:v>
                </c:pt>
                <c:pt idx="5059">
                  <c:v>9.5184394963314083E-3</c:v>
                </c:pt>
                <c:pt idx="5060">
                  <c:v>9.5182652005721072E-3</c:v>
                </c:pt>
                <c:pt idx="5061">
                  <c:v>9.5182605340386438E-3</c:v>
                </c:pt>
                <c:pt idx="5062">
                  <c:v>9.5182297778553995E-3</c:v>
                </c:pt>
                <c:pt idx="5063">
                  <c:v>9.5175956237043263E-3</c:v>
                </c:pt>
                <c:pt idx="5064">
                  <c:v>9.5172156989765701E-3</c:v>
                </c:pt>
                <c:pt idx="5065">
                  <c:v>9.5170543692554878E-3</c:v>
                </c:pt>
                <c:pt idx="5066">
                  <c:v>9.5162319624531207E-3</c:v>
                </c:pt>
                <c:pt idx="5067">
                  <c:v>9.5155070181364241E-3</c:v>
                </c:pt>
                <c:pt idx="5068">
                  <c:v>9.5154779711081831E-3</c:v>
                </c:pt>
                <c:pt idx="5069">
                  <c:v>9.5149566160285855E-3</c:v>
                </c:pt>
                <c:pt idx="5070">
                  <c:v>9.5145403515198654E-3</c:v>
                </c:pt>
                <c:pt idx="5071">
                  <c:v>9.5144103282643888E-3</c:v>
                </c:pt>
                <c:pt idx="5072">
                  <c:v>9.5140645534125632E-3</c:v>
                </c:pt>
                <c:pt idx="5073">
                  <c:v>9.513510314615066E-3</c:v>
                </c:pt>
                <c:pt idx="5074">
                  <c:v>9.5132799777862421E-3</c:v>
                </c:pt>
                <c:pt idx="5075">
                  <c:v>9.5131904056922779E-3</c:v>
                </c:pt>
                <c:pt idx="5076">
                  <c:v>9.5131513118863007E-3</c:v>
                </c:pt>
                <c:pt idx="5077">
                  <c:v>9.5130599815548833E-3</c:v>
                </c:pt>
                <c:pt idx="5078">
                  <c:v>9.5130585707838156E-3</c:v>
                </c:pt>
                <c:pt idx="5079">
                  <c:v>9.5129251302336643E-3</c:v>
                </c:pt>
                <c:pt idx="5080">
                  <c:v>9.5128745920814318E-3</c:v>
                </c:pt>
                <c:pt idx="5081">
                  <c:v>9.5114954148609546E-3</c:v>
                </c:pt>
                <c:pt idx="5082">
                  <c:v>9.5091147245334948E-3</c:v>
                </c:pt>
                <c:pt idx="5083">
                  <c:v>9.5082592605202354E-3</c:v>
                </c:pt>
                <c:pt idx="5084">
                  <c:v>9.5079258941415754E-3</c:v>
                </c:pt>
                <c:pt idx="5085">
                  <c:v>9.5068142586544786E-3</c:v>
                </c:pt>
                <c:pt idx="5086">
                  <c:v>9.5067574205081259E-3</c:v>
                </c:pt>
                <c:pt idx="5087">
                  <c:v>9.5057247149543667E-3</c:v>
                </c:pt>
                <c:pt idx="5088">
                  <c:v>9.5049559087358633E-3</c:v>
                </c:pt>
                <c:pt idx="5089">
                  <c:v>9.5043555076317707E-3</c:v>
                </c:pt>
                <c:pt idx="5090">
                  <c:v>9.5043213355833125E-3</c:v>
                </c:pt>
                <c:pt idx="5091">
                  <c:v>9.5041571420303658E-3</c:v>
                </c:pt>
                <c:pt idx="5092">
                  <c:v>9.5014429947662266E-3</c:v>
                </c:pt>
                <c:pt idx="5093">
                  <c:v>9.5000364471370703E-3</c:v>
                </c:pt>
                <c:pt idx="5094">
                  <c:v>9.4998944996615986E-3</c:v>
                </c:pt>
                <c:pt idx="5095">
                  <c:v>9.4983558765022146E-3</c:v>
                </c:pt>
                <c:pt idx="5096">
                  <c:v>9.4979778818194208E-3</c:v>
                </c:pt>
                <c:pt idx="5097">
                  <c:v>9.4977218430210911E-3</c:v>
                </c:pt>
                <c:pt idx="5098">
                  <c:v>9.4975026168733281E-3</c:v>
                </c:pt>
                <c:pt idx="5099">
                  <c:v>9.4971842143628284E-3</c:v>
                </c:pt>
                <c:pt idx="5100">
                  <c:v>9.497130869626379E-3</c:v>
                </c:pt>
                <c:pt idx="5101">
                  <c:v>9.4952763403321327E-3</c:v>
                </c:pt>
                <c:pt idx="5102">
                  <c:v>9.4948902856325668E-3</c:v>
                </c:pt>
                <c:pt idx="5103">
                  <c:v>9.4946065721449383E-3</c:v>
                </c:pt>
                <c:pt idx="5104">
                  <c:v>9.4941658360713343E-3</c:v>
                </c:pt>
                <c:pt idx="5105">
                  <c:v>9.4922140015789632E-3</c:v>
                </c:pt>
                <c:pt idx="5106">
                  <c:v>9.4920763655315984E-3</c:v>
                </c:pt>
                <c:pt idx="5107">
                  <c:v>9.4917214352181877E-3</c:v>
                </c:pt>
                <c:pt idx="5108">
                  <c:v>9.4914097763299336E-3</c:v>
                </c:pt>
                <c:pt idx="5109">
                  <c:v>9.4899951574282937E-3</c:v>
                </c:pt>
                <c:pt idx="5110">
                  <c:v>9.4892266570604164E-3</c:v>
                </c:pt>
                <c:pt idx="5111">
                  <c:v>9.4883237430167227E-3</c:v>
                </c:pt>
                <c:pt idx="5112">
                  <c:v>9.4879963213550991E-3</c:v>
                </c:pt>
                <c:pt idx="5113">
                  <c:v>9.4872434004360795E-3</c:v>
                </c:pt>
                <c:pt idx="5114">
                  <c:v>9.4864695088514167E-3</c:v>
                </c:pt>
                <c:pt idx="5115">
                  <c:v>9.4861501880275645E-3</c:v>
                </c:pt>
                <c:pt idx="5116">
                  <c:v>9.4850474065082072E-3</c:v>
                </c:pt>
                <c:pt idx="5117">
                  <c:v>9.4848399018689702E-3</c:v>
                </c:pt>
                <c:pt idx="5118">
                  <c:v>9.484491519946181E-3</c:v>
                </c:pt>
                <c:pt idx="5119">
                  <c:v>9.4840787378073256E-3</c:v>
                </c:pt>
                <c:pt idx="5120">
                  <c:v>9.4833905500223172E-3</c:v>
                </c:pt>
                <c:pt idx="5121">
                  <c:v>9.4827123324268542E-3</c:v>
                </c:pt>
                <c:pt idx="5122">
                  <c:v>9.4826213121390387E-3</c:v>
                </c:pt>
                <c:pt idx="5123">
                  <c:v>9.4823244910197772E-3</c:v>
                </c:pt>
                <c:pt idx="5124">
                  <c:v>9.4816384114452586E-3</c:v>
                </c:pt>
                <c:pt idx="5125">
                  <c:v>9.4815915543100086E-3</c:v>
                </c:pt>
                <c:pt idx="5126">
                  <c:v>9.4809991584139299E-3</c:v>
                </c:pt>
                <c:pt idx="5127">
                  <c:v>9.4807800790625302E-3</c:v>
                </c:pt>
                <c:pt idx="5128">
                  <c:v>9.4794931994904366E-3</c:v>
                </c:pt>
                <c:pt idx="5129">
                  <c:v>9.4777827499810275E-3</c:v>
                </c:pt>
                <c:pt idx="5130">
                  <c:v>9.4773136501811305E-3</c:v>
                </c:pt>
                <c:pt idx="5131">
                  <c:v>9.4772064930678142E-3</c:v>
                </c:pt>
                <c:pt idx="5132">
                  <c:v>9.4760491733294396E-3</c:v>
                </c:pt>
                <c:pt idx="5133">
                  <c:v>9.4738466373213842E-3</c:v>
                </c:pt>
                <c:pt idx="5134">
                  <c:v>9.4727808814930696E-3</c:v>
                </c:pt>
                <c:pt idx="5135">
                  <c:v>9.4725496645285175E-3</c:v>
                </c:pt>
                <c:pt idx="5136">
                  <c:v>9.472092281889867E-3</c:v>
                </c:pt>
                <c:pt idx="5137">
                  <c:v>9.4694647616538827E-3</c:v>
                </c:pt>
                <c:pt idx="5138">
                  <c:v>9.4694535798086881E-3</c:v>
                </c:pt>
                <c:pt idx="5139">
                  <c:v>9.4693305067603019E-3</c:v>
                </c:pt>
                <c:pt idx="5140">
                  <c:v>9.4686813718385596E-3</c:v>
                </c:pt>
                <c:pt idx="5141">
                  <c:v>9.4679117477294433E-3</c:v>
                </c:pt>
                <c:pt idx="5142">
                  <c:v>9.4662825911876834E-3</c:v>
                </c:pt>
                <c:pt idx="5143">
                  <c:v>9.4652297968658011E-3</c:v>
                </c:pt>
                <c:pt idx="5144">
                  <c:v>9.4651354419666503E-3</c:v>
                </c:pt>
                <c:pt idx="5145">
                  <c:v>9.4642898405838533E-3</c:v>
                </c:pt>
                <c:pt idx="5146">
                  <c:v>9.4637505201800795E-3</c:v>
                </c:pt>
                <c:pt idx="5147">
                  <c:v>9.4633237245202347E-3</c:v>
                </c:pt>
                <c:pt idx="5148">
                  <c:v>9.4633190735197523E-3</c:v>
                </c:pt>
                <c:pt idx="5149">
                  <c:v>9.4609666329864579E-3</c:v>
                </c:pt>
                <c:pt idx="5150">
                  <c:v>9.4604714891494187E-3</c:v>
                </c:pt>
                <c:pt idx="5151">
                  <c:v>9.4590736243952995E-3</c:v>
                </c:pt>
                <c:pt idx="5152">
                  <c:v>9.4590674009146797E-3</c:v>
                </c:pt>
                <c:pt idx="5153">
                  <c:v>9.4585195839984662E-3</c:v>
                </c:pt>
                <c:pt idx="5154">
                  <c:v>9.4584216074206067E-3</c:v>
                </c:pt>
                <c:pt idx="5155">
                  <c:v>9.4568471074215742E-3</c:v>
                </c:pt>
                <c:pt idx="5156">
                  <c:v>9.4556922555707953E-3</c:v>
                </c:pt>
                <c:pt idx="5157">
                  <c:v>9.4550427726510233E-3</c:v>
                </c:pt>
                <c:pt idx="5158">
                  <c:v>9.4548066791141985E-3</c:v>
                </c:pt>
                <c:pt idx="5159">
                  <c:v>9.4524093379812525E-3</c:v>
                </c:pt>
                <c:pt idx="5160">
                  <c:v>9.4518033979887044E-3</c:v>
                </c:pt>
                <c:pt idx="5161">
                  <c:v>9.4516774066112919E-3</c:v>
                </c:pt>
                <c:pt idx="5162">
                  <c:v>9.4516355047564084E-3</c:v>
                </c:pt>
                <c:pt idx="5163">
                  <c:v>9.4512789551345917E-3</c:v>
                </c:pt>
                <c:pt idx="5164">
                  <c:v>9.4499718600255505E-3</c:v>
                </c:pt>
                <c:pt idx="5165">
                  <c:v>9.4491792236269332E-3</c:v>
                </c:pt>
                <c:pt idx="5166">
                  <c:v>9.4490161108614478E-3</c:v>
                </c:pt>
                <c:pt idx="5167">
                  <c:v>9.4486539167396143E-3</c:v>
                </c:pt>
                <c:pt idx="5168">
                  <c:v>9.4486338582121365E-3</c:v>
                </c:pt>
                <c:pt idx="5169">
                  <c:v>9.4463294084738362E-3</c:v>
                </c:pt>
                <c:pt idx="5170">
                  <c:v>9.4462914306964688E-3</c:v>
                </c:pt>
                <c:pt idx="5171">
                  <c:v>9.4462174070144584E-3</c:v>
                </c:pt>
                <c:pt idx="5172">
                  <c:v>9.445226916091164E-3</c:v>
                </c:pt>
                <c:pt idx="5173">
                  <c:v>9.4450667789967198E-3</c:v>
                </c:pt>
                <c:pt idx="5174">
                  <c:v>9.4445793129532239E-3</c:v>
                </c:pt>
                <c:pt idx="5175">
                  <c:v>9.4431771682366543E-3</c:v>
                </c:pt>
                <c:pt idx="5176">
                  <c:v>9.4430174088667926E-3</c:v>
                </c:pt>
                <c:pt idx="5177">
                  <c:v>9.4424642991011443E-3</c:v>
                </c:pt>
                <c:pt idx="5178">
                  <c:v>9.4416515118576176E-3</c:v>
                </c:pt>
                <c:pt idx="5179">
                  <c:v>9.4408276111911972E-3</c:v>
                </c:pt>
                <c:pt idx="5180">
                  <c:v>9.4408241340872955E-3</c:v>
                </c:pt>
                <c:pt idx="5181">
                  <c:v>9.4395483847151494E-3</c:v>
                </c:pt>
                <c:pt idx="5182">
                  <c:v>9.4387148862704433E-3</c:v>
                </c:pt>
                <c:pt idx="5183">
                  <c:v>9.4382057957750985E-3</c:v>
                </c:pt>
                <c:pt idx="5184">
                  <c:v>9.4366510039257182E-3</c:v>
                </c:pt>
                <c:pt idx="5185">
                  <c:v>9.4361655873153438E-3</c:v>
                </c:pt>
                <c:pt idx="5186">
                  <c:v>9.4356375581250967E-3</c:v>
                </c:pt>
                <c:pt idx="5187">
                  <c:v>9.4355270294529132E-3</c:v>
                </c:pt>
                <c:pt idx="5188">
                  <c:v>9.4351316213010933E-3</c:v>
                </c:pt>
                <c:pt idx="5189">
                  <c:v>9.4350046237376296E-3</c:v>
                </c:pt>
                <c:pt idx="5190">
                  <c:v>9.4339248858818486E-3</c:v>
                </c:pt>
                <c:pt idx="5191">
                  <c:v>9.4328768979643086E-3</c:v>
                </c:pt>
                <c:pt idx="5192">
                  <c:v>9.4322763080053051E-3</c:v>
                </c:pt>
                <c:pt idx="5193">
                  <c:v>9.4320214163380964E-3</c:v>
                </c:pt>
                <c:pt idx="5194">
                  <c:v>9.4313677756507983E-3</c:v>
                </c:pt>
                <c:pt idx="5195">
                  <c:v>9.4307715657568729E-3</c:v>
                </c:pt>
                <c:pt idx="5196">
                  <c:v>9.4302621739450476E-3</c:v>
                </c:pt>
                <c:pt idx="5197">
                  <c:v>9.429144185554874E-3</c:v>
                </c:pt>
                <c:pt idx="5198">
                  <c:v>9.4289946623753226E-3</c:v>
                </c:pt>
                <c:pt idx="5199">
                  <c:v>9.4289944370423012E-3</c:v>
                </c:pt>
                <c:pt idx="5200">
                  <c:v>9.4284407793898857E-3</c:v>
                </c:pt>
                <c:pt idx="5201">
                  <c:v>9.4278082573528207E-3</c:v>
                </c:pt>
                <c:pt idx="5202">
                  <c:v>9.427526092123991E-3</c:v>
                </c:pt>
                <c:pt idx="5203">
                  <c:v>9.4265146090074525E-3</c:v>
                </c:pt>
                <c:pt idx="5204">
                  <c:v>9.4263782171387211E-3</c:v>
                </c:pt>
                <c:pt idx="5205">
                  <c:v>9.4260592270672509E-3</c:v>
                </c:pt>
                <c:pt idx="5206">
                  <c:v>9.4259470103674886E-3</c:v>
                </c:pt>
                <c:pt idx="5207">
                  <c:v>9.4258738957587219E-3</c:v>
                </c:pt>
                <c:pt idx="5208">
                  <c:v>9.4239550545374435E-3</c:v>
                </c:pt>
                <c:pt idx="5209">
                  <c:v>9.4235930929316338E-3</c:v>
                </c:pt>
                <c:pt idx="5210">
                  <c:v>9.4232603565045422E-3</c:v>
                </c:pt>
                <c:pt idx="5211">
                  <c:v>9.4222480439284401E-3</c:v>
                </c:pt>
                <c:pt idx="5212">
                  <c:v>9.4219501670817531E-3</c:v>
                </c:pt>
                <c:pt idx="5213">
                  <c:v>9.4215511471306516E-3</c:v>
                </c:pt>
                <c:pt idx="5214">
                  <c:v>9.4208117192001572E-3</c:v>
                </c:pt>
                <c:pt idx="5215">
                  <c:v>9.4202111655167925E-3</c:v>
                </c:pt>
                <c:pt idx="5216">
                  <c:v>9.4191805303087302E-3</c:v>
                </c:pt>
                <c:pt idx="5217">
                  <c:v>9.4176164255921832E-3</c:v>
                </c:pt>
                <c:pt idx="5218">
                  <c:v>9.4166701260189386E-3</c:v>
                </c:pt>
                <c:pt idx="5219">
                  <c:v>9.4154239824862512E-3</c:v>
                </c:pt>
                <c:pt idx="5220">
                  <c:v>9.4151342134948541E-3</c:v>
                </c:pt>
                <c:pt idx="5221">
                  <c:v>9.4148479247937924E-3</c:v>
                </c:pt>
                <c:pt idx="5222">
                  <c:v>9.4135487806629951E-3</c:v>
                </c:pt>
                <c:pt idx="5223">
                  <c:v>9.4133686924034767E-3</c:v>
                </c:pt>
                <c:pt idx="5224">
                  <c:v>9.4124472928927127E-3</c:v>
                </c:pt>
                <c:pt idx="5225">
                  <c:v>9.4123263708940606E-3</c:v>
                </c:pt>
                <c:pt idx="5226">
                  <c:v>9.4122997548804366E-3</c:v>
                </c:pt>
                <c:pt idx="5227">
                  <c:v>9.4119426675459764E-3</c:v>
                </c:pt>
                <c:pt idx="5228">
                  <c:v>9.4097221793522472E-3</c:v>
                </c:pt>
                <c:pt idx="5229">
                  <c:v>9.40950395296857E-3</c:v>
                </c:pt>
                <c:pt idx="5230">
                  <c:v>9.4090504225458182E-3</c:v>
                </c:pt>
                <c:pt idx="5231">
                  <c:v>9.4081461390694843E-3</c:v>
                </c:pt>
                <c:pt idx="5232">
                  <c:v>9.4068442745592271E-3</c:v>
                </c:pt>
                <c:pt idx="5233">
                  <c:v>9.4068418622224471E-3</c:v>
                </c:pt>
                <c:pt idx="5234">
                  <c:v>9.4061236016862951E-3</c:v>
                </c:pt>
                <c:pt idx="5235">
                  <c:v>9.4051004391708208E-3</c:v>
                </c:pt>
                <c:pt idx="5236">
                  <c:v>9.4043169795166703E-3</c:v>
                </c:pt>
                <c:pt idx="5237">
                  <c:v>9.4039647311406922E-3</c:v>
                </c:pt>
                <c:pt idx="5238">
                  <c:v>9.4026370036104211E-3</c:v>
                </c:pt>
                <c:pt idx="5239">
                  <c:v>9.4017536284400245E-3</c:v>
                </c:pt>
                <c:pt idx="5240">
                  <c:v>9.401174769119218E-3</c:v>
                </c:pt>
                <c:pt idx="5241">
                  <c:v>9.4006375579538306E-3</c:v>
                </c:pt>
                <c:pt idx="5242">
                  <c:v>9.3990339784231873E-3</c:v>
                </c:pt>
                <c:pt idx="5243">
                  <c:v>9.3978224525229307E-3</c:v>
                </c:pt>
                <c:pt idx="5244">
                  <c:v>9.3974642550349145E-3</c:v>
                </c:pt>
                <c:pt idx="5245">
                  <c:v>9.397381422785912E-3</c:v>
                </c:pt>
                <c:pt idx="5246">
                  <c:v>9.397342337432564E-3</c:v>
                </c:pt>
                <c:pt idx="5247">
                  <c:v>9.3964028069810322E-3</c:v>
                </c:pt>
                <c:pt idx="5248">
                  <c:v>9.3962750314142262E-3</c:v>
                </c:pt>
                <c:pt idx="5249">
                  <c:v>9.3949536042192208E-3</c:v>
                </c:pt>
                <c:pt idx="5250">
                  <c:v>9.392394497326045E-3</c:v>
                </c:pt>
                <c:pt idx="5251">
                  <c:v>9.3919065575521557E-3</c:v>
                </c:pt>
                <c:pt idx="5252">
                  <c:v>9.3902951894623467E-3</c:v>
                </c:pt>
                <c:pt idx="5253">
                  <c:v>9.3896990998800275E-3</c:v>
                </c:pt>
                <c:pt idx="5254">
                  <c:v>9.3891683297635826E-3</c:v>
                </c:pt>
                <c:pt idx="5255">
                  <c:v>9.3887197444863738E-3</c:v>
                </c:pt>
                <c:pt idx="5256">
                  <c:v>9.3886603833218483E-3</c:v>
                </c:pt>
                <c:pt idx="5257">
                  <c:v>9.3867300646593745E-3</c:v>
                </c:pt>
                <c:pt idx="5258">
                  <c:v>9.3860621064466108E-3</c:v>
                </c:pt>
                <c:pt idx="5259">
                  <c:v>9.3858122822690349E-3</c:v>
                </c:pt>
                <c:pt idx="5260">
                  <c:v>9.385220320911521E-3</c:v>
                </c:pt>
                <c:pt idx="5261">
                  <c:v>9.3835440407722698E-3</c:v>
                </c:pt>
                <c:pt idx="5262">
                  <c:v>9.381350679555072E-3</c:v>
                </c:pt>
                <c:pt idx="5263">
                  <c:v>9.3813395734599694E-3</c:v>
                </c:pt>
                <c:pt idx="5264">
                  <c:v>9.3808789958834786E-3</c:v>
                </c:pt>
                <c:pt idx="5265">
                  <c:v>9.3808587601153463E-3</c:v>
                </c:pt>
                <c:pt idx="5266">
                  <c:v>9.3798824152317196E-3</c:v>
                </c:pt>
                <c:pt idx="5267">
                  <c:v>9.3787125774082766E-3</c:v>
                </c:pt>
                <c:pt idx="5268">
                  <c:v>9.3779740782252569E-3</c:v>
                </c:pt>
                <c:pt idx="5269">
                  <c:v>9.3777864766938866E-3</c:v>
                </c:pt>
                <c:pt idx="5270">
                  <c:v>9.3772615385897661E-3</c:v>
                </c:pt>
                <c:pt idx="5271">
                  <c:v>9.3754292438185151E-3</c:v>
                </c:pt>
                <c:pt idx="5272">
                  <c:v>9.374184919089968E-3</c:v>
                </c:pt>
                <c:pt idx="5273">
                  <c:v>9.3709425808134426E-3</c:v>
                </c:pt>
                <c:pt idx="5274">
                  <c:v>9.3701273866146177E-3</c:v>
                </c:pt>
                <c:pt idx="5275">
                  <c:v>9.3696592437107554E-3</c:v>
                </c:pt>
                <c:pt idx="5276">
                  <c:v>9.3695025573310459E-3</c:v>
                </c:pt>
                <c:pt idx="5277">
                  <c:v>9.3680900461948265E-3</c:v>
                </c:pt>
                <c:pt idx="5278">
                  <c:v>9.367933559782847E-3</c:v>
                </c:pt>
                <c:pt idx="5279">
                  <c:v>9.3678370960487613E-3</c:v>
                </c:pt>
                <c:pt idx="5280">
                  <c:v>9.3675585235949294E-3</c:v>
                </c:pt>
                <c:pt idx="5281">
                  <c:v>9.3675111173917944E-3</c:v>
                </c:pt>
                <c:pt idx="5282">
                  <c:v>9.3671599777892106E-3</c:v>
                </c:pt>
                <c:pt idx="5283">
                  <c:v>9.3656382501140743E-3</c:v>
                </c:pt>
                <c:pt idx="5284">
                  <c:v>9.3653809367212366E-3</c:v>
                </c:pt>
                <c:pt idx="5285">
                  <c:v>9.36499530569131E-3</c:v>
                </c:pt>
                <c:pt idx="5286">
                  <c:v>9.3646429811567542E-3</c:v>
                </c:pt>
                <c:pt idx="5287">
                  <c:v>9.3644343736150569E-3</c:v>
                </c:pt>
                <c:pt idx="5288">
                  <c:v>9.3638081907474243E-3</c:v>
                </c:pt>
                <c:pt idx="5289">
                  <c:v>9.3625756385839042E-3</c:v>
                </c:pt>
                <c:pt idx="5290">
                  <c:v>9.3622729636314E-3</c:v>
                </c:pt>
                <c:pt idx="5291">
                  <c:v>9.3608069708382424E-3</c:v>
                </c:pt>
                <c:pt idx="5292">
                  <c:v>9.3603578868705732E-3</c:v>
                </c:pt>
                <c:pt idx="5293">
                  <c:v>9.3582780409808535E-3</c:v>
                </c:pt>
                <c:pt idx="5294">
                  <c:v>9.358108016554267E-3</c:v>
                </c:pt>
                <c:pt idx="5295">
                  <c:v>9.3576419948204533E-3</c:v>
                </c:pt>
                <c:pt idx="5296">
                  <c:v>9.3575745236823375E-3</c:v>
                </c:pt>
                <c:pt idx="5297">
                  <c:v>9.3561552857834556E-3</c:v>
                </c:pt>
                <c:pt idx="5298">
                  <c:v>9.3559255923267842E-3</c:v>
                </c:pt>
                <c:pt idx="5299">
                  <c:v>9.3558578250494129E-3</c:v>
                </c:pt>
                <c:pt idx="5300">
                  <c:v>9.3518805263387832E-3</c:v>
                </c:pt>
                <c:pt idx="5301">
                  <c:v>9.3514313880901194E-3</c:v>
                </c:pt>
                <c:pt idx="5302">
                  <c:v>9.3506577274028776E-3</c:v>
                </c:pt>
                <c:pt idx="5303">
                  <c:v>9.3504410464487018E-3</c:v>
                </c:pt>
                <c:pt idx="5304">
                  <c:v>9.3502410442923619E-3</c:v>
                </c:pt>
                <c:pt idx="5305">
                  <c:v>9.3501206524959045E-3</c:v>
                </c:pt>
                <c:pt idx="5306">
                  <c:v>9.3497786845581701E-3</c:v>
                </c:pt>
                <c:pt idx="5307">
                  <c:v>9.3482848817498833E-3</c:v>
                </c:pt>
                <c:pt idx="5308">
                  <c:v>9.3477847488983388E-3</c:v>
                </c:pt>
                <c:pt idx="5309">
                  <c:v>9.347352859409807E-3</c:v>
                </c:pt>
                <c:pt idx="5310">
                  <c:v>9.3456838506065822E-3</c:v>
                </c:pt>
                <c:pt idx="5311">
                  <c:v>9.3449262980240602E-3</c:v>
                </c:pt>
                <c:pt idx="5312">
                  <c:v>9.3445484010035405E-3</c:v>
                </c:pt>
                <c:pt idx="5313">
                  <c:v>9.3442539549390344E-3</c:v>
                </c:pt>
                <c:pt idx="5314">
                  <c:v>9.3427368238413275E-3</c:v>
                </c:pt>
                <c:pt idx="5315">
                  <c:v>9.3421599497057091E-3</c:v>
                </c:pt>
                <c:pt idx="5316">
                  <c:v>9.3421559349868184E-3</c:v>
                </c:pt>
                <c:pt idx="5317">
                  <c:v>9.3417592991304008E-3</c:v>
                </c:pt>
                <c:pt idx="5318">
                  <c:v>9.3414208217864302E-3</c:v>
                </c:pt>
                <c:pt idx="5319">
                  <c:v>9.3396349826041381E-3</c:v>
                </c:pt>
                <c:pt idx="5320">
                  <c:v>9.3394178025326662E-3</c:v>
                </c:pt>
                <c:pt idx="5321">
                  <c:v>9.3389756275771927E-3</c:v>
                </c:pt>
                <c:pt idx="5322">
                  <c:v>9.3384326039213077E-3</c:v>
                </c:pt>
                <c:pt idx="5323">
                  <c:v>9.3379149766451806E-3</c:v>
                </c:pt>
                <c:pt idx="5324">
                  <c:v>9.3368553395091602E-3</c:v>
                </c:pt>
                <c:pt idx="5325">
                  <c:v>9.336170601136189E-3</c:v>
                </c:pt>
                <c:pt idx="5326">
                  <c:v>9.3323225725450709E-3</c:v>
                </c:pt>
                <c:pt idx="5327">
                  <c:v>9.3322368097764341E-3</c:v>
                </c:pt>
                <c:pt idx="5328">
                  <c:v>9.3320857777842887E-3</c:v>
                </c:pt>
                <c:pt idx="5329">
                  <c:v>9.3319932351944544E-3</c:v>
                </c:pt>
                <c:pt idx="5330">
                  <c:v>9.331195078925214E-3</c:v>
                </c:pt>
                <c:pt idx="5331">
                  <c:v>9.3296821537870809E-3</c:v>
                </c:pt>
                <c:pt idx="5332">
                  <c:v>9.3296220854195665E-3</c:v>
                </c:pt>
                <c:pt idx="5333">
                  <c:v>9.328656984525445E-3</c:v>
                </c:pt>
                <c:pt idx="5334">
                  <c:v>9.3276948472818099E-3</c:v>
                </c:pt>
                <c:pt idx="5335">
                  <c:v>9.3276285392607655E-3</c:v>
                </c:pt>
                <c:pt idx="5336">
                  <c:v>9.3275665329544625E-3</c:v>
                </c:pt>
                <c:pt idx="5337">
                  <c:v>9.3249526834386608E-3</c:v>
                </c:pt>
                <c:pt idx="5338">
                  <c:v>9.3248318827248121E-3</c:v>
                </c:pt>
                <c:pt idx="5339">
                  <c:v>9.3245699210989883E-3</c:v>
                </c:pt>
                <c:pt idx="5340">
                  <c:v>9.3231367032198757E-3</c:v>
                </c:pt>
                <c:pt idx="5341">
                  <c:v>9.3206591088028212E-3</c:v>
                </c:pt>
                <c:pt idx="5342">
                  <c:v>9.3189049373995029E-3</c:v>
                </c:pt>
                <c:pt idx="5343">
                  <c:v>9.3175536664682201E-3</c:v>
                </c:pt>
                <c:pt idx="5344">
                  <c:v>9.3170016596129685E-3</c:v>
                </c:pt>
                <c:pt idx="5345">
                  <c:v>9.3162602161596646E-3</c:v>
                </c:pt>
                <c:pt idx="5346">
                  <c:v>9.3160895297555672E-3</c:v>
                </c:pt>
                <c:pt idx="5347">
                  <c:v>9.3147119440152738E-3</c:v>
                </c:pt>
                <c:pt idx="5348">
                  <c:v>9.3129258061500284E-3</c:v>
                </c:pt>
                <c:pt idx="5349">
                  <c:v>9.312737501287402E-3</c:v>
                </c:pt>
                <c:pt idx="5350">
                  <c:v>9.3105716893595626E-3</c:v>
                </c:pt>
                <c:pt idx="5351">
                  <c:v>9.3099342643175095E-3</c:v>
                </c:pt>
                <c:pt idx="5352">
                  <c:v>9.3097792600984487E-3</c:v>
                </c:pt>
                <c:pt idx="5353">
                  <c:v>9.3094929119757006E-3</c:v>
                </c:pt>
                <c:pt idx="5354">
                  <c:v>9.3093625767920896E-3</c:v>
                </c:pt>
                <c:pt idx="5355">
                  <c:v>9.3093333331267514E-3</c:v>
                </c:pt>
                <c:pt idx="5356">
                  <c:v>9.3092166571135636E-3</c:v>
                </c:pt>
                <c:pt idx="5357">
                  <c:v>9.3086844566590311E-3</c:v>
                </c:pt>
                <c:pt idx="5358">
                  <c:v>9.3081084058796032E-3</c:v>
                </c:pt>
                <c:pt idx="5359">
                  <c:v>9.3076022255115659E-3</c:v>
                </c:pt>
                <c:pt idx="5360">
                  <c:v>9.3075017347536773E-3</c:v>
                </c:pt>
                <c:pt idx="5361">
                  <c:v>9.306190652772885E-3</c:v>
                </c:pt>
                <c:pt idx="5362">
                  <c:v>9.3055135959501187E-3</c:v>
                </c:pt>
                <c:pt idx="5363">
                  <c:v>9.3053165925810304E-3</c:v>
                </c:pt>
                <c:pt idx="5364">
                  <c:v>9.3051802881587813E-3</c:v>
                </c:pt>
                <c:pt idx="5365">
                  <c:v>9.3051411177743123E-3</c:v>
                </c:pt>
                <c:pt idx="5366">
                  <c:v>9.3048989846447275E-3</c:v>
                </c:pt>
                <c:pt idx="5367">
                  <c:v>9.3048965038347378E-3</c:v>
                </c:pt>
                <c:pt idx="5368">
                  <c:v>9.3048962677660454E-3</c:v>
                </c:pt>
                <c:pt idx="5369">
                  <c:v>9.3048052972154131E-3</c:v>
                </c:pt>
                <c:pt idx="5370">
                  <c:v>9.3047812742900974E-3</c:v>
                </c:pt>
                <c:pt idx="5371">
                  <c:v>9.3041973574094789E-3</c:v>
                </c:pt>
                <c:pt idx="5372">
                  <c:v>9.3036051948143638E-3</c:v>
                </c:pt>
                <c:pt idx="5373">
                  <c:v>9.3031657812437749E-3</c:v>
                </c:pt>
                <c:pt idx="5374">
                  <c:v>9.3017140033946951E-3</c:v>
                </c:pt>
                <c:pt idx="5375">
                  <c:v>9.301586052153624E-3</c:v>
                </c:pt>
                <c:pt idx="5376">
                  <c:v>9.3008921352370107E-3</c:v>
                </c:pt>
                <c:pt idx="5377">
                  <c:v>9.2985324134821842E-3</c:v>
                </c:pt>
                <c:pt idx="5378">
                  <c:v>9.2979128770359024E-3</c:v>
                </c:pt>
                <c:pt idx="5379">
                  <c:v>9.2970512441224902E-3</c:v>
                </c:pt>
                <c:pt idx="5380">
                  <c:v>9.2956763208926953E-3</c:v>
                </c:pt>
                <c:pt idx="5381">
                  <c:v>9.2955604692073583E-3</c:v>
                </c:pt>
                <c:pt idx="5382">
                  <c:v>9.2933327238186123E-3</c:v>
                </c:pt>
                <c:pt idx="5383">
                  <c:v>9.2907671756954947E-3</c:v>
                </c:pt>
                <c:pt idx="5384">
                  <c:v>9.2901872519170394E-3</c:v>
                </c:pt>
                <c:pt idx="5385">
                  <c:v>9.2898656162338049E-3</c:v>
                </c:pt>
                <c:pt idx="5386">
                  <c:v>9.2874010898263432E-3</c:v>
                </c:pt>
                <c:pt idx="5387">
                  <c:v>9.2873187925844765E-3</c:v>
                </c:pt>
                <c:pt idx="5388">
                  <c:v>9.2860734222550683E-3</c:v>
                </c:pt>
                <c:pt idx="5389">
                  <c:v>9.2858936779905057E-3</c:v>
                </c:pt>
                <c:pt idx="5390">
                  <c:v>9.2856698390199454E-3</c:v>
                </c:pt>
                <c:pt idx="5391">
                  <c:v>9.2849350202783513E-3</c:v>
                </c:pt>
                <c:pt idx="5392">
                  <c:v>9.2834366108412343E-3</c:v>
                </c:pt>
                <c:pt idx="5393">
                  <c:v>9.2834050516475055E-3</c:v>
                </c:pt>
                <c:pt idx="5394">
                  <c:v>9.2825850104341547E-3</c:v>
                </c:pt>
                <c:pt idx="5395">
                  <c:v>9.2817165634348255E-3</c:v>
                </c:pt>
                <c:pt idx="5396">
                  <c:v>9.2811843036025455E-3</c:v>
                </c:pt>
                <c:pt idx="5397">
                  <c:v>9.2795271139715519E-3</c:v>
                </c:pt>
                <c:pt idx="5398">
                  <c:v>9.278017203493194E-3</c:v>
                </c:pt>
                <c:pt idx="5399">
                  <c:v>9.2773710053126526E-3</c:v>
                </c:pt>
                <c:pt idx="5400">
                  <c:v>9.277325449183145E-3</c:v>
                </c:pt>
                <c:pt idx="5401">
                  <c:v>9.2763894930055647E-3</c:v>
                </c:pt>
                <c:pt idx="5402">
                  <c:v>9.2750669406067143E-3</c:v>
                </c:pt>
                <c:pt idx="5403">
                  <c:v>9.2746145919861064E-3</c:v>
                </c:pt>
                <c:pt idx="5404">
                  <c:v>9.274504307469204E-3</c:v>
                </c:pt>
                <c:pt idx="5405">
                  <c:v>9.2744328138520404E-3</c:v>
                </c:pt>
                <c:pt idx="5406">
                  <c:v>9.2712693769196296E-3</c:v>
                </c:pt>
                <c:pt idx="5407">
                  <c:v>9.2705986566445839E-3</c:v>
                </c:pt>
                <c:pt idx="5408">
                  <c:v>9.2692860890463327E-3</c:v>
                </c:pt>
                <c:pt idx="5409">
                  <c:v>9.2672798245026135E-3</c:v>
                </c:pt>
                <c:pt idx="5410">
                  <c:v>9.2667607520450414E-3</c:v>
                </c:pt>
                <c:pt idx="5411">
                  <c:v>9.2660604615695374E-3</c:v>
                </c:pt>
                <c:pt idx="5412">
                  <c:v>9.2642111429441978E-3</c:v>
                </c:pt>
                <c:pt idx="5413">
                  <c:v>9.2627125749765588E-3</c:v>
                </c:pt>
                <c:pt idx="5414">
                  <c:v>9.262195250091974E-3</c:v>
                </c:pt>
                <c:pt idx="5415">
                  <c:v>9.2606195698261336E-3</c:v>
                </c:pt>
                <c:pt idx="5416">
                  <c:v>9.2605548977972418E-3</c:v>
                </c:pt>
                <c:pt idx="5417">
                  <c:v>9.2602324171946835E-3</c:v>
                </c:pt>
                <c:pt idx="5418">
                  <c:v>9.2594048751718089E-3</c:v>
                </c:pt>
                <c:pt idx="5419">
                  <c:v>9.2592644306010111E-3</c:v>
                </c:pt>
                <c:pt idx="5420">
                  <c:v>9.2578859036581765E-3</c:v>
                </c:pt>
                <c:pt idx="5421">
                  <c:v>9.2577336981770394E-3</c:v>
                </c:pt>
                <c:pt idx="5422">
                  <c:v>9.2576799366095724E-3</c:v>
                </c:pt>
                <c:pt idx="5423">
                  <c:v>9.2576575996925342E-3</c:v>
                </c:pt>
                <c:pt idx="5424">
                  <c:v>9.2560083817897938E-3</c:v>
                </c:pt>
                <c:pt idx="5425">
                  <c:v>9.2552363417189067E-3</c:v>
                </c:pt>
                <c:pt idx="5426">
                  <c:v>9.2547065397159418E-3</c:v>
                </c:pt>
                <c:pt idx="5427">
                  <c:v>9.2542951835017147E-3</c:v>
                </c:pt>
                <c:pt idx="5428">
                  <c:v>9.2540959560137338E-3</c:v>
                </c:pt>
                <c:pt idx="5429">
                  <c:v>9.2539560125910487E-3</c:v>
                </c:pt>
                <c:pt idx="5430">
                  <c:v>9.2538738688996945E-3</c:v>
                </c:pt>
                <c:pt idx="5431">
                  <c:v>9.2531880094371948E-3</c:v>
                </c:pt>
                <c:pt idx="5432">
                  <c:v>9.252816009234879E-3</c:v>
                </c:pt>
                <c:pt idx="5433">
                  <c:v>9.2519267981108644E-3</c:v>
                </c:pt>
                <c:pt idx="5434">
                  <c:v>9.2518066771669107E-3</c:v>
                </c:pt>
                <c:pt idx="5435">
                  <c:v>9.2498744076729873E-3</c:v>
                </c:pt>
                <c:pt idx="5436">
                  <c:v>9.2491829241493576E-3</c:v>
                </c:pt>
                <c:pt idx="5437">
                  <c:v>9.2485213327524862E-3</c:v>
                </c:pt>
                <c:pt idx="5438">
                  <c:v>9.2482383051871869E-3</c:v>
                </c:pt>
                <c:pt idx="5439">
                  <c:v>9.2475466090987442E-3</c:v>
                </c:pt>
                <c:pt idx="5440">
                  <c:v>9.2454394443185154E-3</c:v>
                </c:pt>
                <c:pt idx="5441">
                  <c:v>9.2442613840987061E-3</c:v>
                </c:pt>
                <c:pt idx="5442">
                  <c:v>9.2438316181793073E-3</c:v>
                </c:pt>
                <c:pt idx="5443">
                  <c:v>9.2425834627182651E-3</c:v>
                </c:pt>
                <c:pt idx="5444">
                  <c:v>9.2420879870334996E-3</c:v>
                </c:pt>
                <c:pt idx="5445">
                  <c:v>9.2416822378267455E-3</c:v>
                </c:pt>
                <c:pt idx="5446">
                  <c:v>9.240858099491784E-3</c:v>
                </c:pt>
                <c:pt idx="5447">
                  <c:v>9.2398536324861946E-3</c:v>
                </c:pt>
                <c:pt idx="5448">
                  <c:v>9.2379790570662288E-3</c:v>
                </c:pt>
                <c:pt idx="5449">
                  <c:v>9.2375231220902642E-3</c:v>
                </c:pt>
                <c:pt idx="5450">
                  <c:v>9.2342810081620097E-3</c:v>
                </c:pt>
                <c:pt idx="5451">
                  <c:v>9.2341867343689616E-3</c:v>
                </c:pt>
                <c:pt idx="5452">
                  <c:v>9.2325030968449136E-3</c:v>
                </c:pt>
                <c:pt idx="5453">
                  <c:v>9.2301860394434464E-3</c:v>
                </c:pt>
                <c:pt idx="5454">
                  <c:v>9.2292617084525127E-3</c:v>
                </c:pt>
                <c:pt idx="5455">
                  <c:v>9.229212833668142E-3</c:v>
                </c:pt>
                <c:pt idx="5456">
                  <c:v>9.2287230971794428E-3</c:v>
                </c:pt>
                <c:pt idx="5457">
                  <c:v>9.2276948956345039E-3</c:v>
                </c:pt>
                <c:pt idx="5458">
                  <c:v>9.2264643625919081E-3</c:v>
                </c:pt>
                <c:pt idx="5459">
                  <c:v>9.223087832609991E-3</c:v>
                </c:pt>
                <c:pt idx="5460">
                  <c:v>9.2201097231591287E-3</c:v>
                </c:pt>
                <c:pt idx="5461">
                  <c:v>9.2192993450958948E-3</c:v>
                </c:pt>
                <c:pt idx="5462">
                  <c:v>9.2181022686193027E-3</c:v>
                </c:pt>
                <c:pt idx="5463">
                  <c:v>9.2176920459450321E-3</c:v>
                </c:pt>
                <c:pt idx="5464">
                  <c:v>9.2169279088043978E-3</c:v>
                </c:pt>
                <c:pt idx="5465">
                  <c:v>9.2166771462114921E-3</c:v>
                </c:pt>
                <c:pt idx="5466">
                  <c:v>9.2166047565461814E-3</c:v>
                </c:pt>
                <c:pt idx="5467">
                  <c:v>9.2134931453302996E-3</c:v>
                </c:pt>
                <c:pt idx="5468">
                  <c:v>9.2100206927318226E-3</c:v>
                </c:pt>
                <c:pt idx="5469">
                  <c:v>9.20890624090542E-3</c:v>
                </c:pt>
                <c:pt idx="5470">
                  <c:v>9.2080976386405104E-3</c:v>
                </c:pt>
                <c:pt idx="5471">
                  <c:v>9.2078934050859595E-3</c:v>
                </c:pt>
                <c:pt idx="5472">
                  <c:v>9.2073287349043083E-3</c:v>
                </c:pt>
                <c:pt idx="5473">
                  <c:v>9.2050246880934217E-3</c:v>
                </c:pt>
                <c:pt idx="5474">
                  <c:v>9.202867200271728E-3</c:v>
                </c:pt>
                <c:pt idx="5475">
                  <c:v>9.2027185790354345E-3</c:v>
                </c:pt>
                <c:pt idx="5476">
                  <c:v>9.2004883769308023E-3</c:v>
                </c:pt>
                <c:pt idx="5477">
                  <c:v>9.2002399927637816E-3</c:v>
                </c:pt>
                <c:pt idx="5478">
                  <c:v>9.1991873764445398E-3</c:v>
                </c:pt>
                <c:pt idx="5479">
                  <c:v>9.1990810912948515E-3</c:v>
                </c:pt>
                <c:pt idx="5480">
                  <c:v>9.198590801113106E-3</c:v>
                </c:pt>
                <c:pt idx="5481">
                  <c:v>9.1972630284014971E-3</c:v>
                </c:pt>
                <c:pt idx="5482">
                  <c:v>9.1966242682386505E-3</c:v>
                </c:pt>
                <c:pt idx="5483">
                  <c:v>9.1960695201999416E-3</c:v>
                </c:pt>
                <c:pt idx="5484">
                  <c:v>9.1955780782263137E-3</c:v>
                </c:pt>
                <c:pt idx="5485">
                  <c:v>9.1951752191565227E-3</c:v>
                </c:pt>
                <c:pt idx="5486">
                  <c:v>9.1943985327242513E-3</c:v>
                </c:pt>
                <c:pt idx="5487">
                  <c:v>9.1940410747029001E-3</c:v>
                </c:pt>
                <c:pt idx="5488">
                  <c:v>9.1939355002804615E-3</c:v>
                </c:pt>
                <c:pt idx="5489">
                  <c:v>9.1935132636452969E-3</c:v>
                </c:pt>
                <c:pt idx="5490">
                  <c:v>9.1900035756824847E-3</c:v>
                </c:pt>
                <c:pt idx="5491">
                  <c:v>9.1898877808288034E-3</c:v>
                </c:pt>
                <c:pt idx="5492">
                  <c:v>9.1892671035060571E-3</c:v>
                </c:pt>
                <c:pt idx="5493">
                  <c:v>9.1888437272888805E-3</c:v>
                </c:pt>
                <c:pt idx="5494">
                  <c:v>9.1884175322190752E-3</c:v>
                </c:pt>
                <c:pt idx="5495">
                  <c:v>9.1882284200619935E-3</c:v>
                </c:pt>
                <c:pt idx="5496">
                  <c:v>9.1875765283695836E-3</c:v>
                </c:pt>
                <c:pt idx="5497">
                  <c:v>9.187556605734325E-3</c:v>
                </c:pt>
                <c:pt idx="5498">
                  <c:v>9.1872197585542662E-3</c:v>
                </c:pt>
                <c:pt idx="5499">
                  <c:v>9.1868738374492002E-3</c:v>
                </c:pt>
                <c:pt idx="5500">
                  <c:v>9.186086360864331E-3</c:v>
                </c:pt>
                <c:pt idx="5501">
                  <c:v>9.1856965451101221E-3</c:v>
                </c:pt>
                <c:pt idx="5502">
                  <c:v>9.1841731297454023E-3</c:v>
                </c:pt>
                <c:pt idx="5503">
                  <c:v>9.1814620756831816E-3</c:v>
                </c:pt>
                <c:pt idx="5504">
                  <c:v>9.1811546945975448E-3</c:v>
                </c:pt>
                <c:pt idx="5505">
                  <c:v>9.1801245605826389E-3</c:v>
                </c:pt>
                <c:pt idx="5506">
                  <c:v>9.1798317224005034E-3</c:v>
                </c:pt>
                <c:pt idx="5507">
                  <c:v>9.1796447985543917E-3</c:v>
                </c:pt>
                <c:pt idx="5508">
                  <c:v>9.1788721436088985E-3</c:v>
                </c:pt>
                <c:pt idx="5509">
                  <c:v>9.1769313900683276E-3</c:v>
                </c:pt>
                <c:pt idx="5510">
                  <c:v>9.1739890372531333E-3</c:v>
                </c:pt>
                <c:pt idx="5511">
                  <c:v>9.1731044116061273E-3</c:v>
                </c:pt>
                <c:pt idx="5512">
                  <c:v>9.1723125892257222E-3</c:v>
                </c:pt>
                <c:pt idx="5513">
                  <c:v>9.1713236725435368E-3</c:v>
                </c:pt>
                <c:pt idx="5514">
                  <c:v>9.1705905920790171E-3</c:v>
                </c:pt>
                <c:pt idx="5515">
                  <c:v>9.1702584488088049E-3</c:v>
                </c:pt>
                <c:pt idx="5516">
                  <c:v>9.1682687567422299E-3</c:v>
                </c:pt>
                <c:pt idx="5517">
                  <c:v>9.1679132910934807E-3</c:v>
                </c:pt>
                <c:pt idx="5518">
                  <c:v>9.1678481300457651E-3</c:v>
                </c:pt>
                <c:pt idx="5519">
                  <c:v>9.1663771268477266E-3</c:v>
                </c:pt>
                <c:pt idx="5520">
                  <c:v>9.1652374606216846E-3</c:v>
                </c:pt>
                <c:pt idx="5521">
                  <c:v>9.16463539362335E-3</c:v>
                </c:pt>
                <c:pt idx="5522">
                  <c:v>9.1645392281751899E-3</c:v>
                </c:pt>
                <c:pt idx="5523">
                  <c:v>9.1642501302648081E-3</c:v>
                </c:pt>
                <c:pt idx="5524">
                  <c:v>9.1635985796850346E-3</c:v>
                </c:pt>
                <c:pt idx="5525">
                  <c:v>9.162208541771865E-3</c:v>
                </c:pt>
                <c:pt idx="5526">
                  <c:v>9.1598636744965652E-3</c:v>
                </c:pt>
                <c:pt idx="5527">
                  <c:v>9.1596836421619556E-3</c:v>
                </c:pt>
                <c:pt idx="5528">
                  <c:v>9.159601993527007E-3</c:v>
                </c:pt>
                <c:pt idx="5529">
                  <c:v>9.1545945209860185E-3</c:v>
                </c:pt>
                <c:pt idx="5530">
                  <c:v>9.1545914751071482E-3</c:v>
                </c:pt>
                <c:pt idx="5531">
                  <c:v>9.1544538105601467E-3</c:v>
                </c:pt>
                <c:pt idx="5532">
                  <c:v>9.1544391504781008E-3</c:v>
                </c:pt>
                <c:pt idx="5533">
                  <c:v>9.1534014337604132E-3</c:v>
                </c:pt>
                <c:pt idx="5534">
                  <c:v>9.1517128952797108E-3</c:v>
                </c:pt>
                <c:pt idx="5535">
                  <c:v>9.1504955333124392E-3</c:v>
                </c:pt>
                <c:pt idx="5536">
                  <c:v>9.1494136301205047E-3</c:v>
                </c:pt>
                <c:pt idx="5537">
                  <c:v>9.1475424637934843E-3</c:v>
                </c:pt>
                <c:pt idx="5538">
                  <c:v>9.1460158061644811E-3</c:v>
                </c:pt>
                <c:pt idx="5539">
                  <c:v>9.1449045138112025E-3</c:v>
                </c:pt>
                <c:pt idx="5540">
                  <c:v>9.1446477605256656E-3</c:v>
                </c:pt>
                <c:pt idx="5541">
                  <c:v>9.143384258189417E-3</c:v>
                </c:pt>
                <c:pt idx="5542">
                  <c:v>9.1432222304820444E-3</c:v>
                </c:pt>
                <c:pt idx="5543">
                  <c:v>9.1429138849252363E-3</c:v>
                </c:pt>
                <c:pt idx="5544">
                  <c:v>9.1413548525466244E-3</c:v>
                </c:pt>
                <c:pt idx="5545">
                  <c:v>9.1400613222064383E-3</c:v>
                </c:pt>
                <c:pt idx="5546">
                  <c:v>9.1397822024149727E-3</c:v>
                </c:pt>
                <c:pt idx="5547">
                  <c:v>9.1392911456629599E-3</c:v>
                </c:pt>
                <c:pt idx="5548">
                  <c:v>9.1382591783755029E-3</c:v>
                </c:pt>
                <c:pt idx="5549">
                  <c:v>9.1375649770388343E-3</c:v>
                </c:pt>
                <c:pt idx="5550">
                  <c:v>9.1374167382291226E-3</c:v>
                </c:pt>
                <c:pt idx="5551">
                  <c:v>9.1370189735156156E-3</c:v>
                </c:pt>
                <c:pt idx="5552">
                  <c:v>9.136470617692561E-3</c:v>
                </c:pt>
                <c:pt idx="5553">
                  <c:v>9.1359569419972968E-3</c:v>
                </c:pt>
                <c:pt idx="5554">
                  <c:v>9.1355757604946151E-3</c:v>
                </c:pt>
                <c:pt idx="5555">
                  <c:v>9.1318411154074092E-3</c:v>
                </c:pt>
                <c:pt idx="5556">
                  <c:v>9.1309025069538918E-3</c:v>
                </c:pt>
                <c:pt idx="5557">
                  <c:v>9.1286058758048155E-3</c:v>
                </c:pt>
                <c:pt idx="5558">
                  <c:v>9.1266640525701822E-3</c:v>
                </c:pt>
                <c:pt idx="5559">
                  <c:v>9.1265714613838322E-3</c:v>
                </c:pt>
                <c:pt idx="5560">
                  <c:v>9.1257142510099594E-3</c:v>
                </c:pt>
                <c:pt idx="5561">
                  <c:v>9.1252428081478702E-3</c:v>
                </c:pt>
                <c:pt idx="5562">
                  <c:v>9.1250654144298098E-3</c:v>
                </c:pt>
                <c:pt idx="5563">
                  <c:v>9.1245784290532646E-3</c:v>
                </c:pt>
                <c:pt idx="5564">
                  <c:v>9.1205813192202535E-3</c:v>
                </c:pt>
                <c:pt idx="5565">
                  <c:v>9.1164418067263431E-3</c:v>
                </c:pt>
                <c:pt idx="5566">
                  <c:v>9.1151859833683499E-3</c:v>
                </c:pt>
                <c:pt idx="5567">
                  <c:v>9.1135849323538704E-3</c:v>
                </c:pt>
                <c:pt idx="5568">
                  <c:v>9.1131740073907824E-3</c:v>
                </c:pt>
                <c:pt idx="5569">
                  <c:v>9.1131456821907653E-3</c:v>
                </c:pt>
                <c:pt idx="5570">
                  <c:v>9.1098927951409232E-3</c:v>
                </c:pt>
                <c:pt idx="5571">
                  <c:v>9.1071755081426967E-3</c:v>
                </c:pt>
                <c:pt idx="5572">
                  <c:v>9.1070660054765884E-3</c:v>
                </c:pt>
                <c:pt idx="5573">
                  <c:v>9.1067027134970838E-3</c:v>
                </c:pt>
                <c:pt idx="5574">
                  <c:v>9.1050508762874471E-3</c:v>
                </c:pt>
                <c:pt idx="5575">
                  <c:v>9.1038428781252071E-3</c:v>
                </c:pt>
                <c:pt idx="5576">
                  <c:v>9.1027981308976318E-3</c:v>
                </c:pt>
                <c:pt idx="5577">
                  <c:v>9.1026984959563101E-3</c:v>
                </c:pt>
                <c:pt idx="5578">
                  <c:v>9.1012893443357702E-3</c:v>
                </c:pt>
                <c:pt idx="5579">
                  <c:v>9.1000857186156955E-3</c:v>
                </c:pt>
                <c:pt idx="5580">
                  <c:v>9.0992969742332928E-3</c:v>
                </c:pt>
                <c:pt idx="5581">
                  <c:v>9.0968120150406919E-3</c:v>
                </c:pt>
                <c:pt idx="5582">
                  <c:v>9.0945180603397794E-3</c:v>
                </c:pt>
                <c:pt idx="5583">
                  <c:v>9.0935632296032711E-3</c:v>
                </c:pt>
                <c:pt idx="5584">
                  <c:v>9.0901570961589157E-3</c:v>
                </c:pt>
                <c:pt idx="5585">
                  <c:v>9.0881464523887845E-3</c:v>
                </c:pt>
                <c:pt idx="5586">
                  <c:v>9.0874616533270329E-3</c:v>
                </c:pt>
                <c:pt idx="5587">
                  <c:v>9.0870855183839798E-3</c:v>
                </c:pt>
                <c:pt idx="5588">
                  <c:v>9.0859658250340251E-3</c:v>
                </c:pt>
                <c:pt idx="5589">
                  <c:v>9.0834566392011002E-3</c:v>
                </c:pt>
                <c:pt idx="5590">
                  <c:v>9.0827334210434041E-3</c:v>
                </c:pt>
                <c:pt idx="5591">
                  <c:v>9.0806314972062801E-3</c:v>
                </c:pt>
                <c:pt idx="5592">
                  <c:v>9.0796696878590356E-3</c:v>
                </c:pt>
                <c:pt idx="5593">
                  <c:v>9.0783388123541007E-3</c:v>
                </c:pt>
                <c:pt idx="5594">
                  <c:v>9.0761872291612415E-3</c:v>
                </c:pt>
                <c:pt idx="5595">
                  <c:v>9.0749346650977111E-3</c:v>
                </c:pt>
                <c:pt idx="5596">
                  <c:v>9.0742995058693456E-3</c:v>
                </c:pt>
                <c:pt idx="5597">
                  <c:v>9.0741184039167932E-3</c:v>
                </c:pt>
                <c:pt idx="5598">
                  <c:v>9.0739019921724888E-3</c:v>
                </c:pt>
                <c:pt idx="5599">
                  <c:v>9.0738438485730797E-3</c:v>
                </c:pt>
                <c:pt idx="5600">
                  <c:v>9.07376675261563E-3</c:v>
                </c:pt>
                <c:pt idx="5601">
                  <c:v>9.070857002202096E-3</c:v>
                </c:pt>
                <c:pt idx="5602">
                  <c:v>9.0686931996607611E-3</c:v>
                </c:pt>
                <c:pt idx="5603">
                  <c:v>9.0682312895727958E-3</c:v>
                </c:pt>
                <c:pt idx="5604">
                  <c:v>9.0681139780363056E-3</c:v>
                </c:pt>
                <c:pt idx="5605">
                  <c:v>9.0667505574695741E-3</c:v>
                </c:pt>
                <c:pt idx="5606">
                  <c:v>9.0664828923911148E-3</c:v>
                </c:pt>
                <c:pt idx="5607">
                  <c:v>9.06551421944609E-3</c:v>
                </c:pt>
                <c:pt idx="5608">
                  <c:v>9.0633326626777845E-3</c:v>
                </c:pt>
                <c:pt idx="5609">
                  <c:v>9.0630490265512596E-3</c:v>
                </c:pt>
                <c:pt idx="5610">
                  <c:v>9.0618702139532957E-3</c:v>
                </c:pt>
                <c:pt idx="5611">
                  <c:v>9.0614858613646126E-3</c:v>
                </c:pt>
                <c:pt idx="5612">
                  <c:v>9.0598201698755612E-3</c:v>
                </c:pt>
                <c:pt idx="5613">
                  <c:v>9.0591832687351957E-3</c:v>
                </c:pt>
                <c:pt idx="5614">
                  <c:v>9.0589401085246317E-3</c:v>
                </c:pt>
                <c:pt idx="5615">
                  <c:v>9.0578045980484606E-3</c:v>
                </c:pt>
                <c:pt idx="5616">
                  <c:v>9.056999680532753E-3</c:v>
                </c:pt>
                <c:pt idx="5617">
                  <c:v>9.0559871458450215E-3</c:v>
                </c:pt>
                <c:pt idx="5618">
                  <c:v>9.0546844879153161E-3</c:v>
                </c:pt>
                <c:pt idx="5619">
                  <c:v>9.0538986867327812E-3</c:v>
                </c:pt>
                <c:pt idx="5620">
                  <c:v>9.0513328205266211E-3</c:v>
                </c:pt>
                <c:pt idx="5621">
                  <c:v>9.0489177316987243E-3</c:v>
                </c:pt>
                <c:pt idx="5622">
                  <c:v>9.0480316490248736E-3</c:v>
                </c:pt>
                <c:pt idx="5623">
                  <c:v>9.0479404898814245E-3</c:v>
                </c:pt>
                <c:pt idx="5624">
                  <c:v>9.0455954947506675E-3</c:v>
                </c:pt>
                <c:pt idx="5625">
                  <c:v>9.0444324063535357E-3</c:v>
                </c:pt>
                <c:pt idx="5626">
                  <c:v>9.0437788732423124E-3</c:v>
                </c:pt>
                <c:pt idx="5627">
                  <c:v>9.0412161366189205E-3</c:v>
                </c:pt>
                <c:pt idx="5628">
                  <c:v>9.0399089791013149E-3</c:v>
                </c:pt>
                <c:pt idx="5629">
                  <c:v>9.0393580133449527E-3</c:v>
                </c:pt>
                <c:pt idx="5630">
                  <c:v>9.0389428408154289E-3</c:v>
                </c:pt>
                <c:pt idx="5631">
                  <c:v>9.0369887648953651E-3</c:v>
                </c:pt>
                <c:pt idx="5632">
                  <c:v>9.0346702935426709E-3</c:v>
                </c:pt>
                <c:pt idx="5633">
                  <c:v>9.0317898578773682E-3</c:v>
                </c:pt>
                <c:pt idx="5634">
                  <c:v>9.0315951769356188E-3</c:v>
                </c:pt>
                <c:pt idx="5635">
                  <c:v>9.0304382876675339E-3</c:v>
                </c:pt>
                <c:pt idx="5636">
                  <c:v>9.0296587721138757E-3</c:v>
                </c:pt>
                <c:pt idx="5637">
                  <c:v>9.0282365040220865E-3</c:v>
                </c:pt>
                <c:pt idx="5638">
                  <c:v>9.0276125123205809E-3</c:v>
                </c:pt>
                <c:pt idx="5639">
                  <c:v>9.0263085751865601E-3</c:v>
                </c:pt>
                <c:pt idx="5640">
                  <c:v>9.0259754681893539E-3</c:v>
                </c:pt>
                <c:pt idx="5641">
                  <c:v>9.0243126199816299E-3</c:v>
                </c:pt>
                <c:pt idx="5642">
                  <c:v>9.0214293919851155E-3</c:v>
                </c:pt>
                <c:pt idx="5643">
                  <c:v>9.0212368581544158E-3</c:v>
                </c:pt>
                <c:pt idx="5644">
                  <c:v>9.0209534404572227E-3</c:v>
                </c:pt>
                <c:pt idx="5645">
                  <c:v>9.0207332871098788E-3</c:v>
                </c:pt>
                <c:pt idx="5646">
                  <c:v>9.0175826667775461E-3</c:v>
                </c:pt>
                <c:pt idx="5647">
                  <c:v>9.0171183193801189E-3</c:v>
                </c:pt>
                <c:pt idx="5648">
                  <c:v>9.0166972269949512E-3</c:v>
                </c:pt>
                <c:pt idx="5649">
                  <c:v>9.0165451426712576E-3</c:v>
                </c:pt>
                <c:pt idx="5650">
                  <c:v>9.0162802891070488E-3</c:v>
                </c:pt>
                <c:pt idx="5651">
                  <c:v>9.0139922679585566E-3</c:v>
                </c:pt>
                <c:pt idx="5652">
                  <c:v>9.0126772106670448E-3</c:v>
                </c:pt>
                <c:pt idx="5653">
                  <c:v>9.0124534496529591E-3</c:v>
                </c:pt>
                <c:pt idx="5654">
                  <c:v>9.0118344644629055E-3</c:v>
                </c:pt>
                <c:pt idx="5655">
                  <c:v>9.0114533257738185E-3</c:v>
                </c:pt>
                <c:pt idx="5656">
                  <c:v>9.0112812525430901E-3</c:v>
                </c:pt>
                <c:pt idx="5657">
                  <c:v>9.0112443286290249E-3</c:v>
                </c:pt>
                <c:pt idx="5658">
                  <c:v>9.0078310002602996E-3</c:v>
                </c:pt>
                <c:pt idx="5659">
                  <c:v>9.007519824185746E-3</c:v>
                </c:pt>
                <c:pt idx="5660">
                  <c:v>9.0074139462880953E-3</c:v>
                </c:pt>
                <c:pt idx="5661">
                  <c:v>9.0060413489450389E-3</c:v>
                </c:pt>
                <c:pt idx="5662">
                  <c:v>9.0029748140887898E-3</c:v>
                </c:pt>
                <c:pt idx="5663">
                  <c:v>9.0025109162008426E-3</c:v>
                </c:pt>
                <c:pt idx="5664">
                  <c:v>9.0022892598506273E-3</c:v>
                </c:pt>
                <c:pt idx="5665">
                  <c:v>9.0009441512373597E-3</c:v>
                </c:pt>
                <c:pt idx="5666">
                  <c:v>8.9992132032028355E-3</c:v>
                </c:pt>
                <c:pt idx="5667">
                  <c:v>8.998208744444772E-3</c:v>
                </c:pt>
                <c:pt idx="5668">
                  <c:v>8.9963960286038643E-3</c:v>
                </c:pt>
                <c:pt idx="5669">
                  <c:v>8.9953330219248347E-3</c:v>
                </c:pt>
                <c:pt idx="5670">
                  <c:v>8.9949466605885493E-3</c:v>
                </c:pt>
                <c:pt idx="5671">
                  <c:v>8.9928288960849229E-3</c:v>
                </c:pt>
                <c:pt idx="5672">
                  <c:v>8.9924263224175106E-3</c:v>
                </c:pt>
                <c:pt idx="5673">
                  <c:v>8.9924201350579224E-3</c:v>
                </c:pt>
                <c:pt idx="5674">
                  <c:v>8.9904660442224581E-3</c:v>
                </c:pt>
                <c:pt idx="5675">
                  <c:v>8.9872702724044587E-3</c:v>
                </c:pt>
                <c:pt idx="5676">
                  <c:v>8.9869125441255134E-3</c:v>
                </c:pt>
                <c:pt idx="5677">
                  <c:v>8.9846658413937873E-3</c:v>
                </c:pt>
                <c:pt idx="5678">
                  <c:v>8.984461662822749E-3</c:v>
                </c:pt>
                <c:pt idx="5679">
                  <c:v>8.9837959207418206E-3</c:v>
                </c:pt>
                <c:pt idx="5680">
                  <c:v>8.9825348046107464E-3</c:v>
                </c:pt>
                <c:pt idx="5681">
                  <c:v>8.9815777139176899E-3</c:v>
                </c:pt>
                <c:pt idx="5682">
                  <c:v>8.980772998900757E-3</c:v>
                </c:pt>
                <c:pt idx="5683">
                  <c:v>8.9795043109760844E-3</c:v>
                </c:pt>
                <c:pt idx="5684">
                  <c:v>8.9793541285884768E-3</c:v>
                </c:pt>
                <c:pt idx="5685">
                  <c:v>8.97895285542313E-3</c:v>
                </c:pt>
                <c:pt idx="5686">
                  <c:v>8.9776524905079095E-3</c:v>
                </c:pt>
                <c:pt idx="5687">
                  <c:v>8.9763074879814133E-3</c:v>
                </c:pt>
                <c:pt idx="5688">
                  <c:v>8.9741419802556715E-3</c:v>
                </c:pt>
                <c:pt idx="5689">
                  <c:v>8.9728042185944993E-3</c:v>
                </c:pt>
                <c:pt idx="5690">
                  <c:v>8.9712676529643629E-3</c:v>
                </c:pt>
                <c:pt idx="5691">
                  <c:v>8.9710248675329944E-3</c:v>
                </c:pt>
                <c:pt idx="5692">
                  <c:v>8.9695838669100365E-3</c:v>
                </c:pt>
                <c:pt idx="5693">
                  <c:v>8.9684052039212554E-3</c:v>
                </c:pt>
                <c:pt idx="5694">
                  <c:v>8.9676683470875374E-3</c:v>
                </c:pt>
                <c:pt idx="5695">
                  <c:v>8.9642298809212463E-3</c:v>
                </c:pt>
                <c:pt idx="5696">
                  <c:v>8.9640393598738963E-3</c:v>
                </c:pt>
                <c:pt idx="5697">
                  <c:v>8.9635135681742552E-3</c:v>
                </c:pt>
                <c:pt idx="5698">
                  <c:v>8.955149293981151E-3</c:v>
                </c:pt>
                <c:pt idx="5699">
                  <c:v>8.954903875641641E-3</c:v>
                </c:pt>
                <c:pt idx="5700">
                  <c:v>8.9533471334462839E-3</c:v>
                </c:pt>
                <c:pt idx="5701">
                  <c:v>8.9527236585457901E-3</c:v>
                </c:pt>
                <c:pt idx="5702">
                  <c:v>8.9524530390516274E-3</c:v>
                </c:pt>
                <c:pt idx="5703">
                  <c:v>8.9512052449568138E-3</c:v>
                </c:pt>
                <c:pt idx="5704">
                  <c:v>8.9511995453277812E-3</c:v>
                </c:pt>
                <c:pt idx="5705">
                  <c:v>8.9496947567504256E-3</c:v>
                </c:pt>
                <c:pt idx="5706">
                  <c:v>8.9492109771013659E-3</c:v>
                </c:pt>
                <c:pt idx="5707">
                  <c:v>8.9484869734342849E-3</c:v>
                </c:pt>
                <c:pt idx="5708">
                  <c:v>8.9480661176433961E-3</c:v>
                </c:pt>
                <c:pt idx="5709">
                  <c:v>8.9462496767835561E-3</c:v>
                </c:pt>
                <c:pt idx="5710">
                  <c:v>8.9460533221899473E-3</c:v>
                </c:pt>
                <c:pt idx="5711">
                  <c:v>8.9455057216804995E-3</c:v>
                </c:pt>
                <c:pt idx="5712">
                  <c:v>8.9444721220366796E-3</c:v>
                </c:pt>
                <c:pt idx="5713">
                  <c:v>8.9441922426935806E-3</c:v>
                </c:pt>
                <c:pt idx="5714">
                  <c:v>8.9411971493174557E-3</c:v>
                </c:pt>
                <c:pt idx="5715">
                  <c:v>8.9403229397514543E-3</c:v>
                </c:pt>
                <c:pt idx="5716">
                  <c:v>8.9390730732420102E-3</c:v>
                </c:pt>
                <c:pt idx="5717">
                  <c:v>8.9385448026763903E-3</c:v>
                </c:pt>
                <c:pt idx="5718">
                  <c:v>8.9383771959897374E-3</c:v>
                </c:pt>
                <c:pt idx="5719">
                  <c:v>8.9380621464761993E-3</c:v>
                </c:pt>
                <c:pt idx="5720">
                  <c:v>8.93715037204308E-3</c:v>
                </c:pt>
                <c:pt idx="5721">
                  <c:v>8.9362411214799712E-3</c:v>
                </c:pt>
                <c:pt idx="5722">
                  <c:v>8.9357026851217183E-3</c:v>
                </c:pt>
                <c:pt idx="5723">
                  <c:v>8.9342052497077551E-3</c:v>
                </c:pt>
                <c:pt idx="5724">
                  <c:v>8.9335205341761117E-3</c:v>
                </c:pt>
                <c:pt idx="5725">
                  <c:v>8.9327207557945276E-3</c:v>
                </c:pt>
                <c:pt idx="5726">
                  <c:v>8.9314417009590304E-3</c:v>
                </c:pt>
                <c:pt idx="5727">
                  <c:v>8.9305550763673532E-3</c:v>
                </c:pt>
                <c:pt idx="5728">
                  <c:v>8.9305191212378024E-3</c:v>
                </c:pt>
                <c:pt idx="5729">
                  <c:v>8.9303315766081134E-3</c:v>
                </c:pt>
                <c:pt idx="5730">
                  <c:v>8.9295500149554653E-3</c:v>
                </c:pt>
                <c:pt idx="5731">
                  <c:v>8.9273710234903415E-3</c:v>
                </c:pt>
                <c:pt idx="5732">
                  <c:v>8.9271515374729285E-3</c:v>
                </c:pt>
                <c:pt idx="5733">
                  <c:v>8.926451787309277E-3</c:v>
                </c:pt>
                <c:pt idx="5734">
                  <c:v>8.9251732243178228E-3</c:v>
                </c:pt>
                <c:pt idx="5735">
                  <c:v>8.9229420506509016E-3</c:v>
                </c:pt>
                <c:pt idx="5736">
                  <c:v>8.9187866286833256E-3</c:v>
                </c:pt>
                <c:pt idx="5737">
                  <c:v>8.9185971865876311E-3</c:v>
                </c:pt>
                <c:pt idx="5738">
                  <c:v>8.9183683161290737E-3</c:v>
                </c:pt>
                <c:pt idx="5739">
                  <c:v>8.9177554177185172E-3</c:v>
                </c:pt>
                <c:pt idx="5740">
                  <c:v>8.9174222918471328E-3</c:v>
                </c:pt>
                <c:pt idx="5741">
                  <c:v>8.9170504485778668E-3</c:v>
                </c:pt>
                <c:pt idx="5742">
                  <c:v>8.9154161087294705E-3</c:v>
                </c:pt>
                <c:pt idx="5743">
                  <c:v>8.9128208046977062E-3</c:v>
                </c:pt>
                <c:pt idx="5744">
                  <c:v>8.9121116422698383E-3</c:v>
                </c:pt>
                <c:pt idx="5745">
                  <c:v>8.9086060766921243E-3</c:v>
                </c:pt>
                <c:pt idx="5746">
                  <c:v>8.9073742274469944E-3</c:v>
                </c:pt>
                <c:pt idx="5747">
                  <c:v>8.9070899954564794E-3</c:v>
                </c:pt>
                <c:pt idx="5748">
                  <c:v>8.906563437103927E-3</c:v>
                </c:pt>
                <c:pt idx="5749">
                  <c:v>8.904786221090772E-3</c:v>
                </c:pt>
                <c:pt idx="5750">
                  <c:v>8.9041894821718526E-3</c:v>
                </c:pt>
                <c:pt idx="5751">
                  <c:v>8.903840959357175E-3</c:v>
                </c:pt>
                <c:pt idx="5752">
                  <c:v>8.9034981944639165E-3</c:v>
                </c:pt>
                <c:pt idx="5753">
                  <c:v>8.9025402411251169E-3</c:v>
                </c:pt>
                <c:pt idx="5754">
                  <c:v>8.9018908264612423E-3</c:v>
                </c:pt>
                <c:pt idx="5755">
                  <c:v>8.9014216765937893E-3</c:v>
                </c:pt>
                <c:pt idx="5756">
                  <c:v>8.9004364052478035E-3</c:v>
                </c:pt>
                <c:pt idx="5757">
                  <c:v>8.8998509058418069E-3</c:v>
                </c:pt>
                <c:pt idx="5758">
                  <c:v>8.8984038119939192E-3</c:v>
                </c:pt>
                <c:pt idx="5759">
                  <c:v>8.8965416248542959E-3</c:v>
                </c:pt>
                <c:pt idx="5760">
                  <c:v>8.893685355488878E-3</c:v>
                </c:pt>
                <c:pt idx="5761">
                  <c:v>8.8931979539029725E-3</c:v>
                </c:pt>
                <c:pt idx="5762">
                  <c:v>8.8923407691467015E-3</c:v>
                </c:pt>
                <c:pt idx="5763">
                  <c:v>8.8914069933010657E-3</c:v>
                </c:pt>
                <c:pt idx="5764">
                  <c:v>8.8912116970705935E-3</c:v>
                </c:pt>
                <c:pt idx="5765">
                  <c:v>8.8907992405537137E-3</c:v>
                </c:pt>
                <c:pt idx="5766">
                  <c:v>8.890213136738552E-3</c:v>
                </c:pt>
                <c:pt idx="5767">
                  <c:v>8.8898036376760924E-3</c:v>
                </c:pt>
                <c:pt idx="5768">
                  <c:v>8.8889586517531486E-3</c:v>
                </c:pt>
                <c:pt idx="5769">
                  <c:v>8.8875562511673591E-3</c:v>
                </c:pt>
                <c:pt idx="5770">
                  <c:v>8.8836413220135056E-3</c:v>
                </c:pt>
                <c:pt idx="5771">
                  <c:v>8.8828834687392083E-3</c:v>
                </c:pt>
                <c:pt idx="5772">
                  <c:v>8.8822759167158372E-3</c:v>
                </c:pt>
                <c:pt idx="5773">
                  <c:v>8.8808697161406533E-3</c:v>
                </c:pt>
                <c:pt idx="5774">
                  <c:v>8.8776922515992791E-3</c:v>
                </c:pt>
                <c:pt idx="5775">
                  <c:v>8.8775948620197342E-3</c:v>
                </c:pt>
                <c:pt idx="5776">
                  <c:v>8.8768958295361716E-3</c:v>
                </c:pt>
                <c:pt idx="5777">
                  <c:v>8.8760948974515395E-3</c:v>
                </c:pt>
                <c:pt idx="5778">
                  <c:v>8.8758068990499005E-3</c:v>
                </c:pt>
                <c:pt idx="5779">
                  <c:v>8.8757428549078952E-3</c:v>
                </c:pt>
                <c:pt idx="5780">
                  <c:v>8.8756549091081292E-3</c:v>
                </c:pt>
                <c:pt idx="5781">
                  <c:v>8.8747914144973808E-3</c:v>
                </c:pt>
                <c:pt idx="5782">
                  <c:v>8.8747386707235618E-3</c:v>
                </c:pt>
                <c:pt idx="5783">
                  <c:v>8.8738499080293007E-3</c:v>
                </c:pt>
                <c:pt idx="5784">
                  <c:v>8.8738098613096294E-3</c:v>
                </c:pt>
                <c:pt idx="5785">
                  <c:v>8.8730233789766893E-3</c:v>
                </c:pt>
                <c:pt idx="5786">
                  <c:v>8.8726135104036704E-3</c:v>
                </c:pt>
                <c:pt idx="5787">
                  <c:v>8.871484261522556E-3</c:v>
                </c:pt>
                <c:pt idx="5788">
                  <c:v>8.8708864095767351E-3</c:v>
                </c:pt>
                <c:pt idx="5789">
                  <c:v>8.8707198725169988E-3</c:v>
                </c:pt>
                <c:pt idx="5790">
                  <c:v>8.8686080310210538E-3</c:v>
                </c:pt>
                <c:pt idx="5791">
                  <c:v>8.8680101897576566E-3</c:v>
                </c:pt>
                <c:pt idx="5792">
                  <c:v>8.8674531438038117E-3</c:v>
                </c:pt>
                <c:pt idx="5793">
                  <c:v>8.8671667096730019E-3</c:v>
                </c:pt>
                <c:pt idx="5794">
                  <c:v>8.8661840539986485E-3</c:v>
                </c:pt>
                <c:pt idx="5795">
                  <c:v>8.8661229432822619E-3</c:v>
                </c:pt>
                <c:pt idx="5796">
                  <c:v>8.8654523828790802E-3</c:v>
                </c:pt>
                <c:pt idx="5797">
                  <c:v>8.8625949521375334E-3</c:v>
                </c:pt>
                <c:pt idx="5798">
                  <c:v>8.8599277038643766E-3</c:v>
                </c:pt>
                <c:pt idx="5799">
                  <c:v>8.8586034495314724E-3</c:v>
                </c:pt>
                <c:pt idx="5800">
                  <c:v>8.8566291841123534E-3</c:v>
                </c:pt>
                <c:pt idx="5801">
                  <c:v>8.8554473855836403E-3</c:v>
                </c:pt>
                <c:pt idx="5802">
                  <c:v>8.8532076335161164E-3</c:v>
                </c:pt>
                <c:pt idx="5803">
                  <c:v>8.8530832291284622E-3</c:v>
                </c:pt>
                <c:pt idx="5804">
                  <c:v>8.8510676866646425E-3</c:v>
                </c:pt>
                <c:pt idx="5805">
                  <c:v>8.8494939932387412E-3</c:v>
                </c:pt>
                <c:pt idx="5806">
                  <c:v>8.8474816824974847E-3</c:v>
                </c:pt>
                <c:pt idx="5807">
                  <c:v>8.8469261645167142E-3</c:v>
                </c:pt>
                <c:pt idx="5808">
                  <c:v>8.8467041593911794E-3</c:v>
                </c:pt>
                <c:pt idx="5809">
                  <c:v>8.8457441883453072E-3</c:v>
                </c:pt>
                <c:pt idx="5810">
                  <c:v>8.8433643810911268E-3</c:v>
                </c:pt>
                <c:pt idx="5811">
                  <c:v>8.842648722885595E-3</c:v>
                </c:pt>
                <c:pt idx="5812">
                  <c:v>8.8423984515107416E-3</c:v>
                </c:pt>
                <c:pt idx="5813">
                  <c:v>8.841909520211428E-3</c:v>
                </c:pt>
                <c:pt idx="5814">
                  <c:v>8.8417436383992094E-3</c:v>
                </c:pt>
                <c:pt idx="5815">
                  <c:v>8.8411473560064142E-3</c:v>
                </c:pt>
                <c:pt idx="5816">
                  <c:v>8.8395946316195701E-3</c:v>
                </c:pt>
                <c:pt idx="5817">
                  <c:v>8.83888230084812E-3</c:v>
                </c:pt>
                <c:pt idx="5818">
                  <c:v>8.8384026670561104E-3</c:v>
                </c:pt>
                <c:pt idx="5819">
                  <c:v>8.8367334394521858E-3</c:v>
                </c:pt>
                <c:pt idx="5820">
                  <c:v>8.8339614805304761E-3</c:v>
                </c:pt>
                <c:pt idx="5821">
                  <c:v>8.8339176814278917E-3</c:v>
                </c:pt>
                <c:pt idx="5822">
                  <c:v>8.8332920137518152E-3</c:v>
                </c:pt>
                <c:pt idx="5823">
                  <c:v>8.8328892181078096E-3</c:v>
                </c:pt>
                <c:pt idx="5824">
                  <c:v>8.8324129660439579E-3</c:v>
                </c:pt>
                <c:pt idx="5825">
                  <c:v>8.8323098322113259E-3</c:v>
                </c:pt>
                <c:pt idx="5826">
                  <c:v>8.8317862816799288E-3</c:v>
                </c:pt>
                <c:pt idx="5827">
                  <c:v>8.8307677947809457E-3</c:v>
                </c:pt>
                <c:pt idx="5828">
                  <c:v>8.8299715550337905E-3</c:v>
                </c:pt>
                <c:pt idx="5829">
                  <c:v>8.8263674371976217E-3</c:v>
                </c:pt>
                <c:pt idx="5830">
                  <c:v>8.826196430378009E-3</c:v>
                </c:pt>
                <c:pt idx="5831">
                  <c:v>8.8259810345946346E-3</c:v>
                </c:pt>
                <c:pt idx="5832">
                  <c:v>8.8237198489418585E-3</c:v>
                </c:pt>
                <c:pt idx="5833">
                  <c:v>8.8233044930816195E-3</c:v>
                </c:pt>
                <c:pt idx="5834">
                  <c:v>8.821521614380089E-3</c:v>
                </c:pt>
                <c:pt idx="5835">
                  <c:v>8.820308196098265E-3</c:v>
                </c:pt>
                <c:pt idx="5836">
                  <c:v>8.8194227617822384E-3</c:v>
                </c:pt>
                <c:pt idx="5837">
                  <c:v>8.8177763672586673E-3</c:v>
                </c:pt>
                <c:pt idx="5838">
                  <c:v>8.816701259840045E-3</c:v>
                </c:pt>
                <c:pt idx="5839">
                  <c:v>8.8161784812684357E-3</c:v>
                </c:pt>
                <c:pt idx="5840">
                  <c:v>8.8159049952004683E-3</c:v>
                </c:pt>
                <c:pt idx="5841">
                  <c:v>8.8158848819087886E-3</c:v>
                </c:pt>
                <c:pt idx="5842">
                  <c:v>8.8153633899409646E-3</c:v>
                </c:pt>
                <c:pt idx="5843">
                  <c:v>8.8151882574664178E-3</c:v>
                </c:pt>
                <c:pt idx="5844">
                  <c:v>8.8150616861986403E-3</c:v>
                </c:pt>
                <c:pt idx="5845">
                  <c:v>8.8137709774727419E-3</c:v>
                </c:pt>
                <c:pt idx="5846">
                  <c:v>8.8098408006885443E-3</c:v>
                </c:pt>
                <c:pt idx="5847">
                  <c:v>8.809554828775247E-3</c:v>
                </c:pt>
                <c:pt idx="5848">
                  <c:v>8.8089557241434243E-3</c:v>
                </c:pt>
                <c:pt idx="5849">
                  <c:v>8.8066828509283171E-3</c:v>
                </c:pt>
                <c:pt idx="5850">
                  <c:v>8.8054624401658847E-3</c:v>
                </c:pt>
                <c:pt idx="5851">
                  <c:v>8.8031027065135787E-3</c:v>
                </c:pt>
                <c:pt idx="5852">
                  <c:v>8.8016447775303777E-3</c:v>
                </c:pt>
                <c:pt idx="5853">
                  <c:v>8.7985459251182924E-3</c:v>
                </c:pt>
                <c:pt idx="5854">
                  <c:v>8.7974740712745449E-3</c:v>
                </c:pt>
                <c:pt idx="5855">
                  <c:v>8.7969558974750478E-3</c:v>
                </c:pt>
                <c:pt idx="5856">
                  <c:v>8.7969418981608451E-3</c:v>
                </c:pt>
                <c:pt idx="5857">
                  <c:v>8.7956752541763304E-3</c:v>
                </c:pt>
                <c:pt idx="5858">
                  <c:v>8.7956393651479493E-3</c:v>
                </c:pt>
                <c:pt idx="5859">
                  <c:v>8.7948660836793743E-3</c:v>
                </c:pt>
                <c:pt idx="5860">
                  <c:v>8.7947245694392755E-3</c:v>
                </c:pt>
                <c:pt idx="5861">
                  <c:v>8.7946690810147068E-3</c:v>
                </c:pt>
                <c:pt idx="5862">
                  <c:v>8.7938900728842407E-3</c:v>
                </c:pt>
                <c:pt idx="5863">
                  <c:v>8.7931049052669685E-3</c:v>
                </c:pt>
                <c:pt idx="5864">
                  <c:v>8.7926240180605294E-3</c:v>
                </c:pt>
                <c:pt idx="5865">
                  <c:v>8.7913643083798749E-3</c:v>
                </c:pt>
                <c:pt idx="5866">
                  <c:v>8.7903043434870397E-3</c:v>
                </c:pt>
                <c:pt idx="5867">
                  <c:v>8.7888380007335749E-3</c:v>
                </c:pt>
                <c:pt idx="5868">
                  <c:v>8.7860145186529418E-3</c:v>
                </c:pt>
                <c:pt idx="5869">
                  <c:v>8.7853106724360593E-3</c:v>
                </c:pt>
                <c:pt idx="5870">
                  <c:v>8.7845208504690516E-3</c:v>
                </c:pt>
                <c:pt idx="5871">
                  <c:v>8.7844639344506793E-3</c:v>
                </c:pt>
                <c:pt idx="5872">
                  <c:v>8.7843407270441522E-3</c:v>
                </c:pt>
                <c:pt idx="5873">
                  <c:v>8.7842461067152849E-3</c:v>
                </c:pt>
                <c:pt idx="5874">
                  <c:v>8.7825196584918816E-3</c:v>
                </c:pt>
                <c:pt idx="5875">
                  <c:v>8.7814985763410881E-3</c:v>
                </c:pt>
                <c:pt idx="5876">
                  <c:v>8.7811717155884903E-3</c:v>
                </c:pt>
                <c:pt idx="5877">
                  <c:v>8.7804876132715429E-3</c:v>
                </c:pt>
                <c:pt idx="5878">
                  <c:v>8.7804106186637233E-3</c:v>
                </c:pt>
                <c:pt idx="5879">
                  <c:v>8.7799056888202397E-3</c:v>
                </c:pt>
                <c:pt idx="5880">
                  <c:v>8.7796425439089464E-3</c:v>
                </c:pt>
                <c:pt idx="5881">
                  <c:v>8.7788500987557392E-3</c:v>
                </c:pt>
                <c:pt idx="5882">
                  <c:v>8.7783344545551405E-3</c:v>
                </c:pt>
                <c:pt idx="5883">
                  <c:v>8.7771756424702453E-3</c:v>
                </c:pt>
                <c:pt idx="5884">
                  <c:v>8.7757111107782046E-3</c:v>
                </c:pt>
                <c:pt idx="5885">
                  <c:v>8.7743600217977512E-3</c:v>
                </c:pt>
                <c:pt idx="5886">
                  <c:v>8.7736332749766902E-3</c:v>
                </c:pt>
                <c:pt idx="5887">
                  <c:v>8.7736166755194144E-3</c:v>
                </c:pt>
                <c:pt idx="5888">
                  <c:v>8.7730223242299954E-3</c:v>
                </c:pt>
                <c:pt idx="5889">
                  <c:v>8.7706029107895937E-3</c:v>
                </c:pt>
                <c:pt idx="5890">
                  <c:v>8.7705998614952801E-3</c:v>
                </c:pt>
                <c:pt idx="5891">
                  <c:v>8.770312054848307E-3</c:v>
                </c:pt>
                <c:pt idx="5892">
                  <c:v>8.7700596372345275E-3</c:v>
                </c:pt>
                <c:pt idx="5893">
                  <c:v>8.7698107742964406E-3</c:v>
                </c:pt>
                <c:pt idx="5894">
                  <c:v>8.7681151157495765E-3</c:v>
                </c:pt>
                <c:pt idx="5895">
                  <c:v>8.7677978193898987E-3</c:v>
                </c:pt>
                <c:pt idx="5896">
                  <c:v>8.7669098163936313E-3</c:v>
                </c:pt>
                <c:pt idx="5897">
                  <c:v>8.7665550825931672E-3</c:v>
                </c:pt>
                <c:pt idx="5898">
                  <c:v>8.7650181220310201E-3</c:v>
                </c:pt>
                <c:pt idx="5899">
                  <c:v>8.7642089311292422E-3</c:v>
                </c:pt>
                <c:pt idx="5900">
                  <c:v>8.7622708452653793E-3</c:v>
                </c:pt>
                <c:pt idx="5901">
                  <c:v>8.7621132238218258E-3</c:v>
                </c:pt>
                <c:pt idx="5902">
                  <c:v>8.7618055187052412E-3</c:v>
                </c:pt>
                <c:pt idx="5903">
                  <c:v>8.7614511686268711E-3</c:v>
                </c:pt>
                <c:pt idx="5904">
                  <c:v>8.7608168177684131E-3</c:v>
                </c:pt>
                <c:pt idx="5905">
                  <c:v>8.7601610205942995E-3</c:v>
                </c:pt>
                <c:pt idx="5906">
                  <c:v>8.7594797480558123E-3</c:v>
                </c:pt>
                <c:pt idx="5907">
                  <c:v>8.7586238484083263E-3</c:v>
                </c:pt>
                <c:pt idx="5908">
                  <c:v>8.7563468465776846E-3</c:v>
                </c:pt>
                <c:pt idx="5909">
                  <c:v>8.7550412486217775E-3</c:v>
                </c:pt>
                <c:pt idx="5910">
                  <c:v>8.7541704281288713E-3</c:v>
                </c:pt>
                <c:pt idx="5911">
                  <c:v>8.7518215189534756E-3</c:v>
                </c:pt>
                <c:pt idx="5912">
                  <c:v>8.7515471588707466E-3</c:v>
                </c:pt>
                <c:pt idx="5913">
                  <c:v>8.7502555620329065E-3</c:v>
                </c:pt>
                <c:pt idx="5914">
                  <c:v>8.7498567481393754E-3</c:v>
                </c:pt>
                <c:pt idx="5915">
                  <c:v>8.7493978700760294E-3</c:v>
                </c:pt>
                <c:pt idx="5916">
                  <c:v>8.7493086485057256E-3</c:v>
                </c:pt>
                <c:pt idx="5917">
                  <c:v>8.7481849008459733E-3</c:v>
                </c:pt>
                <c:pt idx="5918">
                  <c:v>8.7467544734396857E-3</c:v>
                </c:pt>
                <c:pt idx="5919">
                  <c:v>8.7466973539719727E-3</c:v>
                </c:pt>
                <c:pt idx="5920">
                  <c:v>8.7444000426589608E-3</c:v>
                </c:pt>
                <c:pt idx="5921">
                  <c:v>8.7433443776177028E-3</c:v>
                </c:pt>
                <c:pt idx="5922">
                  <c:v>8.7421400387727912E-3</c:v>
                </c:pt>
                <c:pt idx="5923">
                  <c:v>8.7416955956200054E-3</c:v>
                </c:pt>
                <c:pt idx="5924">
                  <c:v>8.7416379840320416E-3</c:v>
                </c:pt>
                <c:pt idx="5925">
                  <c:v>8.739896583221907E-3</c:v>
                </c:pt>
                <c:pt idx="5926">
                  <c:v>8.7391131554847411E-3</c:v>
                </c:pt>
                <c:pt idx="5927">
                  <c:v>8.7387246019721664E-3</c:v>
                </c:pt>
                <c:pt idx="5928">
                  <c:v>8.7385723725714251E-3</c:v>
                </c:pt>
                <c:pt idx="5929">
                  <c:v>8.7352162107034569E-3</c:v>
                </c:pt>
                <c:pt idx="5930">
                  <c:v>8.7346976262983201E-3</c:v>
                </c:pt>
                <c:pt idx="5931">
                  <c:v>8.7317622524215807E-3</c:v>
                </c:pt>
                <c:pt idx="5932">
                  <c:v>8.7316756581378354E-3</c:v>
                </c:pt>
                <c:pt idx="5933">
                  <c:v>8.7269743850742834E-3</c:v>
                </c:pt>
                <c:pt idx="5934">
                  <c:v>8.7213141690989093E-3</c:v>
                </c:pt>
                <c:pt idx="5935">
                  <c:v>8.7190880624178711E-3</c:v>
                </c:pt>
                <c:pt idx="5936">
                  <c:v>8.7180105097232792E-3</c:v>
                </c:pt>
                <c:pt idx="5937">
                  <c:v>8.7176031489987413E-3</c:v>
                </c:pt>
                <c:pt idx="5938">
                  <c:v>8.7160977900679129E-3</c:v>
                </c:pt>
                <c:pt idx="5939">
                  <c:v>8.7152581368275563E-3</c:v>
                </c:pt>
                <c:pt idx="5940">
                  <c:v>8.7152216424970924E-3</c:v>
                </c:pt>
                <c:pt idx="5941">
                  <c:v>8.7146859326617046E-3</c:v>
                </c:pt>
                <c:pt idx="5942">
                  <c:v>8.7111947144038124E-3</c:v>
                </c:pt>
                <c:pt idx="5943">
                  <c:v>8.7098742712899777E-3</c:v>
                </c:pt>
                <c:pt idx="5944">
                  <c:v>8.7098653691553302E-3</c:v>
                </c:pt>
                <c:pt idx="5945">
                  <c:v>8.7071913637838932E-3</c:v>
                </c:pt>
                <c:pt idx="5946">
                  <c:v>8.706712715553247E-3</c:v>
                </c:pt>
                <c:pt idx="5947">
                  <c:v>8.7065401721898011E-3</c:v>
                </c:pt>
                <c:pt idx="5948">
                  <c:v>8.7063053260748383E-3</c:v>
                </c:pt>
                <c:pt idx="5949">
                  <c:v>8.7062563398779564E-3</c:v>
                </c:pt>
                <c:pt idx="5950">
                  <c:v>8.7050841579992301E-3</c:v>
                </c:pt>
                <c:pt idx="5951">
                  <c:v>8.7039217487198412E-3</c:v>
                </c:pt>
                <c:pt idx="5952">
                  <c:v>8.7037954642281458E-3</c:v>
                </c:pt>
                <c:pt idx="5953">
                  <c:v>8.7035014411842061E-3</c:v>
                </c:pt>
                <c:pt idx="5954">
                  <c:v>8.7031539990184547E-3</c:v>
                </c:pt>
                <c:pt idx="5955">
                  <c:v>8.6996865560676172E-3</c:v>
                </c:pt>
                <c:pt idx="5956">
                  <c:v>8.699339579874555E-3</c:v>
                </c:pt>
                <c:pt idx="5957">
                  <c:v>8.698534771735612E-3</c:v>
                </c:pt>
                <c:pt idx="5958">
                  <c:v>8.6975325404879452E-3</c:v>
                </c:pt>
                <c:pt idx="5959">
                  <c:v>8.6933245820337516E-3</c:v>
                </c:pt>
                <c:pt idx="5960">
                  <c:v>8.6918012771734412E-3</c:v>
                </c:pt>
                <c:pt idx="5961">
                  <c:v>8.691653557401046E-3</c:v>
                </c:pt>
                <c:pt idx="5962">
                  <c:v>8.6905620119591392E-3</c:v>
                </c:pt>
                <c:pt idx="5963">
                  <c:v>8.6904055242175548E-3</c:v>
                </c:pt>
                <c:pt idx="5964">
                  <c:v>8.6903603778964323E-3</c:v>
                </c:pt>
                <c:pt idx="5965">
                  <c:v>8.6864193258278256E-3</c:v>
                </c:pt>
                <c:pt idx="5966">
                  <c:v>8.6848090287882217E-3</c:v>
                </c:pt>
                <c:pt idx="5967">
                  <c:v>8.680271764510113E-3</c:v>
                </c:pt>
                <c:pt idx="5968">
                  <c:v>8.6798777509947272E-3</c:v>
                </c:pt>
                <c:pt idx="5969">
                  <c:v>8.6784735894831402E-3</c:v>
                </c:pt>
                <c:pt idx="5970">
                  <c:v>8.6782141406877723E-3</c:v>
                </c:pt>
                <c:pt idx="5971">
                  <c:v>8.6773024739217382E-3</c:v>
                </c:pt>
                <c:pt idx="5972">
                  <c:v>8.6764857923899135E-3</c:v>
                </c:pt>
                <c:pt idx="5973">
                  <c:v>8.6731480821661926E-3</c:v>
                </c:pt>
                <c:pt idx="5974">
                  <c:v>8.6730064256471638E-3</c:v>
                </c:pt>
                <c:pt idx="5975">
                  <c:v>8.6718877822252738E-3</c:v>
                </c:pt>
                <c:pt idx="5976">
                  <c:v>8.6716935202578276E-3</c:v>
                </c:pt>
                <c:pt idx="5977">
                  <c:v>8.6710071091774098E-3</c:v>
                </c:pt>
                <c:pt idx="5978">
                  <c:v>8.6703019019438495E-3</c:v>
                </c:pt>
                <c:pt idx="5979">
                  <c:v>8.6699893469585534E-3</c:v>
                </c:pt>
                <c:pt idx="5980">
                  <c:v>8.667597412808736E-3</c:v>
                </c:pt>
                <c:pt idx="5981">
                  <c:v>8.6666972817867095E-3</c:v>
                </c:pt>
                <c:pt idx="5982">
                  <c:v>8.6664860572814705E-3</c:v>
                </c:pt>
                <c:pt idx="5983">
                  <c:v>8.6657277299254896E-3</c:v>
                </c:pt>
                <c:pt idx="5984">
                  <c:v>8.6647259211859746E-3</c:v>
                </c:pt>
                <c:pt idx="5985">
                  <c:v>8.6609465664786636E-3</c:v>
                </c:pt>
                <c:pt idx="5986">
                  <c:v>8.6599629687977887E-3</c:v>
                </c:pt>
                <c:pt idx="5987">
                  <c:v>8.6598221099431667E-3</c:v>
                </c:pt>
                <c:pt idx="5988">
                  <c:v>8.6576949726274045E-3</c:v>
                </c:pt>
                <c:pt idx="5989">
                  <c:v>8.6571122669204682E-3</c:v>
                </c:pt>
                <c:pt idx="5990">
                  <c:v>8.6569829546842801E-3</c:v>
                </c:pt>
                <c:pt idx="5991">
                  <c:v>8.6535920880928385E-3</c:v>
                </c:pt>
                <c:pt idx="5992">
                  <c:v>8.6490309658478256E-3</c:v>
                </c:pt>
                <c:pt idx="5993">
                  <c:v>8.6442216613939089E-3</c:v>
                </c:pt>
                <c:pt idx="5994">
                  <c:v>8.6441217951657642E-3</c:v>
                </c:pt>
                <c:pt idx="5995">
                  <c:v>8.6437087574406327E-3</c:v>
                </c:pt>
                <c:pt idx="5996">
                  <c:v>8.6432439301511385E-3</c:v>
                </c:pt>
                <c:pt idx="5997">
                  <c:v>8.6430856467610562E-3</c:v>
                </c:pt>
                <c:pt idx="5998">
                  <c:v>8.6427305729707572E-3</c:v>
                </c:pt>
                <c:pt idx="5999">
                  <c:v>8.6424155378464814E-3</c:v>
                </c:pt>
                <c:pt idx="6000">
                  <c:v>8.6407642045488609E-3</c:v>
                </c:pt>
                <c:pt idx="6001">
                  <c:v>8.6404116316945775E-3</c:v>
                </c:pt>
                <c:pt idx="6002">
                  <c:v>8.6375886079506272E-3</c:v>
                </c:pt>
                <c:pt idx="6003">
                  <c:v>8.6372521664973105E-3</c:v>
                </c:pt>
                <c:pt idx="6004">
                  <c:v>8.6364691170345356E-3</c:v>
                </c:pt>
                <c:pt idx="6005">
                  <c:v>8.6364088228566976E-3</c:v>
                </c:pt>
                <c:pt idx="6006">
                  <c:v>8.6328197650137675E-3</c:v>
                </c:pt>
                <c:pt idx="6007">
                  <c:v>8.6326445154919374E-3</c:v>
                </c:pt>
                <c:pt idx="6008">
                  <c:v>8.6315137075845191E-3</c:v>
                </c:pt>
                <c:pt idx="6009">
                  <c:v>8.6304199257777117E-3</c:v>
                </c:pt>
                <c:pt idx="6010">
                  <c:v>8.6254260527316925E-3</c:v>
                </c:pt>
                <c:pt idx="6011">
                  <c:v>8.6246363472083018E-3</c:v>
                </c:pt>
                <c:pt idx="6012">
                  <c:v>8.6245422744231654E-3</c:v>
                </c:pt>
                <c:pt idx="6013">
                  <c:v>8.6224071543178921E-3</c:v>
                </c:pt>
                <c:pt idx="6014">
                  <c:v>8.6222715735127121E-3</c:v>
                </c:pt>
                <c:pt idx="6015">
                  <c:v>8.6219737863953566E-3</c:v>
                </c:pt>
                <c:pt idx="6016">
                  <c:v>8.6217512756014969E-3</c:v>
                </c:pt>
                <c:pt idx="6017">
                  <c:v>8.6215294533974179E-3</c:v>
                </c:pt>
                <c:pt idx="6018">
                  <c:v>8.6207629045835649E-3</c:v>
                </c:pt>
                <c:pt idx="6019">
                  <c:v>8.6194513233072735E-3</c:v>
                </c:pt>
                <c:pt idx="6020">
                  <c:v>8.6191906491557262E-3</c:v>
                </c:pt>
                <c:pt idx="6021">
                  <c:v>8.6169392268561039E-3</c:v>
                </c:pt>
                <c:pt idx="6022">
                  <c:v>8.6166313207461515E-3</c:v>
                </c:pt>
                <c:pt idx="6023">
                  <c:v>8.6140867964391125E-3</c:v>
                </c:pt>
                <c:pt idx="6024">
                  <c:v>8.6127171029526349E-3</c:v>
                </c:pt>
                <c:pt idx="6025">
                  <c:v>8.612711535562239E-3</c:v>
                </c:pt>
                <c:pt idx="6026">
                  <c:v>8.6126457606697671E-3</c:v>
                </c:pt>
                <c:pt idx="6027">
                  <c:v>8.612590699824129E-3</c:v>
                </c:pt>
                <c:pt idx="6028">
                  <c:v>8.612561676157815E-3</c:v>
                </c:pt>
                <c:pt idx="6029">
                  <c:v>8.6097262279857135E-3</c:v>
                </c:pt>
                <c:pt idx="6030">
                  <c:v>8.6096718251139348E-3</c:v>
                </c:pt>
                <c:pt idx="6031">
                  <c:v>8.6088031388870875E-3</c:v>
                </c:pt>
                <c:pt idx="6032">
                  <c:v>8.6077040707319436E-3</c:v>
                </c:pt>
                <c:pt idx="6033">
                  <c:v>8.6076291279810896E-3</c:v>
                </c:pt>
                <c:pt idx="6034">
                  <c:v>8.6053107276111984E-3</c:v>
                </c:pt>
                <c:pt idx="6035">
                  <c:v>8.6028336221586899E-3</c:v>
                </c:pt>
                <c:pt idx="6036">
                  <c:v>8.6027643828459691E-3</c:v>
                </c:pt>
                <c:pt idx="6037">
                  <c:v>8.6027036508029061E-3</c:v>
                </c:pt>
                <c:pt idx="6038">
                  <c:v>8.6017605296721204E-3</c:v>
                </c:pt>
                <c:pt idx="6039">
                  <c:v>8.6013090095045878E-3</c:v>
                </c:pt>
                <c:pt idx="6040">
                  <c:v>8.592315373623597E-3</c:v>
                </c:pt>
                <c:pt idx="6041">
                  <c:v>8.5913402340213278E-3</c:v>
                </c:pt>
                <c:pt idx="6042">
                  <c:v>8.5911304520098295E-3</c:v>
                </c:pt>
                <c:pt idx="6043">
                  <c:v>8.5909077370154522E-3</c:v>
                </c:pt>
                <c:pt idx="6044">
                  <c:v>8.5905975097870253E-3</c:v>
                </c:pt>
                <c:pt idx="6045">
                  <c:v>8.5898346543210932E-3</c:v>
                </c:pt>
                <c:pt idx="6046">
                  <c:v>8.5896951518377399E-3</c:v>
                </c:pt>
                <c:pt idx="6047">
                  <c:v>8.5885832383708303E-3</c:v>
                </c:pt>
                <c:pt idx="6048">
                  <c:v>8.5874607204881829E-3</c:v>
                </c:pt>
                <c:pt idx="6049">
                  <c:v>8.5834832607462452E-3</c:v>
                </c:pt>
                <c:pt idx="6050">
                  <c:v>8.5788565988276205E-3</c:v>
                </c:pt>
                <c:pt idx="6051">
                  <c:v>8.5778484222259928E-3</c:v>
                </c:pt>
                <c:pt idx="6052">
                  <c:v>8.5777172267985872E-3</c:v>
                </c:pt>
                <c:pt idx="6053">
                  <c:v>8.5773130696112244E-3</c:v>
                </c:pt>
                <c:pt idx="6054">
                  <c:v>8.5767874879837322E-3</c:v>
                </c:pt>
                <c:pt idx="6055">
                  <c:v>8.5763086258576378E-3</c:v>
                </c:pt>
                <c:pt idx="6056">
                  <c:v>8.5759766770474206E-3</c:v>
                </c:pt>
                <c:pt idx="6057">
                  <c:v>8.574965681192346E-3</c:v>
                </c:pt>
                <c:pt idx="6058">
                  <c:v>8.5726553985878261E-3</c:v>
                </c:pt>
                <c:pt idx="6059">
                  <c:v>8.5720986981430089E-3</c:v>
                </c:pt>
                <c:pt idx="6060">
                  <c:v>8.571966721731189E-3</c:v>
                </c:pt>
                <c:pt idx="6061">
                  <c:v>8.5711272922023556E-3</c:v>
                </c:pt>
                <c:pt idx="6062">
                  <c:v>8.5705254183544733E-3</c:v>
                </c:pt>
                <c:pt idx="6063">
                  <c:v>8.5702415213533487E-3</c:v>
                </c:pt>
                <c:pt idx="6064">
                  <c:v>8.5702321264813364E-3</c:v>
                </c:pt>
                <c:pt idx="6065">
                  <c:v>8.5684735114617914E-3</c:v>
                </c:pt>
                <c:pt idx="6066">
                  <c:v>8.5682056248277873E-3</c:v>
                </c:pt>
                <c:pt idx="6067">
                  <c:v>8.5650088964057056E-3</c:v>
                </c:pt>
                <c:pt idx="6068">
                  <c:v>8.5643521318555776E-3</c:v>
                </c:pt>
                <c:pt idx="6069">
                  <c:v>8.563902477944918E-3</c:v>
                </c:pt>
                <c:pt idx="6070">
                  <c:v>8.5635863396353856E-3</c:v>
                </c:pt>
                <c:pt idx="6071">
                  <c:v>8.5635082964347162E-3</c:v>
                </c:pt>
                <c:pt idx="6072">
                  <c:v>8.5625516268292672E-3</c:v>
                </c:pt>
                <c:pt idx="6073">
                  <c:v>8.5566739606272868E-3</c:v>
                </c:pt>
                <c:pt idx="6074">
                  <c:v>8.5552171321037311E-3</c:v>
                </c:pt>
                <c:pt idx="6075">
                  <c:v>8.5508751633709412E-3</c:v>
                </c:pt>
                <c:pt idx="6076">
                  <c:v>8.5508612919093716E-3</c:v>
                </c:pt>
                <c:pt idx="6077">
                  <c:v>8.5470274347650196E-3</c:v>
                </c:pt>
                <c:pt idx="6078">
                  <c:v>8.546506666120425E-3</c:v>
                </c:pt>
                <c:pt idx="6079">
                  <c:v>8.5449634510182237E-3</c:v>
                </c:pt>
                <c:pt idx="6080">
                  <c:v>8.5431286088180642E-3</c:v>
                </c:pt>
                <c:pt idx="6081">
                  <c:v>8.5426037709191716E-3</c:v>
                </c:pt>
                <c:pt idx="6082">
                  <c:v>8.5415049370123758E-3</c:v>
                </c:pt>
                <c:pt idx="6083">
                  <c:v>8.5411549165267317E-3</c:v>
                </c:pt>
                <c:pt idx="6084">
                  <c:v>8.539982191688349E-3</c:v>
                </c:pt>
                <c:pt idx="6085">
                  <c:v>8.5359358813569975E-3</c:v>
                </c:pt>
                <c:pt idx="6086">
                  <c:v>8.533165659663916E-3</c:v>
                </c:pt>
                <c:pt idx="6087">
                  <c:v>8.5329242400208633E-3</c:v>
                </c:pt>
                <c:pt idx="6088">
                  <c:v>8.5327713010642584E-3</c:v>
                </c:pt>
                <c:pt idx="6089">
                  <c:v>8.5288901544516207E-3</c:v>
                </c:pt>
                <c:pt idx="6090">
                  <c:v>8.528559669659758E-3</c:v>
                </c:pt>
                <c:pt idx="6091">
                  <c:v>8.5280008255256747E-3</c:v>
                </c:pt>
                <c:pt idx="6092">
                  <c:v>8.5279821472976185E-3</c:v>
                </c:pt>
                <c:pt idx="6093">
                  <c:v>8.5266166818162362E-3</c:v>
                </c:pt>
                <c:pt idx="6094">
                  <c:v>8.5248628428926075E-3</c:v>
                </c:pt>
                <c:pt idx="6095">
                  <c:v>8.5227883714266775E-3</c:v>
                </c:pt>
                <c:pt idx="6096">
                  <c:v>8.5224195907323778E-3</c:v>
                </c:pt>
                <c:pt idx="6097">
                  <c:v>8.5220987343565362E-3</c:v>
                </c:pt>
                <c:pt idx="6098">
                  <c:v>8.5197166563342058E-3</c:v>
                </c:pt>
                <c:pt idx="6099">
                  <c:v>8.5187555505301157E-3</c:v>
                </c:pt>
                <c:pt idx="6100">
                  <c:v>8.5178732431894673E-3</c:v>
                </c:pt>
                <c:pt idx="6101">
                  <c:v>8.5173300520153851E-3</c:v>
                </c:pt>
                <c:pt idx="6102">
                  <c:v>8.5173141003487187E-3</c:v>
                </c:pt>
                <c:pt idx="6103">
                  <c:v>8.5170486702446299E-3</c:v>
                </c:pt>
                <c:pt idx="6104">
                  <c:v>8.5166893957792315E-3</c:v>
                </c:pt>
                <c:pt idx="6105">
                  <c:v>8.5166127061292729E-3</c:v>
                </c:pt>
                <c:pt idx="6106">
                  <c:v>8.5160326161443992E-3</c:v>
                </c:pt>
                <c:pt idx="6107">
                  <c:v>8.5131099301020488E-3</c:v>
                </c:pt>
                <c:pt idx="6108">
                  <c:v>8.5120953329212556E-3</c:v>
                </c:pt>
                <c:pt idx="6109">
                  <c:v>8.5101677685695699E-3</c:v>
                </c:pt>
                <c:pt idx="6110">
                  <c:v>8.5083043171223123E-3</c:v>
                </c:pt>
                <c:pt idx="6111">
                  <c:v>8.5072598184702357E-3</c:v>
                </c:pt>
                <c:pt idx="6112">
                  <c:v>8.5031848909746157E-3</c:v>
                </c:pt>
                <c:pt idx="6113">
                  <c:v>8.501052939442021E-3</c:v>
                </c:pt>
                <c:pt idx="6114">
                  <c:v>8.5001650120142807E-3</c:v>
                </c:pt>
                <c:pt idx="6115">
                  <c:v>8.4970476383369083E-3</c:v>
                </c:pt>
                <c:pt idx="6116">
                  <c:v>8.4958767394716101E-3</c:v>
                </c:pt>
                <c:pt idx="6117">
                  <c:v>8.4924218401058963E-3</c:v>
                </c:pt>
                <c:pt idx="6118">
                  <c:v>8.4913256332614633E-3</c:v>
                </c:pt>
                <c:pt idx="6119">
                  <c:v>8.4912662403277481E-3</c:v>
                </c:pt>
                <c:pt idx="6120">
                  <c:v>8.4906421836979679E-3</c:v>
                </c:pt>
                <c:pt idx="6121">
                  <c:v>8.4904144359616105E-3</c:v>
                </c:pt>
                <c:pt idx="6122">
                  <c:v>8.4899663928820757E-3</c:v>
                </c:pt>
                <c:pt idx="6123">
                  <c:v>8.4888835080580739E-3</c:v>
                </c:pt>
                <c:pt idx="6124">
                  <c:v>8.4874080339623174E-3</c:v>
                </c:pt>
                <c:pt idx="6125">
                  <c:v>8.484697951805965E-3</c:v>
                </c:pt>
                <c:pt idx="6126">
                  <c:v>8.4826762500521333E-3</c:v>
                </c:pt>
                <c:pt idx="6127">
                  <c:v>8.4776804134842794E-3</c:v>
                </c:pt>
                <c:pt idx="6128">
                  <c:v>8.4725063982925841E-3</c:v>
                </c:pt>
                <c:pt idx="6129">
                  <c:v>8.4722097265301482E-3</c:v>
                </c:pt>
                <c:pt idx="6130">
                  <c:v>8.4707115159064345E-3</c:v>
                </c:pt>
                <c:pt idx="6131">
                  <c:v>8.4696475897259229E-3</c:v>
                </c:pt>
                <c:pt idx="6132">
                  <c:v>8.4689288874408054E-3</c:v>
                </c:pt>
                <c:pt idx="6133">
                  <c:v>8.4683804610292471E-3</c:v>
                </c:pt>
                <c:pt idx="6134">
                  <c:v>8.4678552535155747E-3</c:v>
                </c:pt>
                <c:pt idx="6135">
                  <c:v>8.4676609953372398E-3</c:v>
                </c:pt>
                <c:pt idx="6136">
                  <c:v>8.4667218914791058E-3</c:v>
                </c:pt>
                <c:pt idx="6137">
                  <c:v>8.4663972693487227E-3</c:v>
                </c:pt>
                <c:pt idx="6138">
                  <c:v>8.4662093477805376E-3</c:v>
                </c:pt>
                <c:pt idx="6139">
                  <c:v>8.465969641032146E-3</c:v>
                </c:pt>
                <c:pt idx="6140">
                  <c:v>8.4636522866145206E-3</c:v>
                </c:pt>
                <c:pt idx="6141">
                  <c:v>8.4628075139648595E-3</c:v>
                </c:pt>
                <c:pt idx="6142">
                  <c:v>8.4623234425018467E-3</c:v>
                </c:pt>
                <c:pt idx="6143">
                  <c:v>8.4622725904945437E-3</c:v>
                </c:pt>
                <c:pt idx="6144">
                  <c:v>8.4618825545394495E-3</c:v>
                </c:pt>
                <c:pt idx="6145">
                  <c:v>8.4616820459345269E-3</c:v>
                </c:pt>
                <c:pt idx="6146">
                  <c:v>8.4610655689827535E-3</c:v>
                </c:pt>
                <c:pt idx="6147">
                  <c:v>8.4609492884908464E-3</c:v>
                </c:pt>
                <c:pt idx="6148">
                  <c:v>8.4609172940883094E-3</c:v>
                </c:pt>
                <c:pt idx="6149">
                  <c:v>8.4601308146996755E-3</c:v>
                </c:pt>
                <c:pt idx="6150">
                  <c:v>8.4585060642603516E-3</c:v>
                </c:pt>
                <c:pt idx="6151">
                  <c:v>8.4562510575676084E-3</c:v>
                </c:pt>
                <c:pt idx="6152">
                  <c:v>8.45306079585228E-3</c:v>
                </c:pt>
                <c:pt idx="6153">
                  <c:v>8.453052285380477E-3</c:v>
                </c:pt>
                <c:pt idx="6154">
                  <c:v>8.4517656853425292E-3</c:v>
                </c:pt>
                <c:pt idx="6155">
                  <c:v>8.4517403847196929E-3</c:v>
                </c:pt>
                <c:pt idx="6156">
                  <c:v>8.4514129175011048E-3</c:v>
                </c:pt>
                <c:pt idx="6157">
                  <c:v>8.4506892098098561E-3</c:v>
                </c:pt>
                <c:pt idx="6158">
                  <c:v>8.4483804479700293E-3</c:v>
                </c:pt>
                <c:pt idx="6159">
                  <c:v>8.4479867165347059E-3</c:v>
                </c:pt>
                <c:pt idx="6160">
                  <c:v>8.446023416991421E-3</c:v>
                </c:pt>
                <c:pt idx="6161">
                  <c:v>8.4455320360689989E-3</c:v>
                </c:pt>
                <c:pt idx="6162">
                  <c:v>8.4446327028989011E-3</c:v>
                </c:pt>
                <c:pt idx="6163">
                  <c:v>8.4443140542424418E-3</c:v>
                </c:pt>
                <c:pt idx="6164">
                  <c:v>8.4432699893397887E-3</c:v>
                </c:pt>
                <c:pt idx="6165">
                  <c:v>8.4428173611650927E-3</c:v>
                </c:pt>
                <c:pt idx="6166">
                  <c:v>8.4425828612925292E-3</c:v>
                </c:pt>
                <c:pt idx="6167">
                  <c:v>8.4425045955174617E-3</c:v>
                </c:pt>
                <c:pt idx="6168">
                  <c:v>8.4409360322001761E-3</c:v>
                </c:pt>
                <c:pt idx="6169">
                  <c:v>8.4402728201617584E-3</c:v>
                </c:pt>
                <c:pt idx="6170">
                  <c:v>8.4401188898228698E-3</c:v>
                </c:pt>
                <c:pt idx="6171">
                  <c:v>8.4376846259205732E-3</c:v>
                </c:pt>
                <c:pt idx="6172">
                  <c:v>8.4364602710531207E-3</c:v>
                </c:pt>
                <c:pt idx="6173">
                  <c:v>8.4345268074622476E-3</c:v>
                </c:pt>
                <c:pt idx="6174">
                  <c:v>8.4332221457368139E-3</c:v>
                </c:pt>
                <c:pt idx="6175">
                  <c:v>8.4330579467964961E-3</c:v>
                </c:pt>
                <c:pt idx="6176">
                  <c:v>8.4305385256515705E-3</c:v>
                </c:pt>
                <c:pt idx="6177">
                  <c:v>8.4291280361640155E-3</c:v>
                </c:pt>
                <c:pt idx="6178">
                  <c:v>8.4250326056490941E-3</c:v>
                </c:pt>
                <c:pt idx="6179">
                  <c:v>8.4232223351928728E-3</c:v>
                </c:pt>
                <c:pt idx="6180">
                  <c:v>8.4219594370116019E-3</c:v>
                </c:pt>
                <c:pt idx="6181">
                  <c:v>8.4214803987204632E-3</c:v>
                </c:pt>
                <c:pt idx="6182">
                  <c:v>8.4206492129553431E-3</c:v>
                </c:pt>
                <c:pt idx="6183">
                  <c:v>8.4202008090705546E-3</c:v>
                </c:pt>
                <c:pt idx="6184">
                  <c:v>8.417401570164549E-3</c:v>
                </c:pt>
                <c:pt idx="6185">
                  <c:v>8.4164232123630656E-3</c:v>
                </c:pt>
                <c:pt idx="6186">
                  <c:v>8.4158428568856594E-3</c:v>
                </c:pt>
                <c:pt idx="6187">
                  <c:v>8.414612694739327E-3</c:v>
                </c:pt>
                <c:pt idx="6188">
                  <c:v>8.4146071323087275E-3</c:v>
                </c:pt>
                <c:pt idx="6189">
                  <c:v>8.413141515505887E-3</c:v>
                </c:pt>
                <c:pt idx="6190">
                  <c:v>8.41291743470793E-3</c:v>
                </c:pt>
                <c:pt idx="6191">
                  <c:v>8.4123825941943495E-3</c:v>
                </c:pt>
                <c:pt idx="6192">
                  <c:v>8.4054413861051266E-3</c:v>
                </c:pt>
                <c:pt idx="6193">
                  <c:v>8.4045741826873216E-3</c:v>
                </c:pt>
                <c:pt idx="6194">
                  <c:v>8.4042442925795456E-3</c:v>
                </c:pt>
                <c:pt idx="6195">
                  <c:v>8.4028445707772497E-3</c:v>
                </c:pt>
                <c:pt idx="6196">
                  <c:v>8.4028257095371331E-3</c:v>
                </c:pt>
                <c:pt idx="6197">
                  <c:v>8.402164550690313E-3</c:v>
                </c:pt>
                <c:pt idx="6198">
                  <c:v>8.4003813483392691E-3</c:v>
                </c:pt>
                <c:pt idx="6199">
                  <c:v>8.3999629458335404E-3</c:v>
                </c:pt>
                <c:pt idx="6200">
                  <c:v>8.3975052281101865E-3</c:v>
                </c:pt>
                <c:pt idx="6201">
                  <c:v>8.3974703256163193E-3</c:v>
                </c:pt>
                <c:pt idx="6202">
                  <c:v>8.3967814070562592E-3</c:v>
                </c:pt>
                <c:pt idx="6203">
                  <c:v>8.3963111692192723E-3</c:v>
                </c:pt>
                <c:pt idx="6204">
                  <c:v>8.3959096306091031E-3</c:v>
                </c:pt>
                <c:pt idx="6205">
                  <c:v>8.3958005616778571E-3</c:v>
                </c:pt>
                <c:pt idx="6206">
                  <c:v>8.3954134100144278E-3</c:v>
                </c:pt>
                <c:pt idx="6207">
                  <c:v>8.3907631107451967E-3</c:v>
                </c:pt>
                <c:pt idx="6208">
                  <c:v>8.3906323934034646E-3</c:v>
                </c:pt>
                <c:pt idx="6209">
                  <c:v>8.3887585347764224E-3</c:v>
                </c:pt>
                <c:pt idx="6210">
                  <c:v>8.3856525440793774E-3</c:v>
                </c:pt>
                <c:pt idx="6211">
                  <c:v>8.3819746885283319E-3</c:v>
                </c:pt>
                <c:pt idx="6212">
                  <c:v>8.3814697787720476E-3</c:v>
                </c:pt>
                <c:pt idx="6213">
                  <c:v>8.3799510586392689E-3</c:v>
                </c:pt>
                <c:pt idx="6214">
                  <c:v>8.3789944661471563E-3</c:v>
                </c:pt>
                <c:pt idx="6215">
                  <c:v>8.3785895282986952E-3</c:v>
                </c:pt>
                <c:pt idx="6216">
                  <c:v>8.3774080823607981E-3</c:v>
                </c:pt>
                <c:pt idx="6217">
                  <c:v>8.3764724902040313E-3</c:v>
                </c:pt>
                <c:pt idx="6218">
                  <c:v>8.3764080652186899E-3</c:v>
                </c:pt>
                <c:pt idx="6219">
                  <c:v>8.3734368623005501E-3</c:v>
                </c:pt>
                <c:pt idx="6220">
                  <c:v>8.3704022302719533E-3</c:v>
                </c:pt>
                <c:pt idx="6221">
                  <c:v>8.3681725398572909E-3</c:v>
                </c:pt>
                <c:pt idx="6222">
                  <c:v>8.3649958593083867E-3</c:v>
                </c:pt>
                <c:pt idx="6223">
                  <c:v>8.364166250972015E-3</c:v>
                </c:pt>
                <c:pt idx="6224">
                  <c:v>8.3595383656492259E-3</c:v>
                </c:pt>
                <c:pt idx="6225">
                  <c:v>8.359231128456825E-3</c:v>
                </c:pt>
                <c:pt idx="6226">
                  <c:v>8.3585200067229984E-3</c:v>
                </c:pt>
                <c:pt idx="6227">
                  <c:v>8.3579575815232732E-3</c:v>
                </c:pt>
                <c:pt idx="6228">
                  <c:v>8.3569814248216859E-3</c:v>
                </c:pt>
                <c:pt idx="6229">
                  <c:v>8.3567411857253648E-3</c:v>
                </c:pt>
                <c:pt idx="6230">
                  <c:v>8.3564723387073939E-3</c:v>
                </c:pt>
                <c:pt idx="6231">
                  <c:v>8.3538128866633594E-3</c:v>
                </c:pt>
                <c:pt idx="6232">
                  <c:v>8.3529946593075468E-3</c:v>
                </c:pt>
                <c:pt idx="6233">
                  <c:v>8.3529922472710908E-3</c:v>
                </c:pt>
                <c:pt idx="6234">
                  <c:v>8.3529411374696268E-3</c:v>
                </c:pt>
                <c:pt idx="6235">
                  <c:v>8.3437084278897115E-3</c:v>
                </c:pt>
                <c:pt idx="6236">
                  <c:v>8.3417122327720649E-3</c:v>
                </c:pt>
                <c:pt idx="6237">
                  <c:v>8.3372002683801769E-3</c:v>
                </c:pt>
                <c:pt idx="6238">
                  <c:v>8.3358488090062577E-3</c:v>
                </c:pt>
                <c:pt idx="6239">
                  <c:v>8.3354426266598509E-3</c:v>
                </c:pt>
                <c:pt idx="6240">
                  <c:v>8.3328068737026431E-3</c:v>
                </c:pt>
                <c:pt idx="6241">
                  <c:v>8.3326186188120276E-3</c:v>
                </c:pt>
                <c:pt idx="6242">
                  <c:v>8.3295165948382138E-3</c:v>
                </c:pt>
                <c:pt idx="6243">
                  <c:v>8.3285838372263304E-3</c:v>
                </c:pt>
                <c:pt idx="6244">
                  <c:v>8.3279182342326109E-3</c:v>
                </c:pt>
                <c:pt idx="6245">
                  <c:v>8.327625201543478E-3</c:v>
                </c:pt>
                <c:pt idx="6246">
                  <c:v>8.3268602470142183E-3</c:v>
                </c:pt>
                <c:pt idx="6247">
                  <c:v>8.3215320414996019E-3</c:v>
                </c:pt>
                <c:pt idx="6248">
                  <c:v>8.3209342173449601E-3</c:v>
                </c:pt>
                <c:pt idx="6249">
                  <c:v>8.3185206984358728E-3</c:v>
                </c:pt>
                <c:pt idx="6250">
                  <c:v>8.3167410753771324E-3</c:v>
                </c:pt>
                <c:pt idx="6251">
                  <c:v>8.3166669209496658E-3</c:v>
                </c:pt>
                <c:pt idx="6252">
                  <c:v>8.3162810322955933E-3</c:v>
                </c:pt>
                <c:pt idx="6253">
                  <c:v>8.316144875383619E-3</c:v>
                </c:pt>
                <c:pt idx="6254">
                  <c:v>8.3159622129192878E-3</c:v>
                </c:pt>
                <c:pt idx="6255">
                  <c:v>8.3157423978794179E-3</c:v>
                </c:pt>
                <c:pt idx="6256">
                  <c:v>8.3140032909855312E-3</c:v>
                </c:pt>
                <c:pt idx="6257">
                  <c:v>8.3128099062759423E-3</c:v>
                </c:pt>
                <c:pt idx="6258">
                  <c:v>8.3101098189419589E-3</c:v>
                </c:pt>
                <c:pt idx="6259">
                  <c:v>8.307060637244866E-3</c:v>
                </c:pt>
                <c:pt idx="6260">
                  <c:v>8.3021372922326055E-3</c:v>
                </c:pt>
                <c:pt idx="6261">
                  <c:v>8.3019272572174719E-3</c:v>
                </c:pt>
                <c:pt idx="6262">
                  <c:v>8.301048094196694E-3</c:v>
                </c:pt>
                <c:pt idx="6263">
                  <c:v>8.3003696429323134E-3</c:v>
                </c:pt>
                <c:pt idx="6264">
                  <c:v>8.2992615614967125E-3</c:v>
                </c:pt>
                <c:pt idx="6265">
                  <c:v>8.2973476352763351E-3</c:v>
                </c:pt>
                <c:pt idx="6266">
                  <c:v>8.2952953728507219E-3</c:v>
                </c:pt>
                <c:pt idx="6267">
                  <c:v>8.2951167799116231E-3</c:v>
                </c:pt>
                <c:pt idx="6268">
                  <c:v>8.2949799629379439E-3</c:v>
                </c:pt>
                <c:pt idx="6269">
                  <c:v>8.294927812147199E-3</c:v>
                </c:pt>
                <c:pt idx="6270">
                  <c:v>8.2948716105102696E-3</c:v>
                </c:pt>
                <c:pt idx="6271">
                  <c:v>8.2942907558629583E-3</c:v>
                </c:pt>
                <c:pt idx="6272">
                  <c:v>8.2937037107736079E-3</c:v>
                </c:pt>
                <c:pt idx="6273">
                  <c:v>8.2931448177422998E-3</c:v>
                </c:pt>
                <c:pt idx="6274">
                  <c:v>8.2918673122495679E-3</c:v>
                </c:pt>
                <c:pt idx="6275">
                  <c:v>8.2907564784636609E-3</c:v>
                </c:pt>
                <c:pt idx="6276">
                  <c:v>8.2898211341183754E-3</c:v>
                </c:pt>
                <c:pt idx="6277">
                  <c:v>8.289654553669654E-3</c:v>
                </c:pt>
                <c:pt idx="6278">
                  <c:v>8.2887610472251391E-3</c:v>
                </c:pt>
                <c:pt idx="6279">
                  <c:v>8.2883546363329199E-3</c:v>
                </c:pt>
                <c:pt idx="6280">
                  <c:v>8.2875635415561762E-3</c:v>
                </c:pt>
                <c:pt idx="6281">
                  <c:v>8.2875423072275318E-3</c:v>
                </c:pt>
                <c:pt idx="6282">
                  <c:v>8.286554409557164E-3</c:v>
                </c:pt>
                <c:pt idx="6283">
                  <c:v>8.2862471729951443E-3</c:v>
                </c:pt>
                <c:pt idx="6284">
                  <c:v>8.2841276971196264E-3</c:v>
                </c:pt>
                <c:pt idx="6285">
                  <c:v>8.2840209047168496E-3</c:v>
                </c:pt>
                <c:pt idx="6286">
                  <c:v>8.2837178915483103E-3</c:v>
                </c:pt>
                <c:pt idx="6287">
                  <c:v>8.2823255878652444E-3</c:v>
                </c:pt>
                <c:pt idx="6288">
                  <c:v>8.280264562010916E-3</c:v>
                </c:pt>
                <c:pt idx="6289">
                  <c:v>8.2777850047376783E-3</c:v>
                </c:pt>
                <c:pt idx="6290">
                  <c:v>8.2741626735863324E-3</c:v>
                </c:pt>
                <c:pt idx="6291">
                  <c:v>8.2728882748410379E-3</c:v>
                </c:pt>
                <c:pt idx="6292">
                  <c:v>8.2722134751991652E-3</c:v>
                </c:pt>
                <c:pt idx="6293">
                  <c:v>8.2721031175050398E-3</c:v>
                </c:pt>
                <c:pt idx="6294">
                  <c:v>8.269645624573203E-3</c:v>
                </c:pt>
                <c:pt idx="6295">
                  <c:v>8.2684129345634589E-3</c:v>
                </c:pt>
                <c:pt idx="6296">
                  <c:v>8.2665427639658281E-3</c:v>
                </c:pt>
                <c:pt idx="6297">
                  <c:v>8.2663133629813923E-3</c:v>
                </c:pt>
                <c:pt idx="6298">
                  <c:v>8.26569929249364E-3</c:v>
                </c:pt>
                <c:pt idx="6299">
                  <c:v>8.2649889407892408E-3</c:v>
                </c:pt>
                <c:pt idx="6300">
                  <c:v>8.2648294603953447E-3</c:v>
                </c:pt>
                <c:pt idx="6301">
                  <c:v>8.2643746927595803E-3</c:v>
                </c:pt>
                <c:pt idx="6302">
                  <c:v>8.2643021361651012E-3</c:v>
                </c:pt>
                <c:pt idx="6303">
                  <c:v>8.2639645654291691E-3</c:v>
                </c:pt>
                <c:pt idx="6304">
                  <c:v>8.2632499169036956E-3</c:v>
                </c:pt>
                <c:pt idx="6305">
                  <c:v>8.2597227349954089E-3</c:v>
                </c:pt>
                <c:pt idx="6306">
                  <c:v>8.2576875428140711E-3</c:v>
                </c:pt>
                <c:pt idx="6307">
                  <c:v>8.2559825786109597E-3</c:v>
                </c:pt>
                <c:pt idx="6308">
                  <c:v>8.2554350294361412E-3</c:v>
                </c:pt>
                <c:pt idx="6309">
                  <c:v>8.253947131597E-3</c:v>
                </c:pt>
                <c:pt idx="6310">
                  <c:v>8.2530093802095448E-3</c:v>
                </c:pt>
                <c:pt idx="6311">
                  <c:v>8.250072986554207E-3</c:v>
                </c:pt>
                <c:pt idx="6312">
                  <c:v>8.2497488681213399E-3</c:v>
                </c:pt>
                <c:pt idx="6313">
                  <c:v>8.2463329002115948E-3</c:v>
                </c:pt>
                <c:pt idx="6314">
                  <c:v>8.2456623648898067E-3</c:v>
                </c:pt>
                <c:pt idx="6315">
                  <c:v>8.2441723089525416E-3</c:v>
                </c:pt>
                <c:pt idx="6316">
                  <c:v>8.2427180459500732E-3</c:v>
                </c:pt>
                <c:pt idx="6317">
                  <c:v>8.2371842460895982E-3</c:v>
                </c:pt>
                <c:pt idx="6318">
                  <c:v>8.2355384025926404E-3</c:v>
                </c:pt>
                <c:pt idx="6319">
                  <c:v>8.2319503613233012E-3</c:v>
                </c:pt>
                <c:pt idx="6320">
                  <c:v>8.2312868970220322E-3</c:v>
                </c:pt>
                <c:pt idx="6321">
                  <c:v>8.2269596808009979E-3</c:v>
                </c:pt>
                <c:pt idx="6322">
                  <c:v>8.2244434453063731E-3</c:v>
                </c:pt>
                <c:pt idx="6323">
                  <c:v>8.2180938959440404E-3</c:v>
                </c:pt>
                <c:pt idx="6324">
                  <c:v>8.215021161724222E-3</c:v>
                </c:pt>
                <c:pt idx="6325">
                  <c:v>8.2140824006976532E-3</c:v>
                </c:pt>
                <c:pt idx="6326">
                  <c:v>8.212782829183243E-3</c:v>
                </c:pt>
                <c:pt idx="6327">
                  <c:v>8.2113467453922284E-3</c:v>
                </c:pt>
                <c:pt idx="6328">
                  <c:v>8.2105052984812986E-3</c:v>
                </c:pt>
                <c:pt idx="6329">
                  <c:v>8.2099212019501999E-3</c:v>
                </c:pt>
                <c:pt idx="6330">
                  <c:v>8.2092249634896138E-3</c:v>
                </c:pt>
                <c:pt idx="6331">
                  <c:v>8.208624961803938E-3</c:v>
                </c:pt>
                <c:pt idx="6332">
                  <c:v>8.208105117077074E-3</c:v>
                </c:pt>
                <c:pt idx="6333">
                  <c:v>8.2080666195021995E-3</c:v>
                </c:pt>
                <c:pt idx="6334">
                  <c:v>8.2039231943937252E-3</c:v>
                </c:pt>
                <c:pt idx="6335">
                  <c:v>8.201217591254438E-3</c:v>
                </c:pt>
                <c:pt idx="6336">
                  <c:v>8.2007225951899153E-3</c:v>
                </c:pt>
                <c:pt idx="6337">
                  <c:v>8.2001822571963826E-3</c:v>
                </c:pt>
                <c:pt idx="6338">
                  <c:v>8.198839861823631E-3</c:v>
                </c:pt>
                <c:pt idx="6339">
                  <c:v>8.1982385432454435E-3</c:v>
                </c:pt>
                <c:pt idx="6340">
                  <c:v>8.196403544254072E-3</c:v>
                </c:pt>
                <c:pt idx="6341">
                  <c:v>8.1954739926505382E-3</c:v>
                </c:pt>
                <c:pt idx="6342">
                  <c:v>8.1953782382172009E-3</c:v>
                </c:pt>
                <c:pt idx="6343">
                  <c:v>8.1949722295928656E-3</c:v>
                </c:pt>
                <c:pt idx="6344">
                  <c:v>8.1945954175351617E-3</c:v>
                </c:pt>
                <c:pt idx="6345">
                  <c:v>8.1937956182230407E-3</c:v>
                </c:pt>
                <c:pt idx="6346">
                  <c:v>8.1931429025852136E-3</c:v>
                </c:pt>
                <c:pt idx="6347">
                  <c:v>8.1895767895143381E-3</c:v>
                </c:pt>
                <c:pt idx="6348">
                  <c:v>8.1888560015789431E-3</c:v>
                </c:pt>
                <c:pt idx="6349">
                  <c:v>8.1871232744896803E-3</c:v>
                </c:pt>
                <c:pt idx="6350">
                  <c:v>8.1852529431179748E-3</c:v>
                </c:pt>
                <c:pt idx="6351">
                  <c:v>8.184842734130688E-3</c:v>
                </c:pt>
                <c:pt idx="6352">
                  <c:v>8.1837027356567518E-3</c:v>
                </c:pt>
                <c:pt idx="6353">
                  <c:v>8.180770181818774E-3</c:v>
                </c:pt>
                <c:pt idx="6354">
                  <c:v>8.1783853072240377E-3</c:v>
                </c:pt>
                <c:pt idx="6355">
                  <c:v>8.1778073070256137E-3</c:v>
                </c:pt>
                <c:pt idx="6356">
                  <c:v>8.1725668927313758E-3</c:v>
                </c:pt>
                <c:pt idx="6357">
                  <c:v>8.1692426722257804E-3</c:v>
                </c:pt>
                <c:pt idx="6358">
                  <c:v>8.1664015827367775E-3</c:v>
                </c:pt>
                <c:pt idx="6359">
                  <c:v>8.1646177697417572E-3</c:v>
                </c:pt>
                <c:pt idx="6360">
                  <c:v>8.164026513533356E-3</c:v>
                </c:pt>
                <c:pt idx="6361">
                  <c:v>8.1615649551227167E-3</c:v>
                </c:pt>
                <c:pt idx="6362">
                  <c:v>8.1612770915007616E-3</c:v>
                </c:pt>
                <c:pt idx="6363">
                  <c:v>8.1604872686457542E-3</c:v>
                </c:pt>
                <c:pt idx="6364">
                  <c:v>8.1600021823947794E-3</c:v>
                </c:pt>
                <c:pt idx="6365">
                  <c:v>8.1577717395001012E-3</c:v>
                </c:pt>
                <c:pt idx="6366">
                  <c:v>8.1545049237307619E-3</c:v>
                </c:pt>
                <c:pt idx="6367">
                  <c:v>8.1542012181259598E-3</c:v>
                </c:pt>
                <c:pt idx="6368">
                  <c:v>8.1506666690459046E-3</c:v>
                </c:pt>
                <c:pt idx="6369">
                  <c:v>8.1494072974286E-3</c:v>
                </c:pt>
                <c:pt idx="6370">
                  <c:v>8.1489789433417757E-3</c:v>
                </c:pt>
                <c:pt idx="6371">
                  <c:v>8.1471763322806083E-3</c:v>
                </c:pt>
                <c:pt idx="6372">
                  <c:v>8.1470059133526996E-3</c:v>
                </c:pt>
                <c:pt idx="6373">
                  <c:v>8.1421420978243977E-3</c:v>
                </c:pt>
                <c:pt idx="6374">
                  <c:v>8.1402981157867576E-3</c:v>
                </c:pt>
                <c:pt idx="6375">
                  <c:v>8.1388594608536678E-3</c:v>
                </c:pt>
                <c:pt idx="6376">
                  <c:v>8.1366975738970532E-3</c:v>
                </c:pt>
                <c:pt idx="6377">
                  <c:v>8.1346329441928517E-3</c:v>
                </c:pt>
                <c:pt idx="6378">
                  <c:v>8.134596889200596E-3</c:v>
                </c:pt>
                <c:pt idx="6379">
                  <c:v>8.1340731267894439E-3</c:v>
                </c:pt>
                <c:pt idx="6380">
                  <c:v>8.1330567254110451E-3</c:v>
                </c:pt>
                <c:pt idx="6381">
                  <c:v>8.1326636551899093E-3</c:v>
                </c:pt>
                <c:pt idx="6382">
                  <c:v>8.1318213097303169E-3</c:v>
                </c:pt>
                <c:pt idx="6383">
                  <c:v>8.1301711882114658E-3</c:v>
                </c:pt>
                <c:pt idx="6384">
                  <c:v>8.1301151083634452E-3</c:v>
                </c:pt>
                <c:pt idx="6385">
                  <c:v>8.1275771054779133E-3</c:v>
                </c:pt>
                <c:pt idx="6386">
                  <c:v>8.1246452340008098E-3</c:v>
                </c:pt>
                <c:pt idx="6387">
                  <c:v>8.1235819630869153E-3</c:v>
                </c:pt>
                <c:pt idx="6388">
                  <c:v>8.1229902431867174E-3</c:v>
                </c:pt>
                <c:pt idx="6389">
                  <c:v>8.1215905226409667E-3</c:v>
                </c:pt>
                <c:pt idx="6390">
                  <c:v>8.1212147258520849E-3</c:v>
                </c:pt>
                <c:pt idx="6391">
                  <c:v>8.1191926461550001E-3</c:v>
                </c:pt>
                <c:pt idx="6392">
                  <c:v>8.1186726096631467E-3</c:v>
                </c:pt>
                <c:pt idx="6393">
                  <c:v>8.1186232075829892E-3</c:v>
                </c:pt>
                <c:pt idx="6394">
                  <c:v>8.1186169283593134E-3</c:v>
                </c:pt>
                <c:pt idx="6395">
                  <c:v>8.1169761542978416E-3</c:v>
                </c:pt>
                <c:pt idx="6396">
                  <c:v>8.1140174359483706E-3</c:v>
                </c:pt>
                <c:pt idx="6397">
                  <c:v>8.1127571749614966E-3</c:v>
                </c:pt>
                <c:pt idx="6398">
                  <c:v>8.1107741099342937E-3</c:v>
                </c:pt>
                <c:pt idx="6399">
                  <c:v>8.1083996627781089E-3</c:v>
                </c:pt>
                <c:pt idx="6400">
                  <c:v>8.1060852707194545E-3</c:v>
                </c:pt>
                <c:pt idx="6401">
                  <c:v>8.1049561791360514E-3</c:v>
                </c:pt>
                <c:pt idx="6402">
                  <c:v>8.1034613065438573E-3</c:v>
                </c:pt>
                <c:pt idx="6403">
                  <c:v>8.103008265590822E-3</c:v>
                </c:pt>
                <c:pt idx="6404">
                  <c:v>8.1025704664485915E-3</c:v>
                </c:pt>
                <c:pt idx="6405">
                  <c:v>8.1025320800775028E-3</c:v>
                </c:pt>
                <c:pt idx="6406">
                  <c:v>8.1024030773216519E-3</c:v>
                </c:pt>
                <c:pt idx="6407">
                  <c:v>8.10212922630482E-3</c:v>
                </c:pt>
                <c:pt idx="6408">
                  <c:v>8.1001973131725451E-3</c:v>
                </c:pt>
                <c:pt idx="6409">
                  <c:v>8.0994062909866237E-3</c:v>
                </c:pt>
                <c:pt idx="6410">
                  <c:v>8.0990909188536579E-3</c:v>
                </c:pt>
                <c:pt idx="6411">
                  <c:v>8.0987599635884942E-3</c:v>
                </c:pt>
                <c:pt idx="6412">
                  <c:v>8.0971476031993575E-3</c:v>
                </c:pt>
                <c:pt idx="6413">
                  <c:v>8.0969578399673978E-3</c:v>
                </c:pt>
                <c:pt idx="6414">
                  <c:v>8.0943203298019448E-3</c:v>
                </c:pt>
                <c:pt idx="6415">
                  <c:v>8.0937800299603971E-3</c:v>
                </c:pt>
                <c:pt idx="6416">
                  <c:v>8.0925521975236808E-3</c:v>
                </c:pt>
                <c:pt idx="6417">
                  <c:v>8.0904358909539321E-3</c:v>
                </c:pt>
                <c:pt idx="6418">
                  <c:v>8.089057972677784E-3</c:v>
                </c:pt>
                <c:pt idx="6419">
                  <c:v>8.0887543034813148E-3</c:v>
                </c:pt>
                <c:pt idx="6420">
                  <c:v>8.0871949212698961E-3</c:v>
                </c:pt>
                <c:pt idx="6421">
                  <c:v>8.0863552837185711E-3</c:v>
                </c:pt>
                <c:pt idx="6422">
                  <c:v>8.0848938038005583E-3</c:v>
                </c:pt>
                <c:pt idx="6423">
                  <c:v>8.0845641039073469E-3</c:v>
                </c:pt>
                <c:pt idx="6424">
                  <c:v>8.0824670546159761E-3</c:v>
                </c:pt>
                <c:pt idx="6425">
                  <c:v>8.0824348933066417E-3</c:v>
                </c:pt>
                <c:pt idx="6426">
                  <c:v>8.0811505260863521E-3</c:v>
                </c:pt>
                <c:pt idx="6427">
                  <c:v>8.0809302899940549E-3</c:v>
                </c:pt>
                <c:pt idx="6428">
                  <c:v>8.0783030146253185E-3</c:v>
                </c:pt>
                <c:pt idx="6429">
                  <c:v>8.0768258100663171E-3</c:v>
                </c:pt>
                <c:pt idx="6430">
                  <c:v>8.0725723427276241E-3</c:v>
                </c:pt>
                <c:pt idx="6431">
                  <c:v>8.0717312544742702E-3</c:v>
                </c:pt>
                <c:pt idx="6432">
                  <c:v>8.0704004836737713E-3</c:v>
                </c:pt>
                <c:pt idx="6433">
                  <c:v>8.0701997318021069E-3</c:v>
                </c:pt>
                <c:pt idx="6434">
                  <c:v>8.0682683514768719E-3</c:v>
                </c:pt>
                <c:pt idx="6435">
                  <c:v>8.0680102574723044E-3</c:v>
                </c:pt>
                <c:pt idx="6436">
                  <c:v>8.0673057900061667E-3</c:v>
                </c:pt>
                <c:pt idx="6437">
                  <c:v>8.0662783753320984E-3</c:v>
                </c:pt>
                <c:pt idx="6438">
                  <c:v>8.062816345406126E-3</c:v>
                </c:pt>
                <c:pt idx="6439">
                  <c:v>8.0585239157087048E-3</c:v>
                </c:pt>
                <c:pt idx="6440">
                  <c:v>8.0566979402401529E-3</c:v>
                </c:pt>
                <c:pt idx="6441">
                  <c:v>8.0520924024554442E-3</c:v>
                </c:pt>
                <c:pt idx="6442">
                  <c:v>8.0517729849043408E-3</c:v>
                </c:pt>
                <c:pt idx="6443">
                  <c:v>8.0448132370651345E-3</c:v>
                </c:pt>
                <c:pt idx="6444">
                  <c:v>8.0434431106900482E-3</c:v>
                </c:pt>
                <c:pt idx="6445">
                  <c:v>8.0423037938391652E-3</c:v>
                </c:pt>
                <c:pt idx="6446">
                  <c:v>8.0414628904426771E-3</c:v>
                </c:pt>
                <c:pt idx="6447">
                  <c:v>8.0392032277968716E-3</c:v>
                </c:pt>
                <c:pt idx="6448">
                  <c:v>8.0388801321642136E-3</c:v>
                </c:pt>
                <c:pt idx="6449">
                  <c:v>8.037692370684784E-3</c:v>
                </c:pt>
                <c:pt idx="6450">
                  <c:v>8.0374847428909581E-3</c:v>
                </c:pt>
                <c:pt idx="6451">
                  <c:v>8.03596227795003E-3</c:v>
                </c:pt>
                <c:pt idx="6452">
                  <c:v>8.0336214552133075E-3</c:v>
                </c:pt>
                <c:pt idx="6453">
                  <c:v>8.0292638707306525E-3</c:v>
                </c:pt>
                <c:pt idx="6454">
                  <c:v>8.0257006161553266E-3</c:v>
                </c:pt>
                <c:pt idx="6455">
                  <c:v>8.0243007582942224E-3</c:v>
                </c:pt>
                <c:pt idx="6456">
                  <c:v>8.0235687128161742E-3</c:v>
                </c:pt>
                <c:pt idx="6457">
                  <c:v>8.0234527660757431E-3</c:v>
                </c:pt>
                <c:pt idx="6458">
                  <c:v>8.0231245997693622E-3</c:v>
                </c:pt>
                <c:pt idx="6459">
                  <c:v>8.0222898517378453E-3</c:v>
                </c:pt>
                <c:pt idx="6460">
                  <c:v>8.0215334866448589E-3</c:v>
                </c:pt>
                <c:pt idx="6461">
                  <c:v>8.0202201418914532E-3</c:v>
                </c:pt>
                <c:pt idx="6462">
                  <c:v>8.0185051809569061E-3</c:v>
                </c:pt>
                <c:pt idx="6463">
                  <c:v>8.017016025644955E-3</c:v>
                </c:pt>
                <c:pt idx="6464">
                  <c:v>8.015747334549404E-3</c:v>
                </c:pt>
                <c:pt idx="6465">
                  <c:v>8.0142842323510273E-3</c:v>
                </c:pt>
                <c:pt idx="6466">
                  <c:v>8.0126879293976241E-3</c:v>
                </c:pt>
                <c:pt idx="6467">
                  <c:v>8.0104916999716308E-3</c:v>
                </c:pt>
                <c:pt idx="6468">
                  <c:v>8.0082574653520359E-3</c:v>
                </c:pt>
                <c:pt idx="6469">
                  <c:v>8.0071955832937605E-3</c:v>
                </c:pt>
                <c:pt idx="6470">
                  <c:v>8.0062823018730196E-3</c:v>
                </c:pt>
                <c:pt idx="6471">
                  <c:v>8.0062452927306266E-3</c:v>
                </c:pt>
                <c:pt idx="6472">
                  <c:v>8.0043082125084465E-3</c:v>
                </c:pt>
                <c:pt idx="6473">
                  <c:v>8.0037863153764911E-3</c:v>
                </c:pt>
                <c:pt idx="6474">
                  <c:v>8.0007887921524981E-3</c:v>
                </c:pt>
                <c:pt idx="6475">
                  <c:v>7.9999185501545E-3</c:v>
                </c:pt>
                <c:pt idx="6476">
                  <c:v>7.9974891251024961E-3</c:v>
                </c:pt>
                <c:pt idx="6477">
                  <c:v>7.993030411535932E-3</c:v>
                </c:pt>
                <c:pt idx="6478">
                  <c:v>7.9926059408520333E-3</c:v>
                </c:pt>
                <c:pt idx="6479">
                  <c:v>7.9920393130674065E-3</c:v>
                </c:pt>
                <c:pt idx="6480">
                  <c:v>7.9892799257050614E-3</c:v>
                </c:pt>
                <c:pt idx="6481">
                  <c:v>7.9890047635240696E-3</c:v>
                </c:pt>
                <c:pt idx="6482">
                  <c:v>7.9875976534944642E-3</c:v>
                </c:pt>
                <c:pt idx="6483">
                  <c:v>7.9862131254381866E-3</c:v>
                </c:pt>
                <c:pt idx="6484">
                  <c:v>7.9850333831782191E-3</c:v>
                </c:pt>
                <c:pt idx="6485">
                  <c:v>7.9839964960999009E-3</c:v>
                </c:pt>
                <c:pt idx="6486">
                  <c:v>7.9781520102301506E-3</c:v>
                </c:pt>
                <c:pt idx="6487">
                  <c:v>7.9773637205109854E-3</c:v>
                </c:pt>
                <c:pt idx="6488">
                  <c:v>7.9758406053600343E-3</c:v>
                </c:pt>
                <c:pt idx="6489">
                  <c:v>7.9749599493594558E-3</c:v>
                </c:pt>
                <c:pt idx="6490">
                  <c:v>7.9732254591140823E-3</c:v>
                </c:pt>
                <c:pt idx="6491">
                  <c:v>7.9720431014215255E-3</c:v>
                </c:pt>
                <c:pt idx="6492">
                  <c:v>7.9683636740154277E-3</c:v>
                </c:pt>
                <c:pt idx="6493">
                  <c:v>7.9667460010440158E-3</c:v>
                </c:pt>
                <c:pt idx="6494">
                  <c:v>7.9633528196565162E-3</c:v>
                </c:pt>
                <c:pt idx="6495">
                  <c:v>7.960878274388794E-3</c:v>
                </c:pt>
                <c:pt idx="6496">
                  <c:v>7.9592860785632734E-3</c:v>
                </c:pt>
                <c:pt idx="6497">
                  <c:v>7.9578015724007297E-3</c:v>
                </c:pt>
                <c:pt idx="6498">
                  <c:v>7.9548494801395895E-3</c:v>
                </c:pt>
                <c:pt idx="6499">
                  <c:v>7.9542903547852629E-3</c:v>
                </c:pt>
                <c:pt idx="6500">
                  <c:v>7.9534416231591132E-3</c:v>
                </c:pt>
                <c:pt idx="6501">
                  <c:v>7.9516115903165638E-3</c:v>
                </c:pt>
                <c:pt idx="6502">
                  <c:v>7.9508221211763552E-3</c:v>
                </c:pt>
                <c:pt idx="6503">
                  <c:v>7.9505630425273539E-3</c:v>
                </c:pt>
                <c:pt idx="6504">
                  <c:v>7.9492272859774237E-3</c:v>
                </c:pt>
                <c:pt idx="6505">
                  <c:v>7.9483193735106639E-3</c:v>
                </c:pt>
                <c:pt idx="6506">
                  <c:v>7.9481299644187531E-3</c:v>
                </c:pt>
                <c:pt idx="6507">
                  <c:v>7.9479160759136202E-3</c:v>
                </c:pt>
                <c:pt idx="6508">
                  <c:v>7.9439947193095228E-3</c:v>
                </c:pt>
                <c:pt idx="6509">
                  <c:v>7.9417866995965276E-3</c:v>
                </c:pt>
                <c:pt idx="6510">
                  <c:v>7.9383483918329095E-3</c:v>
                </c:pt>
                <c:pt idx="6511">
                  <c:v>7.9381562673040747E-3</c:v>
                </c:pt>
                <c:pt idx="6512">
                  <c:v>7.9372496971637056E-3</c:v>
                </c:pt>
                <c:pt idx="6513">
                  <c:v>7.9357822429720372E-3</c:v>
                </c:pt>
                <c:pt idx="6514">
                  <c:v>7.9353652465266496E-3</c:v>
                </c:pt>
                <c:pt idx="6515">
                  <c:v>7.9350358205444484E-3</c:v>
                </c:pt>
                <c:pt idx="6516">
                  <c:v>7.9338060866274603E-3</c:v>
                </c:pt>
                <c:pt idx="6517">
                  <c:v>7.9335118239647184E-3</c:v>
                </c:pt>
                <c:pt idx="6518">
                  <c:v>7.932312562301775E-3</c:v>
                </c:pt>
                <c:pt idx="6519">
                  <c:v>7.9320878197981556E-3</c:v>
                </c:pt>
                <c:pt idx="6520">
                  <c:v>7.9315696793001936E-3</c:v>
                </c:pt>
                <c:pt idx="6521">
                  <c:v>7.9313998325503832E-3</c:v>
                </c:pt>
                <c:pt idx="6522">
                  <c:v>7.9304209335582503E-3</c:v>
                </c:pt>
                <c:pt idx="6523">
                  <c:v>7.928924713571513E-3</c:v>
                </c:pt>
                <c:pt idx="6524">
                  <c:v>7.9224044230655818E-3</c:v>
                </c:pt>
                <c:pt idx="6525">
                  <c:v>7.9175943475820777E-3</c:v>
                </c:pt>
                <c:pt idx="6526">
                  <c:v>7.9159278115632468E-3</c:v>
                </c:pt>
                <c:pt idx="6527">
                  <c:v>7.9143146068807856E-3</c:v>
                </c:pt>
                <c:pt idx="6528">
                  <c:v>7.9139764368885354E-3</c:v>
                </c:pt>
                <c:pt idx="6529">
                  <c:v>7.9132482078093161E-3</c:v>
                </c:pt>
                <c:pt idx="6530">
                  <c:v>7.9117871446278652E-3</c:v>
                </c:pt>
                <c:pt idx="6531">
                  <c:v>7.9105675177654697E-3</c:v>
                </c:pt>
                <c:pt idx="6532">
                  <c:v>7.908894013889849E-3</c:v>
                </c:pt>
                <c:pt idx="6533">
                  <c:v>7.9077307295068351E-3</c:v>
                </c:pt>
                <c:pt idx="6534">
                  <c:v>7.9070329854187844E-3</c:v>
                </c:pt>
                <c:pt idx="6535">
                  <c:v>7.903936920810567E-3</c:v>
                </c:pt>
                <c:pt idx="6536">
                  <c:v>7.9029779200584533E-3</c:v>
                </c:pt>
                <c:pt idx="6537">
                  <c:v>7.9002537505687871E-3</c:v>
                </c:pt>
                <c:pt idx="6538">
                  <c:v>7.8995813995452191E-3</c:v>
                </c:pt>
                <c:pt idx="6539">
                  <c:v>7.8981963148892966E-3</c:v>
                </c:pt>
                <c:pt idx="6540">
                  <c:v>7.8980557785171147E-3</c:v>
                </c:pt>
                <c:pt idx="6541">
                  <c:v>7.8966413694818421E-3</c:v>
                </c:pt>
                <c:pt idx="6542">
                  <c:v>7.8956782912717564E-3</c:v>
                </c:pt>
                <c:pt idx="6543">
                  <c:v>7.8954252564522563E-3</c:v>
                </c:pt>
                <c:pt idx="6544">
                  <c:v>7.8947458993834287E-3</c:v>
                </c:pt>
                <c:pt idx="6545">
                  <c:v>7.8936798875029503E-3</c:v>
                </c:pt>
                <c:pt idx="6546">
                  <c:v>7.8934567822806466E-3</c:v>
                </c:pt>
                <c:pt idx="6547">
                  <c:v>7.8913567172803761E-3</c:v>
                </c:pt>
                <c:pt idx="6548">
                  <c:v>7.8912271316846361E-3</c:v>
                </c:pt>
                <c:pt idx="6549">
                  <c:v>7.8910014697649231E-3</c:v>
                </c:pt>
                <c:pt idx="6550">
                  <c:v>7.8892696013449885E-3</c:v>
                </c:pt>
                <c:pt idx="6551">
                  <c:v>7.88735873673925E-3</c:v>
                </c:pt>
                <c:pt idx="6552">
                  <c:v>7.8870037811458356E-3</c:v>
                </c:pt>
                <c:pt idx="6553">
                  <c:v>7.8852002618333833E-3</c:v>
                </c:pt>
                <c:pt idx="6554">
                  <c:v>7.881931112614874E-3</c:v>
                </c:pt>
                <c:pt idx="6555">
                  <c:v>7.881451154907711E-3</c:v>
                </c:pt>
                <c:pt idx="6556">
                  <c:v>7.8810020979344034E-3</c:v>
                </c:pt>
                <c:pt idx="6557">
                  <c:v>7.8805003673534744E-3</c:v>
                </c:pt>
                <c:pt idx="6558">
                  <c:v>7.879682737250291E-3</c:v>
                </c:pt>
                <c:pt idx="6559">
                  <c:v>7.8795471451180293E-3</c:v>
                </c:pt>
                <c:pt idx="6560">
                  <c:v>7.8783831126320383E-3</c:v>
                </c:pt>
                <c:pt idx="6561">
                  <c:v>7.8762735793491048E-3</c:v>
                </c:pt>
                <c:pt idx="6562">
                  <c:v>7.8762601436351085E-3</c:v>
                </c:pt>
                <c:pt idx="6563">
                  <c:v>7.8748298845760303E-3</c:v>
                </c:pt>
                <c:pt idx="6564">
                  <c:v>7.8742913126386392E-3</c:v>
                </c:pt>
                <c:pt idx="6565">
                  <c:v>7.8740244259173763E-3</c:v>
                </c:pt>
                <c:pt idx="6566">
                  <c:v>7.8733942193320323E-3</c:v>
                </c:pt>
                <c:pt idx="6567">
                  <c:v>7.8725476367983438E-3</c:v>
                </c:pt>
                <c:pt idx="6568">
                  <c:v>7.8708064405752492E-3</c:v>
                </c:pt>
                <c:pt idx="6569">
                  <c:v>7.870198983439455E-3</c:v>
                </c:pt>
                <c:pt idx="6570">
                  <c:v>7.8699431294687212E-3</c:v>
                </c:pt>
                <c:pt idx="6571">
                  <c:v>7.8683316813588002E-3</c:v>
                </c:pt>
                <c:pt idx="6572">
                  <c:v>7.8677843079773008E-3</c:v>
                </c:pt>
                <c:pt idx="6573">
                  <c:v>7.8645619960401123E-3</c:v>
                </c:pt>
                <c:pt idx="6574">
                  <c:v>7.8641734929947148E-3</c:v>
                </c:pt>
                <c:pt idx="6575">
                  <c:v>7.8616765343492573E-3</c:v>
                </c:pt>
                <c:pt idx="6576">
                  <c:v>7.8601232835076654E-3</c:v>
                </c:pt>
                <c:pt idx="6577">
                  <c:v>7.8592580548069776E-3</c:v>
                </c:pt>
                <c:pt idx="6578">
                  <c:v>7.8583916316543843E-3</c:v>
                </c:pt>
                <c:pt idx="6579">
                  <c:v>7.8569711395372627E-3</c:v>
                </c:pt>
                <c:pt idx="6580">
                  <c:v>7.8564420386652619E-3</c:v>
                </c:pt>
                <c:pt idx="6581">
                  <c:v>7.854976648749146E-3</c:v>
                </c:pt>
                <c:pt idx="6582">
                  <c:v>7.8532508440531008E-3</c:v>
                </c:pt>
                <c:pt idx="6583">
                  <c:v>7.8531038651759779E-3</c:v>
                </c:pt>
                <c:pt idx="6584">
                  <c:v>7.8513815026742817E-3</c:v>
                </c:pt>
                <c:pt idx="6585">
                  <c:v>7.8513631391532411E-3</c:v>
                </c:pt>
                <c:pt idx="6586">
                  <c:v>7.8446196546356501E-3</c:v>
                </c:pt>
                <c:pt idx="6587">
                  <c:v>7.8419637879465626E-3</c:v>
                </c:pt>
                <c:pt idx="6588">
                  <c:v>7.8417957039633446E-3</c:v>
                </c:pt>
                <c:pt idx="6589">
                  <c:v>7.8414511442248414E-3</c:v>
                </c:pt>
                <c:pt idx="6590">
                  <c:v>7.8403916583654233E-3</c:v>
                </c:pt>
                <c:pt idx="6591">
                  <c:v>7.8329206786312364E-3</c:v>
                </c:pt>
                <c:pt idx="6592">
                  <c:v>7.8321422927874491E-3</c:v>
                </c:pt>
                <c:pt idx="6593">
                  <c:v>7.8320000411980627E-3</c:v>
                </c:pt>
                <c:pt idx="6594">
                  <c:v>7.8315043126658702E-3</c:v>
                </c:pt>
                <c:pt idx="6595">
                  <c:v>7.8301385037518358E-3</c:v>
                </c:pt>
                <c:pt idx="6596">
                  <c:v>7.8299649989999921E-3</c:v>
                </c:pt>
                <c:pt idx="6597">
                  <c:v>7.8293327781264067E-3</c:v>
                </c:pt>
                <c:pt idx="6598">
                  <c:v>7.8289033149289977E-3</c:v>
                </c:pt>
                <c:pt idx="6599">
                  <c:v>7.8259808902061811E-3</c:v>
                </c:pt>
                <c:pt idx="6600">
                  <c:v>7.8229938551544545E-3</c:v>
                </c:pt>
                <c:pt idx="6601">
                  <c:v>7.8217534611742055E-3</c:v>
                </c:pt>
                <c:pt idx="6602">
                  <c:v>7.8211169108435511E-3</c:v>
                </c:pt>
                <c:pt idx="6603">
                  <c:v>7.8211131881320024E-3</c:v>
                </c:pt>
                <c:pt idx="6604">
                  <c:v>7.8203923292547283E-3</c:v>
                </c:pt>
                <c:pt idx="6605">
                  <c:v>7.8201969406594893E-3</c:v>
                </c:pt>
                <c:pt idx="6606">
                  <c:v>7.8194521349628128E-3</c:v>
                </c:pt>
                <c:pt idx="6607">
                  <c:v>7.8140306934143117E-3</c:v>
                </c:pt>
                <c:pt idx="6608">
                  <c:v>7.8122572557984887E-3</c:v>
                </c:pt>
                <c:pt idx="6609">
                  <c:v>7.8120781416436353E-3</c:v>
                </c:pt>
                <c:pt idx="6610">
                  <c:v>7.8079130105870465E-3</c:v>
                </c:pt>
                <c:pt idx="6611">
                  <c:v>7.8068338292734971E-3</c:v>
                </c:pt>
                <c:pt idx="6612">
                  <c:v>7.8024744358302376E-3</c:v>
                </c:pt>
                <c:pt idx="6613">
                  <c:v>7.7987851882157129E-3</c:v>
                </c:pt>
                <c:pt idx="6614">
                  <c:v>7.7977860213714265E-3</c:v>
                </c:pt>
                <c:pt idx="6615">
                  <c:v>7.7977041453461239E-3</c:v>
                </c:pt>
                <c:pt idx="6616">
                  <c:v>7.7972608752720383E-3</c:v>
                </c:pt>
                <c:pt idx="6617">
                  <c:v>7.7966817882999181E-3</c:v>
                </c:pt>
                <c:pt idx="6618">
                  <c:v>7.7963411190891145E-3</c:v>
                </c:pt>
                <c:pt idx="6619">
                  <c:v>7.7956626098387768E-3</c:v>
                </c:pt>
                <c:pt idx="6620">
                  <c:v>7.7948425645382796E-3</c:v>
                </c:pt>
                <c:pt idx="6621">
                  <c:v>7.7906466514721341E-3</c:v>
                </c:pt>
                <c:pt idx="6622">
                  <c:v>7.7867210843007763E-3</c:v>
                </c:pt>
                <c:pt idx="6623">
                  <c:v>7.7855579678203623E-3</c:v>
                </c:pt>
                <c:pt idx="6624">
                  <c:v>7.7853820628154295E-3</c:v>
                </c:pt>
                <c:pt idx="6625">
                  <c:v>7.7845630608437376E-3</c:v>
                </c:pt>
                <c:pt idx="6626">
                  <c:v>7.7837505528416716E-3</c:v>
                </c:pt>
                <c:pt idx="6627">
                  <c:v>7.7825071755852149E-3</c:v>
                </c:pt>
                <c:pt idx="6628">
                  <c:v>7.7812382408328322E-3</c:v>
                </c:pt>
                <c:pt idx="6629">
                  <c:v>7.7765070746116625E-3</c:v>
                </c:pt>
                <c:pt idx="6630">
                  <c:v>7.7758604446695155E-3</c:v>
                </c:pt>
                <c:pt idx="6631">
                  <c:v>7.774037363292058E-3</c:v>
                </c:pt>
                <c:pt idx="6632">
                  <c:v>7.773696400009065E-3</c:v>
                </c:pt>
                <c:pt idx="6633">
                  <c:v>7.7735656084172936E-3</c:v>
                </c:pt>
                <c:pt idx="6634">
                  <c:v>7.7733308511506467E-3</c:v>
                </c:pt>
                <c:pt idx="6635">
                  <c:v>7.7714225002483298E-3</c:v>
                </c:pt>
                <c:pt idx="6636">
                  <c:v>7.770212044338573E-3</c:v>
                </c:pt>
                <c:pt idx="6637">
                  <c:v>7.7690130442953174E-3</c:v>
                </c:pt>
                <c:pt idx="6638">
                  <c:v>7.7688572946722941E-3</c:v>
                </c:pt>
                <c:pt idx="6639">
                  <c:v>7.7687158991129428E-3</c:v>
                </c:pt>
                <c:pt idx="6640">
                  <c:v>7.7665316419522875E-3</c:v>
                </c:pt>
                <c:pt idx="6641">
                  <c:v>7.7655171987387151E-3</c:v>
                </c:pt>
                <c:pt idx="6642">
                  <c:v>7.7640220366514039E-3</c:v>
                </c:pt>
                <c:pt idx="6643">
                  <c:v>7.762446295671549E-3</c:v>
                </c:pt>
                <c:pt idx="6644">
                  <c:v>7.7614191979494028E-3</c:v>
                </c:pt>
                <c:pt idx="6645">
                  <c:v>7.7564486802909503E-3</c:v>
                </c:pt>
                <c:pt idx="6646">
                  <c:v>7.7550845287219653E-3</c:v>
                </c:pt>
                <c:pt idx="6647">
                  <c:v>7.7508879509478072E-3</c:v>
                </c:pt>
                <c:pt idx="6648">
                  <c:v>7.7508178102785848E-3</c:v>
                </c:pt>
                <c:pt idx="6649">
                  <c:v>7.7505408791902668E-3</c:v>
                </c:pt>
                <c:pt idx="6650">
                  <c:v>7.7498423321780774E-3</c:v>
                </c:pt>
                <c:pt idx="6651">
                  <c:v>7.7485927498444707E-3</c:v>
                </c:pt>
                <c:pt idx="6652">
                  <c:v>7.7485528507547164E-3</c:v>
                </c:pt>
                <c:pt idx="6653">
                  <c:v>7.7479322884435112E-3</c:v>
                </c:pt>
                <c:pt idx="6654">
                  <c:v>7.7477001201026897E-3</c:v>
                </c:pt>
                <c:pt idx="6655">
                  <c:v>7.7464168120262404E-3</c:v>
                </c:pt>
                <c:pt idx="6656">
                  <c:v>7.7463807022807047E-3</c:v>
                </c:pt>
                <c:pt idx="6657">
                  <c:v>7.7456107497295189E-3</c:v>
                </c:pt>
                <c:pt idx="6658">
                  <c:v>7.7444739928159501E-3</c:v>
                </c:pt>
                <c:pt idx="6659">
                  <c:v>7.7436540906989501E-3</c:v>
                </c:pt>
                <c:pt idx="6660">
                  <c:v>7.7433770161855278E-3</c:v>
                </c:pt>
                <c:pt idx="6661">
                  <c:v>7.7390257037156544E-3</c:v>
                </c:pt>
                <c:pt idx="6662">
                  <c:v>7.7382312848762631E-3</c:v>
                </c:pt>
                <c:pt idx="6663">
                  <c:v>7.7375344927961553E-3</c:v>
                </c:pt>
                <c:pt idx="6664">
                  <c:v>7.7359837597349157E-3</c:v>
                </c:pt>
                <c:pt idx="6665">
                  <c:v>7.7349425442459702E-3</c:v>
                </c:pt>
                <c:pt idx="6666">
                  <c:v>7.7342400732957756E-3</c:v>
                </c:pt>
                <c:pt idx="6667">
                  <c:v>7.7340220046376879E-3</c:v>
                </c:pt>
                <c:pt idx="6668">
                  <c:v>7.7305635384962851E-3</c:v>
                </c:pt>
                <c:pt idx="6669">
                  <c:v>7.7293813995174751E-3</c:v>
                </c:pt>
                <c:pt idx="6670">
                  <c:v>7.7267095701317031E-3</c:v>
                </c:pt>
                <c:pt idx="6671">
                  <c:v>7.7245389384108833E-3</c:v>
                </c:pt>
                <c:pt idx="6672">
                  <c:v>7.7244590319752371E-3</c:v>
                </c:pt>
                <c:pt idx="6673">
                  <c:v>7.7218088029957386E-3</c:v>
                </c:pt>
                <c:pt idx="6674">
                  <c:v>7.7210191025195024E-3</c:v>
                </c:pt>
                <c:pt idx="6675">
                  <c:v>7.7208287551270068E-3</c:v>
                </c:pt>
                <c:pt idx="6676">
                  <c:v>7.7201341670177113E-3</c:v>
                </c:pt>
                <c:pt idx="6677">
                  <c:v>7.7183222205703299E-3</c:v>
                </c:pt>
                <c:pt idx="6678">
                  <c:v>7.7176056430402337E-3</c:v>
                </c:pt>
                <c:pt idx="6679">
                  <c:v>7.7162480330626544E-3</c:v>
                </c:pt>
                <c:pt idx="6680">
                  <c:v>7.7129708873805497E-3</c:v>
                </c:pt>
                <c:pt idx="6681">
                  <c:v>7.7112124884895668E-3</c:v>
                </c:pt>
                <c:pt idx="6682">
                  <c:v>7.7110491943292066E-3</c:v>
                </c:pt>
                <c:pt idx="6683">
                  <c:v>7.7098168436641468E-3</c:v>
                </c:pt>
                <c:pt idx="6684">
                  <c:v>7.7090567485511288E-3</c:v>
                </c:pt>
                <c:pt idx="6685">
                  <c:v>7.7073228851262396E-3</c:v>
                </c:pt>
                <c:pt idx="6686">
                  <c:v>7.7067428480311843E-3</c:v>
                </c:pt>
                <c:pt idx="6687">
                  <c:v>7.7054725973412352E-3</c:v>
                </c:pt>
                <c:pt idx="6688">
                  <c:v>7.7045623920020947E-3</c:v>
                </c:pt>
                <c:pt idx="6689">
                  <c:v>7.7000883523107464E-3</c:v>
                </c:pt>
                <c:pt idx="6690">
                  <c:v>7.6986146601817074E-3</c:v>
                </c:pt>
                <c:pt idx="6691">
                  <c:v>7.6968662314940125E-3</c:v>
                </c:pt>
                <c:pt idx="6692">
                  <c:v>7.6967118392856585E-3</c:v>
                </c:pt>
                <c:pt idx="6693">
                  <c:v>7.6946261711848688E-3</c:v>
                </c:pt>
                <c:pt idx="6694">
                  <c:v>7.6914391636441369E-3</c:v>
                </c:pt>
                <c:pt idx="6695">
                  <c:v>7.6880415390902174E-3</c:v>
                </c:pt>
                <c:pt idx="6696">
                  <c:v>7.6878684578340654E-3</c:v>
                </c:pt>
                <c:pt idx="6697">
                  <c:v>7.6867776570479357E-3</c:v>
                </c:pt>
                <c:pt idx="6698">
                  <c:v>7.6866563555071021E-3</c:v>
                </c:pt>
                <c:pt idx="6699">
                  <c:v>7.6840560313330948E-3</c:v>
                </c:pt>
                <c:pt idx="6700">
                  <c:v>7.6832248193190924E-3</c:v>
                </c:pt>
                <c:pt idx="6701">
                  <c:v>7.683018677550035E-3</c:v>
                </c:pt>
                <c:pt idx="6702">
                  <c:v>7.6817694209969749E-3</c:v>
                </c:pt>
                <c:pt idx="6703">
                  <c:v>7.679006637194335E-3</c:v>
                </c:pt>
                <c:pt idx="6704">
                  <c:v>7.6782640073452917E-3</c:v>
                </c:pt>
                <c:pt idx="6705">
                  <c:v>7.6770783508558734E-3</c:v>
                </c:pt>
                <c:pt idx="6706">
                  <c:v>7.6737537054144336E-3</c:v>
                </c:pt>
                <c:pt idx="6707">
                  <c:v>7.673635703182656E-3</c:v>
                </c:pt>
                <c:pt idx="6708">
                  <c:v>7.6705933585142928E-3</c:v>
                </c:pt>
                <c:pt idx="6709">
                  <c:v>7.6698318328461169E-3</c:v>
                </c:pt>
                <c:pt idx="6710">
                  <c:v>7.6689514289686924E-3</c:v>
                </c:pt>
                <c:pt idx="6711">
                  <c:v>7.6676106633360597E-3</c:v>
                </c:pt>
                <c:pt idx="6712">
                  <c:v>7.6675890217517651E-3</c:v>
                </c:pt>
                <c:pt idx="6713">
                  <c:v>7.6632131026267243E-3</c:v>
                </c:pt>
                <c:pt idx="6714">
                  <c:v>7.6596170390490301E-3</c:v>
                </c:pt>
                <c:pt idx="6715">
                  <c:v>7.6582108255726861E-3</c:v>
                </c:pt>
                <c:pt idx="6716">
                  <c:v>7.656660525663034E-3</c:v>
                </c:pt>
                <c:pt idx="6717">
                  <c:v>7.6562521874393649E-3</c:v>
                </c:pt>
                <c:pt idx="6718">
                  <c:v>7.6559128612710978E-3</c:v>
                </c:pt>
                <c:pt idx="6719">
                  <c:v>7.653498011502005E-3</c:v>
                </c:pt>
                <c:pt idx="6720">
                  <c:v>7.6529295573985181E-3</c:v>
                </c:pt>
                <c:pt idx="6721">
                  <c:v>7.6443297642500426E-3</c:v>
                </c:pt>
                <c:pt idx="6722">
                  <c:v>7.6433526380757823E-3</c:v>
                </c:pt>
                <c:pt idx="6723">
                  <c:v>7.6413957343049801E-3</c:v>
                </c:pt>
                <c:pt idx="6724">
                  <c:v>7.6413711565829073E-3</c:v>
                </c:pt>
                <c:pt idx="6725">
                  <c:v>7.6410786153416786E-3</c:v>
                </c:pt>
                <c:pt idx="6726">
                  <c:v>7.6385933931180511E-3</c:v>
                </c:pt>
                <c:pt idx="6727">
                  <c:v>7.6378366644583098E-3</c:v>
                </c:pt>
                <c:pt idx="6728">
                  <c:v>7.6353487689005857E-3</c:v>
                </c:pt>
                <c:pt idx="6729">
                  <c:v>7.6333795370643826E-3</c:v>
                </c:pt>
                <c:pt idx="6730">
                  <c:v>7.632624094218509E-3</c:v>
                </c:pt>
                <c:pt idx="6731">
                  <c:v>7.6243958791934853E-3</c:v>
                </c:pt>
                <c:pt idx="6732">
                  <c:v>7.6242513520428448E-3</c:v>
                </c:pt>
                <c:pt idx="6733">
                  <c:v>7.6234716343619776E-3</c:v>
                </c:pt>
                <c:pt idx="6734">
                  <c:v>7.622884444117569E-3</c:v>
                </c:pt>
                <c:pt idx="6735">
                  <c:v>7.62005545938134E-3</c:v>
                </c:pt>
                <c:pt idx="6736">
                  <c:v>7.6185233800559722E-3</c:v>
                </c:pt>
                <c:pt idx="6737">
                  <c:v>7.615688877628893E-3</c:v>
                </c:pt>
                <c:pt idx="6738">
                  <c:v>7.6154871067706234E-3</c:v>
                </c:pt>
                <c:pt idx="6739">
                  <c:v>7.6141162322492266E-3</c:v>
                </c:pt>
                <c:pt idx="6740">
                  <c:v>7.6134436894552838E-3</c:v>
                </c:pt>
                <c:pt idx="6741">
                  <c:v>7.6128770382087301E-3</c:v>
                </c:pt>
                <c:pt idx="6742">
                  <c:v>7.6127122352059734E-3</c:v>
                </c:pt>
                <c:pt idx="6743">
                  <c:v>7.612512098425942E-3</c:v>
                </c:pt>
                <c:pt idx="6744">
                  <c:v>7.610234328911749E-3</c:v>
                </c:pt>
                <c:pt idx="6745">
                  <c:v>7.608228673515828E-3</c:v>
                </c:pt>
                <c:pt idx="6746">
                  <c:v>7.6075966361958099E-3</c:v>
                </c:pt>
                <c:pt idx="6747">
                  <c:v>7.6073508052661191E-3</c:v>
                </c:pt>
                <c:pt idx="6748">
                  <c:v>7.6051446685831041E-3</c:v>
                </c:pt>
                <c:pt idx="6749">
                  <c:v>7.6038657402582692E-3</c:v>
                </c:pt>
                <c:pt idx="6750">
                  <c:v>7.6011649026090696E-3</c:v>
                </c:pt>
                <c:pt idx="6751">
                  <c:v>7.5993274419193886E-3</c:v>
                </c:pt>
                <c:pt idx="6752">
                  <c:v>7.5984646509389391E-3</c:v>
                </c:pt>
                <c:pt idx="6753">
                  <c:v>7.5975370852418159E-3</c:v>
                </c:pt>
                <c:pt idx="6754">
                  <c:v>7.594916501894677E-3</c:v>
                </c:pt>
                <c:pt idx="6755">
                  <c:v>7.5897313088616296E-3</c:v>
                </c:pt>
                <c:pt idx="6756">
                  <c:v>7.5893041374596789E-3</c:v>
                </c:pt>
                <c:pt idx="6757">
                  <c:v>7.5891827961285952E-3</c:v>
                </c:pt>
                <c:pt idx="6758">
                  <c:v>7.5875317170054921E-3</c:v>
                </c:pt>
                <c:pt idx="6759">
                  <c:v>7.5828420474117076E-3</c:v>
                </c:pt>
                <c:pt idx="6760">
                  <c:v>7.5827734116674832E-3</c:v>
                </c:pt>
                <c:pt idx="6761">
                  <c:v>7.5824847760545336E-3</c:v>
                </c:pt>
                <c:pt idx="6762">
                  <c:v>7.5816994338585167E-3</c:v>
                </c:pt>
                <c:pt idx="6763">
                  <c:v>7.5807747707809315E-3</c:v>
                </c:pt>
                <c:pt idx="6764">
                  <c:v>7.580603088056791E-3</c:v>
                </c:pt>
                <c:pt idx="6765">
                  <c:v>7.5776670799923545E-3</c:v>
                </c:pt>
                <c:pt idx="6766">
                  <c:v>7.5769233222471163E-3</c:v>
                </c:pt>
                <c:pt idx="6767">
                  <c:v>7.5741690570998643E-3</c:v>
                </c:pt>
                <c:pt idx="6768">
                  <c:v>7.5722124975067997E-3</c:v>
                </c:pt>
                <c:pt idx="6769">
                  <c:v>7.5718447753972233E-3</c:v>
                </c:pt>
                <c:pt idx="6770">
                  <c:v>7.5714747280623933E-3</c:v>
                </c:pt>
                <c:pt idx="6771">
                  <c:v>7.5708561405782348E-3</c:v>
                </c:pt>
                <c:pt idx="6772">
                  <c:v>7.5695238429376041E-3</c:v>
                </c:pt>
                <c:pt idx="6773">
                  <c:v>7.5678248237235363E-3</c:v>
                </c:pt>
                <c:pt idx="6774">
                  <c:v>7.5660198402174115E-3</c:v>
                </c:pt>
                <c:pt idx="6775">
                  <c:v>7.5644504056838193E-3</c:v>
                </c:pt>
                <c:pt idx="6776">
                  <c:v>7.5620974161472211E-3</c:v>
                </c:pt>
                <c:pt idx="6777">
                  <c:v>7.5611137231706635E-3</c:v>
                </c:pt>
                <c:pt idx="6778">
                  <c:v>7.5583082698920312E-3</c:v>
                </c:pt>
                <c:pt idx="6779">
                  <c:v>7.5582913629315372E-3</c:v>
                </c:pt>
                <c:pt idx="6780">
                  <c:v>7.5574607297741242E-3</c:v>
                </c:pt>
                <c:pt idx="6781">
                  <c:v>7.5560819780682714E-3</c:v>
                </c:pt>
                <c:pt idx="6782">
                  <c:v>7.5559149036352209E-3</c:v>
                </c:pt>
                <c:pt idx="6783">
                  <c:v>7.5547671338383653E-3</c:v>
                </c:pt>
                <c:pt idx="6784">
                  <c:v>7.5507624684162849E-3</c:v>
                </c:pt>
                <c:pt idx="6785">
                  <c:v>7.5473429961987826E-3</c:v>
                </c:pt>
                <c:pt idx="6786">
                  <c:v>7.5452367805418944E-3</c:v>
                </c:pt>
                <c:pt idx="6787">
                  <c:v>7.5449393677722923E-3</c:v>
                </c:pt>
                <c:pt idx="6788">
                  <c:v>7.5438722996496949E-3</c:v>
                </c:pt>
                <c:pt idx="6789">
                  <c:v>7.5428348810492405E-3</c:v>
                </c:pt>
                <c:pt idx="6790">
                  <c:v>7.5408579611502095E-3</c:v>
                </c:pt>
                <c:pt idx="6791">
                  <c:v>7.5404483722592338E-3</c:v>
                </c:pt>
                <c:pt idx="6792">
                  <c:v>7.5378825182693364E-3</c:v>
                </c:pt>
                <c:pt idx="6793">
                  <c:v>7.5354054035666031E-3</c:v>
                </c:pt>
                <c:pt idx="6794">
                  <c:v>7.5330983393799107E-3</c:v>
                </c:pt>
                <c:pt idx="6795">
                  <c:v>7.5312009508915869E-3</c:v>
                </c:pt>
                <c:pt idx="6796">
                  <c:v>7.5307433038140168E-3</c:v>
                </c:pt>
                <c:pt idx="6797">
                  <c:v>7.5292392719890867E-3</c:v>
                </c:pt>
                <c:pt idx="6798">
                  <c:v>7.5271468621132022E-3</c:v>
                </c:pt>
                <c:pt idx="6799">
                  <c:v>7.5259232076337933E-3</c:v>
                </c:pt>
                <c:pt idx="6800">
                  <c:v>7.5251710805838449E-3</c:v>
                </c:pt>
                <c:pt idx="6801">
                  <c:v>7.5251579524856409E-3</c:v>
                </c:pt>
                <c:pt idx="6802">
                  <c:v>7.5234656398696963E-3</c:v>
                </c:pt>
                <c:pt idx="6803">
                  <c:v>7.5230718154339288E-3</c:v>
                </c:pt>
                <c:pt idx="6804">
                  <c:v>7.5225156525966863E-3</c:v>
                </c:pt>
                <c:pt idx="6805">
                  <c:v>7.5195251134501295E-3</c:v>
                </c:pt>
                <c:pt idx="6806">
                  <c:v>7.5187006280631949E-3</c:v>
                </c:pt>
                <c:pt idx="6807">
                  <c:v>7.5179841426643995E-3</c:v>
                </c:pt>
                <c:pt idx="6808">
                  <c:v>7.5129311891912352E-3</c:v>
                </c:pt>
                <c:pt idx="6809">
                  <c:v>7.5101976563081698E-3</c:v>
                </c:pt>
                <c:pt idx="6810">
                  <c:v>7.5074374183124867E-3</c:v>
                </c:pt>
                <c:pt idx="6811">
                  <c:v>7.5068619016454546E-3</c:v>
                </c:pt>
                <c:pt idx="6812">
                  <c:v>7.5065377777669496E-3</c:v>
                </c:pt>
                <c:pt idx="6813">
                  <c:v>7.5046189281848183E-3</c:v>
                </c:pt>
                <c:pt idx="6814">
                  <c:v>7.50430944390765E-3</c:v>
                </c:pt>
                <c:pt idx="6815">
                  <c:v>7.498986524064462E-3</c:v>
                </c:pt>
                <c:pt idx="6816">
                  <c:v>7.4926520593095207E-3</c:v>
                </c:pt>
                <c:pt idx="6817">
                  <c:v>7.4915910879385147E-3</c:v>
                </c:pt>
                <c:pt idx="6818">
                  <c:v>7.4911719476892001E-3</c:v>
                </c:pt>
                <c:pt idx="6819">
                  <c:v>7.4901479094077218E-3</c:v>
                </c:pt>
                <c:pt idx="6820">
                  <c:v>7.4887685646609038E-3</c:v>
                </c:pt>
                <c:pt idx="6821">
                  <c:v>7.4877085711816359E-3</c:v>
                </c:pt>
                <c:pt idx="6822">
                  <c:v>7.486220691836922E-3</c:v>
                </c:pt>
                <c:pt idx="6823">
                  <c:v>7.485058113222815E-3</c:v>
                </c:pt>
                <c:pt idx="6824">
                  <c:v>7.4816211248972479E-3</c:v>
                </c:pt>
                <c:pt idx="6825">
                  <c:v>7.4798859158186461E-3</c:v>
                </c:pt>
                <c:pt idx="6826">
                  <c:v>7.4769466773204896E-3</c:v>
                </c:pt>
                <c:pt idx="6827">
                  <c:v>7.476782774285152E-3</c:v>
                </c:pt>
                <c:pt idx="6828">
                  <c:v>7.4766866634797006E-3</c:v>
                </c:pt>
                <c:pt idx="6829">
                  <c:v>7.4728007833242856E-3</c:v>
                </c:pt>
                <c:pt idx="6830">
                  <c:v>7.4616456636772757E-3</c:v>
                </c:pt>
                <c:pt idx="6831">
                  <c:v>7.4608435154960538E-3</c:v>
                </c:pt>
                <c:pt idx="6832">
                  <c:v>7.4606290658770667E-3</c:v>
                </c:pt>
                <c:pt idx="6833">
                  <c:v>7.4591425265576388E-3</c:v>
                </c:pt>
                <c:pt idx="6834">
                  <c:v>7.4566686024019552E-3</c:v>
                </c:pt>
                <c:pt idx="6835">
                  <c:v>7.4563035455822201E-3</c:v>
                </c:pt>
                <c:pt idx="6836">
                  <c:v>7.4544293009902009E-3</c:v>
                </c:pt>
                <c:pt idx="6837">
                  <c:v>7.4506214957892527E-3</c:v>
                </c:pt>
                <c:pt idx="6838">
                  <c:v>7.4504236629068365E-3</c:v>
                </c:pt>
                <c:pt idx="6839">
                  <c:v>7.4490388111382805E-3</c:v>
                </c:pt>
                <c:pt idx="6840">
                  <c:v>7.4489751159684085E-3</c:v>
                </c:pt>
                <c:pt idx="6841">
                  <c:v>7.4394517538778817E-3</c:v>
                </c:pt>
                <c:pt idx="6842">
                  <c:v>7.4385985168195293E-3</c:v>
                </c:pt>
                <c:pt idx="6843">
                  <c:v>7.4354215492925084E-3</c:v>
                </c:pt>
                <c:pt idx="6844">
                  <c:v>7.4349068227525768E-3</c:v>
                </c:pt>
                <c:pt idx="6845">
                  <c:v>7.4346255180648361E-3</c:v>
                </c:pt>
                <c:pt idx="6846">
                  <c:v>7.4334140559367155E-3</c:v>
                </c:pt>
                <c:pt idx="6847">
                  <c:v>7.4314076227661808E-3</c:v>
                </c:pt>
                <c:pt idx="6848">
                  <c:v>7.4306789758781279E-3</c:v>
                </c:pt>
                <c:pt idx="6849">
                  <c:v>7.4296982823468978E-3</c:v>
                </c:pt>
                <c:pt idx="6850">
                  <c:v>7.4288411902335046E-3</c:v>
                </c:pt>
                <c:pt idx="6851">
                  <c:v>7.4272461044662258E-3</c:v>
                </c:pt>
                <c:pt idx="6852">
                  <c:v>7.4258837013320171E-3</c:v>
                </c:pt>
                <c:pt idx="6853">
                  <c:v>7.4253311257363166E-3</c:v>
                </c:pt>
                <c:pt idx="6854">
                  <c:v>7.4234967454420119E-3</c:v>
                </c:pt>
                <c:pt idx="6855">
                  <c:v>7.4216576636535374E-3</c:v>
                </c:pt>
                <c:pt idx="6856">
                  <c:v>7.4211146378720125E-3</c:v>
                </c:pt>
                <c:pt idx="6857">
                  <c:v>7.4195741666696277E-3</c:v>
                </c:pt>
                <c:pt idx="6858">
                  <c:v>7.4193732329337321E-3</c:v>
                </c:pt>
                <c:pt idx="6859">
                  <c:v>7.4184769304604025E-3</c:v>
                </c:pt>
                <c:pt idx="6860">
                  <c:v>7.4165797915760031E-3</c:v>
                </c:pt>
                <c:pt idx="6861">
                  <c:v>7.4157188730366429E-3</c:v>
                </c:pt>
                <c:pt idx="6862">
                  <c:v>7.4155215177918506E-3</c:v>
                </c:pt>
                <c:pt idx="6863">
                  <c:v>7.4141810097826943E-3</c:v>
                </c:pt>
                <c:pt idx="6864">
                  <c:v>7.4130351632373075E-3</c:v>
                </c:pt>
                <c:pt idx="6865">
                  <c:v>7.4077013471175596E-3</c:v>
                </c:pt>
                <c:pt idx="6866">
                  <c:v>7.4059406147855625E-3</c:v>
                </c:pt>
                <c:pt idx="6867">
                  <c:v>7.403611541188653E-3</c:v>
                </c:pt>
                <c:pt idx="6868">
                  <c:v>7.4033852715609293E-3</c:v>
                </c:pt>
                <c:pt idx="6869">
                  <c:v>7.4013212056880757E-3</c:v>
                </c:pt>
                <c:pt idx="6870">
                  <c:v>7.3951104648620029E-3</c:v>
                </c:pt>
                <c:pt idx="6871">
                  <c:v>7.3947268677994719E-3</c:v>
                </c:pt>
                <c:pt idx="6872">
                  <c:v>7.3897456568929164E-3</c:v>
                </c:pt>
                <c:pt idx="6873">
                  <c:v>7.3897285880283369E-3</c:v>
                </c:pt>
                <c:pt idx="6874">
                  <c:v>7.3891913497235798E-3</c:v>
                </c:pt>
                <c:pt idx="6875">
                  <c:v>7.3887343106433731E-3</c:v>
                </c:pt>
                <c:pt idx="6876">
                  <c:v>7.3840501319124658E-3</c:v>
                </c:pt>
                <c:pt idx="6877">
                  <c:v>7.3817100737166991E-3</c:v>
                </c:pt>
                <c:pt idx="6878">
                  <c:v>7.380994439988243E-3</c:v>
                </c:pt>
                <c:pt idx="6879">
                  <c:v>7.3804098104716708E-3</c:v>
                </c:pt>
                <c:pt idx="6880">
                  <c:v>7.3758175777276216E-3</c:v>
                </c:pt>
                <c:pt idx="6881">
                  <c:v>7.3747437046572861E-3</c:v>
                </c:pt>
                <c:pt idx="6882">
                  <c:v>7.3731888863332543E-3</c:v>
                </c:pt>
                <c:pt idx="6883">
                  <c:v>7.3718237451560606E-3</c:v>
                </c:pt>
                <c:pt idx="6884">
                  <c:v>7.3706749836873605E-3</c:v>
                </c:pt>
                <c:pt idx="6885">
                  <c:v>7.3703103659086147E-3</c:v>
                </c:pt>
                <c:pt idx="6886">
                  <c:v>7.3683545963983072E-3</c:v>
                </c:pt>
                <c:pt idx="6887">
                  <c:v>7.3670551245198753E-3</c:v>
                </c:pt>
                <c:pt idx="6888">
                  <c:v>7.3621931651680012E-3</c:v>
                </c:pt>
                <c:pt idx="6889">
                  <c:v>7.3618255291255262E-3</c:v>
                </c:pt>
                <c:pt idx="6890">
                  <c:v>7.361683569164619E-3</c:v>
                </c:pt>
                <c:pt idx="6891">
                  <c:v>7.3615398072831286E-3</c:v>
                </c:pt>
                <c:pt idx="6892">
                  <c:v>7.3555765531555127E-3</c:v>
                </c:pt>
                <c:pt idx="6893">
                  <c:v>7.35154487875723E-3</c:v>
                </c:pt>
                <c:pt idx="6894">
                  <c:v>7.349226962644226E-3</c:v>
                </c:pt>
                <c:pt idx="6895">
                  <c:v>7.3462475390635258E-3</c:v>
                </c:pt>
                <c:pt idx="6896">
                  <c:v>7.3457843312018075E-3</c:v>
                </c:pt>
                <c:pt idx="6897">
                  <c:v>7.3443187462331862E-3</c:v>
                </c:pt>
                <c:pt idx="6898">
                  <c:v>7.3431230143723106E-3</c:v>
                </c:pt>
                <c:pt idx="6899">
                  <c:v>7.3429478620399558E-3</c:v>
                </c:pt>
                <c:pt idx="6900">
                  <c:v>7.3405552472592082E-3</c:v>
                </c:pt>
                <c:pt idx="6901">
                  <c:v>7.336033785267565E-3</c:v>
                </c:pt>
                <c:pt idx="6902">
                  <c:v>7.3309601955627614E-3</c:v>
                </c:pt>
                <c:pt idx="6903">
                  <c:v>7.3293284209909925E-3</c:v>
                </c:pt>
                <c:pt idx="6904">
                  <c:v>7.3291018341277827E-3</c:v>
                </c:pt>
                <c:pt idx="6905">
                  <c:v>7.3287874502647394E-3</c:v>
                </c:pt>
                <c:pt idx="6906">
                  <c:v>7.3279039137298819E-3</c:v>
                </c:pt>
                <c:pt idx="6907">
                  <c:v>7.3267293671542373E-3</c:v>
                </c:pt>
                <c:pt idx="6908">
                  <c:v>7.3211898421184068E-3</c:v>
                </c:pt>
                <c:pt idx="6909">
                  <c:v>7.3202115844620292E-3</c:v>
                </c:pt>
                <c:pt idx="6910">
                  <c:v>7.3194872704819428E-3</c:v>
                </c:pt>
                <c:pt idx="6911">
                  <c:v>7.3142227848396069E-3</c:v>
                </c:pt>
                <c:pt idx="6912">
                  <c:v>7.3137453877613638E-3</c:v>
                </c:pt>
                <c:pt idx="6913">
                  <c:v>7.3134064708860608E-3</c:v>
                </c:pt>
                <c:pt idx="6914">
                  <c:v>7.3125774677721914E-3</c:v>
                </c:pt>
                <c:pt idx="6915">
                  <c:v>7.312397019220142E-3</c:v>
                </c:pt>
                <c:pt idx="6916">
                  <c:v>7.3115983470749702E-3</c:v>
                </c:pt>
                <c:pt idx="6917">
                  <c:v>7.3115725843167657E-3</c:v>
                </c:pt>
                <c:pt idx="6918">
                  <c:v>7.3102161510106341E-3</c:v>
                </c:pt>
                <c:pt idx="6919">
                  <c:v>7.3072173004519476E-3</c:v>
                </c:pt>
                <c:pt idx="6920">
                  <c:v>7.3055696514745484E-3</c:v>
                </c:pt>
                <c:pt idx="6921">
                  <c:v>7.3019013896482273E-3</c:v>
                </c:pt>
                <c:pt idx="6922">
                  <c:v>7.3007956358302336E-3</c:v>
                </c:pt>
                <c:pt idx="6923">
                  <c:v>7.2993484649438072E-3</c:v>
                </c:pt>
                <c:pt idx="6924">
                  <c:v>7.2967928751858733E-3</c:v>
                </c:pt>
                <c:pt idx="6925">
                  <c:v>7.2942947553501329E-3</c:v>
                </c:pt>
                <c:pt idx="6926">
                  <c:v>7.2938177259358524E-3</c:v>
                </c:pt>
                <c:pt idx="6927">
                  <c:v>7.2934836269235781E-3</c:v>
                </c:pt>
                <c:pt idx="6928">
                  <c:v>7.2927400383165667E-3</c:v>
                </c:pt>
                <c:pt idx="6929">
                  <c:v>7.2911959395597185E-3</c:v>
                </c:pt>
                <c:pt idx="6930">
                  <c:v>7.2885841172966245E-3</c:v>
                </c:pt>
                <c:pt idx="6931">
                  <c:v>7.2885817562021128E-3</c:v>
                </c:pt>
                <c:pt idx="6932">
                  <c:v>7.2869379958263817E-3</c:v>
                </c:pt>
                <c:pt idx="6933">
                  <c:v>7.282543205279695E-3</c:v>
                </c:pt>
                <c:pt idx="6934">
                  <c:v>7.2811211918043075E-3</c:v>
                </c:pt>
                <c:pt idx="6935">
                  <c:v>7.2806080311795902E-3</c:v>
                </c:pt>
                <c:pt idx="6936">
                  <c:v>7.2805197373965753E-3</c:v>
                </c:pt>
                <c:pt idx="6937">
                  <c:v>7.2788904077303032E-3</c:v>
                </c:pt>
                <c:pt idx="6938">
                  <c:v>7.2778734033822189E-3</c:v>
                </c:pt>
                <c:pt idx="6939">
                  <c:v>7.2763518432921118E-3</c:v>
                </c:pt>
                <c:pt idx="6940">
                  <c:v>7.2761121410279432E-3</c:v>
                </c:pt>
                <c:pt idx="6941">
                  <c:v>7.2760111070113145E-3</c:v>
                </c:pt>
                <c:pt idx="6942">
                  <c:v>7.2740997349256048E-3</c:v>
                </c:pt>
                <c:pt idx="6943">
                  <c:v>7.2727297604967475E-3</c:v>
                </c:pt>
                <c:pt idx="6944">
                  <c:v>7.2725849601035213E-3</c:v>
                </c:pt>
                <c:pt idx="6945">
                  <c:v>7.272555954531198E-3</c:v>
                </c:pt>
                <c:pt idx="6946">
                  <c:v>7.2717810279248575E-3</c:v>
                </c:pt>
                <c:pt idx="6947">
                  <c:v>7.2713258833201335E-3</c:v>
                </c:pt>
                <c:pt idx="6948">
                  <c:v>7.2688770046844516E-3</c:v>
                </c:pt>
                <c:pt idx="6949">
                  <c:v>7.2678076342484431E-3</c:v>
                </c:pt>
                <c:pt idx="6950">
                  <c:v>7.2653029240095845E-3</c:v>
                </c:pt>
                <c:pt idx="6951">
                  <c:v>7.2625636129688377E-3</c:v>
                </c:pt>
                <c:pt idx="6952">
                  <c:v>7.2617972662609833E-3</c:v>
                </c:pt>
                <c:pt idx="6953">
                  <c:v>7.2610861231602085E-3</c:v>
                </c:pt>
                <c:pt idx="6954">
                  <c:v>7.2610123919401052E-3</c:v>
                </c:pt>
                <c:pt idx="6955">
                  <c:v>7.2597938711786002E-3</c:v>
                </c:pt>
                <c:pt idx="6956">
                  <c:v>7.2586307623787255E-3</c:v>
                </c:pt>
                <c:pt idx="6957">
                  <c:v>7.2585466972200051E-3</c:v>
                </c:pt>
                <c:pt idx="6958">
                  <c:v>7.255474110338625E-3</c:v>
                </c:pt>
                <c:pt idx="6959">
                  <c:v>7.254517171973565E-3</c:v>
                </c:pt>
                <c:pt idx="6960">
                  <c:v>7.2537799765532039E-3</c:v>
                </c:pt>
                <c:pt idx="6961">
                  <c:v>7.2519270371988126E-3</c:v>
                </c:pt>
                <c:pt idx="6962">
                  <c:v>7.2515810106717265E-3</c:v>
                </c:pt>
                <c:pt idx="6963">
                  <c:v>7.2513457783816146E-3</c:v>
                </c:pt>
                <c:pt idx="6964">
                  <c:v>7.2493511513698544E-3</c:v>
                </c:pt>
                <c:pt idx="6965">
                  <c:v>7.2484614939112828E-3</c:v>
                </c:pt>
                <c:pt idx="6966">
                  <c:v>7.2479465531035932E-3</c:v>
                </c:pt>
                <c:pt idx="6967">
                  <c:v>7.2467507153899068E-3</c:v>
                </c:pt>
                <c:pt idx="6968">
                  <c:v>7.2464323553208948E-3</c:v>
                </c:pt>
                <c:pt idx="6969">
                  <c:v>7.2455885143415657E-3</c:v>
                </c:pt>
                <c:pt idx="6970">
                  <c:v>7.2441248867717439E-3</c:v>
                </c:pt>
                <c:pt idx="6971">
                  <c:v>7.240333963536863E-3</c:v>
                </c:pt>
                <c:pt idx="6972">
                  <c:v>7.238870982320649E-3</c:v>
                </c:pt>
                <c:pt idx="6973">
                  <c:v>7.238225961476265E-3</c:v>
                </c:pt>
                <c:pt idx="6974">
                  <c:v>7.2365441103355447E-3</c:v>
                </c:pt>
                <c:pt idx="6975">
                  <c:v>7.2347984458242844E-3</c:v>
                </c:pt>
                <c:pt idx="6976">
                  <c:v>7.2346592628827148E-3</c:v>
                </c:pt>
                <c:pt idx="6977">
                  <c:v>7.2317745194810136E-3</c:v>
                </c:pt>
                <c:pt idx="6978">
                  <c:v>7.2300118056323574E-3</c:v>
                </c:pt>
                <c:pt idx="6979">
                  <c:v>7.2299726527549233E-3</c:v>
                </c:pt>
                <c:pt idx="6980">
                  <c:v>7.2293976484402419E-3</c:v>
                </c:pt>
                <c:pt idx="6981">
                  <c:v>7.2281134147749544E-3</c:v>
                </c:pt>
                <c:pt idx="6982">
                  <c:v>7.2279127432815149E-3</c:v>
                </c:pt>
                <c:pt idx="6983">
                  <c:v>7.2278700233699509E-3</c:v>
                </c:pt>
                <c:pt idx="6984">
                  <c:v>7.2248704281715464E-3</c:v>
                </c:pt>
                <c:pt idx="6985">
                  <c:v>7.2241758174732863E-3</c:v>
                </c:pt>
                <c:pt idx="6986">
                  <c:v>7.2217216674353981E-3</c:v>
                </c:pt>
                <c:pt idx="6987">
                  <c:v>7.2210482173599997E-3</c:v>
                </c:pt>
                <c:pt idx="6988">
                  <c:v>7.2204178068159992E-3</c:v>
                </c:pt>
                <c:pt idx="6989">
                  <c:v>7.2201011217501651E-3</c:v>
                </c:pt>
                <c:pt idx="6990">
                  <c:v>7.2161506279595092E-3</c:v>
                </c:pt>
                <c:pt idx="6991">
                  <c:v>7.2158770188961961E-3</c:v>
                </c:pt>
                <c:pt idx="6992">
                  <c:v>7.2151593591783308E-3</c:v>
                </c:pt>
                <c:pt idx="6993">
                  <c:v>7.214669175434351E-3</c:v>
                </c:pt>
                <c:pt idx="6994">
                  <c:v>7.2087730739441381E-3</c:v>
                </c:pt>
                <c:pt idx="6995">
                  <c:v>7.2058978089399907E-3</c:v>
                </c:pt>
                <c:pt idx="6996">
                  <c:v>7.2042328306145004E-3</c:v>
                </c:pt>
                <c:pt idx="6997">
                  <c:v>7.2034251139792794E-3</c:v>
                </c:pt>
                <c:pt idx="6998">
                  <c:v>7.202079443075507E-3</c:v>
                </c:pt>
                <c:pt idx="6999">
                  <c:v>7.1970960331951056E-3</c:v>
                </c:pt>
                <c:pt idx="7000">
                  <c:v>7.1950386861456012E-3</c:v>
                </c:pt>
                <c:pt idx="7001">
                  <c:v>7.193290346224351E-3</c:v>
                </c:pt>
                <c:pt idx="7002">
                  <c:v>7.1899254135484045E-3</c:v>
                </c:pt>
                <c:pt idx="7003">
                  <c:v>7.1886635553681409E-3</c:v>
                </c:pt>
                <c:pt idx="7004">
                  <c:v>7.1885197194054753E-3</c:v>
                </c:pt>
                <c:pt idx="7005">
                  <c:v>7.1858140528912465E-3</c:v>
                </c:pt>
                <c:pt idx="7006">
                  <c:v>7.1857461769277318E-3</c:v>
                </c:pt>
                <c:pt idx="7007">
                  <c:v>7.1846443437209081E-3</c:v>
                </c:pt>
                <c:pt idx="7008">
                  <c:v>7.179848585897112E-3</c:v>
                </c:pt>
                <c:pt idx="7009">
                  <c:v>7.178858586433334E-3</c:v>
                </c:pt>
                <c:pt idx="7010">
                  <c:v>7.1765484868715115E-3</c:v>
                </c:pt>
                <c:pt idx="7011">
                  <c:v>7.1764546010081214E-3</c:v>
                </c:pt>
                <c:pt idx="7012">
                  <c:v>7.175252547194126E-3</c:v>
                </c:pt>
                <c:pt idx="7013">
                  <c:v>7.1733671121012189E-3</c:v>
                </c:pt>
                <c:pt idx="7014">
                  <c:v>7.1726801342381933E-3</c:v>
                </c:pt>
                <c:pt idx="7015">
                  <c:v>7.1723337539580804E-3</c:v>
                </c:pt>
                <c:pt idx="7016">
                  <c:v>7.1722802132934442E-3</c:v>
                </c:pt>
                <c:pt idx="7017">
                  <c:v>7.1717603897390302E-3</c:v>
                </c:pt>
                <c:pt idx="7018">
                  <c:v>7.1696527076263328E-3</c:v>
                </c:pt>
                <c:pt idx="7019">
                  <c:v>7.1657756834732859E-3</c:v>
                </c:pt>
                <c:pt idx="7020">
                  <c:v>7.165332305715282E-3</c:v>
                </c:pt>
                <c:pt idx="7021">
                  <c:v>7.1646378032154791E-3</c:v>
                </c:pt>
                <c:pt idx="7022">
                  <c:v>7.163646204565428E-3</c:v>
                </c:pt>
                <c:pt idx="7023">
                  <c:v>7.1634895831453231E-3</c:v>
                </c:pt>
                <c:pt idx="7024">
                  <c:v>7.1632302115736419E-3</c:v>
                </c:pt>
                <c:pt idx="7025">
                  <c:v>7.1627646945057327E-3</c:v>
                </c:pt>
                <c:pt idx="7026">
                  <c:v>7.1620491855640426E-3</c:v>
                </c:pt>
                <c:pt idx="7027">
                  <c:v>7.1598170839102769E-3</c:v>
                </c:pt>
                <c:pt idx="7028">
                  <c:v>7.1583522348559834E-3</c:v>
                </c:pt>
                <c:pt idx="7029">
                  <c:v>7.1551332302705996E-3</c:v>
                </c:pt>
                <c:pt idx="7030">
                  <c:v>7.1528337353292601E-3</c:v>
                </c:pt>
                <c:pt idx="7031">
                  <c:v>7.1483205170550122E-3</c:v>
                </c:pt>
                <c:pt idx="7032">
                  <c:v>7.1482791527598876E-3</c:v>
                </c:pt>
                <c:pt idx="7033">
                  <c:v>7.1480302069784063E-3</c:v>
                </c:pt>
                <c:pt idx="7034">
                  <c:v>7.1476474303496899E-3</c:v>
                </c:pt>
                <c:pt idx="7035">
                  <c:v>7.1459346024211222E-3</c:v>
                </c:pt>
                <c:pt idx="7036">
                  <c:v>7.1403189181814221E-3</c:v>
                </c:pt>
                <c:pt idx="7037">
                  <c:v>7.1332506347383147E-3</c:v>
                </c:pt>
                <c:pt idx="7038">
                  <c:v>7.1323357095927752E-3</c:v>
                </c:pt>
                <c:pt idx="7039">
                  <c:v>7.1312446593420776E-3</c:v>
                </c:pt>
                <c:pt idx="7040">
                  <c:v>7.129167905141876E-3</c:v>
                </c:pt>
                <c:pt idx="7041">
                  <c:v>7.1285063409373345E-3</c:v>
                </c:pt>
                <c:pt idx="7042">
                  <c:v>7.119549092980685E-3</c:v>
                </c:pt>
                <c:pt idx="7043">
                  <c:v>7.114644783650907E-3</c:v>
                </c:pt>
                <c:pt idx="7044">
                  <c:v>7.1127284366520908E-3</c:v>
                </c:pt>
                <c:pt idx="7045">
                  <c:v>7.1113459878139537E-3</c:v>
                </c:pt>
                <c:pt idx="7046">
                  <c:v>7.1107966696880983E-3</c:v>
                </c:pt>
                <c:pt idx="7047">
                  <c:v>7.1104307712080332E-3</c:v>
                </c:pt>
                <c:pt idx="7048">
                  <c:v>7.1077772614430192E-3</c:v>
                </c:pt>
                <c:pt idx="7049">
                  <c:v>7.1065222874825678E-3</c:v>
                </c:pt>
                <c:pt idx="7050">
                  <c:v>7.1064141046280008E-3</c:v>
                </c:pt>
                <c:pt idx="7051">
                  <c:v>7.1031248277882561E-3</c:v>
                </c:pt>
                <c:pt idx="7052">
                  <c:v>7.1026661268359563E-3</c:v>
                </c:pt>
                <c:pt idx="7053">
                  <c:v>7.0997766664223317E-3</c:v>
                </c:pt>
                <c:pt idx="7054">
                  <c:v>7.0994164326901527E-3</c:v>
                </c:pt>
                <c:pt idx="7055">
                  <c:v>7.0982255204789157E-3</c:v>
                </c:pt>
                <c:pt idx="7056">
                  <c:v>7.0953807385918831E-3</c:v>
                </c:pt>
                <c:pt idx="7057">
                  <c:v>7.0939393838137582E-3</c:v>
                </c:pt>
                <c:pt idx="7058">
                  <c:v>7.0917990292322201E-3</c:v>
                </c:pt>
                <c:pt idx="7059">
                  <c:v>7.0903137330364718E-3</c:v>
                </c:pt>
                <c:pt idx="7060">
                  <c:v>7.0878034037232859E-3</c:v>
                </c:pt>
                <c:pt idx="7061">
                  <c:v>7.0875452797689994E-3</c:v>
                </c:pt>
                <c:pt idx="7062">
                  <c:v>7.0795153555436342E-3</c:v>
                </c:pt>
                <c:pt idx="7063">
                  <c:v>7.077841306625695E-3</c:v>
                </c:pt>
                <c:pt idx="7064">
                  <c:v>7.0763441687201958E-3</c:v>
                </c:pt>
                <c:pt idx="7065">
                  <c:v>7.0742832065346685E-3</c:v>
                </c:pt>
                <c:pt idx="7066">
                  <c:v>7.0730306932156256E-3</c:v>
                </c:pt>
                <c:pt idx="7067">
                  <c:v>7.072990578171936E-3</c:v>
                </c:pt>
                <c:pt idx="7068">
                  <c:v>7.0725348997411532E-3</c:v>
                </c:pt>
                <c:pt idx="7069">
                  <c:v>7.0716536134464202E-3</c:v>
                </c:pt>
                <c:pt idx="7070">
                  <c:v>7.0708066027054704E-3</c:v>
                </c:pt>
                <c:pt idx="7071">
                  <c:v>7.0673421115318574E-3</c:v>
                </c:pt>
                <c:pt idx="7072">
                  <c:v>7.0669241130857123E-3</c:v>
                </c:pt>
                <c:pt idx="7073">
                  <c:v>7.0647159633498661E-3</c:v>
                </c:pt>
                <c:pt idx="7074">
                  <c:v>7.0639071143960832E-3</c:v>
                </c:pt>
                <c:pt idx="7075">
                  <c:v>7.0636292160751804E-3</c:v>
                </c:pt>
                <c:pt idx="7076">
                  <c:v>7.0636164204380498E-3</c:v>
                </c:pt>
                <c:pt idx="7077">
                  <c:v>7.0629147916906913E-3</c:v>
                </c:pt>
                <c:pt idx="7078">
                  <c:v>7.0626429110838152E-3</c:v>
                </c:pt>
                <c:pt idx="7079">
                  <c:v>7.059055586436663E-3</c:v>
                </c:pt>
                <c:pt idx="7080">
                  <c:v>7.0585981058228714E-3</c:v>
                </c:pt>
                <c:pt idx="7081">
                  <c:v>7.057354342169803E-3</c:v>
                </c:pt>
                <c:pt idx="7082">
                  <c:v>7.0573499323394531E-3</c:v>
                </c:pt>
                <c:pt idx="7083">
                  <c:v>7.0561482495058369E-3</c:v>
                </c:pt>
                <c:pt idx="7084">
                  <c:v>7.0534034244930264E-3</c:v>
                </c:pt>
                <c:pt idx="7085">
                  <c:v>7.0527184968402889E-3</c:v>
                </c:pt>
                <c:pt idx="7086">
                  <c:v>7.0508207438866547E-3</c:v>
                </c:pt>
                <c:pt idx="7087">
                  <c:v>7.0480584550285342E-3</c:v>
                </c:pt>
                <c:pt idx="7088">
                  <c:v>7.0467981615233224E-3</c:v>
                </c:pt>
                <c:pt idx="7089">
                  <c:v>7.0460355387950363E-3</c:v>
                </c:pt>
                <c:pt idx="7090">
                  <c:v>7.0430631129014239E-3</c:v>
                </c:pt>
                <c:pt idx="7091">
                  <c:v>7.0422991079187383E-3</c:v>
                </c:pt>
                <c:pt idx="7092">
                  <c:v>7.0420792374251929E-3</c:v>
                </c:pt>
                <c:pt idx="7093">
                  <c:v>7.0415665729083596E-3</c:v>
                </c:pt>
                <c:pt idx="7094">
                  <c:v>7.0414942720225335E-3</c:v>
                </c:pt>
                <c:pt idx="7095">
                  <c:v>7.0390384294422058E-3</c:v>
                </c:pt>
                <c:pt idx="7096">
                  <c:v>7.0360210233360544E-3</c:v>
                </c:pt>
                <c:pt idx="7097">
                  <c:v>7.0341063535017401E-3</c:v>
                </c:pt>
                <c:pt idx="7098">
                  <c:v>7.0333814061568209E-3</c:v>
                </c:pt>
                <c:pt idx="7099">
                  <c:v>7.0249850200007563E-3</c:v>
                </c:pt>
                <c:pt idx="7100">
                  <c:v>7.0230096497358964E-3</c:v>
                </c:pt>
                <c:pt idx="7101">
                  <c:v>7.0227256969551104E-3</c:v>
                </c:pt>
                <c:pt idx="7102">
                  <c:v>7.0213557411755185E-3</c:v>
                </c:pt>
                <c:pt idx="7103">
                  <c:v>7.0194848487712073E-3</c:v>
                </c:pt>
                <c:pt idx="7104">
                  <c:v>7.0187087854146017E-3</c:v>
                </c:pt>
                <c:pt idx="7105">
                  <c:v>7.0182947645751311E-3</c:v>
                </c:pt>
                <c:pt idx="7106">
                  <c:v>7.0099382778985031E-3</c:v>
                </c:pt>
                <c:pt idx="7107">
                  <c:v>7.0086019472828725E-3</c:v>
                </c:pt>
                <c:pt idx="7108">
                  <c:v>7.0072897755693005E-3</c:v>
                </c:pt>
                <c:pt idx="7109">
                  <c:v>7.0054320286824356E-3</c:v>
                </c:pt>
                <c:pt idx="7110">
                  <c:v>7.0052976843001822E-3</c:v>
                </c:pt>
                <c:pt idx="7111">
                  <c:v>7.0041177097101255E-3</c:v>
                </c:pt>
                <c:pt idx="7112">
                  <c:v>6.9991551825505901E-3</c:v>
                </c:pt>
                <c:pt idx="7113">
                  <c:v>6.9974756980110053E-3</c:v>
                </c:pt>
                <c:pt idx="7114">
                  <c:v>6.9927730620504731E-3</c:v>
                </c:pt>
                <c:pt idx="7115">
                  <c:v>6.9917569170655763E-3</c:v>
                </c:pt>
                <c:pt idx="7116">
                  <c:v>6.9912666075281245E-3</c:v>
                </c:pt>
                <c:pt idx="7117">
                  <c:v>6.9898432378204924E-3</c:v>
                </c:pt>
                <c:pt idx="7118">
                  <c:v>6.98942655244376E-3</c:v>
                </c:pt>
                <c:pt idx="7119">
                  <c:v>6.9780466417744139E-3</c:v>
                </c:pt>
                <c:pt idx="7120">
                  <c:v>6.9755511495808737E-3</c:v>
                </c:pt>
                <c:pt idx="7121">
                  <c:v>6.9754383362981617E-3</c:v>
                </c:pt>
                <c:pt idx="7122">
                  <c:v>6.9754371251368559E-3</c:v>
                </c:pt>
                <c:pt idx="7123">
                  <c:v>6.9749393183599455E-3</c:v>
                </c:pt>
                <c:pt idx="7124">
                  <c:v>6.974477345045962E-3</c:v>
                </c:pt>
                <c:pt idx="7125">
                  <c:v>6.9717494088729366E-3</c:v>
                </c:pt>
                <c:pt idx="7126">
                  <c:v>6.9716182429456642E-3</c:v>
                </c:pt>
                <c:pt idx="7127">
                  <c:v>6.9714236166118241E-3</c:v>
                </c:pt>
                <c:pt idx="7128">
                  <c:v>6.9685939611946069E-3</c:v>
                </c:pt>
                <c:pt idx="7129">
                  <c:v>6.9656445581827561E-3</c:v>
                </c:pt>
                <c:pt idx="7130">
                  <c:v>6.9637806785159875E-3</c:v>
                </c:pt>
                <c:pt idx="7131">
                  <c:v>6.9634455949515485E-3</c:v>
                </c:pt>
                <c:pt idx="7132">
                  <c:v>6.9627016156182326E-3</c:v>
                </c:pt>
                <c:pt idx="7133">
                  <c:v>6.9625074918379269E-3</c:v>
                </c:pt>
                <c:pt idx="7134">
                  <c:v>6.9603029668217353E-3</c:v>
                </c:pt>
                <c:pt idx="7135">
                  <c:v>6.9546926063820619E-3</c:v>
                </c:pt>
                <c:pt idx="7136">
                  <c:v>6.9529854010439152E-3</c:v>
                </c:pt>
                <c:pt idx="7137">
                  <c:v>6.9514308527122365E-3</c:v>
                </c:pt>
                <c:pt idx="7138">
                  <c:v>6.9496570338395099E-3</c:v>
                </c:pt>
                <c:pt idx="7139">
                  <c:v>6.9486846376384621E-3</c:v>
                </c:pt>
                <c:pt idx="7140">
                  <c:v>6.9469118522719553E-3</c:v>
                </c:pt>
                <c:pt idx="7141">
                  <c:v>6.9467507820951836E-3</c:v>
                </c:pt>
                <c:pt idx="7142">
                  <c:v>6.9453216256068814E-3</c:v>
                </c:pt>
                <c:pt idx="7143">
                  <c:v>6.9449986045271375E-3</c:v>
                </c:pt>
                <c:pt idx="7144">
                  <c:v>6.9449822518959092E-3</c:v>
                </c:pt>
                <c:pt idx="7145">
                  <c:v>6.9446852249216498E-3</c:v>
                </c:pt>
                <c:pt idx="7146">
                  <c:v>6.9426912278120322E-3</c:v>
                </c:pt>
                <c:pt idx="7147">
                  <c:v>6.9353130559380834E-3</c:v>
                </c:pt>
                <c:pt idx="7148">
                  <c:v>6.9335606472107382E-3</c:v>
                </c:pt>
                <c:pt idx="7149">
                  <c:v>6.9331264057053161E-3</c:v>
                </c:pt>
                <c:pt idx="7150">
                  <c:v>6.9317291190496497E-3</c:v>
                </c:pt>
                <c:pt idx="7151">
                  <c:v>6.9295417458273278E-3</c:v>
                </c:pt>
                <c:pt idx="7152">
                  <c:v>6.9294034648750523E-3</c:v>
                </c:pt>
                <c:pt idx="7153">
                  <c:v>6.9291328717045395E-3</c:v>
                </c:pt>
                <c:pt idx="7154">
                  <c:v>6.9252383911795811E-3</c:v>
                </c:pt>
                <c:pt idx="7155">
                  <c:v>6.9249568989958321E-3</c:v>
                </c:pt>
                <c:pt idx="7156">
                  <c:v>6.9242012879970494E-3</c:v>
                </c:pt>
                <c:pt idx="7157">
                  <c:v>6.9223434802197252E-3</c:v>
                </c:pt>
                <c:pt idx="7158">
                  <c:v>6.921386369662815E-3</c:v>
                </c:pt>
                <c:pt idx="7159">
                  <c:v>6.9200190963853575E-3</c:v>
                </c:pt>
                <c:pt idx="7160">
                  <c:v>6.919962390416666E-3</c:v>
                </c:pt>
                <c:pt idx="7161">
                  <c:v>6.9172571493740804E-3</c:v>
                </c:pt>
                <c:pt idx="7162">
                  <c:v>6.915369435937407E-3</c:v>
                </c:pt>
                <c:pt idx="7163">
                  <c:v>6.9145362295396605E-3</c:v>
                </c:pt>
                <c:pt idx="7164">
                  <c:v>6.9141737826740107E-3</c:v>
                </c:pt>
                <c:pt idx="7165">
                  <c:v>6.9138058150743842E-3</c:v>
                </c:pt>
                <c:pt idx="7166">
                  <c:v>6.9133609236505184E-3</c:v>
                </c:pt>
                <c:pt idx="7167">
                  <c:v>6.9123715867455068E-3</c:v>
                </c:pt>
                <c:pt idx="7168">
                  <c:v>6.9114333594443604E-3</c:v>
                </c:pt>
                <c:pt idx="7169">
                  <c:v>6.9095098312086803E-3</c:v>
                </c:pt>
                <c:pt idx="7170">
                  <c:v>6.9048308421864133E-3</c:v>
                </c:pt>
                <c:pt idx="7171">
                  <c:v>6.9044710451940427E-3</c:v>
                </c:pt>
                <c:pt idx="7172">
                  <c:v>6.9030318939704701E-3</c:v>
                </c:pt>
                <c:pt idx="7173">
                  <c:v>6.9014794184440896E-3</c:v>
                </c:pt>
                <c:pt idx="7174">
                  <c:v>6.897427253363831E-3</c:v>
                </c:pt>
                <c:pt idx="7175">
                  <c:v>6.8973168113305909E-3</c:v>
                </c:pt>
                <c:pt idx="7176">
                  <c:v>6.8932387946331452E-3</c:v>
                </c:pt>
                <c:pt idx="7177">
                  <c:v>6.8929413339988525E-3</c:v>
                </c:pt>
                <c:pt idx="7178">
                  <c:v>6.8892382535890471E-3</c:v>
                </c:pt>
                <c:pt idx="7179">
                  <c:v>6.8892308097763524E-3</c:v>
                </c:pt>
                <c:pt idx="7180">
                  <c:v>6.8891553771211651E-3</c:v>
                </c:pt>
                <c:pt idx="7181">
                  <c:v>6.8889817363855955E-3</c:v>
                </c:pt>
                <c:pt idx="7182">
                  <c:v>6.8886676670734991E-3</c:v>
                </c:pt>
                <c:pt idx="7183">
                  <c:v>6.8880378282017828E-3</c:v>
                </c:pt>
                <c:pt idx="7184">
                  <c:v>6.8864894878440438E-3</c:v>
                </c:pt>
                <c:pt idx="7185">
                  <c:v>6.8862771121573499E-3</c:v>
                </c:pt>
                <c:pt idx="7186">
                  <c:v>6.8861153922383685E-3</c:v>
                </c:pt>
                <c:pt idx="7187">
                  <c:v>6.8860499323364511E-3</c:v>
                </c:pt>
                <c:pt idx="7188">
                  <c:v>6.8856548374878366E-3</c:v>
                </c:pt>
                <c:pt idx="7189">
                  <c:v>6.8834995611665294E-3</c:v>
                </c:pt>
                <c:pt idx="7190">
                  <c:v>6.8826810196006378E-3</c:v>
                </c:pt>
                <c:pt idx="7191">
                  <c:v>6.8777527741975646E-3</c:v>
                </c:pt>
                <c:pt idx="7192">
                  <c:v>6.8740036865460414E-3</c:v>
                </c:pt>
                <c:pt idx="7193">
                  <c:v>6.8708115013822657E-3</c:v>
                </c:pt>
                <c:pt idx="7194">
                  <c:v>6.8692960783230048E-3</c:v>
                </c:pt>
                <c:pt idx="7195">
                  <c:v>6.865648337190524E-3</c:v>
                </c:pt>
                <c:pt idx="7196">
                  <c:v>6.8651840028704407E-3</c:v>
                </c:pt>
                <c:pt idx="7197">
                  <c:v>6.8647251165502481E-3</c:v>
                </c:pt>
                <c:pt idx="7198">
                  <c:v>6.8628040968096993E-3</c:v>
                </c:pt>
                <c:pt idx="7199">
                  <c:v>6.8616596762688118E-3</c:v>
                </c:pt>
                <c:pt idx="7200">
                  <c:v>6.8612201932343204E-3</c:v>
                </c:pt>
                <c:pt idx="7201">
                  <c:v>6.8565545479743186E-3</c:v>
                </c:pt>
                <c:pt idx="7202">
                  <c:v>6.8560127833961091E-3</c:v>
                </c:pt>
                <c:pt idx="7203">
                  <c:v>6.8489136206470857E-3</c:v>
                </c:pt>
                <c:pt idx="7204">
                  <c:v>6.8470691182595106E-3</c:v>
                </c:pt>
                <c:pt idx="7205">
                  <c:v>6.8422021673883423E-3</c:v>
                </c:pt>
                <c:pt idx="7206">
                  <c:v>6.8394169636038287E-3</c:v>
                </c:pt>
                <c:pt idx="7207">
                  <c:v>6.8360321105268929E-3</c:v>
                </c:pt>
                <c:pt idx="7208">
                  <c:v>6.830205177900988E-3</c:v>
                </c:pt>
                <c:pt idx="7209">
                  <c:v>6.829976247258231E-3</c:v>
                </c:pt>
                <c:pt idx="7210">
                  <c:v>6.827859636347279E-3</c:v>
                </c:pt>
                <c:pt idx="7211">
                  <c:v>6.8222690165555188E-3</c:v>
                </c:pt>
                <c:pt idx="7212">
                  <c:v>6.8219749899275321E-3</c:v>
                </c:pt>
                <c:pt idx="7213">
                  <c:v>6.821814651683967E-3</c:v>
                </c:pt>
                <c:pt idx="7214">
                  <c:v>6.8179129196212634E-3</c:v>
                </c:pt>
                <c:pt idx="7215">
                  <c:v>6.8172881447032437E-3</c:v>
                </c:pt>
                <c:pt idx="7216">
                  <c:v>6.8138021756799696E-3</c:v>
                </c:pt>
                <c:pt idx="7217">
                  <c:v>6.8121145632631169E-3</c:v>
                </c:pt>
                <c:pt idx="7218">
                  <c:v>6.8114081494052353E-3</c:v>
                </c:pt>
                <c:pt idx="7219">
                  <c:v>6.8086759314403252E-3</c:v>
                </c:pt>
                <c:pt idx="7220">
                  <c:v>6.8058689185328258E-3</c:v>
                </c:pt>
                <c:pt idx="7221">
                  <c:v>6.8057215782771976E-3</c:v>
                </c:pt>
                <c:pt idx="7222">
                  <c:v>6.8037899795201796E-3</c:v>
                </c:pt>
                <c:pt idx="7223">
                  <c:v>6.8033881685827793E-3</c:v>
                </c:pt>
                <c:pt idx="7224">
                  <c:v>6.8018562706731456E-3</c:v>
                </c:pt>
                <c:pt idx="7225">
                  <c:v>6.8017652375673178E-3</c:v>
                </c:pt>
                <c:pt idx="7226">
                  <c:v>6.8016349620069879E-3</c:v>
                </c:pt>
                <c:pt idx="7227">
                  <c:v>6.7981701031542803E-3</c:v>
                </c:pt>
                <c:pt idx="7228">
                  <c:v>6.7937628195482496E-3</c:v>
                </c:pt>
                <c:pt idx="7229">
                  <c:v>6.7924801400186157E-3</c:v>
                </c:pt>
                <c:pt idx="7230">
                  <c:v>6.7908179451923257E-3</c:v>
                </c:pt>
                <c:pt idx="7231">
                  <c:v>6.7885428687099311E-3</c:v>
                </c:pt>
                <c:pt idx="7232">
                  <c:v>6.7875146843936951E-3</c:v>
                </c:pt>
                <c:pt idx="7233">
                  <c:v>6.7861992674184803E-3</c:v>
                </c:pt>
                <c:pt idx="7234">
                  <c:v>6.7822719289238461E-3</c:v>
                </c:pt>
                <c:pt idx="7235">
                  <c:v>6.7802941699819097E-3</c:v>
                </c:pt>
                <c:pt idx="7236">
                  <c:v>6.7800453077854414E-3</c:v>
                </c:pt>
                <c:pt idx="7237">
                  <c:v>6.780016267211743E-3</c:v>
                </c:pt>
                <c:pt idx="7238">
                  <c:v>6.7792899743385135E-3</c:v>
                </c:pt>
                <c:pt idx="7239">
                  <c:v>6.7766938442335072E-3</c:v>
                </c:pt>
                <c:pt idx="7240">
                  <c:v>6.7765048264951623E-3</c:v>
                </c:pt>
                <c:pt idx="7241">
                  <c:v>6.7744148486748278E-3</c:v>
                </c:pt>
                <c:pt idx="7242">
                  <c:v>6.7709604992920221E-3</c:v>
                </c:pt>
                <c:pt idx="7243">
                  <c:v>6.7705203855484954E-3</c:v>
                </c:pt>
                <c:pt idx="7244">
                  <c:v>6.7682153244418902E-3</c:v>
                </c:pt>
                <c:pt idx="7245">
                  <c:v>6.7644482452335029E-3</c:v>
                </c:pt>
                <c:pt idx="7246">
                  <c:v>6.7637250867104703E-3</c:v>
                </c:pt>
                <c:pt idx="7247">
                  <c:v>6.7611807197792079E-3</c:v>
                </c:pt>
                <c:pt idx="7248">
                  <c:v>6.76066241568211E-3</c:v>
                </c:pt>
                <c:pt idx="7249">
                  <c:v>6.7585260801021974E-3</c:v>
                </c:pt>
                <c:pt idx="7250">
                  <c:v>6.7582728465589012E-3</c:v>
                </c:pt>
                <c:pt idx="7251">
                  <c:v>6.7569203094686881E-3</c:v>
                </c:pt>
                <c:pt idx="7252">
                  <c:v>6.7544673817852971E-3</c:v>
                </c:pt>
                <c:pt idx="7253">
                  <c:v>6.7535211852431413E-3</c:v>
                </c:pt>
                <c:pt idx="7254">
                  <c:v>6.752979542553857E-3</c:v>
                </c:pt>
                <c:pt idx="7255">
                  <c:v>6.7525643265968086E-3</c:v>
                </c:pt>
                <c:pt idx="7256">
                  <c:v>6.7512142767479216E-3</c:v>
                </c:pt>
                <c:pt idx="7257">
                  <c:v>6.7505665680332528E-3</c:v>
                </c:pt>
                <c:pt idx="7258">
                  <c:v>6.7501645735098086E-3</c:v>
                </c:pt>
                <c:pt idx="7259">
                  <c:v>6.7499986269449691E-3</c:v>
                </c:pt>
                <c:pt idx="7260">
                  <c:v>6.7484420861336518E-3</c:v>
                </c:pt>
                <c:pt idx="7261">
                  <c:v>6.7483927108359402E-3</c:v>
                </c:pt>
                <c:pt idx="7262">
                  <c:v>6.7470946549047497E-3</c:v>
                </c:pt>
                <c:pt idx="7263">
                  <c:v>6.7465109066397935E-3</c:v>
                </c:pt>
                <c:pt idx="7264">
                  <c:v>6.745934115531445E-3</c:v>
                </c:pt>
                <c:pt idx="7265">
                  <c:v>6.745804863756825E-3</c:v>
                </c:pt>
                <c:pt idx="7266">
                  <c:v>6.7408357656474939E-3</c:v>
                </c:pt>
                <c:pt idx="7267">
                  <c:v>6.737981099408109E-3</c:v>
                </c:pt>
                <c:pt idx="7268">
                  <c:v>6.737764356201918E-3</c:v>
                </c:pt>
                <c:pt idx="7269">
                  <c:v>6.7334166747334617E-3</c:v>
                </c:pt>
                <c:pt idx="7270">
                  <c:v>6.7311712632026188E-3</c:v>
                </c:pt>
                <c:pt idx="7271">
                  <c:v>6.7294384499247389E-3</c:v>
                </c:pt>
                <c:pt idx="7272">
                  <c:v>6.7278020310672223E-3</c:v>
                </c:pt>
                <c:pt idx="7273">
                  <c:v>6.726725318404677E-3</c:v>
                </c:pt>
                <c:pt idx="7274">
                  <c:v>6.7241373144273035E-3</c:v>
                </c:pt>
                <c:pt idx="7275">
                  <c:v>6.7223973445634548E-3</c:v>
                </c:pt>
                <c:pt idx="7276">
                  <c:v>6.7215639162566945E-3</c:v>
                </c:pt>
                <c:pt idx="7277">
                  <c:v>6.7208701459792464E-3</c:v>
                </c:pt>
                <c:pt idx="7278">
                  <c:v>6.7196198249626993E-3</c:v>
                </c:pt>
                <c:pt idx="7279">
                  <c:v>6.7189575960435732E-3</c:v>
                </c:pt>
                <c:pt idx="7280">
                  <c:v>6.7181417525575592E-3</c:v>
                </c:pt>
                <c:pt idx="7281">
                  <c:v>6.7179781193095166E-3</c:v>
                </c:pt>
                <c:pt idx="7282">
                  <c:v>6.7171442984527777E-3</c:v>
                </c:pt>
                <c:pt idx="7283">
                  <c:v>6.7158405050039005E-3</c:v>
                </c:pt>
                <c:pt idx="7284">
                  <c:v>6.7134222666025657E-3</c:v>
                </c:pt>
                <c:pt idx="7285">
                  <c:v>6.7126285081102943E-3</c:v>
                </c:pt>
                <c:pt idx="7286">
                  <c:v>6.7123252933383726E-3</c:v>
                </c:pt>
                <c:pt idx="7287">
                  <c:v>6.7118407052351083E-3</c:v>
                </c:pt>
                <c:pt idx="7288">
                  <c:v>6.7112063659260542E-3</c:v>
                </c:pt>
                <c:pt idx="7289">
                  <c:v>6.705040928981873E-3</c:v>
                </c:pt>
                <c:pt idx="7290">
                  <c:v>6.7042285796368095E-3</c:v>
                </c:pt>
                <c:pt idx="7291">
                  <c:v>6.7025721758939621E-3</c:v>
                </c:pt>
                <c:pt idx="7292">
                  <c:v>6.6999054629786649E-3</c:v>
                </c:pt>
                <c:pt idx="7293">
                  <c:v>6.6983046722921876E-3</c:v>
                </c:pt>
                <c:pt idx="7294">
                  <c:v>6.6972427678132574E-3</c:v>
                </c:pt>
                <c:pt idx="7295">
                  <c:v>6.6964803465458869E-3</c:v>
                </c:pt>
                <c:pt idx="7296">
                  <c:v>6.6939532701280188E-3</c:v>
                </c:pt>
                <c:pt idx="7297">
                  <c:v>6.6921687955431523E-3</c:v>
                </c:pt>
                <c:pt idx="7298">
                  <c:v>6.6877570367570392E-3</c:v>
                </c:pt>
                <c:pt idx="7299">
                  <c:v>6.6866760320700661E-3</c:v>
                </c:pt>
                <c:pt idx="7300">
                  <c:v>6.6806909791324925E-3</c:v>
                </c:pt>
                <c:pt idx="7301">
                  <c:v>6.6786311532864209E-3</c:v>
                </c:pt>
                <c:pt idx="7302">
                  <c:v>6.6780526077058287E-3</c:v>
                </c:pt>
                <c:pt idx="7303">
                  <c:v>6.6744027366386089E-3</c:v>
                </c:pt>
                <c:pt idx="7304">
                  <c:v>6.6727413395744929E-3</c:v>
                </c:pt>
                <c:pt idx="7305">
                  <c:v>6.6701124192694678E-3</c:v>
                </c:pt>
                <c:pt idx="7306">
                  <c:v>6.664713304479989E-3</c:v>
                </c:pt>
                <c:pt idx="7307">
                  <c:v>6.6641969169092489E-3</c:v>
                </c:pt>
                <c:pt idx="7308">
                  <c:v>6.6589649543021606E-3</c:v>
                </c:pt>
                <c:pt idx="7309">
                  <c:v>6.6584169053371849E-3</c:v>
                </c:pt>
                <c:pt idx="7310">
                  <c:v>6.6577398955006539E-3</c:v>
                </c:pt>
                <c:pt idx="7311">
                  <c:v>6.6533340000740453E-3</c:v>
                </c:pt>
                <c:pt idx="7312">
                  <c:v>6.6527316489318929E-3</c:v>
                </c:pt>
                <c:pt idx="7313">
                  <c:v>6.6482599922393143E-3</c:v>
                </c:pt>
                <c:pt idx="7314">
                  <c:v>6.6460804664425855E-3</c:v>
                </c:pt>
                <c:pt idx="7315">
                  <c:v>6.6438026880882581E-3</c:v>
                </c:pt>
                <c:pt idx="7316">
                  <c:v>6.6374977368578326E-3</c:v>
                </c:pt>
                <c:pt idx="7317">
                  <c:v>6.6370294224682219E-3</c:v>
                </c:pt>
                <c:pt idx="7318">
                  <c:v>6.6367525645062804E-3</c:v>
                </c:pt>
                <c:pt idx="7319">
                  <c:v>6.6356080883881131E-3</c:v>
                </c:pt>
                <c:pt idx="7320">
                  <c:v>6.6355527082715693E-3</c:v>
                </c:pt>
                <c:pt idx="7321">
                  <c:v>6.6320762745015758E-3</c:v>
                </c:pt>
                <c:pt idx="7322">
                  <c:v>6.6300698688373828E-3</c:v>
                </c:pt>
                <c:pt idx="7323">
                  <c:v>6.6299876218131005E-3</c:v>
                </c:pt>
                <c:pt idx="7324">
                  <c:v>6.6244535131085571E-3</c:v>
                </c:pt>
                <c:pt idx="7325">
                  <c:v>6.6226744612068993E-3</c:v>
                </c:pt>
                <c:pt idx="7326">
                  <c:v>6.6220660139685427E-3</c:v>
                </c:pt>
                <c:pt idx="7327">
                  <c:v>6.6209484928826598E-3</c:v>
                </c:pt>
                <c:pt idx="7328">
                  <c:v>6.6195503777722242E-3</c:v>
                </c:pt>
                <c:pt idx="7329">
                  <c:v>6.6143625459533549E-3</c:v>
                </c:pt>
                <c:pt idx="7330">
                  <c:v>6.6101554726036892E-3</c:v>
                </c:pt>
                <c:pt idx="7331">
                  <c:v>6.6091982850908408E-3</c:v>
                </c:pt>
                <c:pt idx="7332">
                  <c:v>6.6069729010323538E-3</c:v>
                </c:pt>
                <c:pt idx="7333">
                  <c:v>6.606766051331623E-3</c:v>
                </c:pt>
                <c:pt idx="7334">
                  <c:v>6.6061930954131086E-3</c:v>
                </c:pt>
                <c:pt idx="7335">
                  <c:v>6.6048564009975295E-3</c:v>
                </c:pt>
                <c:pt idx="7336">
                  <c:v>6.6041843906047811E-3</c:v>
                </c:pt>
                <c:pt idx="7337">
                  <c:v>6.6030044287182363E-3</c:v>
                </c:pt>
                <c:pt idx="7338">
                  <c:v>6.5982955778879126E-3</c:v>
                </c:pt>
                <c:pt idx="7339">
                  <c:v>6.598220741765917E-3</c:v>
                </c:pt>
                <c:pt idx="7340">
                  <c:v>6.5971369245650321E-3</c:v>
                </c:pt>
                <c:pt idx="7341">
                  <c:v>6.597023494403346E-3</c:v>
                </c:pt>
                <c:pt idx="7342">
                  <c:v>6.5962302053287078E-3</c:v>
                </c:pt>
                <c:pt idx="7343">
                  <c:v>6.5957804778150105E-3</c:v>
                </c:pt>
                <c:pt idx="7344">
                  <c:v>6.5953425935089544E-3</c:v>
                </c:pt>
                <c:pt idx="7345">
                  <c:v>6.5935943348588034E-3</c:v>
                </c:pt>
                <c:pt idx="7346">
                  <c:v>6.5902542935378583E-3</c:v>
                </c:pt>
                <c:pt idx="7347">
                  <c:v>6.5901072278371628E-3</c:v>
                </c:pt>
                <c:pt idx="7348">
                  <c:v>6.5899050797714638E-3</c:v>
                </c:pt>
                <c:pt idx="7349">
                  <c:v>6.5881123362575627E-3</c:v>
                </c:pt>
                <c:pt idx="7350">
                  <c:v>6.5878443490671882E-3</c:v>
                </c:pt>
                <c:pt idx="7351">
                  <c:v>6.5860451760898012E-3</c:v>
                </c:pt>
                <c:pt idx="7352">
                  <c:v>6.5847271210364806E-3</c:v>
                </c:pt>
                <c:pt idx="7353">
                  <c:v>6.5806513179268306E-3</c:v>
                </c:pt>
                <c:pt idx="7354">
                  <c:v>6.5787779114114446E-3</c:v>
                </c:pt>
                <c:pt idx="7355">
                  <c:v>6.5752529586475808E-3</c:v>
                </c:pt>
                <c:pt idx="7356">
                  <c:v>6.568085413233506E-3</c:v>
                </c:pt>
                <c:pt idx="7357">
                  <c:v>6.5622472742454929E-3</c:v>
                </c:pt>
                <c:pt idx="7358">
                  <c:v>6.561283615649019E-3</c:v>
                </c:pt>
                <c:pt idx="7359">
                  <c:v>6.5606398456345893E-3</c:v>
                </c:pt>
                <c:pt idx="7360">
                  <c:v>6.5591344923833766E-3</c:v>
                </c:pt>
                <c:pt idx="7361">
                  <c:v>6.5547756781131833E-3</c:v>
                </c:pt>
                <c:pt idx="7362">
                  <c:v>6.554084433947777E-3</c:v>
                </c:pt>
                <c:pt idx="7363">
                  <c:v>6.5529717284199497E-3</c:v>
                </c:pt>
                <c:pt idx="7364">
                  <c:v>6.5525643520393338E-3</c:v>
                </c:pt>
                <c:pt idx="7365">
                  <c:v>6.5523647677157952E-3</c:v>
                </c:pt>
                <c:pt idx="7366">
                  <c:v>6.5504843004650969E-3</c:v>
                </c:pt>
                <c:pt idx="7367">
                  <c:v>6.5479083488181235E-3</c:v>
                </c:pt>
                <c:pt idx="7368">
                  <c:v>6.5459565670960519E-3</c:v>
                </c:pt>
                <c:pt idx="7369">
                  <c:v>6.5447556059579819E-3</c:v>
                </c:pt>
                <c:pt idx="7370">
                  <c:v>6.5398514780273436E-3</c:v>
                </c:pt>
                <c:pt idx="7371">
                  <c:v>6.5371110910143566E-3</c:v>
                </c:pt>
                <c:pt idx="7372">
                  <c:v>6.537071497810255E-3</c:v>
                </c:pt>
                <c:pt idx="7373">
                  <c:v>6.5351140227659131E-3</c:v>
                </c:pt>
                <c:pt idx="7374">
                  <c:v>6.5309695470065479E-3</c:v>
                </c:pt>
                <c:pt idx="7375">
                  <c:v>6.5305413787372117E-3</c:v>
                </c:pt>
                <c:pt idx="7376">
                  <c:v>6.5295264646189162E-3</c:v>
                </c:pt>
                <c:pt idx="7377">
                  <c:v>6.5244297055091632E-3</c:v>
                </c:pt>
                <c:pt idx="7378">
                  <c:v>6.5226244242188227E-3</c:v>
                </c:pt>
                <c:pt idx="7379">
                  <c:v>6.5205404476217851E-3</c:v>
                </c:pt>
                <c:pt idx="7380">
                  <c:v>6.516491715879447E-3</c:v>
                </c:pt>
                <c:pt idx="7381">
                  <c:v>6.5110849208562041E-3</c:v>
                </c:pt>
                <c:pt idx="7382">
                  <c:v>6.5081319834744801E-3</c:v>
                </c:pt>
                <c:pt idx="7383">
                  <c:v>6.5065637285231705E-3</c:v>
                </c:pt>
                <c:pt idx="7384">
                  <c:v>6.506451296298784E-3</c:v>
                </c:pt>
                <c:pt idx="7385">
                  <c:v>6.5021097784262408E-3</c:v>
                </c:pt>
                <c:pt idx="7386">
                  <c:v>6.5006897488463205E-3</c:v>
                </c:pt>
                <c:pt idx="7387">
                  <c:v>6.4997943037779704E-3</c:v>
                </c:pt>
                <c:pt idx="7388">
                  <c:v>6.4951958618166203E-3</c:v>
                </c:pt>
                <c:pt idx="7389">
                  <c:v>6.4947386690669762E-3</c:v>
                </c:pt>
                <c:pt idx="7390">
                  <c:v>6.4945133980706272E-3</c:v>
                </c:pt>
                <c:pt idx="7391">
                  <c:v>6.4931534083627106E-3</c:v>
                </c:pt>
                <c:pt idx="7392">
                  <c:v>6.4929149980241319E-3</c:v>
                </c:pt>
                <c:pt idx="7393">
                  <c:v>6.4920796458836326E-3</c:v>
                </c:pt>
                <c:pt idx="7394">
                  <c:v>6.4836199049497353E-3</c:v>
                </c:pt>
                <c:pt idx="7395">
                  <c:v>6.4826979953243507E-3</c:v>
                </c:pt>
                <c:pt idx="7396">
                  <c:v>6.4816913482234123E-3</c:v>
                </c:pt>
                <c:pt idx="7397">
                  <c:v>6.4809779705051265E-3</c:v>
                </c:pt>
                <c:pt idx="7398">
                  <c:v>6.4805770582391682E-3</c:v>
                </c:pt>
                <c:pt idx="7399">
                  <c:v>6.4800040034952338E-3</c:v>
                </c:pt>
                <c:pt idx="7400">
                  <c:v>6.4789826346810754E-3</c:v>
                </c:pt>
                <c:pt idx="7401">
                  <c:v>6.4775217019281805E-3</c:v>
                </c:pt>
                <c:pt idx="7402">
                  <c:v>6.475864862262838E-3</c:v>
                </c:pt>
                <c:pt idx="7403">
                  <c:v>6.4758029322715049E-3</c:v>
                </c:pt>
                <c:pt idx="7404">
                  <c:v>6.4692005537877783E-3</c:v>
                </c:pt>
                <c:pt idx="7405">
                  <c:v>6.4651229774704824E-3</c:v>
                </c:pt>
                <c:pt idx="7406">
                  <c:v>6.4648588826540206E-3</c:v>
                </c:pt>
                <c:pt idx="7407">
                  <c:v>6.4639825856168936E-3</c:v>
                </c:pt>
                <c:pt idx="7408">
                  <c:v>6.4638440768318654E-3</c:v>
                </c:pt>
                <c:pt idx="7409">
                  <c:v>6.4633744718088524E-3</c:v>
                </c:pt>
                <c:pt idx="7410">
                  <c:v>6.4613176052064026E-3</c:v>
                </c:pt>
                <c:pt idx="7411">
                  <c:v>6.4575243637241117E-3</c:v>
                </c:pt>
                <c:pt idx="7412">
                  <c:v>6.4570096037524748E-3</c:v>
                </c:pt>
                <c:pt idx="7413">
                  <c:v>6.4549503114176938E-3</c:v>
                </c:pt>
                <c:pt idx="7414">
                  <c:v>6.4528575315875207E-3</c:v>
                </c:pt>
                <c:pt idx="7415">
                  <c:v>6.4481367072160307E-3</c:v>
                </c:pt>
                <c:pt idx="7416">
                  <c:v>6.4471626927251682E-3</c:v>
                </c:pt>
                <c:pt idx="7417">
                  <c:v>6.4459869304618715E-3</c:v>
                </c:pt>
                <c:pt idx="7418">
                  <c:v>6.4398302365725945E-3</c:v>
                </c:pt>
                <c:pt idx="7419">
                  <c:v>6.43946989879859E-3</c:v>
                </c:pt>
                <c:pt idx="7420">
                  <c:v>6.4387349712063209E-3</c:v>
                </c:pt>
                <c:pt idx="7421">
                  <c:v>6.4365762676311328E-3</c:v>
                </c:pt>
                <c:pt idx="7422">
                  <c:v>6.4356897926514441E-3</c:v>
                </c:pt>
                <c:pt idx="7423">
                  <c:v>6.4301481707714553E-3</c:v>
                </c:pt>
                <c:pt idx="7424">
                  <c:v>6.4289836298148644E-3</c:v>
                </c:pt>
                <c:pt idx="7425">
                  <c:v>6.4270740045528066E-3</c:v>
                </c:pt>
                <c:pt idx="7426">
                  <c:v>6.4263141746057134E-3</c:v>
                </c:pt>
                <c:pt idx="7427">
                  <c:v>6.4254934658397279E-3</c:v>
                </c:pt>
                <c:pt idx="7428">
                  <c:v>6.4248705671431008E-3</c:v>
                </c:pt>
                <c:pt idx="7429">
                  <c:v>6.422380207076841E-3</c:v>
                </c:pt>
                <c:pt idx="7430">
                  <c:v>6.420292786462954E-3</c:v>
                </c:pt>
                <c:pt idx="7431">
                  <c:v>6.4194834970147273E-3</c:v>
                </c:pt>
                <c:pt idx="7432">
                  <c:v>6.4190724322080806E-3</c:v>
                </c:pt>
                <c:pt idx="7433">
                  <c:v>6.4175982266326467E-3</c:v>
                </c:pt>
                <c:pt idx="7434">
                  <c:v>6.4132413833291081E-3</c:v>
                </c:pt>
                <c:pt idx="7435">
                  <c:v>6.4114510603162896E-3</c:v>
                </c:pt>
                <c:pt idx="7436">
                  <c:v>6.4106492577374868E-3</c:v>
                </c:pt>
                <c:pt idx="7437">
                  <c:v>6.4091101210378889E-3</c:v>
                </c:pt>
                <c:pt idx="7438">
                  <c:v>6.4083785601948672E-3</c:v>
                </c:pt>
                <c:pt idx="7439">
                  <c:v>6.4077212214045118E-3</c:v>
                </c:pt>
                <c:pt idx="7440">
                  <c:v>6.406469275768086E-3</c:v>
                </c:pt>
                <c:pt idx="7441">
                  <c:v>6.4061084691666003E-3</c:v>
                </c:pt>
                <c:pt idx="7442">
                  <c:v>6.4031548729721489E-3</c:v>
                </c:pt>
                <c:pt idx="7443">
                  <c:v>6.3996419675790891E-3</c:v>
                </c:pt>
                <c:pt idx="7444">
                  <c:v>6.3984559197132872E-3</c:v>
                </c:pt>
                <c:pt idx="7445">
                  <c:v>6.3974403620249984E-3</c:v>
                </c:pt>
                <c:pt idx="7446">
                  <c:v>6.3964394350125783E-3</c:v>
                </c:pt>
                <c:pt idx="7447">
                  <c:v>6.3961806412537884E-3</c:v>
                </c:pt>
                <c:pt idx="7448">
                  <c:v>6.3960829013424928E-3</c:v>
                </c:pt>
                <c:pt idx="7449">
                  <c:v>6.3960219833448084E-3</c:v>
                </c:pt>
                <c:pt idx="7450">
                  <c:v>6.3938382761274575E-3</c:v>
                </c:pt>
                <c:pt idx="7451">
                  <c:v>6.3930434281098325E-3</c:v>
                </c:pt>
                <c:pt idx="7452">
                  <c:v>6.391627846371018E-3</c:v>
                </c:pt>
                <c:pt idx="7453">
                  <c:v>6.388611654225434E-3</c:v>
                </c:pt>
                <c:pt idx="7454">
                  <c:v>6.3864532956615571E-3</c:v>
                </c:pt>
                <c:pt idx="7455">
                  <c:v>6.3858981759796511E-3</c:v>
                </c:pt>
                <c:pt idx="7456">
                  <c:v>6.3822735352331746E-3</c:v>
                </c:pt>
                <c:pt idx="7457">
                  <c:v>6.3778032270282161E-3</c:v>
                </c:pt>
                <c:pt idx="7458">
                  <c:v>6.3721274691005405E-3</c:v>
                </c:pt>
                <c:pt idx="7459">
                  <c:v>6.3654009045273855E-3</c:v>
                </c:pt>
                <c:pt idx="7460">
                  <c:v>6.3611415299361512E-3</c:v>
                </c:pt>
                <c:pt idx="7461">
                  <c:v>6.359513936483983E-3</c:v>
                </c:pt>
                <c:pt idx="7462">
                  <c:v>6.3593997961777088E-3</c:v>
                </c:pt>
                <c:pt idx="7463">
                  <c:v>6.3567800403998911E-3</c:v>
                </c:pt>
                <c:pt idx="7464">
                  <c:v>6.3562344980576573E-3</c:v>
                </c:pt>
                <c:pt idx="7465">
                  <c:v>6.35552777465756E-3</c:v>
                </c:pt>
                <c:pt idx="7466">
                  <c:v>6.355226689953467E-3</c:v>
                </c:pt>
                <c:pt idx="7467">
                  <c:v>6.3530097796603091E-3</c:v>
                </c:pt>
                <c:pt idx="7468">
                  <c:v>6.3519036545396151E-3</c:v>
                </c:pt>
                <c:pt idx="7469">
                  <c:v>6.3512862200247435E-3</c:v>
                </c:pt>
                <c:pt idx="7470">
                  <c:v>6.3507131068663075E-3</c:v>
                </c:pt>
                <c:pt idx="7471">
                  <c:v>6.3474111380413846E-3</c:v>
                </c:pt>
                <c:pt idx="7472">
                  <c:v>6.3472551010978996E-3</c:v>
                </c:pt>
                <c:pt idx="7473">
                  <c:v>6.3463888982087761E-3</c:v>
                </c:pt>
                <c:pt idx="7474">
                  <c:v>6.344863989752726E-3</c:v>
                </c:pt>
                <c:pt idx="7475">
                  <c:v>6.3403399369380926E-3</c:v>
                </c:pt>
                <c:pt idx="7476">
                  <c:v>6.3398491325910083E-3</c:v>
                </c:pt>
                <c:pt idx="7477">
                  <c:v>6.335766794412734E-3</c:v>
                </c:pt>
                <c:pt idx="7478">
                  <c:v>6.3340069205615069E-3</c:v>
                </c:pt>
                <c:pt idx="7479">
                  <c:v>6.329178708379019E-3</c:v>
                </c:pt>
                <c:pt idx="7480">
                  <c:v>6.328240109189592E-3</c:v>
                </c:pt>
                <c:pt idx="7481">
                  <c:v>6.3275410040823602E-3</c:v>
                </c:pt>
                <c:pt idx="7482">
                  <c:v>6.3271841998189362E-3</c:v>
                </c:pt>
                <c:pt idx="7483">
                  <c:v>6.3259883056211927E-3</c:v>
                </c:pt>
                <c:pt idx="7484">
                  <c:v>6.3213239055044633E-3</c:v>
                </c:pt>
                <c:pt idx="7485">
                  <c:v>6.3200393563775164E-3</c:v>
                </c:pt>
                <c:pt idx="7486">
                  <c:v>6.3160928449778105E-3</c:v>
                </c:pt>
                <c:pt idx="7487">
                  <c:v>6.3152146917000189E-3</c:v>
                </c:pt>
                <c:pt idx="7488">
                  <c:v>6.3138620149378053E-3</c:v>
                </c:pt>
                <c:pt idx="7489">
                  <c:v>6.3133419076244757E-3</c:v>
                </c:pt>
                <c:pt idx="7490">
                  <c:v>6.3026741518342425E-3</c:v>
                </c:pt>
                <c:pt idx="7491">
                  <c:v>6.3007927889891617E-3</c:v>
                </c:pt>
                <c:pt idx="7492">
                  <c:v>6.3001927068311939E-3</c:v>
                </c:pt>
                <c:pt idx="7493">
                  <c:v>6.2955588128202162E-3</c:v>
                </c:pt>
                <c:pt idx="7494">
                  <c:v>6.2950188560287794E-3</c:v>
                </c:pt>
                <c:pt idx="7495">
                  <c:v>6.2944289300361526E-3</c:v>
                </c:pt>
                <c:pt idx="7496">
                  <c:v>6.2936127933876053E-3</c:v>
                </c:pt>
                <c:pt idx="7497">
                  <c:v>6.2920670850042841E-3</c:v>
                </c:pt>
                <c:pt idx="7498">
                  <c:v>6.2894823406700866E-3</c:v>
                </c:pt>
                <c:pt idx="7499">
                  <c:v>6.2888049085504981E-3</c:v>
                </c:pt>
                <c:pt idx="7500">
                  <c:v>6.2844479300570109E-3</c:v>
                </c:pt>
                <c:pt idx="7501">
                  <c:v>6.2803458950251457E-3</c:v>
                </c:pt>
                <c:pt idx="7502">
                  <c:v>6.2793390228095556E-3</c:v>
                </c:pt>
                <c:pt idx="7503">
                  <c:v>6.2786696441721494E-3</c:v>
                </c:pt>
                <c:pt idx="7504">
                  <c:v>6.2749469920822584E-3</c:v>
                </c:pt>
                <c:pt idx="7505">
                  <c:v>6.2744556079637566E-3</c:v>
                </c:pt>
                <c:pt idx="7506">
                  <c:v>6.2733141084210138E-3</c:v>
                </c:pt>
                <c:pt idx="7507">
                  <c:v>6.2714771493554465E-3</c:v>
                </c:pt>
                <c:pt idx="7508">
                  <c:v>6.2710873106293537E-3</c:v>
                </c:pt>
                <c:pt idx="7509">
                  <c:v>6.2673099045261107E-3</c:v>
                </c:pt>
                <c:pt idx="7510">
                  <c:v>6.266539797684172E-3</c:v>
                </c:pt>
                <c:pt idx="7511">
                  <c:v>6.2652681489084108E-3</c:v>
                </c:pt>
                <c:pt idx="7512">
                  <c:v>6.2644889738078108E-3</c:v>
                </c:pt>
                <c:pt idx="7513">
                  <c:v>6.2630147343609027E-3</c:v>
                </c:pt>
                <c:pt idx="7514">
                  <c:v>6.2617180923730765E-3</c:v>
                </c:pt>
                <c:pt idx="7515">
                  <c:v>6.261675400014077E-3</c:v>
                </c:pt>
                <c:pt idx="7516">
                  <c:v>6.2593365241559694E-3</c:v>
                </c:pt>
                <c:pt idx="7517">
                  <c:v>6.2507694804424634E-3</c:v>
                </c:pt>
                <c:pt idx="7518">
                  <c:v>6.2504716969481768E-3</c:v>
                </c:pt>
                <c:pt idx="7519">
                  <c:v>6.2493198858466189E-3</c:v>
                </c:pt>
                <c:pt idx="7520">
                  <c:v>6.2459682469959551E-3</c:v>
                </c:pt>
                <c:pt idx="7521">
                  <c:v>6.2452829089422067E-3</c:v>
                </c:pt>
                <c:pt idx="7522">
                  <c:v>6.244944422307476E-3</c:v>
                </c:pt>
                <c:pt idx="7523">
                  <c:v>6.2380702721436159E-3</c:v>
                </c:pt>
                <c:pt idx="7524">
                  <c:v>6.2378143396204103E-3</c:v>
                </c:pt>
                <c:pt idx="7525">
                  <c:v>6.2328143958833657E-3</c:v>
                </c:pt>
                <c:pt idx="7526">
                  <c:v>6.2305164498962706E-3</c:v>
                </c:pt>
                <c:pt idx="7527">
                  <c:v>6.2292690830710734E-3</c:v>
                </c:pt>
                <c:pt idx="7528">
                  <c:v>6.2285450516128237E-3</c:v>
                </c:pt>
                <c:pt idx="7529">
                  <c:v>6.2268539686397102E-3</c:v>
                </c:pt>
                <c:pt idx="7530">
                  <c:v>6.2254621219937521E-3</c:v>
                </c:pt>
                <c:pt idx="7531">
                  <c:v>6.2233288220606038E-3</c:v>
                </c:pt>
                <c:pt idx="7532">
                  <c:v>6.2216687759248804E-3</c:v>
                </c:pt>
                <c:pt idx="7533">
                  <c:v>6.2211525134105491E-3</c:v>
                </c:pt>
                <c:pt idx="7534">
                  <c:v>6.218656083603529E-3</c:v>
                </c:pt>
                <c:pt idx="7535">
                  <c:v>6.2178569704910494E-3</c:v>
                </c:pt>
                <c:pt idx="7536">
                  <c:v>6.2161519063801251E-3</c:v>
                </c:pt>
                <c:pt idx="7537">
                  <c:v>6.2144025608879185E-3</c:v>
                </c:pt>
                <c:pt idx="7538">
                  <c:v>6.2115626874034739E-3</c:v>
                </c:pt>
                <c:pt idx="7539">
                  <c:v>6.2101480290767518E-3</c:v>
                </c:pt>
                <c:pt idx="7540">
                  <c:v>6.208756856152073E-3</c:v>
                </c:pt>
                <c:pt idx="7541">
                  <c:v>6.2065517669983028E-3</c:v>
                </c:pt>
                <c:pt idx="7542">
                  <c:v>6.2036954449483607E-3</c:v>
                </c:pt>
                <c:pt idx="7543">
                  <c:v>6.201521926677632E-3</c:v>
                </c:pt>
                <c:pt idx="7544">
                  <c:v>6.2011253147075144E-3</c:v>
                </c:pt>
                <c:pt idx="7545">
                  <c:v>6.1989711610493919E-3</c:v>
                </c:pt>
                <c:pt idx="7546">
                  <c:v>6.1891796120707677E-3</c:v>
                </c:pt>
                <c:pt idx="7547">
                  <c:v>6.1890806761035599E-3</c:v>
                </c:pt>
                <c:pt idx="7548">
                  <c:v>6.1880049289491923E-3</c:v>
                </c:pt>
                <c:pt idx="7549">
                  <c:v>6.1797453088327315E-3</c:v>
                </c:pt>
                <c:pt idx="7550">
                  <c:v>6.1752509700199265E-3</c:v>
                </c:pt>
                <c:pt idx="7551">
                  <c:v>6.1713338382518544E-3</c:v>
                </c:pt>
                <c:pt idx="7552">
                  <c:v>6.1671833200590571E-3</c:v>
                </c:pt>
                <c:pt idx="7553">
                  <c:v>6.166842211053525E-3</c:v>
                </c:pt>
                <c:pt idx="7554">
                  <c:v>6.1668040531784995E-3</c:v>
                </c:pt>
                <c:pt idx="7555">
                  <c:v>6.1652654161307224E-3</c:v>
                </c:pt>
                <c:pt idx="7556">
                  <c:v>6.1622519849866613E-3</c:v>
                </c:pt>
                <c:pt idx="7557">
                  <c:v>6.1616966371489355E-3</c:v>
                </c:pt>
                <c:pt idx="7558">
                  <c:v>6.1577785654527654E-3</c:v>
                </c:pt>
                <c:pt idx="7559">
                  <c:v>6.1577013559424758E-3</c:v>
                </c:pt>
                <c:pt idx="7560">
                  <c:v>6.1566966782980251E-3</c:v>
                </c:pt>
                <c:pt idx="7561">
                  <c:v>6.1546358891718484E-3</c:v>
                </c:pt>
                <c:pt idx="7562">
                  <c:v>6.1535376922030125E-3</c:v>
                </c:pt>
                <c:pt idx="7563">
                  <c:v>6.1530861716432728E-3</c:v>
                </c:pt>
                <c:pt idx="7564">
                  <c:v>6.1504573257055318E-3</c:v>
                </c:pt>
                <c:pt idx="7565">
                  <c:v>6.15017205830582E-3</c:v>
                </c:pt>
                <c:pt idx="7566">
                  <c:v>6.1468048231124017E-3</c:v>
                </c:pt>
                <c:pt idx="7567">
                  <c:v>6.1428977505411453E-3</c:v>
                </c:pt>
                <c:pt idx="7568">
                  <c:v>6.1421980589266775E-3</c:v>
                </c:pt>
                <c:pt idx="7569">
                  <c:v>6.1400825418405219E-3</c:v>
                </c:pt>
                <c:pt idx="7570">
                  <c:v>6.1346785083171004E-3</c:v>
                </c:pt>
                <c:pt idx="7571">
                  <c:v>6.1315184311737493E-3</c:v>
                </c:pt>
                <c:pt idx="7572">
                  <c:v>6.1304116625084644E-3</c:v>
                </c:pt>
                <c:pt idx="7573">
                  <c:v>6.1297834440018342E-3</c:v>
                </c:pt>
                <c:pt idx="7574">
                  <c:v>6.1245816037219774E-3</c:v>
                </c:pt>
                <c:pt idx="7575">
                  <c:v>6.1229034282174266E-3</c:v>
                </c:pt>
                <c:pt idx="7576">
                  <c:v>6.122740964966825E-3</c:v>
                </c:pt>
                <c:pt idx="7577">
                  <c:v>6.1206347714124537E-3</c:v>
                </c:pt>
                <c:pt idx="7578">
                  <c:v>6.1131648917972046E-3</c:v>
                </c:pt>
                <c:pt idx="7579">
                  <c:v>6.1131167504120841E-3</c:v>
                </c:pt>
                <c:pt idx="7580">
                  <c:v>6.1107322364565278E-3</c:v>
                </c:pt>
                <c:pt idx="7581">
                  <c:v>6.1098389810328169E-3</c:v>
                </c:pt>
                <c:pt idx="7582">
                  <c:v>6.1084672015781979E-3</c:v>
                </c:pt>
                <c:pt idx="7583">
                  <c:v>6.1059077802674945E-3</c:v>
                </c:pt>
                <c:pt idx="7584">
                  <c:v>6.1036274581568193E-3</c:v>
                </c:pt>
                <c:pt idx="7585">
                  <c:v>6.1023951041501035E-3</c:v>
                </c:pt>
                <c:pt idx="7586">
                  <c:v>6.1010320078069861E-3</c:v>
                </c:pt>
                <c:pt idx="7587">
                  <c:v>6.1008177190864559E-3</c:v>
                </c:pt>
                <c:pt idx="7588">
                  <c:v>6.0988603903205244E-3</c:v>
                </c:pt>
                <c:pt idx="7589">
                  <c:v>6.0987314082354901E-3</c:v>
                </c:pt>
                <c:pt idx="7590">
                  <c:v>6.0980909535959579E-3</c:v>
                </c:pt>
                <c:pt idx="7591">
                  <c:v>6.0966825300011488E-3</c:v>
                </c:pt>
                <c:pt idx="7592">
                  <c:v>6.0927450764769707E-3</c:v>
                </c:pt>
                <c:pt idx="7593">
                  <c:v>6.0917178226916249E-3</c:v>
                </c:pt>
                <c:pt idx="7594">
                  <c:v>6.0885900746664046E-3</c:v>
                </c:pt>
                <c:pt idx="7595">
                  <c:v>6.0881491271532751E-3</c:v>
                </c:pt>
                <c:pt idx="7596">
                  <c:v>6.0881270314595178E-3</c:v>
                </c:pt>
                <c:pt idx="7597">
                  <c:v>6.0880665015740779E-3</c:v>
                </c:pt>
                <c:pt idx="7598">
                  <c:v>6.0849214142220387E-3</c:v>
                </c:pt>
                <c:pt idx="7599">
                  <c:v>6.0845254873297273E-3</c:v>
                </c:pt>
                <c:pt idx="7600">
                  <c:v>6.0819089169306803E-3</c:v>
                </c:pt>
                <c:pt idx="7601">
                  <c:v>6.0789017154860032E-3</c:v>
                </c:pt>
                <c:pt idx="7602">
                  <c:v>6.0754355467972478E-3</c:v>
                </c:pt>
                <c:pt idx="7603">
                  <c:v>6.0738004725519349E-3</c:v>
                </c:pt>
                <c:pt idx="7604">
                  <c:v>6.0720820154807013E-3</c:v>
                </c:pt>
                <c:pt idx="7605">
                  <c:v>6.0695317860572197E-3</c:v>
                </c:pt>
                <c:pt idx="7606">
                  <c:v>6.0687890331747466E-3</c:v>
                </c:pt>
                <c:pt idx="7607">
                  <c:v>6.068335477049892E-3</c:v>
                </c:pt>
                <c:pt idx="7608">
                  <c:v>6.0676246593371376E-3</c:v>
                </c:pt>
                <c:pt idx="7609">
                  <c:v>6.0603549334356408E-3</c:v>
                </c:pt>
                <c:pt idx="7610">
                  <c:v>6.0572041413108693E-3</c:v>
                </c:pt>
                <c:pt idx="7611">
                  <c:v>6.0568487921536891E-3</c:v>
                </c:pt>
                <c:pt idx="7612">
                  <c:v>6.0557264389673867E-3</c:v>
                </c:pt>
                <c:pt idx="7613">
                  <c:v>6.0553846798371818E-3</c:v>
                </c:pt>
                <c:pt idx="7614">
                  <c:v>6.0530569928276736E-3</c:v>
                </c:pt>
                <c:pt idx="7615">
                  <c:v>6.0516639933327872E-3</c:v>
                </c:pt>
                <c:pt idx="7616">
                  <c:v>6.0512308556275379E-3</c:v>
                </c:pt>
                <c:pt idx="7617">
                  <c:v>6.0495958455037526E-3</c:v>
                </c:pt>
                <c:pt idx="7618">
                  <c:v>6.0491931328851825E-3</c:v>
                </c:pt>
                <c:pt idx="7619">
                  <c:v>6.0473031473071955E-3</c:v>
                </c:pt>
                <c:pt idx="7620">
                  <c:v>6.0468530346601121E-3</c:v>
                </c:pt>
                <c:pt idx="7621">
                  <c:v>6.0461841412887936E-3</c:v>
                </c:pt>
                <c:pt idx="7622">
                  <c:v>6.0443050450167081E-3</c:v>
                </c:pt>
                <c:pt idx="7623">
                  <c:v>6.0434152202568266E-3</c:v>
                </c:pt>
                <c:pt idx="7624">
                  <c:v>6.0371485992700268E-3</c:v>
                </c:pt>
                <c:pt idx="7625">
                  <c:v>6.0355919343026672E-3</c:v>
                </c:pt>
                <c:pt idx="7626">
                  <c:v>6.0295944522148872E-3</c:v>
                </c:pt>
                <c:pt idx="7627">
                  <c:v>6.028218003257751E-3</c:v>
                </c:pt>
                <c:pt idx="7628">
                  <c:v>6.022289751824862E-3</c:v>
                </c:pt>
                <c:pt idx="7629">
                  <c:v>6.020284557730949E-3</c:v>
                </c:pt>
                <c:pt idx="7630">
                  <c:v>6.020156152776652E-3</c:v>
                </c:pt>
                <c:pt idx="7631">
                  <c:v>6.0191082312863317E-3</c:v>
                </c:pt>
                <c:pt idx="7632">
                  <c:v>6.0174826014032148E-3</c:v>
                </c:pt>
                <c:pt idx="7633">
                  <c:v>6.0124735436954306E-3</c:v>
                </c:pt>
                <c:pt idx="7634">
                  <c:v>6.0117916490766933E-3</c:v>
                </c:pt>
                <c:pt idx="7635">
                  <c:v>6.0103952877709216E-3</c:v>
                </c:pt>
                <c:pt idx="7636">
                  <c:v>6.0099733301678315E-3</c:v>
                </c:pt>
                <c:pt idx="7637">
                  <c:v>6.0092853622176947E-3</c:v>
                </c:pt>
                <c:pt idx="7638">
                  <c:v>6.0088550987186318E-3</c:v>
                </c:pt>
                <c:pt idx="7639">
                  <c:v>6.0087393451058058E-3</c:v>
                </c:pt>
                <c:pt idx="7640">
                  <c:v>6.0081792790668363E-3</c:v>
                </c:pt>
                <c:pt idx="7641">
                  <c:v>6.0079247217845596E-3</c:v>
                </c:pt>
                <c:pt idx="7642">
                  <c:v>6.0067794321449304E-3</c:v>
                </c:pt>
                <c:pt idx="7643">
                  <c:v>6.0026577983878287E-3</c:v>
                </c:pt>
                <c:pt idx="7644">
                  <c:v>6.0026275165138724E-3</c:v>
                </c:pt>
                <c:pt idx="7645">
                  <c:v>6.0005364612397659E-3</c:v>
                </c:pt>
                <c:pt idx="7646">
                  <c:v>5.9997544599941768E-3</c:v>
                </c:pt>
                <c:pt idx="7647">
                  <c:v>5.9984940344079288E-3</c:v>
                </c:pt>
                <c:pt idx="7648">
                  <c:v>5.994234626505078E-3</c:v>
                </c:pt>
                <c:pt idx="7649">
                  <c:v>5.9932880620051903E-3</c:v>
                </c:pt>
                <c:pt idx="7650">
                  <c:v>5.9920006728698709E-3</c:v>
                </c:pt>
                <c:pt idx="7651">
                  <c:v>5.9912059495021265E-3</c:v>
                </c:pt>
                <c:pt idx="7652">
                  <c:v>5.9911549443961674E-3</c:v>
                </c:pt>
                <c:pt idx="7653">
                  <c:v>5.9827054488117617E-3</c:v>
                </c:pt>
                <c:pt idx="7654">
                  <c:v>5.9807483496870217E-3</c:v>
                </c:pt>
                <c:pt idx="7655">
                  <c:v>5.9791516299254705E-3</c:v>
                </c:pt>
                <c:pt idx="7656">
                  <c:v>5.9790294047622431E-3</c:v>
                </c:pt>
                <c:pt idx="7657">
                  <c:v>5.9768148420088797E-3</c:v>
                </c:pt>
                <c:pt idx="7658">
                  <c:v>5.9767035154690597E-3</c:v>
                </c:pt>
                <c:pt idx="7659">
                  <c:v>5.9730957780225313E-3</c:v>
                </c:pt>
                <c:pt idx="7660">
                  <c:v>5.9718467646781657E-3</c:v>
                </c:pt>
                <c:pt idx="7661">
                  <c:v>5.9714167671768969E-3</c:v>
                </c:pt>
                <c:pt idx="7662">
                  <c:v>5.9709587587042316E-3</c:v>
                </c:pt>
                <c:pt idx="7663">
                  <c:v>5.9663513843206135E-3</c:v>
                </c:pt>
                <c:pt idx="7664">
                  <c:v>5.9663400147363377E-3</c:v>
                </c:pt>
                <c:pt idx="7665">
                  <c:v>5.9617748471225643E-3</c:v>
                </c:pt>
                <c:pt idx="7666">
                  <c:v>5.9596581216337461E-3</c:v>
                </c:pt>
                <c:pt idx="7667">
                  <c:v>5.9593103641635871E-3</c:v>
                </c:pt>
                <c:pt idx="7668">
                  <c:v>5.9560223502124589E-3</c:v>
                </c:pt>
                <c:pt idx="7669">
                  <c:v>5.9557823214352358E-3</c:v>
                </c:pt>
                <c:pt idx="7670">
                  <c:v>5.9556246983836171E-3</c:v>
                </c:pt>
                <c:pt idx="7671">
                  <c:v>5.9524730982944054E-3</c:v>
                </c:pt>
                <c:pt idx="7672">
                  <c:v>5.9495320030957498E-3</c:v>
                </c:pt>
                <c:pt idx="7673">
                  <c:v>5.9478105628369745E-3</c:v>
                </c:pt>
                <c:pt idx="7674">
                  <c:v>5.9465239568266453E-3</c:v>
                </c:pt>
                <c:pt idx="7675">
                  <c:v>5.9436710122935934E-3</c:v>
                </c:pt>
                <c:pt idx="7676">
                  <c:v>5.9425201006290569E-3</c:v>
                </c:pt>
                <c:pt idx="7677">
                  <c:v>5.9421027092568558E-3</c:v>
                </c:pt>
                <c:pt idx="7678">
                  <c:v>5.9394576292728929E-3</c:v>
                </c:pt>
                <c:pt idx="7679">
                  <c:v>5.9373822773189323E-3</c:v>
                </c:pt>
                <c:pt idx="7680">
                  <c:v>5.9336100467764176E-3</c:v>
                </c:pt>
                <c:pt idx="7681">
                  <c:v>5.9315276744915379E-3</c:v>
                </c:pt>
                <c:pt idx="7682">
                  <c:v>5.93122043166717E-3</c:v>
                </c:pt>
                <c:pt idx="7683">
                  <c:v>5.929725043265624E-3</c:v>
                </c:pt>
                <c:pt idx="7684">
                  <c:v>5.9286922615089397E-3</c:v>
                </c:pt>
                <c:pt idx="7685">
                  <c:v>5.9279284450133966E-3</c:v>
                </c:pt>
                <c:pt idx="7686">
                  <c:v>5.9262213723725908E-3</c:v>
                </c:pt>
                <c:pt idx="7687">
                  <c:v>5.9228711400735748E-3</c:v>
                </c:pt>
                <c:pt idx="7688">
                  <c:v>5.9222950889721206E-3</c:v>
                </c:pt>
                <c:pt idx="7689">
                  <c:v>5.9222074554090417E-3</c:v>
                </c:pt>
                <c:pt idx="7690">
                  <c:v>5.9210614966090612E-3</c:v>
                </c:pt>
                <c:pt idx="7691">
                  <c:v>5.9204671813167216E-3</c:v>
                </c:pt>
                <c:pt idx="7692">
                  <c:v>5.9203346570972353E-3</c:v>
                </c:pt>
                <c:pt idx="7693">
                  <c:v>5.9163481580503646E-3</c:v>
                </c:pt>
                <c:pt idx="7694">
                  <c:v>5.9107315722046099E-3</c:v>
                </c:pt>
                <c:pt idx="7695">
                  <c:v>5.9096345768922471E-3</c:v>
                </c:pt>
                <c:pt idx="7696">
                  <c:v>5.9090512527538537E-3</c:v>
                </c:pt>
                <c:pt idx="7697">
                  <c:v>5.9065496529360348E-3</c:v>
                </c:pt>
                <c:pt idx="7698">
                  <c:v>5.9062739197217528E-3</c:v>
                </c:pt>
                <c:pt idx="7699">
                  <c:v>5.9058791675614467E-3</c:v>
                </c:pt>
                <c:pt idx="7700">
                  <c:v>5.9043402657499413E-3</c:v>
                </c:pt>
                <c:pt idx="7701">
                  <c:v>5.8998913313161941E-3</c:v>
                </c:pt>
                <c:pt idx="7702">
                  <c:v>5.8993894255652737E-3</c:v>
                </c:pt>
                <c:pt idx="7703">
                  <c:v>5.8991674181661452E-3</c:v>
                </c:pt>
                <c:pt idx="7704">
                  <c:v>5.8947053480151602E-3</c:v>
                </c:pt>
                <c:pt idx="7705">
                  <c:v>5.8913655325015446E-3</c:v>
                </c:pt>
                <c:pt idx="7706">
                  <c:v>5.8911857355604894E-3</c:v>
                </c:pt>
                <c:pt idx="7707">
                  <c:v>5.889653545085854E-3</c:v>
                </c:pt>
                <c:pt idx="7708">
                  <c:v>5.8880977823080908E-3</c:v>
                </c:pt>
                <c:pt idx="7709">
                  <c:v>5.8871238669359512E-3</c:v>
                </c:pt>
                <c:pt idx="7710">
                  <c:v>5.8852068925133354E-3</c:v>
                </c:pt>
                <c:pt idx="7711">
                  <c:v>5.8844034989074213E-3</c:v>
                </c:pt>
                <c:pt idx="7712">
                  <c:v>5.8815553439868998E-3</c:v>
                </c:pt>
                <c:pt idx="7713">
                  <c:v>5.8814554546025308E-3</c:v>
                </c:pt>
                <c:pt idx="7714">
                  <c:v>5.8787716930340829E-3</c:v>
                </c:pt>
                <c:pt idx="7715">
                  <c:v>5.8782241318774591E-3</c:v>
                </c:pt>
                <c:pt idx="7716">
                  <c:v>5.8749112224186521E-3</c:v>
                </c:pt>
                <c:pt idx="7717">
                  <c:v>5.865415883233382E-3</c:v>
                </c:pt>
                <c:pt idx="7718">
                  <c:v>5.8650691842512346E-3</c:v>
                </c:pt>
                <c:pt idx="7719">
                  <c:v>5.8645527866566594E-3</c:v>
                </c:pt>
                <c:pt idx="7720">
                  <c:v>5.8631532897946712E-3</c:v>
                </c:pt>
                <c:pt idx="7721">
                  <c:v>5.8617186029205574E-3</c:v>
                </c:pt>
                <c:pt idx="7722">
                  <c:v>5.8594200331569405E-3</c:v>
                </c:pt>
                <c:pt idx="7723">
                  <c:v>5.8587881019905022E-3</c:v>
                </c:pt>
                <c:pt idx="7724">
                  <c:v>5.8565242841501306E-3</c:v>
                </c:pt>
                <c:pt idx="7725">
                  <c:v>5.8564099544936065E-3</c:v>
                </c:pt>
                <c:pt idx="7726">
                  <c:v>5.8532965846922469E-3</c:v>
                </c:pt>
                <c:pt idx="7727">
                  <c:v>5.8490800972718741E-3</c:v>
                </c:pt>
                <c:pt idx="7728">
                  <c:v>5.8465057874949608E-3</c:v>
                </c:pt>
                <c:pt idx="7729">
                  <c:v>5.845947605342473E-3</c:v>
                </c:pt>
                <c:pt idx="7730">
                  <c:v>5.8451545815754761E-3</c:v>
                </c:pt>
                <c:pt idx="7731">
                  <c:v>5.8417770809556114E-3</c:v>
                </c:pt>
                <c:pt idx="7732">
                  <c:v>5.8222519979458818E-3</c:v>
                </c:pt>
                <c:pt idx="7733">
                  <c:v>5.8213956979888907E-3</c:v>
                </c:pt>
                <c:pt idx="7734">
                  <c:v>5.8213654018694659E-3</c:v>
                </c:pt>
                <c:pt idx="7735">
                  <c:v>5.8149606360929076E-3</c:v>
                </c:pt>
                <c:pt idx="7736">
                  <c:v>5.8138681576447295E-3</c:v>
                </c:pt>
                <c:pt idx="7737">
                  <c:v>5.8112881451305443E-3</c:v>
                </c:pt>
                <c:pt idx="7738">
                  <c:v>5.8105791969613749E-3</c:v>
                </c:pt>
                <c:pt idx="7739">
                  <c:v>5.8032675215072636E-3</c:v>
                </c:pt>
                <c:pt idx="7740">
                  <c:v>5.7971741873352953E-3</c:v>
                </c:pt>
                <c:pt idx="7741">
                  <c:v>5.7947950137376093E-3</c:v>
                </c:pt>
                <c:pt idx="7742">
                  <c:v>5.7931926605580119E-3</c:v>
                </c:pt>
                <c:pt idx="7743">
                  <c:v>5.7924867307613936E-3</c:v>
                </c:pt>
                <c:pt idx="7744">
                  <c:v>5.7901710884349349E-3</c:v>
                </c:pt>
                <c:pt idx="7745">
                  <c:v>5.7851476517079923E-3</c:v>
                </c:pt>
                <c:pt idx="7746">
                  <c:v>5.7811802004141951E-3</c:v>
                </c:pt>
                <c:pt idx="7747">
                  <c:v>5.7782449701519658E-3</c:v>
                </c:pt>
                <c:pt idx="7748">
                  <c:v>5.7780187511972236E-3</c:v>
                </c:pt>
                <c:pt idx="7749">
                  <c:v>5.7727465159191907E-3</c:v>
                </c:pt>
                <c:pt idx="7750">
                  <c:v>5.7716714003207921E-3</c:v>
                </c:pt>
                <c:pt idx="7751">
                  <c:v>5.7689019901136073E-3</c:v>
                </c:pt>
                <c:pt idx="7752">
                  <c:v>5.7665270512701232E-3</c:v>
                </c:pt>
                <c:pt idx="7753">
                  <c:v>5.7619904941718326E-3</c:v>
                </c:pt>
                <c:pt idx="7754">
                  <c:v>5.7584764671152694E-3</c:v>
                </c:pt>
                <c:pt idx="7755">
                  <c:v>5.7581970517565969E-3</c:v>
                </c:pt>
                <c:pt idx="7756">
                  <c:v>5.7578797599459617E-3</c:v>
                </c:pt>
                <c:pt idx="7757">
                  <c:v>5.756584045035173E-3</c:v>
                </c:pt>
                <c:pt idx="7758">
                  <c:v>5.7505619956657256E-3</c:v>
                </c:pt>
                <c:pt idx="7759">
                  <c:v>5.7492028870884219E-3</c:v>
                </c:pt>
                <c:pt idx="7760">
                  <c:v>5.749173138515187E-3</c:v>
                </c:pt>
                <c:pt idx="7761">
                  <c:v>5.7465815506716885E-3</c:v>
                </c:pt>
                <c:pt idx="7762">
                  <c:v>5.7461779835464837E-3</c:v>
                </c:pt>
                <c:pt idx="7763">
                  <c:v>5.7433243268675445E-3</c:v>
                </c:pt>
                <c:pt idx="7764">
                  <c:v>5.7401874763666552E-3</c:v>
                </c:pt>
                <c:pt idx="7765">
                  <c:v>5.7395186471633514E-3</c:v>
                </c:pt>
                <c:pt idx="7766">
                  <c:v>5.7349128139507358E-3</c:v>
                </c:pt>
                <c:pt idx="7767">
                  <c:v>5.7337831552789079E-3</c:v>
                </c:pt>
                <c:pt idx="7768">
                  <c:v>5.7309764908662145E-3</c:v>
                </c:pt>
                <c:pt idx="7769">
                  <c:v>5.7264694668892908E-3</c:v>
                </c:pt>
                <c:pt idx="7770">
                  <c:v>5.7262993614292717E-3</c:v>
                </c:pt>
                <c:pt idx="7771">
                  <c:v>5.7256305436716969E-3</c:v>
                </c:pt>
                <c:pt idx="7772">
                  <c:v>5.7245183711365005E-3</c:v>
                </c:pt>
                <c:pt idx="7773">
                  <c:v>5.7214618043968839E-3</c:v>
                </c:pt>
                <c:pt idx="7774">
                  <c:v>5.7209909055697663E-3</c:v>
                </c:pt>
                <c:pt idx="7775">
                  <c:v>5.7195003584829306E-3</c:v>
                </c:pt>
                <c:pt idx="7776">
                  <c:v>5.7192465711545385E-3</c:v>
                </c:pt>
                <c:pt idx="7777">
                  <c:v>5.718173958842338E-3</c:v>
                </c:pt>
                <c:pt idx="7778">
                  <c:v>5.7167566863288548E-3</c:v>
                </c:pt>
                <c:pt idx="7779">
                  <c:v>5.7145534553498445E-3</c:v>
                </c:pt>
                <c:pt idx="7780">
                  <c:v>5.7114980514152997E-3</c:v>
                </c:pt>
                <c:pt idx="7781">
                  <c:v>5.7095982750072112E-3</c:v>
                </c:pt>
                <c:pt idx="7782">
                  <c:v>5.7092809495219504E-3</c:v>
                </c:pt>
                <c:pt idx="7783">
                  <c:v>5.7058168857535233E-3</c:v>
                </c:pt>
                <c:pt idx="7784">
                  <c:v>5.7043333510374446E-3</c:v>
                </c:pt>
                <c:pt idx="7785">
                  <c:v>5.6972216882158651E-3</c:v>
                </c:pt>
                <c:pt idx="7786">
                  <c:v>5.6966056196524513E-3</c:v>
                </c:pt>
                <c:pt idx="7787">
                  <c:v>5.6952982896237249E-3</c:v>
                </c:pt>
                <c:pt idx="7788">
                  <c:v>5.6921895894163493E-3</c:v>
                </c:pt>
                <c:pt idx="7789">
                  <c:v>5.6907964187137847E-3</c:v>
                </c:pt>
                <c:pt idx="7790">
                  <c:v>5.6856507443213723E-3</c:v>
                </c:pt>
                <c:pt idx="7791">
                  <c:v>5.6820552406236643E-3</c:v>
                </c:pt>
                <c:pt idx="7792">
                  <c:v>5.681079937711068E-3</c:v>
                </c:pt>
                <c:pt idx="7793">
                  <c:v>5.6800242240383656E-3</c:v>
                </c:pt>
                <c:pt idx="7794">
                  <c:v>5.6785789347259547E-3</c:v>
                </c:pt>
                <c:pt idx="7795">
                  <c:v>5.6781221504594694E-3</c:v>
                </c:pt>
                <c:pt idx="7796">
                  <c:v>5.6779622904143791E-3</c:v>
                </c:pt>
                <c:pt idx="7797">
                  <c:v>5.6756778722723599E-3</c:v>
                </c:pt>
                <c:pt idx="7798">
                  <c:v>5.6751600506636957E-3</c:v>
                </c:pt>
                <c:pt idx="7799">
                  <c:v>5.6739549808860409E-3</c:v>
                </c:pt>
                <c:pt idx="7800">
                  <c:v>5.6694047523699574E-3</c:v>
                </c:pt>
                <c:pt idx="7801">
                  <c:v>5.6675917278201249E-3</c:v>
                </c:pt>
                <c:pt idx="7802">
                  <c:v>5.6649027783659432E-3</c:v>
                </c:pt>
                <c:pt idx="7803">
                  <c:v>5.6618083295254277E-3</c:v>
                </c:pt>
                <c:pt idx="7804">
                  <c:v>5.6598313055420272E-3</c:v>
                </c:pt>
                <c:pt idx="7805">
                  <c:v>5.6589154500578942E-3</c:v>
                </c:pt>
                <c:pt idx="7806">
                  <c:v>5.6535638498185058E-3</c:v>
                </c:pt>
                <c:pt idx="7807">
                  <c:v>5.6528815617537392E-3</c:v>
                </c:pt>
                <c:pt idx="7808">
                  <c:v>5.6515030782079475E-3</c:v>
                </c:pt>
                <c:pt idx="7809">
                  <c:v>5.6492552813040978E-3</c:v>
                </c:pt>
                <c:pt idx="7810">
                  <c:v>5.6466692416309913E-3</c:v>
                </c:pt>
                <c:pt idx="7811">
                  <c:v>5.6440806855331494E-3</c:v>
                </c:pt>
                <c:pt idx="7812">
                  <c:v>5.6394873050892485E-3</c:v>
                </c:pt>
                <c:pt idx="7813">
                  <c:v>5.637173781442969E-3</c:v>
                </c:pt>
                <c:pt idx="7814">
                  <c:v>5.6366619783611606E-3</c:v>
                </c:pt>
                <c:pt idx="7815">
                  <c:v>5.633159494229158E-3</c:v>
                </c:pt>
                <c:pt idx="7816">
                  <c:v>5.6264178108574748E-3</c:v>
                </c:pt>
                <c:pt idx="7817">
                  <c:v>5.6246463673720378E-3</c:v>
                </c:pt>
                <c:pt idx="7818">
                  <c:v>5.6244970488307355E-3</c:v>
                </c:pt>
                <c:pt idx="7819">
                  <c:v>5.6242397582135116E-3</c:v>
                </c:pt>
                <c:pt idx="7820">
                  <c:v>5.6242124031014116E-3</c:v>
                </c:pt>
                <c:pt idx="7821">
                  <c:v>5.6233633715934168E-3</c:v>
                </c:pt>
                <c:pt idx="7822">
                  <c:v>5.6213170043200615E-3</c:v>
                </c:pt>
                <c:pt idx="7823">
                  <c:v>5.6180178681320752E-3</c:v>
                </c:pt>
                <c:pt idx="7824">
                  <c:v>5.6170797600201801E-3</c:v>
                </c:pt>
                <c:pt idx="7825">
                  <c:v>5.6139505180337621E-3</c:v>
                </c:pt>
                <c:pt idx="7826">
                  <c:v>5.6127254782643845E-3</c:v>
                </c:pt>
                <c:pt idx="7827">
                  <c:v>5.606691620694694E-3</c:v>
                </c:pt>
                <c:pt idx="7828">
                  <c:v>5.605049445883783E-3</c:v>
                </c:pt>
                <c:pt idx="7829">
                  <c:v>5.6043485015156045E-3</c:v>
                </c:pt>
                <c:pt idx="7830">
                  <c:v>5.6017799864455028E-3</c:v>
                </c:pt>
                <c:pt idx="7831">
                  <c:v>5.6001595747618782E-3</c:v>
                </c:pt>
                <c:pt idx="7832">
                  <c:v>5.5983435894459629E-3</c:v>
                </c:pt>
                <c:pt idx="7833">
                  <c:v>5.5969012229986157E-3</c:v>
                </c:pt>
                <c:pt idx="7834">
                  <c:v>5.5961099769452228E-3</c:v>
                </c:pt>
                <c:pt idx="7835">
                  <c:v>5.594626767018814E-3</c:v>
                </c:pt>
                <c:pt idx="7836">
                  <c:v>5.5943942602221268E-3</c:v>
                </c:pt>
                <c:pt idx="7837">
                  <c:v>5.5940066089882057E-3</c:v>
                </c:pt>
                <c:pt idx="7838">
                  <c:v>5.5924307784718354E-3</c:v>
                </c:pt>
                <c:pt idx="7839">
                  <c:v>5.5912281929614213E-3</c:v>
                </c:pt>
                <c:pt idx="7840">
                  <c:v>5.5897958643438914E-3</c:v>
                </c:pt>
                <c:pt idx="7841">
                  <c:v>5.589427585910349E-3</c:v>
                </c:pt>
                <c:pt idx="7842">
                  <c:v>5.5890151891727002E-3</c:v>
                </c:pt>
                <c:pt idx="7843">
                  <c:v>5.5863929183314898E-3</c:v>
                </c:pt>
                <c:pt idx="7844">
                  <c:v>5.5806228840070988E-3</c:v>
                </c:pt>
                <c:pt idx="7845">
                  <c:v>5.5791019267717942E-3</c:v>
                </c:pt>
                <c:pt idx="7846">
                  <c:v>5.5784640525208627E-3</c:v>
                </c:pt>
                <c:pt idx="7847">
                  <c:v>5.5759649191747512E-3</c:v>
                </c:pt>
                <c:pt idx="7848">
                  <c:v>5.5754894593720459E-3</c:v>
                </c:pt>
                <c:pt idx="7849">
                  <c:v>5.5754681004433707E-3</c:v>
                </c:pt>
                <c:pt idx="7850">
                  <c:v>5.5745645452412772E-3</c:v>
                </c:pt>
                <c:pt idx="7851">
                  <c:v>5.5719168268917041E-3</c:v>
                </c:pt>
                <c:pt idx="7852">
                  <c:v>5.570407442098111E-3</c:v>
                </c:pt>
                <c:pt idx="7853">
                  <c:v>5.5666826629796337E-3</c:v>
                </c:pt>
                <c:pt idx="7854">
                  <c:v>5.5658585047645816E-3</c:v>
                </c:pt>
                <c:pt idx="7855">
                  <c:v>5.563402266348356E-3</c:v>
                </c:pt>
                <c:pt idx="7856">
                  <c:v>5.5598749552729582E-3</c:v>
                </c:pt>
                <c:pt idx="7857">
                  <c:v>5.5564151140393833E-3</c:v>
                </c:pt>
                <c:pt idx="7858">
                  <c:v>5.5545351676086832E-3</c:v>
                </c:pt>
                <c:pt idx="7859">
                  <c:v>5.5491164595253837E-3</c:v>
                </c:pt>
                <c:pt idx="7860">
                  <c:v>5.544696410266157E-3</c:v>
                </c:pt>
                <c:pt idx="7861">
                  <c:v>5.5397535365584467E-3</c:v>
                </c:pt>
                <c:pt idx="7862">
                  <c:v>5.5362377418033352E-3</c:v>
                </c:pt>
                <c:pt idx="7863">
                  <c:v>5.5325455745908253E-3</c:v>
                </c:pt>
                <c:pt idx="7864">
                  <c:v>5.5316375185998209E-3</c:v>
                </c:pt>
                <c:pt idx="7865">
                  <c:v>5.5305558252642297E-3</c:v>
                </c:pt>
                <c:pt idx="7866">
                  <c:v>5.5290921248731138E-3</c:v>
                </c:pt>
                <c:pt idx="7867">
                  <c:v>5.5267491881065408E-3</c:v>
                </c:pt>
                <c:pt idx="7868">
                  <c:v>5.5256662594586562E-3</c:v>
                </c:pt>
                <c:pt idx="7869">
                  <c:v>5.5252284781349198E-3</c:v>
                </c:pt>
                <c:pt idx="7870">
                  <c:v>5.5150221878906003E-3</c:v>
                </c:pt>
                <c:pt idx="7871">
                  <c:v>5.5142684583502051E-3</c:v>
                </c:pt>
                <c:pt idx="7872">
                  <c:v>5.5134029875890883E-3</c:v>
                </c:pt>
                <c:pt idx="7873">
                  <c:v>5.512196410241226E-3</c:v>
                </c:pt>
                <c:pt idx="7874">
                  <c:v>5.5119508626396418E-3</c:v>
                </c:pt>
                <c:pt idx="7875">
                  <c:v>5.511494129645504E-3</c:v>
                </c:pt>
                <c:pt idx="7876">
                  <c:v>5.5111551436337562E-3</c:v>
                </c:pt>
                <c:pt idx="7877">
                  <c:v>5.5066022689776147E-3</c:v>
                </c:pt>
                <c:pt idx="7878">
                  <c:v>5.5038635638538138E-3</c:v>
                </c:pt>
                <c:pt idx="7879">
                  <c:v>5.5011983393340111E-3</c:v>
                </c:pt>
                <c:pt idx="7880">
                  <c:v>5.4989339840599951E-3</c:v>
                </c:pt>
                <c:pt idx="7881">
                  <c:v>5.4968158396966208E-3</c:v>
                </c:pt>
                <c:pt idx="7882">
                  <c:v>5.4957625622335691E-3</c:v>
                </c:pt>
                <c:pt idx="7883">
                  <c:v>5.495331680683657E-3</c:v>
                </c:pt>
                <c:pt idx="7884">
                  <c:v>5.4947715834166707E-3</c:v>
                </c:pt>
                <c:pt idx="7885">
                  <c:v>5.4926145750798716E-3</c:v>
                </c:pt>
                <c:pt idx="7886">
                  <c:v>5.4902989480306022E-3</c:v>
                </c:pt>
                <c:pt idx="7887">
                  <c:v>5.4845457922936772E-3</c:v>
                </c:pt>
                <c:pt idx="7888">
                  <c:v>5.4773955139970701E-3</c:v>
                </c:pt>
                <c:pt idx="7889">
                  <c:v>5.4748055412928249E-3</c:v>
                </c:pt>
                <c:pt idx="7890">
                  <c:v>5.4747570486399855E-3</c:v>
                </c:pt>
                <c:pt idx="7891">
                  <c:v>5.473837100498302E-3</c:v>
                </c:pt>
                <c:pt idx="7892">
                  <c:v>5.4705943903939095E-3</c:v>
                </c:pt>
                <c:pt idx="7893">
                  <c:v>5.4668072203578385E-3</c:v>
                </c:pt>
                <c:pt idx="7894">
                  <c:v>5.4666588218294527E-3</c:v>
                </c:pt>
                <c:pt idx="7895">
                  <c:v>5.4652556713983419E-3</c:v>
                </c:pt>
                <c:pt idx="7896">
                  <c:v>5.4641665033018467E-3</c:v>
                </c:pt>
                <c:pt idx="7897">
                  <c:v>5.4600867613735183E-3</c:v>
                </c:pt>
                <c:pt idx="7898">
                  <c:v>5.4594228685446635E-3</c:v>
                </c:pt>
                <c:pt idx="7899">
                  <c:v>5.4583637803083231E-3</c:v>
                </c:pt>
                <c:pt idx="7900">
                  <c:v>5.4576563039274006E-3</c:v>
                </c:pt>
                <c:pt idx="7901">
                  <c:v>5.4564328263452368E-3</c:v>
                </c:pt>
                <c:pt idx="7902">
                  <c:v>5.4559872677149516E-3</c:v>
                </c:pt>
                <c:pt idx="7903">
                  <c:v>5.4508459259511371E-3</c:v>
                </c:pt>
                <c:pt idx="7904">
                  <c:v>5.4502795975248704E-3</c:v>
                </c:pt>
                <c:pt idx="7905">
                  <c:v>5.4502416941475352E-3</c:v>
                </c:pt>
                <c:pt idx="7906">
                  <c:v>5.4496609188715989E-3</c:v>
                </c:pt>
                <c:pt idx="7907">
                  <c:v>5.4481587063473303E-3</c:v>
                </c:pt>
                <c:pt idx="7908">
                  <c:v>5.4471386819459648E-3</c:v>
                </c:pt>
                <c:pt idx="7909">
                  <c:v>5.4455774741026964E-3</c:v>
                </c:pt>
                <c:pt idx="7910">
                  <c:v>5.4394871069578321E-3</c:v>
                </c:pt>
                <c:pt idx="7911">
                  <c:v>5.4385454273738676E-3</c:v>
                </c:pt>
                <c:pt idx="7912">
                  <c:v>5.4379840471120485E-3</c:v>
                </c:pt>
                <c:pt idx="7913">
                  <c:v>5.4361285329562583E-3</c:v>
                </c:pt>
                <c:pt idx="7914">
                  <c:v>5.4332855425790914E-3</c:v>
                </c:pt>
                <c:pt idx="7915">
                  <c:v>5.4331698391287021E-3</c:v>
                </c:pt>
                <c:pt idx="7916">
                  <c:v>5.4327083908909755E-3</c:v>
                </c:pt>
                <c:pt idx="7917">
                  <c:v>5.4306251989711899E-3</c:v>
                </c:pt>
                <c:pt idx="7918">
                  <c:v>5.4296373071252334E-3</c:v>
                </c:pt>
                <c:pt idx="7919">
                  <c:v>5.4246164659449711E-3</c:v>
                </c:pt>
                <c:pt idx="7920">
                  <c:v>5.4240742524514851E-3</c:v>
                </c:pt>
                <c:pt idx="7921">
                  <c:v>5.4203110280477296E-3</c:v>
                </c:pt>
                <c:pt idx="7922">
                  <c:v>5.4196170151380027E-3</c:v>
                </c:pt>
                <c:pt idx="7923">
                  <c:v>5.4166276515247762E-3</c:v>
                </c:pt>
                <c:pt idx="7924">
                  <c:v>5.4158022316137568E-3</c:v>
                </c:pt>
                <c:pt idx="7925">
                  <c:v>5.4124238081242884E-3</c:v>
                </c:pt>
                <c:pt idx="7926">
                  <c:v>5.4090455552976242E-3</c:v>
                </c:pt>
                <c:pt idx="7927">
                  <c:v>5.4073994378442966E-3</c:v>
                </c:pt>
                <c:pt idx="7928">
                  <c:v>5.4067710030531223E-3</c:v>
                </c:pt>
                <c:pt idx="7929">
                  <c:v>5.4036756565412486E-3</c:v>
                </c:pt>
                <c:pt idx="7930">
                  <c:v>5.40309407081805E-3</c:v>
                </c:pt>
                <c:pt idx="7931">
                  <c:v>5.3988597570636719E-3</c:v>
                </c:pt>
                <c:pt idx="7932">
                  <c:v>5.3942872040502882E-3</c:v>
                </c:pt>
                <c:pt idx="7933">
                  <c:v>5.3908104447343364E-3</c:v>
                </c:pt>
                <c:pt idx="7934">
                  <c:v>5.3885388345455464E-3</c:v>
                </c:pt>
                <c:pt idx="7935">
                  <c:v>5.3842703390953855E-3</c:v>
                </c:pt>
                <c:pt idx="7936">
                  <c:v>5.3838791238113946E-3</c:v>
                </c:pt>
                <c:pt idx="7937">
                  <c:v>5.383666890812492E-3</c:v>
                </c:pt>
                <c:pt idx="7938">
                  <c:v>5.3835088025993381E-3</c:v>
                </c:pt>
                <c:pt idx="7939">
                  <c:v>5.3767482010375787E-3</c:v>
                </c:pt>
                <c:pt idx="7940">
                  <c:v>5.3735363203412344E-3</c:v>
                </c:pt>
                <c:pt idx="7941">
                  <c:v>5.3728222245672747E-3</c:v>
                </c:pt>
                <c:pt idx="7942">
                  <c:v>5.3668423523782066E-3</c:v>
                </c:pt>
                <c:pt idx="7943">
                  <c:v>5.3644502024337987E-3</c:v>
                </c:pt>
                <c:pt idx="7944">
                  <c:v>5.3623646700810441E-3</c:v>
                </c:pt>
                <c:pt idx="7945">
                  <c:v>5.3558266825800369E-3</c:v>
                </c:pt>
                <c:pt idx="7946">
                  <c:v>5.3502696825482379E-3</c:v>
                </c:pt>
                <c:pt idx="7947">
                  <c:v>5.3431406222584745E-3</c:v>
                </c:pt>
                <c:pt idx="7948">
                  <c:v>5.3410224252829269E-3</c:v>
                </c:pt>
                <c:pt idx="7949">
                  <c:v>5.3380655721561726E-3</c:v>
                </c:pt>
                <c:pt idx="7950">
                  <c:v>5.337473819462933E-3</c:v>
                </c:pt>
                <c:pt idx="7951">
                  <c:v>5.3326866184940586E-3</c:v>
                </c:pt>
                <c:pt idx="7952">
                  <c:v>5.3313717441469538E-3</c:v>
                </c:pt>
                <c:pt idx="7953">
                  <c:v>5.3303825868785924E-3</c:v>
                </c:pt>
                <c:pt idx="7954">
                  <c:v>5.3284237765574899E-3</c:v>
                </c:pt>
                <c:pt idx="7955">
                  <c:v>5.3256704232015695E-3</c:v>
                </c:pt>
                <c:pt idx="7956">
                  <c:v>5.3241572407449964E-3</c:v>
                </c:pt>
                <c:pt idx="7957">
                  <c:v>5.3238678626665531E-3</c:v>
                </c:pt>
                <c:pt idx="7958">
                  <c:v>5.3222598538776537E-3</c:v>
                </c:pt>
                <c:pt idx="7959">
                  <c:v>5.3196933584953544E-3</c:v>
                </c:pt>
                <c:pt idx="7960">
                  <c:v>5.3189970430611777E-3</c:v>
                </c:pt>
                <c:pt idx="7961">
                  <c:v>5.318976844613181E-3</c:v>
                </c:pt>
                <c:pt idx="7962">
                  <c:v>5.315933520508024E-3</c:v>
                </c:pt>
                <c:pt idx="7963">
                  <c:v>5.31271694334229E-3</c:v>
                </c:pt>
                <c:pt idx="7964">
                  <c:v>5.3099467674948483E-3</c:v>
                </c:pt>
                <c:pt idx="7965">
                  <c:v>5.3092082383661733E-3</c:v>
                </c:pt>
                <c:pt idx="7966">
                  <c:v>5.3049820520610653E-3</c:v>
                </c:pt>
                <c:pt idx="7967">
                  <c:v>5.2982809570815857E-3</c:v>
                </c:pt>
                <c:pt idx="7968">
                  <c:v>5.2935880535316549E-3</c:v>
                </c:pt>
                <c:pt idx="7969">
                  <c:v>5.2847419259179334E-3</c:v>
                </c:pt>
                <c:pt idx="7970">
                  <c:v>5.2823607455080085E-3</c:v>
                </c:pt>
                <c:pt idx="7971">
                  <c:v>5.2821829356221664E-3</c:v>
                </c:pt>
                <c:pt idx="7972">
                  <c:v>5.2815739129915881E-3</c:v>
                </c:pt>
                <c:pt idx="7973">
                  <c:v>5.2803320632967363E-3</c:v>
                </c:pt>
                <c:pt idx="7974">
                  <c:v>5.2801776398274814E-3</c:v>
                </c:pt>
                <c:pt idx="7975">
                  <c:v>5.2800241938966751E-3</c:v>
                </c:pt>
                <c:pt idx="7976">
                  <c:v>5.2797542991031409E-3</c:v>
                </c:pt>
                <c:pt idx="7977">
                  <c:v>5.2795125945522652E-3</c:v>
                </c:pt>
                <c:pt idx="7978">
                  <c:v>5.2778435899616047E-3</c:v>
                </c:pt>
                <c:pt idx="7979">
                  <c:v>5.2766308973248759E-3</c:v>
                </c:pt>
                <c:pt idx="7980">
                  <c:v>5.2744092638460941E-3</c:v>
                </c:pt>
                <c:pt idx="7981">
                  <c:v>5.274402850128021E-3</c:v>
                </c:pt>
                <c:pt idx="7982">
                  <c:v>5.2731808058381988E-3</c:v>
                </c:pt>
                <c:pt idx="7983">
                  <c:v>5.2729199311883053E-3</c:v>
                </c:pt>
                <c:pt idx="7984">
                  <c:v>5.2689790970556405E-3</c:v>
                </c:pt>
                <c:pt idx="7985">
                  <c:v>5.2689704853681593E-3</c:v>
                </c:pt>
                <c:pt idx="7986">
                  <c:v>5.268579080959567E-3</c:v>
                </c:pt>
                <c:pt idx="7987">
                  <c:v>5.2655783024748151E-3</c:v>
                </c:pt>
                <c:pt idx="7988">
                  <c:v>5.26434092318549E-3</c:v>
                </c:pt>
                <c:pt idx="7989">
                  <c:v>5.2610876791671091E-3</c:v>
                </c:pt>
                <c:pt idx="7990">
                  <c:v>5.2602073322311179E-3</c:v>
                </c:pt>
                <c:pt idx="7991">
                  <c:v>5.2599667261702511E-3</c:v>
                </c:pt>
                <c:pt idx="7992">
                  <c:v>5.2598435232616876E-3</c:v>
                </c:pt>
                <c:pt idx="7993">
                  <c:v>5.2587057567432174E-3</c:v>
                </c:pt>
                <c:pt idx="7994">
                  <c:v>5.2576070282329109E-3</c:v>
                </c:pt>
                <c:pt idx="7995">
                  <c:v>5.2558459204131436E-3</c:v>
                </c:pt>
                <c:pt idx="7996">
                  <c:v>5.2557436272104826E-3</c:v>
                </c:pt>
                <c:pt idx="7997">
                  <c:v>5.2532824190420447E-3</c:v>
                </c:pt>
                <c:pt idx="7998">
                  <c:v>5.2531218134082049E-3</c:v>
                </c:pt>
                <c:pt idx="7999">
                  <c:v>5.2529810504229699E-3</c:v>
                </c:pt>
                <c:pt idx="8000">
                  <c:v>5.2511383477712292E-3</c:v>
                </c:pt>
                <c:pt idx="8001">
                  <c:v>5.2497812120027194E-3</c:v>
                </c:pt>
                <c:pt idx="8002">
                  <c:v>5.2490845953503586E-3</c:v>
                </c:pt>
                <c:pt idx="8003">
                  <c:v>5.2490312566912927E-3</c:v>
                </c:pt>
                <c:pt idx="8004">
                  <c:v>5.2480693352753988E-3</c:v>
                </c:pt>
                <c:pt idx="8005">
                  <c:v>5.242497363989183E-3</c:v>
                </c:pt>
                <c:pt idx="8006">
                  <c:v>5.2417284088062755E-3</c:v>
                </c:pt>
                <c:pt idx="8007">
                  <c:v>5.2390847243176004E-3</c:v>
                </c:pt>
                <c:pt idx="8008">
                  <c:v>5.2377211107283508E-3</c:v>
                </c:pt>
                <c:pt idx="8009">
                  <c:v>5.236521500029811E-3</c:v>
                </c:pt>
                <c:pt idx="8010">
                  <c:v>5.2340159908896159E-3</c:v>
                </c:pt>
                <c:pt idx="8011">
                  <c:v>5.2323549422709789E-3</c:v>
                </c:pt>
                <c:pt idx="8012">
                  <c:v>5.2288678362931006E-3</c:v>
                </c:pt>
                <c:pt idx="8013">
                  <c:v>5.2270127859980076E-3</c:v>
                </c:pt>
                <c:pt idx="8014">
                  <c:v>5.2201563083385423E-3</c:v>
                </c:pt>
                <c:pt idx="8015">
                  <c:v>5.2153875367174094E-3</c:v>
                </c:pt>
                <c:pt idx="8016">
                  <c:v>5.2150509780599184E-3</c:v>
                </c:pt>
                <c:pt idx="8017">
                  <c:v>5.2068275407348655E-3</c:v>
                </c:pt>
                <c:pt idx="8018">
                  <c:v>5.2057444113786976E-3</c:v>
                </c:pt>
                <c:pt idx="8019">
                  <c:v>5.1981419989601228E-3</c:v>
                </c:pt>
                <c:pt idx="8020">
                  <c:v>5.1931013970751509E-3</c:v>
                </c:pt>
                <c:pt idx="8021">
                  <c:v>5.1912371699821477E-3</c:v>
                </c:pt>
                <c:pt idx="8022">
                  <c:v>5.1904764283802873E-3</c:v>
                </c:pt>
                <c:pt idx="8023">
                  <c:v>5.1903004590155895E-3</c:v>
                </c:pt>
                <c:pt idx="8024">
                  <c:v>5.1898721660277661E-3</c:v>
                </c:pt>
                <c:pt idx="8025">
                  <c:v>5.1891234287129197E-3</c:v>
                </c:pt>
                <c:pt idx="8026">
                  <c:v>5.1888564348808192E-3</c:v>
                </c:pt>
                <c:pt idx="8027">
                  <c:v>5.1875900134047814E-3</c:v>
                </c:pt>
                <c:pt idx="8028">
                  <c:v>5.1868547508026998E-3</c:v>
                </c:pt>
                <c:pt idx="8029">
                  <c:v>5.1852626803059708E-3</c:v>
                </c:pt>
                <c:pt idx="8030">
                  <c:v>5.1822606756644456E-3</c:v>
                </c:pt>
                <c:pt idx="8031">
                  <c:v>5.1790666428427742E-3</c:v>
                </c:pt>
                <c:pt idx="8032">
                  <c:v>5.1790287165259545E-3</c:v>
                </c:pt>
                <c:pt idx="8033">
                  <c:v>5.1788334139426535E-3</c:v>
                </c:pt>
                <c:pt idx="8034">
                  <c:v>5.1771857628522553E-3</c:v>
                </c:pt>
                <c:pt idx="8035">
                  <c:v>5.1758451683465868E-3</c:v>
                </c:pt>
                <c:pt idx="8036">
                  <c:v>5.1756841808790928E-3</c:v>
                </c:pt>
                <c:pt idx="8037">
                  <c:v>5.174933175606862E-3</c:v>
                </c:pt>
                <c:pt idx="8038">
                  <c:v>5.1726131147341054E-3</c:v>
                </c:pt>
                <c:pt idx="8039">
                  <c:v>5.1725456336277056E-3</c:v>
                </c:pt>
                <c:pt idx="8040">
                  <c:v>5.1723594800744321E-3</c:v>
                </c:pt>
                <c:pt idx="8041">
                  <c:v>5.1691828119004779E-3</c:v>
                </c:pt>
                <c:pt idx="8042">
                  <c:v>5.1652146153824572E-3</c:v>
                </c:pt>
                <c:pt idx="8043">
                  <c:v>5.1634123393703409E-3</c:v>
                </c:pt>
                <c:pt idx="8044">
                  <c:v>5.1632547709484144E-3</c:v>
                </c:pt>
                <c:pt idx="8045">
                  <c:v>5.1622513287273445E-3</c:v>
                </c:pt>
                <c:pt idx="8046">
                  <c:v>5.159559353422865E-3</c:v>
                </c:pt>
                <c:pt idx="8047">
                  <c:v>5.1546939904330413E-3</c:v>
                </c:pt>
                <c:pt idx="8048">
                  <c:v>5.1544539816668102E-3</c:v>
                </c:pt>
                <c:pt idx="8049">
                  <c:v>5.1540956645186259E-3</c:v>
                </c:pt>
                <c:pt idx="8050">
                  <c:v>5.1534663680285068E-3</c:v>
                </c:pt>
                <c:pt idx="8051">
                  <c:v>5.1514657167944173E-3</c:v>
                </c:pt>
                <c:pt idx="8052">
                  <c:v>5.1505803188912017E-3</c:v>
                </c:pt>
                <c:pt idx="8053">
                  <c:v>5.1492744398866927E-3</c:v>
                </c:pt>
                <c:pt idx="8054">
                  <c:v>5.1460843668478433E-3</c:v>
                </c:pt>
                <c:pt idx="8055">
                  <c:v>5.1414975929268431E-3</c:v>
                </c:pt>
                <c:pt idx="8056">
                  <c:v>5.1394918956564036E-3</c:v>
                </c:pt>
                <c:pt idx="8057">
                  <c:v>5.1383707439433919E-3</c:v>
                </c:pt>
                <c:pt idx="8058">
                  <c:v>5.1343118731626107E-3</c:v>
                </c:pt>
                <c:pt idx="8059">
                  <c:v>5.1341944267052587E-3</c:v>
                </c:pt>
                <c:pt idx="8060">
                  <c:v>5.1337601181251679E-3</c:v>
                </c:pt>
                <c:pt idx="8061">
                  <c:v>5.1321887903084066E-3</c:v>
                </c:pt>
                <c:pt idx="8062">
                  <c:v>5.1305118780803965E-3</c:v>
                </c:pt>
                <c:pt idx="8063">
                  <c:v>5.1298208173477071E-3</c:v>
                </c:pt>
                <c:pt idx="8064">
                  <c:v>5.1266583943605148E-3</c:v>
                </c:pt>
                <c:pt idx="8065">
                  <c:v>5.1254907976403061E-3</c:v>
                </c:pt>
                <c:pt idx="8066">
                  <c:v>5.1254871328270963E-3</c:v>
                </c:pt>
                <c:pt idx="8067">
                  <c:v>5.1238374232861353E-3</c:v>
                </c:pt>
                <c:pt idx="8068">
                  <c:v>5.1233746784168574E-3</c:v>
                </c:pt>
                <c:pt idx="8069">
                  <c:v>5.12090072557008E-3</c:v>
                </c:pt>
                <c:pt idx="8070">
                  <c:v>5.1178039126123049E-3</c:v>
                </c:pt>
                <c:pt idx="8071">
                  <c:v>5.1168180737513093E-3</c:v>
                </c:pt>
                <c:pt idx="8072">
                  <c:v>5.1149304590376856E-3</c:v>
                </c:pt>
                <c:pt idx="8073">
                  <c:v>5.1138190522475894E-3</c:v>
                </c:pt>
                <c:pt idx="8074">
                  <c:v>5.1129343637847935E-3</c:v>
                </c:pt>
                <c:pt idx="8075">
                  <c:v>5.1125135916160512E-3</c:v>
                </c:pt>
                <c:pt idx="8076">
                  <c:v>5.1122531879202382E-3</c:v>
                </c:pt>
                <c:pt idx="8077">
                  <c:v>5.1113619518558528E-3</c:v>
                </c:pt>
                <c:pt idx="8078">
                  <c:v>5.1048473854678061E-3</c:v>
                </c:pt>
                <c:pt idx="8079">
                  <c:v>5.0987603905815375E-3</c:v>
                </c:pt>
                <c:pt idx="8080">
                  <c:v>5.0978629466893431E-3</c:v>
                </c:pt>
                <c:pt idx="8081">
                  <c:v>5.0969957705442508E-3</c:v>
                </c:pt>
                <c:pt idx="8082">
                  <c:v>5.0931786370450741E-3</c:v>
                </c:pt>
                <c:pt idx="8083">
                  <c:v>5.085532694099594E-3</c:v>
                </c:pt>
                <c:pt idx="8084">
                  <c:v>5.0809685115266248E-3</c:v>
                </c:pt>
                <c:pt idx="8085">
                  <c:v>5.0807832402996033E-3</c:v>
                </c:pt>
                <c:pt idx="8086">
                  <c:v>5.080759779008074E-3</c:v>
                </c:pt>
                <c:pt idx="8087">
                  <c:v>5.080571540844259E-3</c:v>
                </c:pt>
                <c:pt idx="8088">
                  <c:v>5.0804322371443408E-3</c:v>
                </c:pt>
                <c:pt idx="8089">
                  <c:v>5.0779168957803466E-3</c:v>
                </c:pt>
                <c:pt idx="8090">
                  <c:v>5.0779114919902359E-3</c:v>
                </c:pt>
                <c:pt idx="8091">
                  <c:v>5.0682375325374982E-3</c:v>
                </c:pt>
                <c:pt idx="8092">
                  <c:v>5.0679695262671031E-3</c:v>
                </c:pt>
                <c:pt idx="8093">
                  <c:v>5.0669281309615229E-3</c:v>
                </c:pt>
                <c:pt idx="8094">
                  <c:v>5.0645215704699072E-3</c:v>
                </c:pt>
                <c:pt idx="8095">
                  <c:v>5.0637774888953428E-3</c:v>
                </c:pt>
                <c:pt idx="8096">
                  <c:v>5.0624080382343358E-3</c:v>
                </c:pt>
                <c:pt idx="8097">
                  <c:v>5.0613539928005824E-3</c:v>
                </c:pt>
                <c:pt idx="8098">
                  <c:v>5.0599983873313879E-3</c:v>
                </c:pt>
                <c:pt idx="8099">
                  <c:v>5.0597337624266438E-3</c:v>
                </c:pt>
                <c:pt idx="8100">
                  <c:v>5.0528115931614557E-3</c:v>
                </c:pt>
                <c:pt idx="8101">
                  <c:v>5.0523447572475774E-3</c:v>
                </c:pt>
                <c:pt idx="8102">
                  <c:v>5.0518907537674103E-3</c:v>
                </c:pt>
                <c:pt idx="8103">
                  <c:v>5.0515204855634144E-3</c:v>
                </c:pt>
                <c:pt idx="8104">
                  <c:v>5.0495842730234174E-3</c:v>
                </c:pt>
                <c:pt idx="8105">
                  <c:v>5.0495252876165304E-3</c:v>
                </c:pt>
                <c:pt idx="8106">
                  <c:v>5.0494702963896285E-3</c:v>
                </c:pt>
                <c:pt idx="8107">
                  <c:v>5.0438331819448673E-3</c:v>
                </c:pt>
                <c:pt idx="8108">
                  <c:v>5.0437050432707775E-3</c:v>
                </c:pt>
                <c:pt idx="8109">
                  <c:v>5.0409707914658838E-3</c:v>
                </c:pt>
                <c:pt idx="8110">
                  <c:v>5.0397968954365747E-3</c:v>
                </c:pt>
                <c:pt idx="8111">
                  <c:v>5.0381384572805938E-3</c:v>
                </c:pt>
                <c:pt idx="8112">
                  <c:v>5.0371828114658384E-3</c:v>
                </c:pt>
                <c:pt idx="8113">
                  <c:v>5.0357843287338853E-3</c:v>
                </c:pt>
                <c:pt idx="8114">
                  <c:v>5.0327530837282648E-3</c:v>
                </c:pt>
                <c:pt idx="8115">
                  <c:v>5.032076717139033E-3</c:v>
                </c:pt>
                <c:pt idx="8116">
                  <c:v>5.0294709222727671E-3</c:v>
                </c:pt>
                <c:pt idx="8117">
                  <c:v>5.029388658277437E-3</c:v>
                </c:pt>
                <c:pt idx="8118">
                  <c:v>5.0282810147115912E-3</c:v>
                </c:pt>
                <c:pt idx="8119">
                  <c:v>5.0271485282497308E-3</c:v>
                </c:pt>
                <c:pt idx="8120">
                  <c:v>5.0241619220812153E-3</c:v>
                </c:pt>
                <c:pt idx="8121">
                  <c:v>5.0209229272692515E-3</c:v>
                </c:pt>
                <c:pt idx="8122">
                  <c:v>5.0208986824948117E-3</c:v>
                </c:pt>
                <c:pt idx="8123">
                  <c:v>5.0191382232221901E-3</c:v>
                </c:pt>
                <c:pt idx="8124">
                  <c:v>5.0163013700983295E-3</c:v>
                </c:pt>
                <c:pt idx="8125">
                  <c:v>5.0125051464166423E-3</c:v>
                </c:pt>
                <c:pt idx="8126">
                  <c:v>5.0122316675197216E-3</c:v>
                </c:pt>
                <c:pt idx="8127">
                  <c:v>5.0089616251860038E-3</c:v>
                </c:pt>
                <c:pt idx="8128">
                  <c:v>5.0026769118070059E-3</c:v>
                </c:pt>
                <c:pt idx="8129">
                  <c:v>5.0015922412168885E-3</c:v>
                </c:pt>
                <c:pt idx="8130">
                  <c:v>4.9997079042533518E-3</c:v>
                </c:pt>
                <c:pt idx="8131">
                  <c:v>4.9987266630821744E-3</c:v>
                </c:pt>
                <c:pt idx="8132">
                  <c:v>4.9982609812906495E-3</c:v>
                </c:pt>
                <c:pt idx="8133">
                  <c:v>4.997683503566659E-3</c:v>
                </c:pt>
                <c:pt idx="8134">
                  <c:v>4.9955295530621944E-3</c:v>
                </c:pt>
                <c:pt idx="8135">
                  <c:v>4.9951955213768176E-3</c:v>
                </c:pt>
                <c:pt idx="8136">
                  <c:v>4.9949220067464946E-3</c:v>
                </c:pt>
                <c:pt idx="8137">
                  <c:v>4.9921568208948289E-3</c:v>
                </c:pt>
                <c:pt idx="8138">
                  <c:v>4.9876124262058985E-3</c:v>
                </c:pt>
                <c:pt idx="8139">
                  <c:v>4.9874212883342451E-3</c:v>
                </c:pt>
                <c:pt idx="8140">
                  <c:v>4.9854963382706804E-3</c:v>
                </c:pt>
                <c:pt idx="8141">
                  <c:v>4.9829362467820673E-3</c:v>
                </c:pt>
                <c:pt idx="8142">
                  <c:v>4.977779937032533E-3</c:v>
                </c:pt>
                <c:pt idx="8143">
                  <c:v>4.9776858695049653E-3</c:v>
                </c:pt>
                <c:pt idx="8144">
                  <c:v>4.9774058646960785E-3</c:v>
                </c:pt>
                <c:pt idx="8145">
                  <c:v>4.9766706049411752E-3</c:v>
                </c:pt>
                <c:pt idx="8146">
                  <c:v>4.976531772087866E-3</c:v>
                </c:pt>
                <c:pt idx="8147">
                  <c:v>4.9743863983820313E-3</c:v>
                </c:pt>
                <c:pt idx="8148">
                  <c:v>4.9719024064635298E-3</c:v>
                </c:pt>
                <c:pt idx="8149">
                  <c:v>4.9685300159019686E-3</c:v>
                </c:pt>
                <c:pt idx="8150">
                  <c:v>4.9682582586440156E-3</c:v>
                </c:pt>
                <c:pt idx="8151">
                  <c:v>4.964387706026291E-3</c:v>
                </c:pt>
                <c:pt idx="8152">
                  <c:v>4.9624494443554264E-3</c:v>
                </c:pt>
                <c:pt idx="8153">
                  <c:v>4.9591734749676571E-3</c:v>
                </c:pt>
                <c:pt idx="8154">
                  <c:v>4.9562455733189953E-3</c:v>
                </c:pt>
                <c:pt idx="8155">
                  <c:v>4.9562287676540211E-3</c:v>
                </c:pt>
                <c:pt idx="8156">
                  <c:v>4.9541944525952203E-3</c:v>
                </c:pt>
                <c:pt idx="8157">
                  <c:v>4.9513199345439197E-3</c:v>
                </c:pt>
                <c:pt idx="8158">
                  <c:v>4.9512062885508209E-3</c:v>
                </c:pt>
                <c:pt idx="8159">
                  <c:v>4.9465504163119806E-3</c:v>
                </c:pt>
                <c:pt idx="8160">
                  <c:v>4.9459158341731459E-3</c:v>
                </c:pt>
                <c:pt idx="8161">
                  <c:v>4.9454175971924575E-3</c:v>
                </c:pt>
                <c:pt idx="8162">
                  <c:v>4.9446802592120085E-3</c:v>
                </c:pt>
                <c:pt idx="8163">
                  <c:v>4.9428030009580929E-3</c:v>
                </c:pt>
                <c:pt idx="8164">
                  <c:v>4.9424813190527671E-3</c:v>
                </c:pt>
                <c:pt idx="8165">
                  <c:v>4.9402638948762316E-3</c:v>
                </c:pt>
                <c:pt idx="8166">
                  <c:v>4.9375573231350738E-3</c:v>
                </c:pt>
                <c:pt idx="8167">
                  <c:v>4.9363358038022331E-3</c:v>
                </c:pt>
                <c:pt idx="8168">
                  <c:v>4.9344316703455234E-3</c:v>
                </c:pt>
                <c:pt idx="8169">
                  <c:v>4.9340241711808884E-3</c:v>
                </c:pt>
                <c:pt idx="8170">
                  <c:v>4.9327049503711234E-3</c:v>
                </c:pt>
                <c:pt idx="8171">
                  <c:v>4.9323783751886547E-3</c:v>
                </c:pt>
                <c:pt idx="8172">
                  <c:v>4.9320198288296535E-3</c:v>
                </c:pt>
                <c:pt idx="8173">
                  <c:v>4.9308295610694785E-3</c:v>
                </c:pt>
                <c:pt idx="8174">
                  <c:v>4.9270170522703379E-3</c:v>
                </c:pt>
                <c:pt idx="8175">
                  <c:v>4.9225156194022254E-3</c:v>
                </c:pt>
                <c:pt idx="8176">
                  <c:v>4.9168663822889624E-3</c:v>
                </c:pt>
                <c:pt idx="8177">
                  <c:v>4.910705369101878E-3</c:v>
                </c:pt>
                <c:pt idx="8178">
                  <c:v>4.9106290056379013E-3</c:v>
                </c:pt>
                <c:pt idx="8179">
                  <c:v>4.9068636221810593E-3</c:v>
                </c:pt>
                <c:pt idx="8180">
                  <c:v>4.9064836781813753E-3</c:v>
                </c:pt>
                <c:pt idx="8181">
                  <c:v>4.9059489982642441E-3</c:v>
                </c:pt>
                <c:pt idx="8182">
                  <c:v>4.904325515405825E-3</c:v>
                </c:pt>
                <c:pt idx="8183">
                  <c:v>4.9004659636198225E-3</c:v>
                </c:pt>
                <c:pt idx="8184">
                  <c:v>4.8989750970312709E-3</c:v>
                </c:pt>
                <c:pt idx="8185">
                  <c:v>4.8923739742148444E-3</c:v>
                </c:pt>
                <c:pt idx="8186">
                  <c:v>4.8907169458950565E-3</c:v>
                </c:pt>
                <c:pt idx="8187">
                  <c:v>4.8898290963039171E-3</c:v>
                </c:pt>
                <c:pt idx="8188">
                  <c:v>4.8888247986550145E-3</c:v>
                </c:pt>
                <c:pt idx="8189">
                  <c:v>4.8807928818656024E-3</c:v>
                </c:pt>
                <c:pt idx="8190">
                  <c:v>4.8790438814792988E-3</c:v>
                </c:pt>
                <c:pt idx="8191">
                  <c:v>4.8780159123141854E-3</c:v>
                </c:pt>
                <c:pt idx="8192">
                  <c:v>4.8737257086709255E-3</c:v>
                </c:pt>
                <c:pt idx="8193">
                  <c:v>4.8659436718233697E-3</c:v>
                </c:pt>
                <c:pt idx="8194">
                  <c:v>4.86558450199376E-3</c:v>
                </c:pt>
                <c:pt idx="8195">
                  <c:v>4.8645714526773199E-3</c:v>
                </c:pt>
                <c:pt idx="8196">
                  <c:v>4.8637313255277493E-3</c:v>
                </c:pt>
                <c:pt idx="8197">
                  <c:v>4.8630842359053735E-3</c:v>
                </c:pt>
                <c:pt idx="8198">
                  <c:v>4.8608371644865908E-3</c:v>
                </c:pt>
                <c:pt idx="8199">
                  <c:v>4.8607224107666972E-3</c:v>
                </c:pt>
                <c:pt idx="8200">
                  <c:v>4.8597793906878404E-3</c:v>
                </c:pt>
                <c:pt idx="8201">
                  <c:v>4.8590572180787885E-3</c:v>
                </c:pt>
                <c:pt idx="8202">
                  <c:v>4.8588887155493043E-3</c:v>
                </c:pt>
                <c:pt idx="8203">
                  <c:v>4.8553846664206937E-3</c:v>
                </c:pt>
                <c:pt idx="8204">
                  <c:v>4.8520087417328606E-3</c:v>
                </c:pt>
                <c:pt idx="8205">
                  <c:v>4.8512784557210656E-3</c:v>
                </c:pt>
                <c:pt idx="8206">
                  <c:v>4.8508734116275232E-3</c:v>
                </c:pt>
                <c:pt idx="8207">
                  <c:v>4.8490059007628419E-3</c:v>
                </c:pt>
                <c:pt idx="8208">
                  <c:v>4.8487950103728765E-3</c:v>
                </c:pt>
                <c:pt idx="8209">
                  <c:v>4.8467549121401481E-3</c:v>
                </c:pt>
                <c:pt idx="8210">
                  <c:v>4.8445644201686629E-3</c:v>
                </c:pt>
                <c:pt idx="8211">
                  <c:v>4.8443075012560895E-3</c:v>
                </c:pt>
                <c:pt idx="8212">
                  <c:v>4.8422348255273062E-3</c:v>
                </c:pt>
                <c:pt idx="8213">
                  <c:v>4.8391633090378817E-3</c:v>
                </c:pt>
                <c:pt idx="8214">
                  <c:v>4.8389011635970088E-3</c:v>
                </c:pt>
                <c:pt idx="8215">
                  <c:v>4.8387221292163878E-3</c:v>
                </c:pt>
                <c:pt idx="8216">
                  <c:v>4.8384965806399045E-3</c:v>
                </c:pt>
                <c:pt idx="8217">
                  <c:v>4.8343585526686309E-3</c:v>
                </c:pt>
                <c:pt idx="8218">
                  <c:v>4.8322175062948912E-3</c:v>
                </c:pt>
                <c:pt idx="8219">
                  <c:v>4.8313258626178713E-3</c:v>
                </c:pt>
                <c:pt idx="8220">
                  <c:v>4.8279037622941468E-3</c:v>
                </c:pt>
                <c:pt idx="8221">
                  <c:v>4.8248938763397311E-3</c:v>
                </c:pt>
                <c:pt idx="8222">
                  <c:v>4.8210746157072853E-3</c:v>
                </c:pt>
                <c:pt idx="8223">
                  <c:v>4.8206979262009047E-3</c:v>
                </c:pt>
                <c:pt idx="8224">
                  <c:v>4.8128281415518222E-3</c:v>
                </c:pt>
                <c:pt idx="8225">
                  <c:v>4.8094648454896482E-3</c:v>
                </c:pt>
                <c:pt idx="8226">
                  <c:v>4.8090501872892497E-3</c:v>
                </c:pt>
                <c:pt idx="8227">
                  <c:v>4.8084228229919217E-3</c:v>
                </c:pt>
                <c:pt idx="8228">
                  <c:v>4.8061945786280714E-3</c:v>
                </c:pt>
                <c:pt idx="8229">
                  <c:v>4.8030537059050278E-3</c:v>
                </c:pt>
                <c:pt idx="8230">
                  <c:v>4.8026674588644239E-3</c:v>
                </c:pt>
                <c:pt idx="8231">
                  <c:v>4.7997637137960764E-3</c:v>
                </c:pt>
                <c:pt idx="8232">
                  <c:v>4.7972681416640203E-3</c:v>
                </c:pt>
                <c:pt idx="8233">
                  <c:v>4.7949764493469722E-3</c:v>
                </c:pt>
                <c:pt idx="8234">
                  <c:v>4.7909732794092505E-3</c:v>
                </c:pt>
                <c:pt idx="8235">
                  <c:v>4.7891295259646378E-3</c:v>
                </c:pt>
                <c:pt idx="8236">
                  <c:v>4.7886369500442479E-3</c:v>
                </c:pt>
                <c:pt idx="8237">
                  <c:v>4.7873879409200629E-3</c:v>
                </c:pt>
                <c:pt idx="8238">
                  <c:v>4.7867959730254137E-3</c:v>
                </c:pt>
                <c:pt idx="8239">
                  <c:v>4.7845500574548875E-3</c:v>
                </c:pt>
                <c:pt idx="8240">
                  <c:v>4.7828113674135853E-3</c:v>
                </c:pt>
                <c:pt idx="8241">
                  <c:v>4.7816652728604903E-3</c:v>
                </c:pt>
                <c:pt idx="8242">
                  <c:v>4.7778277892685985E-3</c:v>
                </c:pt>
                <c:pt idx="8243">
                  <c:v>4.7777432610300674E-3</c:v>
                </c:pt>
                <c:pt idx="8244">
                  <c:v>4.7771227019172535E-3</c:v>
                </c:pt>
                <c:pt idx="8245">
                  <c:v>4.7765011863962845E-3</c:v>
                </c:pt>
                <c:pt idx="8246">
                  <c:v>4.7754043207266852E-3</c:v>
                </c:pt>
                <c:pt idx="8247">
                  <c:v>4.7719532716292319E-3</c:v>
                </c:pt>
                <c:pt idx="8248">
                  <c:v>4.7714998550681042E-3</c:v>
                </c:pt>
                <c:pt idx="8249">
                  <c:v>4.7713836869761666E-3</c:v>
                </c:pt>
                <c:pt idx="8250">
                  <c:v>4.7713135038243894E-3</c:v>
                </c:pt>
                <c:pt idx="8251">
                  <c:v>4.7712038042553428E-3</c:v>
                </c:pt>
                <c:pt idx="8252">
                  <c:v>4.7708391294788649E-3</c:v>
                </c:pt>
                <c:pt idx="8253">
                  <c:v>4.7689385581200948E-3</c:v>
                </c:pt>
                <c:pt idx="8254">
                  <c:v>4.7671912044244666E-3</c:v>
                </c:pt>
                <c:pt idx="8255">
                  <c:v>4.764829228863194E-3</c:v>
                </c:pt>
                <c:pt idx="8256">
                  <c:v>4.7615663905994027E-3</c:v>
                </c:pt>
                <c:pt idx="8257">
                  <c:v>4.7612789766362249E-3</c:v>
                </c:pt>
                <c:pt idx="8258">
                  <c:v>4.7580863650806098E-3</c:v>
                </c:pt>
                <c:pt idx="8259">
                  <c:v>4.7577704580899771E-3</c:v>
                </c:pt>
                <c:pt idx="8260">
                  <c:v>4.7577248371984925E-3</c:v>
                </c:pt>
                <c:pt idx="8261">
                  <c:v>4.7562463329934822E-3</c:v>
                </c:pt>
                <c:pt idx="8262">
                  <c:v>4.7550833609026934E-3</c:v>
                </c:pt>
                <c:pt idx="8263">
                  <c:v>4.753047517387041E-3</c:v>
                </c:pt>
                <c:pt idx="8264">
                  <c:v>4.7522152263404123E-3</c:v>
                </c:pt>
                <c:pt idx="8265">
                  <c:v>4.7488287067050244E-3</c:v>
                </c:pt>
                <c:pt idx="8266">
                  <c:v>4.747090976919696E-3</c:v>
                </c:pt>
                <c:pt idx="8267">
                  <c:v>4.7430430937940964E-3</c:v>
                </c:pt>
                <c:pt idx="8268">
                  <c:v>4.7424778591282878E-3</c:v>
                </c:pt>
                <c:pt idx="8269">
                  <c:v>4.7240189319605269E-3</c:v>
                </c:pt>
                <c:pt idx="8270">
                  <c:v>4.7229793108750501E-3</c:v>
                </c:pt>
                <c:pt idx="8271">
                  <c:v>4.7201897424737635E-3</c:v>
                </c:pt>
                <c:pt idx="8272">
                  <c:v>4.7187223576578147E-3</c:v>
                </c:pt>
                <c:pt idx="8273">
                  <c:v>4.7170317463417323E-3</c:v>
                </c:pt>
                <c:pt idx="8274">
                  <c:v>4.7167502436590604E-3</c:v>
                </c:pt>
                <c:pt idx="8275">
                  <c:v>4.7165781842581E-3</c:v>
                </c:pt>
                <c:pt idx="8276">
                  <c:v>4.7054164042154975E-3</c:v>
                </c:pt>
                <c:pt idx="8277">
                  <c:v>4.7018264947221704E-3</c:v>
                </c:pt>
                <c:pt idx="8278">
                  <c:v>4.7017846273643563E-3</c:v>
                </c:pt>
                <c:pt idx="8279">
                  <c:v>4.7008656311412315E-3</c:v>
                </c:pt>
                <c:pt idx="8280">
                  <c:v>4.6970730878328031E-3</c:v>
                </c:pt>
                <c:pt idx="8281">
                  <c:v>4.6954846311843754E-3</c:v>
                </c:pt>
                <c:pt idx="8282">
                  <c:v>4.6933421422884012E-3</c:v>
                </c:pt>
                <c:pt idx="8283">
                  <c:v>4.6929444695116293E-3</c:v>
                </c:pt>
                <c:pt idx="8284">
                  <c:v>4.6904679920166444E-3</c:v>
                </c:pt>
                <c:pt idx="8285">
                  <c:v>4.6897969758969002E-3</c:v>
                </c:pt>
                <c:pt idx="8286">
                  <c:v>4.6857618172016407E-3</c:v>
                </c:pt>
                <c:pt idx="8287">
                  <c:v>4.6848950729299699E-3</c:v>
                </c:pt>
                <c:pt idx="8288">
                  <c:v>4.6742944140668492E-3</c:v>
                </c:pt>
                <c:pt idx="8289">
                  <c:v>4.6698988662148867E-3</c:v>
                </c:pt>
                <c:pt idx="8290">
                  <c:v>4.6659001091660136E-3</c:v>
                </c:pt>
                <c:pt idx="8291">
                  <c:v>4.6619764154772142E-3</c:v>
                </c:pt>
                <c:pt idx="8292">
                  <c:v>4.6615616566165622E-3</c:v>
                </c:pt>
                <c:pt idx="8293">
                  <c:v>4.6580105957133491E-3</c:v>
                </c:pt>
                <c:pt idx="8294">
                  <c:v>4.6558789180841612E-3</c:v>
                </c:pt>
                <c:pt idx="8295">
                  <c:v>4.6537253374089663E-3</c:v>
                </c:pt>
                <c:pt idx="8296">
                  <c:v>4.653170501022345E-3</c:v>
                </c:pt>
                <c:pt idx="8297">
                  <c:v>4.6502344997249997E-3</c:v>
                </c:pt>
                <c:pt idx="8298">
                  <c:v>4.6426258598315688E-3</c:v>
                </c:pt>
                <c:pt idx="8299">
                  <c:v>4.6405767772222523E-3</c:v>
                </c:pt>
                <c:pt idx="8300">
                  <c:v>4.6380311496560583E-3</c:v>
                </c:pt>
                <c:pt idx="8301">
                  <c:v>4.6333992871785473E-3</c:v>
                </c:pt>
                <c:pt idx="8302">
                  <c:v>4.6321870706507798E-3</c:v>
                </c:pt>
                <c:pt idx="8303">
                  <c:v>4.6239240478441442E-3</c:v>
                </c:pt>
                <c:pt idx="8304">
                  <c:v>4.6222694685302736E-3</c:v>
                </c:pt>
                <c:pt idx="8305">
                  <c:v>4.6198789870543436E-3</c:v>
                </c:pt>
                <c:pt idx="8306">
                  <c:v>4.6184394225461415E-3</c:v>
                </c:pt>
                <c:pt idx="8307">
                  <c:v>4.6135833250815651E-3</c:v>
                </c:pt>
                <c:pt idx="8308">
                  <c:v>4.6113506554694705E-3</c:v>
                </c:pt>
                <c:pt idx="8309">
                  <c:v>4.6030447219181482E-3</c:v>
                </c:pt>
                <c:pt idx="8310">
                  <c:v>4.5973654137443963E-3</c:v>
                </c:pt>
                <c:pt idx="8311">
                  <c:v>4.596320608939706E-3</c:v>
                </c:pt>
                <c:pt idx="8312">
                  <c:v>4.5937384080902855E-3</c:v>
                </c:pt>
                <c:pt idx="8313">
                  <c:v>4.591635064912363E-3</c:v>
                </c:pt>
                <c:pt idx="8314">
                  <c:v>4.585861514957869E-3</c:v>
                </c:pt>
                <c:pt idx="8315">
                  <c:v>4.5820975565064852E-3</c:v>
                </c:pt>
                <c:pt idx="8316">
                  <c:v>4.5769771277815322E-3</c:v>
                </c:pt>
                <c:pt idx="8317">
                  <c:v>4.5725402361171136E-3</c:v>
                </c:pt>
                <c:pt idx="8318">
                  <c:v>4.5670170044034017E-3</c:v>
                </c:pt>
                <c:pt idx="8319">
                  <c:v>4.5659162638359398E-3</c:v>
                </c:pt>
                <c:pt idx="8320">
                  <c:v>4.5645923834709105E-3</c:v>
                </c:pt>
                <c:pt idx="8321">
                  <c:v>4.5599191790121731E-3</c:v>
                </c:pt>
                <c:pt idx="8322">
                  <c:v>4.5595375879882404E-3</c:v>
                </c:pt>
                <c:pt idx="8323">
                  <c:v>4.559351063602125E-3</c:v>
                </c:pt>
                <c:pt idx="8324">
                  <c:v>4.5558596057932773E-3</c:v>
                </c:pt>
                <c:pt idx="8325">
                  <c:v>4.5445779523551584E-3</c:v>
                </c:pt>
                <c:pt idx="8326">
                  <c:v>4.5402751139674256E-3</c:v>
                </c:pt>
                <c:pt idx="8327">
                  <c:v>4.5374861303178358E-3</c:v>
                </c:pt>
                <c:pt idx="8328">
                  <c:v>4.5358626615128973E-3</c:v>
                </c:pt>
                <c:pt idx="8329">
                  <c:v>4.5340395147181085E-3</c:v>
                </c:pt>
                <c:pt idx="8330">
                  <c:v>4.5301818408244043E-3</c:v>
                </c:pt>
                <c:pt idx="8331">
                  <c:v>4.5243216859945836E-3</c:v>
                </c:pt>
                <c:pt idx="8332">
                  <c:v>4.5228521861863137E-3</c:v>
                </c:pt>
                <c:pt idx="8333">
                  <c:v>4.5198347898835617E-3</c:v>
                </c:pt>
                <c:pt idx="8334">
                  <c:v>4.5190993339466875E-3</c:v>
                </c:pt>
                <c:pt idx="8335">
                  <c:v>4.5180319124781864E-3</c:v>
                </c:pt>
                <c:pt idx="8336">
                  <c:v>4.5176384277671507E-3</c:v>
                </c:pt>
                <c:pt idx="8337">
                  <c:v>4.5174124242290071E-3</c:v>
                </c:pt>
                <c:pt idx="8338">
                  <c:v>4.5130213917377489E-3</c:v>
                </c:pt>
                <c:pt idx="8339">
                  <c:v>4.5116901959616224E-3</c:v>
                </c:pt>
                <c:pt idx="8340">
                  <c:v>4.511667477035677E-3</c:v>
                </c:pt>
                <c:pt idx="8341">
                  <c:v>4.510724380318288E-3</c:v>
                </c:pt>
                <c:pt idx="8342">
                  <c:v>4.5102336279862574E-3</c:v>
                </c:pt>
                <c:pt idx="8343">
                  <c:v>4.5088596928724101E-3</c:v>
                </c:pt>
                <c:pt idx="8344">
                  <c:v>4.5069359194882192E-3</c:v>
                </c:pt>
                <c:pt idx="8345">
                  <c:v>4.5051495137433091E-3</c:v>
                </c:pt>
                <c:pt idx="8346">
                  <c:v>4.5035234460648601E-3</c:v>
                </c:pt>
                <c:pt idx="8347">
                  <c:v>4.5029585254173091E-3</c:v>
                </c:pt>
                <c:pt idx="8348">
                  <c:v>4.4953585161377667E-3</c:v>
                </c:pt>
                <c:pt idx="8349">
                  <c:v>4.4952093874437481E-3</c:v>
                </c:pt>
                <c:pt idx="8350">
                  <c:v>4.4911531882608369E-3</c:v>
                </c:pt>
                <c:pt idx="8351">
                  <c:v>4.4880266061546291E-3</c:v>
                </c:pt>
                <c:pt idx="8352">
                  <c:v>4.4868717939583703E-3</c:v>
                </c:pt>
                <c:pt idx="8353">
                  <c:v>4.4865318947027591E-3</c:v>
                </c:pt>
                <c:pt idx="8354">
                  <c:v>4.4799075832420788E-3</c:v>
                </c:pt>
                <c:pt idx="8355">
                  <c:v>4.4775785683355716E-3</c:v>
                </c:pt>
                <c:pt idx="8356">
                  <c:v>4.4698500423707693E-3</c:v>
                </c:pt>
                <c:pt idx="8357">
                  <c:v>4.4658811704071195E-3</c:v>
                </c:pt>
                <c:pt idx="8358">
                  <c:v>4.4637016109583634E-3</c:v>
                </c:pt>
                <c:pt idx="8359">
                  <c:v>4.4630880777310764E-3</c:v>
                </c:pt>
                <c:pt idx="8360">
                  <c:v>4.4625038284455678E-3</c:v>
                </c:pt>
                <c:pt idx="8361">
                  <c:v>4.4601192333516889E-3</c:v>
                </c:pt>
                <c:pt idx="8362">
                  <c:v>4.4590076201425988E-3</c:v>
                </c:pt>
                <c:pt idx="8363">
                  <c:v>4.4571591952604472E-3</c:v>
                </c:pt>
                <c:pt idx="8364">
                  <c:v>4.4562909798024847E-3</c:v>
                </c:pt>
                <c:pt idx="8365">
                  <c:v>4.4531155047703545E-3</c:v>
                </c:pt>
                <c:pt idx="8366">
                  <c:v>4.451859724055378E-3</c:v>
                </c:pt>
                <c:pt idx="8367">
                  <c:v>4.4503687820014884E-3</c:v>
                </c:pt>
                <c:pt idx="8368">
                  <c:v>4.4417816192259948E-3</c:v>
                </c:pt>
                <c:pt idx="8369">
                  <c:v>4.4392280244424454E-3</c:v>
                </c:pt>
                <c:pt idx="8370">
                  <c:v>4.4380412290747724E-3</c:v>
                </c:pt>
                <c:pt idx="8371">
                  <c:v>4.4379680792128234E-3</c:v>
                </c:pt>
                <c:pt idx="8372">
                  <c:v>4.4333271399971085E-3</c:v>
                </c:pt>
                <c:pt idx="8373">
                  <c:v>4.4284891375535144E-3</c:v>
                </c:pt>
                <c:pt idx="8374">
                  <c:v>4.4269645624884606E-3</c:v>
                </c:pt>
                <c:pt idx="8375">
                  <c:v>4.4225232362089225E-3</c:v>
                </c:pt>
                <c:pt idx="8376">
                  <c:v>4.4185371684970585E-3</c:v>
                </c:pt>
                <c:pt idx="8377">
                  <c:v>4.4149920819573397E-3</c:v>
                </c:pt>
                <c:pt idx="8378">
                  <c:v>4.4087136941924369E-3</c:v>
                </c:pt>
                <c:pt idx="8379">
                  <c:v>4.4077939558823508E-3</c:v>
                </c:pt>
                <c:pt idx="8380">
                  <c:v>4.3965616983654057E-3</c:v>
                </c:pt>
                <c:pt idx="8381">
                  <c:v>4.3945032178924204E-3</c:v>
                </c:pt>
                <c:pt idx="8382">
                  <c:v>4.392916699155992E-3</c:v>
                </c:pt>
                <c:pt idx="8383">
                  <c:v>4.3929097638608534E-3</c:v>
                </c:pt>
                <c:pt idx="8384">
                  <c:v>4.3862883899114169E-3</c:v>
                </c:pt>
                <c:pt idx="8385">
                  <c:v>4.3849726711378909E-3</c:v>
                </c:pt>
                <c:pt idx="8386">
                  <c:v>4.3822334866626669E-3</c:v>
                </c:pt>
                <c:pt idx="8387">
                  <c:v>4.3808116531042956E-3</c:v>
                </c:pt>
                <c:pt idx="8388">
                  <c:v>4.380192806765628E-3</c:v>
                </c:pt>
                <c:pt idx="8389">
                  <c:v>4.3794578002062726E-3</c:v>
                </c:pt>
                <c:pt idx="8390">
                  <c:v>4.3776157069893504E-3</c:v>
                </c:pt>
                <c:pt idx="8391">
                  <c:v>4.370669667578134E-3</c:v>
                </c:pt>
                <c:pt idx="8392">
                  <c:v>4.3678489287721266E-3</c:v>
                </c:pt>
                <c:pt idx="8393">
                  <c:v>4.3670912168519973E-3</c:v>
                </c:pt>
                <c:pt idx="8394">
                  <c:v>4.3638457872839922E-3</c:v>
                </c:pt>
                <c:pt idx="8395">
                  <c:v>4.3622610540250623E-3</c:v>
                </c:pt>
                <c:pt idx="8396">
                  <c:v>4.3585609962422979E-3</c:v>
                </c:pt>
                <c:pt idx="8397">
                  <c:v>4.3563993542949818E-3</c:v>
                </c:pt>
                <c:pt idx="8398">
                  <c:v>4.3550428699965756E-3</c:v>
                </c:pt>
                <c:pt idx="8399">
                  <c:v>4.3507207017318408E-3</c:v>
                </c:pt>
                <c:pt idx="8400">
                  <c:v>4.3504385846393446E-3</c:v>
                </c:pt>
                <c:pt idx="8401">
                  <c:v>4.3490018234233858E-3</c:v>
                </c:pt>
                <c:pt idx="8402">
                  <c:v>4.3398623749563653E-3</c:v>
                </c:pt>
                <c:pt idx="8403">
                  <c:v>4.3396363545593229E-3</c:v>
                </c:pt>
                <c:pt idx="8404">
                  <c:v>4.3328110458084263E-3</c:v>
                </c:pt>
                <c:pt idx="8405">
                  <c:v>4.321862680071638E-3</c:v>
                </c:pt>
                <c:pt idx="8406">
                  <c:v>4.3197292279798455E-3</c:v>
                </c:pt>
                <c:pt idx="8407">
                  <c:v>4.3177174764865737E-3</c:v>
                </c:pt>
                <c:pt idx="8408">
                  <c:v>4.3134896904331683E-3</c:v>
                </c:pt>
                <c:pt idx="8409">
                  <c:v>4.3127918961758504E-3</c:v>
                </c:pt>
                <c:pt idx="8410">
                  <c:v>4.3083961685257211E-3</c:v>
                </c:pt>
                <c:pt idx="8411">
                  <c:v>4.3080828856017078E-3</c:v>
                </c:pt>
                <c:pt idx="8412">
                  <c:v>4.2978560881219369E-3</c:v>
                </c:pt>
                <c:pt idx="8413">
                  <c:v>4.2974718896897964E-3</c:v>
                </c:pt>
                <c:pt idx="8414">
                  <c:v>4.2968641883795958E-3</c:v>
                </c:pt>
                <c:pt idx="8415">
                  <c:v>4.2965757649453453E-3</c:v>
                </c:pt>
                <c:pt idx="8416">
                  <c:v>4.2965724921073291E-3</c:v>
                </c:pt>
                <c:pt idx="8417">
                  <c:v>4.2944697134556691E-3</c:v>
                </c:pt>
                <c:pt idx="8418">
                  <c:v>4.2933206714456176E-3</c:v>
                </c:pt>
                <c:pt idx="8419">
                  <c:v>4.2883776752888824E-3</c:v>
                </c:pt>
                <c:pt idx="8420">
                  <c:v>4.287242607172931E-3</c:v>
                </c:pt>
                <c:pt idx="8421">
                  <c:v>4.2871874838306765E-3</c:v>
                </c:pt>
                <c:pt idx="8422">
                  <c:v>4.2864575977655242E-3</c:v>
                </c:pt>
                <c:pt idx="8423">
                  <c:v>4.2818740474658773E-3</c:v>
                </c:pt>
                <c:pt idx="8424">
                  <c:v>4.2798209229440347E-3</c:v>
                </c:pt>
                <c:pt idx="8425">
                  <c:v>4.2792721650495085E-3</c:v>
                </c:pt>
                <c:pt idx="8426">
                  <c:v>4.2785168688574717E-3</c:v>
                </c:pt>
                <c:pt idx="8427">
                  <c:v>4.2731029220933713E-3</c:v>
                </c:pt>
                <c:pt idx="8428">
                  <c:v>4.2724607956484703E-3</c:v>
                </c:pt>
                <c:pt idx="8429">
                  <c:v>4.2677550489696112E-3</c:v>
                </c:pt>
                <c:pt idx="8430">
                  <c:v>4.2664640086781148E-3</c:v>
                </c:pt>
                <c:pt idx="8431">
                  <c:v>4.2662711333482295E-3</c:v>
                </c:pt>
                <c:pt idx="8432">
                  <c:v>4.2652445426858924E-3</c:v>
                </c:pt>
                <c:pt idx="8433">
                  <c:v>4.2626077370010017E-3</c:v>
                </c:pt>
                <c:pt idx="8434">
                  <c:v>4.2609038062576274E-3</c:v>
                </c:pt>
                <c:pt idx="8435">
                  <c:v>4.2523214132778892E-3</c:v>
                </c:pt>
                <c:pt idx="8436">
                  <c:v>4.2494606699980701E-3</c:v>
                </c:pt>
                <c:pt idx="8437">
                  <c:v>4.2480487389986278E-3</c:v>
                </c:pt>
                <c:pt idx="8438">
                  <c:v>4.2474228425395865E-3</c:v>
                </c:pt>
                <c:pt idx="8439">
                  <c:v>4.2457506590643061E-3</c:v>
                </c:pt>
                <c:pt idx="8440">
                  <c:v>4.2453187335592434E-3</c:v>
                </c:pt>
                <c:pt idx="8441">
                  <c:v>4.240847765062338E-3</c:v>
                </c:pt>
                <c:pt idx="8442">
                  <c:v>4.2381585580611317E-3</c:v>
                </c:pt>
                <c:pt idx="8443">
                  <c:v>4.2368243623462929E-3</c:v>
                </c:pt>
                <c:pt idx="8444">
                  <c:v>4.2355093603977578E-3</c:v>
                </c:pt>
                <c:pt idx="8445">
                  <c:v>4.2308358050332107E-3</c:v>
                </c:pt>
                <c:pt idx="8446">
                  <c:v>4.2225200943447451E-3</c:v>
                </c:pt>
                <c:pt idx="8447">
                  <c:v>4.2201604565100881E-3</c:v>
                </c:pt>
                <c:pt idx="8448">
                  <c:v>4.2197829129735302E-3</c:v>
                </c:pt>
                <c:pt idx="8449">
                  <c:v>4.2179816385988795E-3</c:v>
                </c:pt>
                <c:pt idx="8450">
                  <c:v>4.2167509705771109E-3</c:v>
                </c:pt>
                <c:pt idx="8451">
                  <c:v>4.2155352210793227E-3</c:v>
                </c:pt>
                <c:pt idx="8452">
                  <c:v>4.2055147491948854E-3</c:v>
                </c:pt>
                <c:pt idx="8453">
                  <c:v>4.1982936350044965E-3</c:v>
                </c:pt>
                <c:pt idx="8454">
                  <c:v>4.1967721262280147E-3</c:v>
                </c:pt>
                <c:pt idx="8455">
                  <c:v>4.1940458403326971E-3</c:v>
                </c:pt>
                <c:pt idx="8456">
                  <c:v>4.1922304656512891E-3</c:v>
                </c:pt>
                <c:pt idx="8457">
                  <c:v>4.189833557987477E-3</c:v>
                </c:pt>
                <c:pt idx="8458">
                  <c:v>4.1839988981226843E-3</c:v>
                </c:pt>
                <c:pt idx="8459">
                  <c:v>4.1821069592159676E-3</c:v>
                </c:pt>
                <c:pt idx="8460">
                  <c:v>4.180287846435593E-3</c:v>
                </c:pt>
                <c:pt idx="8461">
                  <c:v>4.177076558920423E-3</c:v>
                </c:pt>
                <c:pt idx="8462">
                  <c:v>4.1671279604085188E-3</c:v>
                </c:pt>
                <c:pt idx="8463">
                  <c:v>4.1614253861279333E-3</c:v>
                </c:pt>
                <c:pt idx="8464">
                  <c:v>4.1602969609847952E-3</c:v>
                </c:pt>
                <c:pt idx="8465">
                  <c:v>4.1598841610588312E-3</c:v>
                </c:pt>
                <c:pt idx="8466">
                  <c:v>4.1597074353747696E-3</c:v>
                </c:pt>
                <c:pt idx="8467">
                  <c:v>4.1581556891303641E-3</c:v>
                </c:pt>
                <c:pt idx="8468">
                  <c:v>4.1559963643853963E-3</c:v>
                </c:pt>
                <c:pt idx="8469">
                  <c:v>4.1551199878244625E-3</c:v>
                </c:pt>
                <c:pt idx="8470">
                  <c:v>4.154814208806301E-3</c:v>
                </c:pt>
                <c:pt idx="8471">
                  <c:v>4.1532424557475661E-3</c:v>
                </c:pt>
                <c:pt idx="8472">
                  <c:v>4.1528812574621651E-3</c:v>
                </c:pt>
                <c:pt idx="8473">
                  <c:v>4.152274019954107E-3</c:v>
                </c:pt>
                <c:pt idx="8474">
                  <c:v>4.1521844791050548E-3</c:v>
                </c:pt>
                <c:pt idx="8475">
                  <c:v>4.1451979424493857E-3</c:v>
                </c:pt>
                <c:pt idx="8476">
                  <c:v>4.1443970671394721E-3</c:v>
                </c:pt>
                <c:pt idx="8477">
                  <c:v>4.1442394305295964E-3</c:v>
                </c:pt>
                <c:pt idx="8478">
                  <c:v>4.1421971779622146E-3</c:v>
                </c:pt>
                <c:pt idx="8479">
                  <c:v>4.1345854795564515E-3</c:v>
                </c:pt>
                <c:pt idx="8480">
                  <c:v>4.1344264015773929E-3</c:v>
                </c:pt>
                <c:pt idx="8481">
                  <c:v>4.1331879147608651E-3</c:v>
                </c:pt>
                <c:pt idx="8482">
                  <c:v>4.1280731206136418E-3</c:v>
                </c:pt>
                <c:pt idx="8483">
                  <c:v>4.1271006548247091E-3</c:v>
                </c:pt>
                <c:pt idx="8484">
                  <c:v>4.1264578924504946E-3</c:v>
                </c:pt>
                <c:pt idx="8485">
                  <c:v>4.1261405450208734E-3</c:v>
                </c:pt>
                <c:pt idx="8486">
                  <c:v>4.1240741180278168E-3</c:v>
                </c:pt>
                <c:pt idx="8487">
                  <c:v>4.12040874241776E-3</c:v>
                </c:pt>
                <c:pt idx="8488">
                  <c:v>4.1171706948566729E-3</c:v>
                </c:pt>
                <c:pt idx="8489">
                  <c:v>4.1143523250644683E-3</c:v>
                </c:pt>
                <c:pt idx="8490">
                  <c:v>4.103220752275219E-3</c:v>
                </c:pt>
                <c:pt idx="8491">
                  <c:v>4.0997127633505383E-3</c:v>
                </c:pt>
                <c:pt idx="8492">
                  <c:v>4.0952859230801754E-3</c:v>
                </c:pt>
                <c:pt idx="8493">
                  <c:v>4.0944492132376801E-3</c:v>
                </c:pt>
                <c:pt idx="8494">
                  <c:v>4.0923085028272974E-3</c:v>
                </c:pt>
                <c:pt idx="8495">
                  <c:v>4.0887127635947434E-3</c:v>
                </c:pt>
                <c:pt idx="8496">
                  <c:v>4.0834293694025567E-3</c:v>
                </c:pt>
                <c:pt idx="8497">
                  <c:v>4.0825865990887734E-3</c:v>
                </c:pt>
                <c:pt idx="8498">
                  <c:v>4.0698011406096173E-3</c:v>
                </c:pt>
                <c:pt idx="8499">
                  <c:v>4.0695943222154923E-3</c:v>
                </c:pt>
                <c:pt idx="8500">
                  <c:v>4.0650871192191114E-3</c:v>
                </c:pt>
                <c:pt idx="8501">
                  <c:v>4.0625250624151026E-3</c:v>
                </c:pt>
                <c:pt idx="8502">
                  <c:v>4.0594247074859386E-3</c:v>
                </c:pt>
                <c:pt idx="8503">
                  <c:v>4.0570996829453173E-3</c:v>
                </c:pt>
                <c:pt idx="8504">
                  <c:v>4.0561790782906587E-3</c:v>
                </c:pt>
                <c:pt idx="8505">
                  <c:v>4.0531507098663308E-3</c:v>
                </c:pt>
                <c:pt idx="8506">
                  <c:v>4.052936468275245E-3</c:v>
                </c:pt>
                <c:pt idx="8507">
                  <c:v>4.0501854037617484E-3</c:v>
                </c:pt>
                <c:pt idx="8508">
                  <c:v>4.0465872548157943E-3</c:v>
                </c:pt>
                <c:pt idx="8509">
                  <c:v>4.0463499729269442E-3</c:v>
                </c:pt>
                <c:pt idx="8510">
                  <c:v>4.045780974439024E-3</c:v>
                </c:pt>
                <c:pt idx="8511">
                  <c:v>4.0408223159415588E-3</c:v>
                </c:pt>
                <c:pt idx="8512">
                  <c:v>4.0405988320482839E-3</c:v>
                </c:pt>
                <c:pt idx="8513">
                  <c:v>4.0364346872099411E-3</c:v>
                </c:pt>
                <c:pt idx="8514">
                  <c:v>4.035639344896101E-3</c:v>
                </c:pt>
                <c:pt idx="8515">
                  <c:v>4.0287882885294331E-3</c:v>
                </c:pt>
                <c:pt idx="8516">
                  <c:v>4.026578009950767E-3</c:v>
                </c:pt>
                <c:pt idx="8517">
                  <c:v>4.0252741641008533E-3</c:v>
                </c:pt>
                <c:pt idx="8518">
                  <c:v>4.0218805259933377E-3</c:v>
                </c:pt>
                <c:pt idx="8519">
                  <c:v>4.0205479025925677E-3</c:v>
                </c:pt>
                <c:pt idx="8520">
                  <c:v>4.0183000393583064E-3</c:v>
                </c:pt>
                <c:pt idx="8521">
                  <c:v>4.0155695678565752E-3</c:v>
                </c:pt>
                <c:pt idx="8522">
                  <c:v>4.0133700962858652E-3</c:v>
                </c:pt>
                <c:pt idx="8523">
                  <c:v>4.0129755876918407E-3</c:v>
                </c:pt>
                <c:pt idx="8524">
                  <c:v>4.0120111055591129E-3</c:v>
                </c:pt>
                <c:pt idx="8525">
                  <c:v>4.0048025157038251E-3</c:v>
                </c:pt>
                <c:pt idx="8526">
                  <c:v>4.0029576948612811E-3</c:v>
                </c:pt>
                <c:pt idx="8527">
                  <c:v>4.0020521354028407E-3</c:v>
                </c:pt>
                <c:pt idx="8528">
                  <c:v>3.9996336611595462E-3</c:v>
                </c:pt>
                <c:pt idx="8529">
                  <c:v>3.9993035631814174E-3</c:v>
                </c:pt>
                <c:pt idx="8530">
                  <c:v>3.9982382287252214E-3</c:v>
                </c:pt>
                <c:pt idx="8531">
                  <c:v>3.9901185609553056E-3</c:v>
                </c:pt>
                <c:pt idx="8532">
                  <c:v>3.9895025935814564E-3</c:v>
                </c:pt>
                <c:pt idx="8533">
                  <c:v>3.9880138069992802E-3</c:v>
                </c:pt>
                <c:pt idx="8534">
                  <c:v>3.9876060736206212E-3</c:v>
                </c:pt>
                <c:pt idx="8535">
                  <c:v>3.9872476126183391E-3</c:v>
                </c:pt>
                <c:pt idx="8536">
                  <c:v>3.9855720265786947E-3</c:v>
                </c:pt>
                <c:pt idx="8537">
                  <c:v>3.9846937525730049E-3</c:v>
                </c:pt>
                <c:pt idx="8538">
                  <c:v>3.9838309342542831E-3</c:v>
                </c:pt>
                <c:pt idx="8539">
                  <c:v>3.9784104170168758E-3</c:v>
                </c:pt>
                <c:pt idx="8540">
                  <c:v>3.9779135053970537E-3</c:v>
                </c:pt>
                <c:pt idx="8541">
                  <c:v>3.9756458336755772E-3</c:v>
                </c:pt>
                <c:pt idx="8542">
                  <c:v>3.9756011582334876E-3</c:v>
                </c:pt>
                <c:pt idx="8543">
                  <c:v>3.9728645678481396E-3</c:v>
                </c:pt>
                <c:pt idx="8544">
                  <c:v>3.9718935912670403E-3</c:v>
                </c:pt>
                <c:pt idx="8545">
                  <c:v>3.9679842396698837E-3</c:v>
                </c:pt>
                <c:pt idx="8546">
                  <c:v>3.9627269003436579E-3</c:v>
                </c:pt>
                <c:pt idx="8547">
                  <c:v>3.9622687831256864E-3</c:v>
                </c:pt>
                <c:pt idx="8548">
                  <c:v>3.9602926553773329E-3</c:v>
                </c:pt>
                <c:pt idx="8549">
                  <c:v>3.9601118854310649E-3</c:v>
                </c:pt>
                <c:pt idx="8550">
                  <c:v>3.9589687324911435E-3</c:v>
                </c:pt>
                <c:pt idx="8551">
                  <c:v>3.9566669326873052E-3</c:v>
                </c:pt>
                <c:pt idx="8552">
                  <c:v>3.9555371164082124E-3</c:v>
                </c:pt>
                <c:pt idx="8553">
                  <c:v>3.9550494702951071E-3</c:v>
                </c:pt>
                <c:pt idx="8554">
                  <c:v>3.9527039015101861E-3</c:v>
                </c:pt>
                <c:pt idx="8555">
                  <c:v>3.9503776378915093E-3</c:v>
                </c:pt>
                <c:pt idx="8556">
                  <c:v>3.9500195440281636E-3</c:v>
                </c:pt>
                <c:pt idx="8557">
                  <c:v>3.9485480700959747E-3</c:v>
                </c:pt>
                <c:pt idx="8558">
                  <c:v>3.9480606907927067E-3</c:v>
                </c:pt>
                <c:pt idx="8559">
                  <c:v>3.9424838991934568E-3</c:v>
                </c:pt>
                <c:pt idx="8560">
                  <c:v>3.941797291528791E-3</c:v>
                </c:pt>
                <c:pt idx="8561">
                  <c:v>3.9387274517509807E-3</c:v>
                </c:pt>
                <c:pt idx="8562">
                  <c:v>3.936893882520812E-3</c:v>
                </c:pt>
                <c:pt idx="8563">
                  <c:v>3.9367848634404767E-3</c:v>
                </c:pt>
                <c:pt idx="8564">
                  <c:v>3.9362166863214643E-3</c:v>
                </c:pt>
                <c:pt idx="8565">
                  <c:v>3.931575937826207E-3</c:v>
                </c:pt>
                <c:pt idx="8566">
                  <c:v>3.9313198218355145E-3</c:v>
                </c:pt>
                <c:pt idx="8567">
                  <c:v>3.9312388078643181E-3</c:v>
                </c:pt>
                <c:pt idx="8568">
                  <c:v>3.9299797105310152E-3</c:v>
                </c:pt>
                <c:pt idx="8569">
                  <c:v>3.9265106920590319E-3</c:v>
                </c:pt>
                <c:pt idx="8570">
                  <c:v>3.924054577953898E-3</c:v>
                </c:pt>
                <c:pt idx="8571">
                  <c:v>3.9174360339970238E-3</c:v>
                </c:pt>
                <c:pt idx="8572">
                  <c:v>3.9165718541538698E-3</c:v>
                </c:pt>
                <c:pt idx="8573">
                  <c:v>3.9158046133588066E-3</c:v>
                </c:pt>
                <c:pt idx="8574">
                  <c:v>3.9124271952797685E-3</c:v>
                </c:pt>
                <c:pt idx="8575">
                  <c:v>3.9055427509251507E-3</c:v>
                </c:pt>
                <c:pt idx="8576">
                  <c:v>3.9051800708150945E-3</c:v>
                </c:pt>
                <c:pt idx="8577">
                  <c:v>3.9028914118578182E-3</c:v>
                </c:pt>
                <c:pt idx="8578">
                  <c:v>3.8989822408483487E-3</c:v>
                </c:pt>
                <c:pt idx="8579">
                  <c:v>3.8935304527910179E-3</c:v>
                </c:pt>
                <c:pt idx="8580">
                  <c:v>3.8872368286988483E-3</c:v>
                </c:pt>
                <c:pt idx="8581">
                  <c:v>3.8867493521522259E-3</c:v>
                </c:pt>
                <c:pt idx="8582">
                  <c:v>3.8822179647762362E-3</c:v>
                </c:pt>
                <c:pt idx="8583">
                  <c:v>3.8799130016316605E-3</c:v>
                </c:pt>
                <c:pt idx="8584">
                  <c:v>3.8797482976689855E-3</c:v>
                </c:pt>
                <c:pt idx="8585">
                  <c:v>3.8765414002806193E-3</c:v>
                </c:pt>
                <c:pt idx="8586">
                  <c:v>3.8757179966282841E-3</c:v>
                </c:pt>
                <c:pt idx="8587">
                  <c:v>3.8703314231309008E-3</c:v>
                </c:pt>
                <c:pt idx="8588">
                  <c:v>3.8581641478615922E-3</c:v>
                </c:pt>
                <c:pt idx="8589">
                  <c:v>3.8555140596114473E-3</c:v>
                </c:pt>
                <c:pt idx="8590">
                  <c:v>3.8538964698177844E-3</c:v>
                </c:pt>
                <c:pt idx="8591">
                  <c:v>3.84991337886846E-3</c:v>
                </c:pt>
                <c:pt idx="8592">
                  <c:v>3.8474624168782852E-3</c:v>
                </c:pt>
                <c:pt idx="8593">
                  <c:v>3.8468811014149883E-3</c:v>
                </c:pt>
                <c:pt idx="8594">
                  <c:v>3.8456720069093035E-3</c:v>
                </c:pt>
                <c:pt idx="8595">
                  <c:v>3.844487636410366E-3</c:v>
                </c:pt>
                <c:pt idx="8596">
                  <c:v>3.8405195482390697E-3</c:v>
                </c:pt>
                <c:pt idx="8597">
                  <c:v>3.8386941441849033E-3</c:v>
                </c:pt>
                <c:pt idx="8598">
                  <c:v>3.8378918537633243E-3</c:v>
                </c:pt>
                <c:pt idx="8599">
                  <c:v>3.837657275420799E-3</c:v>
                </c:pt>
                <c:pt idx="8600">
                  <c:v>3.8373471029652891E-3</c:v>
                </c:pt>
                <c:pt idx="8601">
                  <c:v>3.8372110603611784E-3</c:v>
                </c:pt>
                <c:pt idx="8602">
                  <c:v>3.8315655369574948E-3</c:v>
                </c:pt>
                <c:pt idx="8603">
                  <c:v>3.8280653350206218E-3</c:v>
                </c:pt>
                <c:pt idx="8604">
                  <c:v>3.8277813660449289E-3</c:v>
                </c:pt>
                <c:pt idx="8605">
                  <c:v>3.8184040536327702E-3</c:v>
                </c:pt>
                <c:pt idx="8606">
                  <c:v>3.8142430864955205E-3</c:v>
                </c:pt>
                <c:pt idx="8607">
                  <c:v>3.8120911951310186E-3</c:v>
                </c:pt>
                <c:pt idx="8608">
                  <c:v>3.8106565653207199E-3</c:v>
                </c:pt>
                <c:pt idx="8609">
                  <c:v>3.810183553671759E-3</c:v>
                </c:pt>
                <c:pt idx="8610">
                  <c:v>3.8095409192717162E-3</c:v>
                </c:pt>
                <c:pt idx="8611">
                  <c:v>3.8062905949000077E-3</c:v>
                </c:pt>
                <c:pt idx="8612">
                  <c:v>3.8036112633150336E-3</c:v>
                </c:pt>
                <c:pt idx="8613">
                  <c:v>3.7985453840994276E-3</c:v>
                </c:pt>
                <c:pt idx="8614">
                  <c:v>3.7868405408651366E-3</c:v>
                </c:pt>
                <c:pt idx="8615">
                  <c:v>3.7860613940882298E-3</c:v>
                </c:pt>
                <c:pt idx="8616">
                  <c:v>3.7843844773156037E-3</c:v>
                </c:pt>
                <c:pt idx="8617">
                  <c:v>3.7831149386299851E-3</c:v>
                </c:pt>
                <c:pt idx="8618">
                  <c:v>3.7817935526840121E-3</c:v>
                </c:pt>
                <c:pt idx="8619">
                  <c:v>3.774402780197984E-3</c:v>
                </c:pt>
                <c:pt idx="8620">
                  <c:v>3.7714607530165796E-3</c:v>
                </c:pt>
                <c:pt idx="8621">
                  <c:v>3.7711394346904396E-3</c:v>
                </c:pt>
                <c:pt idx="8622">
                  <c:v>3.7698959472934408E-3</c:v>
                </c:pt>
                <c:pt idx="8623">
                  <c:v>3.765670375781537E-3</c:v>
                </c:pt>
                <c:pt idx="8624">
                  <c:v>3.7655834214346106E-3</c:v>
                </c:pt>
                <c:pt idx="8625">
                  <c:v>3.7623966483044738E-3</c:v>
                </c:pt>
                <c:pt idx="8626">
                  <c:v>3.7561813654399083E-3</c:v>
                </c:pt>
                <c:pt idx="8627">
                  <c:v>3.7538015506929879E-3</c:v>
                </c:pt>
                <c:pt idx="8628">
                  <c:v>3.7486704372929995E-3</c:v>
                </c:pt>
                <c:pt idx="8629">
                  <c:v>3.7473496389319218E-3</c:v>
                </c:pt>
                <c:pt idx="8630">
                  <c:v>3.7460094394305694E-3</c:v>
                </c:pt>
                <c:pt idx="8631">
                  <c:v>3.7452840961815156E-3</c:v>
                </c:pt>
                <c:pt idx="8632">
                  <c:v>3.7435514316707052E-3</c:v>
                </c:pt>
                <c:pt idx="8633">
                  <c:v>3.741519262328308E-3</c:v>
                </c:pt>
                <c:pt idx="8634">
                  <c:v>3.7399699880203085E-3</c:v>
                </c:pt>
                <c:pt idx="8635">
                  <c:v>3.7381721393073509E-3</c:v>
                </c:pt>
                <c:pt idx="8636">
                  <c:v>3.735714422108826E-3</c:v>
                </c:pt>
                <c:pt idx="8637">
                  <c:v>3.7311239418237976E-3</c:v>
                </c:pt>
                <c:pt idx="8638">
                  <c:v>3.7240090130924051E-3</c:v>
                </c:pt>
                <c:pt idx="8639">
                  <c:v>3.7187590865527384E-3</c:v>
                </c:pt>
                <c:pt idx="8640">
                  <c:v>3.7184094417271767E-3</c:v>
                </c:pt>
                <c:pt idx="8641">
                  <c:v>3.7173330138715313E-3</c:v>
                </c:pt>
                <c:pt idx="8642">
                  <c:v>3.715583750253527E-3</c:v>
                </c:pt>
                <c:pt idx="8643">
                  <c:v>3.7139269513614672E-3</c:v>
                </c:pt>
                <c:pt idx="8644">
                  <c:v>3.7136280328116684E-3</c:v>
                </c:pt>
                <c:pt idx="8645">
                  <c:v>3.7066291306693177E-3</c:v>
                </c:pt>
                <c:pt idx="8646">
                  <c:v>3.7065495489007915E-3</c:v>
                </c:pt>
                <c:pt idx="8647">
                  <c:v>3.7060296552877047E-3</c:v>
                </c:pt>
                <c:pt idx="8648">
                  <c:v>3.6992791235432674E-3</c:v>
                </c:pt>
                <c:pt idx="8649">
                  <c:v>3.696274800377449E-3</c:v>
                </c:pt>
                <c:pt idx="8650">
                  <c:v>3.6961960739319536E-3</c:v>
                </c:pt>
                <c:pt idx="8651">
                  <c:v>3.6945649474533875E-3</c:v>
                </c:pt>
                <c:pt idx="8652">
                  <c:v>3.689987000191507E-3</c:v>
                </c:pt>
                <c:pt idx="8653">
                  <c:v>3.6847613815105575E-3</c:v>
                </c:pt>
                <c:pt idx="8654">
                  <c:v>3.6786397094464968E-3</c:v>
                </c:pt>
                <c:pt idx="8655">
                  <c:v>3.6783706133508456E-3</c:v>
                </c:pt>
                <c:pt idx="8656">
                  <c:v>3.6773905681656712E-3</c:v>
                </c:pt>
                <c:pt idx="8657">
                  <c:v>3.6772266683226299E-3</c:v>
                </c:pt>
                <c:pt idx="8658">
                  <c:v>3.6771067821026134E-3</c:v>
                </c:pt>
                <c:pt idx="8659">
                  <c:v>3.6703204002026743E-3</c:v>
                </c:pt>
                <c:pt idx="8660">
                  <c:v>3.6687197470099816E-3</c:v>
                </c:pt>
                <c:pt idx="8661">
                  <c:v>3.6645186396648539E-3</c:v>
                </c:pt>
                <c:pt idx="8662">
                  <c:v>3.6638765986472233E-3</c:v>
                </c:pt>
                <c:pt idx="8663">
                  <c:v>3.6619647368038343E-3</c:v>
                </c:pt>
                <c:pt idx="8664">
                  <c:v>3.6589453026725661E-3</c:v>
                </c:pt>
                <c:pt idx="8665">
                  <c:v>3.6559386539873617E-3</c:v>
                </c:pt>
                <c:pt idx="8666">
                  <c:v>3.6542119530891424E-3</c:v>
                </c:pt>
                <c:pt idx="8667">
                  <c:v>3.6499760820524318E-3</c:v>
                </c:pt>
                <c:pt idx="8668">
                  <c:v>3.6454905045354455E-3</c:v>
                </c:pt>
                <c:pt idx="8669">
                  <c:v>3.640736723775506E-3</c:v>
                </c:pt>
                <c:pt idx="8670">
                  <c:v>3.638531964236798E-3</c:v>
                </c:pt>
                <c:pt idx="8671">
                  <c:v>3.6370554268771861E-3</c:v>
                </c:pt>
                <c:pt idx="8672">
                  <c:v>3.6302939920994266E-3</c:v>
                </c:pt>
                <c:pt idx="8673">
                  <c:v>3.6284909424622361E-3</c:v>
                </c:pt>
                <c:pt idx="8674">
                  <c:v>3.6260105163065577E-3</c:v>
                </c:pt>
                <c:pt idx="8675">
                  <c:v>3.6250621300635889E-3</c:v>
                </c:pt>
                <c:pt idx="8676">
                  <c:v>3.6217968796987106E-3</c:v>
                </c:pt>
                <c:pt idx="8677">
                  <c:v>3.6205471358973524E-3</c:v>
                </c:pt>
                <c:pt idx="8678">
                  <c:v>3.6168803396768815E-3</c:v>
                </c:pt>
                <c:pt idx="8679">
                  <c:v>3.6086381764627133E-3</c:v>
                </c:pt>
                <c:pt idx="8680">
                  <c:v>3.605636012451069E-3</c:v>
                </c:pt>
                <c:pt idx="8681">
                  <c:v>3.5998139687318468E-3</c:v>
                </c:pt>
                <c:pt idx="8682">
                  <c:v>3.5990179952361755E-3</c:v>
                </c:pt>
                <c:pt idx="8683">
                  <c:v>3.5912630344776433E-3</c:v>
                </c:pt>
                <c:pt idx="8684">
                  <c:v>3.5911194841898473E-3</c:v>
                </c:pt>
                <c:pt idx="8685">
                  <c:v>3.5863045352669313E-3</c:v>
                </c:pt>
                <c:pt idx="8686">
                  <c:v>3.5842153543040431E-3</c:v>
                </c:pt>
                <c:pt idx="8687">
                  <c:v>3.5840831882076284E-3</c:v>
                </c:pt>
                <c:pt idx="8688">
                  <c:v>3.5800913992866993E-3</c:v>
                </c:pt>
                <c:pt idx="8689">
                  <c:v>3.5700300566116143E-3</c:v>
                </c:pt>
                <c:pt idx="8690">
                  <c:v>3.5696352805405754E-3</c:v>
                </c:pt>
                <c:pt idx="8691">
                  <c:v>3.5695172992903446E-3</c:v>
                </c:pt>
                <c:pt idx="8692">
                  <c:v>3.5676570738061432E-3</c:v>
                </c:pt>
                <c:pt idx="8693">
                  <c:v>3.564623432902763E-3</c:v>
                </c:pt>
                <c:pt idx="8694">
                  <c:v>3.5579626073364281E-3</c:v>
                </c:pt>
                <c:pt idx="8695">
                  <c:v>3.5576335423569572E-3</c:v>
                </c:pt>
                <c:pt idx="8696">
                  <c:v>3.5513118579435588E-3</c:v>
                </c:pt>
                <c:pt idx="8697">
                  <c:v>3.5500726882348207E-3</c:v>
                </c:pt>
                <c:pt idx="8698">
                  <c:v>3.5460597120994821E-3</c:v>
                </c:pt>
                <c:pt idx="8699">
                  <c:v>3.5393370303759739E-3</c:v>
                </c:pt>
                <c:pt idx="8700">
                  <c:v>3.5392502863460899E-3</c:v>
                </c:pt>
                <c:pt idx="8701">
                  <c:v>3.5287364402799416E-3</c:v>
                </c:pt>
                <c:pt idx="8702">
                  <c:v>3.5276502042441257E-3</c:v>
                </c:pt>
                <c:pt idx="8703">
                  <c:v>3.5216991820794076E-3</c:v>
                </c:pt>
                <c:pt idx="8704">
                  <c:v>3.5204535757976333E-3</c:v>
                </c:pt>
                <c:pt idx="8705">
                  <c:v>3.5182696668360791E-3</c:v>
                </c:pt>
                <c:pt idx="8706">
                  <c:v>3.5138970392538426E-3</c:v>
                </c:pt>
                <c:pt idx="8707">
                  <c:v>3.5134353768657648E-3</c:v>
                </c:pt>
                <c:pt idx="8708">
                  <c:v>3.5118312530727255E-3</c:v>
                </c:pt>
                <c:pt idx="8709">
                  <c:v>3.5068236712483872E-3</c:v>
                </c:pt>
                <c:pt idx="8710">
                  <c:v>3.5067329187452086E-3</c:v>
                </c:pt>
                <c:pt idx="8711">
                  <c:v>3.5049184714633225E-3</c:v>
                </c:pt>
                <c:pt idx="8712">
                  <c:v>3.5010445444823724E-3</c:v>
                </c:pt>
                <c:pt idx="8713">
                  <c:v>3.4974269248695547E-3</c:v>
                </c:pt>
                <c:pt idx="8714">
                  <c:v>3.4972373634943499E-3</c:v>
                </c:pt>
                <c:pt idx="8715">
                  <c:v>3.4966066289067788E-3</c:v>
                </c:pt>
                <c:pt idx="8716">
                  <c:v>3.4964666474688847E-3</c:v>
                </c:pt>
                <c:pt idx="8717">
                  <c:v>3.4940786819436672E-3</c:v>
                </c:pt>
                <c:pt idx="8718">
                  <c:v>3.4927943738967049E-3</c:v>
                </c:pt>
                <c:pt idx="8719">
                  <c:v>3.4881955891002243E-3</c:v>
                </c:pt>
                <c:pt idx="8720">
                  <c:v>3.4811039531917024E-3</c:v>
                </c:pt>
                <c:pt idx="8721">
                  <c:v>3.4788878787261799E-3</c:v>
                </c:pt>
                <c:pt idx="8722">
                  <c:v>3.4771310802822054E-3</c:v>
                </c:pt>
                <c:pt idx="8723">
                  <c:v>3.4769609074344929E-3</c:v>
                </c:pt>
                <c:pt idx="8724">
                  <c:v>3.47687666080738E-3</c:v>
                </c:pt>
                <c:pt idx="8725">
                  <c:v>3.4706546600157795E-3</c:v>
                </c:pt>
                <c:pt idx="8726">
                  <c:v>3.4694047918161415E-3</c:v>
                </c:pt>
                <c:pt idx="8727">
                  <c:v>3.4672318060145631E-3</c:v>
                </c:pt>
                <c:pt idx="8728">
                  <c:v>3.4666403385966429E-3</c:v>
                </c:pt>
                <c:pt idx="8729">
                  <c:v>3.466479241040368E-3</c:v>
                </c:pt>
                <c:pt idx="8730">
                  <c:v>3.4663278442812469E-3</c:v>
                </c:pt>
                <c:pt idx="8731">
                  <c:v>3.4614296294254968E-3</c:v>
                </c:pt>
                <c:pt idx="8732">
                  <c:v>3.4490169780769485E-3</c:v>
                </c:pt>
                <c:pt idx="8733">
                  <c:v>3.4470385807633002E-3</c:v>
                </c:pt>
                <c:pt idx="8734">
                  <c:v>3.4456038308507708E-3</c:v>
                </c:pt>
                <c:pt idx="8735">
                  <c:v>3.4455416417826187E-3</c:v>
                </c:pt>
                <c:pt idx="8736">
                  <c:v>3.4453785154617924E-3</c:v>
                </c:pt>
                <c:pt idx="8737">
                  <c:v>3.4435481169406055E-3</c:v>
                </c:pt>
                <c:pt idx="8738">
                  <c:v>3.4365074949596237E-3</c:v>
                </c:pt>
                <c:pt idx="8739">
                  <c:v>3.4362039272172818E-3</c:v>
                </c:pt>
                <c:pt idx="8740">
                  <c:v>3.4338502857052802E-3</c:v>
                </c:pt>
                <c:pt idx="8741">
                  <c:v>3.4311129704844246E-3</c:v>
                </c:pt>
                <c:pt idx="8742">
                  <c:v>3.4309313384637539E-3</c:v>
                </c:pt>
                <c:pt idx="8743">
                  <c:v>3.4265306377220125E-3</c:v>
                </c:pt>
                <c:pt idx="8744">
                  <c:v>3.4229803966290551E-3</c:v>
                </c:pt>
                <c:pt idx="8745">
                  <c:v>3.4180247337592009E-3</c:v>
                </c:pt>
                <c:pt idx="8746">
                  <c:v>3.415058009785523E-3</c:v>
                </c:pt>
                <c:pt idx="8747">
                  <c:v>3.4144078680547751E-3</c:v>
                </c:pt>
                <c:pt idx="8748">
                  <c:v>3.4091332049810269E-3</c:v>
                </c:pt>
                <c:pt idx="8749">
                  <c:v>3.4085479926216299E-3</c:v>
                </c:pt>
                <c:pt idx="8750">
                  <c:v>3.404538460330057E-3</c:v>
                </c:pt>
                <c:pt idx="8751">
                  <c:v>3.3994169263302683E-3</c:v>
                </c:pt>
                <c:pt idx="8752">
                  <c:v>3.3986950017536612E-3</c:v>
                </c:pt>
                <c:pt idx="8753">
                  <c:v>3.3922791109967316E-3</c:v>
                </c:pt>
                <c:pt idx="8754">
                  <c:v>3.3885959202855846E-3</c:v>
                </c:pt>
                <c:pt idx="8755">
                  <c:v>3.3869015456243442E-3</c:v>
                </c:pt>
                <c:pt idx="8756">
                  <c:v>3.3835228149089371E-3</c:v>
                </c:pt>
                <c:pt idx="8757">
                  <c:v>3.37846117780399E-3</c:v>
                </c:pt>
                <c:pt idx="8758">
                  <c:v>3.376567581284776E-3</c:v>
                </c:pt>
                <c:pt idx="8759">
                  <c:v>3.3758995330218306E-3</c:v>
                </c:pt>
                <c:pt idx="8760">
                  <c:v>3.3715299739819969E-3</c:v>
                </c:pt>
                <c:pt idx="8761">
                  <c:v>3.3676807397661412E-3</c:v>
                </c:pt>
                <c:pt idx="8762">
                  <c:v>3.3673894451982109E-3</c:v>
                </c:pt>
                <c:pt idx="8763">
                  <c:v>3.3569472225088355E-3</c:v>
                </c:pt>
                <c:pt idx="8764">
                  <c:v>3.351010950796496E-3</c:v>
                </c:pt>
                <c:pt idx="8765">
                  <c:v>3.3400999615338985E-3</c:v>
                </c:pt>
                <c:pt idx="8766">
                  <c:v>3.3389257381342663E-3</c:v>
                </c:pt>
                <c:pt idx="8767">
                  <c:v>3.3369191372677378E-3</c:v>
                </c:pt>
                <c:pt idx="8768">
                  <c:v>3.3363972483962359E-3</c:v>
                </c:pt>
                <c:pt idx="8769">
                  <c:v>3.3345576407818396E-3</c:v>
                </c:pt>
                <c:pt idx="8770">
                  <c:v>3.3341282462249493E-3</c:v>
                </c:pt>
                <c:pt idx="8771">
                  <c:v>3.3337022746898308E-3</c:v>
                </c:pt>
                <c:pt idx="8772">
                  <c:v>3.3332776803854541E-3</c:v>
                </c:pt>
                <c:pt idx="8773">
                  <c:v>3.333233823288147E-3</c:v>
                </c:pt>
                <c:pt idx="8774">
                  <c:v>3.329553469749811E-3</c:v>
                </c:pt>
                <c:pt idx="8775">
                  <c:v>3.3259672917718866E-3</c:v>
                </c:pt>
                <c:pt idx="8776">
                  <c:v>3.3199008821740024E-3</c:v>
                </c:pt>
                <c:pt idx="8777">
                  <c:v>3.319417609645998E-3</c:v>
                </c:pt>
                <c:pt idx="8778">
                  <c:v>3.3190097876558172E-3</c:v>
                </c:pt>
                <c:pt idx="8779">
                  <c:v>3.3167378908835294E-3</c:v>
                </c:pt>
                <c:pt idx="8780">
                  <c:v>3.311776383669742E-3</c:v>
                </c:pt>
                <c:pt idx="8781">
                  <c:v>3.3086859083627839E-3</c:v>
                </c:pt>
                <c:pt idx="8782">
                  <c:v>3.3081300656048595E-3</c:v>
                </c:pt>
                <c:pt idx="8783">
                  <c:v>3.3036473516229996E-3</c:v>
                </c:pt>
                <c:pt idx="8784">
                  <c:v>3.2980107404419544E-3</c:v>
                </c:pt>
                <c:pt idx="8785">
                  <c:v>3.2972805994173149E-3</c:v>
                </c:pt>
                <c:pt idx="8786">
                  <c:v>3.2950296289929581E-3</c:v>
                </c:pt>
                <c:pt idx="8787">
                  <c:v>3.2944646841508779E-3</c:v>
                </c:pt>
                <c:pt idx="8788">
                  <c:v>3.2941621798173999E-3</c:v>
                </c:pt>
                <c:pt idx="8789">
                  <c:v>3.2936928609903289E-3</c:v>
                </c:pt>
                <c:pt idx="8790">
                  <c:v>3.2894064284879451E-3</c:v>
                </c:pt>
                <c:pt idx="8791">
                  <c:v>3.2892088442567783E-3</c:v>
                </c:pt>
                <c:pt idx="8792">
                  <c:v>3.2885392053934696E-3</c:v>
                </c:pt>
                <c:pt idx="8793">
                  <c:v>3.2861919263238292E-3</c:v>
                </c:pt>
                <c:pt idx="8794">
                  <c:v>3.2859300548508641E-3</c:v>
                </c:pt>
                <c:pt idx="8795">
                  <c:v>3.2809251341390038E-3</c:v>
                </c:pt>
                <c:pt idx="8796">
                  <c:v>3.2782945479809034E-3</c:v>
                </c:pt>
                <c:pt idx="8797">
                  <c:v>3.2750911683078598E-3</c:v>
                </c:pt>
                <c:pt idx="8798">
                  <c:v>3.2733019590066711E-3</c:v>
                </c:pt>
                <c:pt idx="8799">
                  <c:v>3.2723390097188039E-3</c:v>
                </c:pt>
                <c:pt idx="8800">
                  <c:v>3.2650524612523385E-3</c:v>
                </c:pt>
                <c:pt idx="8801">
                  <c:v>3.2649792044324374E-3</c:v>
                </c:pt>
                <c:pt idx="8802">
                  <c:v>3.2613632388810315E-3</c:v>
                </c:pt>
                <c:pt idx="8803">
                  <c:v>3.2613116715082945E-3</c:v>
                </c:pt>
                <c:pt idx="8804">
                  <c:v>3.2576803675389084E-3</c:v>
                </c:pt>
                <c:pt idx="8805">
                  <c:v>3.2533020505703522E-3</c:v>
                </c:pt>
                <c:pt idx="8806">
                  <c:v>3.2473110867148403E-3</c:v>
                </c:pt>
                <c:pt idx="8807">
                  <c:v>3.2453617136459457E-3</c:v>
                </c:pt>
                <c:pt idx="8808">
                  <c:v>3.2450790776221883E-3</c:v>
                </c:pt>
                <c:pt idx="8809">
                  <c:v>3.2421276221249553E-3</c:v>
                </c:pt>
                <c:pt idx="8810">
                  <c:v>3.2416209534186285E-3</c:v>
                </c:pt>
                <c:pt idx="8811">
                  <c:v>3.2411763370850089E-3</c:v>
                </c:pt>
                <c:pt idx="8812">
                  <c:v>3.2376663433682116E-3</c:v>
                </c:pt>
                <c:pt idx="8813">
                  <c:v>3.23701023005485E-3</c:v>
                </c:pt>
                <c:pt idx="8814">
                  <c:v>3.2351366694315575E-3</c:v>
                </c:pt>
                <c:pt idx="8815">
                  <c:v>3.2346504595759974E-3</c:v>
                </c:pt>
                <c:pt idx="8816">
                  <c:v>3.2326730185855369E-3</c:v>
                </c:pt>
                <c:pt idx="8817">
                  <c:v>3.2310034484177609E-3</c:v>
                </c:pt>
                <c:pt idx="8818">
                  <c:v>3.2273320029113511E-3</c:v>
                </c:pt>
                <c:pt idx="8819">
                  <c:v>3.2236814301333195E-3</c:v>
                </c:pt>
                <c:pt idx="8820">
                  <c:v>3.2212870947655545E-3</c:v>
                </c:pt>
                <c:pt idx="8821">
                  <c:v>3.2151658309858759E-3</c:v>
                </c:pt>
                <c:pt idx="8822">
                  <c:v>3.2147356459342603E-3</c:v>
                </c:pt>
                <c:pt idx="8823">
                  <c:v>3.2112608329229317E-3</c:v>
                </c:pt>
                <c:pt idx="8824">
                  <c:v>3.209583272910346E-3</c:v>
                </c:pt>
                <c:pt idx="8825">
                  <c:v>3.2081949567474349E-3</c:v>
                </c:pt>
                <c:pt idx="8826">
                  <c:v>3.2051980671463014E-3</c:v>
                </c:pt>
                <c:pt idx="8827">
                  <c:v>3.204142245161498E-3</c:v>
                </c:pt>
                <c:pt idx="8828">
                  <c:v>3.2030017962560334E-3</c:v>
                </c:pt>
                <c:pt idx="8829">
                  <c:v>3.2027217551388581E-3</c:v>
                </c:pt>
                <c:pt idx="8830">
                  <c:v>3.2024402913622112E-3</c:v>
                </c:pt>
                <c:pt idx="8831">
                  <c:v>3.2022833717457897E-3</c:v>
                </c:pt>
                <c:pt idx="8832">
                  <c:v>3.200284060338743E-3</c:v>
                </c:pt>
                <c:pt idx="8833">
                  <c:v>3.1993170720814122E-3</c:v>
                </c:pt>
                <c:pt idx="8834">
                  <c:v>3.1990661170055307E-3</c:v>
                </c:pt>
                <c:pt idx="8835">
                  <c:v>3.1955433684997931E-3</c:v>
                </c:pt>
                <c:pt idx="8836">
                  <c:v>3.1952163050974328E-3</c:v>
                </c:pt>
                <c:pt idx="8837">
                  <c:v>3.1949356234495028E-3</c:v>
                </c:pt>
                <c:pt idx="8838">
                  <c:v>3.1945761152173875E-3</c:v>
                </c:pt>
                <c:pt idx="8839">
                  <c:v>3.1888031166300728E-3</c:v>
                </c:pt>
                <c:pt idx="8840">
                  <c:v>3.1822705635503002E-3</c:v>
                </c:pt>
                <c:pt idx="8841">
                  <c:v>3.1815030664645366E-3</c:v>
                </c:pt>
                <c:pt idx="8842">
                  <c:v>3.18139208687011E-3</c:v>
                </c:pt>
                <c:pt idx="8843">
                  <c:v>3.1797889798193678E-3</c:v>
                </c:pt>
                <c:pt idx="8844">
                  <c:v>3.1768113656186672E-3</c:v>
                </c:pt>
                <c:pt idx="8845">
                  <c:v>3.1751571238429858E-3</c:v>
                </c:pt>
                <c:pt idx="8846">
                  <c:v>3.174773716033035E-3</c:v>
                </c:pt>
                <c:pt idx="8847">
                  <c:v>3.174263507623851E-3</c:v>
                </c:pt>
                <c:pt idx="8848">
                  <c:v>3.1733352700594702E-3</c:v>
                </c:pt>
                <c:pt idx="8849">
                  <c:v>3.1729057092801378E-3</c:v>
                </c:pt>
                <c:pt idx="8850">
                  <c:v>3.1695279445344512E-3</c:v>
                </c:pt>
                <c:pt idx="8851">
                  <c:v>3.159714504160578E-3</c:v>
                </c:pt>
                <c:pt idx="8852">
                  <c:v>3.1574611747574809E-3</c:v>
                </c:pt>
                <c:pt idx="8853">
                  <c:v>3.1566117531304787E-3</c:v>
                </c:pt>
                <c:pt idx="8854">
                  <c:v>3.154115656515224E-3</c:v>
                </c:pt>
                <c:pt idx="8855">
                  <c:v>3.152822164862771E-3</c:v>
                </c:pt>
                <c:pt idx="8856">
                  <c:v>3.1523328633758334E-3</c:v>
                </c:pt>
                <c:pt idx="8857">
                  <c:v>3.1484724509198516E-3</c:v>
                </c:pt>
                <c:pt idx="8858">
                  <c:v>3.1436377479685468E-3</c:v>
                </c:pt>
                <c:pt idx="8859">
                  <c:v>3.1372985795757873E-3</c:v>
                </c:pt>
                <c:pt idx="8860">
                  <c:v>3.1359654889838813E-3</c:v>
                </c:pt>
                <c:pt idx="8861">
                  <c:v>3.1356140189233799E-3</c:v>
                </c:pt>
                <c:pt idx="8862">
                  <c:v>3.1320446839908631E-3</c:v>
                </c:pt>
                <c:pt idx="8863">
                  <c:v>3.1317529270131314E-3</c:v>
                </c:pt>
                <c:pt idx="8864">
                  <c:v>3.1312748400496187E-3</c:v>
                </c:pt>
                <c:pt idx="8865">
                  <c:v>3.1280545542550268E-3</c:v>
                </c:pt>
                <c:pt idx="8866">
                  <c:v>3.1274889034895166E-3</c:v>
                </c:pt>
                <c:pt idx="8867">
                  <c:v>3.1250825365109762E-3</c:v>
                </c:pt>
                <c:pt idx="8868">
                  <c:v>3.1245848622911219E-3</c:v>
                </c:pt>
                <c:pt idx="8869">
                  <c:v>3.1239889761002595E-3</c:v>
                </c:pt>
                <c:pt idx="8870">
                  <c:v>3.1224300802390904E-3</c:v>
                </c:pt>
                <c:pt idx="8871">
                  <c:v>3.1182178133752915E-3</c:v>
                </c:pt>
                <c:pt idx="8872">
                  <c:v>3.1170171039787533E-3</c:v>
                </c:pt>
                <c:pt idx="8873">
                  <c:v>3.113958492037387E-3</c:v>
                </c:pt>
                <c:pt idx="8874">
                  <c:v>3.1138533054987606E-3</c:v>
                </c:pt>
                <c:pt idx="8875">
                  <c:v>3.1126100287733028E-3</c:v>
                </c:pt>
                <c:pt idx="8876">
                  <c:v>3.1118323593088359E-3</c:v>
                </c:pt>
                <c:pt idx="8877">
                  <c:v>3.1075182956896894E-3</c:v>
                </c:pt>
                <c:pt idx="8878">
                  <c:v>3.104817581854929E-3</c:v>
                </c:pt>
                <c:pt idx="8879">
                  <c:v>3.1046453728777678E-3</c:v>
                </c:pt>
                <c:pt idx="8880">
                  <c:v>3.1044580627151912E-3</c:v>
                </c:pt>
                <c:pt idx="8881">
                  <c:v>3.1041899738885881E-3</c:v>
                </c:pt>
                <c:pt idx="8882">
                  <c:v>3.103518232377193E-3</c:v>
                </c:pt>
                <c:pt idx="8883">
                  <c:v>3.1004757053427071E-3</c:v>
                </c:pt>
                <c:pt idx="8884">
                  <c:v>3.098912227478079E-3</c:v>
                </c:pt>
                <c:pt idx="8885">
                  <c:v>3.0978349772169417E-3</c:v>
                </c:pt>
                <c:pt idx="8886">
                  <c:v>3.0968208199746456E-3</c:v>
                </c:pt>
                <c:pt idx="8887">
                  <c:v>3.0956749124100564E-3</c:v>
                </c:pt>
                <c:pt idx="8888">
                  <c:v>3.0954561750360138E-3</c:v>
                </c:pt>
                <c:pt idx="8889">
                  <c:v>3.0944867562914488E-3</c:v>
                </c:pt>
                <c:pt idx="8890">
                  <c:v>3.0941490968011201E-3</c:v>
                </c:pt>
                <c:pt idx="8891">
                  <c:v>3.0908473733753357E-3</c:v>
                </c:pt>
                <c:pt idx="8892">
                  <c:v>3.0838235881994833E-3</c:v>
                </c:pt>
                <c:pt idx="8893">
                  <c:v>3.0816916283329691E-3</c:v>
                </c:pt>
                <c:pt idx="8894">
                  <c:v>3.0805370056051678E-3</c:v>
                </c:pt>
                <c:pt idx="8895">
                  <c:v>3.0792107680897253E-3</c:v>
                </c:pt>
                <c:pt idx="8896">
                  <c:v>3.0700480318718772E-3</c:v>
                </c:pt>
                <c:pt idx="8897">
                  <c:v>3.0663322765358491E-3</c:v>
                </c:pt>
                <c:pt idx="8898">
                  <c:v>3.0635094486428285E-3</c:v>
                </c:pt>
                <c:pt idx="8899">
                  <c:v>3.0632458625198433E-3</c:v>
                </c:pt>
                <c:pt idx="8900">
                  <c:v>3.0628901555983662E-3</c:v>
                </c:pt>
                <c:pt idx="8901">
                  <c:v>3.061760902798822E-3</c:v>
                </c:pt>
                <c:pt idx="8902">
                  <c:v>3.0602541266635652E-3</c:v>
                </c:pt>
                <c:pt idx="8903">
                  <c:v>3.05546449472263E-3</c:v>
                </c:pt>
                <c:pt idx="8904">
                  <c:v>3.0554369116639088E-3</c:v>
                </c:pt>
                <c:pt idx="8905">
                  <c:v>3.0546857601160132E-3</c:v>
                </c:pt>
                <c:pt idx="8906">
                  <c:v>3.0534268911268569E-3</c:v>
                </c:pt>
                <c:pt idx="8907">
                  <c:v>3.0515500479535097E-3</c:v>
                </c:pt>
                <c:pt idx="8908">
                  <c:v>3.0485783069667872E-3</c:v>
                </c:pt>
                <c:pt idx="8909">
                  <c:v>3.0483229027587831E-3</c:v>
                </c:pt>
                <c:pt idx="8910">
                  <c:v>3.0425395392277375E-3</c:v>
                </c:pt>
                <c:pt idx="8911">
                  <c:v>3.040046354487205E-3</c:v>
                </c:pt>
                <c:pt idx="8912">
                  <c:v>3.0388411212484445E-3</c:v>
                </c:pt>
                <c:pt idx="8913">
                  <c:v>3.0385465377764966E-3</c:v>
                </c:pt>
                <c:pt idx="8914">
                  <c:v>3.0377466304644541E-3</c:v>
                </c:pt>
                <c:pt idx="8915">
                  <c:v>3.0311687871425147E-3</c:v>
                </c:pt>
                <c:pt idx="8916">
                  <c:v>3.028630729216629E-3</c:v>
                </c:pt>
                <c:pt idx="8917">
                  <c:v>3.0255306846930347E-3</c:v>
                </c:pt>
                <c:pt idx="8918">
                  <c:v>3.0201165780118521E-3</c:v>
                </c:pt>
                <c:pt idx="8919">
                  <c:v>3.0173042614592624E-3</c:v>
                </c:pt>
                <c:pt idx="8920">
                  <c:v>3.0133566343519447E-3</c:v>
                </c:pt>
                <c:pt idx="8921">
                  <c:v>3.0116538953029615E-3</c:v>
                </c:pt>
                <c:pt idx="8922">
                  <c:v>3.0106491551816126E-3</c:v>
                </c:pt>
                <c:pt idx="8923">
                  <c:v>3.0075028875205302E-3</c:v>
                </c:pt>
                <c:pt idx="8924">
                  <c:v>3.0063429182676711E-3</c:v>
                </c:pt>
                <c:pt idx="8925">
                  <c:v>3.0010523735220828E-3</c:v>
                </c:pt>
                <c:pt idx="8926">
                  <c:v>3.0001783855042661E-3</c:v>
                </c:pt>
                <c:pt idx="8927">
                  <c:v>2.9982667202968689E-3</c:v>
                </c:pt>
                <c:pt idx="8928">
                  <c:v>2.9978476888875643E-3</c:v>
                </c:pt>
                <c:pt idx="8929">
                  <c:v>2.9877017924892038E-3</c:v>
                </c:pt>
                <c:pt idx="8930">
                  <c:v>2.9856801896496537E-3</c:v>
                </c:pt>
                <c:pt idx="8931">
                  <c:v>2.9849171319393294E-3</c:v>
                </c:pt>
                <c:pt idx="8932">
                  <c:v>2.9681406087462251E-3</c:v>
                </c:pt>
                <c:pt idx="8933">
                  <c:v>2.9669478065561762E-3</c:v>
                </c:pt>
                <c:pt idx="8934">
                  <c:v>2.9664620161785442E-3</c:v>
                </c:pt>
                <c:pt idx="8935">
                  <c:v>2.964158917914976E-3</c:v>
                </c:pt>
                <c:pt idx="8936">
                  <c:v>2.9639025572908303E-3</c:v>
                </c:pt>
                <c:pt idx="8937">
                  <c:v>2.96360133678629E-3</c:v>
                </c:pt>
                <c:pt idx="8938">
                  <c:v>2.9629234245827515E-3</c:v>
                </c:pt>
                <c:pt idx="8939">
                  <c:v>2.9602800989815443E-3</c:v>
                </c:pt>
                <c:pt idx="8940">
                  <c:v>2.9545647458663039E-3</c:v>
                </c:pt>
                <c:pt idx="8941">
                  <c:v>2.9543167921316739E-3</c:v>
                </c:pt>
                <c:pt idx="8942">
                  <c:v>2.9512127499465553E-3</c:v>
                </c:pt>
                <c:pt idx="8943">
                  <c:v>2.949844874902061E-3</c:v>
                </c:pt>
                <c:pt idx="8944">
                  <c:v>2.9468019887684813E-3</c:v>
                </c:pt>
                <c:pt idx="8945">
                  <c:v>2.9424888892550143E-3</c:v>
                </c:pt>
                <c:pt idx="8946">
                  <c:v>2.9400221172293287E-3</c:v>
                </c:pt>
                <c:pt idx="8947">
                  <c:v>2.9395157110304647E-3</c:v>
                </c:pt>
                <c:pt idx="8948">
                  <c:v>2.9359858699932848E-3</c:v>
                </c:pt>
                <c:pt idx="8949">
                  <c:v>2.9318947255306776E-3</c:v>
                </c:pt>
                <c:pt idx="8950">
                  <c:v>2.927949662702775E-3</c:v>
                </c:pt>
                <c:pt idx="8951">
                  <c:v>2.9253421845682167E-3</c:v>
                </c:pt>
                <c:pt idx="8952">
                  <c:v>2.9188186605485352E-3</c:v>
                </c:pt>
                <c:pt idx="8953">
                  <c:v>2.9168179509945062E-3</c:v>
                </c:pt>
                <c:pt idx="8954">
                  <c:v>2.9155300092531906E-3</c:v>
                </c:pt>
                <c:pt idx="8955">
                  <c:v>2.9082362001998799E-3</c:v>
                </c:pt>
                <c:pt idx="8956">
                  <c:v>2.9077653260286621E-3</c:v>
                </c:pt>
                <c:pt idx="8957">
                  <c:v>2.9073054425949201E-3</c:v>
                </c:pt>
                <c:pt idx="8958">
                  <c:v>2.9065239403208336E-3</c:v>
                </c:pt>
                <c:pt idx="8959">
                  <c:v>2.9053659561322008E-3</c:v>
                </c:pt>
                <c:pt idx="8960">
                  <c:v>2.9040271483915855E-3</c:v>
                </c:pt>
                <c:pt idx="8961">
                  <c:v>2.9010321673756984E-3</c:v>
                </c:pt>
                <c:pt idx="8962">
                  <c:v>2.8979017056970451E-3</c:v>
                </c:pt>
                <c:pt idx="8963">
                  <c:v>2.896591271289588E-3</c:v>
                </c:pt>
                <c:pt idx="8964">
                  <c:v>2.8952547257942158E-3</c:v>
                </c:pt>
                <c:pt idx="8965">
                  <c:v>2.8917860480082587E-3</c:v>
                </c:pt>
                <c:pt idx="8966">
                  <c:v>2.8901317867474382E-3</c:v>
                </c:pt>
                <c:pt idx="8967">
                  <c:v>2.8863634123943828E-3</c:v>
                </c:pt>
                <c:pt idx="8968">
                  <c:v>2.8855403821893043E-3</c:v>
                </c:pt>
                <c:pt idx="8969">
                  <c:v>2.8768996703451401E-3</c:v>
                </c:pt>
                <c:pt idx="8970">
                  <c:v>2.8756683363433274E-3</c:v>
                </c:pt>
                <c:pt idx="8971">
                  <c:v>2.8751790616342739E-3</c:v>
                </c:pt>
                <c:pt idx="8972">
                  <c:v>2.8745612681675666E-3</c:v>
                </c:pt>
                <c:pt idx="8973">
                  <c:v>2.8739583948207085E-3</c:v>
                </c:pt>
                <c:pt idx="8974">
                  <c:v>2.8646136135782223E-3</c:v>
                </c:pt>
                <c:pt idx="8975">
                  <c:v>2.8622337910624769E-3</c:v>
                </c:pt>
                <c:pt idx="8976">
                  <c:v>2.861043499208515E-3</c:v>
                </c:pt>
                <c:pt idx="8977">
                  <c:v>2.8584551933387584E-3</c:v>
                </c:pt>
                <c:pt idx="8978">
                  <c:v>2.8584539986370428E-3</c:v>
                </c:pt>
                <c:pt idx="8979">
                  <c:v>2.8568957783132718E-3</c:v>
                </c:pt>
                <c:pt idx="8980">
                  <c:v>2.8540103905105151E-3</c:v>
                </c:pt>
                <c:pt idx="8981">
                  <c:v>2.8533161502438107E-3</c:v>
                </c:pt>
                <c:pt idx="8982">
                  <c:v>2.8440665135630984E-3</c:v>
                </c:pt>
                <c:pt idx="8983">
                  <c:v>2.841530579972479E-3</c:v>
                </c:pt>
                <c:pt idx="8984">
                  <c:v>2.8393351283421435E-3</c:v>
                </c:pt>
                <c:pt idx="8985">
                  <c:v>2.8338420570513771E-3</c:v>
                </c:pt>
                <c:pt idx="8986">
                  <c:v>2.8234135419282695E-3</c:v>
                </c:pt>
                <c:pt idx="8987">
                  <c:v>2.8186216539999687E-3</c:v>
                </c:pt>
                <c:pt idx="8988">
                  <c:v>2.8185842919262408E-3</c:v>
                </c:pt>
                <c:pt idx="8989">
                  <c:v>2.8134096293293987E-3</c:v>
                </c:pt>
                <c:pt idx="8990">
                  <c:v>2.8102367735831774E-3</c:v>
                </c:pt>
                <c:pt idx="8991">
                  <c:v>2.8068731397350743E-3</c:v>
                </c:pt>
                <c:pt idx="8992">
                  <c:v>2.8007313839441784E-3</c:v>
                </c:pt>
                <c:pt idx="8993">
                  <c:v>2.7964929655407318E-3</c:v>
                </c:pt>
                <c:pt idx="8994">
                  <c:v>2.7954485901064666E-3</c:v>
                </c:pt>
                <c:pt idx="8995">
                  <c:v>2.7933278480073605E-3</c:v>
                </c:pt>
                <c:pt idx="8996">
                  <c:v>2.7919687712396474E-3</c:v>
                </c:pt>
                <c:pt idx="8997">
                  <c:v>2.7912699700669971E-3</c:v>
                </c:pt>
                <c:pt idx="8998">
                  <c:v>2.7884218698586705E-3</c:v>
                </c:pt>
                <c:pt idx="8999">
                  <c:v>2.7855828935072365E-3</c:v>
                </c:pt>
                <c:pt idx="9000">
                  <c:v>2.7818310599808504E-3</c:v>
                </c:pt>
                <c:pt idx="9001">
                  <c:v>2.7709044132210353E-3</c:v>
                </c:pt>
                <c:pt idx="9002">
                  <c:v>2.7684967161594122E-3</c:v>
                </c:pt>
                <c:pt idx="9003">
                  <c:v>2.7620549400248218E-3</c:v>
                </c:pt>
                <c:pt idx="9004">
                  <c:v>2.7607350842712435E-3</c:v>
                </c:pt>
                <c:pt idx="9005">
                  <c:v>2.7555114036313683E-3</c:v>
                </c:pt>
                <c:pt idx="9006">
                  <c:v>2.7511763911648919E-3</c:v>
                </c:pt>
                <c:pt idx="9007">
                  <c:v>2.7502879538440178E-3</c:v>
                </c:pt>
                <c:pt idx="9008">
                  <c:v>2.7502721237858776E-3</c:v>
                </c:pt>
                <c:pt idx="9009">
                  <c:v>2.7462536154866757E-3</c:v>
                </c:pt>
                <c:pt idx="9010">
                  <c:v>2.745890199268798E-3</c:v>
                </c:pt>
                <c:pt idx="9011">
                  <c:v>2.7444340371469899E-3</c:v>
                </c:pt>
                <c:pt idx="9012">
                  <c:v>2.7440272128203855E-3</c:v>
                </c:pt>
                <c:pt idx="9013">
                  <c:v>2.7414399798851522E-3</c:v>
                </c:pt>
                <c:pt idx="9014">
                  <c:v>2.7371164002015667E-3</c:v>
                </c:pt>
                <c:pt idx="9015">
                  <c:v>2.731975751443138E-3</c:v>
                </c:pt>
                <c:pt idx="9016">
                  <c:v>2.731382014302865E-3</c:v>
                </c:pt>
                <c:pt idx="9017">
                  <c:v>2.7291083200627897E-3</c:v>
                </c:pt>
                <c:pt idx="9018">
                  <c:v>2.7286424455818426E-3</c:v>
                </c:pt>
                <c:pt idx="9019">
                  <c:v>2.7281472280607302E-3</c:v>
                </c:pt>
                <c:pt idx="9020">
                  <c:v>2.7277238471103693E-3</c:v>
                </c:pt>
                <c:pt idx="9021">
                  <c:v>2.724671778448129E-3</c:v>
                </c:pt>
                <c:pt idx="9022">
                  <c:v>2.7224446336763541E-3</c:v>
                </c:pt>
                <c:pt idx="9023">
                  <c:v>2.7199327494392632E-3</c:v>
                </c:pt>
                <c:pt idx="9024">
                  <c:v>2.7171458794844642E-3</c:v>
                </c:pt>
                <c:pt idx="9025">
                  <c:v>2.7160310052179535E-3</c:v>
                </c:pt>
                <c:pt idx="9026">
                  <c:v>2.7156765786487563E-3</c:v>
                </c:pt>
                <c:pt idx="9027">
                  <c:v>2.7148141704680579E-3</c:v>
                </c:pt>
                <c:pt idx="9028">
                  <c:v>2.7094555260559314E-3</c:v>
                </c:pt>
                <c:pt idx="9029">
                  <c:v>2.7079724490801736E-3</c:v>
                </c:pt>
                <c:pt idx="9030">
                  <c:v>2.70764566098264E-3</c:v>
                </c:pt>
                <c:pt idx="9031">
                  <c:v>2.7054095634633474E-3</c:v>
                </c:pt>
                <c:pt idx="9032">
                  <c:v>2.7036329942180014E-3</c:v>
                </c:pt>
                <c:pt idx="9033">
                  <c:v>2.701530222313682E-3</c:v>
                </c:pt>
                <c:pt idx="9034">
                  <c:v>2.6987206081306508E-3</c:v>
                </c:pt>
                <c:pt idx="9035">
                  <c:v>2.6974785437767009E-3</c:v>
                </c:pt>
                <c:pt idx="9036">
                  <c:v>2.6940879212071392E-3</c:v>
                </c:pt>
                <c:pt idx="9037">
                  <c:v>2.6937712548783547E-3</c:v>
                </c:pt>
                <c:pt idx="9038">
                  <c:v>2.6922921765419896E-3</c:v>
                </c:pt>
                <c:pt idx="9039">
                  <c:v>2.6919520090911272E-3</c:v>
                </c:pt>
                <c:pt idx="9040">
                  <c:v>2.6877932950155219E-3</c:v>
                </c:pt>
                <c:pt idx="9041">
                  <c:v>2.6857817297536433E-3</c:v>
                </c:pt>
                <c:pt idx="9042">
                  <c:v>2.6855943545828487E-3</c:v>
                </c:pt>
                <c:pt idx="9043">
                  <c:v>2.6836937263593585E-3</c:v>
                </c:pt>
                <c:pt idx="9044">
                  <c:v>2.6826298922768919E-3</c:v>
                </c:pt>
                <c:pt idx="9045">
                  <c:v>2.6761917669934107E-3</c:v>
                </c:pt>
                <c:pt idx="9046">
                  <c:v>2.6739842821309197E-3</c:v>
                </c:pt>
                <c:pt idx="9047">
                  <c:v>2.673324403390511E-3</c:v>
                </c:pt>
                <c:pt idx="9048">
                  <c:v>2.6700619964784419E-3</c:v>
                </c:pt>
                <c:pt idx="9049">
                  <c:v>2.6674800913472161E-3</c:v>
                </c:pt>
                <c:pt idx="9050">
                  <c:v>2.6628166855053219E-3</c:v>
                </c:pt>
                <c:pt idx="9051">
                  <c:v>2.6624562162610773E-3</c:v>
                </c:pt>
                <c:pt idx="9052">
                  <c:v>2.660801401841112E-3</c:v>
                </c:pt>
                <c:pt idx="9053">
                  <c:v>2.657996357212537E-3</c:v>
                </c:pt>
                <c:pt idx="9054">
                  <c:v>2.6542244031994449E-3</c:v>
                </c:pt>
                <c:pt idx="9055">
                  <c:v>2.6537938781649915E-3</c:v>
                </c:pt>
                <c:pt idx="9056">
                  <c:v>2.652047424262598E-3</c:v>
                </c:pt>
                <c:pt idx="9057">
                  <c:v>2.6484039798664412E-3</c:v>
                </c:pt>
                <c:pt idx="9058">
                  <c:v>2.6381320721398267E-3</c:v>
                </c:pt>
                <c:pt idx="9059">
                  <c:v>2.6369740273768224E-3</c:v>
                </c:pt>
                <c:pt idx="9060">
                  <c:v>2.6355031661149503E-3</c:v>
                </c:pt>
                <c:pt idx="9061">
                  <c:v>2.6354340934774544E-3</c:v>
                </c:pt>
                <c:pt idx="9062">
                  <c:v>2.6353952506990605E-3</c:v>
                </c:pt>
                <c:pt idx="9063">
                  <c:v>2.6351138316598553E-3</c:v>
                </c:pt>
                <c:pt idx="9064">
                  <c:v>2.630219389636227E-3</c:v>
                </c:pt>
                <c:pt idx="9065">
                  <c:v>2.6285107035107233E-3</c:v>
                </c:pt>
                <c:pt idx="9066">
                  <c:v>2.6272534802359833E-3</c:v>
                </c:pt>
                <c:pt idx="9067">
                  <c:v>2.6254984833632383E-3</c:v>
                </c:pt>
                <c:pt idx="9068">
                  <c:v>2.6238274549501353E-3</c:v>
                </c:pt>
                <c:pt idx="9069">
                  <c:v>2.6209326382834763E-3</c:v>
                </c:pt>
                <c:pt idx="9070">
                  <c:v>2.6207904768472258E-3</c:v>
                </c:pt>
                <c:pt idx="9071">
                  <c:v>2.6127147327678507E-3</c:v>
                </c:pt>
                <c:pt idx="9072">
                  <c:v>2.6122718136966736E-3</c:v>
                </c:pt>
                <c:pt idx="9073">
                  <c:v>2.6101148781494813E-3</c:v>
                </c:pt>
                <c:pt idx="9074">
                  <c:v>2.6078132502085436E-3</c:v>
                </c:pt>
                <c:pt idx="9075">
                  <c:v>2.6033620353754332E-3</c:v>
                </c:pt>
                <c:pt idx="9076">
                  <c:v>2.6007760279169187E-3</c:v>
                </c:pt>
                <c:pt idx="9077">
                  <c:v>2.5995024242449374E-3</c:v>
                </c:pt>
                <c:pt idx="9078">
                  <c:v>2.5928781427319672E-3</c:v>
                </c:pt>
                <c:pt idx="9079">
                  <c:v>2.5902993882670937E-3</c:v>
                </c:pt>
                <c:pt idx="9080">
                  <c:v>2.5900153329046867E-3</c:v>
                </c:pt>
                <c:pt idx="9081">
                  <c:v>2.5874728972994456E-3</c:v>
                </c:pt>
                <c:pt idx="9082">
                  <c:v>2.5820990108549897E-3</c:v>
                </c:pt>
                <c:pt idx="9083">
                  <c:v>2.5800448365115559E-3</c:v>
                </c:pt>
                <c:pt idx="9084">
                  <c:v>2.5762384035194832E-3</c:v>
                </c:pt>
                <c:pt idx="9085">
                  <c:v>2.5707058709359717E-3</c:v>
                </c:pt>
                <c:pt idx="9086">
                  <c:v>2.5684402428520401E-3</c:v>
                </c:pt>
                <c:pt idx="9087">
                  <c:v>2.5593976829740451E-3</c:v>
                </c:pt>
                <c:pt idx="9088">
                  <c:v>2.5575865074713841E-3</c:v>
                </c:pt>
                <c:pt idx="9089">
                  <c:v>2.5502528620503372E-3</c:v>
                </c:pt>
                <c:pt idx="9090">
                  <c:v>2.5469535763852913E-3</c:v>
                </c:pt>
                <c:pt idx="9091">
                  <c:v>2.5373673729644679E-3</c:v>
                </c:pt>
                <c:pt idx="9092">
                  <c:v>2.5370272769655428E-3</c:v>
                </c:pt>
                <c:pt idx="9093">
                  <c:v>2.5358132201860014E-3</c:v>
                </c:pt>
                <c:pt idx="9094">
                  <c:v>2.5356081830031733E-3</c:v>
                </c:pt>
                <c:pt idx="9095">
                  <c:v>2.5353899299463186E-3</c:v>
                </c:pt>
                <c:pt idx="9096">
                  <c:v>2.5334023987491701E-3</c:v>
                </c:pt>
                <c:pt idx="9097">
                  <c:v>2.5311983126179898E-3</c:v>
                </c:pt>
                <c:pt idx="9098">
                  <c:v>2.5244979474408355E-3</c:v>
                </c:pt>
                <c:pt idx="9099">
                  <c:v>2.5223412824488876E-3</c:v>
                </c:pt>
                <c:pt idx="9100">
                  <c:v>2.5210964114052302E-3</c:v>
                </c:pt>
                <c:pt idx="9101">
                  <c:v>2.5210518779052236E-3</c:v>
                </c:pt>
                <c:pt idx="9102">
                  <c:v>2.5196820597344479E-3</c:v>
                </c:pt>
                <c:pt idx="9103">
                  <c:v>2.5175760375106752E-3</c:v>
                </c:pt>
                <c:pt idx="9104">
                  <c:v>2.5117521893740905E-3</c:v>
                </c:pt>
                <c:pt idx="9105">
                  <c:v>2.5106650280081297E-3</c:v>
                </c:pt>
                <c:pt idx="9106">
                  <c:v>2.5074709313516472E-3</c:v>
                </c:pt>
                <c:pt idx="9107">
                  <c:v>2.5051628123165764E-3</c:v>
                </c:pt>
                <c:pt idx="9108">
                  <c:v>2.5047678802224997E-3</c:v>
                </c:pt>
                <c:pt idx="9109">
                  <c:v>2.5032335432396873E-3</c:v>
                </c:pt>
                <c:pt idx="9110">
                  <c:v>2.5022535600622759E-3</c:v>
                </c:pt>
                <c:pt idx="9111">
                  <c:v>2.4999883360917264E-3</c:v>
                </c:pt>
                <c:pt idx="9112">
                  <c:v>2.4965226239704354E-3</c:v>
                </c:pt>
                <c:pt idx="9113">
                  <c:v>2.4953873109298803E-3</c:v>
                </c:pt>
                <c:pt idx="9114">
                  <c:v>2.4940710190367193E-3</c:v>
                </c:pt>
                <c:pt idx="9115">
                  <c:v>2.4908225776351044E-3</c:v>
                </c:pt>
                <c:pt idx="9116">
                  <c:v>2.488711605497304E-3</c:v>
                </c:pt>
                <c:pt idx="9117">
                  <c:v>2.4885124844520067E-3</c:v>
                </c:pt>
                <c:pt idx="9118">
                  <c:v>2.4853781993700564E-3</c:v>
                </c:pt>
                <c:pt idx="9119">
                  <c:v>2.4773659583090112E-3</c:v>
                </c:pt>
                <c:pt idx="9120">
                  <c:v>2.4720678679129122E-3</c:v>
                </c:pt>
                <c:pt idx="9121">
                  <c:v>2.4679898860529175E-3</c:v>
                </c:pt>
                <c:pt idx="9122">
                  <c:v>2.4587953374865541E-3</c:v>
                </c:pt>
                <c:pt idx="9123">
                  <c:v>2.4569417656783478E-3</c:v>
                </c:pt>
                <c:pt idx="9124">
                  <c:v>2.4568185029313189E-3</c:v>
                </c:pt>
                <c:pt idx="9125">
                  <c:v>2.4510159015661715E-3</c:v>
                </c:pt>
                <c:pt idx="9126">
                  <c:v>2.4506207863877242E-3</c:v>
                </c:pt>
                <c:pt idx="9127">
                  <c:v>2.4465261155132501E-3</c:v>
                </c:pt>
                <c:pt idx="9128">
                  <c:v>2.4463955519708962E-3</c:v>
                </c:pt>
                <c:pt idx="9129">
                  <c:v>2.4452883998460958E-3</c:v>
                </c:pt>
                <c:pt idx="9130">
                  <c:v>2.4445461294196583E-3</c:v>
                </c:pt>
                <c:pt idx="9131">
                  <c:v>2.4414021500962107E-3</c:v>
                </c:pt>
                <c:pt idx="9132">
                  <c:v>2.4396496922716362E-3</c:v>
                </c:pt>
                <c:pt idx="9133">
                  <c:v>2.4385208260440201E-3</c:v>
                </c:pt>
                <c:pt idx="9134">
                  <c:v>2.4329375120485794E-3</c:v>
                </c:pt>
                <c:pt idx="9135">
                  <c:v>2.4324894469772607E-3</c:v>
                </c:pt>
                <c:pt idx="9136">
                  <c:v>2.4301573937270879E-3</c:v>
                </c:pt>
                <c:pt idx="9137">
                  <c:v>2.4280976176805293E-3</c:v>
                </c:pt>
                <c:pt idx="9138">
                  <c:v>2.4265735634809763E-3</c:v>
                </c:pt>
                <c:pt idx="9139">
                  <c:v>2.4249826940147701E-3</c:v>
                </c:pt>
                <c:pt idx="9140">
                  <c:v>2.4234051804013241E-3</c:v>
                </c:pt>
                <c:pt idx="9141">
                  <c:v>2.4229871666309379E-3</c:v>
                </c:pt>
                <c:pt idx="9142">
                  <c:v>2.407462125006202E-3</c:v>
                </c:pt>
                <c:pt idx="9143">
                  <c:v>2.4059371400637548E-3</c:v>
                </c:pt>
                <c:pt idx="9144">
                  <c:v>2.4013071250798897E-3</c:v>
                </c:pt>
                <c:pt idx="9145">
                  <c:v>2.3981803972126388E-3</c:v>
                </c:pt>
                <c:pt idx="9146">
                  <c:v>2.393615378927762E-3</c:v>
                </c:pt>
                <c:pt idx="9147">
                  <c:v>2.3899568113778654E-3</c:v>
                </c:pt>
                <c:pt idx="9148">
                  <c:v>2.3877392885896394E-3</c:v>
                </c:pt>
                <c:pt idx="9149">
                  <c:v>2.3861640335082787E-3</c:v>
                </c:pt>
                <c:pt idx="9150">
                  <c:v>2.3844142578041713E-3</c:v>
                </c:pt>
                <c:pt idx="9151">
                  <c:v>2.3839101750438739E-3</c:v>
                </c:pt>
                <c:pt idx="9152">
                  <c:v>2.3822416042290346E-3</c:v>
                </c:pt>
                <c:pt idx="9153">
                  <c:v>2.3815372039375092E-3</c:v>
                </c:pt>
                <c:pt idx="9154">
                  <c:v>2.3803765571660932E-3</c:v>
                </c:pt>
                <c:pt idx="9155">
                  <c:v>2.3778991108230111E-3</c:v>
                </c:pt>
                <c:pt idx="9156">
                  <c:v>2.3763249184826649E-3</c:v>
                </c:pt>
                <c:pt idx="9157">
                  <c:v>2.3756627744832806E-3</c:v>
                </c:pt>
                <c:pt idx="9158">
                  <c:v>2.3753950367579285E-3</c:v>
                </c:pt>
                <c:pt idx="9159">
                  <c:v>2.3702783478877646E-3</c:v>
                </c:pt>
                <c:pt idx="9160">
                  <c:v>2.3682894902619959E-3</c:v>
                </c:pt>
                <c:pt idx="9161">
                  <c:v>2.3673909778908317E-3</c:v>
                </c:pt>
                <c:pt idx="9162">
                  <c:v>2.3666880287523478E-3</c:v>
                </c:pt>
                <c:pt idx="9163">
                  <c:v>2.3630849540754784E-3</c:v>
                </c:pt>
                <c:pt idx="9164">
                  <c:v>2.3627287645449206E-3</c:v>
                </c:pt>
                <c:pt idx="9165">
                  <c:v>2.3593676429480596E-3</c:v>
                </c:pt>
                <c:pt idx="9166">
                  <c:v>2.3584708329917495E-3</c:v>
                </c:pt>
                <c:pt idx="9167">
                  <c:v>2.3575972451323653E-3</c:v>
                </c:pt>
                <c:pt idx="9168">
                  <c:v>2.357268206368363E-3</c:v>
                </c:pt>
                <c:pt idx="9169">
                  <c:v>2.3566002694575964E-3</c:v>
                </c:pt>
                <c:pt idx="9170">
                  <c:v>2.3458636207286214E-3</c:v>
                </c:pt>
                <c:pt idx="9171">
                  <c:v>2.3421827948932089E-3</c:v>
                </c:pt>
                <c:pt idx="9172">
                  <c:v>2.3368408629370701E-3</c:v>
                </c:pt>
                <c:pt idx="9173">
                  <c:v>2.3355925307280336E-3</c:v>
                </c:pt>
                <c:pt idx="9174">
                  <c:v>2.332760888172203E-3</c:v>
                </c:pt>
                <c:pt idx="9175">
                  <c:v>2.3322580437907547E-3</c:v>
                </c:pt>
                <c:pt idx="9176">
                  <c:v>2.331970206674958E-3</c:v>
                </c:pt>
                <c:pt idx="9177">
                  <c:v>2.3290461331406023E-3</c:v>
                </c:pt>
                <c:pt idx="9178">
                  <c:v>2.3254877010095289E-3</c:v>
                </c:pt>
                <c:pt idx="9179">
                  <c:v>2.3239052093812526E-3</c:v>
                </c:pt>
                <c:pt idx="9180">
                  <c:v>2.3224340489216119E-3</c:v>
                </c:pt>
                <c:pt idx="9181">
                  <c:v>2.322308276534484E-3</c:v>
                </c:pt>
                <c:pt idx="9182">
                  <c:v>2.3214071044127815E-3</c:v>
                </c:pt>
                <c:pt idx="9183">
                  <c:v>2.3204976933821897E-3</c:v>
                </c:pt>
                <c:pt idx="9184">
                  <c:v>2.3181276058334491E-3</c:v>
                </c:pt>
                <c:pt idx="9185">
                  <c:v>2.3127728924690325E-3</c:v>
                </c:pt>
                <c:pt idx="9186">
                  <c:v>2.3112900401295734E-3</c:v>
                </c:pt>
                <c:pt idx="9187">
                  <c:v>2.3112730934977742E-3</c:v>
                </c:pt>
                <c:pt idx="9188">
                  <c:v>2.3047029594738771E-3</c:v>
                </c:pt>
                <c:pt idx="9189">
                  <c:v>2.2971810483227769E-3</c:v>
                </c:pt>
                <c:pt idx="9190">
                  <c:v>2.2971401887712296E-3</c:v>
                </c:pt>
                <c:pt idx="9191">
                  <c:v>2.2920072692066205E-3</c:v>
                </c:pt>
                <c:pt idx="9192">
                  <c:v>2.2863417286013493E-3</c:v>
                </c:pt>
                <c:pt idx="9193">
                  <c:v>2.2844360321453562E-3</c:v>
                </c:pt>
                <c:pt idx="9194">
                  <c:v>2.2842848539114721E-3</c:v>
                </c:pt>
                <c:pt idx="9195">
                  <c:v>2.2842828441875223E-3</c:v>
                </c:pt>
                <c:pt idx="9196">
                  <c:v>2.2817619687686757E-3</c:v>
                </c:pt>
                <c:pt idx="9197">
                  <c:v>2.2789823452804584E-3</c:v>
                </c:pt>
                <c:pt idx="9198">
                  <c:v>2.2768593650548791E-3</c:v>
                </c:pt>
                <c:pt idx="9199">
                  <c:v>2.2716954799035065E-3</c:v>
                </c:pt>
                <c:pt idx="9200">
                  <c:v>2.2684953160922246E-3</c:v>
                </c:pt>
                <c:pt idx="9201">
                  <c:v>2.2647201211752547E-3</c:v>
                </c:pt>
                <c:pt idx="9202">
                  <c:v>2.2621740805824505E-3</c:v>
                </c:pt>
                <c:pt idx="9203">
                  <c:v>2.2527119531362649E-3</c:v>
                </c:pt>
                <c:pt idx="9204">
                  <c:v>2.2502693388282971E-3</c:v>
                </c:pt>
                <c:pt idx="9205">
                  <c:v>2.242918341995134E-3</c:v>
                </c:pt>
                <c:pt idx="9206">
                  <c:v>2.2403292653324206E-3</c:v>
                </c:pt>
                <c:pt idx="9207">
                  <c:v>2.235458399188124E-3</c:v>
                </c:pt>
                <c:pt idx="9208">
                  <c:v>2.2351401167735254E-3</c:v>
                </c:pt>
                <c:pt idx="9209">
                  <c:v>2.2320840785466775E-3</c:v>
                </c:pt>
                <c:pt idx="9210">
                  <c:v>2.2153361792061929E-3</c:v>
                </c:pt>
                <c:pt idx="9211">
                  <c:v>2.2151848683882236E-3</c:v>
                </c:pt>
                <c:pt idx="9212">
                  <c:v>2.2123593410482614E-3</c:v>
                </c:pt>
                <c:pt idx="9213">
                  <c:v>2.2086606330115536E-3</c:v>
                </c:pt>
                <c:pt idx="9214">
                  <c:v>2.2068140257839155E-3</c:v>
                </c:pt>
                <c:pt idx="9215">
                  <c:v>2.205284378435608E-3</c:v>
                </c:pt>
                <c:pt idx="9216">
                  <c:v>2.204276615135291E-3</c:v>
                </c:pt>
                <c:pt idx="9217">
                  <c:v>2.2041033411998299E-3</c:v>
                </c:pt>
                <c:pt idx="9218">
                  <c:v>2.2035322983505355E-3</c:v>
                </c:pt>
                <c:pt idx="9219">
                  <c:v>2.2034463675875793E-3</c:v>
                </c:pt>
                <c:pt idx="9220">
                  <c:v>2.203405879404621E-3</c:v>
                </c:pt>
                <c:pt idx="9221">
                  <c:v>2.1933674927405431E-3</c:v>
                </c:pt>
                <c:pt idx="9222">
                  <c:v>2.1866338276566163E-3</c:v>
                </c:pt>
                <c:pt idx="9223">
                  <c:v>2.184537718604271E-3</c:v>
                </c:pt>
                <c:pt idx="9224">
                  <c:v>2.1807114334394194E-3</c:v>
                </c:pt>
                <c:pt idx="9225">
                  <c:v>2.179104302181135E-3</c:v>
                </c:pt>
                <c:pt idx="9226">
                  <c:v>2.1786974833151954E-3</c:v>
                </c:pt>
                <c:pt idx="9227">
                  <c:v>2.1761579202475572E-3</c:v>
                </c:pt>
                <c:pt idx="9228">
                  <c:v>2.1713293007894741E-3</c:v>
                </c:pt>
                <c:pt idx="9229">
                  <c:v>2.1690034569730341E-3</c:v>
                </c:pt>
                <c:pt idx="9230">
                  <c:v>2.1674387185055925E-3</c:v>
                </c:pt>
                <c:pt idx="9231">
                  <c:v>2.1667239065545486E-3</c:v>
                </c:pt>
                <c:pt idx="9232">
                  <c:v>2.165367161119165E-3</c:v>
                </c:pt>
                <c:pt idx="9233">
                  <c:v>2.1634085957409153E-3</c:v>
                </c:pt>
                <c:pt idx="9234">
                  <c:v>2.1595527341713816E-3</c:v>
                </c:pt>
                <c:pt idx="9235">
                  <c:v>2.153656476291376E-3</c:v>
                </c:pt>
                <c:pt idx="9236">
                  <c:v>2.1452291082384059E-3</c:v>
                </c:pt>
                <c:pt idx="9237">
                  <c:v>2.1433455226331712E-3</c:v>
                </c:pt>
                <c:pt idx="9238">
                  <c:v>2.1331329995720886E-3</c:v>
                </c:pt>
                <c:pt idx="9239">
                  <c:v>2.1327070179902536E-3</c:v>
                </c:pt>
                <c:pt idx="9240">
                  <c:v>2.1263639169061218E-3</c:v>
                </c:pt>
                <c:pt idx="9241">
                  <c:v>2.1258144407832933E-3</c:v>
                </c:pt>
                <c:pt idx="9242">
                  <c:v>2.1250242939872799E-3</c:v>
                </c:pt>
                <c:pt idx="9243">
                  <c:v>2.1220617089851581E-3</c:v>
                </c:pt>
                <c:pt idx="9244">
                  <c:v>2.1214499514086906E-3</c:v>
                </c:pt>
                <c:pt idx="9245">
                  <c:v>2.1154117432137789E-3</c:v>
                </c:pt>
                <c:pt idx="9246">
                  <c:v>2.1150757806024274E-3</c:v>
                </c:pt>
                <c:pt idx="9247">
                  <c:v>2.1138775496881124E-3</c:v>
                </c:pt>
                <c:pt idx="9248">
                  <c:v>2.1114454490757744E-3</c:v>
                </c:pt>
                <c:pt idx="9249">
                  <c:v>2.1110521870893787E-3</c:v>
                </c:pt>
                <c:pt idx="9250">
                  <c:v>2.1081893259596311E-3</c:v>
                </c:pt>
                <c:pt idx="9251">
                  <c:v>2.0999226505045154E-3</c:v>
                </c:pt>
                <c:pt idx="9252">
                  <c:v>2.0996407085447943E-3</c:v>
                </c:pt>
                <c:pt idx="9253">
                  <c:v>2.0994691667571065E-3</c:v>
                </c:pt>
                <c:pt idx="9254">
                  <c:v>2.0976979181958847E-3</c:v>
                </c:pt>
                <c:pt idx="9255">
                  <c:v>2.0946308290153842E-3</c:v>
                </c:pt>
                <c:pt idx="9256">
                  <c:v>2.0928120633472991E-3</c:v>
                </c:pt>
                <c:pt idx="9257">
                  <c:v>2.0838316265320185E-3</c:v>
                </c:pt>
                <c:pt idx="9258">
                  <c:v>2.0780606270842088E-3</c:v>
                </c:pt>
                <c:pt idx="9259">
                  <c:v>2.0700935021973985E-3</c:v>
                </c:pt>
                <c:pt idx="9260">
                  <c:v>2.0696972356011559E-3</c:v>
                </c:pt>
                <c:pt idx="9261">
                  <c:v>2.0663155641181472E-3</c:v>
                </c:pt>
                <c:pt idx="9262">
                  <c:v>2.0659841980877405E-3</c:v>
                </c:pt>
                <c:pt idx="9263">
                  <c:v>2.0591379439605876E-3</c:v>
                </c:pt>
                <c:pt idx="9264">
                  <c:v>2.0587892782084013E-3</c:v>
                </c:pt>
                <c:pt idx="9265">
                  <c:v>2.0574741280532608E-3</c:v>
                </c:pt>
                <c:pt idx="9266">
                  <c:v>2.0524833072938769E-3</c:v>
                </c:pt>
                <c:pt idx="9267">
                  <c:v>2.0488252769941414E-3</c:v>
                </c:pt>
                <c:pt idx="9268">
                  <c:v>2.0466654925131154E-3</c:v>
                </c:pt>
                <c:pt idx="9269">
                  <c:v>2.0462653959937545E-3</c:v>
                </c:pt>
                <c:pt idx="9270">
                  <c:v>2.0308560337191648E-3</c:v>
                </c:pt>
                <c:pt idx="9271">
                  <c:v>2.0291776777894804E-3</c:v>
                </c:pt>
                <c:pt idx="9272">
                  <c:v>2.0290277839166535E-3</c:v>
                </c:pt>
                <c:pt idx="9273">
                  <c:v>2.0288341765602015E-3</c:v>
                </c:pt>
                <c:pt idx="9274">
                  <c:v>2.0267146496004327E-3</c:v>
                </c:pt>
                <c:pt idx="9275">
                  <c:v>2.0265237943156507E-3</c:v>
                </c:pt>
                <c:pt idx="9276">
                  <c:v>2.0227400988968545E-3</c:v>
                </c:pt>
                <c:pt idx="9277">
                  <c:v>2.0193764110367249E-3</c:v>
                </c:pt>
                <c:pt idx="9278">
                  <c:v>2.0187100545485293E-3</c:v>
                </c:pt>
                <c:pt idx="9279">
                  <c:v>2.0138597465010621E-3</c:v>
                </c:pt>
                <c:pt idx="9280">
                  <c:v>2.0081645007938402E-3</c:v>
                </c:pt>
                <c:pt idx="9281">
                  <c:v>2.0074850532650294E-3</c:v>
                </c:pt>
                <c:pt idx="9282">
                  <c:v>2.0015981528241833E-3</c:v>
                </c:pt>
                <c:pt idx="9283">
                  <c:v>2.0015123219117117E-3</c:v>
                </c:pt>
                <c:pt idx="9284">
                  <c:v>1.999461783070674E-3</c:v>
                </c:pt>
                <c:pt idx="9285">
                  <c:v>1.9985885328182881E-3</c:v>
                </c:pt>
                <c:pt idx="9286">
                  <c:v>1.9947137937612052E-3</c:v>
                </c:pt>
                <c:pt idx="9287">
                  <c:v>1.9925365385562092E-3</c:v>
                </c:pt>
                <c:pt idx="9288">
                  <c:v>1.9919645063612148E-3</c:v>
                </c:pt>
                <c:pt idx="9289">
                  <c:v>1.9870815292546869E-3</c:v>
                </c:pt>
                <c:pt idx="9290">
                  <c:v>1.9801490354266322E-3</c:v>
                </c:pt>
                <c:pt idx="9291">
                  <c:v>1.9783903383735449E-3</c:v>
                </c:pt>
                <c:pt idx="9292">
                  <c:v>1.9714509000215807E-3</c:v>
                </c:pt>
                <c:pt idx="9293">
                  <c:v>1.9691709622633368E-3</c:v>
                </c:pt>
                <c:pt idx="9294">
                  <c:v>1.9653385447545146E-3</c:v>
                </c:pt>
                <c:pt idx="9295">
                  <c:v>1.9617699799625559E-3</c:v>
                </c:pt>
                <c:pt idx="9296">
                  <c:v>1.9612955087523541E-3</c:v>
                </c:pt>
                <c:pt idx="9297">
                  <c:v>1.9531624121937974E-3</c:v>
                </c:pt>
                <c:pt idx="9298">
                  <c:v>1.9528687175607287E-3</c:v>
                </c:pt>
                <c:pt idx="9299">
                  <c:v>1.9514815064638742E-3</c:v>
                </c:pt>
                <c:pt idx="9300">
                  <c:v>1.9512665312334749E-3</c:v>
                </c:pt>
                <c:pt idx="9301">
                  <c:v>1.949183927956436E-3</c:v>
                </c:pt>
                <c:pt idx="9302">
                  <c:v>1.9482599759923717E-3</c:v>
                </c:pt>
                <c:pt idx="9303">
                  <c:v>1.9478174577504653E-3</c:v>
                </c:pt>
                <c:pt idx="9304">
                  <c:v>1.9458625457741453E-3</c:v>
                </c:pt>
                <c:pt idx="9305">
                  <c:v>1.9441275314894791E-3</c:v>
                </c:pt>
                <c:pt idx="9306">
                  <c:v>1.9397840718614536E-3</c:v>
                </c:pt>
                <c:pt idx="9307">
                  <c:v>1.9397662091833463E-3</c:v>
                </c:pt>
                <c:pt idx="9308">
                  <c:v>1.9369703697142474E-3</c:v>
                </c:pt>
                <c:pt idx="9309">
                  <c:v>1.934912665685796E-3</c:v>
                </c:pt>
                <c:pt idx="9310">
                  <c:v>1.9345858465651053E-3</c:v>
                </c:pt>
                <c:pt idx="9311">
                  <c:v>1.9328707360100742E-3</c:v>
                </c:pt>
                <c:pt idx="9312">
                  <c:v>1.9292095702520169E-3</c:v>
                </c:pt>
                <c:pt idx="9313">
                  <c:v>1.9268220974260045E-3</c:v>
                </c:pt>
                <c:pt idx="9314">
                  <c:v>1.923969743173743E-3</c:v>
                </c:pt>
                <c:pt idx="9315">
                  <c:v>1.9154470594800741E-3</c:v>
                </c:pt>
                <c:pt idx="9316">
                  <c:v>1.9103737745834225E-3</c:v>
                </c:pt>
                <c:pt idx="9317">
                  <c:v>1.9065426366287113E-3</c:v>
                </c:pt>
                <c:pt idx="9318">
                  <c:v>1.9049221841652964E-3</c:v>
                </c:pt>
                <c:pt idx="9319">
                  <c:v>1.903336381669159E-3</c:v>
                </c:pt>
                <c:pt idx="9320">
                  <c:v>1.9002230385771898E-3</c:v>
                </c:pt>
                <c:pt idx="9321">
                  <c:v>1.8932397735260762E-3</c:v>
                </c:pt>
                <c:pt idx="9322">
                  <c:v>1.8908471401723401E-3</c:v>
                </c:pt>
                <c:pt idx="9323">
                  <c:v>1.8890569842160059E-3</c:v>
                </c:pt>
                <c:pt idx="9324">
                  <c:v>1.8883632469313507E-3</c:v>
                </c:pt>
                <c:pt idx="9325">
                  <c:v>1.8871642102804976E-3</c:v>
                </c:pt>
                <c:pt idx="9326">
                  <c:v>1.8824818374406328E-3</c:v>
                </c:pt>
                <c:pt idx="9327">
                  <c:v>1.8796356563196266E-3</c:v>
                </c:pt>
                <c:pt idx="9328">
                  <c:v>1.8777744707481373E-3</c:v>
                </c:pt>
                <c:pt idx="9329">
                  <c:v>1.8770509028888567E-3</c:v>
                </c:pt>
                <c:pt idx="9330">
                  <c:v>1.8748483311800878E-3</c:v>
                </c:pt>
                <c:pt idx="9331">
                  <c:v>1.8709412532618018E-3</c:v>
                </c:pt>
                <c:pt idx="9332">
                  <c:v>1.8692832401058415E-3</c:v>
                </c:pt>
                <c:pt idx="9333">
                  <c:v>1.8685874781517193E-3</c:v>
                </c:pt>
                <c:pt idx="9334">
                  <c:v>1.8665494496718355E-3</c:v>
                </c:pt>
                <c:pt idx="9335">
                  <c:v>1.8656043145849745E-3</c:v>
                </c:pt>
                <c:pt idx="9336">
                  <c:v>1.8643709634874465E-3</c:v>
                </c:pt>
                <c:pt idx="9337">
                  <c:v>1.8621472600862197E-3</c:v>
                </c:pt>
                <c:pt idx="9338">
                  <c:v>1.8619115755998479E-3</c:v>
                </c:pt>
                <c:pt idx="9339">
                  <c:v>1.8601784719466832E-3</c:v>
                </c:pt>
                <c:pt idx="9340">
                  <c:v>1.8580118180214654E-3</c:v>
                </c:pt>
                <c:pt idx="9341">
                  <c:v>1.8566609352500911E-3</c:v>
                </c:pt>
                <c:pt idx="9342">
                  <c:v>1.8537954625156693E-3</c:v>
                </c:pt>
                <c:pt idx="9343">
                  <c:v>1.8467615856734027E-3</c:v>
                </c:pt>
                <c:pt idx="9344">
                  <c:v>1.8463289018343031E-3</c:v>
                </c:pt>
                <c:pt idx="9345">
                  <c:v>1.845906364333987E-3</c:v>
                </c:pt>
                <c:pt idx="9346">
                  <c:v>1.8450820987111316E-3</c:v>
                </c:pt>
                <c:pt idx="9347">
                  <c:v>1.8396505137078512E-3</c:v>
                </c:pt>
                <c:pt idx="9348">
                  <c:v>1.8391261405661435E-3</c:v>
                </c:pt>
                <c:pt idx="9349">
                  <c:v>1.8388527115422513E-3</c:v>
                </c:pt>
                <c:pt idx="9350">
                  <c:v>1.8387935262919996E-3</c:v>
                </c:pt>
                <c:pt idx="9351">
                  <c:v>1.837839229526364E-3</c:v>
                </c:pt>
                <c:pt idx="9352">
                  <c:v>1.8371888399969739E-3</c:v>
                </c:pt>
                <c:pt idx="9353">
                  <c:v>1.8371792803127552E-3</c:v>
                </c:pt>
                <c:pt idx="9354">
                  <c:v>1.8367935063525094E-3</c:v>
                </c:pt>
                <c:pt idx="9355">
                  <c:v>1.8347740978344538E-3</c:v>
                </c:pt>
                <c:pt idx="9356">
                  <c:v>1.8289297372986427E-3</c:v>
                </c:pt>
                <c:pt idx="9357">
                  <c:v>1.8270796448438002E-3</c:v>
                </c:pt>
                <c:pt idx="9358">
                  <c:v>1.8261062028933938E-3</c:v>
                </c:pt>
                <c:pt idx="9359">
                  <c:v>1.8243476596559785E-3</c:v>
                </c:pt>
                <c:pt idx="9360">
                  <c:v>1.8222998966534066E-3</c:v>
                </c:pt>
                <c:pt idx="9361">
                  <c:v>1.8214533952478817E-3</c:v>
                </c:pt>
                <c:pt idx="9362">
                  <c:v>1.8205133657762805E-3</c:v>
                </c:pt>
                <c:pt idx="9363">
                  <c:v>1.8189819954772687E-3</c:v>
                </c:pt>
                <c:pt idx="9364">
                  <c:v>1.8179636048475903E-3</c:v>
                </c:pt>
                <c:pt idx="9365">
                  <c:v>1.8139211132996308E-3</c:v>
                </c:pt>
                <c:pt idx="9366">
                  <c:v>1.8032346921766159E-3</c:v>
                </c:pt>
                <c:pt idx="9367">
                  <c:v>1.7998199276641781E-3</c:v>
                </c:pt>
                <c:pt idx="9368">
                  <c:v>1.7968576838992311E-3</c:v>
                </c:pt>
                <c:pt idx="9369">
                  <c:v>1.7960966093290231E-3</c:v>
                </c:pt>
                <c:pt idx="9370">
                  <c:v>1.7960612766110336E-3</c:v>
                </c:pt>
                <c:pt idx="9371">
                  <c:v>1.7960445082560378E-3</c:v>
                </c:pt>
                <c:pt idx="9372">
                  <c:v>1.7955984650408108E-3</c:v>
                </c:pt>
                <c:pt idx="9373">
                  <c:v>1.7902147484265417E-3</c:v>
                </c:pt>
                <c:pt idx="9374">
                  <c:v>1.7856956408150858E-3</c:v>
                </c:pt>
                <c:pt idx="9375">
                  <c:v>1.7834570665734679E-3</c:v>
                </c:pt>
                <c:pt idx="9376">
                  <c:v>1.7818231304691852E-3</c:v>
                </c:pt>
                <c:pt idx="9377">
                  <c:v>1.7804061923764739E-3</c:v>
                </c:pt>
                <c:pt idx="9378">
                  <c:v>1.7799365540911438E-3</c:v>
                </c:pt>
                <c:pt idx="9379">
                  <c:v>1.7798822126472999E-3</c:v>
                </c:pt>
                <c:pt idx="9380">
                  <c:v>1.778287555399212E-3</c:v>
                </c:pt>
                <c:pt idx="9381">
                  <c:v>1.7776066005460631E-3</c:v>
                </c:pt>
                <c:pt idx="9382">
                  <c:v>1.7759668591491278E-3</c:v>
                </c:pt>
                <c:pt idx="9383">
                  <c:v>1.7746828612435765E-3</c:v>
                </c:pt>
                <c:pt idx="9384">
                  <c:v>1.7709339447741514E-3</c:v>
                </c:pt>
                <c:pt idx="9385">
                  <c:v>1.770805557746725E-3</c:v>
                </c:pt>
                <c:pt idx="9386">
                  <c:v>1.7674596785451997E-3</c:v>
                </c:pt>
                <c:pt idx="9387">
                  <c:v>1.763663100835213E-3</c:v>
                </c:pt>
                <c:pt idx="9388">
                  <c:v>1.7558080886605576E-3</c:v>
                </c:pt>
                <c:pt idx="9389">
                  <c:v>1.7524498498649082E-3</c:v>
                </c:pt>
                <c:pt idx="9390">
                  <c:v>1.748487589824897E-3</c:v>
                </c:pt>
                <c:pt idx="9391">
                  <c:v>1.7443101424321021E-3</c:v>
                </c:pt>
                <c:pt idx="9392">
                  <c:v>1.7440604752721636E-3</c:v>
                </c:pt>
                <c:pt idx="9393">
                  <c:v>1.7429733276752362E-3</c:v>
                </c:pt>
                <c:pt idx="9394">
                  <c:v>1.7423503421424287E-3</c:v>
                </c:pt>
                <c:pt idx="9395">
                  <c:v>1.7416474778551591E-3</c:v>
                </c:pt>
                <c:pt idx="9396">
                  <c:v>1.7360451398713711E-3</c:v>
                </c:pt>
                <c:pt idx="9397">
                  <c:v>1.7298558919397304E-3</c:v>
                </c:pt>
                <c:pt idx="9398">
                  <c:v>1.727679479971961E-3</c:v>
                </c:pt>
                <c:pt idx="9399">
                  <c:v>1.7258033244919289E-3</c:v>
                </c:pt>
                <c:pt idx="9400">
                  <c:v>1.7243676308299298E-3</c:v>
                </c:pt>
                <c:pt idx="9401">
                  <c:v>1.7204807141224612E-3</c:v>
                </c:pt>
                <c:pt idx="9402">
                  <c:v>1.7197102320330602E-3</c:v>
                </c:pt>
                <c:pt idx="9403">
                  <c:v>1.7088907445032945E-3</c:v>
                </c:pt>
                <c:pt idx="9404">
                  <c:v>1.704718928918743E-3</c:v>
                </c:pt>
                <c:pt idx="9405">
                  <c:v>1.7021809802626954E-3</c:v>
                </c:pt>
                <c:pt idx="9406">
                  <c:v>1.6963332397700124E-3</c:v>
                </c:pt>
                <c:pt idx="9407">
                  <c:v>1.6955649674202514E-3</c:v>
                </c:pt>
                <c:pt idx="9408">
                  <c:v>1.6943957322365147E-3</c:v>
                </c:pt>
                <c:pt idx="9409">
                  <c:v>1.693926809952284E-3</c:v>
                </c:pt>
                <c:pt idx="9410">
                  <c:v>1.6934398121478331E-3</c:v>
                </c:pt>
                <c:pt idx="9411">
                  <c:v>1.6909682150960735E-3</c:v>
                </c:pt>
                <c:pt idx="9412">
                  <c:v>1.6896727186925559E-3</c:v>
                </c:pt>
                <c:pt idx="9413">
                  <c:v>1.689371498142384E-3</c:v>
                </c:pt>
                <c:pt idx="9414">
                  <c:v>1.680212808556303E-3</c:v>
                </c:pt>
                <c:pt idx="9415">
                  <c:v>1.6792001738129877E-3</c:v>
                </c:pt>
                <c:pt idx="9416">
                  <c:v>1.6785262303608821E-3</c:v>
                </c:pt>
                <c:pt idx="9417">
                  <c:v>1.6718307063827422E-3</c:v>
                </c:pt>
                <c:pt idx="9418">
                  <c:v>1.6693217626118338E-3</c:v>
                </c:pt>
                <c:pt idx="9419">
                  <c:v>1.6679216684018484E-3</c:v>
                </c:pt>
                <c:pt idx="9420">
                  <c:v>1.6649015161200589E-3</c:v>
                </c:pt>
                <c:pt idx="9421">
                  <c:v>1.6593692742326131E-3</c:v>
                </c:pt>
                <c:pt idx="9422">
                  <c:v>1.6523464412498176E-3</c:v>
                </c:pt>
                <c:pt idx="9423">
                  <c:v>1.6514694561036928E-3</c:v>
                </c:pt>
                <c:pt idx="9424">
                  <c:v>1.6506878626721356E-3</c:v>
                </c:pt>
                <c:pt idx="9425">
                  <c:v>1.6506091238051349E-3</c:v>
                </c:pt>
                <c:pt idx="9426">
                  <c:v>1.6500388220604958E-3</c:v>
                </c:pt>
                <c:pt idx="9427">
                  <c:v>1.6477983599384976E-3</c:v>
                </c:pt>
                <c:pt idx="9428">
                  <c:v>1.6453379804233558E-3</c:v>
                </c:pt>
                <c:pt idx="9429">
                  <c:v>1.6441694158219483E-3</c:v>
                </c:pt>
                <c:pt idx="9430">
                  <c:v>1.6398139528898247E-3</c:v>
                </c:pt>
                <c:pt idx="9431">
                  <c:v>1.6387576132766281E-3</c:v>
                </c:pt>
                <c:pt idx="9432">
                  <c:v>1.6367764299180273E-3</c:v>
                </c:pt>
                <c:pt idx="9433">
                  <c:v>1.6364553349631624E-3</c:v>
                </c:pt>
                <c:pt idx="9434">
                  <c:v>1.6340423753912375E-3</c:v>
                </c:pt>
                <c:pt idx="9435">
                  <c:v>1.6321055991689387E-3</c:v>
                </c:pt>
                <c:pt idx="9436">
                  <c:v>1.6302138453448544E-3</c:v>
                </c:pt>
                <c:pt idx="9437">
                  <c:v>1.6286625159631816E-3</c:v>
                </c:pt>
                <c:pt idx="9438">
                  <c:v>1.6239000603813518E-3</c:v>
                </c:pt>
                <c:pt idx="9439">
                  <c:v>1.6169201430862653E-3</c:v>
                </c:pt>
                <c:pt idx="9440">
                  <c:v>1.6124737579211988E-3</c:v>
                </c:pt>
                <c:pt idx="9441">
                  <c:v>1.6094477043352652E-3</c:v>
                </c:pt>
                <c:pt idx="9442">
                  <c:v>1.6088214135150508E-3</c:v>
                </c:pt>
                <c:pt idx="9443">
                  <c:v>1.6087861943197899E-3</c:v>
                </c:pt>
                <c:pt idx="9444">
                  <c:v>1.6084020033375883E-3</c:v>
                </c:pt>
                <c:pt idx="9445">
                  <c:v>1.6073190705957908E-3</c:v>
                </c:pt>
                <c:pt idx="9446">
                  <c:v>1.6060380844559064E-3</c:v>
                </c:pt>
                <c:pt idx="9447">
                  <c:v>1.605035022865882E-3</c:v>
                </c:pt>
                <c:pt idx="9448">
                  <c:v>1.6046622765561944E-3</c:v>
                </c:pt>
                <c:pt idx="9449">
                  <c:v>1.6032815411740902E-3</c:v>
                </c:pt>
                <c:pt idx="9450">
                  <c:v>1.6023545215151807E-3</c:v>
                </c:pt>
                <c:pt idx="9451">
                  <c:v>1.6010828384674393E-3</c:v>
                </c:pt>
                <c:pt idx="9452">
                  <c:v>1.5986377886389003E-3</c:v>
                </c:pt>
                <c:pt idx="9453">
                  <c:v>1.5966176247559246E-3</c:v>
                </c:pt>
                <c:pt idx="9454">
                  <c:v>1.5965336998760005E-3</c:v>
                </c:pt>
                <c:pt idx="9455">
                  <c:v>1.5949890594096129E-3</c:v>
                </c:pt>
                <c:pt idx="9456">
                  <c:v>1.5944321913348161E-3</c:v>
                </c:pt>
                <c:pt idx="9457">
                  <c:v>1.5816121602377955E-3</c:v>
                </c:pt>
                <c:pt idx="9458">
                  <c:v>1.568584177285112E-3</c:v>
                </c:pt>
                <c:pt idx="9459">
                  <c:v>1.5679604352669579E-3</c:v>
                </c:pt>
                <c:pt idx="9460">
                  <c:v>1.5652772975806215E-3</c:v>
                </c:pt>
                <c:pt idx="9461">
                  <c:v>1.5650160295621503E-3</c:v>
                </c:pt>
                <c:pt idx="9462">
                  <c:v>1.5613923358635078E-3</c:v>
                </c:pt>
                <c:pt idx="9463">
                  <c:v>1.5590577633340058E-3</c:v>
                </c:pt>
                <c:pt idx="9464">
                  <c:v>1.5588511116064166E-3</c:v>
                </c:pt>
                <c:pt idx="9465">
                  <c:v>1.5583023591030816E-3</c:v>
                </c:pt>
                <c:pt idx="9466">
                  <c:v>1.558125505514373E-3</c:v>
                </c:pt>
                <c:pt idx="9467">
                  <c:v>1.5578799942770679E-3</c:v>
                </c:pt>
                <c:pt idx="9468">
                  <c:v>1.5542721896105928E-3</c:v>
                </c:pt>
                <c:pt idx="9469">
                  <c:v>1.5541402635696174E-3</c:v>
                </c:pt>
                <c:pt idx="9470">
                  <c:v>1.5514544841911172E-3</c:v>
                </c:pt>
                <c:pt idx="9471">
                  <c:v>1.5511187914863495E-3</c:v>
                </c:pt>
                <c:pt idx="9472">
                  <c:v>1.5504437339230834E-3</c:v>
                </c:pt>
                <c:pt idx="9473">
                  <c:v>1.5470510218497087E-3</c:v>
                </c:pt>
                <c:pt idx="9474">
                  <c:v>1.5457673268348441E-3</c:v>
                </c:pt>
                <c:pt idx="9475">
                  <c:v>1.5448847371439854E-3</c:v>
                </c:pt>
                <c:pt idx="9476">
                  <c:v>1.5417242071404914E-3</c:v>
                </c:pt>
                <c:pt idx="9477">
                  <c:v>1.5384749840355581E-3</c:v>
                </c:pt>
                <c:pt idx="9478">
                  <c:v>1.5371899854455216E-3</c:v>
                </c:pt>
                <c:pt idx="9479">
                  <c:v>1.5317530302530382E-3</c:v>
                </c:pt>
                <c:pt idx="9480">
                  <c:v>1.5267731102724012E-3</c:v>
                </c:pt>
                <c:pt idx="9481">
                  <c:v>1.525607693464065E-3</c:v>
                </c:pt>
                <c:pt idx="9482">
                  <c:v>1.5211945808539912E-3</c:v>
                </c:pt>
                <c:pt idx="9483">
                  <c:v>1.5201634830181094E-3</c:v>
                </c:pt>
                <c:pt idx="9484">
                  <c:v>1.5144049031933875E-3</c:v>
                </c:pt>
                <c:pt idx="9485">
                  <c:v>1.5127855331672801E-3</c:v>
                </c:pt>
                <c:pt idx="9486">
                  <c:v>1.5094571043164919E-3</c:v>
                </c:pt>
                <c:pt idx="9487">
                  <c:v>1.5073467440967726E-3</c:v>
                </c:pt>
                <c:pt idx="9488">
                  <c:v>1.5020181228891461E-3</c:v>
                </c:pt>
                <c:pt idx="9489">
                  <c:v>1.500701538881252E-3</c:v>
                </c:pt>
                <c:pt idx="9490">
                  <c:v>1.4994904831555039E-3</c:v>
                </c:pt>
                <c:pt idx="9491">
                  <c:v>1.4867449004980109E-3</c:v>
                </c:pt>
                <c:pt idx="9492">
                  <c:v>1.4866587796961541E-3</c:v>
                </c:pt>
                <c:pt idx="9493">
                  <c:v>1.4865806683017212E-3</c:v>
                </c:pt>
                <c:pt idx="9494">
                  <c:v>1.4861148869447539E-3</c:v>
                </c:pt>
                <c:pt idx="9495">
                  <c:v>1.479913335331657E-3</c:v>
                </c:pt>
                <c:pt idx="9496">
                  <c:v>1.4783875663263927E-3</c:v>
                </c:pt>
                <c:pt idx="9497">
                  <c:v>1.4758344580373421E-3</c:v>
                </c:pt>
                <c:pt idx="9498">
                  <c:v>1.4754483439990919E-3</c:v>
                </c:pt>
                <c:pt idx="9499">
                  <c:v>1.4747683818833951E-3</c:v>
                </c:pt>
                <c:pt idx="9500">
                  <c:v>1.4739150881417492E-3</c:v>
                </c:pt>
                <c:pt idx="9501">
                  <c:v>1.473129438565768E-3</c:v>
                </c:pt>
                <c:pt idx="9502">
                  <c:v>1.4730490371472912E-3</c:v>
                </c:pt>
                <c:pt idx="9503">
                  <c:v>1.4718641230400918E-3</c:v>
                </c:pt>
                <c:pt idx="9504">
                  <c:v>1.4675504162618804E-3</c:v>
                </c:pt>
                <c:pt idx="9505">
                  <c:v>1.4628746583080199E-3</c:v>
                </c:pt>
                <c:pt idx="9506">
                  <c:v>1.4619183122978636E-3</c:v>
                </c:pt>
                <c:pt idx="9507">
                  <c:v>1.4549458160272252E-3</c:v>
                </c:pt>
                <c:pt idx="9508">
                  <c:v>1.4529209779696945E-3</c:v>
                </c:pt>
                <c:pt idx="9509">
                  <c:v>1.444338552982472E-3</c:v>
                </c:pt>
                <c:pt idx="9510">
                  <c:v>1.4416976596422551E-3</c:v>
                </c:pt>
                <c:pt idx="9511">
                  <c:v>1.4404859607821769E-3</c:v>
                </c:pt>
                <c:pt idx="9512">
                  <c:v>1.4332805303133489E-3</c:v>
                </c:pt>
                <c:pt idx="9513">
                  <c:v>1.4314346900939847E-3</c:v>
                </c:pt>
                <c:pt idx="9514">
                  <c:v>1.4303065189490004E-3</c:v>
                </c:pt>
                <c:pt idx="9515">
                  <c:v>1.4294047647129703E-3</c:v>
                </c:pt>
                <c:pt idx="9516">
                  <c:v>1.4272561846222721E-3</c:v>
                </c:pt>
                <c:pt idx="9517">
                  <c:v>1.4206269256453335E-3</c:v>
                </c:pt>
                <c:pt idx="9518">
                  <c:v>1.4196551123444303E-3</c:v>
                </c:pt>
                <c:pt idx="9519">
                  <c:v>1.4184096535370231E-3</c:v>
                </c:pt>
                <c:pt idx="9520">
                  <c:v>1.4170900467041741E-3</c:v>
                </c:pt>
                <c:pt idx="9521">
                  <c:v>1.4124472626612908E-3</c:v>
                </c:pt>
                <c:pt idx="9522">
                  <c:v>1.4082079765828333E-3</c:v>
                </c:pt>
                <c:pt idx="9523">
                  <c:v>1.4079382852690849E-3</c:v>
                </c:pt>
                <c:pt idx="9524">
                  <c:v>1.4045912463753643E-3</c:v>
                </c:pt>
                <c:pt idx="9525">
                  <c:v>1.4039390370058909E-3</c:v>
                </c:pt>
                <c:pt idx="9526">
                  <c:v>1.4010425001801177E-3</c:v>
                </c:pt>
                <c:pt idx="9527">
                  <c:v>1.4006010322705597E-3</c:v>
                </c:pt>
                <c:pt idx="9528">
                  <c:v>1.3994543152780767E-3</c:v>
                </c:pt>
                <c:pt idx="9529">
                  <c:v>1.3991205111181701E-3</c:v>
                </c:pt>
                <c:pt idx="9530">
                  <c:v>1.395258552348523E-3</c:v>
                </c:pt>
                <c:pt idx="9531">
                  <c:v>1.3940853763122144E-3</c:v>
                </c:pt>
                <c:pt idx="9532">
                  <c:v>1.390346899159914E-3</c:v>
                </c:pt>
                <c:pt idx="9533">
                  <c:v>1.3898545718069547E-3</c:v>
                </c:pt>
                <c:pt idx="9534">
                  <c:v>1.3880108115944252E-3</c:v>
                </c:pt>
                <c:pt idx="9535">
                  <c:v>1.3876123427735746E-3</c:v>
                </c:pt>
                <c:pt idx="9536">
                  <c:v>1.384821126482453E-3</c:v>
                </c:pt>
                <c:pt idx="9537">
                  <c:v>1.3792492028725397E-3</c:v>
                </c:pt>
                <c:pt idx="9538">
                  <c:v>1.3781184147859805E-3</c:v>
                </c:pt>
                <c:pt idx="9539">
                  <c:v>1.3760901174596724E-3</c:v>
                </c:pt>
                <c:pt idx="9540">
                  <c:v>1.3756852352173926E-3</c:v>
                </c:pt>
                <c:pt idx="9541">
                  <c:v>1.3698961371280498E-3</c:v>
                </c:pt>
                <c:pt idx="9542">
                  <c:v>1.3648022170636106E-3</c:v>
                </c:pt>
                <c:pt idx="9543">
                  <c:v>1.3560844346798369E-3</c:v>
                </c:pt>
                <c:pt idx="9544">
                  <c:v>1.3547494290251693E-3</c:v>
                </c:pt>
                <c:pt idx="9545">
                  <c:v>1.3519680064362819E-3</c:v>
                </c:pt>
                <c:pt idx="9546">
                  <c:v>1.3429225073599755E-3</c:v>
                </c:pt>
                <c:pt idx="9547">
                  <c:v>1.3419293168454498E-3</c:v>
                </c:pt>
                <c:pt idx="9548">
                  <c:v>1.3382173640063659E-3</c:v>
                </c:pt>
                <c:pt idx="9549">
                  <c:v>1.3325922351291567E-3</c:v>
                </c:pt>
                <c:pt idx="9550">
                  <c:v>1.3315267215940505E-3</c:v>
                </c:pt>
                <c:pt idx="9551">
                  <c:v>1.329253094520147E-3</c:v>
                </c:pt>
                <c:pt idx="9552">
                  <c:v>1.3275403334759423E-3</c:v>
                </c:pt>
                <c:pt idx="9553">
                  <c:v>1.3241774406810988E-3</c:v>
                </c:pt>
                <c:pt idx="9554">
                  <c:v>1.3192601532876244E-3</c:v>
                </c:pt>
                <c:pt idx="9555">
                  <c:v>1.3172078249670106E-3</c:v>
                </c:pt>
                <c:pt idx="9556">
                  <c:v>1.3171232792896423E-3</c:v>
                </c:pt>
                <c:pt idx="9557">
                  <c:v>1.3166121726893331E-3</c:v>
                </c:pt>
                <c:pt idx="9558">
                  <c:v>1.3141617347144584E-3</c:v>
                </c:pt>
                <c:pt idx="9559">
                  <c:v>1.3104626947285274E-3</c:v>
                </c:pt>
                <c:pt idx="9560">
                  <c:v>1.3082142397658942E-3</c:v>
                </c:pt>
                <c:pt idx="9561">
                  <c:v>1.3063131179275346E-3</c:v>
                </c:pt>
                <c:pt idx="9562">
                  <c:v>1.3023100889177253E-3</c:v>
                </c:pt>
                <c:pt idx="9563">
                  <c:v>1.3017419517081753E-3</c:v>
                </c:pt>
                <c:pt idx="9564">
                  <c:v>1.2956038456868101E-3</c:v>
                </c:pt>
                <c:pt idx="9565">
                  <c:v>1.2942128868421664E-3</c:v>
                </c:pt>
                <c:pt idx="9566">
                  <c:v>1.2901186492537671E-3</c:v>
                </c:pt>
                <c:pt idx="9567">
                  <c:v>1.2887997444636279E-3</c:v>
                </c:pt>
                <c:pt idx="9568">
                  <c:v>1.2885928749751202E-3</c:v>
                </c:pt>
                <c:pt idx="9569">
                  <c:v>1.2878790918266284E-3</c:v>
                </c:pt>
                <c:pt idx="9570">
                  <c:v>1.2840268548361708E-3</c:v>
                </c:pt>
                <c:pt idx="9571">
                  <c:v>1.2811674061380532E-3</c:v>
                </c:pt>
                <c:pt idx="9572">
                  <c:v>1.280678899251433E-3</c:v>
                </c:pt>
                <c:pt idx="9573">
                  <c:v>1.2805077607761814E-3</c:v>
                </c:pt>
                <c:pt idx="9574">
                  <c:v>1.2739183386830727E-3</c:v>
                </c:pt>
                <c:pt idx="9575">
                  <c:v>1.2701199766847939E-3</c:v>
                </c:pt>
                <c:pt idx="9576">
                  <c:v>1.2689791878066306E-3</c:v>
                </c:pt>
                <c:pt idx="9577">
                  <c:v>1.2661687806124668E-3</c:v>
                </c:pt>
                <c:pt idx="9578">
                  <c:v>1.2625819895649374E-3</c:v>
                </c:pt>
                <c:pt idx="9579">
                  <c:v>1.2607101245866723E-3</c:v>
                </c:pt>
                <c:pt idx="9580">
                  <c:v>1.2599763989596517E-3</c:v>
                </c:pt>
                <c:pt idx="9581">
                  <c:v>1.259822570783737E-3</c:v>
                </c:pt>
                <c:pt idx="9582">
                  <c:v>1.2551776766287178E-3</c:v>
                </c:pt>
                <c:pt idx="9583">
                  <c:v>1.2536469462036948E-3</c:v>
                </c:pt>
                <c:pt idx="9584">
                  <c:v>1.2487142846296596E-3</c:v>
                </c:pt>
                <c:pt idx="9585">
                  <c:v>1.2455360677065773E-3</c:v>
                </c:pt>
                <c:pt idx="9586">
                  <c:v>1.241040518137247E-3</c:v>
                </c:pt>
                <c:pt idx="9587">
                  <c:v>1.2407525399371531E-3</c:v>
                </c:pt>
                <c:pt idx="9588">
                  <c:v>1.2366443565546303E-3</c:v>
                </c:pt>
                <c:pt idx="9589">
                  <c:v>1.2348203067740677E-3</c:v>
                </c:pt>
                <c:pt idx="9590">
                  <c:v>1.2337797899317721E-3</c:v>
                </c:pt>
                <c:pt idx="9591">
                  <c:v>1.2326338924955303E-3</c:v>
                </c:pt>
                <c:pt idx="9592">
                  <c:v>1.2298091249923777E-3</c:v>
                </c:pt>
                <c:pt idx="9593">
                  <c:v>1.2277508548029668E-3</c:v>
                </c:pt>
                <c:pt idx="9594">
                  <c:v>1.2268931628319926E-3</c:v>
                </c:pt>
                <c:pt idx="9595">
                  <c:v>1.2242536335145353E-3</c:v>
                </c:pt>
                <c:pt idx="9596">
                  <c:v>1.2202491200894523E-3</c:v>
                </c:pt>
                <c:pt idx="9597">
                  <c:v>1.2169868409245424E-3</c:v>
                </c:pt>
                <c:pt idx="9598">
                  <c:v>1.2157769462454134E-3</c:v>
                </c:pt>
                <c:pt idx="9599">
                  <c:v>1.2156510391013989E-3</c:v>
                </c:pt>
                <c:pt idx="9600">
                  <c:v>1.1986660983843165E-3</c:v>
                </c:pt>
                <c:pt idx="9601">
                  <c:v>1.1963578030258267E-3</c:v>
                </c:pt>
                <c:pt idx="9602">
                  <c:v>1.1962217167018701E-3</c:v>
                </c:pt>
                <c:pt idx="9603">
                  <c:v>1.1929616027320689E-3</c:v>
                </c:pt>
                <c:pt idx="9604">
                  <c:v>1.1847345376943337E-3</c:v>
                </c:pt>
                <c:pt idx="9605">
                  <c:v>1.1815842429668258E-3</c:v>
                </c:pt>
                <c:pt idx="9606">
                  <c:v>1.1813484187520355E-3</c:v>
                </c:pt>
                <c:pt idx="9607">
                  <c:v>1.1774514834165151E-3</c:v>
                </c:pt>
                <c:pt idx="9608">
                  <c:v>1.1766092057055152E-3</c:v>
                </c:pt>
                <c:pt idx="9609">
                  <c:v>1.1680141096477455E-3</c:v>
                </c:pt>
                <c:pt idx="9610">
                  <c:v>1.1679581702120068E-3</c:v>
                </c:pt>
                <c:pt idx="9611">
                  <c:v>1.1668215374214211E-3</c:v>
                </c:pt>
                <c:pt idx="9612">
                  <c:v>1.1653398956432946E-3</c:v>
                </c:pt>
                <c:pt idx="9613">
                  <c:v>1.1615775807117873E-3</c:v>
                </c:pt>
                <c:pt idx="9614">
                  <c:v>1.1608000738986333E-3</c:v>
                </c:pt>
                <c:pt idx="9615">
                  <c:v>1.1605969254709192E-3</c:v>
                </c:pt>
                <c:pt idx="9616">
                  <c:v>1.153656130997744E-3</c:v>
                </c:pt>
                <c:pt idx="9617">
                  <c:v>1.1519065586016906E-3</c:v>
                </c:pt>
                <c:pt idx="9618">
                  <c:v>1.1488998987945656E-3</c:v>
                </c:pt>
                <c:pt idx="9619">
                  <c:v>1.1462502194860835E-3</c:v>
                </c:pt>
                <c:pt idx="9620">
                  <c:v>1.1459692469711776E-3</c:v>
                </c:pt>
                <c:pt idx="9621">
                  <c:v>1.1411932142260342E-3</c:v>
                </c:pt>
                <c:pt idx="9622">
                  <c:v>1.137864103118541E-3</c:v>
                </c:pt>
                <c:pt idx="9623">
                  <c:v>1.1289667275726997E-3</c:v>
                </c:pt>
                <c:pt idx="9624">
                  <c:v>1.1283136238114074E-3</c:v>
                </c:pt>
                <c:pt idx="9625">
                  <c:v>1.1259351963690553E-3</c:v>
                </c:pt>
                <c:pt idx="9626">
                  <c:v>1.1248700090482195E-3</c:v>
                </c:pt>
                <c:pt idx="9627">
                  <c:v>1.1237746149413647E-3</c:v>
                </c:pt>
                <c:pt idx="9628">
                  <c:v>1.1233782939661162E-3</c:v>
                </c:pt>
                <c:pt idx="9629">
                  <c:v>1.1213211817422261E-3</c:v>
                </c:pt>
                <c:pt idx="9630">
                  <c:v>1.1212723629695403E-3</c:v>
                </c:pt>
                <c:pt idx="9631">
                  <c:v>1.116001186684484E-3</c:v>
                </c:pt>
                <c:pt idx="9632">
                  <c:v>1.1154281441023198E-3</c:v>
                </c:pt>
                <c:pt idx="9633">
                  <c:v>1.1153983632169158E-3</c:v>
                </c:pt>
                <c:pt idx="9634">
                  <c:v>1.1113043526933719E-3</c:v>
                </c:pt>
                <c:pt idx="9635">
                  <c:v>1.1068712150295599E-3</c:v>
                </c:pt>
                <c:pt idx="9636">
                  <c:v>1.1064407443496732E-3</c:v>
                </c:pt>
                <c:pt idx="9637">
                  <c:v>1.1058602051249112E-3</c:v>
                </c:pt>
                <c:pt idx="9638">
                  <c:v>1.0858298430194194E-3</c:v>
                </c:pt>
                <c:pt idx="9639">
                  <c:v>1.0852212685647914E-3</c:v>
                </c:pt>
                <c:pt idx="9640">
                  <c:v>1.0837608397647497E-3</c:v>
                </c:pt>
                <c:pt idx="9641">
                  <c:v>1.0833894133663955E-3</c:v>
                </c:pt>
                <c:pt idx="9642">
                  <c:v>1.0833398395479039E-3</c:v>
                </c:pt>
                <c:pt idx="9643">
                  <c:v>1.0824729094624484E-3</c:v>
                </c:pt>
                <c:pt idx="9644">
                  <c:v>1.081828482097323E-3</c:v>
                </c:pt>
                <c:pt idx="9645">
                  <c:v>1.0813896689901774E-3</c:v>
                </c:pt>
                <c:pt idx="9646">
                  <c:v>1.0780253511151899E-3</c:v>
                </c:pt>
                <c:pt idx="9647">
                  <c:v>1.0757918144159943E-3</c:v>
                </c:pt>
                <c:pt idx="9648">
                  <c:v>1.0574011522430419E-3</c:v>
                </c:pt>
                <c:pt idx="9649">
                  <c:v>1.057309483123454E-3</c:v>
                </c:pt>
                <c:pt idx="9650">
                  <c:v>1.0562846709531752E-3</c:v>
                </c:pt>
                <c:pt idx="9651">
                  <c:v>1.0539770201338807E-3</c:v>
                </c:pt>
                <c:pt idx="9652">
                  <c:v>1.0529846871990235E-3</c:v>
                </c:pt>
                <c:pt idx="9653">
                  <c:v>1.0476660902573594E-3</c:v>
                </c:pt>
                <c:pt idx="9654">
                  <c:v>1.0467999420151364E-3</c:v>
                </c:pt>
                <c:pt idx="9655">
                  <c:v>1.0446385537875467E-3</c:v>
                </c:pt>
                <c:pt idx="9656">
                  <c:v>1.0432509906695801E-3</c:v>
                </c:pt>
                <c:pt idx="9657">
                  <c:v>1.0430809906601154E-3</c:v>
                </c:pt>
                <c:pt idx="9658">
                  <c:v>1.04254155204548E-3</c:v>
                </c:pt>
                <c:pt idx="9659">
                  <c:v>1.036599686202049E-3</c:v>
                </c:pt>
                <c:pt idx="9660">
                  <c:v>1.0356445158355779E-3</c:v>
                </c:pt>
                <c:pt idx="9661">
                  <c:v>1.0352211265061751E-3</c:v>
                </c:pt>
                <c:pt idx="9662">
                  <c:v>1.023168493763322E-3</c:v>
                </c:pt>
                <c:pt idx="9663">
                  <c:v>1.0230474319108574E-3</c:v>
                </c:pt>
                <c:pt idx="9664">
                  <c:v>1.0217898848175996E-3</c:v>
                </c:pt>
                <c:pt idx="9665">
                  <c:v>1.0190092046855181E-3</c:v>
                </c:pt>
                <c:pt idx="9666">
                  <c:v>1.018807293383937E-3</c:v>
                </c:pt>
                <c:pt idx="9667">
                  <c:v>1.0137536305888065E-3</c:v>
                </c:pt>
                <c:pt idx="9668">
                  <c:v>1.0113284765871614E-3</c:v>
                </c:pt>
                <c:pt idx="9669">
                  <c:v>1.008270628701502E-3</c:v>
                </c:pt>
                <c:pt idx="9670">
                  <c:v>1.0066926283913355E-3</c:v>
                </c:pt>
                <c:pt idx="9671">
                  <c:v>1.0065872991337722E-3</c:v>
                </c:pt>
                <c:pt idx="9672">
                  <c:v>1.0055673141345777E-3</c:v>
                </c:pt>
                <c:pt idx="9673">
                  <c:v>1.0053654996111285E-3</c:v>
                </c:pt>
                <c:pt idx="9674">
                  <c:v>9.9912156992586925E-4</c:v>
                </c:pt>
                <c:pt idx="9675">
                  <c:v>9.9371997681021356E-4</c:v>
                </c:pt>
                <c:pt idx="9676">
                  <c:v>9.929955872232327E-4</c:v>
                </c:pt>
                <c:pt idx="9677">
                  <c:v>9.925626716790635E-4</c:v>
                </c:pt>
                <c:pt idx="9678">
                  <c:v>9.8754831998359928E-4</c:v>
                </c:pt>
                <c:pt idx="9679">
                  <c:v>9.8160256913058168E-4</c:v>
                </c:pt>
                <c:pt idx="9680">
                  <c:v>9.7806793655615923E-4</c:v>
                </c:pt>
                <c:pt idx="9681">
                  <c:v>9.7406100587043394E-4</c:v>
                </c:pt>
                <c:pt idx="9682">
                  <c:v>9.7372664676379037E-4</c:v>
                </c:pt>
                <c:pt idx="9683">
                  <c:v>9.6774076523376321E-4</c:v>
                </c:pt>
                <c:pt idx="9684">
                  <c:v>9.6590345945942889E-4</c:v>
                </c:pt>
                <c:pt idx="9685">
                  <c:v>9.5622465080856555E-4</c:v>
                </c:pt>
                <c:pt idx="9686">
                  <c:v>9.5254694075508307E-4</c:v>
                </c:pt>
                <c:pt idx="9687">
                  <c:v>9.5203740151350005E-4</c:v>
                </c:pt>
                <c:pt idx="9688">
                  <c:v>9.5192635676559468E-4</c:v>
                </c:pt>
                <c:pt idx="9689">
                  <c:v>9.5140559500948895E-4</c:v>
                </c:pt>
                <c:pt idx="9690">
                  <c:v>9.4412565639666508E-4</c:v>
                </c:pt>
                <c:pt idx="9691">
                  <c:v>9.4081364508084657E-4</c:v>
                </c:pt>
                <c:pt idx="9692">
                  <c:v>9.4040291103063853E-4</c:v>
                </c:pt>
                <c:pt idx="9693">
                  <c:v>9.3431430354618797E-4</c:v>
                </c:pt>
                <c:pt idx="9694">
                  <c:v>9.3096069701455425E-4</c:v>
                </c:pt>
                <c:pt idx="9695">
                  <c:v>9.2412275590688742E-4</c:v>
                </c:pt>
                <c:pt idx="9696">
                  <c:v>9.2260898412067362E-4</c:v>
                </c:pt>
                <c:pt idx="9697">
                  <c:v>9.2148171080201331E-4</c:v>
                </c:pt>
                <c:pt idx="9698">
                  <c:v>9.1804651786541206E-4</c:v>
                </c:pt>
                <c:pt idx="9699">
                  <c:v>9.1763753033329899E-4</c:v>
                </c:pt>
                <c:pt idx="9700">
                  <c:v>9.1688904753400695E-4</c:v>
                </c:pt>
                <c:pt idx="9701">
                  <c:v>9.1686456572176716E-4</c:v>
                </c:pt>
                <c:pt idx="9702">
                  <c:v>9.1619362704111482E-4</c:v>
                </c:pt>
                <c:pt idx="9703">
                  <c:v>9.1292625524147259E-4</c:v>
                </c:pt>
                <c:pt idx="9704">
                  <c:v>9.0872617012906416E-4</c:v>
                </c:pt>
                <c:pt idx="9705">
                  <c:v>9.0717460786544294E-4</c:v>
                </c:pt>
                <c:pt idx="9706">
                  <c:v>9.0627147606832381E-4</c:v>
                </c:pt>
                <c:pt idx="9707">
                  <c:v>9.0230927359666205E-4</c:v>
                </c:pt>
                <c:pt idx="9708">
                  <c:v>9.0191411517155965E-4</c:v>
                </c:pt>
                <c:pt idx="9709">
                  <c:v>9.0119872855861413E-4</c:v>
                </c:pt>
                <c:pt idx="9710">
                  <c:v>8.9077704995755994E-4</c:v>
                </c:pt>
                <c:pt idx="9711">
                  <c:v>8.9040632824005346E-4</c:v>
                </c:pt>
                <c:pt idx="9712">
                  <c:v>8.8330031297360369E-4</c:v>
                </c:pt>
                <c:pt idx="9713">
                  <c:v>8.8111676160245768E-4</c:v>
                </c:pt>
                <c:pt idx="9714">
                  <c:v>8.7952573018354712E-4</c:v>
                </c:pt>
                <c:pt idx="9715">
                  <c:v>8.7790626149368155E-4</c:v>
                </c:pt>
                <c:pt idx="9716">
                  <c:v>8.7673947697834394E-4</c:v>
                </c:pt>
                <c:pt idx="9717">
                  <c:v>8.7540005031781602E-4</c:v>
                </c:pt>
                <c:pt idx="9718">
                  <c:v>8.7390288313861895E-4</c:v>
                </c:pt>
                <c:pt idx="9719">
                  <c:v>8.726571741608834E-4</c:v>
                </c:pt>
                <c:pt idx="9720">
                  <c:v>8.6981771620537273E-4</c:v>
                </c:pt>
                <c:pt idx="9721">
                  <c:v>8.6592927270617793E-4</c:v>
                </c:pt>
                <c:pt idx="9722">
                  <c:v>8.5942133792128402E-4</c:v>
                </c:pt>
                <c:pt idx="9723">
                  <c:v>8.4851743165100196E-4</c:v>
                </c:pt>
                <c:pt idx="9724">
                  <c:v>8.4711767798437295E-4</c:v>
                </c:pt>
                <c:pt idx="9725">
                  <c:v>8.4020364327698266E-4</c:v>
                </c:pt>
                <c:pt idx="9726">
                  <c:v>8.3670934166295253E-4</c:v>
                </c:pt>
                <c:pt idx="9727">
                  <c:v>8.361788245590297E-4</c:v>
                </c:pt>
                <c:pt idx="9728">
                  <c:v>8.2714797590498841E-4</c:v>
                </c:pt>
                <c:pt idx="9729">
                  <c:v>8.2513834977021377E-4</c:v>
                </c:pt>
                <c:pt idx="9730">
                  <c:v>8.2261880167970711E-4</c:v>
                </c:pt>
                <c:pt idx="9731">
                  <c:v>8.1827675985027845E-4</c:v>
                </c:pt>
                <c:pt idx="9732">
                  <c:v>8.1752991554422886E-4</c:v>
                </c:pt>
                <c:pt idx="9733">
                  <c:v>8.1725751370006908E-4</c:v>
                </c:pt>
                <c:pt idx="9734">
                  <c:v>8.1583910451612498E-4</c:v>
                </c:pt>
                <c:pt idx="9735">
                  <c:v>8.1505201592602789E-4</c:v>
                </c:pt>
                <c:pt idx="9736">
                  <c:v>8.1502054052784E-4</c:v>
                </c:pt>
                <c:pt idx="9737">
                  <c:v>8.1451309680873984E-4</c:v>
                </c:pt>
                <c:pt idx="9738">
                  <c:v>8.1369328516539237E-4</c:v>
                </c:pt>
                <c:pt idx="9739">
                  <c:v>8.130736074136015E-4</c:v>
                </c:pt>
                <c:pt idx="9740">
                  <c:v>7.9820412013015024E-4</c:v>
                </c:pt>
                <c:pt idx="9741">
                  <c:v>7.9796976733871052E-4</c:v>
                </c:pt>
                <c:pt idx="9742">
                  <c:v>7.8962626777737816E-4</c:v>
                </c:pt>
                <c:pt idx="9743">
                  <c:v>7.860640219831493E-4</c:v>
                </c:pt>
                <c:pt idx="9744">
                  <c:v>7.840604985343934E-4</c:v>
                </c:pt>
                <c:pt idx="9745">
                  <c:v>7.7408565791598914E-4</c:v>
                </c:pt>
                <c:pt idx="9746">
                  <c:v>7.7184694278387578E-4</c:v>
                </c:pt>
                <c:pt idx="9747">
                  <c:v>7.6557282774045794E-4</c:v>
                </c:pt>
                <c:pt idx="9748">
                  <c:v>7.6189814640908917E-4</c:v>
                </c:pt>
                <c:pt idx="9749">
                  <c:v>7.5600059391159801E-4</c:v>
                </c:pt>
                <c:pt idx="9750">
                  <c:v>7.5560936456160635E-4</c:v>
                </c:pt>
                <c:pt idx="9751">
                  <c:v>7.5278019602766262E-4</c:v>
                </c:pt>
                <c:pt idx="9752">
                  <c:v>7.4965511383360021E-4</c:v>
                </c:pt>
                <c:pt idx="9753">
                  <c:v>7.4861819695300701E-4</c:v>
                </c:pt>
                <c:pt idx="9754">
                  <c:v>7.4690624064248021E-4</c:v>
                </c:pt>
                <c:pt idx="9755">
                  <c:v>7.465233586531531E-4</c:v>
                </c:pt>
                <c:pt idx="9756">
                  <c:v>7.4648375299483818E-4</c:v>
                </c:pt>
                <c:pt idx="9757">
                  <c:v>7.4614330334430584E-4</c:v>
                </c:pt>
                <c:pt idx="9758">
                  <c:v>7.3553939888778566E-4</c:v>
                </c:pt>
                <c:pt idx="9759">
                  <c:v>7.345624007466169E-4</c:v>
                </c:pt>
                <c:pt idx="9760">
                  <c:v>7.3271343368924388E-4</c:v>
                </c:pt>
                <c:pt idx="9761">
                  <c:v>7.2534931979085864E-4</c:v>
                </c:pt>
                <c:pt idx="9762">
                  <c:v>7.2146789871618811E-4</c:v>
                </c:pt>
                <c:pt idx="9763">
                  <c:v>7.1679876284297525E-4</c:v>
                </c:pt>
                <c:pt idx="9764">
                  <c:v>7.1624750619690301E-4</c:v>
                </c:pt>
                <c:pt idx="9765">
                  <c:v>7.1619442282516797E-4</c:v>
                </c:pt>
                <c:pt idx="9766">
                  <c:v>7.112608563074527E-4</c:v>
                </c:pt>
                <c:pt idx="9767">
                  <c:v>6.95482291541711E-4</c:v>
                </c:pt>
                <c:pt idx="9768">
                  <c:v>6.9427496114581337E-4</c:v>
                </c:pt>
                <c:pt idx="9769">
                  <c:v>6.8726975667977841E-4</c:v>
                </c:pt>
                <c:pt idx="9770">
                  <c:v>6.7594022865901358E-4</c:v>
                </c:pt>
                <c:pt idx="9771">
                  <c:v>6.7275535602804378E-4</c:v>
                </c:pt>
                <c:pt idx="9772">
                  <c:v>6.715625094935114E-4</c:v>
                </c:pt>
                <c:pt idx="9773">
                  <c:v>6.6838494632111636E-4</c:v>
                </c:pt>
                <c:pt idx="9774">
                  <c:v>6.6827803931840239E-4</c:v>
                </c:pt>
                <c:pt idx="9775">
                  <c:v>6.680331888120573E-4</c:v>
                </c:pt>
                <c:pt idx="9776">
                  <c:v>6.6435334661007518E-4</c:v>
                </c:pt>
                <c:pt idx="9777">
                  <c:v>6.5987149091093693E-4</c:v>
                </c:pt>
                <c:pt idx="9778">
                  <c:v>6.5683125121173119E-4</c:v>
                </c:pt>
                <c:pt idx="9779">
                  <c:v>6.5544964362815555E-4</c:v>
                </c:pt>
                <c:pt idx="9780">
                  <c:v>6.5382759505737149E-4</c:v>
                </c:pt>
                <c:pt idx="9781">
                  <c:v>6.4555467141039213E-4</c:v>
                </c:pt>
                <c:pt idx="9782">
                  <c:v>6.3159758723295662E-4</c:v>
                </c:pt>
                <c:pt idx="9783">
                  <c:v>6.3107178424151253E-4</c:v>
                </c:pt>
                <c:pt idx="9784">
                  <c:v>6.2857240040391173E-4</c:v>
                </c:pt>
                <c:pt idx="9785">
                  <c:v>6.2814511365822398E-4</c:v>
                </c:pt>
                <c:pt idx="9786">
                  <c:v>6.2792588537891958E-4</c:v>
                </c:pt>
                <c:pt idx="9787">
                  <c:v>6.2707723993603184E-4</c:v>
                </c:pt>
                <c:pt idx="9788">
                  <c:v>6.264774267743129E-4</c:v>
                </c:pt>
                <c:pt idx="9789">
                  <c:v>6.2631240685681762E-4</c:v>
                </c:pt>
                <c:pt idx="9790">
                  <c:v>6.2535845287762257E-4</c:v>
                </c:pt>
                <c:pt idx="9791">
                  <c:v>6.1743997254795537E-4</c:v>
                </c:pt>
                <c:pt idx="9792">
                  <c:v>6.1598324103477825E-4</c:v>
                </c:pt>
                <c:pt idx="9793">
                  <c:v>6.1301749442669944E-4</c:v>
                </c:pt>
                <c:pt idx="9794">
                  <c:v>6.126804050511969E-4</c:v>
                </c:pt>
                <c:pt idx="9795">
                  <c:v>6.0955763843256597E-4</c:v>
                </c:pt>
                <c:pt idx="9796">
                  <c:v>6.0846644971754911E-4</c:v>
                </c:pt>
                <c:pt idx="9797">
                  <c:v>5.995793900157231E-4</c:v>
                </c:pt>
                <c:pt idx="9798">
                  <c:v>5.9635709666448072E-4</c:v>
                </c:pt>
                <c:pt idx="9799">
                  <c:v>5.8629437964154683E-4</c:v>
                </c:pt>
                <c:pt idx="9800">
                  <c:v>5.8017948518620697E-4</c:v>
                </c:pt>
                <c:pt idx="9801">
                  <c:v>5.7623688892117814E-4</c:v>
                </c:pt>
                <c:pt idx="9802">
                  <c:v>5.7461059631835551E-4</c:v>
                </c:pt>
                <c:pt idx="9803">
                  <c:v>5.7343276520370945E-4</c:v>
                </c:pt>
                <c:pt idx="9804">
                  <c:v>5.7282688801551759E-4</c:v>
                </c:pt>
                <c:pt idx="9805">
                  <c:v>5.7124823675139909E-4</c:v>
                </c:pt>
                <c:pt idx="9806">
                  <c:v>5.6576131312162273E-4</c:v>
                </c:pt>
                <c:pt idx="9807">
                  <c:v>5.6006869567549848E-4</c:v>
                </c:pt>
                <c:pt idx="9808">
                  <c:v>5.5777040854608387E-4</c:v>
                </c:pt>
                <c:pt idx="9809">
                  <c:v>5.5454845979567677E-4</c:v>
                </c:pt>
                <c:pt idx="9810">
                  <c:v>5.5143891902743197E-4</c:v>
                </c:pt>
                <c:pt idx="9811">
                  <c:v>5.4670626556327481E-4</c:v>
                </c:pt>
                <c:pt idx="9812">
                  <c:v>5.4419844973895677E-4</c:v>
                </c:pt>
                <c:pt idx="9813">
                  <c:v>5.4407117621238217E-4</c:v>
                </c:pt>
                <c:pt idx="9814">
                  <c:v>5.4328358785019559E-4</c:v>
                </c:pt>
                <c:pt idx="9815">
                  <c:v>5.33611319891546E-4</c:v>
                </c:pt>
                <c:pt idx="9816">
                  <c:v>5.333923777478877E-4</c:v>
                </c:pt>
                <c:pt idx="9817">
                  <c:v>5.3280886240749943E-4</c:v>
                </c:pt>
                <c:pt idx="9818">
                  <c:v>5.2949449848623497E-4</c:v>
                </c:pt>
                <c:pt idx="9819">
                  <c:v>5.2591423888440222E-4</c:v>
                </c:pt>
                <c:pt idx="9820">
                  <c:v>5.2374044777394452E-4</c:v>
                </c:pt>
                <c:pt idx="9821">
                  <c:v>5.2290642145182717E-4</c:v>
                </c:pt>
                <c:pt idx="9822">
                  <c:v>5.1476357948539273E-4</c:v>
                </c:pt>
                <c:pt idx="9823">
                  <c:v>5.1207153179558241E-4</c:v>
                </c:pt>
                <c:pt idx="9824">
                  <c:v>5.0977063991794187E-4</c:v>
                </c:pt>
                <c:pt idx="9825">
                  <c:v>5.0900240591986742E-4</c:v>
                </c:pt>
                <c:pt idx="9826">
                  <c:v>5.0419708122779463E-4</c:v>
                </c:pt>
                <c:pt idx="9827">
                  <c:v>5.0113188657634742E-4</c:v>
                </c:pt>
                <c:pt idx="9828">
                  <c:v>4.9946979206502067E-4</c:v>
                </c:pt>
                <c:pt idx="9829">
                  <c:v>4.9400551940411721E-4</c:v>
                </c:pt>
                <c:pt idx="9830">
                  <c:v>4.9252962761399215E-4</c:v>
                </c:pt>
                <c:pt idx="9831">
                  <c:v>4.879977719750781E-4</c:v>
                </c:pt>
                <c:pt idx="9832">
                  <c:v>4.8461854699779041E-4</c:v>
                </c:pt>
                <c:pt idx="9833">
                  <c:v>4.829393421514853E-4</c:v>
                </c:pt>
                <c:pt idx="9834">
                  <c:v>4.8218296298675831E-4</c:v>
                </c:pt>
                <c:pt idx="9835">
                  <c:v>4.8141167198508385E-4</c:v>
                </c:pt>
                <c:pt idx="9836">
                  <c:v>4.7939715092651885E-4</c:v>
                </c:pt>
                <c:pt idx="9837">
                  <c:v>4.7532933850711337E-4</c:v>
                </c:pt>
                <c:pt idx="9838">
                  <c:v>4.744857560126227E-4</c:v>
                </c:pt>
                <c:pt idx="9839">
                  <c:v>4.7266266101636154E-4</c:v>
                </c:pt>
                <c:pt idx="9840">
                  <c:v>4.7184632835223353E-4</c:v>
                </c:pt>
                <c:pt idx="9841">
                  <c:v>4.6086567839388255E-4</c:v>
                </c:pt>
                <c:pt idx="9842">
                  <c:v>4.5989996885925465E-4</c:v>
                </c:pt>
                <c:pt idx="9843">
                  <c:v>4.5868697213835097E-4</c:v>
                </c:pt>
                <c:pt idx="9844">
                  <c:v>4.53020125966591E-4</c:v>
                </c:pt>
                <c:pt idx="9845">
                  <c:v>4.5066900022423535E-4</c:v>
                </c:pt>
                <c:pt idx="9846">
                  <c:v>4.4323556746024627E-4</c:v>
                </c:pt>
                <c:pt idx="9847">
                  <c:v>4.3868165260317653E-4</c:v>
                </c:pt>
                <c:pt idx="9848">
                  <c:v>4.3667235307587294E-4</c:v>
                </c:pt>
                <c:pt idx="9849">
                  <c:v>4.3598388839916486E-4</c:v>
                </c:pt>
                <c:pt idx="9850">
                  <c:v>4.3449727883704096E-4</c:v>
                </c:pt>
                <c:pt idx="9851">
                  <c:v>4.2565877657497515E-4</c:v>
                </c:pt>
                <c:pt idx="9852">
                  <c:v>4.2527895105365284E-4</c:v>
                </c:pt>
                <c:pt idx="9853">
                  <c:v>4.1686247735521649E-4</c:v>
                </c:pt>
                <c:pt idx="9854">
                  <c:v>4.1663810978714145E-4</c:v>
                </c:pt>
                <c:pt idx="9855">
                  <c:v>4.1363844808667895E-4</c:v>
                </c:pt>
                <c:pt idx="9856">
                  <c:v>4.0759656541452957E-4</c:v>
                </c:pt>
                <c:pt idx="9857">
                  <c:v>4.0683442716687166E-4</c:v>
                </c:pt>
                <c:pt idx="9858">
                  <c:v>4.0640285356898317E-4</c:v>
                </c:pt>
                <c:pt idx="9859">
                  <c:v>3.9862832644084153E-4</c:v>
                </c:pt>
                <c:pt idx="9860">
                  <c:v>3.9537053115063251E-4</c:v>
                </c:pt>
                <c:pt idx="9861">
                  <c:v>3.9521116063854659E-4</c:v>
                </c:pt>
                <c:pt idx="9862">
                  <c:v>3.9447590403821775E-4</c:v>
                </c:pt>
                <c:pt idx="9863">
                  <c:v>3.9173740453130875E-4</c:v>
                </c:pt>
                <c:pt idx="9864">
                  <c:v>3.8869430447121156E-4</c:v>
                </c:pt>
                <c:pt idx="9865">
                  <c:v>3.8851297191789554E-4</c:v>
                </c:pt>
                <c:pt idx="9866">
                  <c:v>3.8543140032146108E-4</c:v>
                </c:pt>
                <c:pt idx="9867">
                  <c:v>3.8482932106562726E-4</c:v>
                </c:pt>
                <c:pt idx="9868">
                  <c:v>3.8307284670920132E-4</c:v>
                </c:pt>
                <c:pt idx="9869">
                  <c:v>3.7553340054392447E-4</c:v>
                </c:pt>
                <c:pt idx="9870">
                  <c:v>3.7414529252961483E-4</c:v>
                </c:pt>
                <c:pt idx="9871">
                  <c:v>3.7403766256335165E-4</c:v>
                </c:pt>
                <c:pt idx="9872">
                  <c:v>3.6738132904017029E-4</c:v>
                </c:pt>
                <c:pt idx="9873">
                  <c:v>3.6715115168215492E-4</c:v>
                </c:pt>
                <c:pt idx="9874">
                  <c:v>3.6683689845828384E-4</c:v>
                </c:pt>
                <c:pt idx="9875">
                  <c:v>3.6569685992626528E-4</c:v>
                </c:pt>
                <c:pt idx="9876">
                  <c:v>3.6379753032023435E-4</c:v>
                </c:pt>
                <c:pt idx="9877">
                  <c:v>3.6367615721195499E-4</c:v>
                </c:pt>
                <c:pt idx="9878">
                  <c:v>3.6324723337880052E-4</c:v>
                </c:pt>
                <c:pt idx="9879">
                  <c:v>3.6062760465894317E-4</c:v>
                </c:pt>
                <c:pt idx="9880">
                  <c:v>3.5827313610881952E-4</c:v>
                </c:pt>
                <c:pt idx="9881">
                  <c:v>3.5745638693731577E-4</c:v>
                </c:pt>
                <c:pt idx="9882">
                  <c:v>3.5567012902161765E-4</c:v>
                </c:pt>
                <c:pt idx="9883">
                  <c:v>3.5240996514988301E-4</c:v>
                </c:pt>
                <c:pt idx="9884">
                  <c:v>3.4914650536030226E-4</c:v>
                </c:pt>
                <c:pt idx="9885">
                  <c:v>3.3279086649383043E-4</c:v>
                </c:pt>
                <c:pt idx="9886">
                  <c:v>3.2906617149375755E-4</c:v>
                </c:pt>
                <c:pt idx="9887">
                  <c:v>3.272023626114178E-4</c:v>
                </c:pt>
                <c:pt idx="9888">
                  <c:v>3.2582235016317821E-4</c:v>
                </c:pt>
                <c:pt idx="9889">
                  <c:v>3.250690417940084E-4</c:v>
                </c:pt>
                <c:pt idx="9890">
                  <c:v>3.2316493003769142E-4</c:v>
                </c:pt>
                <c:pt idx="9891">
                  <c:v>3.1867112508416739E-4</c:v>
                </c:pt>
                <c:pt idx="9892">
                  <c:v>3.1440230986565058E-4</c:v>
                </c:pt>
                <c:pt idx="9893">
                  <c:v>3.1393225023900779E-4</c:v>
                </c:pt>
                <c:pt idx="9894">
                  <c:v>3.1297224099587854E-4</c:v>
                </c:pt>
                <c:pt idx="9895">
                  <c:v>3.1191276272719734E-4</c:v>
                </c:pt>
                <c:pt idx="9896">
                  <c:v>3.0828499649068292E-4</c:v>
                </c:pt>
                <c:pt idx="9897">
                  <c:v>3.0719575631225692E-4</c:v>
                </c:pt>
                <c:pt idx="9898">
                  <c:v>3.0710161986766701E-4</c:v>
                </c:pt>
                <c:pt idx="9899">
                  <c:v>3.0477714729324851E-4</c:v>
                </c:pt>
                <c:pt idx="9900">
                  <c:v>3.0306999401835222E-4</c:v>
                </c:pt>
                <c:pt idx="9901">
                  <c:v>2.9719385031353547E-4</c:v>
                </c:pt>
                <c:pt idx="9902">
                  <c:v>2.8689627169933228E-4</c:v>
                </c:pt>
                <c:pt idx="9903">
                  <c:v>2.8517283748228495E-4</c:v>
                </c:pt>
                <c:pt idx="9904">
                  <c:v>2.8151491767088797E-4</c:v>
                </c:pt>
                <c:pt idx="9905">
                  <c:v>2.7927659830123946E-4</c:v>
                </c:pt>
                <c:pt idx="9906">
                  <c:v>2.789346162912241E-4</c:v>
                </c:pt>
                <c:pt idx="9907">
                  <c:v>2.7539955309538705E-4</c:v>
                </c:pt>
                <c:pt idx="9908">
                  <c:v>2.7403134071429558E-4</c:v>
                </c:pt>
                <c:pt idx="9909">
                  <c:v>2.7096079245924324E-4</c:v>
                </c:pt>
                <c:pt idx="9910">
                  <c:v>2.7049482125672509E-4</c:v>
                </c:pt>
                <c:pt idx="9911">
                  <c:v>2.7042307871084551E-4</c:v>
                </c:pt>
                <c:pt idx="9912">
                  <c:v>2.6817279364757914E-4</c:v>
                </c:pt>
                <c:pt idx="9913">
                  <c:v>2.6627061063238204E-4</c:v>
                </c:pt>
                <c:pt idx="9914">
                  <c:v>2.6590203676273185E-4</c:v>
                </c:pt>
                <c:pt idx="9915">
                  <c:v>2.5673579535449029E-4</c:v>
                </c:pt>
                <c:pt idx="9916">
                  <c:v>2.5289136770933693E-4</c:v>
                </c:pt>
                <c:pt idx="9917">
                  <c:v>2.4368095527003069E-4</c:v>
                </c:pt>
                <c:pt idx="9918">
                  <c:v>2.418618769014322E-4</c:v>
                </c:pt>
                <c:pt idx="9919">
                  <c:v>2.4159647226277211E-4</c:v>
                </c:pt>
                <c:pt idx="9920">
                  <c:v>2.4096549720087844E-4</c:v>
                </c:pt>
                <c:pt idx="9921">
                  <c:v>2.3432328742435673E-4</c:v>
                </c:pt>
                <c:pt idx="9922">
                  <c:v>2.335921096545686E-4</c:v>
                </c:pt>
                <c:pt idx="9923">
                  <c:v>2.3190946081182574E-4</c:v>
                </c:pt>
                <c:pt idx="9924">
                  <c:v>2.2894114316921086E-4</c:v>
                </c:pt>
                <c:pt idx="9925">
                  <c:v>2.2812862498471879E-4</c:v>
                </c:pt>
                <c:pt idx="9926">
                  <c:v>2.2435805267389993E-4</c:v>
                </c:pt>
                <c:pt idx="9927">
                  <c:v>2.2188398587769069E-4</c:v>
                </c:pt>
                <c:pt idx="9928">
                  <c:v>2.1986224161683727E-4</c:v>
                </c:pt>
                <c:pt idx="9929">
                  <c:v>2.1115338030735188E-4</c:v>
                </c:pt>
                <c:pt idx="9930">
                  <c:v>2.0776738160490661E-4</c:v>
                </c:pt>
                <c:pt idx="9931">
                  <c:v>2.0709964375531157E-4</c:v>
                </c:pt>
                <c:pt idx="9932">
                  <c:v>2.0523600328278227E-4</c:v>
                </c:pt>
                <c:pt idx="9933">
                  <c:v>2.0199416285362332E-4</c:v>
                </c:pt>
                <c:pt idx="9934">
                  <c:v>2.0107193913588368E-4</c:v>
                </c:pt>
                <c:pt idx="9935">
                  <c:v>1.9977126607835172E-4</c:v>
                </c:pt>
                <c:pt idx="9936">
                  <c:v>1.9971747459940939E-4</c:v>
                </c:pt>
                <c:pt idx="9937">
                  <c:v>1.9657934949555381E-4</c:v>
                </c:pt>
                <c:pt idx="9938">
                  <c:v>1.9353600442242622E-4</c:v>
                </c:pt>
                <c:pt idx="9939">
                  <c:v>1.9302338805901825E-4</c:v>
                </c:pt>
                <c:pt idx="9940">
                  <c:v>1.9238408481613291E-4</c:v>
                </c:pt>
                <c:pt idx="9941">
                  <c:v>1.9158985295912657E-4</c:v>
                </c:pt>
                <c:pt idx="9942">
                  <c:v>1.9022573105552179E-4</c:v>
                </c:pt>
                <c:pt idx="9943">
                  <c:v>1.8501607730267536E-4</c:v>
                </c:pt>
                <c:pt idx="9944">
                  <c:v>1.8090859273300604E-4</c:v>
                </c:pt>
                <c:pt idx="9945">
                  <c:v>1.7949819281584079E-4</c:v>
                </c:pt>
                <c:pt idx="9946">
                  <c:v>1.77687689579342E-4</c:v>
                </c:pt>
                <c:pt idx="9947">
                  <c:v>1.7749426149173139E-4</c:v>
                </c:pt>
                <c:pt idx="9948">
                  <c:v>1.7249703228943352E-4</c:v>
                </c:pt>
                <c:pt idx="9949">
                  <c:v>1.723777296743011E-4</c:v>
                </c:pt>
                <c:pt idx="9950">
                  <c:v>1.7156023464866209E-4</c:v>
                </c:pt>
                <c:pt idx="9951">
                  <c:v>1.7135411768548305E-4</c:v>
                </c:pt>
                <c:pt idx="9952">
                  <c:v>1.7057576079206974E-4</c:v>
                </c:pt>
                <c:pt idx="9953">
                  <c:v>1.7005607492454186E-4</c:v>
                </c:pt>
                <c:pt idx="9954">
                  <c:v>1.6781578669551703E-4</c:v>
                </c:pt>
                <c:pt idx="9955">
                  <c:v>1.6746033820167362E-4</c:v>
                </c:pt>
                <c:pt idx="9956">
                  <c:v>1.6202501235617874E-4</c:v>
                </c:pt>
                <c:pt idx="9957">
                  <c:v>1.5553203399667801E-4</c:v>
                </c:pt>
                <c:pt idx="9958">
                  <c:v>1.5054375656204635E-4</c:v>
                </c:pt>
                <c:pt idx="9959">
                  <c:v>1.4942070656344918E-4</c:v>
                </c:pt>
                <c:pt idx="9960">
                  <c:v>1.4793909772846059E-4</c:v>
                </c:pt>
                <c:pt idx="9961">
                  <c:v>1.4365078103706778E-4</c:v>
                </c:pt>
                <c:pt idx="9962">
                  <c:v>1.4310282222212666E-4</c:v>
                </c:pt>
                <c:pt idx="9963">
                  <c:v>1.4109478637627779E-4</c:v>
                </c:pt>
                <c:pt idx="9964">
                  <c:v>1.3897558283151651E-4</c:v>
                </c:pt>
                <c:pt idx="9965">
                  <c:v>1.3307781143297387E-4</c:v>
                </c:pt>
                <c:pt idx="9966">
                  <c:v>1.2727508785409587E-4</c:v>
                </c:pt>
                <c:pt idx="9967">
                  <c:v>1.2674792185957058E-4</c:v>
                </c:pt>
                <c:pt idx="9968">
                  <c:v>1.239771166724939E-4</c:v>
                </c:pt>
                <c:pt idx="9969">
                  <c:v>1.2368846895681395E-4</c:v>
                </c:pt>
                <c:pt idx="9970">
                  <c:v>1.2118200988901778E-4</c:v>
                </c:pt>
                <c:pt idx="9971">
                  <c:v>1.1073923627965295E-4</c:v>
                </c:pt>
                <c:pt idx="9972">
                  <c:v>1.0930051556412343E-4</c:v>
                </c:pt>
                <c:pt idx="9973">
                  <c:v>1.0913554467442886E-4</c:v>
                </c:pt>
                <c:pt idx="9974">
                  <c:v>1.0230987036092637E-4</c:v>
                </c:pt>
                <c:pt idx="9975">
                  <c:v>9.8277586204251855E-5</c:v>
                </c:pt>
                <c:pt idx="9976">
                  <c:v>9.8028639044234417E-5</c:v>
                </c:pt>
                <c:pt idx="9977">
                  <c:v>9.6474875588815074E-5</c:v>
                </c:pt>
                <c:pt idx="9978">
                  <c:v>9.4520935480845345E-5</c:v>
                </c:pt>
                <c:pt idx="9979">
                  <c:v>9.4142351475075031E-5</c:v>
                </c:pt>
                <c:pt idx="9980">
                  <c:v>9.0585938222910388E-5</c:v>
                </c:pt>
                <c:pt idx="9981">
                  <c:v>8.7294092575098122E-5</c:v>
                </c:pt>
                <c:pt idx="9982">
                  <c:v>8.2273792155243612E-5</c:v>
                </c:pt>
                <c:pt idx="9983">
                  <c:v>7.6980164142033731E-5</c:v>
                </c:pt>
                <c:pt idx="9984">
                  <c:v>7.0671591407476297E-5</c:v>
                </c:pt>
                <c:pt idx="9985">
                  <c:v>6.8033475245291705E-5</c:v>
                </c:pt>
                <c:pt idx="9986">
                  <c:v>6.5618243053657896E-5</c:v>
                </c:pt>
                <c:pt idx="9987">
                  <c:v>5.2515507747004809E-5</c:v>
                </c:pt>
                <c:pt idx="9988">
                  <c:v>5.1635611476001387E-5</c:v>
                </c:pt>
                <c:pt idx="9989">
                  <c:v>4.8122812602672432E-5</c:v>
                </c:pt>
                <c:pt idx="9990">
                  <c:v>4.6415935608178289E-5</c:v>
                </c:pt>
                <c:pt idx="9991">
                  <c:v>4.5095111456549306E-5</c:v>
                </c:pt>
                <c:pt idx="9992">
                  <c:v>2.9044795986106148E-5</c:v>
                </c:pt>
                <c:pt idx="9993">
                  <c:v>2.0182081481783906E-5</c:v>
                </c:pt>
                <c:pt idx="9994">
                  <c:v>1.7199984857755199E-5</c:v>
                </c:pt>
                <c:pt idx="9995">
                  <c:v>1.6800860605564973E-5</c:v>
                </c:pt>
                <c:pt idx="9996">
                  <c:v>1.4882765096081429E-5</c:v>
                </c:pt>
                <c:pt idx="9997">
                  <c:v>1.3298423985943217E-5</c:v>
                </c:pt>
                <c:pt idx="9998">
                  <c:v>6.4674377514056402E-6</c:v>
                </c:pt>
                <c:pt idx="9999">
                  <c:v>6.3089794744423443E-6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24-4C71-AE76-1BE57AF90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GENERALIZED 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-50.864166225586473</c:v>
                </c:pt>
                <c:pt idx="1">
                  <c:v>-50.102485529059734</c:v>
                </c:pt>
                <c:pt idx="2">
                  <c:v>-48.104645634912323</c:v>
                </c:pt>
                <c:pt idx="3">
                  <c:v>-46.467559586625477</c:v>
                </c:pt>
                <c:pt idx="4">
                  <c:v>-39.938805078281625</c:v>
                </c:pt>
                <c:pt idx="5">
                  <c:v>-37.873429683893541</c:v>
                </c:pt>
                <c:pt idx="6">
                  <c:v>-35.961155173751614</c:v>
                </c:pt>
                <c:pt idx="7">
                  <c:v>-33.650524175754569</c:v>
                </c:pt>
                <c:pt idx="8">
                  <c:v>-28.688532610760049</c:v>
                </c:pt>
                <c:pt idx="9">
                  <c:v>-28.666373632920987</c:v>
                </c:pt>
                <c:pt idx="10">
                  <c:v>-28.634252911501747</c:v>
                </c:pt>
                <c:pt idx="11">
                  <c:v>-27.92097607019651</c:v>
                </c:pt>
                <c:pt idx="12">
                  <c:v>-27.654346660495534</c:v>
                </c:pt>
                <c:pt idx="13">
                  <c:v>-27.109123585703344</c:v>
                </c:pt>
                <c:pt idx="14">
                  <c:v>-27.08393596362918</c:v>
                </c:pt>
                <c:pt idx="15">
                  <c:v>-26.976428086551834</c:v>
                </c:pt>
                <c:pt idx="16">
                  <c:v>-26.400045481522163</c:v>
                </c:pt>
                <c:pt idx="17">
                  <c:v>-25.353017741677199</c:v>
                </c:pt>
                <c:pt idx="18">
                  <c:v>-25.228863340405489</c:v>
                </c:pt>
                <c:pt idx="19">
                  <c:v>-23.064956262223021</c:v>
                </c:pt>
                <c:pt idx="20">
                  <c:v>-22.962294586620203</c:v>
                </c:pt>
                <c:pt idx="21">
                  <c:v>-21.12542520513416</c:v>
                </c:pt>
                <c:pt idx="22">
                  <c:v>-21.076341063225438</c:v>
                </c:pt>
                <c:pt idx="23">
                  <c:v>-20.386112400725303</c:v>
                </c:pt>
                <c:pt idx="24">
                  <c:v>-19.681812173285504</c:v>
                </c:pt>
                <c:pt idx="25">
                  <c:v>-19.30073770692875</c:v>
                </c:pt>
                <c:pt idx="26">
                  <c:v>-18.660879773326069</c:v>
                </c:pt>
                <c:pt idx="27">
                  <c:v>-17.647209117474862</c:v>
                </c:pt>
                <c:pt idx="28">
                  <c:v>-17.546078625144183</c:v>
                </c:pt>
                <c:pt idx="29">
                  <c:v>-17.47049496961959</c:v>
                </c:pt>
                <c:pt idx="30">
                  <c:v>-17.139003654902332</c:v>
                </c:pt>
                <c:pt idx="31">
                  <c:v>-16.811021455363591</c:v>
                </c:pt>
                <c:pt idx="32">
                  <c:v>-16.797264425694308</c:v>
                </c:pt>
                <c:pt idx="33">
                  <c:v>-16.710818933792432</c:v>
                </c:pt>
                <c:pt idx="34">
                  <c:v>-15.966404815256446</c:v>
                </c:pt>
                <c:pt idx="35">
                  <c:v>-15.727340412545569</c:v>
                </c:pt>
                <c:pt idx="36">
                  <c:v>-15.636520288301693</c:v>
                </c:pt>
                <c:pt idx="37">
                  <c:v>-15.478890196889598</c:v>
                </c:pt>
                <c:pt idx="38">
                  <c:v>-15.475675237971142</c:v>
                </c:pt>
                <c:pt idx="39">
                  <c:v>-14.944036113083978</c:v>
                </c:pt>
                <c:pt idx="40">
                  <c:v>-14.562697834184821</c:v>
                </c:pt>
                <c:pt idx="41">
                  <c:v>-14.373735048227026</c:v>
                </c:pt>
                <c:pt idx="42">
                  <c:v>-12.999812917816008</c:v>
                </c:pt>
                <c:pt idx="43">
                  <c:v>-12.930291831002531</c:v>
                </c:pt>
                <c:pt idx="44">
                  <c:v>-12.844331043556171</c:v>
                </c:pt>
                <c:pt idx="45">
                  <c:v>-12.537433248814914</c:v>
                </c:pt>
                <c:pt idx="46">
                  <c:v>-12.19901392849577</c:v>
                </c:pt>
                <c:pt idx="47">
                  <c:v>-12.01699475397443</c:v>
                </c:pt>
                <c:pt idx="48">
                  <c:v>-11.431961017455926</c:v>
                </c:pt>
                <c:pt idx="49">
                  <c:v>-11.220853123546632</c:v>
                </c:pt>
                <c:pt idx="50">
                  <c:v>-11.029497899243196</c:v>
                </c:pt>
                <c:pt idx="51">
                  <c:v>-10.930580138609887</c:v>
                </c:pt>
                <c:pt idx="52">
                  <c:v>-10.820027986337884</c:v>
                </c:pt>
                <c:pt idx="53">
                  <c:v>-10.799854429846715</c:v>
                </c:pt>
                <c:pt idx="54">
                  <c:v>-10.713130728449599</c:v>
                </c:pt>
                <c:pt idx="55">
                  <c:v>-10.655634952046011</c:v>
                </c:pt>
                <c:pt idx="56">
                  <c:v>-10.344948265920138</c:v>
                </c:pt>
                <c:pt idx="57">
                  <c:v>-10.291547344959916</c:v>
                </c:pt>
                <c:pt idx="58">
                  <c:v>-10.098558998124123</c:v>
                </c:pt>
                <c:pt idx="59">
                  <c:v>-9.9363674344391661</c:v>
                </c:pt>
                <c:pt idx="60">
                  <c:v>-9.8804746465029254</c:v>
                </c:pt>
                <c:pt idx="61">
                  <c:v>-9.7771541960121091</c:v>
                </c:pt>
                <c:pt idx="62">
                  <c:v>-9.592481805155181</c:v>
                </c:pt>
                <c:pt idx="63">
                  <c:v>-8.8992476915391734</c:v>
                </c:pt>
                <c:pt idx="64">
                  <c:v>-8.8797432988895224</c:v>
                </c:pt>
                <c:pt idx="65">
                  <c:v>-8.771620741918543</c:v>
                </c:pt>
                <c:pt idx="66">
                  <c:v>-8.4040093575739014</c:v>
                </c:pt>
                <c:pt idx="67">
                  <c:v>-8.3635417067737627</c:v>
                </c:pt>
                <c:pt idx="68">
                  <c:v>-8.3169238360910853</c:v>
                </c:pt>
                <c:pt idx="69">
                  <c:v>-8.0801159275115211</c:v>
                </c:pt>
                <c:pt idx="70">
                  <c:v>-8.0400637431574253</c:v>
                </c:pt>
                <c:pt idx="71">
                  <c:v>-7.802037360360675</c:v>
                </c:pt>
                <c:pt idx="72">
                  <c:v>-7.5849113497531206</c:v>
                </c:pt>
                <c:pt idx="73">
                  <c:v>-7.5548611071707796</c:v>
                </c:pt>
                <c:pt idx="74">
                  <c:v>-7.5470803259554629</c:v>
                </c:pt>
                <c:pt idx="75">
                  <c:v>-7.2401566064575142</c:v>
                </c:pt>
                <c:pt idx="76">
                  <c:v>-7.0114484268179496</c:v>
                </c:pt>
                <c:pt idx="77">
                  <c:v>-6.9945893712483915</c:v>
                </c:pt>
                <c:pt idx="78">
                  <c:v>-6.6666634144917829</c:v>
                </c:pt>
                <c:pt idx="79">
                  <c:v>-6.6270828703404412</c:v>
                </c:pt>
                <c:pt idx="80">
                  <c:v>-6.2051008430675445</c:v>
                </c:pt>
                <c:pt idx="81">
                  <c:v>-6.0769705829781628</c:v>
                </c:pt>
                <c:pt idx="82">
                  <c:v>-5.903715981891656</c:v>
                </c:pt>
                <c:pt idx="83">
                  <c:v>-5.660564441863718</c:v>
                </c:pt>
                <c:pt idx="84">
                  <c:v>-5.6355019278307541</c:v>
                </c:pt>
                <c:pt idx="85">
                  <c:v>-5.62061204691123</c:v>
                </c:pt>
                <c:pt idx="86">
                  <c:v>-5.1910717277221803</c:v>
                </c:pt>
                <c:pt idx="87">
                  <c:v>-5.0496053435795947</c:v>
                </c:pt>
                <c:pt idx="88">
                  <c:v>-4.962897926082336</c:v>
                </c:pt>
                <c:pt idx="89">
                  <c:v>-4.9264987799176634</c:v>
                </c:pt>
                <c:pt idx="90">
                  <c:v>-4.7489663936441247</c:v>
                </c:pt>
                <c:pt idx="91">
                  <c:v>-4.7414364722075977</c:v>
                </c:pt>
                <c:pt idx="92">
                  <c:v>-4.7012443572507046</c:v>
                </c:pt>
                <c:pt idx="93">
                  <c:v>-4.5949953450174235</c:v>
                </c:pt>
                <c:pt idx="94">
                  <c:v>-4.5844825332833352</c:v>
                </c:pt>
                <c:pt idx="95">
                  <c:v>-4.5017099798544145</c:v>
                </c:pt>
                <c:pt idx="96">
                  <c:v>-4.2995640775685349</c:v>
                </c:pt>
                <c:pt idx="97">
                  <c:v>-4.2595087319197091</c:v>
                </c:pt>
                <c:pt idx="98">
                  <c:v>-4.1257333384905746</c:v>
                </c:pt>
                <c:pt idx="99">
                  <c:v>-4.068574634911533</c:v>
                </c:pt>
                <c:pt idx="100">
                  <c:v>-3.9154028182425034</c:v>
                </c:pt>
                <c:pt idx="101">
                  <c:v>-3.9102337991621248</c:v>
                </c:pt>
                <c:pt idx="102">
                  <c:v>-3.705021250871976</c:v>
                </c:pt>
                <c:pt idx="103">
                  <c:v>-3.5677814903296756</c:v>
                </c:pt>
                <c:pt idx="104">
                  <c:v>-3.4698404776700436</c:v>
                </c:pt>
                <c:pt idx="105">
                  <c:v>-3.1764779899027147</c:v>
                </c:pt>
                <c:pt idx="106">
                  <c:v>-3.0544200666943109</c:v>
                </c:pt>
                <c:pt idx="107">
                  <c:v>-3.0123887140302124</c:v>
                </c:pt>
                <c:pt idx="108">
                  <c:v>-2.9247754140017577</c:v>
                </c:pt>
                <c:pt idx="109">
                  <c:v>-2.8566880758662005</c:v>
                </c:pt>
                <c:pt idx="110">
                  <c:v>-2.6524063779272335</c:v>
                </c:pt>
                <c:pt idx="111">
                  <c:v>-2.0511889425277783</c:v>
                </c:pt>
                <c:pt idx="112">
                  <c:v>-2.0492895804893791</c:v>
                </c:pt>
                <c:pt idx="113">
                  <c:v>-2.0157555709450072</c:v>
                </c:pt>
                <c:pt idx="114">
                  <c:v>-1.8829197774417779</c:v>
                </c:pt>
                <c:pt idx="115">
                  <c:v>-1.7145916301795996</c:v>
                </c:pt>
                <c:pt idx="116">
                  <c:v>-1.6754639628589985</c:v>
                </c:pt>
                <c:pt idx="117">
                  <c:v>-1.6034666202371177</c:v>
                </c:pt>
                <c:pt idx="118">
                  <c:v>-1.4661346004115607</c:v>
                </c:pt>
                <c:pt idx="119">
                  <c:v>-1.3859628448868282</c:v>
                </c:pt>
                <c:pt idx="120">
                  <c:v>-1.271594986458549</c:v>
                </c:pt>
                <c:pt idx="121">
                  <c:v>-1.2066750117638527</c:v>
                </c:pt>
                <c:pt idx="122">
                  <c:v>-1.1034789707043977</c:v>
                </c:pt>
                <c:pt idx="123">
                  <c:v>-0.97072778195127185</c:v>
                </c:pt>
                <c:pt idx="124">
                  <c:v>-0.91773662462456151</c:v>
                </c:pt>
                <c:pt idx="125">
                  <c:v>-0.89807951931573982</c:v>
                </c:pt>
                <c:pt idx="126">
                  <c:v>-0.87431726208510163</c:v>
                </c:pt>
                <c:pt idx="127">
                  <c:v>-0.71283559552758113</c:v>
                </c:pt>
                <c:pt idx="128">
                  <c:v>-0.70052928677762694</c:v>
                </c:pt>
                <c:pt idx="129">
                  <c:v>-0.38234370394989803</c:v>
                </c:pt>
                <c:pt idx="130">
                  <c:v>-0.29619398518508433</c:v>
                </c:pt>
                <c:pt idx="131">
                  <c:v>-0.24407334028200012</c:v>
                </c:pt>
                <c:pt idx="132">
                  <c:v>-0.24204503168237324</c:v>
                </c:pt>
                <c:pt idx="133">
                  <c:v>-0.19909854597477405</c:v>
                </c:pt>
                <c:pt idx="134">
                  <c:v>1.3812446737279771E-2</c:v>
                </c:pt>
                <c:pt idx="135">
                  <c:v>6.1968611179461064E-2</c:v>
                </c:pt>
                <c:pt idx="136">
                  <c:v>0.3088976389294249</c:v>
                </c:pt>
                <c:pt idx="137">
                  <c:v>0.48153051290580429</c:v>
                </c:pt>
                <c:pt idx="138">
                  <c:v>0.50637613542609294</c:v>
                </c:pt>
                <c:pt idx="139">
                  <c:v>0.60166772118974166</c:v>
                </c:pt>
                <c:pt idx="140">
                  <c:v>0.76514367169198216</c:v>
                </c:pt>
                <c:pt idx="141">
                  <c:v>0.79882842610875215</c:v>
                </c:pt>
                <c:pt idx="142">
                  <c:v>0.84955992194491792</c:v>
                </c:pt>
                <c:pt idx="143">
                  <c:v>1.1262490759477402</c:v>
                </c:pt>
                <c:pt idx="144">
                  <c:v>1.3165106335634125</c:v>
                </c:pt>
                <c:pt idx="145">
                  <c:v>1.3762210734364366</c:v>
                </c:pt>
                <c:pt idx="146">
                  <c:v>1.3846751813854326</c:v>
                </c:pt>
                <c:pt idx="147">
                  <c:v>1.5236563620147621</c:v>
                </c:pt>
                <c:pt idx="148">
                  <c:v>1.6929420577014032</c:v>
                </c:pt>
                <c:pt idx="149">
                  <c:v>1.739763421406785</c:v>
                </c:pt>
                <c:pt idx="150">
                  <c:v>1.743805666738421</c:v>
                </c:pt>
                <c:pt idx="151">
                  <c:v>2.046078304937522</c:v>
                </c:pt>
                <c:pt idx="152">
                  <c:v>2.124811872769623</c:v>
                </c:pt>
                <c:pt idx="153">
                  <c:v>2.1684042858557948</c:v>
                </c:pt>
                <c:pt idx="154">
                  <c:v>2.1725577299998875</c:v>
                </c:pt>
                <c:pt idx="155">
                  <c:v>2.1878063167489037</c:v>
                </c:pt>
                <c:pt idx="156">
                  <c:v>2.225975760664836</c:v>
                </c:pt>
                <c:pt idx="157">
                  <c:v>2.2559048620841873</c:v>
                </c:pt>
                <c:pt idx="158">
                  <c:v>2.356960634982876</c:v>
                </c:pt>
                <c:pt idx="159">
                  <c:v>2.4236678323340763</c:v>
                </c:pt>
                <c:pt idx="160">
                  <c:v>2.6245677242613707</c:v>
                </c:pt>
                <c:pt idx="161">
                  <c:v>2.7662479074184034</c:v>
                </c:pt>
                <c:pt idx="162">
                  <c:v>2.7862452992465494</c:v>
                </c:pt>
                <c:pt idx="163">
                  <c:v>2.8274028170120618</c:v>
                </c:pt>
                <c:pt idx="164">
                  <c:v>2.9019897456510817</c:v>
                </c:pt>
                <c:pt idx="165">
                  <c:v>2.9179237331185197</c:v>
                </c:pt>
                <c:pt idx="166">
                  <c:v>2.9198824145339861</c:v>
                </c:pt>
                <c:pt idx="167">
                  <c:v>2.9477599931637188</c:v>
                </c:pt>
                <c:pt idx="168">
                  <c:v>3.0055882589064504</c:v>
                </c:pt>
                <c:pt idx="169">
                  <c:v>3.0202505879633348</c:v>
                </c:pt>
                <c:pt idx="170">
                  <c:v>3.0508606814346608</c:v>
                </c:pt>
                <c:pt idx="171">
                  <c:v>3.0629751988603084</c:v>
                </c:pt>
                <c:pt idx="172">
                  <c:v>3.0840454035312455</c:v>
                </c:pt>
                <c:pt idx="173">
                  <c:v>3.1718124523410918</c:v>
                </c:pt>
                <c:pt idx="174">
                  <c:v>3.2218958824116033</c:v>
                </c:pt>
                <c:pt idx="175">
                  <c:v>3.2973508284868895</c:v>
                </c:pt>
                <c:pt idx="176">
                  <c:v>3.3023508776014516</c:v>
                </c:pt>
                <c:pt idx="177">
                  <c:v>3.3234031355768456</c:v>
                </c:pt>
                <c:pt idx="178">
                  <c:v>3.407549084255308</c:v>
                </c:pt>
                <c:pt idx="179">
                  <c:v>3.5152934840439531</c:v>
                </c:pt>
                <c:pt idx="180">
                  <c:v>3.5725489013090108</c:v>
                </c:pt>
                <c:pt idx="181">
                  <c:v>3.763108930738789</c:v>
                </c:pt>
                <c:pt idx="182">
                  <c:v>3.8215472215545123</c:v>
                </c:pt>
                <c:pt idx="183">
                  <c:v>3.8652270626815701</c:v>
                </c:pt>
                <c:pt idx="184">
                  <c:v>3.8688796082505865</c:v>
                </c:pt>
                <c:pt idx="185">
                  <c:v>3.8817507986713888</c:v>
                </c:pt>
                <c:pt idx="186">
                  <c:v>3.9825311139165738</c:v>
                </c:pt>
                <c:pt idx="187">
                  <c:v>3.9945865130498452</c:v>
                </c:pt>
                <c:pt idx="188">
                  <c:v>4.0297947372502039</c:v>
                </c:pt>
                <c:pt idx="189">
                  <c:v>4.0331800814600722</c:v>
                </c:pt>
                <c:pt idx="190">
                  <c:v>4.0471364160756131</c:v>
                </c:pt>
                <c:pt idx="191">
                  <c:v>4.0483671716111118</c:v>
                </c:pt>
                <c:pt idx="192">
                  <c:v>4.0487476518088297</c:v>
                </c:pt>
                <c:pt idx="193">
                  <c:v>4.1686134933172925</c:v>
                </c:pt>
                <c:pt idx="194">
                  <c:v>4.1704698631020545</c:v>
                </c:pt>
                <c:pt idx="195">
                  <c:v>4.198509209930803</c:v>
                </c:pt>
                <c:pt idx="196">
                  <c:v>4.2155178994714717</c:v>
                </c:pt>
                <c:pt idx="197">
                  <c:v>4.3700607425987368</c:v>
                </c:pt>
                <c:pt idx="198">
                  <c:v>4.4252092836664465</c:v>
                </c:pt>
                <c:pt idx="199">
                  <c:v>4.5577230687656938</c:v>
                </c:pt>
                <c:pt idx="200">
                  <c:v>4.5729785831416514</c:v>
                </c:pt>
                <c:pt idx="201">
                  <c:v>4.7027768887483035</c:v>
                </c:pt>
                <c:pt idx="202">
                  <c:v>4.7892020272936309</c:v>
                </c:pt>
                <c:pt idx="203">
                  <c:v>4.9409846005897933</c:v>
                </c:pt>
                <c:pt idx="204">
                  <c:v>4.9428387051598834</c:v>
                </c:pt>
                <c:pt idx="205">
                  <c:v>5.0101555225697361</c:v>
                </c:pt>
                <c:pt idx="206">
                  <c:v>5.0512594424325057</c:v>
                </c:pt>
                <c:pt idx="207">
                  <c:v>5.1330094703901539</c:v>
                </c:pt>
                <c:pt idx="208">
                  <c:v>5.201716303003475</c:v>
                </c:pt>
                <c:pt idx="209">
                  <c:v>5.2095950148828996</c:v>
                </c:pt>
                <c:pt idx="210">
                  <c:v>5.2268665503862231</c:v>
                </c:pt>
                <c:pt idx="211">
                  <c:v>5.2402651331081698</c:v>
                </c:pt>
                <c:pt idx="212">
                  <c:v>5.255507006685213</c:v>
                </c:pt>
                <c:pt idx="213">
                  <c:v>5.285295523804141</c:v>
                </c:pt>
                <c:pt idx="214">
                  <c:v>5.3268490200140635</c:v>
                </c:pt>
                <c:pt idx="215">
                  <c:v>5.4051379032282707</c:v>
                </c:pt>
                <c:pt idx="216">
                  <c:v>5.5014524744678202</c:v>
                </c:pt>
                <c:pt idx="217">
                  <c:v>5.5036651793723621</c:v>
                </c:pt>
                <c:pt idx="218">
                  <c:v>5.5618494149537216</c:v>
                </c:pt>
                <c:pt idx="219">
                  <c:v>5.5989694439120381</c:v>
                </c:pt>
                <c:pt idx="220">
                  <c:v>5.7142427781799636</c:v>
                </c:pt>
                <c:pt idx="221">
                  <c:v>5.7342501977779161</c:v>
                </c:pt>
                <c:pt idx="222">
                  <c:v>5.7739093648049327</c:v>
                </c:pt>
                <c:pt idx="223">
                  <c:v>5.9930516717234124</c:v>
                </c:pt>
                <c:pt idx="224">
                  <c:v>6.0572949268554561</c:v>
                </c:pt>
                <c:pt idx="225">
                  <c:v>6.0612707144093072</c:v>
                </c:pt>
                <c:pt idx="226">
                  <c:v>6.1103840005835508</c:v>
                </c:pt>
                <c:pt idx="227">
                  <c:v>6.1450177006789017</c:v>
                </c:pt>
                <c:pt idx="228">
                  <c:v>6.2654350267066876</c:v>
                </c:pt>
                <c:pt idx="229">
                  <c:v>6.2806213747348325</c:v>
                </c:pt>
                <c:pt idx="230">
                  <c:v>6.3099324001055628</c:v>
                </c:pt>
                <c:pt idx="231">
                  <c:v>6.327105577653688</c:v>
                </c:pt>
                <c:pt idx="232">
                  <c:v>6.4954386660191279</c:v>
                </c:pt>
                <c:pt idx="233">
                  <c:v>6.5810352133912939</c:v>
                </c:pt>
                <c:pt idx="234">
                  <c:v>6.5824140550162404</c:v>
                </c:pt>
                <c:pt idx="235">
                  <c:v>6.676683489993664</c:v>
                </c:pt>
                <c:pt idx="236">
                  <c:v>6.7025506960538896</c:v>
                </c:pt>
                <c:pt idx="237">
                  <c:v>6.8059131143925562</c:v>
                </c:pt>
                <c:pt idx="238">
                  <c:v>6.8655230594636754</c:v>
                </c:pt>
                <c:pt idx="239">
                  <c:v>6.8657527047751152</c:v>
                </c:pt>
                <c:pt idx="240">
                  <c:v>6.9509617916816717</c:v>
                </c:pt>
                <c:pt idx="241">
                  <c:v>6.9645447212147715</c:v>
                </c:pt>
                <c:pt idx="242">
                  <c:v>6.9691466823711767</c:v>
                </c:pt>
                <c:pt idx="243">
                  <c:v>6.9829356781171654</c:v>
                </c:pt>
                <c:pt idx="244">
                  <c:v>6.9837219430401554</c:v>
                </c:pt>
                <c:pt idx="245">
                  <c:v>6.9861395654340246</c:v>
                </c:pt>
                <c:pt idx="246">
                  <c:v>7.0366618485593122</c:v>
                </c:pt>
                <c:pt idx="247">
                  <c:v>7.0443097539825086</c:v>
                </c:pt>
                <c:pt idx="248">
                  <c:v>7.0655621728113545</c:v>
                </c:pt>
                <c:pt idx="249">
                  <c:v>7.1206724567431232</c:v>
                </c:pt>
                <c:pt idx="250">
                  <c:v>7.136502532096058</c:v>
                </c:pt>
                <c:pt idx="251">
                  <c:v>7.3538779265844649</c:v>
                </c:pt>
                <c:pt idx="252">
                  <c:v>7.3665743029080879</c:v>
                </c:pt>
                <c:pt idx="253">
                  <c:v>7.4043601465820554</c:v>
                </c:pt>
                <c:pt idx="254">
                  <c:v>7.4900378689202478</c:v>
                </c:pt>
                <c:pt idx="255">
                  <c:v>7.4916227303623142</c:v>
                </c:pt>
                <c:pt idx="256">
                  <c:v>7.5619989648385078</c:v>
                </c:pt>
                <c:pt idx="257">
                  <c:v>7.7121128409561841</c:v>
                </c:pt>
                <c:pt idx="258">
                  <c:v>7.8237033615027052</c:v>
                </c:pt>
                <c:pt idx="259">
                  <c:v>7.8286649447721395</c:v>
                </c:pt>
                <c:pt idx="260">
                  <c:v>7.8825683252400651</c:v>
                </c:pt>
                <c:pt idx="261">
                  <c:v>7.9140386985388051</c:v>
                </c:pt>
                <c:pt idx="262">
                  <c:v>7.9149516296046123</c:v>
                </c:pt>
                <c:pt idx="263">
                  <c:v>7.9551219790083385</c:v>
                </c:pt>
                <c:pt idx="264">
                  <c:v>8.0497024432709736</c:v>
                </c:pt>
                <c:pt idx="265">
                  <c:v>8.0522059616788706</c:v>
                </c:pt>
                <c:pt idx="266">
                  <c:v>8.0982389297474953</c:v>
                </c:pt>
                <c:pt idx="267">
                  <c:v>8.177581187519344</c:v>
                </c:pt>
                <c:pt idx="268">
                  <c:v>8.2608749555977852</c:v>
                </c:pt>
                <c:pt idx="269">
                  <c:v>8.393679802184046</c:v>
                </c:pt>
                <c:pt idx="270">
                  <c:v>8.416159965141393</c:v>
                </c:pt>
                <c:pt idx="271">
                  <c:v>8.4232213221375289</c:v>
                </c:pt>
                <c:pt idx="272">
                  <c:v>8.5028993268158466</c:v>
                </c:pt>
                <c:pt idx="273">
                  <c:v>8.5260424138072519</c:v>
                </c:pt>
                <c:pt idx="274">
                  <c:v>8.5262807779230698</c:v>
                </c:pt>
                <c:pt idx="275">
                  <c:v>8.5543967659592433</c:v>
                </c:pt>
                <c:pt idx="276">
                  <c:v>8.5809676067523863</c:v>
                </c:pt>
                <c:pt idx="277">
                  <c:v>8.5915258018814686</c:v>
                </c:pt>
                <c:pt idx="278">
                  <c:v>8.6705365785013253</c:v>
                </c:pt>
                <c:pt idx="279">
                  <c:v>8.7187096120709953</c:v>
                </c:pt>
                <c:pt idx="280">
                  <c:v>8.7189748330054471</c:v>
                </c:pt>
                <c:pt idx="281">
                  <c:v>8.802921397986001</c:v>
                </c:pt>
                <c:pt idx="282">
                  <c:v>8.8145328490945332</c:v>
                </c:pt>
                <c:pt idx="283">
                  <c:v>8.8226332957275257</c:v>
                </c:pt>
                <c:pt idx="284">
                  <c:v>8.9240936009381198</c:v>
                </c:pt>
                <c:pt idx="285">
                  <c:v>8.9321811152520478</c:v>
                </c:pt>
                <c:pt idx="286">
                  <c:v>8.9571597270339325</c:v>
                </c:pt>
                <c:pt idx="287">
                  <c:v>8.9741145698469929</c:v>
                </c:pt>
                <c:pt idx="288">
                  <c:v>9.0789868368836562</c:v>
                </c:pt>
                <c:pt idx="289">
                  <c:v>9.1091443349466292</c:v>
                </c:pt>
                <c:pt idx="290">
                  <c:v>9.2011811676885085</c:v>
                </c:pt>
                <c:pt idx="291">
                  <c:v>9.2384606618152052</c:v>
                </c:pt>
                <c:pt idx="292">
                  <c:v>9.2969917953294008</c:v>
                </c:pt>
                <c:pt idx="293">
                  <c:v>9.2970189316833611</c:v>
                </c:pt>
                <c:pt idx="294">
                  <c:v>9.3018037738073804</c:v>
                </c:pt>
                <c:pt idx="295">
                  <c:v>9.3117922413823351</c:v>
                </c:pt>
                <c:pt idx="296">
                  <c:v>9.3389661108282134</c:v>
                </c:pt>
                <c:pt idx="297">
                  <c:v>9.3391356343460359</c:v>
                </c:pt>
                <c:pt idx="298">
                  <c:v>9.3554775802039636</c:v>
                </c:pt>
                <c:pt idx="299">
                  <c:v>9.4315761852243476</c:v>
                </c:pt>
                <c:pt idx="300">
                  <c:v>9.5627203523814117</c:v>
                </c:pt>
                <c:pt idx="301">
                  <c:v>9.589306111137029</c:v>
                </c:pt>
                <c:pt idx="302">
                  <c:v>9.6209825591473432</c:v>
                </c:pt>
                <c:pt idx="303">
                  <c:v>9.6563849947613019</c:v>
                </c:pt>
                <c:pt idx="304">
                  <c:v>9.7231147085539238</c:v>
                </c:pt>
                <c:pt idx="305">
                  <c:v>9.80192339332838</c:v>
                </c:pt>
                <c:pt idx="306">
                  <c:v>9.8318258220802974</c:v>
                </c:pt>
                <c:pt idx="307">
                  <c:v>9.8692010232157585</c:v>
                </c:pt>
                <c:pt idx="308">
                  <c:v>9.8762970256679026</c:v>
                </c:pt>
                <c:pt idx="309">
                  <c:v>9.8776254853553631</c:v>
                </c:pt>
                <c:pt idx="310">
                  <c:v>10.146419893432578</c:v>
                </c:pt>
                <c:pt idx="311">
                  <c:v>10.149587161719449</c:v>
                </c:pt>
                <c:pt idx="312">
                  <c:v>10.158283641059404</c:v>
                </c:pt>
                <c:pt idx="313">
                  <c:v>10.177996553405201</c:v>
                </c:pt>
                <c:pt idx="314">
                  <c:v>10.223029422304041</c:v>
                </c:pt>
                <c:pt idx="315">
                  <c:v>10.247793610256053</c:v>
                </c:pt>
                <c:pt idx="316">
                  <c:v>10.265894073438872</c:v>
                </c:pt>
                <c:pt idx="317">
                  <c:v>10.351255879152475</c:v>
                </c:pt>
                <c:pt idx="318">
                  <c:v>10.402142879961229</c:v>
                </c:pt>
                <c:pt idx="319">
                  <c:v>10.406094811733499</c:v>
                </c:pt>
                <c:pt idx="320">
                  <c:v>10.425624553383228</c:v>
                </c:pt>
                <c:pt idx="321">
                  <c:v>10.45145079858351</c:v>
                </c:pt>
                <c:pt idx="322">
                  <c:v>10.485694763887274</c:v>
                </c:pt>
                <c:pt idx="323">
                  <c:v>10.667411579060362</c:v>
                </c:pt>
                <c:pt idx="324">
                  <c:v>10.708656043869357</c:v>
                </c:pt>
                <c:pt idx="325">
                  <c:v>10.718691528260836</c:v>
                </c:pt>
                <c:pt idx="326">
                  <c:v>10.806223841506554</c:v>
                </c:pt>
                <c:pt idx="327">
                  <c:v>10.836125594507905</c:v>
                </c:pt>
                <c:pt idx="328">
                  <c:v>10.899225537802218</c:v>
                </c:pt>
                <c:pt idx="329">
                  <c:v>10.902375322470794</c:v>
                </c:pt>
                <c:pt idx="330">
                  <c:v>10.99506726655717</c:v>
                </c:pt>
                <c:pt idx="331">
                  <c:v>11.001788868573041</c:v>
                </c:pt>
                <c:pt idx="332">
                  <c:v>11.070383889468889</c:v>
                </c:pt>
                <c:pt idx="333">
                  <c:v>11.079769815281217</c:v>
                </c:pt>
                <c:pt idx="334">
                  <c:v>11.109082112557296</c:v>
                </c:pt>
                <c:pt idx="335">
                  <c:v>11.138818174968058</c:v>
                </c:pt>
                <c:pt idx="336">
                  <c:v>11.201474619192313</c:v>
                </c:pt>
                <c:pt idx="337">
                  <c:v>11.224763186767134</c:v>
                </c:pt>
                <c:pt idx="338">
                  <c:v>11.279894884700374</c:v>
                </c:pt>
                <c:pt idx="339">
                  <c:v>11.295455124501959</c:v>
                </c:pt>
                <c:pt idx="340">
                  <c:v>11.313708360434386</c:v>
                </c:pt>
                <c:pt idx="341">
                  <c:v>11.328884826352621</c:v>
                </c:pt>
                <c:pt idx="342">
                  <c:v>11.344407171715291</c:v>
                </c:pt>
                <c:pt idx="343">
                  <c:v>11.379804450320195</c:v>
                </c:pt>
                <c:pt idx="344">
                  <c:v>11.389765009256537</c:v>
                </c:pt>
                <c:pt idx="345">
                  <c:v>11.433980999555841</c:v>
                </c:pt>
                <c:pt idx="346">
                  <c:v>11.483589292968624</c:v>
                </c:pt>
                <c:pt idx="347">
                  <c:v>11.486505556251416</c:v>
                </c:pt>
                <c:pt idx="348">
                  <c:v>11.506940099453175</c:v>
                </c:pt>
                <c:pt idx="349">
                  <c:v>11.559087914668437</c:v>
                </c:pt>
                <c:pt idx="350">
                  <c:v>11.571428180994916</c:v>
                </c:pt>
                <c:pt idx="351">
                  <c:v>11.620540605383798</c:v>
                </c:pt>
                <c:pt idx="352">
                  <c:v>11.641450345369925</c:v>
                </c:pt>
                <c:pt idx="353">
                  <c:v>11.643268354689168</c:v>
                </c:pt>
                <c:pt idx="354">
                  <c:v>11.670556289631715</c:v>
                </c:pt>
                <c:pt idx="355">
                  <c:v>11.676977688465673</c:v>
                </c:pt>
                <c:pt idx="356">
                  <c:v>11.682350080845266</c:v>
                </c:pt>
                <c:pt idx="357">
                  <c:v>11.753220824480909</c:v>
                </c:pt>
                <c:pt idx="358">
                  <c:v>11.754128965504112</c:v>
                </c:pt>
                <c:pt idx="359">
                  <c:v>11.804949361435622</c:v>
                </c:pt>
                <c:pt idx="360">
                  <c:v>11.831844858763134</c:v>
                </c:pt>
                <c:pt idx="361">
                  <c:v>11.868626267196385</c:v>
                </c:pt>
                <c:pt idx="362">
                  <c:v>11.876126976749571</c:v>
                </c:pt>
                <c:pt idx="363">
                  <c:v>11.898487519058101</c:v>
                </c:pt>
                <c:pt idx="364">
                  <c:v>11.947141939157596</c:v>
                </c:pt>
                <c:pt idx="365">
                  <c:v>11.959297401259246</c:v>
                </c:pt>
                <c:pt idx="366">
                  <c:v>12.039574696870758</c:v>
                </c:pt>
                <c:pt idx="367">
                  <c:v>12.058634042753976</c:v>
                </c:pt>
                <c:pt idx="368">
                  <c:v>12.075004204728062</c:v>
                </c:pt>
                <c:pt idx="369">
                  <c:v>12.07761091294223</c:v>
                </c:pt>
                <c:pt idx="370">
                  <c:v>12.140046696001406</c:v>
                </c:pt>
                <c:pt idx="371">
                  <c:v>12.168951191111942</c:v>
                </c:pt>
                <c:pt idx="372">
                  <c:v>12.200362058016143</c:v>
                </c:pt>
                <c:pt idx="373">
                  <c:v>12.209030109423082</c:v>
                </c:pt>
                <c:pt idx="374">
                  <c:v>12.234334080844855</c:v>
                </c:pt>
                <c:pt idx="375">
                  <c:v>12.251427669728661</c:v>
                </c:pt>
                <c:pt idx="376">
                  <c:v>12.323826627072407</c:v>
                </c:pt>
                <c:pt idx="377">
                  <c:v>12.387302823388833</c:v>
                </c:pt>
                <c:pt idx="378">
                  <c:v>12.409760696788659</c:v>
                </c:pt>
                <c:pt idx="379">
                  <c:v>12.44111667137609</c:v>
                </c:pt>
                <c:pt idx="380">
                  <c:v>12.629069364661452</c:v>
                </c:pt>
                <c:pt idx="381">
                  <c:v>12.670650762914811</c:v>
                </c:pt>
                <c:pt idx="382">
                  <c:v>12.687918573223143</c:v>
                </c:pt>
                <c:pt idx="383">
                  <c:v>12.739928777420658</c:v>
                </c:pt>
                <c:pt idx="384">
                  <c:v>12.776472225182932</c:v>
                </c:pt>
                <c:pt idx="385">
                  <c:v>12.801591250708661</c:v>
                </c:pt>
                <c:pt idx="386">
                  <c:v>12.88155200616141</c:v>
                </c:pt>
                <c:pt idx="387">
                  <c:v>12.899217946767955</c:v>
                </c:pt>
                <c:pt idx="388">
                  <c:v>12.910518279579804</c:v>
                </c:pt>
                <c:pt idx="389">
                  <c:v>12.92923157912556</c:v>
                </c:pt>
                <c:pt idx="390">
                  <c:v>13.01547051485721</c:v>
                </c:pt>
                <c:pt idx="391">
                  <c:v>13.032439591116317</c:v>
                </c:pt>
                <c:pt idx="392">
                  <c:v>13.046214881750753</c:v>
                </c:pt>
                <c:pt idx="393">
                  <c:v>13.055828703342048</c:v>
                </c:pt>
                <c:pt idx="394">
                  <c:v>13.07030849051943</c:v>
                </c:pt>
                <c:pt idx="395">
                  <c:v>13.074231337996387</c:v>
                </c:pt>
                <c:pt idx="396">
                  <c:v>13.074742172363234</c:v>
                </c:pt>
                <c:pt idx="397">
                  <c:v>13.123078150314274</c:v>
                </c:pt>
                <c:pt idx="398">
                  <c:v>13.158338977368041</c:v>
                </c:pt>
                <c:pt idx="399">
                  <c:v>13.23451611491655</c:v>
                </c:pt>
                <c:pt idx="400">
                  <c:v>13.234533219845149</c:v>
                </c:pt>
                <c:pt idx="401">
                  <c:v>13.243965544097353</c:v>
                </c:pt>
                <c:pt idx="402">
                  <c:v>13.263099878118702</c:v>
                </c:pt>
                <c:pt idx="403">
                  <c:v>13.431503349229965</c:v>
                </c:pt>
                <c:pt idx="404">
                  <c:v>13.435944664997484</c:v>
                </c:pt>
                <c:pt idx="405">
                  <c:v>13.477847653707791</c:v>
                </c:pt>
                <c:pt idx="406">
                  <c:v>13.481887957288169</c:v>
                </c:pt>
                <c:pt idx="407">
                  <c:v>13.517192632108737</c:v>
                </c:pt>
                <c:pt idx="408">
                  <c:v>13.558452322281548</c:v>
                </c:pt>
                <c:pt idx="409">
                  <c:v>13.637957368175098</c:v>
                </c:pt>
                <c:pt idx="410">
                  <c:v>13.675133115659033</c:v>
                </c:pt>
                <c:pt idx="411">
                  <c:v>13.677998844732944</c:v>
                </c:pt>
                <c:pt idx="412">
                  <c:v>13.678985118071012</c:v>
                </c:pt>
                <c:pt idx="413">
                  <c:v>13.75307004009896</c:v>
                </c:pt>
                <c:pt idx="414">
                  <c:v>13.760059338509313</c:v>
                </c:pt>
                <c:pt idx="415">
                  <c:v>13.770275625633818</c:v>
                </c:pt>
                <c:pt idx="416">
                  <c:v>13.781077399930513</c:v>
                </c:pt>
                <c:pt idx="417">
                  <c:v>13.829849870777091</c:v>
                </c:pt>
                <c:pt idx="418">
                  <c:v>13.844847713648235</c:v>
                </c:pt>
                <c:pt idx="419">
                  <c:v>13.930437304245327</c:v>
                </c:pt>
                <c:pt idx="420">
                  <c:v>14.005129266728073</c:v>
                </c:pt>
                <c:pt idx="421">
                  <c:v>14.04652648354098</c:v>
                </c:pt>
                <c:pt idx="422">
                  <c:v>14.05591527423843</c:v>
                </c:pt>
                <c:pt idx="423">
                  <c:v>14.063957890192103</c:v>
                </c:pt>
                <c:pt idx="424">
                  <c:v>14.093307932983448</c:v>
                </c:pt>
                <c:pt idx="425">
                  <c:v>14.108801623640501</c:v>
                </c:pt>
                <c:pt idx="426">
                  <c:v>14.167567310678127</c:v>
                </c:pt>
                <c:pt idx="427">
                  <c:v>14.221805714265248</c:v>
                </c:pt>
                <c:pt idx="428">
                  <c:v>14.282338859153439</c:v>
                </c:pt>
                <c:pt idx="429">
                  <c:v>14.314388232650266</c:v>
                </c:pt>
                <c:pt idx="430">
                  <c:v>14.319777500550764</c:v>
                </c:pt>
                <c:pt idx="431">
                  <c:v>14.337552192378727</c:v>
                </c:pt>
                <c:pt idx="432">
                  <c:v>14.366255749719695</c:v>
                </c:pt>
                <c:pt idx="433">
                  <c:v>14.371640133607645</c:v>
                </c:pt>
                <c:pt idx="434">
                  <c:v>14.40049820329347</c:v>
                </c:pt>
                <c:pt idx="435">
                  <c:v>14.526921794120598</c:v>
                </c:pt>
                <c:pt idx="436">
                  <c:v>14.536569829714924</c:v>
                </c:pt>
                <c:pt idx="437">
                  <c:v>14.551163205054348</c:v>
                </c:pt>
                <c:pt idx="438">
                  <c:v>14.664141027666414</c:v>
                </c:pt>
                <c:pt idx="439">
                  <c:v>14.744504553637963</c:v>
                </c:pt>
                <c:pt idx="440">
                  <c:v>14.746350438340375</c:v>
                </c:pt>
                <c:pt idx="441">
                  <c:v>14.79815762328756</c:v>
                </c:pt>
                <c:pt idx="442">
                  <c:v>14.857160138247014</c:v>
                </c:pt>
                <c:pt idx="443">
                  <c:v>14.94034732866217</c:v>
                </c:pt>
                <c:pt idx="444">
                  <c:v>15.006539743509954</c:v>
                </c:pt>
                <c:pt idx="445">
                  <c:v>15.010437441967493</c:v>
                </c:pt>
                <c:pt idx="446">
                  <c:v>15.060810354308675</c:v>
                </c:pt>
                <c:pt idx="447">
                  <c:v>15.104734125934442</c:v>
                </c:pt>
                <c:pt idx="448">
                  <c:v>15.109276172110352</c:v>
                </c:pt>
                <c:pt idx="449">
                  <c:v>15.166742133223952</c:v>
                </c:pt>
                <c:pt idx="450">
                  <c:v>15.183455360513801</c:v>
                </c:pt>
                <c:pt idx="451">
                  <c:v>15.193571299420402</c:v>
                </c:pt>
                <c:pt idx="452">
                  <c:v>15.201404129533445</c:v>
                </c:pt>
                <c:pt idx="453">
                  <c:v>15.214209694186055</c:v>
                </c:pt>
                <c:pt idx="454">
                  <c:v>15.272095011079866</c:v>
                </c:pt>
                <c:pt idx="455">
                  <c:v>15.305168662955957</c:v>
                </c:pt>
                <c:pt idx="456">
                  <c:v>15.354162241448748</c:v>
                </c:pt>
                <c:pt idx="457">
                  <c:v>15.37984201099389</c:v>
                </c:pt>
                <c:pt idx="458">
                  <c:v>15.394419283000589</c:v>
                </c:pt>
                <c:pt idx="459">
                  <c:v>15.485504969198569</c:v>
                </c:pt>
                <c:pt idx="460">
                  <c:v>15.650677624272884</c:v>
                </c:pt>
                <c:pt idx="461">
                  <c:v>15.652271304002385</c:v>
                </c:pt>
                <c:pt idx="462">
                  <c:v>15.747215510717545</c:v>
                </c:pt>
                <c:pt idx="463">
                  <c:v>15.751666030035238</c:v>
                </c:pt>
                <c:pt idx="464">
                  <c:v>15.779442013486094</c:v>
                </c:pt>
                <c:pt idx="465">
                  <c:v>15.779648841191454</c:v>
                </c:pt>
                <c:pt idx="466">
                  <c:v>15.781420203806762</c:v>
                </c:pt>
                <c:pt idx="467">
                  <c:v>15.783669481963807</c:v>
                </c:pt>
                <c:pt idx="468">
                  <c:v>15.806792274224415</c:v>
                </c:pt>
                <c:pt idx="469">
                  <c:v>15.873484745336381</c:v>
                </c:pt>
                <c:pt idx="470">
                  <c:v>15.915333818899336</c:v>
                </c:pt>
                <c:pt idx="471">
                  <c:v>15.991392993288615</c:v>
                </c:pt>
                <c:pt idx="472">
                  <c:v>16.025197577196113</c:v>
                </c:pt>
                <c:pt idx="473">
                  <c:v>16.034855381102684</c:v>
                </c:pt>
                <c:pt idx="474">
                  <c:v>16.087365069631527</c:v>
                </c:pt>
                <c:pt idx="475">
                  <c:v>16.158077145508521</c:v>
                </c:pt>
                <c:pt idx="476">
                  <c:v>16.179594278027491</c:v>
                </c:pt>
                <c:pt idx="477">
                  <c:v>16.206487796117152</c:v>
                </c:pt>
                <c:pt idx="478">
                  <c:v>16.398006704567312</c:v>
                </c:pt>
                <c:pt idx="479">
                  <c:v>16.461071389992419</c:v>
                </c:pt>
                <c:pt idx="480">
                  <c:v>16.491213429077749</c:v>
                </c:pt>
                <c:pt idx="481">
                  <c:v>16.505500378079269</c:v>
                </c:pt>
                <c:pt idx="482">
                  <c:v>16.514246381721893</c:v>
                </c:pt>
                <c:pt idx="483">
                  <c:v>16.545323624798741</c:v>
                </c:pt>
                <c:pt idx="484">
                  <c:v>16.578936459485117</c:v>
                </c:pt>
                <c:pt idx="485">
                  <c:v>16.620302389505138</c:v>
                </c:pt>
                <c:pt idx="486">
                  <c:v>16.624917132202313</c:v>
                </c:pt>
                <c:pt idx="487">
                  <c:v>16.63797294752122</c:v>
                </c:pt>
                <c:pt idx="488">
                  <c:v>16.646485733218469</c:v>
                </c:pt>
                <c:pt idx="489">
                  <c:v>16.647594512738092</c:v>
                </c:pt>
                <c:pt idx="490">
                  <c:v>16.67019502529854</c:v>
                </c:pt>
                <c:pt idx="491">
                  <c:v>16.673098171430176</c:v>
                </c:pt>
                <c:pt idx="492">
                  <c:v>16.71491196378545</c:v>
                </c:pt>
                <c:pt idx="493">
                  <c:v>16.728012161322326</c:v>
                </c:pt>
                <c:pt idx="494">
                  <c:v>16.768665400038081</c:v>
                </c:pt>
                <c:pt idx="495">
                  <c:v>16.768667297602512</c:v>
                </c:pt>
                <c:pt idx="496">
                  <c:v>16.782661645214546</c:v>
                </c:pt>
                <c:pt idx="497">
                  <c:v>16.785707137881435</c:v>
                </c:pt>
                <c:pt idx="498">
                  <c:v>16.798736114929667</c:v>
                </c:pt>
                <c:pt idx="499">
                  <c:v>16.807489069488682</c:v>
                </c:pt>
                <c:pt idx="500">
                  <c:v>16.815779325629414</c:v>
                </c:pt>
                <c:pt idx="501">
                  <c:v>16.817275336504171</c:v>
                </c:pt>
                <c:pt idx="502">
                  <c:v>16.867090413383167</c:v>
                </c:pt>
                <c:pt idx="503">
                  <c:v>16.899505527563836</c:v>
                </c:pt>
                <c:pt idx="504">
                  <c:v>16.930919003377017</c:v>
                </c:pt>
                <c:pt idx="505">
                  <c:v>16.960749103425432</c:v>
                </c:pt>
                <c:pt idx="506">
                  <c:v>16.967288216871822</c:v>
                </c:pt>
                <c:pt idx="507">
                  <c:v>16.993395011954163</c:v>
                </c:pt>
                <c:pt idx="508">
                  <c:v>17.046379778309067</c:v>
                </c:pt>
                <c:pt idx="509">
                  <c:v>17.083614714691123</c:v>
                </c:pt>
                <c:pt idx="510">
                  <c:v>17.084867278396274</c:v>
                </c:pt>
                <c:pt idx="511">
                  <c:v>17.114582720395248</c:v>
                </c:pt>
                <c:pt idx="512">
                  <c:v>17.142946361745302</c:v>
                </c:pt>
                <c:pt idx="513">
                  <c:v>17.156452073796629</c:v>
                </c:pt>
                <c:pt idx="514">
                  <c:v>17.174523925106726</c:v>
                </c:pt>
                <c:pt idx="515">
                  <c:v>17.245551715068128</c:v>
                </c:pt>
                <c:pt idx="516">
                  <c:v>17.252791108470731</c:v>
                </c:pt>
                <c:pt idx="517">
                  <c:v>17.277273994486471</c:v>
                </c:pt>
                <c:pt idx="518">
                  <c:v>17.29570090959303</c:v>
                </c:pt>
                <c:pt idx="519">
                  <c:v>17.307157151152222</c:v>
                </c:pt>
                <c:pt idx="520">
                  <c:v>17.323258304440884</c:v>
                </c:pt>
                <c:pt idx="521">
                  <c:v>17.324222933888201</c:v>
                </c:pt>
                <c:pt idx="522">
                  <c:v>17.37798276765853</c:v>
                </c:pt>
                <c:pt idx="523">
                  <c:v>17.418897639508259</c:v>
                </c:pt>
                <c:pt idx="524">
                  <c:v>17.424945493453386</c:v>
                </c:pt>
                <c:pt idx="525">
                  <c:v>17.426854356249621</c:v>
                </c:pt>
                <c:pt idx="526">
                  <c:v>17.478351342653486</c:v>
                </c:pt>
                <c:pt idx="527">
                  <c:v>17.486449736100862</c:v>
                </c:pt>
                <c:pt idx="528">
                  <c:v>17.532903911931196</c:v>
                </c:pt>
                <c:pt idx="529">
                  <c:v>17.543714864764731</c:v>
                </c:pt>
                <c:pt idx="530">
                  <c:v>17.548309309848236</c:v>
                </c:pt>
                <c:pt idx="531">
                  <c:v>17.581038869613963</c:v>
                </c:pt>
                <c:pt idx="532">
                  <c:v>17.632892108005521</c:v>
                </c:pt>
                <c:pt idx="533">
                  <c:v>17.662204529932477</c:v>
                </c:pt>
                <c:pt idx="534">
                  <c:v>17.67183094283763</c:v>
                </c:pt>
                <c:pt idx="535">
                  <c:v>17.7112270998024</c:v>
                </c:pt>
                <c:pt idx="536">
                  <c:v>17.711928428504464</c:v>
                </c:pt>
                <c:pt idx="537">
                  <c:v>17.716938782597659</c:v>
                </c:pt>
                <c:pt idx="538">
                  <c:v>17.754654648103504</c:v>
                </c:pt>
                <c:pt idx="539">
                  <c:v>17.759447824271483</c:v>
                </c:pt>
                <c:pt idx="540">
                  <c:v>17.790882299494946</c:v>
                </c:pt>
                <c:pt idx="541">
                  <c:v>17.794897965528744</c:v>
                </c:pt>
                <c:pt idx="542">
                  <c:v>17.79557146092921</c:v>
                </c:pt>
                <c:pt idx="543">
                  <c:v>17.852419804925944</c:v>
                </c:pt>
                <c:pt idx="544">
                  <c:v>17.879730558889413</c:v>
                </c:pt>
                <c:pt idx="545">
                  <c:v>17.898643076728238</c:v>
                </c:pt>
                <c:pt idx="546">
                  <c:v>17.94179622234266</c:v>
                </c:pt>
                <c:pt idx="547">
                  <c:v>17.947847682375897</c:v>
                </c:pt>
                <c:pt idx="548">
                  <c:v>17.949486565004619</c:v>
                </c:pt>
                <c:pt idx="549">
                  <c:v>17.961195416801665</c:v>
                </c:pt>
                <c:pt idx="550">
                  <c:v>18.024232837140211</c:v>
                </c:pt>
                <c:pt idx="551">
                  <c:v>18.054107735950204</c:v>
                </c:pt>
                <c:pt idx="552">
                  <c:v>18.055767775039623</c:v>
                </c:pt>
                <c:pt idx="553">
                  <c:v>18.125375410844626</c:v>
                </c:pt>
                <c:pt idx="554">
                  <c:v>18.170935705851651</c:v>
                </c:pt>
                <c:pt idx="555">
                  <c:v>18.180119842129997</c:v>
                </c:pt>
                <c:pt idx="556">
                  <c:v>18.195657169127621</c:v>
                </c:pt>
                <c:pt idx="557">
                  <c:v>18.206293431975993</c:v>
                </c:pt>
                <c:pt idx="558">
                  <c:v>18.219269204351399</c:v>
                </c:pt>
                <c:pt idx="559">
                  <c:v>18.25685563607961</c:v>
                </c:pt>
                <c:pt idx="560">
                  <c:v>18.269140501694604</c:v>
                </c:pt>
                <c:pt idx="561">
                  <c:v>18.272272675541153</c:v>
                </c:pt>
                <c:pt idx="562">
                  <c:v>18.334494427503152</c:v>
                </c:pt>
                <c:pt idx="563">
                  <c:v>18.34282701128798</c:v>
                </c:pt>
                <c:pt idx="564">
                  <c:v>18.35832814518864</c:v>
                </c:pt>
                <c:pt idx="565">
                  <c:v>18.371421943099563</c:v>
                </c:pt>
                <c:pt idx="566">
                  <c:v>18.372693840161894</c:v>
                </c:pt>
                <c:pt idx="567">
                  <c:v>18.378752026511549</c:v>
                </c:pt>
                <c:pt idx="568">
                  <c:v>18.426602338880091</c:v>
                </c:pt>
                <c:pt idx="569">
                  <c:v>18.479406506450147</c:v>
                </c:pt>
                <c:pt idx="570">
                  <c:v>18.489963871195059</c:v>
                </c:pt>
                <c:pt idx="571">
                  <c:v>18.490025257777258</c:v>
                </c:pt>
                <c:pt idx="572">
                  <c:v>18.508881841667549</c:v>
                </c:pt>
                <c:pt idx="573">
                  <c:v>18.51783805685135</c:v>
                </c:pt>
                <c:pt idx="574">
                  <c:v>18.551160325186395</c:v>
                </c:pt>
                <c:pt idx="575">
                  <c:v>18.563477452511357</c:v>
                </c:pt>
                <c:pt idx="576">
                  <c:v>18.568576403554047</c:v>
                </c:pt>
                <c:pt idx="577">
                  <c:v>18.584427722823101</c:v>
                </c:pt>
                <c:pt idx="578">
                  <c:v>18.596869045541538</c:v>
                </c:pt>
                <c:pt idx="579">
                  <c:v>18.646636477345595</c:v>
                </c:pt>
                <c:pt idx="580">
                  <c:v>18.661770021598343</c:v>
                </c:pt>
                <c:pt idx="581">
                  <c:v>18.691026896586699</c:v>
                </c:pt>
                <c:pt idx="582">
                  <c:v>18.709484951364502</c:v>
                </c:pt>
                <c:pt idx="583">
                  <c:v>18.743023853952735</c:v>
                </c:pt>
                <c:pt idx="584">
                  <c:v>18.745182639969332</c:v>
                </c:pt>
                <c:pt idx="585">
                  <c:v>18.748619389554523</c:v>
                </c:pt>
                <c:pt idx="586">
                  <c:v>18.831427524847761</c:v>
                </c:pt>
                <c:pt idx="587">
                  <c:v>18.869576846583413</c:v>
                </c:pt>
                <c:pt idx="588">
                  <c:v>18.88309602371239</c:v>
                </c:pt>
                <c:pt idx="589">
                  <c:v>18.884041686119147</c:v>
                </c:pt>
                <c:pt idx="590">
                  <c:v>18.969048456497745</c:v>
                </c:pt>
                <c:pt idx="591">
                  <c:v>18.978603863612776</c:v>
                </c:pt>
                <c:pt idx="592">
                  <c:v>18.979136852249809</c:v>
                </c:pt>
                <c:pt idx="593">
                  <c:v>19.005371582956467</c:v>
                </c:pt>
                <c:pt idx="594">
                  <c:v>19.047992153455766</c:v>
                </c:pt>
                <c:pt idx="595">
                  <c:v>19.053252421608956</c:v>
                </c:pt>
                <c:pt idx="596">
                  <c:v>19.079417148076029</c:v>
                </c:pt>
                <c:pt idx="597">
                  <c:v>19.117513669692809</c:v>
                </c:pt>
                <c:pt idx="598">
                  <c:v>19.19324322160724</c:v>
                </c:pt>
                <c:pt idx="599">
                  <c:v>19.203168406805865</c:v>
                </c:pt>
                <c:pt idx="600">
                  <c:v>19.212185737009666</c:v>
                </c:pt>
                <c:pt idx="601">
                  <c:v>19.215669678890258</c:v>
                </c:pt>
                <c:pt idx="602">
                  <c:v>19.254571374837528</c:v>
                </c:pt>
                <c:pt idx="603">
                  <c:v>19.259277813682797</c:v>
                </c:pt>
                <c:pt idx="604">
                  <c:v>19.274064106715215</c:v>
                </c:pt>
                <c:pt idx="605">
                  <c:v>19.276046396278016</c:v>
                </c:pt>
                <c:pt idx="606">
                  <c:v>19.288229973922078</c:v>
                </c:pt>
                <c:pt idx="607">
                  <c:v>19.332052193820804</c:v>
                </c:pt>
                <c:pt idx="608">
                  <c:v>19.392464061411367</c:v>
                </c:pt>
                <c:pt idx="609">
                  <c:v>19.411159534233008</c:v>
                </c:pt>
                <c:pt idx="610">
                  <c:v>19.419977535410666</c:v>
                </c:pt>
                <c:pt idx="611">
                  <c:v>19.433972856718118</c:v>
                </c:pt>
                <c:pt idx="612">
                  <c:v>19.488990086789173</c:v>
                </c:pt>
                <c:pt idx="613">
                  <c:v>19.567112126141062</c:v>
                </c:pt>
                <c:pt idx="614">
                  <c:v>19.583573646570962</c:v>
                </c:pt>
                <c:pt idx="615">
                  <c:v>19.620515232537116</c:v>
                </c:pt>
                <c:pt idx="616">
                  <c:v>19.636044231695021</c:v>
                </c:pt>
                <c:pt idx="617">
                  <c:v>19.637289388922675</c:v>
                </c:pt>
                <c:pt idx="618">
                  <c:v>19.675674985935402</c:v>
                </c:pt>
                <c:pt idx="619">
                  <c:v>19.680633491005111</c:v>
                </c:pt>
                <c:pt idx="620">
                  <c:v>19.745113337594773</c:v>
                </c:pt>
                <c:pt idx="621">
                  <c:v>19.826915025159721</c:v>
                </c:pt>
                <c:pt idx="622">
                  <c:v>19.845213769516825</c:v>
                </c:pt>
                <c:pt idx="623">
                  <c:v>19.868500696581879</c:v>
                </c:pt>
                <c:pt idx="624">
                  <c:v>19.893012220756802</c:v>
                </c:pt>
                <c:pt idx="625">
                  <c:v>19.898451044719764</c:v>
                </c:pt>
                <c:pt idx="626">
                  <c:v>19.913667735546429</c:v>
                </c:pt>
                <c:pt idx="627">
                  <c:v>19.916277244497451</c:v>
                </c:pt>
                <c:pt idx="628">
                  <c:v>19.935286972292161</c:v>
                </c:pt>
                <c:pt idx="629">
                  <c:v>19.937744642489942</c:v>
                </c:pt>
                <c:pt idx="630">
                  <c:v>19.940366583596056</c:v>
                </c:pt>
                <c:pt idx="631">
                  <c:v>19.942540610447384</c:v>
                </c:pt>
                <c:pt idx="632">
                  <c:v>19.958004802163021</c:v>
                </c:pt>
                <c:pt idx="633">
                  <c:v>19.969177037355216</c:v>
                </c:pt>
                <c:pt idx="634">
                  <c:v>19.970720352594135</c:v>
                </c:pt>
                <c:pt idx="635">
                  <c:v>19.971458583311133</c:v>
                </c:pt>
                <c:pt idx="636">
                  <c:v>19.984857146211674</c:v>
                </c:pt>
                <c:pt idx="637">
                  <c:v>20.024446994232129</c:v>
                </c:pt>
                <c:pt idx="638">
                  <c:v>20.095277753716701</c:v>
                </c:pt>
                <c:pt idx="639">
                  <c:v>20.146546802109775</c:v>
                </c:pt>
                <c:pt idx="640">
                  <c:v>20.163708581310622</c:v>
                </c:pt>
                <c:pt idx="641">
                  <c:v>20.264604570254217</c:v>
                </c:pt>
                <c:pt idx="642">
                  <c:v>20.280247633434175</c:v>
                </c:pt>
                <c:pt idx="643">
                  <c:v>20.28404965601117</c:v>
                </c:pt>
                <c:pt idx="644">
                  <c:v>20.284494182181959</c:v>
                </c:pt>
                <c:pt idx="645">
                  <c:v>20.299895988760326</c:v>
                </c:pt>
                <c:pt idx="646">
                  <c:v>20.311731668638075</c:v>
                </c:pt>
                <c:pt idx="647">
                  <c:v>20.331465759910316</c:v>
                </c:pt>
                <c:pt idx="648">
                  <c:v>20.355082633610131</c:v>
                </c:pt>
                <c:pt idx="649">
                  <c:v>20.383002693670935</c:v>
                </c:pt>
                <c:pt idx="650">
                  <c:v>20.482907187516318</c:v>
                </c:pt>
                <c:pt idx="651">
                  <c:v>20.584340818859296</c:v>
                </c:pt>
                <c:pt idx="652">
                  <c:v>20.603256999745184</c:v>
                </c:pt>
                <c:pt idx="653">
                  <c:v>20.655662875571494</c:v>
                </c:pt>
                <c:pt idx="654">
                  <c:v>20.668476669835659</c:v>
                </c:pt>
                <c:pt idx="655">
                  <c:v>20.707333174634329</c:v>
                </c:pt>
                <c:pt idx="656">
                  <c:v>20.725671282408634</c:v>
                </c:pt>
                <c:pt idx="657">
                  <c:v>20.728219631690791</c:v>
                </c:pt>
                <c:pt idx="658">
                  <c:v>20.761081094560289</c:v>
                </c:pt>
                <c:pt idx="659">
                  <c:v>20.776654975356838</c:v>
                </c:pt>
                <c:pt idx="660">
                  <c:v>20.786809936677528</c:v>
                </c:pt>
                <c:pt idx="661">
                  <c:v>20.817930925026452</c:v>
                </c:pt>
                <c:pt idx="662">
                  <c:v>20.877078284844881</c:v>
                </c:pt>
                <c:pt idx="663">
                  <c:v>20.8800022090388</c:v>
                </c:pt>
                <c:pt idx="664">
                  <c:v>20.88987614656989</c:v>
                </c:pt>
                <c:pt idx="665">
                  <c:v>20.924562994097652</c:v>
                </c:pt>
                <c:pt idx="666">
                  <c:v>20.942042703335783</c:v>
                </c:pt>
                <c:pt idx="667">
                  <c:v>20.949992665022712</c:v>
                </c:pt>
                <c:pt idx="668">
                  <c:v>20.959583591352207</c:v>
                </c:pt>
                <c:pt idx="669">
                  <c:v>20.965024367325213</c:v>
                </c:pt>
                <c:pt idx="670">
                  <c:v>20.969187299728929</c:v>
                </c:pt>
                <c:pt idx="671">
                  <c:v>20.971088992682695</c:v>
                </c:pt>
                <c:pt idx="672">
                  <c:v>21.095600876705745</c:v>
                </c:pt>
                <c:pt idx="673">
                  <c:v>21.099921091761985</c:v>
                </c:pt>
                <c:pt idx="674">
                  <c:v>21.103954460309325</c:v>
                </c:pt>
                <c:pt idx="675">
                  <c:v>21.126777003864781</c:v>
                </c:pt>
                <c:pt idx="676">
                  <c:v>21.129212178875186</c:v>
                </c:pt>
                <c:pt idx="677">
                  <c:v>21.132149906362056</c:v>
                </c:pt>
                <c:pt idx="678">
                  <c:v>21.150941412877408</c:v>
                </c:pt>
                <c:pt idx="679">
                  <c:v>21.166232425084541</c:v>
                </c:pt>
                <c:pt idx="680">
                  <c:v>21.18899167294181</c:v>
                </c:pt>
                <c:pt idx="681">
                  <c:v>21.216486055514835</c:v>
                </c:pt>
                <c:pt idx="682">
                  <c:v>21.255676273568866</c:v>
                </c:pt>
                <c:pt idx="683">
                  <c:v>21.293201821454382</c:v>
                </c:pt>
                <c:pt idx="684">
                  <c:v>21.332694515477108</c:v>
                </c:pt>
                <c:pt idx="685">
                  <c:v>21.339859795476123</c:v>
                </c:pt>
                <c:pt idx="686">
                  <c:v>21.376178547595316</c:v>
                </c:pt>
                <c:pt idx="687">
                  <c:v>21.396542012487064</c:v>
                </c:pt>
                <c:pt idx="688">
                  <c:v>21.397132254684159</c:v>
                </c:pt>
                <c:pt idx="689">
                  <c:v>21.398910006072331</c:v>
                </c:pt>
                <c:pt idx="690">
                  <c:v>21.408472912112295</c:v>
                </c:pt>
                <c:pt idx="691">
                  <c:v>21.423979517143525</c:v>
                </c:pt>
                <c:pt idx="692">
                  <c:v>21.428629296682196</c:v>
                </c:pt>
                <c:pt idx="693">
                  <c:v>21.465296852420934</c:v>
                </c:pt>
                <c:pt idx="694">
                  <c:v>21.513664754583619</c:v>
                </c:pt>
                <c:pt idx="695">
                  <c:v>21.53750679835435</c:v>
                </c:pt>
                <c:pt idx="696">
                  <c:v>21.618381539401938</c:v>
                </c:pt>
                <c:pt idx="697">
                  <c:v>21.623210804574654</c:v>
                </c:pt>
                <c:pt idx="698">
                  <c:v>21.650430818938752</c:v>
                </c:pt>
                <c:pt idx="699">
                  <c:v>21.673113657227361</c:v>
                </c:pt>
                <c:pt idx="700">
                  <c:v>21.679004867227292</c:v>
                </c:pt>
                <c:pt idx="701">
                  <c:v>21.698555448938841</c:v>
                </c:pt>
                <c:pt idx="702">
                  <c:v>21.767834256158004</c:v>
                </c:pt>
                <c:pt idx="703">
                  <c:v>21.774353780031209</c:v>
                </c:pt>
                <c:pt idx="704">
                  <c:v>21.780866285675224</c:v>
                </c:pt>
                <c:pt idx="705">
                  <c:v>21.79857354839211</c:v>
                </c:pt>
                <c:pt idx="706">
                  <c:v>21.80608418519359</c:v>
                </c:pt>
                <c:pt idx="707">
                  <c:v>21.808016074296873</c:v>
                </c:pt>
                <c:pt idx="708">
                  <c:v>21.835747454018314</c:v>
                </c:pt>
                <c:pt idx="709">
                  <c:v>21.851271098402869</c:v>
                </c:pt>
                <c:pt idx="710">
                  <c:v>21.872076921815658</c:v>
                </c:pt>
                <c:pt idx="711">
                  <c:v>21.880720216508845</c:v>
                </c:pt>
                <c:pt idx="712">
                  <c:v>21.907498066663784</c:v>
                </c:pt>
                <c:pt idx="713">
                  <c:v>21.915956334202114</c:v>
                </c:pt>
                <c:pt idx="714">
                  <c:v>21.959795319791493</c:v>
                </c:pt>
                <c:pt idx="715">
                  <c:v>21.965574218863829</c:v>
                </c:pt>
                <c:pt idx="716">
                  <c:v>21.999188025271927</c:v>
                </c:pt>
                <c:pt idx="717">
                  <c:v>22.036289683572416</c:v>
                </c:pt>
                <c:pt idx="718">
                  <c:v>22.039591855197418</c:v>
                </c:pt>
                <c:pt idx="719">
                  <c:v>22.077101453208851</c:v>
                </c:pt>
                <c:pt idx="720">
                  <c:v>22.097596007578097</c:v>
                </c:pt>
                <c:pt idx="721">
                  <c:v>22.104707556449391</c:v>
                </c:pt>
                <c:pt idx="722">
                  <c:v>22.12026797009883</c:v>
                </c:pt>
                <c:pt idx="723">
                  <c:v>22.124091246572085</c:v>
                </c:pt>
                <c:pt idx="724">
                  <c:v>22.135083204097505</c:v>
                </c:pt>
                <c:pt idx="725">
                  <c:v>22.148659142378143</c:v>
                </c:pt>
                <c:pt idx="726">
                  <c:v>22.153866483418454</c:v>
                </c:pt>
                <c:pt idx="727">
                  <c:v>22.163497387850981</c:v>
                </c:pt>
                <c:pt idx="728">
                  <c:v>22.169836396885664</c:v>
                </c:pt>
                <c:pt idx="729">
                  <c:v>22.185977390656021</c:v>
                </c:pt>
                <c:pt idx="730">
                  <c:v>22.206071318996031</c:v>
                </c:pt>
                <c:pt idx="731">
                  <c:v>22.225224315662828</c:v>
                </c:pt>
                <c:pt idx="732">
                  <c:v>22.243908202460496</c:v>
                </c:pt>
                <c:pt idx="733">
                  <c:v>22.281318100319773</c:v>
                </c:pt>
                <c:pt idx="734">
                  <c:v>22.289926619390378</c:v>
                </c:pt>
                <c:pt idx="735">
                  <c:v>22.311753796233166</c:v>
                </c:pt>
                <c:pt idx="736">
                  <c:v>22.348774330957347</c:v>
                </c:pt>
                <c:pt idx="737">
                  <c:v>22.379590628538903</c:v>
                </c:pt>
                <c:pt idx="738">
                  <c:v>22.381781740425588</c:v>
                </c:pt>
                <c:pt idx="739">
                  <c:v>22.403032954113524</c:v>
                </c:pt>
                <c:pt idx="740">
                  <c:v>22.422500525935252</c:v>
                </c:pt>
                <c:pt idx="741">
                  <c:v>22.424026472104075</c:v>
                </c:pt>
                <c:pt idx="742">
                  <c:v>22.436684811231892</c:v>
                </c:pt>
                <c:pt idx="743">
                  <c:v>22.438171793197192</c:v>
                </c:pt>
                <c:pt idx="744">
                  <c:v>22.477188861485025</c:v>
                </c:pt>
                <c:pt idx="745">
                  <c:v>22.529036644959053</c:v>
                </c:pt>
                <c:pt idx="746">
                  <c:v>22.53194894804086</c:v>
                </c:pt>
                <c:pt idx="747">
                  <c:v>22.57684247802711</c:v>
                </c:pt>
                <c:pt idx="748">
                  <c:v>22.595204025589862</c:v>
                </c:pt>
                <c:pt idx="749">
                  <c:v>22.654209522178316</c:v>
                </c:pt>
                <c:pt idx="750">
                  <c:v>22.757172727945751</c:v>
                </c:pt>
                <c:pt idx="751">
                  <c:v>22.794466641650018</c:v>
                </c:pt>
                <c:pt idx="752">
                  <c:v>22.812643661231078</c:v>
                </c:pt>
                <c:pt idx="753">
                  <c:v>22.819675570573807</c:v>
                </c:pt>
                <c:pt idx="754">
                  <c:v>22.836617537681022</c:v>
                </c:pt>
                <c:pt idx="755">
                  <c:v>22.852278888288765</c:v>
                </c:pt>
                <c:pt idx="756">
                  <c:v>22.86079361295603</c:v>
                </c:pt>
                <c:pt idx="757">
                  <c:v>22.860873381412173</c:v>
                </c:pt>
                <c:pt idx="758">
                  <c:v>22.86550597508629</c:v>
                </c:pt>
                <c:pt idx="759">
                  <c:v>22.880195792530106</c:v>
                </c:pt>
                <c:pt idx="760">
                  <c:v>22.910438841349865</c:v>
                </c:pt>
                <c:pt idx="761">
                  <c:v>22.94171525631166</c:v>
                </c:pt>
                <c:pt idx="762">
                  <c:v>22.964507758282274</c:v>
                </c:pt>
                <c:pt idx="763">
                  <c:v>22.976863947603107</c:v>
                </c:pt>
                <c:pt idx="764">
                  <c:v>22.977431685402415</c:v>
                </c:pt>
                <c:pt idx="765">
                  <c:v>22.997678099315593</c:v>
                </c:pt>
                <c:pt idx="766">
                  <c:v>23.009138031717498</c:v>
                </c:pt>
                <c:pt idx="767">
                  <c:v>23.020110970312551</c:v>
                </c:pt>
                <c:pt idx="768">
                  <c:v>23.035078441412139</c:v>
                </c:pt>
                <c:pt idx="769">
                  <c:v>23.039423935360027</c:v>
                </c:pt>
                <c:pt idx="770">
                  <c:v>23.053614728695891</c:v>
                </c:pt>
                <c:pt idx="771">
                  <c:v>23.085394520962133</c:v>
                </c:pt>
                <c:pt idx="772">
                  <c:v>23.09940116652065</c:v>
                </c:pt>
                <c:pt idx="773">
                  <c:v>23.112434634810512</c:v>
                </c:pt>
                <c:pt idx="774">
                  <c:v>23.145818845610158</c:v>
                </c:pt>
                <c:pt idx="775">
                  <c:v>23.190511583489059</c:v>
                </c:pt>
                <c:pt idx="776">
                  <c:v>23.235458356867056</c:v>
                </c:pt>
                <c:pt idx="777">
                  <c:v>23.242622635456581</c:v>
                </c:pt>
                <c:pt idx="778">
                  <c:v>23.25365167370401</c:v>
                </c:pt>
                <c:pt idx="779">
                  <c:v>23.279749863727083</c:v>
                </c:pt>
                <c:pt idx="780">
                  <c:v>23.283434309812009</c:v>
                </c:pt>
                <c:pt idx="781">
                  <c:v>23.2960080331938</c:v>
                </c:pt>
                <c:pt idx="782">
                  <c:v>23.329092306683052</c:v>
                </c:pt>
                <c:pt idx="783">
                  <c:v>23.394931670441075</c:v>
                </c:pt>
                <c:pt idx="784">
                  <c:v>23.400703712902057</c:v>
                </c:pt>
                <c:pt idx="785">
                  <c:v>23.470843203947695</c:v>
                </c:pt>
                <c:pt idx="786">
                  <c:v>23.48498038780405</c:v>
                </c:pt>
                <c:pt idx="787">
                  <c:v>23.49573919345179</c:v>
                </c:pt>
                <c:pt idx="788">
                  <c:v>23.505943997103888</c:v>
                </c:pt>
                <c:pt idx="789">
                  <c:v>23.510908931162653</c:v>
                </c:pt>
                <c:pt idx="790">
                  <c:v>23.633109122738361</c:v>
                </c:pt>
                <c:pt idx="791">
                  <c:v>23.635179043534635</c:v>
                </c:pt>
                <c:pt idx="792">
                  <c:v>23.641344076528409</c:v>
                </c:pt>
                <c:pt idx="793">
                  <c:v>23.703948654691473</c:v>
                </c:pt>
                <c:pt idx="794">
                  <c:v>23.746763855882783</c:v>
                </c:pt>
                <c:pt idx="795">
                  <c:v>23.774641077615318</c:v>
                </c:pt>
                <c:pt idx="796">
                  <c:v>23.804926159313407</c:v>
                </c:pt>
                <c:pt idx="797">
                  <c:v>23.808283968492752</c:v>
                </c:pt>
                <c:pt idx="798">
                  <c:v>23.831258753704333</c:v>
                </c:pt>
                <c:pt idx="799">
                  <c:v>23.833350367695232</c:v>
                </c:pt>
                <c:pt idx="800">
                  <c:v>23.834155069007366</c:v>
                </c:pt>
                <c:pt idx="801">
                  <c:v>23.876106415782704</c:v>
                </c:pt>
                <c:pt idx="802">
                  <c:v>23.877172885997581</c:v>
                </c:pt>
                <c:pt idx="803">
                  <c:v>23.923249995231298</c:v>
                </c:pt>
                <c:pt idx="804">
                  <c:v>23.968974932172447</c:v>
                </c:pt>
                <c:pt idx="805">
                  <c:v>23.985212123353996</c:v>
                </c:pt>
                <c:pt idx="806">
                  <c:v>24.001218125500618</c:v>
                </c:pt>
                <c:pt idx="807">
                  <c:v>24.014880286061384</c:v>
                </c:pt>
                <c:pt idx="808">
                  <c:v>24.044121660901538</c:v>
                </c:pt>
                <c:pt idx="809">
                  <c:v>24.077528829408394</c:v>
                </c:pt>
                <c:pt idx="810">
                  <c:v>24.143910933792185</c:v>
                </c:pt>
                <c:pt idx="811">
                  <c:v>24.144013762978062</c:v>
                </c:pt>
                <c:pt idx="812">
                  <c:v>24.148298111755409</c:v>
                </c:pt>
                <c:pt idx="813">
                  <c:v>24.179857401848675</c:v>
                </c:pt>
                <c:pt idx="814">
                  <c:v>24.219277140117107</c:v>
                </c:pt>
                <c:pt idx="815">
                  <c:v>24.233623190023891</c:v>
                </c:pt>
                <c:pt idx="816">
                  <c:v>24.237127428130073</c:v>
                </c:pt>
                <c:pt idx="817">
                  <c:v>24.237142045374132</c:v>
                </c:pt>
                <c:pt idx="818">
                  <c:v>24.285481111982058</c:v>
                </c:pt>
                <c:pt idx="819">
                  <c:v>24.294310957008719</c:v>
                </c:pt>
                <c:pt idx="820">
                  <c:v>24.308031507059177</c:v>
                </c:pt>
                <c:pt idx="821">
                  <c:v>24.341089720670123</c:v>
                </c:pt>
                <c:pt idx="822">
                  <c:v>24.345408395258342</c:v>
                </c:pt>
                <c:pt idx="823">
                  <c:v>24.367594035840348</c:v>
                </c:pt>
                <c:pt idx="824">
                  <c:v>24.374354800699077</c:v>
                </c:pt>
                <c:pt idx="825">
                  <c:v>24.406651711169278</c:v>
                </c:pt>
                <c:pt idx="826">
                  <c:v>24.417156992631369</c:v>
                </c:pt>
                <c:pt idx="827">
                  <c:v>24.41907673087179</c:v>
                </c:pt>
                <c:pt idx="828">
                  <c:v>24.421551641881635</c:v>
                </c:pt>
                <c:pt idx="829">
                  <c:v>24.429116489900942</c:v>
                </c:pt>
                <c:pt idx="830">
                  <c:v>24.448274491293496</c:v>
                </c:pt>
                <c:pt idx="831">
                  <c:v>24.46168323418792</c:v>
                </c:pt>
                <c:pt idx="832">
                  <c:v>24.472942132095923</c:v>
                </c:pt>
                <c:pt idx="833">
                  <c:v>24.518757889237623</c:v>
                </c:pt>
                <c:pt idx="834">
                  <c:v>24.536556921922738</c:v>
                </c:pt>
                <c:pt idx="835">
                  <c:v>24.537751956351862</c:v>
                </c:pt>
                <c:pt idx="836">
                  <c:v>24.542732300468117</c:v>
                </c:pt>
                <c:pt idx="837">
                  <c:v>24.554037408089833</c:v>
                </c:pt>
                <c:pt idx="838">
                  <c:v>24.5579457025473</c:v>
                </c:pt>
                <c:pt idx="839">
                  <c:v>24.560655328572345</c:v>
                </c:pt>
                <c:pt idx="840">
                  <c:v>24.589351735059473</c:v>
                </c:pt>
                <c:pt idx="841">
                  <c:v>24.622466898762994</c:v>
                </c:pt>
                <c:pt idx="842">
                  <c:v>24.664194579802704</c:v>
                </c:pt>
                <c:pt idx="843">
                  <c:v>24.702498372869876</c:v>
                </c:pt>
                <c:pt idx="844">
                  <c:v>24.711295091926683</c:v>
                </c:pt>
                <c:pt idx="845">
                  <c:v>24.715399420304522</c:v>
                </c:pt>
                <c:pt idx="846">
                  <c:v>24.747126429140813</c:v>
                </c:pt>
                <c:pt idx="847">
                  <c:v>24.775893415796521</c:v>
                </c:pt>
                <c:pt idx="848">
                  <c:v>24.788449906216599</c:v>
                </c:pt>
                <c:pt idx="849">
                  <c:v>24.789716076074971</c:v>
                </c:pt>
                <c:pt idx="850">
                  <c:v>24.800839708259769</c:v>
                </c:pt>
                <c:pt idx="851">
                  <c:v>24.803145513924974</c:v>
                </c:pt>
                <c:pt idx="852">
                  <c:v>24.837522334089023</c:v>
                </c:pt>
                <c:pt idx="853">
                  <c:v>24.880502817836341</c:v>
                </c:pt>
                <c:pt idx="854">
                  <c:v>24.910747211430095</c:v>
                </c:pt>
                <c:pt idx="855">
                  <c:v>24.939790164229414</c:v>
                </c:pt>
                <c:pt idx="856">
                  <c:v>24.944052818533539</c:v>
                </c:pt>
                <c:pt idx="857">
                  <c:v>24.977875084270657</c:v>
                </c:pt>
                <c:pt idx="858">
                  <c:v>24.99102395139623</c:v>
                </c:pt>
                <c:pt idx="859">
                  <c:v>24.993300627934822</c:v>
                </c:pt>
                <c:pt idx="860">
                  <c:v>25.002376181997114</c:v>
                </c:pt>
                <c:pt idx="861">
                  <c:v>25.003023488284718</c:v>
                </c:pt>
                <c:pt idx="862">
                  <c:v>25.099514255814967</c:v>
                </c:pt>
                <c:pt idx="863">
                  <c:v>25.103824521689454</c:v>
                </c:pt>
                <c:pt idx="864">
                  <c:v>25.110670815703404</c:v>
                </c:pt>
                <c:pt idx="865">
                  <c:v>25.134155936778242</c:v>
                </c:pt>
                <c:pt idx="866">
                  <c:v>25.170266901741599</c:v>
                </c:pt>
                <c:pt idx="867">
                  <c:v>25.171028140847611</c:v>
                </c:pt>
                <c:pt idx="868">
                  <c:v>25.171865413686369</c:v>
                </c:pt>
                <c:pt idx="869">
                  <c:v>25.174534145710446</c:v>
                </c:pt>
                <c:pt idx="870">
                  <c:v>25.234460063805265</c:v>
                </c:pt>
                <c:pt idx="871">
                  <c:v>25.24072116337635</c:v>
                </c:pt>
                <c:pt idx="872">
                  <c:v>25.254889649388769</c:v>
                </c:pt>
                <c:pt idx="873">
                  <c:v>25.263604450290238</c:v>
                </c:pt>
                <c:pt idx="874">
                  <c:v>25.27587153336437</c:v>
                </c:pt>
                <c:pt idx="875">
                  <c:v>25.299659999366064</c:v>
                </c:pt>
                <c:pt idx="876">
                  <c:v>25.307005306759805</c:v>
                </c:pt>
                <c:pt idx="877">
                  <c:v>25.349000885791291</c:v>
                </c:pt>
                <c:pt idx="878">
                  <c:v>25.364798750916062</c:v>
                </c:pt>
                <c:pt idx="879">
                  <c:v>25.374973950080765</c:v>
                </c:pt>
                <c:pt idx="880">
                  <c:v>25.379018091688543</c:v>
                </c:pt>
                <c:pt idx="881">
                  <c:v>25.394011067557692</c:v>
                </c:pt>
                <c:pt idx="882">
                  <c:v>25.411227143739616</c:v>
                </c:pt>
                <c:pt idx="883">
                  <c:v>25.449785722674189</c:v>
                </c:pt>
                <c:pt idx="884">
                  <c:v>25.494241196817036</c:v>
                </c:pt>
                <c:pt idx="885">
                  <c:v>25.543224796896133</c:v>
                </c:pt>
                <c:pt idx="886">
                  <c:v>25.587134141308248</c:v>
                </c:pt>
                <c:pt idx="887">
                  <c:v>25.592135933092678</c:v>
                </c:pt>
                <c:pt idx="888">
                  <c:v>25.610045683295127</c:v>
                </c:pt>
                <c:pt idx="889">
                  <c:v>25.618560237589016</c:v>
                </c:pt>
                <c:pt idx="890">
                  <c:v>25.63832157293616</c:v>
                </c:pt>
                <c:pt idx="891">
                  <c:v>25.646993527336754</c:v>
                </c:pt>
                <c:pt idx="892">
                  <c:v>25.662865045259132</c:v>
                </c:pt>
                <c:pt idx="893">
                  <c:v>25.671638064519477</c:v>
                </c:pt>
                <c:pt idx="894">
                  <c:v>25.679563530393654</c:v>
                </c:pt>
                <c:pt idx="895">
                  <c:v>25.707493367622607</c:v>
                </c:pt>
                <c:pt idx="896">
                  <c:v>25.716278719917266</c:v>
                </c:pt>
                <c:pt idx="897">
                  <c:v>25.732081640380429</c:v>
                </c:pt>
                <c:pt idx="898">
                  <c:v>25.823753036462321</c:v>
                </c:pt>
                <c:pt idx="899">
                  <c:v>25.825170733270816</c:v>
                </c:pt>
                <c:pt idx="900">
                  <c:v>25.837692426157844</c:v>
                </c:pt>
                <c:pt idx="901">
                  <c:v>25.868012103977751</c:v>
                </c:pt>
                <c:pt idx="902">
                  <c:v>25.899815222652119</c:v>
                </c:pt>
                <c:pt idx="903">
                  <c:v>25.922207156331609</c:v>
                </c:pt>
                <c:pt idx="904">
                  <c:v>25.962778527528918</c:v>
                </c:pt>
                <c:pt idx="905">
                  <c:v>25.979847176388105</c:v>
                </c:pt>
                <c:pt idx="906">
                  <c:v>25.999775612510135</c:v>
                </c:pt>
                <c:pt idx="907">
                  <c:v>26.027278258701944</c:v>
                </c:pt>
                <c:pt idx="908">
                  <c:v>26.028297539290669</c:v>
                </c:pt>
                <c:pt idx="909">
                  <c:v>26.030439122611224</c:v>
                </c:pt>
                <c:pt idx="910">
                  <c:v>26.072083542122556</c:v>
                </c:pt>
                <c:pt idx="911">
                  <c:v>26.075570844536575</c:v>
                </c:pt>
                <c:pt idx="912">
                  <c:v>26.133004150215115</c:v>
                </c:pt>
                <c:pt idx="913">
                  <c:v>26.136041392228549</c:v>
                </c:pt>
                <c:pt idx="914">
                  <c:v>26.139522945977603</c:v>
                </c:pt>
                <c:pt idx="915">
                  <c:v>26.139990739571843</c:v>
                </c:pt>
                <c:pt idx="916">
                  <c:v>26.221581047911421</c:v>
                </c:pt>
                <c:pt idx="917">
                  <c:v>26.22468958091552</c:v>
                </c:pt>
                <c:pt idx="918">
                  <c:v>26.23594107804232</c:v>
                </c:pt>
                <c:pt idx="919">
                  <c:v>26.250253660379339</c:v>
                </c:pt>
                <c:pt idx="920">
                  <c:v>26.273612842297389</c:v>
                </c:pt>
                <c:pt idx="921">
                  <c:v>26.315696100458016</c:v>
                </c:pt>
                <c:pt idx="922">
                  <c:v>26.318004610694047</c:v>
                </c:pt>
                <c:pt idx="923">
                  <c:v>26.363284732243311</c:v>
                </c:pt>
                <c:pt idx="924">
                  <c:v>26.403614767022255</c:v>
                </c:pt>
                <c:pt idx="925">
                  <c:v>26.42832484213038</c:v>
                </c:pt>
                <c:pt idx="926">
                  <c:v>26.455217589098705</c:v>
                </c:pt>
                <c:pt idx="927">
                  <c:v>26.461187956109253</c:v>
                </c:pt>
                <c:pt idx="928">
                  <c:v>26.477886117928527</c:v>
                </c:pt>
                <c:pt idx="929">
                  <c:v>26.478525883490363</c:v>
                </c:pt>
                <c:pt idx="930">
                  <c:v>26.498567410409581</c:v>
                </c:pt>
                <c:pt idx="931">
                  <c:v>26.511430260998178</c:v>
                </c:pt>
                <c:pt idx="932">
                  <c:v>26.556399448137238</c:v>
                </c:pt>
                <c:pt idx="933">
                  <c:v>26.563630631263923</c:v>
                </c:pt>
                <c:pt idx="934">
                  <c:v>26.577022184549424</c:v>
                </c:pt>
                <c:pt idx="935">
                  <c:v>26.610479053881168</c:v>
                </c:pt>
                <c:pt idx="936">
                  <c:v>26.654201098431312</c:v>
                </c:pt>
                <c:pt idx="937">
                  <c:v>26.691541067709487</c:v>
                </c:pt>
                <c:pt idx="938">
                  <c:v>26.749846367383878</c:v>
                </c:pt>
                <c:pt idx="939">
                  <c:v>26.763117836840131</c:v>
                </c:pt>
                <c:pt idx="940">
                  <c:v>26.767978102019104</c:v>
                </c:pt>
                <c:pt idx="941">
                  <c:v>26.790803571275326</c:v>
                </c:pt>
                <c:pt idx="942">
                  <c:v>26.850889221045708</c:v>
                </c:pt>
                <c:pt idx="943">
                  <c:v>26.863341374460081</c:v>
                </c:pt>
                <c:pt idx="944">
                  <c:v>26.884122063819618</c:v>
                </c:pt>
                <c:pt idx="945">
                  <c:v>26.904016043380157</c:v>
                </c:pt>
                <c:pt idx="946">
                  <c:v>26.939992591546464</c:v>
                </c:pt>
                <c:pt idx="947">
                  <c:v>26.94398768624081</c:v>
                </c:pt>
                <c:pt idx="948">
                  <c:v>26.970539610499824</c:v>
                </c:pt>
                <c:pt idx="949">
                  <c:v>26.984676477807373</c:v>
                </c:pt>
                <c:pt idx="950">
                  <c:v>27.010475614720736</c:v>
                </c:pt>
                <c:pt idx="951">
                  <c:v>27.041203961758161</c:v>
                </c:pt>
                <c:pt idx="952">
                  <c:v>27.055722381652565</c:v>
                </c:pt>
                <c:pt idx="953">
                  <c:v>27.068419612659493</c:v>
                </c:pt>
                <c:pt idx="954">
                  <c:v>27.069487472403004</c:v>
                </c:pt>
                <c:pt idx="955">
                  <c:v>27.074065634869566</c:v>
                </c:pt>
                <c:pt idx="956">
                  <c:v>27.076356366516073</c:v>
                </c:pt>
                <c:pt idx="957">
                  <c:v>27.095779828442023</c:v>
                </c:pt>
                <c:pt idx="958">
                  <c:v>27.108416526691911</c:v>
                </c:pt>
                <c:pt idx="959">
                  <c:v>27.109119769938896</c:v>
                </c:pt>
                <c:pt idx="960">
                  <c:v>27.110958882154016</c:v>
                </c:pt>
                <c:pt idx="961">
                  <c:v>27.134411715637111</c:v>
                </c:pt>
                <c:pt idx="962">
                  <c:v>27.171379073107044</c:v>
                </c:pt>
                <c:pt idx="963">
                  <c:v>27.187245719561492</c:v>
                </c:pt>
                <c:pt idx="964">
                  <c:v>27.197201089182631</c:v>
                </c:pt>
                <c:pt idx="965">
                  <c:v>27.228284566064609</c:v>
                </c:pt>
                <c:pt idx="966">
                  <c:v>27.230123653186414</c:v>
                </c:pt>
                <c:pt idx="967">
                  <c:v>27.24125846868052</c:v>
                </c:pt>
                <c:pt idx="968">
                  <c:v>27.306351256331038</c:v>
                </c:pt>
                <c:pt idx="969">
                  <c:v>27.307559041125472</c:v>
                </c:pt>
                <c:pt idx="970">
                  <c:v>27.315500125110205</c:v>
                </c:pt>
                <c:pt idx="971">
                  <c:v>27.331205997883806</c:v>
                </c:pt>
                <c:pt idx="972">
                  <c:v>27.331234759465556</c:v>
                </c:pt>
                <c:pt idx="973">
                  <c:v>27.348954704763877</c:v>
                </c:pt>
                <c:pt idx="974">
                  <c:v>27.351815779548836</c:v>
                </c:pt>
                <c:pt idx="975">
                  <c:v>27.352720704704492</c:v>
                </c:pt>
                <c:pt idx="976">
                  <c:v>27.363853381655485</c:v>
                </c:pt>
                <c:pt idx="977">
                  <c:v>27.381895746209661</c:v>
                </c:pt>
                <c:pt idx="978">
                  <c:v>27.441287953602263</c:v>
                </c:pt>
                <c:pt idx="979">
                  <c:v>27.445955834911729</c:v>
                </c:pt>
                <c:pt idx="980">
                  <c:v>27.476265240905381</c:v>
                </c:pt>
                <c:pt idx="981">
                  <c:v>27.481512421203526</c:v>
                </c:pt>
                <c:pt idx="982">
                  <c:v>27.493633954093415</c:v>
                </c:pt>
                <c:pt idx="983">
                  <c:v>27.499214162726997</c:v>
                </c:pt>
                <c:pt idx="984">
                  <c:v>27.514110259097873</c:v>
                </c:pt>
                <c:pt idx="985">
                  <c:v>27.52039816879908</c:v>
                </c:pt>
                <c:pt idx="986">
                  <c:v>27.528058799632031</c:v>
                </c:pt>
                <c:pt idx="987">
                  <c:v>27.558741847865299</c:v>
                </c:pt>
                <c:pt idx="988">
                  <c:v>27.567789332623441</c:v>
                </c:pt>
                <c:pt idx="989">
                  <c:v>27.568686451038154</c:v>
                </c:pt>
                <c:pt idx="990">
                  <c:v>27.596675644334898</c:v>
                </c:pt>
                <c:pt idx="991">
                  <c:v>27.599150581289205</c:v>
                </c:pt>
                <c:pt idx="992">
                  <c:v>27.599993277264193</c:v>
                </c:pt>
                <c:pt idx="993">
                  <c:v>27.625285925234561</c:v>
                </c:pt>
                <c:pt idx="994">
                  <c:v>27.630014311048534</c:v>
                </c:pt>
                <c:pt idx="995">
                  <c:v>27.643710558485054</c:v>
                </c:pt>
                <c:pt idx="996">
                  <c:v>27.684460262929868</c:v>
                </c:pt>
                <c:pt idx="997">
                  <c:v>27.752813138641894</c:v>
                </c:pt>
                <c:pt idx="998">
                  <c:v>27.777956414863802</c:v>
                </c:pt>
                <c:pt idx="999">
                  <c:v>27.798414398003718</c:v>
                </c:pt>
                <c:pt idx="1000">
                  <c:v>27.805956010879168</c:v>
                </c:pt>
                <c:pt idx="1001">
                  <c:v>27.810772931978782</c:v>
                </c:pt>
                <c:pt idx="1002">
                  <c:v>27.818562586968284</c:v>
                </c:pt>
                <c:pt idx="1003">
                  <c:v>27.831458042622973</c:v>
                </c:pt>
                <c:pt idx="1004">
                  <c:v>27.842852619646038</c:v>
                </c:pt>
                <c:pt idx="1005">
                  <c:v>27.905537869694268</c:v>
                </c:pt>
                <c:pt idx="1006">
                  <c:v>27.907917933829275</c:v>
                </c:pt>
                <c:pt idx="1007">
                  <c:v>27.939183042306457</c:v>
                </c:pt>
                <c:pt idx="1008">
                  <c:v>27.949735647124363</c:v>
                </c:pt>
                <c:pt idx="1009">
                  <c:v>27.968455153123138</c:v>
                </c:pt>
                <c:pt idx="1010">
                  <c:v>27.972451440340016</c:v>
                </c:pt>
                <c:pt idx="1011">
                  <c:v>27.97526229077814</c:v>
                </c:pt>
                <c:pt idx="1012">
                  <c:v>28.050797677095421</c:v>
                </c:pt>
                <c:pt idx="1013">
                  <c:v>28.09587540289202</c:v>
                </c:pt>
                <c:pt idx="1014">
                  <c:v>28.096699374951328</c:v>
                </c:pt>
                <c:pt idx="1015">
                  <c:v>28.151879556564836</c:v>
                </c:pt>
                <c:pt idx="1016">
                  <c:v>28.15704149509585</c:v>
                </c:pt>
                <c:pt idx="1017">
                  <c:v>28.161551674117387</c:v>
                </c:pt>
                <c:pt idx="1018">
                  <c:v>28.176945890509415</c:v>
                </c:pt>
                <c:pt idx="1019">
                  <c:v>28.185795268363059</c:v>
                </c:pt>
                <c:pt idx="1020">
                  <c:v>28.225214634290392</c:v>
                </c:pt>
                <c:pt idx="1021">
                  <c:v>28.245009876345595</c:v>
                </c:pt>
                <c:pt idx="1022">
                  <c:v>28.252645068612061</c:v>
                </c:pt>
                <c:pt idx="1023">
                  <c:v>28.273925851950821</c:v>
                </c:pt>
                <c:pt idx="1024">
                  <c:v>28.282154000341535</c:v>
                </c:pt>
                <c:pt idx="1025">
                  <c:v>28.290761681562401</c:v>
                </c:pt>
                <c:pt idx="1026">
                  <c:v>28.318807746092986</c:v>
                </c:pt>
                <c:pt idx="1027">
                  <c:v>28.320100723981685</c:v>
                </c:pt>
                <c:pt idx="1028">
                  <c:v>28.382286524282616</c:v>
                </c:pt>
                <c:pt idx="1029">
                  <c:v>28.413587575973072</c:v>
                </c:pt>
                <c:pt idx="1030">
                  <c:v>28.419646503338893</c:v>
                </c:pt>
                <c:pt idx="1031">
                  <c:v>28.42262546438943</c:v>
                </c:pt>
                <c:pt idx="1032">
                  <c:v>28.469414698594079</c:v>
                </c:pt>
                <c:pt idx="1033">
                  <c:v>28.477069777574375</c:v>
                </c:pt>
                <c:pt idx="1034">
                  <c:v>28.479506911370098</c:v>
                </c:pt>
                <c:pt idx="1035">
                  <c:v>28.541508678645322</c:v>
                </c:pt>
                <c:pt idx="1036">
                  <c:v>28.542862896906623</c:v>
                </c:pt>
                <c:pt idx="1037">
                  <c:v>28.564612091359834</c:v>
                </c:pt>
                <c:pt idx="1038">
                  <c:v>28.566572258263694</c:v>
                </c:pt>
                <c:pt idx="1039">
                  <c:v>28.610657575388178</c:v>
                </c:pt>
                <c:pt idx="1040">
                  <c:v>28.621749154181543</c:v>
                </c:pt>
                <c:pt idx="1041">
                  <c:v>28.626292406430803</c:v>
                </c:pt>
                <c:pt idx="1042">
                  <c:v>28.643618704490848</c:v>
                </c:pt>
                <c:pt idx="1043">
                  <c:v>28.645866627395705</c:v>
                </c:pt>
                <c:pt idx="1044">
                  <c:v>28.646703618485859</c:v>
                </c:pt>
                <c:pt idx="1045">
                  <c:v>28.683889948242864</c:v>
                </c:pt>
                <c:pt idx="1046">
                  <c:v>28.689812655752089</c:v>
                </c:pt>
                <c:pt idx="1047">
                  <c:v>28.717027685110853</c:v>
                </c:pt>
                <c:pt idx="1048">
                  <c:v>28.717430836411491</c:v>
                </c:pt>
                <c:pt idx="1049">
                  <c:v>28.717532697327879</c:v>
                </c:pt>
                <c:pt idx="1050">
                  <c:v>28.734635665520408</c:v>
                </c:pt>
                <c:pt idx="1051">
                  <c:v>28.751755744051387</c:v>
                </c:pt>
                <c:pt idx="1052">
                  <c:v>28.752204467355121</c:v>
                </c:pt>
                <c:pt idx="1053">
                  <c:v>28.819580960861305</c:v>
                </c:pt>
                <c:pt idx="1054">
                  <c:v>28.837208198462047</c:v>
                </c:pt>
                <c:pt idx="1055">
                  <c:v>28.899559935768551</c:v>
                </c:pt>
                <c:pt idx="1056">
                  <c:v>28.921391466343309</c:v>
                </c:pt>
                <c:pt idx="1057">
                  <c:v>28.941025720158613</c:v>
                </c:pt>
                <c:pt idx="1058">
                  <c:v>28.946295293566518</c:v>
                </c:pt>
                <c:pt idx="1059">
                  <c:v>28.964997156978569</c:v>
                </c:pt>
                <c:pt idx="1060">
                  <c:v>28.982438461401181</c:v>
                </c:pt>
                <c:pt idx="1061">
                  <c:v>28.983623945562027</c:v>
                </c:pt>
                <c:pt idx="1062">
                  <c:v>28.995635106098867</c:v>
                </c:pt>
                <c:pt idx="1063">
                  <c:v>28.996734143703289</c:v>
                </c:pt>
                <c:pt idx="1064">
                  <c:v>28.999469870751309</c:v>
                </c:pt>
                <c:pt idx="1065">
                  <c:v>29.003851854567024</c:v>
                </c:pt>
                <c:pt idx="1066">
                  <c:v>29.015232483910413</c:v>
                </c:pt>
                <c:pt idx="1067">
                  <c:v>29.057078691117685</c:v>
                </c:pt>
                <c:pt idx="1068">
                  <c:v>29.060574704249991</c:v>
                </c:pt>
                <c:pt idx="1069">
                  <c:v>29.070721718515365</c:v>
                </c:pt>
                <c:pt idx="1070">
                  <c:v>29.079003629440738</c:v>
                </c:pt>
                <c:pt idx="1071">
                  <c:v>29.09429350179861</c:v>
                </c:pt>
                <c:pt idx="1072">
                  <c:v>29.108420538562324</c:v>
                </c:pt>
                <c:pt idx="1073">
                  <c:v>29.128473978590517</c:v>
                </c:pt>
                <c:pt idx="1074">
                  <c:v>29.129409832487905</c:v>
                </c:pt>
                <c:pt idx="1075">
                  <c:v>29.146453588283165</c:v>
                </c:pt>
                <c:pt idx="1076">
                  <c:v>29.176515717478967</c:v>
                </c:pt>
                <c:pt idx="1077">
                  <c:v>29.181773682636809</c:v>
                </c:pt>
                <c:pt idx="1078">
                  <c:v>29.207691721702751</c:v>
                </c:pt>
                <c:pt idx="1079">
                  <c:v>29.228346108428465</c:v>
                </c:pt>
                <c:pt idx="1080">
                  <c:v>29.241754888602735</c:v>
                </c:pt>
                <c:pt idx="1081">
                  <c:v>29.299420211741314</c:v>
                </c:pt>
                <c:pt idx="1082">
                  <c:v>29.314079424440358</c:v>
                </c:pt>
                <c:pt idx="1083">
                  <c:v>29.325041581564907</c:v>
                </c:pt>
                <c:pt idx="1084">
                  <c:v>29.330250190017694</c:v>
                </c:pt>
                <c:pt idx="1085">
                  <c:v>29.352211321357842</c:v>
                </c:pt>
                <c:pt idx="1086">
                  <c:v>29.357755658452984</c:v>
                </c:pt>
                <c:pt idx="1087">
                  <c:v>29.386547561291195</c:v>
                </c:pt>
                <c:pt idx="1088">
                  <c:v>29.401119113250047</c:v>
                </c:pt>
                <c:pt idx="1089">
                  <c:v>29.414064456787052</c:v>
                </c:pt>
                <c:pt idx="1090">
                  <c:v>29.422517551658508</c:v>
                </c:pt>
                <c:pt idx="1091">
                  <c:v>29.433396808052013</c:v>
                </c:pt>
                <c:pt idx="1092">
                  <c:v>29.471323695973282</c:v>
                </c:pt>
                <c:pt idx="1093">
                  <c:v>29.490705322829843</c:v>
                </c:pt>
                <c:pt idx="1094">
                  <c:v>29.495185621319052</c:v>
                </c:pt>
                <c:pt idx="1095">
                  <c:v>29.505251675295028</c:v>
                </c:pt>
                <c:pt idx="1096">
                  <c:v>29.510645219934258</c:v>
                </c:pt>
                <c:pt idx="1097">
                  <c:v>29.519600149738668</c:v>
                </c:pt>
                <c:pt idx="1098">
                  <c:v>29.521549624777343</c:v>
                </c:pt>
                <c:pt idx="1099">
                  <c:v>29.523806581016622</c:v>
                </c:pt>
                <c:pt idx="1100">
                  <c:v>29.536894267371785</c:v>
                </c:pt>
                <c:pt idx="1101">
                  <c:v>29.580509106112839</c:v>
                </c:pt>
                <c:pt idx="1102">
                  <c:v>29.593315264290844</c:v>
                </c:pt>
                <c:pt idx="1103">
                  <c:v>29.624761832010819</c:v>
                </c:pt>
                <c:pt idx="1104">
                  <c:v>29.706533378744123</c:v>
                </c:pt>
                <c:pt idx="1105">
                  <c:v>29.773276860099365</c:v>
                </c:pt>
                <c:pt idx="1106">
                  <c:v>29.796001808227256</c:v>
                </c:pt>
                <c:pt idx="1107">
                  <c:v>29.808051819591061</c:v>
                </c:pt>
                <c:pt idx="1108">
                  <c:v>29.856662572154082</c:v>
                </c:pt>
                <c:pt idx="1109">
                  <c:v>29.898113903742232</c:v>
                </c:pt>
                <c:pt idx="1110">
                  <c:v>29.93894255929246</c:v>
                </c:pt>
                <c:pt idx="1111">
                  <c:v>29.949461240533449</c:v>
                </c:pt>
                <c:pt idx="1112">
                  <c:v>29.998822346108867</c:v>
                </c:pt>
                <c:pt idx="1113">
                  <c:v>30.008705370350476</c:v>
                </c:pt>
                <c:pt idx="1114">
                  <c:v>30.056417703505925</c:v>
                </c:pt>
                <c:pt idx="1115">
                  <c:v>30.073567562512974</c:v>
                </c:pt>
                <c:pt idx="1116">
                  <c:v>30.083069106459995</c:v>
                </c:pt>
                <c:pt idx="1117">
                  <c:v>30.091438676847098</c:v>
                </c:pt>
                <c:pt idx="1118">
                  <c:v>30.108568741361964</c:v>
                </c:pt>
                <c:pt idx="1119">
                  <c:v>30.109998505545523</c:v>
                </c:pt>
                <c:pt idx="1120">
                  <c:v>30.123188003723023</c:v>
                </c:pt>
                <c:pt idx="1121">
                  <c:v>30.129647964357762</c:v>
                </c:pt>
                <c:pt idx="1122">
                  <c:v>30.133307895664263</c:v>
                </c:pt>
                <c:pt idx="1123">
                  <c:v>30.137203827954348</c:v>
                </c:pt>
                <c:pt idx="1124">
                  <c:v>30.14887915610084</c:v>
                </c:pt>
                <c:pt idx="1125">
                  <c:v>30.149046664307111</c:v>
                </c:pt>
                <c:pt idx="1126">
                  <c:v>30.149119131721235</c:v>
                </c:pt>
                <c:pt idx="1127">
                  <c:v>30.161950052040925</c:v>
                </c:pt>
                <c:pt idx="1128">
                  <c:v>30.165739653394411</c:v>
                </c:pt>
                <c:pt idx="1129">
                  <c:v>30.1769436098302</c:v>
                </c:pt>
                <c:pt idx="1130">
                  <c:v>30.183718589842343</c:v>
                </c:pt>
                <c:pt idx="1131">
                  <c:v>30.228903201717866</c:v>
                </c:pt>
                <c:pt idx="1132">
                  <c:v>30.234318500146777</c:v>
                </c:pt>
                <c:pt idx="1133">
                  <c:v>30.253628541611103</c:v>
                </c:pt>
                <c:pt idx="1134">
                  <c:v>30.254403323737343</c:v>
                </c:pt>
                <c:pt idx="1135">
                  <c:v>30.263659190688475</c:v>
                </c:pt>
                <c:pt idx="1136">
                  <c:v>30.266124485303038</c:v>
                </c:pt>
                <c:pt idx="1137">
                  <c:v>30.276799952329746</c:v>
                </c:pt>
                <c:pt idx="1138">
                  <c:v>30.281244253586081</c:v>
                </c:pt>
                <c:pt idx="1139">
                  <c:v>30.298303439707542</c:v>
                </c:pt>
                <c:pt idx="1140">
                  <c:v>30.298735958540099</c:v>
                </c:pt>
                <c:pt idx="1141">
                  <c:v>30.327014873144396</c:v>
                </c:pt>
                <c:pt idx="1142">
                  <c:v>30.377252176313451</c:v>
                </c:pt>
                <c:pt idx="1143">
                  <c:v>30.396142852759667</c:v>
                </c:pt>
                <c:pt idx="1144">
                  <c:v>30.461196587637865</c:v>
                </c:pt>
                <c:pt idx="1145">
                  <c:v>30.522412054724388</c:v>
                </c:pt>
                <c:pt idx="1146">
                  <c:v>30.558916426736104</c:v>
                </c:pt>
                <c:pt idx="1147">
                  <c:v>30.566554319725718</c:v>
                </c:pt>
                <c:pt idx="1148">
                  <c:v>30.571616204461971</c:v>
                </c:pt>
                <c:pt idx="1149">
                  <c:v>30.576969727182895</c:v>
                </c:pt>
                <c:pt idx="1150">
                  <c:v>30.584775094850354</c:v>
                </c:pt>
                <c:pt idx="1151">
                  <c:v>30.625984237066685</c:v>
                </c:pt>
                <c:pt idx="1152">
                  <c:v>30.647152843774901</c:v>
                </c:pt>
                <c:pt idx="1153">
                  <c:v>30.658842851675001</c:v>
                </c:pt>
                <c:pt idx="1154">
                  <c:v>30.661125530456601</c:v>
                </c:pt>
                <c:pt idx="1155">
                  <c:v>30.684015888932134</c:v>
                </c:pt>
                <c:pt idx="1156">
                  <c:v>30.705445506371927</c:v>
                </c:pt>
                <c:pt idx="1157">
                  <c:v>30.716397928150119</c:v>
                </c:pt>
                <c:pt idx="1158">
                  <c:v>30.722163219310087</c:v>
                </c:pt>
                <c:pt idx="1159">
                  <c:v>30.75290448792455</c:v>
                </c:pt>
                <c:pt idx="1160">
                  <c:v>30.764125020061119</c:v>
                </c:pt>
                <c:pt idx="1161">
                  <c:v>30.791923716871338</c:v>
                </c:pt>
                <c:pt idx="1162">
                  <c:v>30.800105149188575</c:v>
                </c:pt>
                <c:pt idx="1163">
                  <c:v>30.84355569132833</c:v>
                </c:pt>
                <c:pt idx="1164">
                  <c:v>30.853793502722432</c:v>
                </c:pt>
                <c:pt idx="1165">
                  <c:v>30.879962759542558</c:v>
                </c:pt>
                <c:pt idx="1166">
                  <c:v>30.88910517001252</c:v>
                </c:pt>
                <c:pt idx="1167">
                  <c:v>30.949944783737973</c:v>
                </c:pt>
                <c:pt idx="1168">
                  <c:v>30.957875727618333</c:v>
                </c:pt>
                <c:pt idx="1169">
                  <c:v>30.969846959561256</c:v>
                </c:pt>
                <c:pt idx="1170">
                  <c:v>30.988814234362376</c:v>
                </c:pt>
                <c:pt idx="1171">
                  <c:v>31.013902373448275</c:v>
                </c:pt>
                <c:pt idx="1172">
                  <c:v>31.020684221375806</c:v>
                </c:pt>
                <c:pt idx="1173">
                  <c:v>31.063618547388177</c:v>
                </c:pt>
                <c:pt idx="1174">
                  <c:v>31.115979879451576</c:v>
                </c:pt>
                <c:pt idx="1175">
                  <c:v>31.121543963916885</c:v>
                </c:pt>
                <c:pt idx="1176">
                  <c:v>31.132238914972071</c:v>
                </c:pt>
                <c:pt idx="1177">
                  <c:v>31.138070084818654</c:v>
                </c:pt>
                <c:pt idx="1178">
                  <c:v>31.14144315721267</c:v>
                </c:pt>
                <c:pt idx="1179">
                  <c:v>31.169200766142868</c:v>
                </c:pt>
                <c:pt idx="1180">
                  <c:v>31.175388172025929</c:v>
                </c:pt>
                <c:pt idx="1181">
                  <c:v>31.178645381022399</c:v>
                </c:pt>
                <c:pt idx="1182">
                  <c:v>31.223092529461493</c:v>
                </c:pt>
                <c:pt idx="1183">
                  <c:v>31.252306821034054</c:v>
                </c:pt>
                <c:pt idx="1184">
                  <c:v>31.268557965127552</c:v>
                </c:pt>
                <c:pt idx="1185">
                  <c:v>31.304371797499794</c:v>
                </c:pt>
                <c:pt idx="1186">
                  <c:v>31.313676773399269</c:v>
                </c:pt>
                <c:pt idx="1187">
                  <c:v>31.322066849661855</c:v>
                </c:pt>
                <c:pt idx="1188">
                  <c:v>31.393981680997189</c:v>
                </c:pt>
                <c:pt idx="1189">
                  <c:v>31.426769828596591</c:v>
                </c:pt>
                <c:pt idx="1190">
                  <c:v>31.443739521225119</c:v>
                </c:pt>
                <c:pt idx="1191">
                  <c:v>31.461273293910264</c:v>
                </c:pt>
                <c:pt idx="1192">
                  <c:v>31.483562628422256</c:v>
                </c:pt>
                <c:pt idx="1193">
                  <c:v>31.496750743151747</c:v>
                </c:pt>
                <c:pt idx="1194">
                  <c:v>31.502388766829366</c:v>
                </c:pt>
                <c:pt idx="1195">
                  <c:v>31.504417316203345</c:v>
                </c:pt>
                <c:pt idx="1196">
                  <c:v>31.513309375689751</c:v>
                </c:pt>
                <c:pt idx="1197">
                  <c:v>31.51428006003502</c:v>
                </c:pt>
                <c:pt idx="1198">
                  <c:v>31.514821555257395</c:v>
                </c:pt>
                <c:pt idx="1199">
                  <c:v>31.518585702414377</c:v>
                </c:pt>
                <c:pt idx="1200">
                  <c:v>31.526781931656533</c:v>
                </c:pt>
                <c:pt idx="1201">
                  <c:v>31.540218507395462</c:v>
                </c:pt>
                <c:pt idx="1202">
                  <c:v>31.553150667811813</c:v>
                </c:pt>
                <c:pt idx="1203">
                  <c:v>31.599222240506275</c:v>
                </c:pt>
                <c:pt idx="1204">
                  <c:v>31.599304053692496</c:v>
                </c:pt>
                <c:pt idx="1205">
                  <c:v>31.60469566992807</c:v>
                </c:pt>
                <c:pt idx="1206">
                  <c:v>31.624479174453992</c:v>
                </c:pt>
                <c:pt idx="1207">
                  <c:v>31.71114543628574</c:v>
                </c:pt>
                <c:pt idx="1208">
                  <c:v>31.720742101820885</c:v>
                </c:pt>
                <c:pt idx="1209">
                  <c:v>31.762773888659311</c:v>
                </c:pt>
                <c:pt idx="1210">
                  <c:v>31.785468725458806</c:v>
                </c:pt>
                <c:pt idx="1211">
                  <c:v>31.790881685819649</c:v>
                </c:pt>
                <c:pt idx="1212">
                  <c:v>31.794763375546935</c:v>
                </c:pt>
                <c:pt idx="1213">
                  <c:v>31.825200813293417</c:v>
                </c:pt>
                <c:pt idx="1214">
                  <c:v>31.832399415123891</c:v>
                </c:pt>
                <c:pt idx="1215">
                  <c:v>31.852038767448853</c:v>
                </c:pt>
                <c:pt idx="1216">
                  <c:v>31.857397901178899</c:v>
                </c:pt>
                <c:pt idx="1217">
                  <c:v>31.870745448947432</c:v>
                </c:pt>
                <c:pt idx="1218">
                  <c:v>31.888658616021999</c:v>
                </c:pt>
                <c:pt idx="1219">
                  <c:v>31.89834674974442</c:v>
                </c:pt>
                <c:pt idx="1220">
                  <c:v>31.91997691070933</c:v>
                </c:pt>
                <c:pt idx="1221">
                  <c:v>31.948836155396055</c:v>
                </c:pt>
                <c:pt idx="1222">
                  <c:v>31.976041708137384</c:v>
                </c:pt>
                <c:pt idx="1223">
                  <c:v>32.004385572117769</c:v>
                </c:pt>
                <c:pt idx="1224">
                  <c:v>32.004819024245599</c:v>
                </c:pt>
                <c:pt idx="1225">
                  <c:v>32.005687670292986</c:v>
                </c:pt>
                <c:pt idx="1226">
                  <c:v>32.02152906303116</c:v>
                </c:pt>
                <c:pt idx="1227">
                  <c:v>32.024653896607887</c:v>
                </c:pt>
                <c:pt idx="1228">
                  <c:v>32.024755152627598</c:v>
                </c:pt>
                <c:pt idx="1229">
                  <c:v>32.034187006232116</c:v>
                </c:pt>
                <c:pt idx="1230">
                  <c:v>32.038208859901275</c:v>
                </c:pt>
                <c:pt idx="1231">
                  <c:v>32.041097236841246</c:v>
                </c:pt>
                <c:pt idx="1232">
                  <c:v>32.051207833657493</c:v>
                </c:pt>
                <c:pt idx="1233">
                  <c:v>32.056992856917475</c:v>
                </c:pt>
                <c:pt idx="1234">
                  <c:v>32.099513624229303</c:v>
                </c:pt>
                <c:pt idx="1235">
                  <c:v>32.113496387994843</c:v>
                </c:pt>
                <c:pt idx="1236">
                  <c:v>32.120646810531539</c:v>
                </c:pt>
                <c:pt idx="1237">
                  <c:v>32.126132023098044</c:v>
                </c:pt>
                <c:pt idx="1238">
                  <c:v>32.146523084013168</c:v>
                </c:pt>
                <c:pt idx="1239">
                  <c:v>32.155609065584976</c:v>
                </c:pt>
                <c:pt idx="1240">
                  <c:v>32.171745456579515</c:v>
                </c:pt>
                <c:pt idx="1241">
                  <c:v>32.175958835857926</c:v>
                </c:pt>
                <c:pt idx="1242">
                  <c:v>32.202415292898387</c:v>
                </c:pt>
                <c:pt idx="1243">
                  <c:v>32.258467071044244</c:v>
                </c:pt>
                <c:pt idx="1244">
                  <c:v>32.264488862703686</c:v>
                </c:pt>
                <c:pt idx="1245">
                  <c:v>32.295214039274427</c:v>
                </c:pt>
                <c:pt idx="1246">
                  <c:v>32.296715389613098</c:v>
                </c:pt>
                <c:pt idx="1247">
                  <c:v>32.33222442828523</c:v>
                </c:pt>
                <c:pt idx="1248">
                  <c:v>32.336771514844273</c:v>
                </c:pt>
                <c:pt idx="1249">
                  <c:v>32.376329733622136</c:v>
                </c:pt>
                <c:pt idx="1250">
                  <c:v>32.391256686477803</c:v>
                </c:pt>
                <c:pt idx="1251">
                  <c:v>32.414140395423573</c:v>
                </c:pt>
                <c:pt idx="1252">
                  <c:v>32.420722137163516</c:v>
                </c:pt>
                <c:pt idx="1253">
                  <c:v>32.462609267336902</c:v>
                </c:pt>
                <c:pt idx="1254">
                  <c:v>32.494997570710595</c:v>
                </c:pt>
                <c:pt idx="1255">
                  <c:v>32.501025696757225</c:v>
                </c:pt>
                <c:pt idx="1256">
                  <c:v>32.516584856214848</c:v>
                </c:pt>
                <c:pt idx="1257">
                  <c:v>32.528606357345225</c:v>
                </c:pt>
                <c:pt idx="1258">
                  <c:v>32.54776249452236</c:v>
                </c:pt>
                <c:pt idx="1259">
                  <c:v>32.562013918886578</c:v>
                </c:pt>
                <c:pt idx="1260">
                  <c:v>32.578676109768011</c:v>
                </c:pt>
                <c:pt idx="1261">
                  <c:v>32.579854565282147</c:v>
                </c:pt>
                <c:pt idx="1262">
                  <c:v>32.592383046884919</c:v>
                </c:pt>
                <c:pt idx="1263">
                  <c:v>32.59645877121374</c:v>
                </c:pt>
                <c:pt idx="1264">
                  <c:v>32.617913725069229</c:v>
                </c:pt>
                <c:pt idx="1265">
                  <c:v>32.621332002358933</c:v>
                </c:pt>
                <c:pt idx="1266">
                  <c:v>32.648881382886117</c:v>
                </c:pt>
                <c:pt idx="1267">
                  <c:v>32.651227309008135</c:v>
                </c:pt>
                <c:pt idx="1268">
                  <c:v>32.65672562059008</c:v>
                </c:pt>
                <c:pt idx="1269">
                  <c:v>32.670183851605039</c:v>
                </c:pt>
                <c:pt idx="1270">
                  <c:v>32.712434305708619</c:v>
                </c:pt>
                <c:pt idx="1271">
                  <c:v>32.731194445018332</c:v>
                </c:pt>
                <c:pt idx="1272">
                  <c:v>32.735898763563775</c:v>
                </c:pt>
                <c:pt idx="1273">
                  <c:v>32.76072066242822</c:v>
                </c:pt>
                <c:pt idx="1274">
                  <c:v>32.789791062687847</c:v>
                </c:pt>
                <c:pt idx="1275">
                  <c:v>32.80271828029187</c:v>
                </c:pt>
                <c:pt idx="1276">
                  <c:v>32.819114357798888</c:v>
                </c:pt>
                <c:pt idx="1277">
                  <c:v>32.827155781634971</c:v>
                </c:pt>
                <c:pt idx="1278">
                  <c:v>32.831832118184117</c:v>
                </c:pt>
                <c:pt idx="1279">
                  <c:v>32.840843980564337</c:v>
                </c:pt>
                <c:pt idx="1280">
                  <c:v>32.841049169795802</c:v>
                </c:pt>
                <c:pt idx="1281">
                  <c:v>32.850056029284772</c:v>
                </c:pt>
                <c:pt idx="1282">
                  <c:v>32.868202272050326</c:v>
                </c:pt>
                <c:pt idx="1283">
                  <c:v>32.888402094981657</c:v>
                </c:pt>
                <c:pt idx="1284">
                  <c:v>32.924456792669588</c:v>
                </c:pt>
                <c:pt idx="1285">
                  <c:v>32.92859219285134</c:v>
                </c:pt>
                <c:pt idx="1286">
                  <c:v>32.938042475733582</c:v>
                </c:pt>
                <c:pt idx="1287">
                  <c:v>32.946935715002411</c:v>
                </c:pt>
                <c:pt idx="1288">
                  <c:v>32.951506373277553</c:v>
                </c:pt>
                <c:pt idx="1289">
                  <c:v>32.998681254003877</c:v>
                </c:pt>
                <c:pt idx="1290">
                  <c:v>33.008282480394527</c:v>
                </c:pt>
                <c:pt idx="1291">
                  <c:v>33.044778561992025</c:v>
                </c:pt>
                <c:pt idx="1292">
                  <c:v>33.087568061613126</c:v>
                </c:pt>
                <c:pt idx="1293">
                  <c:v>33.134621432550098</c:v>
                </c:pt>
                <c:pt idx="1294">
                  <c:v>33.142760956807166</c:v>
                </c:pt>
                <c:pt idx="1295">
                  <c:v>33.173282538447737</c:v>
                </c:pt>
                <c:pt idx="1296">
                  <c:v>33.173296275570159</c:v>
                </c:pt>
                <c:pt idx="1297">
                  <c:v>33.173333274793151</c:v>
                </c:pt>
                <c:pt idx="1298">
                  <c:v>33.187566298917659</c:v>
                </c:pt>
                <c:pt idx="1299">
                  <c:v>33.242084251517866</c:v>
                </c:pt>
                <c:pt idx="1300">
                  <c:v>33.270373473033231</c:v>
                </c:pt>
                <c:pt idx="1301">
                  <c:v>33.42183454940043</c:v>
                </c:pt>
                <c:pt idx="1302">
                  <c:v>33.433294326252081</c:v>
                </c:pt>
                <c:pt idx="1303">
                  <c:v>33.442046214249174</c:v>
                </c:pt>
                <c:pt idx="1304">
                  <c:v>33.455558332493787</c:v>
                </c:pt>
                <c:pt idx="1305">
                  <c:v>33.461921794980782</c:v>
                </c:pt>
                <c:pt idx="1306">
                  <c:v>33.472932918044123</c:v>
                </c:pt>
                <c:pt idx="1307">
                  <c:v>33.479946442374683</c:v>
                </c:pt>
                <c:pt idx="1308">
                  <c:v>33.482042766302044</c:v>
                </c:pt>
                <c:pt idx="1309">
                  <c:v>33.503442027515263</c:v>
                </c:pt>
                <c:pt idx="1310">
                  <c:v>33.532734614191952</c:v>
                </c:pt>
                <c:pt idx="1311">
                  <c:v>33.545547465983674</c:v>
                </c:pt>
                <c:pt idx="1312">
                  <c:v>33.565085757347461</c:v>
                </c:pt>
                <c:pt idx="1313">
                  <c:v>33.571483861581669</c:v>
                </c:pt>
                <c:pt idx="1314">
                  <c:v>33.579175571334872</c:v>
                </c:pt>
                <c:pt idx="1315">
                  <c:v>33.599391669313313</c:v>
                </c:pt>
                <c:pt idx="1316">
                  <c:v>33.610634790386754</c:v>
                </c:pt>
                <c:pt idx="1317">
                  <c:v>33.619314121351024</c:v>
                </c:pt>
                <c:pt idx="1318">
                  <c:v>33.620185242468438</c:v>
                </c:pt>
                <c:pt idx="1319">
                  <c:v>33.620397090061729</c:v>
                </c:pt>
                <c:pt idx="1320">
                  <c:v>33.622797609334199</c:v>
                </c:pt>
                <c:pt idx="1321">
                  <c:v>33.651769931999823</c:v>
                </c:pt>
                <c:pt idx="1322">
                  <c:v>33.653498731421578</c:v>
                </c:pt>
                <c:pt idx="1323">
                  <c:v>33.656511833075925</c:v>
                </c:pt>
                <c:pt idx="1324">
                  <c:v>33.671605338469845</c:v>
                </c:pt>
                <c:pt idx="1325">
                  <c:v>33.673194053773763</c:v>
                </c:pt>
                <c:pt idx="1326">
                  <c:v>33.675040046183661</c:v>
                </c:pt>
                <c:pt idx="1327">
                  <c:v>33.706061844255053</c:v>
                </c:pt>
                <c:pt idx="1328">
                  <c:v>33.7265783080856</c:v>
                </c:pt>
                <c:pt idx="1329">
                  <c:v>33.810173876638387</c:v>
                </c:pt>
                <c:pt idx="1330">
                  <c:v>33.812906738104729</c:v>
                </c:pt>
                <c:pt idx="1331">
                  <c:v>33.823693436699315</c:v>
                </c:pt>
                <c:pt idx="1332">
                  <c:v>33.857564299564956</c:v>
                </c:pt>
                <c:pt idx="1333">
                  <c:v>33.882371548819791</c:v>
                </c:pt>
                <c:pt idx="1334">
                  <c:v>33.909482406395</c:v>
                </c:pt>
                <c:pt idx="1335">
                  <c:v>33.909888156050236</c:v>
                </c:pt>
                <c:pt idx="1336">
                  <c:v>33.912761903664332</c:v>
                </c:pt>
                <c:pt idx="1337">
                  <c:v>33.921058973997667</c:v>
                </c:pt>
                <c:pt idx="1338">
                  <c:v>33.934674531423667</c:v>
                </c:pt>
                <c:pt idx="1339">
                  <c:v>33.944913496026302</c:v>
                </c:pt>
                <c:pt idx="1340">
                  <c:v>33.956301692054225</c:v>
                </c:pt>
                <c:pt idx="1341">
                  <c:v>34.061365825485865</c:v>
                </c:pt>
                <c:pt idx="1342">
                  <c:v>34.092736444885951</c:v>
                </c:pt>
                <c:pt idx="1343">
                  <c:v>34.10186713446079</c:v>
                </c:pt>
                <c:pt idx="1344">
                  <c:v>34.107616224463541</c:v>
                </c:pt>
                <c:pt idx="1345">
                  <c:v>34.119236676523983</c:v>
                </c:pt>
                <c:pt idx="1346">
                  <c:v>34.142788360138717</c:v>
                </c:pt>
                <c:pt idx="1347">
                  <c:v>34.144528309877373</c:v>
                </c:pt>
                <c:pt idx="1348">
                  <c:v>34.161077227374122</c:v>
                </c:pt>
                <c:pt idx="1349">
                  <c:v>34.181878794849169</c:v>
                </c:pt>
                <c:pt idx="1350">
                  <c:v>34.191774833600988</c:v>
                </c:pt>
                <c:pt idx="1351">
                  <c:v>34.20401478555543</c:v>
                </c:pt>
                <c:pt idx="1352">
                  <c:v>34.215325739771274</c:v>
                </c:pt>
                <c:pt idx="1353">
                  <c:v>34.231005068219105</c:v>
                </c:pt>
                <c:pt idx="1354">
                  <c:v>34.233679805913418</c:v>
                </c:pt>
                <c:pt idx="1355">
                  <c:v>34.255558562869048</c:v>
                </c:pt>
                <c:pt idx="1356">
                  <c:v>34.259705570533967</c:v>
                </c:pt>
                <c:pt idx="1357">
                  <c:v>34.280345394757951</c:v>
                </c:pt>
                <c:pt idx="1358">
                  <c:v>34.285389180916852</c:v>
                </c:pt>
                <c:pt idx="1359">
                  <c:v>34.29897942623964</c:v>
                </c:pt>
                <c:pt idx="1360">
                  <c:v>34.299526457088987</c:v>
                </c:pt>
                <c:pt idx="1361">
                  <c:v>34.302343556533323</c:v>
                </c:pt>
                <c:pt idx="1362">
                  <c:v>34.335590765840003</c:v>
                </c:pt>
                <c:pt idx="1363">
                  <c:v>34.338549039828564</c:v>
                </c:pt>
                <c:pt idx="1364">
                  <c:v>34.354638899614656</c:v>
                </c:pt>
                <c:pt idx="1365">
                  <c:v>34.369052670902384</c:v>
                </c:pt>
                <c:pt idx="1366">
                  <c:v>34.380040171214105</c:v>
                </c:pt>
                <c:pt idx="1367">
                  <c:v>34.385327130857533</c:v>
                </c:pt>
                <c:pt idx="1368">
                  <c:v>34.389963562874087</c:v>
                </c:pt>
                <c:pt idx="1369">
                  <c:v>34.410424268449944</c:v>
                </c:pt>
                <c:pt idx="1370">
                  <c:v>34.41765836995144</c:v>
                </c:pt>
                <c:pt idx="1371">
                  <c:v>34.489204305369228</c:v>
                </c:pt>
                <c:pt idx="1372">
                  <c:v>34.498748827424293</c:v>
                </c:pt>
                <c:pt idx="1373">
                  <c:v>34.50871422593778</c:v>
                </c:pt>
                <c:pt idx="1374">
                  <c:v>34.528894771076352</c:v>
                </c:pt>
                <c:pt idx="1375">
                  <c:v>34.55152722310865</c:v>
                </c:pt>
                <c:pt idx="1376">
                  <c:v>34.59277553835517</c:v>
                </c:pt>
                <c:pt idx="1377">
                  <c:v>34.617543172270814</c:v>
                </c:pt>
                <c:pt idx="1378">
                  <c:v>34.643905100286503</c:v>
                </c:pt>
                <c:pt idx="1379">
                  <c:v>34.646109854618402</c:v>
                </c:pt>
                <c:pt idx="1380">
                  <c:v>34.66230710192292</c:v>
                </c:pt>
                <c:pt idx="1381">
                  <c:v>34.667198887585513</c:v>
                </c:pt>
                <c:pt idx="1382">
                  <c:v>34.691171398098611</c:v>
                </c:pt>
                <c:pt idx="1383">
                  <c:v>34.693042745866599</c:v>
                </c:pt>
                <c:pt idx="1384">
                  <c:v>34.70369929815547</c:v>
                </c:pt>
                <c:pt idx="1385">
                  <c:v>34.705559261225773</c:v>
                </c:pt>
                <c:pt idx="1386">
                  <c:v>34.705649507422208</c:v>
                </c:pt>
                <c:pt idx="1387">
                  <c:v>34.722364656868194</c:v>
                </c:pt>
                <c:pt idx="1388">
                  <c:v>34.737692335053794</c:v>
                </c:pt>
                <c:pt idx="1389">
                  <c:v>34.798193252193272</c:v>
                </c:pt>
                <c:pt idx="1390">
                  <c:v>34.815069130428235</c:v>
                </c:pt>
                <c:pt idx="1391">
                  <c:v>34.830303230459855</c:v>
                </c:pt>
                <c:pt idx="1392">
                  <c:v>34.842414451487777</c:v>
                </c:pt>
                <c:pt idx="1393">
                  <c:v>34.84996318004184</c:v>
                </c:pt>
                <c:pt idx="1394">
                  <c:v>34.860503384880204</c:v>
                </c:pt>
                <c:pt idx="1395">
                  <c:v>34.871363827007841</c:v>
                </c:pt>
                <c:pt idx="1396">
                  <c:v>34.877663933899242</c:v>
                </c:pt>
                <c:pt idx="1397">
                  <c:v>34.899648282403973</c:v>
                </c:pt>
                <c:pt idx="1398">
                  <c:v>34.914984327775933</c:v>
                </c:pt>
                <c:pt idx="1399">
                  <c:v>34.924847230163763</c:v>
                </c:pt>
                <c:pt idx="1400">
                  <c:v>34.929202252841542</c:v>
                </c:pt>
                <c:pt idx="1401">
                  <c:v>34.962072356628866</c:v>
                </c:pt>
                <c:pt idx="1402">
                  <c:v>34.976734973736868</c:v>
                </c:pt>
                <c:pt idx="1403">
                  <c:v>34.981662689362828</c:v>
                </c:pt>
                <c:pt idx="1404">
                  <c:v>34.982332182999627</c:v>
                </c:pt>
                <c:pt idx="1405">
                  <c:v>34.983974941617163</c:v>
                </c:pt>
                <c:pt idx="1406">
                  <c:v>34.984531479477894</c:v>
                </c:pt>
                <c:pt idx="1407">
                  <c:v>34.989649451366503</c:v>
                </c:pt>
                <c:pt idx="1408">
                  <c:v>34.993963127463189</c:v>
                </c:pt>
                <c:pt idx="1409">
                  <c:v>35.011669072317432</c:v>
                </c:pt>
                <c:pt idx="1410">
                  <c:v>35.044937336615192</c:v>
                </c:pt>
                <c:pt idx="1411">
                  <c:v>35.067374238362518</c:v>
                </c:pt>
                <c:pt idx="1412">
                  <c:v>35.073519412270826</c:v>
                </c:pt>
                <c:pt idx="1413">
                  <c:v>35.081249664317625</c:v>
                </c:pt>
                <c:pt idx="1414">
                  <c:v>35.117284622443485</c:v>
                </c:pt>
                <c:pt idx="1415">
                  <c:v>35.132944126223606</c:v>
                </c:pt>
                <c:pt idx="1416">
                  <c:v>35.15927918240871</c:v>
                </c:pt>
                <c:pt idx="1417">
                  <c:v>35.161110057097829</c:v>
                </c:pt>
                <c:pt idx="1418">
                  <c:v>35.192901508850952</c:v>
                </c:pt>
                <c:pt idx="1419">
                  <c:v>35.193817202773097</c:v>
                </c:pt>
                <c:pt idx="1420">
                  <c:v>35.207343176341197</c:v>
                </c:pt>
                <c:pt idx="1421">
                  <c:v>35.218320927966154</c:v>
                </c:pt>
                <c:pt idx="1422">
                  <c:v>35.248175724296075</c:v>
                </c:pt>
                <c:pt idx="1423">
                  <c:v>35.248496116788985</c:v>
                </c:pt>
                <c:pt idx="1424">
                  <c:v>35.265314126570807</c:v>
                </c:pt>
                <c:pt idx="1425">
                  <c:v>35.270780114927334</c:v>
                </c:pt>
                <c:pt idx="1426">
                  <c:v>35.273999036224311</c:v>
                </c:pt>
                <c:pt idx="1427">
                  <c:v>35.276864021699836</c:v>
                </c:pt>
                <c:pt idx="1428">
                  <c:v>35.31523052850828</c:v>
                </c:pt>
                <c:pt idx="1429">
                  <c:v>35.328886423701896</c:v>
                </c:pt>
                <c:pt idx="1430">
                  <c:v>35.337445516213158</c:v>
                </c:pt>
                <c:pt idx="1431">
                  <c:v>35.3689083009927</c:v>
                </c:pt>
                <c:pt idx="1432">
                  <c:v>35.421143524293541</c:v>
                </c:pt>
                <c:pt idx="1433">
                  <c:v>35.431161534372087</c:v>
                </c:pt>
                <c:pt idx="1434">
                  <c:v>35.452932306686833</c:v>
                </c:pt>
                <c:pt idx="1435">
                  <c:v>35.454855077108249</c:v>
                </c:pt>
                <c:pt idx="1436">
                  <c:v>35.497782332058925</c:v>
                </c:pt>
                <c:pt idx="1437">
                  <c:v>35.510015542952402</c:v>
                </c:pt>
                <c:pt idx="1438">
                  <c:v>35.54808126142499</c:v>
                </c:pt>
                <c:pt idx="1439">
                  <c:v>35.581017533473229</c:v>
                </c:pt>
                <c:pt idx="1440">
                  <c:v>35.584956046312172</c:v>
                </c:pt>
                <c:pt idx="1441">
                  <c:v>35.606819554148025</c:v>
                </c:pt>
                <c:pt idx="1442">
                  <c:v>35.614436737943251</c:v>
                </c:pt>
                <c:pt idx="1443">
                  <c:v>35.627749144287407</c:v>
                </c:pt>
                <c:pt idx="1444">
                  <c:v>35.642024457049793</c:v>
                </c:pt>
                <c:pt idx="1445">
                  <c:v>35.644378717432303</c:v>
                </c:pt>
                <c:pt idx="1446">
                  <c:v>35.644995500883894</c:v>
                </c:pt>
                <c:pt idx="1447">
                  <c:v>35.650255189109956</c:v>
                </c:pt>
                <c:pt idx="1448">
                  <c:v>35.67334025971202</c:v>
                </c:pt>
                <c:pt idx="1449">
                  <c:v>35.73612062757897</c:v>
                </c:pt>
                <c:pt idx="1450">
                  <c:v>35.736160790356791</c:v>
                </c:pt>
                <c:pt idx="1451">
                  <c:v>35.752170796500685</c:v>
                </c:pt>
                <c:pt idx="1452">
                  <c:v>35.774794575599472</c:v>
                </c:pt>
                <c:pt idx="1453">
                  <c:v>35.792203373390393</c:v>
                </c:pt>
                <c:pt idx="1454">
                  <c:v>35.795580182586477</c:v>
                </c:pt>
                <c:pt idx="1455">
                  <c:v>35.837300030973587</c:v>
                </c:pt>
                <c:pt idx="1456">
                  <c:v>35.846238004726622</c:v>
                </c:pt>
                <c:pt idx="1457">
                  <c:v>35.847383244322423</c:v>
                </c:pt>
                <c:pt idx="1458">
                  <c:v>35.880958751536383</c:v>
                </c:pt>
                <c:pt idx="1459">
                  <c:v>35.887197004912153</c:v>
                </c:pt>
                <c:pt idx="1460">
                  <c:v>35.90335834436253</c:v>
                </c:pt>
                <c:pt idx="1461">
                  <c:v>35.919748996777614</c:v>
                </c:pt>
                <c:pt idx="1462">
                  <c:v>35.927979555567923</c:v>
                </c:pt>
                <c:pt idx="1463">
                  <c:v>35.941038102402452</c:v>
                </c:pt>
                <c:pt idx="1464">
                  <c:v>35.947423882006149</c:v>
                </c:pt>
                <c:pt idx="1465">
                  <c:v>35.95543763974193</c:v>
                </c:pt>
                <c:pt idx="1466">
                  <c:v>35.999464831592661</c:v>
                </c:pt>
                <c:pt idx="1467">
                  <c:v>36.012418479807408</c:v>
                </c:pt>
                <c:pt idx="1468">
                  <c:v>36.061468635450765</c:v>
                </c:pt>
                <c:pt idx="1469">
                  <c:v>36.083801592575881</c:v>
                </c:pt>
                <c:pt idx="1470">
                  <c:v>36.120117781651253</c:v>
                </c:pt>
                <c:pt idx="1471">
                  <c:v>36.121279579789388</c:v>
                </c:pt>
                <c:pt idx="1472">
                  <c:v>36.139902997491653</c:v>
                </c:pt>
                <c:pt idx="1473">
                  <c:v>36.153327336599432</c:v>
                </c:pt>
                <c:pt idx="1474">
                  <c:v>36.154455003243804</c:v>
                </c:pt>
                <c:pt idx="1475">
                  <c:v>36.177335331354101</c:v>
                </c:pt>
                <c:pt idx="1476">
                  <c:v>36.193499532062205</c:v>
                </c:pt>
                <c:pt idx="1477">
                  <c:v>36.213171181571511</c:v>
                </c:pt>
                <c:pt idx="1478">
                  <c:v>36.213638169086238</c:v>
                </c:pt>
                <c:pt idx="1479">
                  <c:v>36.220766140468776</c:v>
                </c:pt>
                <c:pt idx="1480">
                  <c:v>36.238687504788686</c:v>
                </c:pt>
                <c:pt idx="1481">
                  <c:v>36.263855273849479</c:v>
                </c:pt>
                <c:pt idx="1482">
                  <c:v>36.287584181378236</c:v>
                </c:pt>
                <c:pt idx="1483">
                  <c:v>36.288921237679148</c:v>
                </c:pt>
                <c:pt idx="1484">
                  <c:v>36.296297669320509</c:v>
                </c:pt>
                <c:pt idx="1485">
                  <c:v>36.303107081392376</c:v>
                </c:pt>
                <c:pt idx="1486">
                  <c:v>36.307008806771478</c:v>
                </c:pt>
                <c:pt idx="1487">
                  <c:v>36.332055401427127</c:v>
                </c:pt>
                <c:pt idx="1488">
                  <c:v>36.342816894926216</c:v>
                </c:pt>
                <c:pt idx="1489">
                  <c:v>36.361833837660299</c:v>
                </c:pt>
                <c:pt idx="1490">
                  <c:v>36.365652689940731</c:v>
                </c:pt>
                <c:pt idx="1491">
                  <c:v>36.380868177131646</c:v>
                </c:pt>
                <c:pt idx="1492">
                  <c:v>36.383938401163164</c:v>
                </c:pt>
                <c:pt idx="1493">
                  <c:v>36.422947448285903</c:v>
                </c:pt>
                <c:pt idx="1494">
                  <c:v>36.455132131272698</c:v>
                </c:pt>
                <c:pt idx="1495">
                  <c:v>36.475778924250505</c:v>
                </c:pt>
                <c:pt idx="1496">
                  <c:v>36.478148933376062</c:v>
                </c:pt>
                <c:pt idx="1497">
                  <c:v>36.486778327922224</c:v>
                </c:pt>
                <c:pt idx="1498">
                  <c:v>36.493473920539273</c:v>
                </c:pt>
                <c:pt idx="1499">
                  <c:v>36.522834884238307</c:v>
                </c:pt>
                <c:pt idx="1500">
                  <c:v>36.531604517969413</c:v>
                </c:pt>
                <c:pt idx="1501">
                  <c:v>36.53802008258733</c:v>
                </c:pt>
                <c:pt idx="1502">
                  <c:v>36.586161505760188</c:v>
                </c:pt>
                <c:pt idx="1503">
                  <c:v>36.600867257261726</c:v>
                </c:pt>
                <c:pt idx="1504">
                  <c:v>36.613884741190112</c:v>
                </c:pt>
                <c:pt idx="1505">
                  <c:v>36.62329828781116</c:v>
                </c:pt>
                <c:pt idx="1506">
                  <c:v>36.632221893683187</c:v>
                </c:pt>
                <c:pt idx="1507">
                  <c:v>36.647640213418505</c:v>
                </c:pt>
                <c:pt idx="1508">
                  <c:v>36.703351566396258</c:v>
                </c:pt>
                <c:pt idx="1509">
                  <c:v>36.72860638018625</c:v>
                </c:pt>
                <c:pt idx="1510">
                  <c:v>36.732431089370479</c:v>
                </c:pt>
                <c:pt idx="1511">
                  <c:v>36.746885202808748</c:v>
                </c:pt>
                <c:pt idx="1512">
                  <c:v>36.750561765558203</c:v>
                </c:pt>
                <c:pt idx="1513">
                  <c:v>36.760219630282606</c:v>
                </c:pt>
                <c:pt idx="1514">
                  <c:v>36.774226615620805</c:v>
                </c:pt>
                <c:pt idx="1515">
                  <c:v>36.776270908988032</c:v>
                </c:pt>
                <c:pt idx="1516">
                  <c:v>36.828671624431919</c:v>
                </c:pt>
                <c:pt idx="1517">
                  <c:v>36.830103208206005</c:v>
                </c:pt>
                <c:pt idx="1518">
                  <c:v>36.832561984826214</c:v>
                </c:pt>
                <c:pt idx="1519">
                  <c:v>36.844407801258448</c:v>
                </c:pt>
                <c:pt idx="1520">
                  <c:v>36.874096026319336</c:v>
                </c:pt>
                <c:pt idx="1521">
                  <c:v>36.876081258069739</c:v>
                </c:pt>
                <c:pt idx="1522">
                  <c:v>36.880229486527242</c:v>
                </c:pt>
                <c:pt idx="1523">
                  <c:v>36.881032417177011</c:v>
                </c:pt>
                <c:pt idx="1524">
                  <c:v>36.902991089867122</c:v>
                </c:pt>
                <c:pt idx="1525">
                  <c:v>36.90900983629497</c:v>
                </c:pt>
                <c:pt idx="1526">
                  <c:v>36.926249487852573</c:v>
                </c:pt>
                <c:pt idx="1527">
                  <c:v>36.957275893328017</c:v>
                </c:pt>
                <c:pt idx="1528">
                  <c:v>36.961868224463025</c:v>
                </c:pt>
                <c:pt idx="1529">
                  <c:v>36.962226480394101</c:v>
                </c:pt>
                <c:pt idx="1530">
                  <c:v>36.967686048508455</c:v>
                </c:pt>
                <c:pt idx="1531">
                  <c:v>36.974960887029447</c:v>
                </c:pt>
                <c:pt idx="1532">
                  <c:v>36.977930797593565</c:v>
                </c:pt>
                <c:pt idx="1533">
                  <c:v>36.97858323517066</c:v>
                </c:pt>
                <c:pt idx="1534">
                  <c:v>36.985557643453959</c:v>
                </c:pt>
                <c:pt idx="1535">
                  <c:v>36.995394717612228</c:v>
                </c:pt>
                <c:pt idx="1536">
                  <c:v>37.00982812056769</c:v>
                </c:pt>
                <c:pt idx="1537">
                  <c:v>37.01675773231085</c:v>
                </c:pt>
                <c:pt idx="1538">
                  <c:v>37.025247350850051</c:v>
                </c:pt>
                <c:pt idx="1539">
                  <c:v>37.030323849545624</c:v>
                </c:pt>
                <c:pt idx="1540">
                  <c:v>37.038802068576182</c:v>
                </c:pt>
                <c:pt idx="1541">
                  <c:v>37.045340711121682</c:v>
                </c:pt>
                <c:pt idx="1542">
                  <c:v>37.057470967583825</c:v>
                </c:pt>
                <c:pt idx="1543">
                  <c:v>37.07794085905018</c:v>
                </c:pt>
                <c:pt idx="1544">
                  <c:v>37.092976417061976</c:v>
                </c:pt>
                <c:pt idx="1545">
                  <c:v>37.120298504692123</c:v>
                </c:pt>
                <c:pt idx="1546">
                  <c:v>37.147594467214468</c:v>
                </c:pt>
                <c:pt idx="1547">
                  <c:v>37.16382554470124</c:v>
                </c:pt>
                <c:pt idx="1548">
                  <c:v>37.188305266895938</c:v>
                </c:pt>
                <c:pt idx="1549">
                  <c:v>37.190118215615357</c:v>
                </c:pt>
                <c:pt idx="1550">
                  <c:v>37.220915082107908</c:v>
                </c:pt>
                <c:pt idx="1551">
                  <c:v>37.232382497064251</c:v>
                </c:pt>
                <c:pt idx="1552">
                  <c:v>37.243944504880645</c:v>
                </c:pt>
                <c:pt idx="1553">
                  <c:v>37.2444366329769</c:v>
                </c:pt>
                <c:pt idx="1554">
                  <c:v>37.258277688297326</c:v>
                </c:pt>
                <c:pt idx="1555">
                  <c:v>37.260156599096113</c:v>
                </c:pt>
                <c:pt idx="1556">
                  <c:v>37.271625332531556</c:v>
                </c:pt>
                <c:pt idx="1557">
                  <c:v>37.276224673363743</c:v>
                </c:pt>
                <c:pt idx="1558">
                  <c:v>37.291503485677737</c:v>
                </c:pt>
                <c:pt idx="1559">
                  <c:v>37.295822544672269</c:v>
                </c:pt>
                <c:pt idx="1560">
                  <c:v>37.305144968033304</c:v>
                </c:pt>
                <c:pt idx="1561">
                  <c:v>37.306145035169955</c:v>
                </c:pt>
                <c:pt idx="1562">
                  <c:v>37.311534407760917</c:v>
                </c:pt>
                <c:pt idx="1563">
                  <c:v>37.312046508166056</c:v>
                </c:pt>
                <c:pt idx="1564">
                  <c:v>37.324634769662737</c:v>
                </c:pt>
                <c:pt idx="1565">
                  <c:v>37.360706083674195</c:v>
                </c:pt>
                <c:pt idx="1566">
                  <c:v>37.366663467980089</c:v>
                </c:pt>
                <c:pt idx="1567">
                  <c:v>37.374994859806051</c:v>
                </c:pt>
                <c:pt idx="1568">
                  <c:v>37.379120874339414</c:v>
                </c:pt>
                <c:pt idx="1569">
                  <c:v>37.389247074308102</c:v>
                </c:pt>
                <c:pt idx="1570">
                  <c:v>37.394299909296066</c:v>
                </c:pt>
                <c:pt idx="1571">
                  <c:v>37.399173373242746</c:v>
                </c:pt>
                <c:pt idx="1572">
                  <c:v>37.40535616295152</c:v>
                </c:pt>
                <c:pt idx="1573">
                  <c:v>37.411259499398568</c:v>
                </c:pt>
                <c:pt idx="1574">
                  <c:v>37.415661487301954</c:v>
                </c:pt>
                <c:pt idx="1575">
                  <c:v>37.418136199626431</c:v>
                </c:pt>
                <c:pt idx="1576">
                  <c:v>37.425025648380675</c:v>
                </c:pt>
                <c:pt idx="1577">
                  <c:v>37.426501202187829</c:v>
                </c:pt>
                <c:pt idx="1578">
                  <c:v>37.429429774503987</c:v>
                </c:pt>
                <c:pt idx="1579">
                  <c:v>37.449813010425039</c:v>
                </c:pt>
                <c:pt idx="1580">
                  <c:v>37.450940434516511</c:v>
                </c:pt>
                <c:pt idx="1581">
                  <c:v>37.464761862551811</c:v>
                </c:pt>
                <c:pt idx="1582">
                  <c:v>37.473049863790642</c:v>
                </c:pt>
                <c:pt idx="1583">
                  <c:v>37.475793638518311</c:v>
                </c:pt>
                <c:pt idx="1584">
                  <c:v>37.482435311183096</c:v>
                </c:pt>
                <c:pt idx="1585">
                  <c:v>37.485871425029401</c:v>
                </c:pt>
                <c:pt idx="1586">
                  <c:v>37.48777263042291</c:v>
                </c:pt>
                <c:pt idx="1587">
                  <c:v>37.503245669950921</c:v>
                </c:pt>
                <c:pt idx="1588">
                  <c:v>37.517380671845842</c:v>
                </c:pt>
                <c:pt idx="1589">
                  <c:v>37.540741485291221</c:v>
                </c:pt>
                <c:pt idx="1590">
                  <c:v>37.560950945571506</c:v>
                </c:pt>
                <c:pt idx="1591">
                  <c:v>37.584112781106327</c:v>
                </c:pt>
                <c:pt idx="1592">
                  <c:v>37.588028544077943</c:v>
                </c:pt>
                <c:pt idx="1593">
                  <c:v>37.592024139155953</c:v>
                </c:pt>
                <c:pt idx="1594">
                  <c:v>37.602871097792523</c:v>
                </c:pt>
                <c:pt idx="1595">
                  <c:v>37.603840999924913</c:v>
                </c:pt>
                <c:pt idx="1596">
                  <c:v>37.614638172326352</c:v>
                </c:pt>
                <c:pt idx="1597">
                  <c:v>37.622940620239476</c:v>
                </c:pt>
                <c:pt idx="1598">
                  <c:v>37.625987984109358</c:v>
                </c:pt>
                <c:pt idx="1599">
                  <c:v>37.633632973005788</c:v>
                </c:pt>
                <c:pt idx="1600">
                  <c:v>37.641517535270786</c:v>
                </c:pt>
                <c:pt idx="1601">
                  <c:v>37.666037000165218</c:v>
                </c:pt>
                <c:pt idx="1602">
                  <c:v>37.670641815999588</c:v>
                </c:pt>
                <c:pt idx="1603">
                  <c:v>37.673436717554225</c:v>
                </c:pt>
                <c:pt idx="1604">
                  <c:v>37.691748192349777</c:v>
                </c:pt>
                <c:pt idx="1605">
                  <c:v>37.693293074732424</c:v>
                </c:pt>
                <c:pt idx="1606">
                  <c:v>37.706091142755994</c:v>
                </c:pt>
                <c:pt idx="1607">
                  <c:v>37.757839419050015</c:v>
                </c:pt>
                <c:pt idx="1608">
                  <c:v>37.783231071388741</c:v>
                </c:pt>
                <c:pt idx="1609">
                  <c:v>37.790473747467793</c:v>
                </c:pt>
                <c:pt idx="1610">
                  <c:v>37.818324939143892</c:v>
                </c:pt>
                <c:pt idx="1611">
                  <c:v>37.837298117576744</c:v>
                </c:pt>
                <c:pt idx="1612">
                  <c:v>37.837314572158121</c:v>
                </c:pt>
                <c:pt idx="1613">
                  <c:v>37.838431068776551</c:v>
                </c:pt>
                <c:pt idx="1614">
                  <c:v>37.841300794779116</c:v>
                </c:pt>
                <c:pt idx="1615">
                  <c:v>37.871945788301772</c:v>
                </c:pt>
                <c:pt idx="1616">
                  <c:v>37.898917362013165</c:v>
                </c:pt>
                <c:pt idx="1617">
                  <c:v>37.904035142112491</c:v>
                </c:pt>
                <c:pt idx="1618">
                  <c:v>37.914708369807407</c:v>
                </c:pt>
                <c:pt idx="1619">
                  <c:v>37.92248602723744</c:v>
                </c:pt>
                <c:pt idx="1620">
                  <c:v>37.926984893081283</c:v>
                </c:pt>
                <c:pt idx="1621">
                  <c:v>37.930164417656925</c:v>
                </c:pt>
                <c:pt idx="1622">
                  <c:v>37.948759865444345</c:v>
                </c:pt>
                <c:pt idx="1623">
                  <c:v>37.950331915939586</c:v>
                </c:pt>
                <c:pt idx="1624">
                  <c:v>37.953939986704682</c:v>
                </c:pt>
                <c:pt idx="1625">
                  <c:v>37.993541840517665</c:v>
                </c:pt>
                <c:pt idx="1626">
                  <c:v>38.00843730930994</c:v>
                </c:pt>
                <c:pt idx="1627">
                  <c:v>38.023631802645582</c:v>
                </c:pt>
                <c:pt idx="1628">
                  <c:v>38.032936256075061</c:v>
                </c:pt>
                <c:pt idx="1629">
                  <c:v>38.034329869696016</c:v>
                </c:pt>
                <c:pt idx="1630">
                  <c:v>38.049937544912936</c:v>
                </c:pt>
                <c:pt idx="1631">
                  <c:v>38.068643721148675</c:v>
                </c:pt>
                <c:pt idx="1632">
                  <c:v>38.082117079923528</c:v>
                </c:pt>
                <c:pt idx="1633">
                  <c:v>38.08486206144876</c:v>
                </c:pt>
                <c:pt idx="1634">
                  <c:v>38.109828365365729</c:v>
                </c:pt>
                <c:pt idx="1635">
                  <c:v>38.117718358509372</c:v>
                </c:pt>
                <c:pt idx="1636">
                  <c:v>38.120150753012666</c:v>
                </c:pt>
                <c:pt idx="1637">
                  <c:v>38.130268610650113</c:v>
                </c:pt>
                <c:pt idx="1638">
                  <c:v>38.14051184859666</c:v>
                </c:pt>
                <c:pt idx="1639">
                  <c:v>38.170105747146479</c:v>
                </c:pt>
                <c:pt idx="1640">
                  <c:v>38.178281330599049</c:v>
                </c:pt>
                <c:pt idx="1641">
                  <c:v>38.181781538168622</c:v>
                </c:pt>
                <c:pt idx="1642">
                  <c:v>38.1922691969</c:v>
                </c:pt>
                <c:pt idx="1643">
                  <c:v>38.200348396113803</c:v>
                </c:pt>
                <c:pt idx="1644">
                  <c:v>38.279770845565523</c:v>
                </c:pt>
                <c:pt idx="1645">
                  <c:v>38.279836069442695</c:v>
                </c:pt>
                <c:pt idx="1646">
                  <c:v>38.280639482731075</c:v>
                </c:pt>
                <c:pt idx="1647">
                  <c:v>38.291426785222669</c:v>
                </c:pt>
                <c:pt idx="1648">
                  <c:v>38.292237961683036</c:v>
                </c:pt>
                <c:pt idx="1649">
                  <c:v>38.295392320692613</c:v>
                </c:pt>
                <c:pt idx="1650">
                  <c:v>38.300915107909567</c:v>
                </c:pt>
                <c:pt idx="1651">
                  <c:v>38.310839359935464</c:v>
                </c:pt>
                <c:pt idx="1652">
                  <c:v>38.354763020197424</c:v>
                </c:pt>
                <c:pt idx="1653">
                  <c:v>38.366144322703875</c:v>
                </c:pt>
                <c:pt idx="1654">
                  <c:v>38.371972625907034</c:v>
                </c:pt>
                <c:pt idx="1655">
                  <c:v>38.428009168695809</c:v>
                </c:pt>
                <c:pt idx="1656">
                  <c:v>38.430375585914732</c:v>
                </c:pt>
                <c:pt idx="1657">
                  <c:v>38.453109115008345</c:v>
                </c:pt>
                <c:pt idx="1658">
                  <c:v>38.453421297264875</c:v>
                </c:pt>
                <c:pt idx="1659">
                  <c:v>38.457249376953385</c:v>
                </c:pt>
                <c:pt idx="1660">
                  <c:v>38.469202664550437</c:v>
                </c:pt>
                <c:pt idx="1661">
                  <c:v>38.493783327431892</c:v>
                </c:pt>
                <c:pt idx="1662">
                  <c:v>38.521556755558755</c:v>
                </c:pt>
                <c:pt idx="1663">
                  <c:v>38.538661116331184</c:v>
                </c:pt>
                <c:pt idx="1664">
                  <c:v>38.572226710384101</c:v>
                </c:pt>
                <c:pt idx="1665">
                  <c:v>38.589423721217322</c:v>
                </c:pt>
                <c:pt idx="1666">
                  <c:v>38.606901176765831</c:v>
                </c:pt>
                <c:pt idx="1667">
                  <c:v>38.611501228796328</c:v>
                </c:pt>
                <c:pt idx="1668">
                  <c:v>38.613338208699929</c:v>
                </c:pt>
                <c:pt idx="1669">
                  <c:v>38.61380304485111</c:v>
                </c:pt>
                <c:pt idx="1670">
                  <c:v>38.619132825116125</c:v>
                </c:pt>
                <c:pt idx="1671">
                  <c:v>38.646367533477019</c:v>
                </c:pt>
                <c:pt idx="1672">
                  <c:v>38.648219348425506</c:v>
                </c:pt>
                <c:pt idx="1673">
                  <c:v>38.653584293468413</c:v>
                </c:pt>
                <c:pt idx="1674">
                  <c:v>38.660915959969337</c:v>
                </c:pt>
                <c:pt idx="1675">
                  <c:v>38.667316088787288</c:v>
                </c:pt>
                <c:pt idx="1676">
                  <c:v>38.690477513600641</c:v>
                </c:pt>
                <c:pt idx="1677">
                  <c:v>38.697009170433617</c:v>
                </c:pt>
                <c:pt idx="1678">
                  <c:v>38.701575180060139</c:v>
                </c:pt>
                <c:pt idx="1679">
                  <c:v>38.703240334271626</c:v>
                </c:pt>
                <c:pt idx="1680">
                  <c:v>38.704143162667563</c:v>
                </c:pt>
                <c:pt idx="1681">
                  <c:v>38.704157472900633</c:v>
                </c:pt>
                <c:pt idx="1682">
                  <c:v>38.704374096560713</c:v>
                </c:pt>
                <c:pt idx="1683">
                  <c:v>38.713886913306524</c:v>
                </c:pt>
                <c:pt idx="1684">
                  <c:v>38.728028880959847</c:v>
                </c:pt>
                <c:pt idx="1685">
                  <c:v>38.729468169594199</c:v>
                </c:pt>
                <c:pt idx="1686">
                  <c:v>38.731697942109847</c:v>
                </c:pt>
                <c:pt idx="1687">
                  <c:v>38.755908864442304</c:v>
                </c:pt>
                <c:pt idx="1688">
                  <c:v>38.758995104613177</c:v>
                </c:pt>
                <c:pt idx="1689">
                  <c:v>38.771002683334501</c:v>
                </c:pt>
                <c:pt idx="1690">
                  <c:v>38.783968815213086</c:v>
                </c:pt>
                <c:pt idx="1691">
                  <c:v>38.801365034722764</c:v>
                </c:pt>
                <c:pt idx="1692">
                  <c:v>38.810857768402968</c:v>
                </c:pt>
                <c:pt idx="1693">
                  <c:v>38.814412060217009</c:v>
                </c:pt>
                <c:pt idx="1694">
                  <c:v>38.824591785454182</c:v>
                </c:pt>
                <c:pt idx="1695">
                  <c:v>38.829380607010698</c:v>
                </c:pt>
                <c:pt idx="1696">
                  <c:v>38.835258895466303</c:v>
                </c:pt>
                <c:pt idx="1697">
                  <c:v>38.840285607401917</c:v>
                </c:pt>
                <c:pt idx="1698">
                  <c:v>38.850940942448588</c:v>
                </c:pt>
                <c:pt idx="1699">
                  <c:v>38.865458836031223</c:v>
                </c:pt>
                <c:pt idx="1700">
                  <c:v>38.868418702867835</c:v>
                </c:pt>
                <c:pt idx="1701">
                  <c:v>38.882681656646128</c:v>
                </c:pt>
                <c:pt idx="1702">
                  <c:v>38.886389995620917</c:v>
                </c:pt>
                <c:pt idx="1703">
                  <c:v>38.888614254314163</c:v>
                </c:pt>
                <c:pt idx="1704">
                  <c:v>38.889355064641322</c:v>
                </c:pt>
                <c:pt idx="1705">
                  <c:v>38.909157459771841</c:v>
                </c:pt>
                <c:pt idx="1706">
                  <c:v>38.909977018553022</c:v>
                </c:pt>
                <c:pt idx="1707">
                  <c:v>38.950753253186903</c:v>
                </c:pt>
                <c:pt idx="1708">
                  <c:v>38.982083381124227</c:v>
                </c:pt>
                <c:pt idx="1709">
                  <c:v>39.009468610967396</c:v>
                </c:pt>
                <c:pt idx="1710">
                  <c:v>39.019592508882468</c:v>
                </c:pt>
                <c:pt idx="1711">
                  <c:v>39.024056351301503</c:v>
                </c:pt>
                <c:pt idx="1712">
                  <c:v>39.04325015156023</c:v>
                </c:pt>
                <c:pt idx="1713">
                  <c:v>39.091468547536095</c:v>
                </c:pt>
                <c:pt idx="1714">
                  <c:v>39.096263768329464</c:v>
                </c:pt>
                <c:pt idx="1715">
                  <c:v>39.111143572550219</c:v>
                </c:pt>
                <c:pt idx="1716">
                  <c:v>39.123253203827893</c:v>
                </c:pt>
                <c:pt idx="1717">
                  <c:v>39.129713201113411</c:v>
                </c:pt>
                <c:pt idx="1718">
                  <c:v>39.168164789417865</c:v>
                </c:pt>
                <c:pt idx="1719">
                  <c:v>39.178716820666388</c:v>
                </c:pt>
                <c:pt idx="1720">
                  <c:v>39.185336287021443</c:v>
                </c:pt>
                <c:pt idx="1721">
                  <c:v>39.187671304526773</c:v>
                </c:pt>
                <c:pt idx="1722">
                  <c:v>39.205793876237436</c:v>
                </c:pt>
                <c:pt idx="1723">
                  <c:v>39.223821076230664</c:v>
                </c:pt>
                <c:pt idx="1724">
                  <c:v>39.23280139980433</c:v>
                </c:pt>
                <c:pt idx="1725">
                  <c:v>39.251488067185491</c:v>
                </c:pt>
                <c:pt idx="1726">
                  <c:v>39.257381037205874</c:v>
                </c:pt>
                <c:pt idx="1727">
                  <c:v>39.259709445744676</c:v>
                </c:pt>
                <c:pt idx="1728">
                  <c:v>39.282497823316021</c:v>
                </c:pt>
                <c:pt idx="1729">
                  <c:v>39.286740989008109</c:v>
                </c:pt>
                <c:pt idx="1730">
                  <c:v>39.294040884498017</c:v>
                </c:pt>
                <c:pt idx="1731">
                  <c:v>39.305907099542338</c:v>
                </c:pt>
                <c:pt idx="1732">
                  <c:v>39.34324002370056</c:v>
                </c:pt>
                <c:pt idx="1733">
                  <c:v>39.346915528597791</c:v>
                </c:pt>
                <c:pt idx="1734">
                  <c:v>39.347433643970604</c:v>
                </c:pt>
                <c:pt idx="1735">
                  <c:v>39.352242079008832</c:v>
                </c:pt>
                <c:pt idx="1736">
                  <c:v>39.352280511831196</c:v>
                </c:pt>
                <c:pt idx="1737">
                  <c:v>39.361132610671561</c:v>
                </c:pt>
                <c:pt idx="1738">
                  <c:v>39.370868584201482</c:v>
                </c:pt>
                <c:pt idx="1739">
                  <c:v>39.378573008339238</c:v>
                </c:pt>
                <c:pt idx="1740">
                  <c:v>39.402905374965869</c:v>
                </c:pt>
                <c:pt idx="1741">
                  <c:v>39.407905255712542</c:v>
                </c:pt>
                <c:pt idx="1742">
                  <c:v>39.418473673260962</c:v>
                </c:pt>
                <c:pt idx="1743">
                  <c:v>39.421395219377175</c:v>
                </c:pt>
                <c:pt idx="1744">
                  <c:v>39.42182309824976</c:v>
                </c:pt>
                <c:pt idx="1745">
                  <c:v>39.442745673132357</c:v>
                </c:pt>
                <c:pt idx="1746">
                  <c:v>39.456485272443786</c:v>
                </c:pt>
                <c:pt idx="1747">
                  <c:v>39.488437757714053</c:v>
                </c:pt>
                <c:pt idx="1748">
                  <c:v>39.552301061318076</c:v>
                </c:pt>
                <c:pt idx="1749">
                  <c:v>39.561223275880934</c:v>
                </c:pt>
                <c:pt idx="1750">
                  <c:v>39.579318003183005</c:v>
                </c:pt>
                <c:pt idx="1751">
                  <c:v>39.58710823195571</c:v>
                </c:pt>
                <c:pt idx="1752">
                  <c:v>39.593544955657237</c:v>
                </c:pt>
                <c:pt idx="1753">
                  <c:v>39.611670010074647</c:v>
                </c:pt>
                <c:pt idx="1754">
                  <c:v>39.627255046703894</c:v>
                </c:pt>
                <c:pt idx="1755">
                  <c:v>39.628904889586934</c:v>
                </c:pt>
                <c:pt idx="1756">
                  <c:v>39.63982839805459</c:v>
                </c:pt>
                <c:pt idx="1757">
                  <c:v>39.639978193936855</c:v>
                </c:pt>
                <c:pt idx="1758">
                  <c:v>39.711510464289134</c:v>
                </c:pt>
                <c:pt idx="1759">
                  <c:v>39.724655650175634</c:v>
                </c:pt>
                <c:pt idx="1760">
                  <c:v>39.72999001916665</c:v>
                </c:pt>
                <c:pt idx="1761">
                  <c:v>39.741378672056314</c:v>
                </c:pt>
                <c:pt idx="1762">
                  <c:v>39.742696439281659</c:v>
                </c:pt>
                <c:pt idx="1763">
                  <c:v>39.743335128344498</c:v>
                </c:pt>
                <c:pt idx="1764">
                  <c:v>39.770762519716854</c:v>
                </c:pt>
                <c:pt idx="1765">
                  <c:v>39.77666480626327</c:v>
                </c:pt>
                <c:pt idx="1766">
                  <c:v>39.781528818693516</c:v>
                </c:pt>
                <c:pt idx="1767">
                  <c:v>39.799930972902288</c:v>
                </c:pt>
                <c:pt idx="1768">
                  <c:v>39.810071529614319</c:v>
                </c:pt>
                <c:pt idx="1769">
                  <c:v>39.812122930937633</c:v>
                </c:pt>
                <c:pt idx="1770">
                  <c:v>39.835129908163474</c:v>
                </c:pt>
                <c:pt idx="1771">
                  <c:v>39.838444133354102</c:v>
                </c:pt>
                <c:pt idx="1772">
                  <c:v>39.849545473191441</c:v>
                </c:pt>
                <c:pt idx="1773">
                  <c:v>39.871764045984008</c:v>
                </c:pt>
                <c:pt idx="1774">
                  <c:v>39.876125851432562</c:v>
                </c:pt>
                <c:pt idx="1775">
                  <c:v>39.908219406893743</c:v>
                </c:pt>
                <c:pt idx="1776">
                  <c:v>39.926916229767343</c:v>
                </c:pt>
                <c:pt idx="1777">
                  <c:v>39.93894466346741</c:v>
                </c:pt>
                <c:pt idx="1778">
                  <c:v>39.947501229436995</c:v>
                </c:pt>
                <c:pt idx="1779">
                  <c:v>39.953921160830397</c:v>
                </c:pt>
                <c:pt idx="1780">
                  <c:v>39.982440419307892</c:v>
                </c:pt>
                <c:pt idx="1781">
                  <c:v>39.991013009544069</c:v>
                </c:pt>
                <c:pt idx="1782">
                  <c:v>39.991572711373905</c:v>
                </c:pt>
                <c:pt idx="1783">
                  <c:v>39.997228748296038</c:v>
                </c:pt>
                <c:pt idx="1784">
                  <c:v>40.007148535529623</c:v>
                </c:pt>
                <c:pt idx="1785">
                  <c:v>40.009778308505389</c:v>
                </c:pt>
                <c:pt idx="1786">
                  <c:v>40.032192625699821</c:v>
                </c:pt>
                <c:pt idx="1787">
                  <c:v>40.042071198222885</c:v>
                </c:pt>
                <c:pt idx="1788">
                  <c:v>40.056721860560465</c:v>
                </c:pt>
                <c:pt idx="1789">
                  <c:v>40.057684362736964</c:v>
                </c:pt>
                <c:pt idx="1790">
                  <c:v>40.062100507732211</c:v>
                </c:pt>
                <c:pt idx="1791">
                  <c:v>40.066215410124613</c:v>
                </c:pt>
                <c:pt idx="1792">
                  <c:v>40.067300852786829</c:v>
                </c:pt>
                <c:pt idx="1793">
                  <c:v>40.073793722635486</c:v>
                </c:pt>
                <c:pt idx="1794">
                  <c:v>40.077820638646742</c:v>
                </c:pt>
                <c:pt idx="1795">
                  <c:v>40.082137574440807</c:v>
                </c:pt>
                <c:pt idx="1796">
                  <c:v>40.093837430670497</c:v>
                </c:pt>
                <c:pt idx="1797">
                  <c:v>40.095003887373764</c:v>
                </c:pt>
                <c:pt idx="1798">
                  <c:v>40.155909679899487</c:v>
                </c:pt>
                <c:pt idx="1799">
                  <c:v>40.163737083502966</c:v>
                </c:pt>
                <c:pt idx="1800">
                  <c:v>40.206317356711509</c:v>
                </c:pt>
                <c:pt idx="1801">
                  <c:v>40.213088674590665</c:v>
                </c:pt>
                <c:pt idx="1802">
                  <c:v>40.218109667206953</c:v>
                </c:pt>
                <c:pt idx="1803">
                  <c:v>40.241622476869829</c:v>
                </c:pt>
                <c:pt idx="1804">
                  <c:v>40.254684744366742</c:v>
                </c:pt>
                <c:pt idx="1805">
                  <c:v>40.263641678367293</c:v>
                </c:pt>
                <c:pt idx="1806">
                  <c:v>40.303460802590017</c:v>
                </c:pt>
                <c:pt idx="1807">
                  <c:v>40.328933637844017</c:v>
                </c:pt>
                <c:pt idx="1808">
                  <c:v>40.363222341201272</c:v>
                </c:pt>
                <c:pt idx="1809">
                  <c:v>40.379639136727818</c:v>
                </c:pt>
                <c:pt idx="1810">
                  <c:v>40.381302710028649</c:v>
                </c:pt>
                <c:pt idx="1811">
                  <c:v>40.397992026156317</c:v>
                </c:pt>
                <c:pt idx="1812">
                  <c:v>40.414005517531578</c:v>
                </c:pt>
                <c:pt idx="1813">
                  <c:v>40.437796127811481</c:v>
                </c:pt>
                <c:pt idx="1814">
                  <c:v>40.443896063897434</c:v>
                </c:pt>
                <c:pt idx="1815">
                  <c:v>40.462822501162165</c:v>
                </c:pt>
                <c:pt idx="1816">
                  <c:v>40.478358478032128</c:v>
                </c:pt>
                <c:pt idx="1817">
                  <c:v>40.5028161022897</c:v>
                </c:pt>
                <c:pt idx="1818">
                  <c:v>40.517834651059744</c:v>
                </c:pt>
                <c:pt idx="1819">
                  <c:v>40.530844051114087</c:v>
                </c:pt>
                <c:pt idx="1820">
                  <c:v>40.533063008132615</c:v>
                </c:pt>
                <c:pt idx="1821">
                  <c:v>40.54502922466235</c:v>
                </c:pt>
                <c:pt idx="1822">
                  <c:v>40.551565122535827</c:v>
                </c:pt>
                <c:pt idx="1823">
                  <c:v>40.566754583227535</c:v>
                </c:pt>
                <c:pt idx="1824">
                  <c:v>40.579571925155534</c:v>
                </c:pt>
                <c:pt idx="1825">
                  <c:v>40.584277905997908</c:v>
                </c:pt>
                <c:pt idx="1826">
                  <c:v>40.59090338872852</c:v>
                </c:pt>
                <c:pt idx="1827">
                  <c:v>40.591822352582781</c:v>
                </c:pt>
                <c:pt idx="1828">
                  <c:v>40.609958541511141</c:v>
                </c:pt>
                <c:pt idx="1829">
                  <c:v>40.618833649611162</c:v>
                </c:pt>
                <c:pt idx="1830">
                  <c:v>40.64184169456091</c:v>
                </c:pt>
                <c:pt idx="1831">
                  <c:v>40.645186142655625</c:v>
                </c:pt>
                <c:pt idx="1832">
                  <c:v>40.706036007696525</c:v>
                </c:pt>
                <c:pt idx="1833">
                  <c:v>40.713407544760614</c:v>
                </c:pt>
                <c:pt idx="1834">
                  <c:v>40.71651628090666</c:v>
                </c:pt>
                <c:pt idx="1835">
                  <c:v>40.721690549256131</c:v>
                </c:pt>
                <c:pt idx="1836">
                  <c:v>40.730817857115142</c:v>
                </c:pt>
                <c:pt idx="1837">
                  <c:v>40.741356654859416</c:v>
                </c:pt>
                <c:pt idx="1838">
                  <c:v>40.758344800636884</c:v>
                </c:pt>
                <c:pt idx="1839">
                  <c:v>40.760245912384171</c:v>
                </c:pt>
                <c:pt idx="1840">
                  <c:v>40.783142865723953</c:v>
                </c:pt>
                <c:pt idx="1841">
                  <c:v>40.793713517542123</c:v>
                </c:pt>
                <c:pt idx="1842">
                  <c:v>40.814493571045254</c:v>
                </c:pt>
                <c:pt idx="1843">
                  <c:v>40.816987788269117</c:v>
                </c:pt>
                <c:pt idx="1844">
                  <c:v>40.826958160764249</c:v>
                </c:pt>
                <c:pt idx="1845">
                  <c:v>40.871708273688768</c:v>
                </c:pt>
                <c:pt idx="1846">
                  <c:v>40.885246054625782</c:v>
                </c:pt>
                <c:pt idx="1847">
                  <c:v>40.895923856138737</c:v>
                </c:pt>
                <c:pt idx="1848">
                  <c:v>40.907810823917053</c:v>
                </c:pt>
                <c:pt idx="1849">
                  <c:v>40.916254478301177</c:v>
                </c:pt>
                <c:pt idx="1850">
                  <c:v>40.938365984766705</c:v>
                </c:pt>
                <c:pt idx="1851">
                  <c:v>40.94848418969103</c:v>
                </c:pt>
                <c:pt idx="1852">
                  <c:v>40.95077497933525</c:v>
                </c:pt>
                <c:pt idx="1853">
                  <c:v>40.964109706408841</c:v>
                </c:pt>
                <c:pt idx="1854">
                  <c:v>40.970350158548001</c:v>
                </c:pt>
                <c:pt idx="1855">
                  <c:v>40.994247631960235</c:v>
                </c:pt>
                <c:pt idx="1856">
                  <c:v>41.000075366862163</c:v>
                </c:pt>
                <c:pt idx="1857">
                  <c:v>41.00493954651656</c:v>
                </c:pt>
                <c:pt idx="1858">
                  <c:v>41.005486589870443</c:v>
                </c:pt>
                <c:pt idx="1859">
                  <c:v>41.006233214206688</c:v>
                </c:pt>
                <c:pt idx="1860">
                  <c:v>41.011084980832621</c:v>
                </c:pt>
                <c:pt idx="1861">
                  <c:v>41.01711215717652</c:v>
                </c:pt>
                <c:pt idx="1862">
                  <c:v>41.020183608826059</c:v>
                </c:pt>
                <c:pt idx="1863">
                  <c:v>41.023398126262265</c:v>
                </c:pt>
                <c:pt idx="1864">
                  <c:v>41.030901774432422</c:v>
                </c:pt>
                <c:pt idx="1865">
                  <c:v>41.032285238331369</c:v>
                </c:pt>
                <c:pt idx="1866">
                  <c:v>41.045149240031222</c:v>
                </c:pt>
                <c:pt idx="1867">
                  <c:v>41.067303042258146</c:v>
                </c:pt>
                <c:pt idx="1868">
                  <c:v>41.068258340225938</c:v>
                </c:pt>
                <c:pt idx="1869">
                  <c:v>41.071355137601969</c:v>
                </c:pt>
                <c:pt idx="1870">
                  <c:v>41.087046318394954</c:v>
                </c:pt>
                <c:pt idx="1871">
                  <c:v>41.113858025074506</c:v>
                </c:pt>
                <c:pt idx="1872">
                  <c:v>41.147452124051128</c:v>
                </c:pt>
                <c:pt idx="1873">
                  <c:v>41.148376822692377</c:v>
                </c:pt>
                <c:pt idx="1874">
                  <c:v>41.15020512224045</c:v>
                </c:pt>
                <c:pt idx="1875">
                  <c:v>41.15330852575736</c:v>
                </c:pt>
                <c:pt idx="1876">
                  <c:v>41.157307008819387</c:v>
                </c:pt>
                <c:pt idx="1877">
                  <c:v>41.174889766939629</c:v>
                </c:pt>
                <c:pt idx="1878">
                  <c:v>41.1771743832063</c:v>
                </c:pt>
                <c:pt idx="1879">
                  <c:v>41.187945181024688</c:v>
                </c:pt>
                <c:pt idx="1880">
                  <c:v>41.194339417740579</c:v>
                </c:pt>
                <c:pt idx="1881">
                  <c:v>41.19731933233119</c:v>
                </c:pt>
                <c:pt idx="1882">
                  <c:v>41.199525354958084</c:v>
                </c:pt>
                <c:pt idx="1883">
                  <c:v>41.203111970242361</c:v>
                </c:pt>
                <c:pt idx="1884">
                  <c:v>41.21219803389512</c:v>
                </c:pt>
                <c:pt idx="1885">
                  <c:v>41.217534820580674</c:v>
                </c:pt>
                <c:pt idx="1886">
                  <c:v>41.218503934731729</c:v>
                </c:pt>
                <c:pt idx="1887">
                  <c:v>41.232817759714884</c:v>
                </c:pt>
                <c:pt idx="1888">
                  <c:v>41.235735869264573</c:v>
                </c:pt>
                <c:pt idx="1889">
                  <c:v>41.235769183690522</c:v>
                </c:pt>
                <c:pt idx="1890">
                  <c:v>41.238900533121495</c:v>
                </c:pt>
                <c:pt idx="1891">
                  <c:v>41.258460056460891</c:v>
                </c:pt>
                <c:pt idx="1892">
                  <c:v>41.262650960884116</c:v>
                </c:pt>
                <c:pt idx="1893">
                  <c:v>41.27536269136202</c:v>
                </c:pt>
                <c:pt idx="1894">
                  <c:v>41.282961191814465</c:v>
                </c:pt>
                <c:pt idx="1895">
                  <c:v>41.288105277026411</c:v>
                </c:pt>
                <c:pt idx="1896">
                  <c:v>41.307033408681754</c:v>
                </c:pt>
                <c:pt idx="1897">
                  <c:v>41.325952077251863</c:v>
                </c:pt>
                <c:pt idx="1898">
                  <c:v>41.334156040431097</c:v>
                </c:pt>
                <c:pt idx="1899">
                  <c:v>41.334385994319845</c:v>
                </c:pt>
                <c:pt idx="1900">
                  <c:v>41.346788953895967</c:v>
                </c:pt>
                <c:pt idx="1901">
                  <c:v>41.35142045217399</c:v>
                </c:pt>
                <c:pt idx="1902">
                  <c:v>41.379937909270559</c:v>
                </c:pt>
                <c:pt idx="1903">
                  <c:v>41.384879239804761</c:v>
                </c:pt>
                <c:pt idx="1904">
                  <c:v>41.41826720325588</c:v>
                </c:pt>
                <c:pt idx="1905">
                  <c:v>41.422569499015921</c:v>
                </c:pt>
                <c:pt idx="1906">
                  <c:v>41.453731199634731</c:v>
                </c:pt>
                <c:pt idx="1907">
                  <c:v>41.471334627030245</c:v>
                </c:pt>
                <c:pt idx="1908">
                  <c:v>41.473513046206975</c:v>
                </c:pt>
                <c:pt idx="1909">
                  <c:v>41.475574213280282</c:v>
                </c:pt>
                <c:pt idx="1910">
                  <c:v>41.518862910331194</c:v>
                </c:pt>
                <c:pt idx="1911">
                  <c:v>41.531035364947996</c:v>
                </c:pt>
                <c:pt idx="1912">
                  <c:v>41.531432305991785</c:v>
                </c:pt>
                <c:pt idx="1913">
                  <c:v>41.534992885172414</c:v>
                </c:pt>
                <c:pt idx="1914">
                  <c:v>41.53681096346255</c:v>
                </c:pt>
                <c:pt idx="1915">
                  <c:v>41.546968704337232</c:v>
                </c:pt>
                <c:pt idx="1916">
                  <c:v>41.547511686015923</c:v>
                </c:pt>
                <c:pt idx="1917">
                  <c:v>41.559268808451407</c:v>
                </c:pt>
                <c:pt idx="1918">
                  <c:v>41.564027352544102</c:v>
                </c:pt>
                <c:pt idx="1919">
                  <c:v>41.567420012443606</c:v>
                </c:pt>
                <c:pt idx="1920">
                  <c:v>41.570283006580922</c:v>
                </c:pt>
                <c:pt idx="1921">
                  <c:v>41.572944125459117</c:v>
                </c:pt>
                <c:pt idx="1922">
                  <c:v>41.59189356705788</c:v>
                </c:pt>
                <c:pt idx="1923">
                  <c:v>41.599692251553869</c:v>
                </c:pt>
                <c:pt idx="1924">
                  <c:v>41.61405605742906</c:v>
                </c:pt>
                <c:pt idx="1925">
                  <c:v>41.625922173216857</c:v>
                </c:pt>
                <c:pt idx="1926">
                  <c:v>41.643441902543245</c:v>
                </c:pt>
                <c:pt idx="1927">
                  <c:v>41.683734632055831</c:v>
                </c:pt>
                <c:pt idx="1928">
                  <c:v>41.684153778947397</c:v>
                </c:pt>
                <c:pt idx="1929">
                  <c:v>41.692616651408137</c:v>
                </c:pt>
                <c:pt idx="1930">
                  <c:v>41.725462119895127</c:v>
                </c:pt>
                <c:pt idx="1931">
                  <c:v>41.73211442112256</c:v>
                </c:pt>
                <c:pt idx="1932">
                  <c:v>41.737805912442667</c:v>
                </c:pt>
                <c:pt idx="1933">
                  <c:v>41.746580107271868</c:v>
                </c:pt>
                <c:pt idx="1934">
                  <c:v>41.750199972260518</c:v>
                </c:pt>
                <c:pt idx="1935">
                  <c:v>41.752836512873174</c:v>
                </c:pt>
                <c:pt idx="1936">
                  <c:v>41.78647267066691</c:v>
                </c:pt>
                <c:pt idx="1937">
                  <c:v>41.791966745842657</c:v>
                </c:pt>
                <c:pt idx="1938">
                  <c:v>41.793603630060119</c:v>
                </c:pt>
                <c:pt idx="1939">
                  <c:v>41.796368796720145</c:v>
                </c:pt>
                <c:pt idx="1940">
                  <c:v>41.820632795876939</c:v>
                </c:pt>
                <c:pt idx="1941">
                  <c:v>41.832077296441881</c:v>
                </c:pt>
                <c:pt idx="1942">
                  <c:v>41.845350074002823</c:v>
                </c:pt>
                <c:pt idx="1943">
                  <c:v>41.861278055490075</c:v>
                </c:pt>
                <c:pt idx="1944">
                  <c:v>41.862921919669134</c:v>
                </c:pt>
                <c:pt idx="1945">
                  <c:v>41.870079862431616</c:v>
                </c:pt>
                <c:pt idx="1946">
                  <c:v>41.889104081887375</c:v>
                </c:pt>
                <c:pt idx="1947">
                  <c:v>41.907086824776613</c:v>
                </c:pt>
                <c:pt idx="1948">
                  <c:v>41.925519100495691</c:v>
                </c:pt>
                <c:pt idx="1949">
                  <c:v>41.936487532997781</c:v>
                </c:pt>
                <c:pt idx="1950">
                  <c:v>41.945011566146519</c:v>
                </c:pt>
                <c:pt idx="1951">
                  <c:v>41.946756164861775</c:v>
                </c:pt>
                <c:pt idx="1952">
                  <c:v>41.947966699771719</c:v>
                </c:pt>
                <c:pt idx="1953">
                  <c:v>41.967014439001787</c:v>
                </c:pt>
                <c:pt idx="1954">
                  <c:v>41.993071256285411</c:v>
                </c:pt>
                <c:pt idx="1955">
                  <c:v>42.00181076524828</c:v>
                </c:pt>
                <c:pt idx="1956">
                  <c:v>42.012826660231795</c:v>
                </c:pt>
                <c:pt idx="1957">
                  <c:v>42.035227701730982</c:v>
                </c:pt>
                <c:pt idx="1958">
                  <c:v>42.040545711660606</c:v>
                </c:pt>
                <c:pt idx="1959">
                  <c:v>42.044073863861179</c:v>
                </c:pt>
                <c:pt idx="1960">
                  <c:v>42.055094659955998</c:v>
                </c:pt>
                <c:pt idx="1961">
                  <c:v>42.05640282756314</c:v>
                </c:pt>
                <c:pt idx="1962">
                  <c:v>42.061552280937931</c:v>
                </c:pt>
                <c:pt idx="1963">
                  <c:v>42.063410457761314</c:v>
                </c:pt>
                <c:pt idx="1964">
                  <c:v>42.066644714835256</c:v>
                </c:pt>
                <c:pt idx="1965">
                  <c:v>42.100229046422101</c:v>
                </c:pt>
                <c:pt idx="1966">
                  <c:v>42.115542152935262</c:v>
                </c:pt>
                <c:pt idx="1967">
                  <c:v>42.1187548955197</c:v>
                </c:pt>
                <c:pt idx="1968">
                  <c:v>42.186242880601952</c:v>
                </c:pt>
                <c:pt idx="1969">
                  <c:v>42.189279988608682</c:v>
                </c:pt>
                <c:pt idx="1970">
                  <c:v>42.189907537664588</c:v>
                </c:pt>
                <c:pt idx="1971">
                  <c:v>42.195597965388316</c:v>
                </c:pt>
                <c:pt idx="1972">
                  <c:v>42.212309836578086</c:v>
                </c:pt>
                <c:pt idx="1973">
                  <c:v>42.23021639883931</c:v>
                </c:pt>
                <c:pt idx="1974">
                  <c:v>42.234656226311778</c:v>
                </c:pt>
                <c:pt idx="1975">
                  <c:v>42.270181366239875</c:v>
                </c:pt>
                <c:pt idx="1976">
                  <c:v>42.278248452956319</c:v>
                </c:pt>
                <c:pt idx="1977">
                  <c:v>42.291701116034055</c:v>
                </c:pt>
                <c:pt idx="1978">
                  <c:v>42.304610626997899</c:v>
                </c:pt>
                <c:pt idx="1979">
                  <c:v>42.330177446394444</c:v>
                </c:pt>
                <c:pt idx="1980">
                  <c:v>42.335983812908999</c:v>
                </c:pt>
                <c:pt idx="1981">
                  <c:v>42.336405404378809</c:v>
                </c:pt>
                <c:pt idx="1982">
                  <c:v>42.367291150674319</c:v>
                </c:pt>
                <c:pt idx="1983">
                  <c:v>42.369330580849606</c:v>
                </c:pt>
                <c:pt idx="1984">
                  <c:v>42.391715561682595</c:v>
                </c:pt>
                <c:pt idx="1985">
                  <c:v>42.392435139159531</c:v>
                </c:pt>
                <c:pt idx="1986">
                  <c:v>42.405900904737123</c:v>
                </c:pt>
                <c:pt idx="1987">
                  <c:v>42.421886056040925</c:v>
                </c:pt>
                <c:pt idx="1988">
                  <c:v>42.440693044627444</c:v>
                </c:pt>
                <c:pt idx="1989">
                  <c:v>42.444598225793207</c:v>
                </c:pt>
                <c:pt idx="1990">
                  <c:v>42.44507880737816</c:v>
                </c:pt>
                <c:pt idx="1991">
                  <c:v>42.445185568261472</c:v>
                </c:pt>
                <c:pt idx="1992">
                  <c:v>42.447322787149787</c:v>
                </c:pt>
                <c:pt idx="1993">
                  <c:v>42.493490095273529</c:v>
                </c:pt>
                <c:pt idx="1994">
                  <c:v>42.496975329854436</c:v>
                </c:pt>
                <c:pt idx="1995">
                  <c:v>42.508280624136979</c:v>
                </c:pt>
                <c:pt idx="1996">
                  <c:v>42.52192884829379</c:v>
                </c:pt>
                <c:pt idx="1997">
                  <c:v>42.53759461895838</c:v>
                </c:pt>
                <c:pt idx="1998">
                  <c:v>42.547674048380841</c:v>
                </c:pt>
                <c:pt idx="1999">
                  <c:v>42.551825003305538</c:v>
                </c:pt>
                <c:pt idx="2000">
                  <c:v>42.554381071023414</c:v>
                </c:pt>
                <c:pt idx="2001">
                  <c:v>42.556606810582501</c:v>
                </c:pt>
                <c:pt idx="2002">
                  <c:v>42.583847028249217</c:v>
                </c:pt>
                <c:pt idx="2003">
                  <c:v>42.592005064186075</c:v>
                </c:pt>
                <c:pt idx="2004">
                  <c:v>42.595259961401169</c:v>
                </c:pt>
                <c:pt idx="2005">
                  <c:v>42.608140819685296</c:v>
                </c:pt>
                <c:pt idx="2006">
                  <c:v>42.611432319037945</c:v>
                </c:pt>
                <c:pt idx="2007">
                  <c:v>42.619724910171691</c:v>
                </c:pt>
                <c:pt idx="2008">
                  <c:v>42.623417733544997</c:v>
                </c:pt>
                <c:pt idx="2009">
                  <c:v>42.625474757627728</c:v>
                </c:pt>
                <c:pt idx="2010">
                  <c:v>42.634410312486175</c:v>
                </c:pt>
                <c:pt idx="2011">
                  <c:v>42.640683511082052</c:v>
                </c:pt>
                <c:pt idx="2012">
                  <c:v>42.647036201359263</c:v>
                </c:pt>
                <c:pt idx="2013">
                  <c:v>42.66511022997971</c:v>
                </c:pt>
                <c:pt idx="2014">
                  <c:v>42.680203598816895</c:v>
                </c:pt>
                <c:pt idx="2015">
                  <c:v>42.687522230995768</c:v>
                </c:pt>
                <c:pt idx="2016">
                  <c:v>42.689959347716879</c:v>
                </c:pt>
                <c:pt idx="2017">
                  <c:v>42.693345673030187</c:v>
                </c:pt>
                <c:pt idx="2018">
                  <c:v>42.694795221378172</c:v>
                </c:pt>
                <c:pt idx="2019">
                  <c:v>42.701257700311473</c:v>
                </c:pt>
                <c:pt idx="2020">
                  <c:v>42.734912095815005</c:v>
                </c:pt>
                <c:pt idx="2021">
                  <c:v>42.749230626573542</c:v>
                </c:pt>
                <c:pt idx="2022">
                  <c:v>42.757919561275017</c:v>
                </c:pt>
                <c:pt idx="2023">
                  <c:v>42.767077241557821</c:v>
                </c:pt>
                <c:pt idx="2024">
                  <c:v>42.77127864405297</c:v>
                </c:pt>
                <c:pt idx="2025">
                  <c:v>42.780743094623773</c:v>
                </c:pt>
                <c:pt idx="2026">
                  <c:v>42.834997381433169</c:v>
                </c:pt>
                <c:pt idx="2027">
                  <c:v>42.854939451133326</c:v>
                </c:pt>
                <c:pt idx="2028">
                  <c:v>42.859703148620902</c:v>
                </c:pt>
                <c:pt idx="2029">
                  <c:v>42.864852575196892</c:v>
                </c:pt>
                <c:pt idx="2030">
                  <c:v>42.865036053980511</c:v>
                </c:pt>
                <c:pt idx="2031">
                  <c:v>42.884434587485003</c:v>
                </c:pt>
                <c:pt idx="2032">
                  <c:v>42.895666454765809</c:v>
                </c:pt>
                <c:pt idx="2033">
                  <c:v>42.905207557321894</c:v>
                </c:pt>
                <c:pt idx="2034">
                  <c:v>42.933645576630674</c:v>
                </c:pt>
                <c:pt idx="2035">
                  <c:v>42.933805286928774</c:v>
                </c:pt>
                <c:pt idx="2036">
                  <c:v>42.97236643249024</c:v>
                </c:pt>
                <c:pt idx="2037">
                  <c:v>42.992304465147072</c:v>
                </c:pt>
                <c:pt idx="2038">
                  <c:v>43.021688921665501</c:v>
                </c:pt>
                <c:pt idx="2039">
                  <c:v>43.047903022412122</c:v>
                </c:pt>
                <c:pt idx="2040">
                  <c:v>43.065519386432875</c:v>
                </c:pt>
                <c:pt idx="2041">
                  <c:v>43.068197225652128</c:v>
                </c:pt>
                <c:pt idx="2042">
                  <c:v>43.072798932405959</c:v>
                </c:pt>
                <c:pt idx="2043">
                  <c:v>43.086255760338616</c:v>
                </c:pt>
                <c:pt idx="2044">
                  <c:v>43.114563591839399</c:v>
                </c:pt>
                <c:pt idx="2045">
                  <c:v>43.116837195034293</c:v>
                </c:pt>
                <c:pt idx="2046">
                  <c:v>43.132003513931508</c:v>
                </c:pt>
                <c:pt idx="2047">
                  <c:v>43.149723805203323</c:v>
                </c:pt>
                <c:pt idx="2048">
                  <c:v>43.151849650185945</c:v>
                </c:pt>
                <c:pt idx="2049">
                  <c:v>43.163296384855492</c:v>
                </c:pt>
                <c:pt idx="2050">
                  <c:v>43.167127114546162</c:v>
                </c:pt>
                <c:pt idx="2051">
                  <c:v>43.175798044696748</c:v>
                </c:pt>
                <c:pt idx="2052">
                  <c:v>43.177682824789905</c:v>
                </c:pt>
                <c:pt idx="2053">
                  <c:v>43.192593194970982</c:v>
                </c:pt>
                <c:pt idx="2054">
                  <c:v>43.199925875613438</c:v>
                </c:pt>
                <c:pt idx="2055">
                  <c:v>43.205704625211851</c:v>
                </c:pt>
                <c:pt idx="2056">
                  <c:v>43.20693042206814</c:v>
                </c:pt>
                <c:pt idx="2057">
                  <c:v>43.216028585688825</c:v>
                </c:pt>
                <c:pt idx="2058">
                  <c:v>43.22771691314459</c:v>
                </c:pt>
                <c:pt idx="2059">
                  <c:v>43.261083001951455</c:v>
                </c:pt>
                <c:pt idx="2060">
                  <c:v>43.270073791376745</c:v>
                </c:pt>
                <c:pt idx="2061">
                  <c:v>43.29313737422801</c:v>
                </c:pt>
                <c:pt idx="2062">
                  <c:v>43.300783844507208</c:v>
                </c:pt>
                <c:pt idx="2063">
                  <c:v>43.310503440833706</c:v>
                </c:pt>
                <c:pt idx="2064">
                  <c:v>43.316642518381101</c:v>
                </c:pt>
                <c:pt idx="2065">
                  <c:v>43.319468459471587</c:v>
                </c:pt>
                <c:pt idx="2066">
                  <c:v>43.327609118847214</c:v>
                </c:pt>
                <c:pt idx="2067">
                  <c:v>43.330511344705393</c:v>
                </c:pt>
                <c:pt idx="2068">
                  <c:v>43.342612277374279</c:v>
                </c:pt>
                <c:pt idx="2069">
                  <c:v>43.365633006017852</c:v>
                </c:pt>
                <c:pt idx="2070">
                  <c:v>43.37852810248615</c:v>
                </c:pt>
                <c:pt idx="2071">
                  <c:v>43.407823775088019</c:v>
                </c:pt>
                <c:pt idx="2072">
                  <c:v>43.409850120909503</c:v>
                </c:pt>
                <c:pt idx="2073">
                  <c:v>43.423190074849778</c:v>
                </c:pt>
                <c:pt idx="2074">
                  <c:v>43.451949357664461</c:v>
                </c:pt>
                <c:pt idx="2075">
                  <c:v>43.454614474468904</c:v>
                </c:pt>
                <c:pt idx="2076">
                  <c:v>43.455538584907423</c:v>
                </c:pt>
                <c:pt idx="2077">
                  <c:v>43.469384470242822</c:v>
                </c:pt>
                <c:pt idx="2078">
                  <c:v>43.474440071285045</c:v>
                </c:pt>
                <c:pt idx="2079">
                  <c:v>43.546548567150978</c:v>
                </c:pt>
                <c:pt idx="2080">
                  <c:v>43.570491332682145</c:v>
                </c:pt>
                <c:pt idx="2081">
                  <c:v>43.586053010047898</c:v>
                </c:pt>
                <c:pt idx="2082">
                  <c:v>43.58797083042699</c:v>
                </c:pt>
                <c:pt idx="2083">
                  <c:v>43.603352417894619</c:v>
                </c:pt>
                <c:pt idx="2084">
                  <c:v>43.639824512866788</c:v>
                </c:pt>
                <c:pt idx="2085">
                  <c:v>43.670009407530998</c:v>
                </c:pt>
                <c:pt idx="2086">
                  <c:v>43.682428656624602</c:v>
                </c:pt>
                <c:pt idx="2087">
                  <c:v>43.685089090407743</c:v>
                </c:pt>
                <c:pt idx="2088">
                  <c:v>43.69771550195258</c:v>
                </c:pt>
                <c:pt idx="2089">
                  <c:v>43.701286598483335</c:v>
                </c:pt>
                <c:pt idx="2090">
                  <c:v>43.70202001224056</c:v>
                </c:pt>
                <c:pt idx="2091">
                  <c:v>43.707897319333803</c:v>
                </c:pt>
                <c:pt idx="2092">
                  <c:v>43.709031007217007</c:v>
                </c:pt>
                <c:pt idx="2093">
                  <c:v>43.71468319514026</c:v>
                </c:pt>
                <c:pt idx="2094">
                  <c:v>43.725081367866302</c:v>
                </c:pt>
                <c:pt idx="2095">
                  <c:v>43.733469891848188</c:v>
                </c:pt>
                <c:pt idx="2096">
                  <c:v>43.755463615032696</c:v>
                </c:pt>
                <c:pt idx="2097">
                  <c:v>43.764289103334612</c:v>
                </c:pt>
                <c:pt idx="2098">
                  <c:v>43.764974876606338</c:v>
                </c:pt>
                <c:pt idx="2099">
                  <c:v>43.769095282936128</c:v>
                </c:pt>
                <c:pt idx="2100">
                  <c:v>43.79506407875374</c:v>
                </c:pt>
                <c:pt idx="2101">
                  <c:v>43.796686208939875</c:v>
                </c:pt>
                <c:pt idx="2102">
                  <c:v>43.79899206571239</c:v>
                </c:pt>
                <c:pt idx="2103">
                  <c:v>43.800874359052536</c:v>
                </c:pt>
                <c:pt idx="2104">
                  <c:v>43.82762668125654</c:v>
                </c:pt>
                <c:pt idx="2105">
                  <c:v>43.834795110287885</c:v>
                </c:pt>
                <c:pt idx="2106">
                  <c:v>43.836311852240414</c:v>
                </c:pt>
                <c:pt idx="2107">
                  <c:v>43.844977126651969</c:v>
                </c:pt>
                <c:pt idx="2108">
                  <c:v>43.865172892239443</c:v>
                </c:pt>
                <c:pt idx="2109">
                  <c:v>43.868586203528181</c:v>
                </c:pt>
                <c:pt idx="2110">
                  <c:v>43.87063122676966</c:v>
                </c:pt>
                <c:pt idx="2111">
                  <c:v>43.893916071420307</c:v>
                </c:pt>
                <c:pt idx="2112">
                  <c:v>43.90453155437136</c:v>
                </c:pt>
                <c:pt idx="2113">
                  <c:v>43.98319188258219</c:v>
                </c:pt>
                <c:pt idx="2114">
                  <c:v>43.990637445661221</c:v>
                </c:pt>
                <c:pt idx="2115">
                  <c:v>43.993365213866703</c:v>
                </c:pt>
                <c:pt idx="2116">
                  <c:v>44.019022543181613</c:v>
                </c:pt>
                <c:pt idx="2117">
                  <c:v>44.020304978800375</c:v>
                </c:pt>
                <c:pt idx="2118">
                  <c:v>44.025451842462765</c:v>
                </c:pt>
                <c:pt idx="2119">
                  <c:v>44.026156809055379</c:v>
                </c:pt>
                <c:pt idx="2120">
                  <c:v>44.032421141037553</c:v>
                </c:pt>
                <c:pt idx="2121">
                  <c:v>44.047790229479446</c:v>
                </c:pt>
                <c:pt idx="2122">
                  <c:v>44.063921108084436</c:v>
                </c:pt>
                <c:pt idx="2123">
                  <c:v>44.099293269658183</c:v>
                </c:pt>
                <c:pt idx="2124">
                  <c:v>44.109716787583956</c:v>
                </c:pt>
                <c:pt idx="2125">
                  <c:v>44.128838610077118</c:v>
                </c:pt>
                <c:pt idx="2126">
                  <c:v>44.136834563993482</c:v>
                </c:pt>
                <c:pt idx="2127">
                  <c:v>44.139223577186691</c:v>
                </c:pt>
                <c:pt idx="2128">
                  <c:v>44.145139631373489</c:v>
                </c:pt>
                <c:pt idx="2129">
                  <c:v>44.146423646628385</c:v>
                </c:pt>
                <c:pt idx="2130">
                  <c:v>44.147087906803293</c:v>
                </c:pt>
                <c:pt idx="2131">
                  <c:v>44.159051381758189</c:v>
                </c:pt>
                <c:pt idx="2132">
                  <c:v>44.161560067163421</c:v>
                </c:pt>
                <c:pt idx="2133">
                  <c:v>44.174256187752803</c:v>
                </c:pt>
                <c:pt idx="2134">
                  <c:v>44.179360596754343</c:v>
                </c:pt>
                <c:pt idx="2135">
                  <c:v>44.191040382509804</c:v>
                </c:pt>
                <c:pt idx="2136">
                  <c:v>44.216718562851774</c:v>
                </c:pt>
                <c:pt idx="2137">
                  <c:v>44.218131352193573</c:v>
                </c:pt>
                <c:pt idx="2138">
                  <c:v>44.237825582126661</c:v>
                </c:pt>
                <c:pt idx="2139">
                  <c:v>44.24113487788734</c:v>
                </c:pt>
                <c:pt idx="2140">
                  <c:v>44.248255678589885</c:v>
                </c:pt>
                <c:pt idx="2141">
                  <c:v>44.249754812938136</c:v>
                </c:pt>
                <c:pt idx="2142">
                  <c:v>44.256758525816267</c:v>
                </c:pt>
                <c:pt idx="2143">
                  <c:v>44.271980569676217</c:v>
                </c:pt>
                <c:pt idx="2144">
                  <c:v>44.284121741136083</c:v>
                </c:pt>
                <c:pt idx="2145">
                  <c:v>44.323981185743328</c:v>
                </c:pt>
                <c:pt idx="2146">
                  <c:v>44.329944828743955</c:v>
                </c:pt>
                <c:pt idx="2147">
                  <c:v>44.336067862974566</c:v>
                </c:pt>
                <c:pt idx="2148">
                  <c:v>44.34537626046793</c:v>
                </c:pt>
                <c:pt idx="2149">
                  <c:v>44.353321149327627</c:v>
                </c:pt>
                <c:pt idx="2150">
                  <c:v>44.388221176237977</c:v>
                </c:pt>
                <c:pt idx="2151">
                  <c:v>44.391244712088351</c:v>
                </c:pt>
                <c:pt idx="2152">
                  <c:v>44.418483802836001</c:v>
                </c:pt>
                <c:pt idx="2153">
                  <c:v>44.424972669905664</c:v>
                </c:pt>
                <c:pt idx="2154">
                  <c:v>44.427756070406403</c:v>
                </c:pt>
                <c:pt idx="2155">
                  <c:v>44.451259288183216</c:v>
                </c:pt>
                <c:pt idx="2156">
                  <c:v>44.469928196340362</c:v>
                </c:pt>
                <c:pt idx="2157">
                  <c:v>44.478771127356033</c:v>
                </c:pt>
                <c:pt idx="2158">
                  <c:v>44.4805763173432</c:v>
                </c:pt>
                <c:pt idx="2159">
                  <c:v>44.481715461223864</c:v>
                </c:pt>
                <c:pt idx="2160">
                  <c:v>44.49764310158055</c:v>
                </c:pt>
                <c:pt idx="2161">
                  <c:v>44.498654115031876</c:v>
                </c:pt>
                <c:pt idx="2162">
                  <c:v>44.50413654475836</c:v>
                </c:pt>
                <c:pt idx="2163">
                  <c:v>44.50818840898949</c:v>
                </c:pt>
                <c:pt idx="2164">
                  <c:v>44.515796242347776</c:v>
                </c:pt>
                <c:pt idx="2165">
                  <c:v>44.520762690351162</c:v>
                </c:pt>
                <c:pt idx="2166">
                  <c:v>44.528322450781332</c:v>
                </c:pt>
                <c:pt idx="2167">
                  <c:v>44.538860863763972</c:v>
                </c:pt>
                <c:pt idx="2168">
                  <c:v>44.539558564726242</c:v>
                </c:pt>
                <c:pt idx="2169">
                  <c:v>44.546146200609954</c:v>
                </c:pt>
                <c:pt idx="2170">
                  <c:v>44.563920914380901</c:v>
                </c:pt>
                <c:pt idx="2171">
                  <c:v>44.576911920637109</c:v>
                </c:pt>
                <c:pt idx="2172">
                  <c:v>44.59604733626928</c:v>
                </c:pt>
                <c:pt idx="2173">
                  <c:v>44.613121603867057</c:v>
                </c:pt>
                <c:pt idx="2174">
                  <c:v>44.61655276864844</c:v>
                </c:pt>
                <c:pt idx="2175">
                  <c:v>44.621307322965826</c:v>
                </c:pt>
                <c:pt idx="2176">
                  <c:v>44.648313092724187</c:v>
                </c:pt>
                <c:pt idx="2177">
                  <c:v>44.655977855829001</c:v>
                </c:pt>
                <c:pt idx="2178">
                  <c:v>44.658994255551065</c:v>
                </c:pt>
                <c:pt idx="2179">
                  <c:v>44.666071665596284</c:v>
                </c:pt>
                <c:pt idx="2180">
                  <c:v>44.667845651165607</c:v>
                </c:pt>
                <c:pt idx="2181">
                  <c:v>44.669366672271444</c:v>
                </c:pt>
                <c:pt idx="2182">
                  <c:v>44.674343751490397</c:v>
                </c:pt>
                <c:pt idx="2183">
                  <c:v>44.680870877280881</c:v>
                </c:pt>
                <c:pt idx="2184">
                  <c:v>44.686135070168717</c:v>
                </c:pt>
                <c:pt idx="2185">
                  <c:v>44.697742499068568</c:v>
                </c:pt>
                <c:pt idx="2186">
                  <c:v>44.713944531319896</c:v>
                </c:pt>
                <c:pt idx="2187">
                  <c:v>44.724651780733687</c:v>
                </c:pt>
                <c:pt idx="2188">
                  <c:v>44.743267067111006</c:v>
                </c:pt>
                <c:pt idx="2189">
                  <c:v>44.797004388560978</c:v>
                </c:pt>
                <c:pt idx="2190">
                  <c:v>44.800164421569661</c:v>
                </c:pt>
                <c:pt idx="2191">
                  <c:v>44.800626702815528</c:v>
                </c:pt>
                <c:pt idx="2192">
                  <c:v>44.829258621780177</c:v>
                </c:pt>
                <c:pt idx="2193">
                  <c:v>44.831270197377393</c:v>
                </c:pt>
                <c:pt idx="2194">
                  <c:v>44.838155014604339</c:v>
                </c:pt>
                <c:pt idx="2195">
                  <c:v>44.846638230910784</c:v>
                </c:pt>
                <c:pt idx="2196">
                  <c:v>44.860119298926357</c:v>
                </c:pt>
                <c:pt idx="2197">
                  <c:v>44.868286210904536</c:v>
                </c:pt>
                <c:pt idx="2198">
                  <c:v>44.945611139788817</c:v>
                </c:pt>
                <c:pt idx="2199">
                  <c:v>44.948090703875494</c:v>
                </c:pt>
                <c:pt idx="2200">
                  <c:v>44.978927674143868</c:v>
                </c:pt>
                <c:pt idx="2201">
                  <c:v>44.984782259941213</c:v>
                </c:pt>
                <c:pt idx="2202">
                  <c:v>44.995538977192652</c:v>
                </c:pt>
                <c:pt idx="2203">
                  <c:v>44.999542478571655</c:v>
                </c:pt>
                <c:pt idx="2204">
                  <c:v>45.06613206643717</c:v>
                </c:pt>
                <c:pt idx="2205">
                  <c:v>45.079943449319558</c:v>
                </c:pt>
                <c:pt idx="2206">
                  <c:v>45.081124619251867</c:v>
                </c:pt>
                <c:pt idx="2207">
                  <c:v>45.08120183159663</c:v>
                </c:pt>
                <c:pt idx="2208">
                  <c:v>45.08909171949599</c:v>
                </c:pt>
                <c:pt idx="2209">
                  <c:v>45.090010528599258</c:v>
                </c:pt>
                <c:pt idx="2210">
                  <c:v>45.111309786640781</c:v>
                </c:pt>
                <c:pt idx="2211">
                  <c:v>45.115738756149845</c:v>
                </c:pt>
                <c:pt idx="2212">
                  <c:v>45.131640415951153</c:v>
                </c:pt>
                <c:pt idx="2213">
                  <c:v>45.139222619815136</c:v>
                </c:pt>
                <c:pt idx="2214">
                  <c:v>45.142584201975595</c:v>
                </c:pt>
                <c:pt idx="2215">
                  <c:v>45.148644620996087</c:v>
                </c:pt>
                <c:pt idx="2216">
                  <c:v>45.149491878881889</c:v>
                </c:pt>
                <c:pt idx="2217">
                  <c:v>45.156940925553208</c:v>
                </c:pt>
                <c:pt idx="2218">
                  <c:v>45.177174146466569</c:v>
                </c:pt>
                <c:pt idx="2219">
                  <c:v>45.177575185726013</c:v>
                </c:pt>
                <c:pt idx="2220">
                  <c:v>45.196586657948544</c:v>
                </c:pt>
                <c:pt idx="2221">
                  <c:v>45.202017094422459</c:v>
                </c:pt>
                <c:pt idx="2222">
                  <c:v>45.202738404134671</c:v>
                </c:pt>
                <c:pt idx="2223">
                  <c:v>45.212511929996602</c:v>
                </c:pt>
                <c:pt idx="2224">
                  <c:v>45.21466520800228</c:v>
                </c:pt>
                <c:pt idx="2225">
                  <c:v>45.232585009377019</c:v>
                </c:pt>
                <c:pt idx="2226">
                  <c:v>45.246005903383143</c:v>
                </c:pt>
                <c:pt idx="2227">
                  <c:v>45.271466626847072</c:v>
                </c:pt>
                <c:pt idx="2228">
                  <c:v>45.278856688643458</c:v>
                </c:pt>
                <c:pt idx="2229">
                  <c:v>45.324711106621983</c:v>
                </c:pt>
                <c:pt idx="2230">
                  <c:v>45.33673541295105</c:v>
                </c:pt>
                <c:pt idx="2231">
                  <c:v>45.336829687618049</c:v>
                </c:pt>
                <c:pt idx="2232">
                  <c:v>45.339768948403723</c:v>
                </c:pt>
                <c:pt idx="2233">
                  <c:v>45.34513175500642</c:v>
                </c:pt>
                <c:pt idx="2234">
                  <c:v>45.354394934107574</c:v>
                </c:pt>
                <c:pt idx="2235">
                  <c:v>45.37409768995974</c:v>
                </c:pt>
                <c:pt idx="2236">
                  <c:v>45.375931919843978</c:v>
                </c:pt>
                <c:pt idx="2237">
                  <c:v>45.377032880299907</c:v>
                </c:pt>
                <c:pt idx="2238">
                  <c:v>45.378911097446192</c:v>
                </c:pt>
                <c:pt idx="2239">
                  <c:v>45.394030234604735</c:v>
                </c:pt>
                <c:pt idx="2240">
                  <c:v>45.401277121544389</c:v>
                </c:pt>
                <c:pt idx="2241">
                  <c:v>45.408847624730079</c:v>
                </c:pt>
                <c:pt idx="2242">
                  <c:v>45.414991920778164</c:v>
                </c:pt>
                <c:pt idx="2243">
                  <c:v>45.438241089867411</c:v>
                </c:pt>
                <c:pt idx="2244">
                  <c:v>45.44284525645174</c:v>
                </c:pt>
                <c:pt idx="2245">
                  <c:v>45.449552075099923</c:v>
                </c:pt>
                <c:pt idx="2246">
                  <c:v>45.453374005765362</c:v>
                </c:pt>
                <c:pt idx="2247">
                  <c:v>45.453924384501342</c:v>
                </c:pt>
                <c:pt idx="2248">
                  <c:v>45.48375258794227</c:v>
                </c:pt>
                <c:pt idx="2249">
                  <c:v>45.494069218585977</c:v>
                </c:pt>
                <c:pt idx="2250">
                  <c:v>45.505843753388994</c:v>
                </c:pt>
                <c:pt idx="2251">
                  <c:v>45.507284508033749</c:v>
                </c:pt>
                <c:pt idx="2252">
                  <c:v>45.517453017037667</c:v>
                </c:pt>
                <c:pt idx="2253">
                  <c:v>45.546338473561491</c:v>
                </c:pt>
                <c:pt idx="2254">
                  <c:v>45.559100524491896</c:v>
                </c:pt>
                <c:pt idx="2255">
                  <c:v>45.565446869857041</c:v>
                </c:pt>
                <c:pt idx="2256">
                  <c:v>45.575317705708137</c:v>
                </c:pt>
                <c:pt idx="2257">
                  <c:v>45.585570667360116</c:v>
                </c:pt>
                <c:pt idx="2258">
                  <c:v>45.600879866379778</c:v>
                </c:pt>
                <c:pt idx="2259">
                  <c:v>45.609941374841185</c:v>
                </c:pt>
                <c:pt idx="2260">
                  <c:v>45.631988279256774</c:v>
                </c:pt>
                <c:pt idx="2261">
                  <c:v>45.636038220267857</c:v>
                </c:pt>
                <c:pt idx="2262">
                  <c:v>45.651991638654209</c:v>
                </c:pt>
                <c:pt idx="2263">
                  <c:v>45.664442238044259</c:v>
                </c:pt>
                <c:pt idx="2264">
                  <c:v>45.700735113651277</c:v>
                </c:pt>
                <c:pt idx="2265">
                  <c:v>45.709827493705212</c:v>
                </c:pt>
                <c:pt idx="2266">
                  <c:v>45.713533288434945</c:v>
                </c:pt>
                <c:pt idx="2267">
                  <c:v>45.725841029880939</c:v>
                </c:pt>
                <c:pt idx="2268">
                  <c:v>45.726238780809439</c:v>
                </c:pt>
                <c:pt idx="2269">
                  <c:v>45.737696518821259</c:v>
                </c:pt>
                <c:pt idx="2270">
                  <c:v>45.739838384518571</c:v>
                </c:pt>
                <c:pt idx="2271">
                  <c:v>45.743366929807436</c:v>
                </c:pt>
                <c:pt idx="2272">
                  <c:v>45.748251679243374</c:v>
                </c:pt>
                <c:pt idx="2273">
                  <c:v>45.748624465362035</c:v>
                </c:pt>
                <c:pt idx="2274">
                  <c:v>45.750013345784858</c:v>
                </c:pt>
                <c:pt idx="2275">
                  <c:v>45.76400305227682</c:v>
                </c:pt>
                <c:pt idx="2276">
                  <c:v>45.773333193584286</c:v>
                </c:pt>
                <c:pt idx="2277">
                  <c:v>45.780765488122093</c:v>
                </c:pt>
                <c:pt idx="2278">
                  <c:v>45.791800814490031</c:v>
                </c:pt>
                <c:pt idx="2279">
                  <c:v>45.809045463740681</c:v>
                </c:pt>
                <c:pt idx="2280">
                  <c:v>45.829398013355565</c:v>
                </c:pt>
                <c:pt idx="2281">
                  <c:v>45.860117042836059</c:v>
                </c:pt>
                <c:pt idx="2282">
                  <c:v>45.872088913950627</c:v>
                </c:pt>
                <c:pt idx="2283">
                  <c:v>45.877423238290248</c:v>
                </c:pt>
                <c:pt idx="2284">
                  <c:v>45.877909957348912</c:v>
                </c:pt>
                <c:pt idx="2285">
                  <c:v>45.883277524139402</c:v>
                </c:pt>
                <c:pt idx="2286">
                  <c:v>45.898131723784957</c:v>
                </c:pt>
                <c:pt idx="2287">
                  <c:v>45.915551411917399</c:v>
                </c:pt>
                <c:pt idx="2288">
                  <c:v>45.919535757539691</c:v>
                </c:pt>
                <c:pt idx="2289">
                  <c:v>45.925070752074497</c:v>
                </c:pt>
                <c:pt idx="2290">
                  <c:v>45.928144567416112</c:v>
                </c:pt>
                <c:pt idx="2291">
                  <c:v>45.932390830945089</c:v>
                </c:pt>
                <c:pt idx="2292">
                  <c:v>45.934861927648591</c:v>
                </c:pt>
                <c:pt idx="2293">
                  <c:v>45.955135476162312</c:v>
                </c:pt>
                <c:pt idx="2294">
                  <c:v>45.961277343856267</c:v>
                </c:pt>
                <c:pt idx="2295">
                  <c:v>45.972655788105591</c:v>
                </c:pt>
                <c:pt idx="2296">
                  <c:v>45.979421051048377</c:v>
                </c:pt>
                <c:pt idx="2297">
                  <c:v>45.980099105548788</c:v>
                </c:pt>
                <c:pt idx="2298">
                  <c:v>45.996940069144429</c:v>
                </c:pt>
                <c:pt idx="2299">
                  <c:v>46.024799969983114</c:v>
                </c:pt>
                <c:pt idx="2300">
                  <c:v>46.053997598831991</c:v>
                </c:pt>
                <c:pt idx="2301">
                  <c:v>46.060414447268165</c:v>
                </c:pt>
                <c:pt idx="2302">
                  <c:v>46.081914146863411</c:v>
                </c:pt>
                <c:pt idx="2303">
                  <c:v>46.085661661283055</c:v>
                </c:pt>
                <c:pt idx="2304">
                  <c:v>46.15512909260336</c:v>
                </c:pt>
                <c:pt idx="2305">
                  <c:v>46.168101345832333</c:v>
                </c:pt>
                <c:pt idx="2306">
                  <c:v>46.195177930777149</c:v>
                </c:pt>
                <c:pt idx="2307">
                  <c:v>46.206515730989743</c:v>
                </c:pt>
                <c:pt idx="2308">
                  <c:v>46.221803374551286</c:v>
                </c:pt>
                <c:pt idx="2309">
                  <c:v>46.230930530298423</c:v>
                </c:pt>
                <c:pt idx="2310">
                  <c:v>46.233494298823445</c:v>
                </c:pt>
                <c:pt idx="2311">
                  <c:v>46.24019566722643</c:v>
                </c:pt>
                <c:pt idx="2312">
                  <c:v>46.253930718067899</c:v>
                </c:pt>
                <c:pt idx="2313">
                  <c:v>46.295422197238658</c:v>
                </c:pt>
                <c:pt idx="2314">
                  <c:v>46.312205437222183</c:v>
                </c:pt>
                <c:pt idx="2315">
                  <c:v>46.329939120054249</c:v>
                </c:pt>
                <c:pt idx="2316">
                  <c:v>46.344439450609272</c:v>
                </c:pt>
                <c:pt idx="2317">
                  <c:v>46.353855287840204</c:v>
                </c:pt>
                <c:pt idx="2318">
                  <c:v>46.356199188389894</c:v>
                </c:pt>
                <c:pt idx="2319">
                  <c:v>46.395718715679301</c:v>
                </c:pt>
                <c:pt idx="2320">
                  <c:v>46.4095877870229</c:v>
                </c:pt>
                <c:pt idx="2321">
                  <c:v>46.441667186274209</c:v>
                </c:pt>
                <c:pt idx="2322">
                  <c:v>46.47910788239858</c:v>
                </c:pt>
                <c:pt idx="2323">
                  <c:v>46.481383227284823</c:v>
                </c:pt>
                <c:pt idx="2324">
                  <c:v>46.497769839216367</c:v>
                </c:pt>
                <c:pt idx="2325">
                  <c:v>46.508099357112009</c:v>
                </c:pt>
                <c:pt idx="2326">
                  <c:v>46.515515975873271</c:v>
                </c:pt>
                <c:pt idx="2327">
                  <c:v>46.516805029783654</c:v>
                </c:pt>
                <c:pt idx="2328">
                  <c:v>46.523020061184248</c:v>
                </c:pt>
                <c:pt idx="2329">
                  <c:v>46.534168210633659</c:v>
                </c:pt>
                <c:pt idx="2330">
                  <c:v>46.539370202027797</c:v>
                </c:pt>
                <c:pt idx="2331">
                  <c:v>46.55442676282982</c:v>
                </c:pt>
                <c:pt idx="2332">
                  <c:v>46.560863297222532</c:v>
                </c:pt>
                <c:pt idx="2333">
                  <c:v>46.573434749880221</c:v>
                </c:pt>
                <c:pt idx="2334">
                  <c:v>46.574789889316627</c:v>
                </c:pt>
                <c:pt idx="2335">
                  <c:v>46.588445585888799</c:v>
                </c:pt>
                <c:pt idx="2336">
                  <c:v>46.613642323757851</c:v>
                </c:pt>
                <c:pt idx="2337">
                  <c:v>46.635025317549164</c:v>
                </c:pt>
                <c:pt idx="2338">
                  <c:v>46.647342309134466</c:v>
                </c:pt>
                <c:pt idx="2339">
                  <c:v>46.668228383605829</c:v>
                </c:pt>
                <c:pt idx="2340">
                  <c:v>46.682558403889153</c:v>
                </c:pt>
                <c:pt idx="2341">
                  <c:v>46.683466021780312</c:v>
                </c:pt>
                <c:pt idx="2342">
                  <c:v>46.685998730248656</c:v>
                </c:pt>
                <c:pt idx="2343">
                  <c:v>46.689558318183664</c:v>
                </c:pt>
                <c:pt idx="2344">
                  <c:v>46.694478344713517</c:v>
                </c:pt>
                <c:pt idx="2345">
                  <c:v>46.71568878051999</c:v>
                </c:pt>
                <c:pt idx="2346">
                  <c:v>46.717972778955584</c:v>
                </c:pt>
                <c:pt idx="2347">
                  <c:v>46.722901065783574</c:v>
                </c:pt>
                <c:pt idx="2348">
                  <c:v>46.723136742360502</c:v>
                </c:pt>
                <c:pt idx="2349">
                  <c:v>46.792117536654189</c:v>
                </c:pt>
                <c:pt idx="2350">
                  <c:v>46.79729779107118</c:v>
                </c:pt>
                <c:pt idx="2351">
                  <c:v>46.836011754951556</c:v>
                </c:pt>
                <c:pt idx="2352">
                  <c:v>46.840551413023526</c:v>
                </c:pt>
                <c:pt idx="2353">
                  <c:v>46.856827425245861</c:v>
                </c:pt>
                <c:pt idx="2354">
                  <c:v>46.874367936837196</c:v>
                </c:pt>
                <c:pt idx="2355">
                  <c:v>46.896576143272085</c:v>
                </c:pt>
                <c:pt idx="2356">
                  <c:v>46.90882327309847</c:v>
                </c:pt>
                <c:pt idx="2357">
                  <c:v>46.911833399504722</c:v>
                </c:pt>
                <c:pt idx="2358">
                  <c:v>46.937565982251591</c:v>
                </c:pt>
                <c:pt idx="2359">
                  <c:v>46.950638891036434</c:v>
                </c:pt>
                <c:pt idx="2360">
                  <c:v>46.951222746729528</c:v>
                </c:pt>
                <c:pt idx="2361">
                  <c:v>46.953844554601041</c:v>
                </c:pt>
                <c:pt idx="2362">
                  <c:v>46.959606885618058</c:v>
                </c:pt>
                <c:pt idx="2363">
                  <c:v>46.970453829386265</c:v>
                </c:pt>
                <c:pt idx="2364">
                  <c:v>46.982758685552298</c:v>
                </c:pt>
                <c:pt idx="2365">
                  <c:v>47.022958181361176</c:v>
                </c:pt>
                <c:pt idx="2366">
                  <c:v>47.026127908825792</c:v>
                </c:pt>
                <c:pt idx="2367">
                  <c:v>47.049784475585142</c:v>
                </c:pt>
                <c:pt idx="2368">
                  <c:v>47.075053659633873</c:v>
                </c:pt>
                <c:pt idx="2369">
                  <c:v>47.097266928557453</c:v>
                </c:pt>
                <c:pt idx="2370">
                  <c:v>47.097945001353466</c:v>
                </c:pt>
                <c:pt idx="2371">
                  <c:v>47.104830187047789</c:v>
                </c:pt>
                <c:pt idx="2372">
                  <c:v>47.106291083247612</c:v>
                </c:pt>
                <c:pt idx="2373">
                  <c:v>47.12105657292912</c:v>
                </c:pt>
                <c:pt idx="2374">
                  <c:v>47.12172587247052</c:v>
                </c:pt>
                <c:pt idx="2375">
                  <c:v>47.127030042334169</c:v>
                </c:pt>
                <c:pt idx="2376">
                  <c:v>47.127423764530917</c:v>
                </c:pt>
                <c:pt idx="2377">
                  <c:v>47.156210221242816</c:v>
                </c:pt>
                <c:pt idx="2378">
                  <c:v>47.159817373746165</c:v>
                </c:pt>
                <c:pt idx="2379">
                  <c:v>47.160604392660233</c:v>
                </c:pt>
                <c:pt idx="2380">
                  <c:v>47.182725088726272</c:v>
                </c:pt>
                <c:pt idx="2381">
                  <c:v>47.199723685733971</c:v>
                </c:pt>
                <c:pt idx="2382">
                  <c:v>47.203643711392644</c:v>
                </c:pt>
                <c:pt idx="2383">
                  <c:v>47.21943789305724</c:v>
                </c:pt>
                <c:pt idx="2384">
                  <c:v>47.219864729365291</c:v>
                </c:pt>
                <c:pt idx="2385">
                  <c:v>47.224987429398752</c:v>
                </c:pt>
                <c:pt idx="2386">
                  <c:v>47.230853162680653</c:v>
                </c:pt>
                <c:pt idx="2387">
                  <c:v>47.237681432214245</c:v>
                </c:pt>
                <c:pt idx="2388">
                  <c:v>47.24851121539669</c:v>
                </c:pt>
                <c:pt idx="2389">
                  <c:v>47.265645283400943</c:v>
                </c:pt>
                <c:pt idx="2390">
                  <c:v>47.266825285702922</c:v>
                </c:pt>
                <c:pt idx="2391">
                  <c:v>47.293141790447038</c:v>
                </c:pt>
                <c:pt idx="2392">
                  <c:v>47.29395135927161</c:v>
                </c:pt>
                <c:pt idx="2393">
                  <c:v>47.301294148380599</c:v>
                </c:pt>
                <c:pt idx="2394">
                  <c:v>47.304061989888154</c:v>
                </c:pt>
                <c:pt idx="2395">
                  <c:v>47.34765752860509</c:v>
                </c:pt>
                <c:pt idx="2396">
                  <c:v>47.358010788644691</c:v>
                </c:pt>
                <c:pt idx="2397">
                  <c:v>47.364028172892397</c:v>
                </c:pt>
                <c:pt idx="2398">
                  <c:v>47.375500421397156</c:v>
                </c:pt>
                <c:pt idx="2399">
                  <c:v>47.395659192220791</c:v>
                </c:pt>
                <c:pt idx="2400">
                  <c:v>47.405951559736252</c:v>
                </c:pt>
                <c:pt idx="2401">
                  <c:v>47.414840450518525</c:v>
                </c:pt>
                <c:pt idx="2402">
                  <c:v>47.426476967604899</c:v>
                </c:pt>
                <c:pt idx="2403">
                  <c:v>47.43129729400065</c:v>
                </c:pt>
                <c:pt idx="2404">
                  <c:v>47.432918955600115</c:v>
                </c:pt>
                <c:pt idx="2405">
                  <c:v>47.433872374218133</c:v>
                </c:pt>
                <c:pt idx="2406">
                  <c:v>47.435453834173174</c:v>
                </c:pt>
                <c:pt idx="2407">
                  <c:v>47.44816369186983</c:v>
                </c:pt>
                <c:pt idx="2408">
                  <c:v>47.451515987496308</c:v>
                </c:pt>
                <c:pt idx="2409">
                  <c:v>47.456691059161862</c:v>
                </c:pt>
                <c:pt idx="2410">
                  <c:v>47.461897047391119</c:v>
                </c:pt>
                <c:pt idx="2411">
                  <c:v>47.47942213097555</c:v>
                </c:pt>
                <c:pt idx="2412">
                  <c:v>47.483172779176535</c:v>
                </c:pt>
                <c:pt idx="2413">
                  <c:v>47.515068036638539</c:v>
                </c:pt>
                <c:pt idx="2414">
                  <c:v>47.529026045510086</c:v>
                </c:pt>
                <c:pt idx="2415">
                  <c:v>47.534015271476285</c:v>
                </c:pt>
                <c:pt idx="2416">
                  <c:v>47.541089530114427</c:v>
                </c:pt>
                <c:pt idx="2417">
                  <c:v>47.546683286470731</c:v>
                </c:pt>
                <c:pt idx="2418">
                  <c:v>47.553450563130745</c:v>
                </c:pt>
                <c:pt idx="2419">
                  <c:v>47.564867380415343</c:v>
                </c:pt>
                <c:pt idx="2420">
                  <c:v>47.581396656549849</c:v>
                </c:pt>
                <c:pt idx="2421">
                  <c:v>47.60023881846621</c:v>
                </c:pt>
                <c:pt idx="2422">
                  <c:v>47.605048169517907</c:v>
                </c:pt>
                <c:pt idx="2423">
                  <c:v>47.613688885712875</c:v>
                </c:pt>
                <c:pt idx="2424">
                  <c:v>47.615562485312317</c:v>
                </c:pt>
                <c:pt idx="2425">
                  <c:v>47.617903336943506</c:v>
                </c:pt>
                <c:pt idx="2426">
                  <c:v>47.651517505403895</c:v>
                </c:pt>
                <c:pt idx="2427">
                  <c:v>47.660130128289282</c:v>
                </c:pt>
                <c:pt idx="2428">
                  <c:v>47.674742248730105</c:v>
                </c:pt>
                <c:pt idx="2429">
                  <c:v>47.686420117215185</c:v>
                </c:pt>
                <c:pt idx="2430">
                  <c:v>47.68665134817504</c:v>
                </c:pt>
                <c:pt idx="2431">
                  <c:v>47.706408179342247</c:v>
                </c:pt>
                <c:pt idx="2432">
                  <c:v>47.715209089595497</c:v>
                </c:pt>
                <c:pt idx="2433">
                  <c:v>47.716717878868366</c:v>
                </c:pt>
                <c:pt idx="2434">
                  <c:v>47.742351925205682</c:v>
                </c:pt>
                <c:pt idx="2435">
                  <c:v>47.752104117371147</c:v>
                </c:pt>
                <c:pt idx="2436">
                  <c:v>47.757365319997533</c:v>
                </c:pt>
                <c:pt idx="2437">
                  <c:v>47.761617817699253</c:v>
                </c:pt>
                <c:pt idx="2438">
                  <c:v>47.769222189148444</c:v>
                </c:pt>
                <c:pt idx="2439">
                  <c:v>47.769707449681199</c:v>
                </c:pt>
                <c:pt idx="2440">
                  <c:v>47.807486522931576</c:v>
                </c:pt>
                <c:pt idx="2441">
                  <c:v>47.82498696342256</c:v>
                </c:pt>
                <c:pt idx="2442">
                  <c:v>47.826602743049904</c:v>
                </c:pt>
                <c:pt idx="2443">
                  <c:v>47.838945537919912</c:v>
                </c:pt>
                <c:pt idx="2444">
                  <c:v>47.855056195894804</c:v>
                </c:pt>
                <c:pt idx="2445">
                  <c:v>47.858095780978694</c:v>
                </c:pt>
                <c:pt idx="2446">
                  <c:v>47.863286068677198</c:v>
                </c:pt>
                <c:pt idx="2447">
                  <c:v>47.886798300271586</c:v>
                </c:pt>
                <c:pt idx="2448">
                  <c:v>47.9463853664166</c:v>
                </c:pt>
                <c:pt idx="2449">
                  <c:v>47.95265309477108</c:v>
                </c:pt>
                <c:pt idx="2450">
                  <c:v>47.963304594053454</c:v>
                </c:pt>
                <c:pt idx="2451">
                  <c:v>47.974117265721894</c:v>
                </c:pt>
                <c:pt idx="2452">
                  <c:v>47.976975651748873</c:v>
                </c:pt>
                <c:pt idx="2453">
                  <c:v>47.979639042168692</c:v>
                </c:pt>
                <c:pt idx="2454">
                  <c:v>47.982950360385495</c:v>
                </c:pt>
                <c:pt idx="2455">
                  <c:v>47.994477148251733</c:v>
                </c:pt>
                <c:pt idx="2456">
                  <c:v>48.025622091571243</c:v>
                </c:pt>
                <c:pt idx="2457">
                  <c:v>48.028711719300148</c:v>
                </c:pt>
                <c:pt idx="2458">
                  <c:v>48.033719552641713</c:v>
                </c:pt>
                <c:pt idx="2459">
                  <c:v>48.061235547524035</c:v>
                </c:pt>
                <c:pt idx="2460">
                  <c:v>48.081740799008308</c:v>
                </c:pt>
                <c:pt idx="2461">
                  <c:v>48.084782277310879</c:v>
                </c:pt>
                <c:pt idx="2462">
                  <c:v>48.088898832401917</c:v>
                </c:pt>
                <c:pt idx="2463">
                  <c:v>48.098848402938351</c:v>
                </c:pt>
                <c:pt idx="2464">
                  <c:v>48.098917671893915</c:v>
                </c:pt>
                <c:pt idx="2465">
                  <c:v>48.099464269091804</c:v>
                </c:pt>
                <c:pt idx="2466">
                  <c:v>48.110778193367516</c:v>
                </c:pt>
                <c:pt idx="2467">
                  <c:v>48.158001755638892</c:v>
                </c:pt>
                <c:pt idx="2468">
                  <c:v>48.16533489527788</c:v>
                </c:pt>
                <c:pt idx="2469">
                  <c:v>48.167549183088603</c:v>
                </c:pt>
                <c:pt idx="2470">
                  <c:v>48.176190469242606</c:v>
                </c:pt>
                <c:pt idx="2471">
                  <c:v>48.186037648499173</c:v>
                </c:pt>
                <c:pt idx="2472">
                  <c:v>48.207032314729759</c:v>
                </c:pt>
                <c:pt idx="2473">
                  <c:v>48.211399897543807</c:v>
                </c:pt>
                <c:pt idx="2474">
                  <c:v>48.211674306869327</c:v>
                </c:pt>
                <c:pt idx="2475">
                  <c:v>48.21533248165003</c:v>
                </c:pt>
                <c:pt idx="2476">
                  <c:v>48.217183772467827</c:v>
                </c:pt>
                <c:pt idx="2477">
                  <c:v>48.232867065410453</c:v>
                </c:pt>
                <c:pt idx="2478">
                  <c:v>48.25270950600995</c:v>
                </c:pt>
                <c:pt idx="2479">
                  <c:v>48.263002250702627</c:v>
                </c:pt>
                <c:pt idx="2480">
                  <c:v>48.270650238868008</c:v>
                </c:pt>
                <c:pt idx="2481">
                  <c:v>48.280783122035061</c:v>
                </c:pt>
                <c:pt idx="2482">
                  <c:v>48.291447749385199</c:v>
                </c:pt>
                <c:pt idx="2483">
                  <c:v>48.31760789950458</c:v>
                </c:pt>
                <c:pt idx="2484">
                  <c:v>48.32098609679305</c:v>
                </c:pt>
                <c:pt idx="2485">
                  <c:v>48.334219164291746</c:v>
                </c:pt>
                <c:pt idx="2486">
                  <c:v>48.351772521032117</c:v>
                </c:pt>
                <c:pt idx="2487">
                  <c:v>48.359872373498128</c:v>
                </c:pt>
                <c:pt idx="2488">
                  <c:v>48.366036172307901</c:v>
                </c:pt>
                <c:pt idx="2489">
                  <c:v>48.373154952119414</c:v>
                </c:pt>
                <c:pt idx="2490">
                  <c:v>48.382956417608547</c:v>
                </c:pt>
                <c:pt idx="2491">
                  <c:v>48.383934806359441</c:v>
                </c:pt>
                <c:pt idx="2492">
                  <c:v>48.399885267196979</c:v>
                </c:pt>
                <c:pt idx="2493">
                  <c:v>48.400879378332135</c:v>
                </c:pt>
                <c:pt idx="2494">
                  <c:v>48.401280451777453</c:v>
                </c:pt>
                <c:pt idx="2495">
                  <c:v>48.405352284328458</c:v>
                </c:pt>
                <c:pt idx="2496">
                  <c:v>48.40846665781411</c:v>
                </c:pt>
                <c:pt idx="2497">
                  <c:v>48.413792360777265</c:v>
                </c:pt>
                <c:pt idx="2498">
                  <c:v>48.427595434390938</c:v>
                </c:pt>
                <c:pt idx="2499">
                  <c:v>48.439521682043647</c:v>
                </c:pt>
                <c:pt idx="2500">
                  <c:v>48.443821890043665</c:v>
                </c:pt>
                <c:pt idx="2501">
                  <c:v>48.444865267377466</c:v>
                </c:pt>
                <c:pt idx="2502">
                  <c:v>48.447093468952779</c:v>
                </c:pt>
                <c:pt idx="2503">
                  <c:v>48.463925675703599</c:v>
                </c:pt>
                <c:pt idx="2504">
                  <c:v>48.478194705004931</c:v>
                </c:pt>
                <c:pt idx="2505">
                  <c:v>48.486230943944477</c:v>
                </c:pt>
                <c:pt idx="2506">
                  <c:v>48.516018444220848</c:v>
                </c:pt>
                <c:pt idx="2507">
                  <c:v>48.541723339823761</c:v>
                </c:pt>
                <c:pt idx="2508">
                  <c:v>48.546892797874285</c:v>
                </c:pt>
                <c:pt idx="2509">
                  <c:v>48.55849144073094</c:v>
                </c:pt>
                <c:pt idx="2510">
                  <c:v>48.590551243348891</c:v>
                </c:pt>
                <c:pt idx="2511">
                  <c:v>48.593535235334095</c:v>
                </c:pt>
                <c:pt idx="2512">
                  <c:v>48.602914003059347</c:v>
                </c:pt>
                <c:pt idx="2513">
                  <c:v>48.609194378503709</c:v>
                </c:pt>
                <c:pt idx="2514">
                  <c:v>48.615782860374679</c:v>
                </c:pt>
                <c:pt idx="2515">
                  <c:v>48.620582342439434</c:v>
                </c:pt>
                <c:pt idx="2516">
                  <c:v>48.625176297407549</c:v>
                </c:pt>
                <c:pt idx="2517">
                  <c:v>48.631743809269572</c:v>
                </c:pt>
                <c:pt idx="2518">
                  <c:v>48.638859763846121</c:v>
                </c:pt>
                <c:pt idx="2519">
                  <c:v>48.640185880994331</c:v>
                </c:pt>
                <c:pt idx="2520">
                  <c:v>48.678425810098055</c:v>
                </c:pt>
                <c:pt idx="2521">
                  <c:v>48.686091583451443</c:v>
                </c:pt>
                <c:pt idx="2522">
                  <c:v>48.695630749194848</c:v>
                </c:pt>
                <c:pt idx="2523">
                  <c:v>48.710075370829699</c:v>
                </c:pt>
                <c:pt idx="2524">
                  <c:v>48.738986048145449</c:v>
                </c:pt>
                <c:pt idx="2525">
                  <c:v>48.753685880370917</c:v>
                </c:pt>
                <c:pt idx="2526">
                  <c:v>48.763413678683484</c:v>
                </c:pt>
                <c:pt idx="2527">
                  <c:v>48.763482325083636</c:v>
                </c:pt>
                <c:pt idx="2528">
                  <c:v>48.780395707159229</c:v>
                </c:pt>
                <c:pt idx="2529">
                  <c:v>48.808043152335486</c:v>
                </c:pt>
                <c:pt idx="2530">
                  <c:v>48.816504653961289</c:v>
                </c:pt>
                <c:pt idx="2531">
                  <c:v>48.848807470117876</c:v>
                </c:pt>
                <c:pt idx="2532">
                  <c:v>48.858248231810919</c:v>
                </c:pt>
                <c:pt idx="2533">
                  <c:v>48.874155139946325</c:v>
                </c:pt>
                <c:pt idx="2534">
                  <c:v>48.888736387696511</c:v>
                </c:pt>
                <c:pt idx="2535">
                  <c:v>48.889751943475773</c:v>
                </c:pt>
                <c:pt idx="2536">
                  <c:v>48.896957258904962</c:v>
                </c:pt>
                <c:pt idx="2537">
                  <c:v>48.931263579372327</c:v>
                </c:pt>
                <c:pt idx="2538">
                  <c:v>48.935716200681</c:v>
                </c:pt>
                <c:pt idx="2539">
                  <c:v>48.93760289529412</c:v>
                </c:pt>
                <c:pt idx="2540">
                  <c:v>48.946900750586231</c:v>
                </c:pt>
                <c:pt idx="2541">
                  <c:v>48.950186845358658</c:v>
                </c:pt>
                <c:pt idx="2542">
                  <c:v>48.96621887825485</c:v>
                </c:pt>
                <c:pt idx="2543">
                  <c:v>48.966398867123665</c:v>
                </c:pt>
                <c:pt idx="2544">
                  <c:v>48.975552358877643</c:v>
                </c:pt>
                <c:pt idx="2545">
                  <c:v>48.97893809704675</c:v>
                </c:pt>
                <c:pt idx="2546">
                  <c:v>48.981024922859163</c:v>
                </c:pt>
                <c:pt idx="2547">
                  <c:v>48.986767686123883</c:v>
                </c:pt>
                <c:pt idx="2548">
                  <c:v>49.007102152861819</c:v>
                </c:pt>
                <c:pt idx="2549">
                  <c:v>49.014778989381959</c:v>
                </c:pt>
                <c:pt idx="2550">
                  <c:v>49.026216620261224</c:v>
                </c:pt>
                <c:pt idx="2551">
                  <c:v>49.031224113609902</c:v>
                </c:pt>
                <c:pt idx="2552">
                  <c:v>49.037105443404208</c:v>
                </c:pt>
                <c:pt idx="2553">
                  <c:v>49.048642783445779</c:v>
                </c:pt>
                <c:pt idx="2554">
                  <c:v>49.050445001941384</c:v>
                </c:pt>
                <c:pt idx="2555">
                  <c:v>49.061958455089787</c:v>
                </c:pt>
                <c:pt idx="2556">
                  <c:v>49.072018447472033</c:v>
                </c:pt>
                <c:pt idx="2557">
                  <c:v>49.083730435528743</c:v>
                </c:pt>
                <c:pt idx="2558">
                  <c:v>49.107505352115112</c:v>
                </c:pt>
                <c:pt idx="2559">
                  <c:v>49.111951277383213</c:v>
                </c:pt>
                <c:pt idx="2560">
                  <c:v>49.121969366001501</c:v>
                </c:pt>
                <c:pt idx="2561">
                  <c:v>49.123606871457</c:v>
                </c:pt>
                <c:pt idx="2562">
                  <c:v>49.137359347976989</c:v>
                </c:pt>
                <c:pt idx="2563">
                  <c:v>49.152817962744066</c:v>
                </c:pt>
                <c:pt idx="2564">
                  <c:v>49.158331944648857</c:v>
                </c:pt>
                <c:pt idx="2565">
                  <c:v>49.179647027272566</c:v>
                </c:pt>
                <c:pt idx="2566">
                  <c:v>49.193889575886246</c:v>
                </c:pt>
                <c:pt idx="2567">
                  <c:v>49.198910100025813</c:v>
                </c:pt>
                <c:pt idx="2568">
                  <c:v>49.217348046280499</c:v>
                </c:pt>
                <c:pt idx="2569">
                  <c:v>49.229079088157505</c:v>
                </c:pt>
                <c:pt idx="2570">
                  <c:v>49.249956557137949</c:v>
                </c:pt>
                <c:pt idx="2571">
                  <c:v>49.251633620848075</c:v>
                </c:pt>
                <c:pt idx="2572">
                  <c:v>49.275336649498897</c:v>
                </c:pt>
                <c:pt idx="2573">
                  <c:v>49.287522966728602</c:v>
                </c:pt>
                <c:pt idx="2574">
                  <c:v>49.289409874491021</c:v>
                </c:pt>
                <c:pt idx="2575">
                  <c:v>49.314210910868731</c:v>
                </c:pt>
                <c:pt idx="2576">
                  <c:v>49.3362631846582</c:v>
                </c:pt>
                <c:pt idx="2577">
                  <c:v>49.394727762877935</c:v>
                </c:pt>
                <c:pt idx="2578">
                  <c:v>49.396291052867404</c:v>
                </c:pt>
                <c:pt idx="2579">
                  <c:v>49.458070097592071</c:v>
                </c:pt>
                <c:pt idx="2580">
                  <c:v>49.464839401387195</c:v>
                </c:pt>
                <c:pt idx="2581">
                  <c:v>49.490142300395092</c:v>
                </c:pt>
                <c:pt idx="2582">
                  <c:v>49.496817675924525</c:v>
                </c:pt>
                <c:pt idx="2583">
                  <c:v>49.528952043715442</c:v>
                </c:pt>
                <c:pt idx="2584">
                  <c:v>49.537166091182812</c:v>
                </c:pt>
                <c:pt idx="2585">
                  <c:v>49.57152632277527</c:v>
                </c:pt>
                <c:pt idx="2586">
                  <c:v>49.577182748269252</c:v>
                </c:pt>
                <c:pt idx="2587">
                  <c:v>49.590115514697672</c:v>
                </c:pt>
                <c:pt idx="2588">
                  <c:v>49.598893618104988</c:v>
                </c:pt>
                <c:pt idx="2589">
                  <c:v>49.620598361611073</c:v>
                </c:pt>
                <c:pt idx="2590">
                  <c:v>49.62115864074363</c:v>
                </c:pt>
                <c:pt idx="2591">
                  <c:v>49.629245471796544</c:v>
                </c:pt>
                <c:pt idx="2592">
                  <c:v>49.65433756920914</c:v>
                </c:pt>
                <c:pt idx="2593">
                  <c:v>49.663642270089198</c:v>
                </c:pt>
                <c:pt idx="2594">
                  <c:v>49.686170876178146</c:v>
                </c:pt>
                <c:pt idx="2595">
                  <c:v>49.689532594943429</c:v>
                </c:pt>
                <c:pt idx="2596">
                  <c:v>49.697556993524607</c:v>
                </c:pt>
                <c:pt idx="2597">
                  <c:v>49.73950720580752</c:v>
                </c:pt>
                <c:pt idx="2598">
                  <c:v>49.751685159252254</c:v>
                </c:pt>
                <c:pt idx="2599">
                  <c:v>49.754570183301844</c:v>
                </c:pt>
                <c:pt idx="2600">
                  <c:v>49.759682314397388</c:v>
                </c:pt>
                <c:pt idx="2601">
                  <c:v>49.764207018482288</c:v>
                </c:pt>
                <c:pt idx="2602">
                  <c:v>49.782824161014162</c:v>
                </c:pt>
                <c:pt idx="2603">
                  <c:v>49.78897920764279</c:v>
                </c:pt>
                <c:pt idx="2604">
                  <c:v>49.793887500400437</c:v>
                </c:pt>
                <c:pt idx="2605">
                  <c:v>49.795678374125934</c:v>
                </c:pt>
                <c:pt idx="2606">
                  <c:v>49.79597853944243</c:v>
                </c:pt>
                <c:pt idx="2607">
                  <c:v>49.796236135475773</c:v>
                </c:pt>
                <c:pt idx="2608">
                  <c:v>49.830359377567113</c:v>
                </c:pt>
                <c:pt idx="2609">
                  <c:v>49.840400104561191</c:v>
                </c:pt>
                <c:pt idx="2610">
                  <c:v>49.848906038395221</c:v>
                </c:pt>
                <c:pt idx="2611">
                  <c:v>49.850108167787631</c:v>
                </c:pt>
                <c:pt idx="2612">
                  <c:v>49.853013920274812</c:v>
                </c:pt>
                <c:pt idx="2613">
                  <c:v>49.865283680086954</c:v>
                </c:pt>
                <c:pt idx="2614">
                  <c:v>49.880025736096911</c:v>
                </c:pt>
                <c:pt idx="2615">
                  <c:v>49.880310632612016</c:v>
                </c:pt>
                <c:pt idx="2616">
                  <c:v>49.883272105558035</c:v>
                </c:pt>
                <c:pt idx="2617">
                  <c:v>49.888482071276314</c:v>
                </c:pt>
                <c:pt idx="2618">
                  <c:v>49.891753365614264</c:v>
                </c:pt>
                <c:pt idx="2619">
                  <c:v>49.915713753135655</c:v>
                </c:pt>
                <c:pt idx="2620">
                  <c:v>49.923059786601058</c:v>
                </c:pt>
                <c:pt idx="2621">
                  <c:v>49.938641108947003</c:v>
                </c:pt>
                <c:pt idx="2622">
                  <c:v>49.946118774846425</c:v>
                </c:pt>
                <c:pt idx="2623">
                  <c:v>49.951551776391256</c:v>
                </c:pt>
                <c:pt idx="2624">
                  <c:v>49.978130140053366</c:v>
                </c:pt>
                <c:pt idx="2625">
                  <c:v>49.99756767726317</c:v>
                </c:pt>
                <c:pt idx="2626">
                  <c:v>50.000460986081642</c:v>
                </c:pt>
                <c:pt idx="2627">
                  <c:v>50.011376678306149</c:v>
                </c:pt>
                <c:pt idx="2628">
                  <c:v>50.015613871597409</c:v>
                </c:pt>
                <c:pt idx="2629">
                  <c:v>50.01632186007739</c:v>
                </c:pt>
                <c:pt idx="2630">
                  <c:v>50.024443827468211</c:v>
                </c:pt>
                <c:pt idx="2631">
                  <c:v>50.026810013777897</c:v>
                </c:pt>
                <c:pt idx="2632">
                  <c:v>50.036296585692</c:v>
                </c:pt>
                <c:pt idx="2633">
                  <c:v>50.041452626012465</c:v>
                </c:pt>
                <c:pt idx="2634">
                  <c:v>50.044966389900701</c:v>
                </c:pt>
                <c:pt idx="2635">
                  <c:v>50.049730068110442</c:v>
                </c:pt>
                <c:pt idx="2636">
                  <c:v>50.064168971209448</c:v>
                </c:pt>
                <c:pt idx="2637">
                  <c:v>50.087141962418606</c:v>
                </c:pt>
                <c:pt idx="2638">
                  <c:v>50.089955804173172</c:v>
                </c:pt>
                <c:pt idx="2639">
                  <c:v>50.094746944253856</c:v>
                </c:pt>
                <c:pt idx="2640">
                  <c:v>50.095291804554073</c:v>
                </c:pt>
                <c:pt idx="2641">
                  <c:v>50.157361827305273</c:v>
                </c:pt>
                <c:pt idx="2642">
                  <c:v>50.162641234707976</c:v>
                </c:pt>
                <c:pt idx="2643">
                  <c:v>50.173492773623963</c:v>
                </c:pt>
                <c:pt idx="2644">
                  <c:v>50.175325772289987</c:v>
                </c:pt>
                <c:pt idx="2645">
                  <c:v>50.186058798068188</c:v>
                </c:pt>
                <c:pt idx="2646">
                  <c:v>50.196081251322013</c:v>
                </c:pt>
                <c:pt idx="2647">
                  <c:v>50.19771549025392</c:v>
                </c:pt>
                <c:pt idx="2648">
                  <c:v>50.201986814068583</c:v>
                </c:pt>
                <c:pt idx="2649">
                  <c:v>50.205497512325735</c:v>
                </c:pt>
                <c:pt idx="2650">
                  <c:v>50.211357864440757</c:v>
                </c:pt>
                <c:pt idx="2651">
                  <c:v>50.220079086265898</c:v>
                </c:pt>
                <c:pt idx="2652">
                  <c:v>50.222489429234557</c:v>
                </c:pt>
                <c:pt idx="2653">
                  <c:v>50.225140152853008</c:v>
                </c:pt>
                <c:pt idx="2654">
                  <c:v>50.251694087969383</c:v>
                </c:pt>
                <c:pt idx="2655">
                  <c:v>50.268688103010902</c:v>
                </c:pt>
                <c:pt idx="2656">
                  <c:v>50.272476326259287</c:v>
                </c:pt>
                <c:pt idx="2657">
                  <c:v>50.275115516042497</c:v>
                </c:pt>
                <c:pt idx="2658">
                  <c:v>50.287733986221326</c:v>
                </c:pt>
                <c:pt idx="2659">
                  <c:v>50.312002149673184</c:v>
                </c:pt>
                <c:pt idx="2660">
                  <c:v>50.314199148578041</c:v>
                </c:pt>
                <c:pt idx="2661">
                  <c:v>50.316586796333688</c:v>
                </c:pt>
                <c:pt idx="2662">
                  <c:v>50.319080641454249</c:v>
                </c:pt>
                <c:pt idx="2663">
                  <c:v>50.319420882323186</c:v>
                </c:pt>
                <c:pt idx="2664">
                  <c:v>50.323469559271231</c:v>
                </c:pt>
                <c:pt idx="2665">
                  <c:v>50.328586155167308</c:v>
                </c:pt>
                <c:pt idx="2666">
                  <c:v>50.330130235784587</c:v>
                </c:pt>
                <c:pt idx="2667">
                  <c:v>50.340594830442377</c:v>
                </c:pt>
                <c:pt idx="2668">
                  <c:v>50.341469081975696</c:v>
                </c:pt>
                <c:pt idx="2669">
                  <c:v>50.342575834594633</c:v>
                </c:pt>
                <c:pt idx="2670">
                  <c:v>50.3445542320068</c:v>
                </c:pt>
                <c:pt idx="2671">
                  <c:v>50.3517187149438</c:v>
                </c:pt>
                <c:pt idx="2672">
                  <c:v>50.37656497583022</c:v>
                </c:pt>
                <c:pt idx="2673">
                  <c:v>50.380071766592941</c:v>
                </c:pt>
                <c:pt idx="2674">
                  <c:v>50.383310928902162</c:v>
                </c:pt>
                <c:pt idx="2675">
                  <c:v>50.388528196624989</c:v>
                </c:pt>
                <c:pt idx="2676">
                  <c:v>50.389769872783063</c:v>
                </c:pt>
                <c:pt idx="2677">
                  <c:v>50.393799104994997</c:v>
                </c:pt>
                <c:pt idx="2678">
                  <c:v>50.417083424404524</c:v>
                </c:pt>
                <c:pt idx="2679">
                  <c:v>50.434464450449127</c:v>
                </c:pt>
                <c:pt idx="2680">
                  <c:v>50.43925713850706</c:v>
                </c:pt>
                <c:pt idx="2681">
                  <c:v>50.447529801572927</c:v>
                </c:pt>
                <c:pt idx="2682">
                  <c:v>50.464711941630753</c:v>
                </c:pt>
                <c:pt idx="2683">
                  <c:v>50.478220042976218</c:v>
                </c:pt>
                <c:pt idx="2684">
                  <c:v>50.484016515877869</c:v>
                </c:pt>
                <c:pt idx="2685">
                  <c:v>50.545650681330308</c:v>
                </c:pt>
                <c:pt idx="2686">
                  <c:v>50.552825104712056</c:v>
                </c:pt>
                <c:pt idx="2687">
                  <c:v>50.555211262059025</c:v>
                </c:pt>
                <c:pt idx="2688">
                  <c:v>50.563983046624813</c:v>
                </c:pt>
                <c:pt idx="2689">
                  <c:v>50.575737691430454</c:v>
                </c:pt>
                <c:pt idx="2690">
                  <c:v>50.578174510366317</c:v>
                </c:pt>
                <c:pt idx="2691">
                  <c:v>50.601933984024882</c:v>
                </c:pt>
                <c:pt idx="2692">
                  <c:v>50.617351682279171</c:v>
                </c:pt>
                <c:pt idx="2693">
                  <c:v>50.626284282712568</c:v>
                </c:pt>
                <c:pt idx="2694">
                  <c:v>50.630585646498581</c:v>
                </c:pt>
                <c:pt idx="2695">
                  <c:v>50.639788508310886</c:v>
                </c:pt>
                <c:pt idx="2696">
                  <c:v>50.648633499321946</c:v>
                </c:pt>
                <c:pt idx="2697">
                  <c:v>50.660519019656057</c:v>
                </c:pt>
                <c:pt idx="2698">
                  <c:v>50.674889883042681</c:v>
                </c:pt>
                <c:pt idx="2699">
                  <c:v>50.681027406126042</c:v>
                </c:pt>
                <c:pt idx="2700">
                  <c:v>50.692192686754872</c:v>
                </c:pt>
                <c:pt idx="2701">
                  <c:v>50.697631746013442</c:v>
                </c:pt>
                <c:pt idx="2702">
                  <c:v>50.725097876706585</c:v>
                </c:pt>
                <c:pt idx="2703">
                  <c:v>50.72562514701486</c:v>
                </c:pt>
                <c:pt idx="2704">
                  <c:v>50.734747528280856</c:v>
                </c:pt>
                <c:pt idx="2705">
                  <c:v>50.765778817506302</c:v>
                </c:pt>
                <c:pt idx="2706">
                  <c:v>50.771625578077476</c:v>
                </c:pt>
                <c:pt idx="2707">
                  <c:v>50.781515094382542</c:v>
                </c:pt>
                <c:pt idx="2708">
                  <c:v>50.797903922112248</c:v>
                </c:pt>
                <c:pt idx="2709">
                  <c:v>50.80394538714048</c:v>
                </c:pt>
                <c:pt idx="2710">
                  <c:v>50.806713187277467</c:v>
                </c:pt>
                <c:pt idx="2711">
                  <c:v>50.836437147093946</c:v>
                </c:pt>
                <c:pt idx="2712">
                  <c:v>50.85096836380076</c:v>
                </c:pt>
                <c:pt idx="2713">
                  <c:v>50.857953165482947</c:v>
                </c:pt>
                <c:pt idx="2714">
                  <c:v>50.874718297465677</c:v>
                </c:pt>
                <c:pt idx="2715">
                  <c:v>50.90069631840079</c:v>
                </c:pt>
                <c:pt idx="2716">
                  <c:v>50.90330720841969</c:v>
                </c:pt>
                <c:pt idx="2717">
                  <c:v>50.903335908022484</c:v>
                </c:pt>
                <c:pt idx="2718">
                  <c:v>50.904159352127067</c:v>
                </c:pt>
                <c:pt idx="2719">
                  <c:v>50.907259091656201</c:v>
                </c:pt>
                <c:pt idx="2720">
                  <c:v>50.907872425990391</c:v>
                </c:pt>
                <c:pt idx="2721">
                  <c:v>50.908991666677935</c:v>
                </c:pt>
                <c:pt idx="2722">
                  <c:v>50.923352876799079</c:v>
                </c:pt>
                <c:pt idx="2723">
                  <c:v>50.945244173648135</c:v>
                </c:pt>
                <c:pt idx="2724">
                  <c:v>50.946634247049914</c:v>
                </c:pt>
                <c:pt idx="2725">
                  <c:v>50.94689460403977</c:v>
                </c:pt>
                <c:pt idx="2726">
                  <c:v>50.94720804544265</c:v>
                </c:pt>
                <c:pt idx="2727">
                  <c:v>50.94786329600278</c:v>
                </c:pt>
                <c:pt idx="2728">
                  <c:v>50.956805588465592</c:v>
                </c:pt>
                <c:pt idx="2729">
                  <c:v>50.966922590673171</c:v>
                </c:pt>
                <c:pt idx="2730">
                  <c:v>50.967367969563675</c:v>
                </c:pt>
                <c:pt idx="2731">
                  <c:v>50.971579419716122</c:v>
                </c:pt>
                <c:pt idx="2732">
                  <c:v>50.972290380000693</c:v>
                </c:pt>
                <c:pt idx="2733">
                  <c:v>50.975665212424673</c:v>
                </c:pt>
                <c:pt idx="2734">
                  <c:v>50.981918610614542</c:v>
                </c:pt>
                <c:pt idx="2735">
                  <c:v>50.988416690959262</c:v>
                </c:pt>
                <c:pt idx="2736">
                  <c:v>50.988916545508431</c:v>
                </c:pt>
                <c:pt idx="2737">
                  <c:v>50.996177255593068</c:v>
                </c:pt>
                <c:pt idx="2738">
                  <c:v>50.999966026755942</c:v>
                </c:pt>
                <c:pt idx="2739">
                  <c:v>51.002072950206404</c:v>
                </c:pt>
                <c:pt idx="2740">
                  <c:v>51.01146061803086</c:v>
                </c:pt>
                <c:pt idx="2741">
                  <c:v>51.013738047119837</c:v>
                </c:pt>
                <c:pt idx="2742">
                  <c:v>51.019598913250803</c:v>
                </c:pt>
                <c:pt idx="2743">
                  <c:v>51.038837033115051</c:v>
                </c:pt>
                <c:pt idx="2744">
                  <c:v>51.042346396007275</c:v>
                </c:pt>
                <c:pt idx="2745">
                  <c:v>51.062022868077747</c:v>
                </c:pt>
                <c:pt idx="2746">
                  <c:v>51.087445713208041</c:v>
                </c:pt>
                <c:pt idx="2747">
                  <c:v>51.105775591530261</c:v>
                </c:pt>
                <c:pt idx="2748">
                  <c:v>51.10820311326372</c:v>
                </c:pt>
                <c:pt idx="2749">
                  <c:v>51.135435134412937</c:v>
                </c:pt>
                <c:pt idx="2750">
                  <c:v>51.138472213730317</c:v>
                </c:pt>
                <c:pt idx="2751">
                  <c:v>51.163180870470917</c:v>
                </c:pt>
                <c:pt idx="2752">
                  <c:v>51.178366434630746</c:v>
                </c:pt>
                <c:pt idx="2753">
                  <c:v>51.182662258126946</c:v>
                </c:pt>
                <c:pt idx="2754">
                  <c:v>51.184224590518561</c:v>
                </c:pt>
                <c:pt idx="2755">
                  <c:v>51.195004092229397</c:v>
                </c:pt>
                <c:pt idx="2756">
                  <c:v>51.197385096822984</c:v>
                </c:pt>
                <c:pt idx="2757">
                  <c:v>51.201294191583926</c:v>
                </c:pt>
                <c:pt idx="2758">
                  <c:v>51.201866410703744</c:v>
                </c:pt>
                <c:pt idx="2759">
                  <c:v>51.210411167343288</c:v>
                </c:pt>
                <c:pt idx="2760">
                  <c:v>51.216664916696907</c:v>
                </c:pt>
                <c:pt idx="2761">
                  <c:v>51.22354511163541</c:v>
                </c:pt>
                <c:pt idx="2762">
                  <c:v>51.236737592361905</c:v>
                </c:pt>
                <c:pt idx="2763">
                  <c:v>51.260089139727832</c:v>
                </c:pt>
                <c:pt idx="2764">
                  <c:v>51.268404240182754</c:v>
                </c:pt>
                <c:pt idx="2765">
                  <c:v>51.281604323249624</c:v>
                </c:pt>
                <c:pt idx="2766">
                  <c:v>51.282493988399665</c:v>
                </c:pt>
                <c:pt idx="2767">
                  <c:v>51.285439329564205</c:v>
                </c:pt>
                <c:pt idx="2768">
                  <c:v>51.288342574403394</c:v>
                </c:pt>
                <c:pt idx="2769">
                  <c:v>51.297295294432296</c:v>
                </c:pt>
                <c:pt idx="2770">
                  <c:v>51.302786087256436</c:v>
                </c:pt>
                <c:pt idx="2771">
                  <c:v>51.337014304437048</c:v>
                </c:pt>
                <c:pt idx="2772">
                  <c:v>51.364946258353058</c:v>
                </c:pt>
                <c:pt idx="2773">
                  <c:v>51.399565549966958</c:v>
                </c:pt>
                <c:pt idx="2774">
                  <c:v>51.405548713263812</c:v>
                </c:pt>
                <c:pt idx="2775">
                  <c:v>51.412288839106004</c:v>
                </c:pt>
                <c:pt idx="2776">
                  <c:v>51.423744361980397</c:v>
                </c:pt>
                <c:pt idx="2777">
                  <c:v>51.443881970408981</c:v>
                </c:pt>
                <c:pt idx="2778">
                  <c:v>51.444198887242464</c:v>
                </c:pt>
                <c:pt idx="2779">
                  <c:v>51.457064831301537</c:v>
                </c:pt>
                <c:pt idx="2780">
                  <c:v>51.474260481213875</c:v>
                </c:pt>
                <c:pt idx="2781">
                  <c:v>51.490212324617744</c:v>
                </c:pt>
                <c:pt idx="2782">
                  <c:v>51.504214701425219</c:v>
                </c:pt>
                <c:pt idx="2783">
                  <c:v>51.516675873946319</c:v>
                </c:pt>
                <c:pt idx="2784">
                  <c:v>51.530504902204456</c:v>
                </c:pt>
                <c:pt idx="2785">
                  <c:v>51.535361242851614</c:v>
                </c:pt>
                <c:pt idx="2786">
                  <c:v>51.539344524329657</c:v>
                </c:pt>
                <c:pt idx="2787">
                  <c:v>51.540233112257255</c:v>
                </c:pt>
                <c:pt idx="2788">
                  <c:v>51.544964388921017</c:v>
                </c:pt>
                <c:pt idx="2789">
                  <c:v>51.557371045564594</c:v>
                </c:pt>
                <c:pt idx="2790">
                  <c:v>51.56795920872446</c:v>
                </c:pt>
                <c:pt idx="2791">
                  <c:v>51.584857464034826</c:v>
                </c:pt>
                <c:pt idx="2792">
                  <c:v>51.602079721460399</c:v>
                </c:pt>
                <c:pt idx="2793">
                  <c:v>51.617247957651969</c:v>
                </c:pt>
                <c:pt idx="2794">
                  <c:v>51.628127953122792</c:v>
                </c:pt>
                <c:pt idx="2795">
                  <c:v>51.643184122106582</c:v>
                </c:pt>
                <c:pt idx="2796">
                  <c:v>51.654356055073421</c:v>
                </c:pt>
                <c:pt idx="2797">
                  <c:v>51.657318088364562</c:v>
                </c:pt>
                <c:pt idx="2798">
                  <c:v>51.660367579431217</c:v>
                </c:pt>
                <c:pt idx="2799">
                  <c:v>51.679872182541708</c:v>
                </c:pt>
                <c:pt idx="2800">
                  <c:v>51.696322717104891</c:v>
                </c:pt>
                <c:pt idx="2801">
                  <c:v>51.70531801539547</c:v>
                </c:pt>
                <c:pt idx="2802">
                  <c:v>51.718848271904001</c:v>
                </c:pt>
                <c:pt idx="2803">
                  <c:v>51.725721909311069</c:v>
                </c:pt>
                <c:pt idx="2804">
                  <c:v>51.737373619585966</c:v>
                </c:pt>
                <c:pt idx="2805">
                  <c:v>51.794818810852561</c:v>
                </c:pt>
                <c:pt idx="2806">
                  <c:v>51.800672029937886</c:v>
                </c:pt>
                <c:pt idx="2807">
                  <c:v>51.805830393494105</c:v>
                </c:pt>
                <c:pt idx="2808">
                  <c:v>51.805876163876448</c:v>
                </c:pt>
                <c:pt idx="2809">
                  <c:v>51.824352083317038</c:v>
                </c:pt>
                <c:pt idx="2810">
                  <c:v>51.834050868703784</c:v>
                </c:pt>
                <c:pt idx="2811">
                  <c:v>51.841047397401944</c:v>
                </c:pt>
                <c:pt idx="2812">
                  <c:v>51.888780862383484</c:v>
                </c:pt>
                <c:pt idx="2813">
                  <c:v>51.889398707603043</c:v>
                </c:pt>
                <c:pt idx="2814">
                  <c:v>51.899605920769098</c:v>
                </c:pt>
                <c:pt idx="2815">
                  <c:v>51.925007898515211</c:v>
                </c:pt>
                <c:pt idx="2816">
                  <c:v>51.948228163086497</c:v>
                </c:pt>
                <c:pt idx="2817">
                  <c:v>51.980731021124228</c:v>
                </c:pt>
                <c:pt idx="2818">
                  <c:v>51.986456193126223</c:v>
                </c:pt>
                <c:pt idx="2819">
                  <c:v>52.002734436348646</c:v>
                </c:pt>
                <c:pt idx="2820">
                  <c:v>52.010006230545521</c:v>
                </c:pt>
                <c:pt idx="2821">
                  <c:v>52.013551148616493</c:v>
                </c:pt>
                <c:pt idx="2822">
                  <c:v>52.019949558175526</c:v>
                </c:pt>
                <c:pt idx="2823">
                  <c:v>52.033724497517809</c:v>
                </c:pt>
                <c:pt idx="2824">
                  <c:v>52.038548030250013</c:v>
                </c:pt>
                <c:pt idx="2825">
                  <c:v>52.079013056468781</c:v>
                </c:pt>
                <c:pt idx="2826">
                  <c:v>52.108987574517585</c:v>
                </c:pt>
                <c:pt idx="2827">
                  <c:v>52.13256749266543</c:v>
                </c:pt>
                <c:pt idx="2828">
                  <c:v>52.137166403311255</c:v>
                </c:pt>
                <c:pt idx="2829">
                  <c:v>52.148175463134983</c:v>
                </c:pt>
                <c:pt idx="2830">
                  <c:v>52.151524834665146</c:v>
                </c:pt>
                <c:pt idx="2831">
                  <c:v>52.152385492497189</c:v>
                </c:pt>
                <c:pt idx="2832">
                  <c:v>52.152526631993148</c:v>
                </c:pt>
                <c:pt idx="2833">
                  <c:v>52.187386913475677</c:v>
                </c:pt>
                <c:pt idx="2834">
                  <c:v>52.189508689024073</c:v>
                </c:pt>
                <c:pt idx="2835">
                  <c:v>52.196706077390864</c:v>
                </c:pt>
                <c:pt idx="2836">
                  <c:v>52.199046874227008</c:v>
                </c:pt>
                <c:pt idx="2837">
                  <c:v>52.199182797852103</c:v>
                </c:pt>
                <c:pt idx="2838">
                  <c:v>52.224386622645277</c:v>
                </c:pt>
                <c:pt idx="2839">
                  <c:v>52.235180947618275</c:v>
                </c:pt>
                <c:pt idx="2840">
                  <c:v>52.236746037045144</c:v>
                </c:pt>
                <c:pt idx="2841">
                  <c:v>52.238333294567084</c:v>
                </c:pt>
                <c:pt idx="2842">
                  <c:v>52.240773927916919</c:v>
                </c:pt>
                <c:pt idx="2843">
                  <c:v>52.256101624259813</c:v>
                </c:pt>
                <c:pt idx="2844">
                  <c:v>52.276344856727825</c:v>
                </c:pt>
                <c:pt idx="2845">
                  <c:v>52.283152529363534</c:v>
                </c:pt>
                <c:pt idx="2846">
                  <c:v>52.293617095566375</c:v>
                </c:pt>
                <c:pt idx="2847">
                  <c:v>52.313990416202486</c:v>
                </c:pt>
                <c:pt idx="2848">
                  <c:v>52.3146015119761</c:v>
                </c:pt>
                <c:pt idx="2849">
                  <c:v>52.315175488996033</c:v>
                </c:pt>
                <c:pt idx="2850">
                  <c:v>52.349333657537017</c:v>
                </c:pt>
                <c:pt idx="2851">
                  <c:v>52.360297824991598</c:v>
                </c:pt>
                <c:pt idx="2852">
                  <c:v>52.395407499620489</c:v>
                </c:pt>
                <c:pt idx="2853">
                  <c:v>52.413168253242425</c:v>
                </c:pt>
                <c:pt idx="2854">
                  <c:v>52.427196596501851</c:v>
                </c:pt>
                <c:pt idx="2855">
                  <c:v>52.432547823842121</c:v>
                </c:pt>
                <c:pt idx="2856">
                  <c:v>52.434713772190413</c:v>
                </c:pt>
                <c:pt idx="2857">
                  <c:v>52.447936042642631</c:v>
                </c:pt>
                <c:pt idx="2858">
                  <c:v>52.448154745079712</c:v>
                </c:pt>
                <c:pt idx="2859">
                  <c:v>52.468484125280398</c:v>
                </c:pt>
                <c:pt idx="2860">
                  <c:v>52.469447541576862</c:v>
                </c:pt>
                <c:pt idx="2861">
                  <c:v>52.488969156978634</c:v>
                </c:pt>
                <c:pt idx="2862">
                  <c:v>52.527568075333079</c:v>
                </c:pt>
                <c:pt idx="2863">
                  <c:v>52.533314705368419</c:v>
                </c:pt>
                <c:pt idx="2864">
                  <c:v>52.543753381423684</c:v>
                </c:pt>
                <c:pt idx="2865">
                  <c:v>52.550730830238024</c:v>
                </c:pt>
                <c:pt idx="2866">
                  <c:v>52.55118739138959</c:v>
                </c:pt>
                <c:pt idx="2867">
                  <c:v>52.553657541706869</c:v>
                </c:pt>
                <c:pt idx="2868">
                  <c:v>52.565304280270389</c:v>
                </c:pt>
                <c:pt idx="2869">
                  <c:v>52.569538272162106</c:v>
                </c:pt>
                <c:pt idx="2870">
                  <c:v>52.581382101679424</c:v>
                </c:pt>
                <c:pt idx="2871">
                  <c:v>52.582214365367626</c:v>
                </c:pt>
                <c:pt idx="2872">
                  <c:v>52.582918149925796</c:v>
                </c:pt>
                <c:pt idx="2873">
                  <c:v>52.583347145982245</c:v>
                </c:pt>
                <c:pt idx="2874">
                  <c:v>52.584257991319198</c:v>
                </c:pt>
                <c:pt idx="2875">
                  <c:v>52.593051056349573</c:v>
                </c:pt>
                <c:pt idx="2876">
                  <c:v>52.604905330050016</c:v>
                </c:pt>
                <c:pt idx="2877">
                  <c:v>52.614097898527419</c:v>
                </c:pt>
                <c:pt idx="2878">
                  <c:v>52.631962881911058</c:v>
                </c:pt>
                <c:pt idx="2879">
                  <c:v>52.63947258129766</c:v>
                </c:pt>
                <c:pt idx="2880">
                  <c:v>52.640345137645532</c:v>
                </c:pt>
                <c:pt idx="2881">
                  <c:v>52.641290806324818</c:v>
                </c:pt>
                <c:pt idx="2882">
                  <c:v>52.644063801327491</c:v>
                </c:pt>
                <c:pt idx="2883">
                  <c:v>52.651041572324857</c:v>
                </c:pt>
                <c:pt idx="2884">
                  <c:v>52.661194884478867</c:v>
                </c:pt>
                <c:pt idx="2885">
                  <c:v>52.676283974163667</c:v>
                </c:pt>
                <c:pt idx="2886">
                  <c:v>52.705221477590023</c:v>
                </c:pt>
                <c:pt idx="2887">
                  <c:v>52.711602869752959</c:v>
                </c:pt>
                <c:pt idx="2888">
                  <c:v>52.711632711112763</c:v>
                </c:pt>
                <c:pt idx="2889">
                  <c:v>52.74941363025988</c:v>
                </c:pt>
                <c:pt idx="2890">
                  <c:v>52.750048376679246</c:v>
                </c:pt>
                <c:pt idx="2891">
                  <c:v>52.766182363698512</c:v>
                </c:pt>
                <c:pt idx="2892">
                  <c:v>52.767330417898776</c:v>
                </c:pt>
                <c:pt idx="2893">
                  <c:v>52.769457711213661</c:v>
                </c:pt>
                <c:pt idx="2894">
                  <c:v>52.774258393034948</c:v>
                </c:pt>
                <c:pt idx="2895">
                  <c:v>52.783057493751208</c:v>
                </c:pt>
                <c:pt idx="2896">
                  <c:v>52.792210458823192</c:v>
                </c:pt>
                <c:pt idx="2897">
                  <c:v>52.798010128090105</c:v>
                </c:pt>
                <c:pt idx="2898">
                  <c:v>52.800314650012979</c:v>
                </c:pt>
                <c:pt idx="2899">
                  <c:v>52.810930121014259</c:v>
                </c:pt>
                <c:pt idx="2900">
                  <c:v>52.814253088597958</c:v>
                </c:pt>
                <c:pt idx="2901">
                  <c:v>52.884944794920905</c:v>
                </c:pt>
                <c:pt idx="2902">
                  <c:v>52.896489041547021</c:v>
                </c:pt>
                <c:pt idx="2903">
                  <c:v>52.898863445053927</c:v>
                </c:pt>
                <c:pt idx="2904">
                  <c:v>52.899131519254176</c:v>
                </c:pt>
                <c:pt idx="2905">
                  <c:v>52.901779504545416</c:v>
                </c:pt>
                <c:pt idx="2906">
                  <c:v>52.912240695168826</c:v>
                </c:pt>
                <c:pt idx="2907">
                  <c:v>52.913673230328449</c:v>
                </c:pt>
                <c:pt idx="2908">
                  <c:v>52.914338817829659</c:v>
                </c:pt>
                <c:pt idx="2909">
                  <c:v>52.943909157101714</c:v>
                </c:pt>
                <c:pt idx="2910">
                  <c:v>52.957946559918469</c:v>
                </c:pt>
                <c:pt idx="2911">
                  <c:v>52.958491401814918</c:v>
                </c:pt>
                <c:pt idx="2912">
                  <c:v>52.958826507071656</c:v>
                </c:pt>
                <c:pt idx="2913">
                  <c:v>52.965122729969551</c:v>
                </c:pt>
                <c:pt idx="2914">
                  <c:v>52.970775468593466</c:v>
                </c:pt>
                <c:pt idx="2915">
                  <c:v>52.978264260944201</c:v>
                </c:pt>
                <c:pt idx="2916">
                  <c:v>52.978899031778404</c:v>
                </c:pt>
                <c:pt idx="2917">
                  <c:v>52.979894399548897</c:v>
                </c:pt>
                <c:pt idx="2918">
                  <c:v>52.995477779866285</c:v>
                </c:pt>
                <c:pt idx="2919">
                  <c:v>53.002645509411437</c:v>
                </c:pt>
                <c:pt idx="2920">
                  <c:v>53.006321128830024</c:v>
                </c:pt>
                <c:pt idx="2921">
                  <c:v>53.015174899678605</c:v>
                </c:pt>
                <c:pt idx="2922">
                  <c:v>53.015760709259858</c:v>
                </c:pt>
                <c:pt idx="2923">
                  <c:v>53.020102904344157</c:v>
                </c:pt>
                <c:pt idx="2924">
                  <c:v>53.021085431709693</c:v>
                </c:pt>
                <c:pt idx="2925">
                  <c:v>53.027457325120558</c:v>
                </c:pt>
                <c:pt idx="2926">
                  <c:v>53.039349795204103</c:v>
                </c:pt>
                <c:pt idx="2927">
                  <c:v>53.041633083029936</c:v>
                </c:pt>
                <c:pt idx="2928">
                  <c:v>53.050153169274544</c:v>
                </c:pt>
                <c:pt idx="2929">
                  <c:v>53.058468091145471</c:v>
                </c:pt>
                <c:pt idx="2930">
                  <c:v>53.064966438755697</c:v>
                </c:pt>
                <c:pt idx="2931">
                  <c:v>53.072153990374623</c:v>
                </c:pt>
                <c:pt idx="2932">
                  <c:v>53.076441174632684</c:v>
                </c:pt>
                <c:pt idx="2933">
                  <c:v>53.09658042634031</c:v>
                </c:pt>
                <c:pt idx="2934">
                  <c:v>53.111561238337451</c:v>
                </c:pt>
                <c:pt idx="2935">
                  <c:v>53.11254476906683</c:v>
                </c:pt>
                <c:pt idx="2936">
                  <c:v>53.114003777807554</c:v>
                </c:pt>
                <c:pt idx="2937">
                  <c:v>53.125640507464297</c:v>
                </c:pt>
                <c:pt idx="2938">
                  <c:v>53.132406150158516</c:v>
                </c:pt>
                <c:pt idx="2939">
                  <c:v>53.140732021021229</c:v>
                </c:pt>
                <c:pt idx="2940">
                  <c:v>53.151792723847663</c:v>
                </c:pt>
                <c:pt idx="2941">
                  <c:v>53.172073374583249</c:v>
                </c:pt>
                <c:pt idx="2942">
                  <c:v>53.188030576418996</c:v>
                </c:pt>
                <c:pt idx="2943">
                  <c:v>53.194314810960726</c:v>
                </c:pt>
                <c:pt idx="2944">
                  <c:v>53.215974007477087</c:v>
                </c:pt>
                <c:pt idx="2945">
                  <c:v>53.219160432982783</c:v>
                </c:pt>
                <c:pt idx="2946">
                  <c:v>53.234093423295029</c:v>
                </c:pt>
                <c:pt idx="2947">
                  <c:v>53.240586958909091</c:v>
                </c:pt>
                <c:pt idx="2948">
                  <c:v>53.243772335952244</c:v>
                </c:pt>
                <c:pt idx="2949">
                  <c:v>53.24570015714793</c:v>
                </c:pt>
                <c:pt idx="2950">
                  <c:v>53.282661336168054</c:v>
                </c:pt>
                <c:pt idx="2951">
                  <c:v>53.287306231126422</c:v>
                </c:pt>
                <c:pt idx="2952">
                  <c:v>53.290310511767096</c:v>
                </c:pt>
                <c:pt idx="2953">
                  <c:v>53.29692665805004</c:v>
                </c:pt>
                <c:pt idx="2954">
                  <c:v>53.301217508090915</c:v>
                </c:pt>
                <c:pt idx="2955">
                  <c:v>53.317775784636325</c:v>
                </c:pt>
                <c:pt idx="2956">
                  <c:v>53.324392753031155</c:v>
                </c:pt>
                <c:pt idx="2957">
                  <c:v>53.32686192665183</c:v>
                </c:pt>
                <c:pt idx="2958">
                  <c:v>53.336052998577706</c:v>
                </c:pt>
                <c:pt idx="2959">
                  <c:v>53.338899803672234</c:v>
                </c:pt>
                <c:pt idx="2960">
                  <c:v>53.342771822875626</c:v>
                </c:pt>
                <c:pt idx="2961">
                  <c:v>53.350209629764073</c:v>
                </c:pt>
                <c:pt idx="2962">
                  <c:v>53.355873242795006</c:v>
                </c:pt>
                <c:pt idx="2963">
                  <c:v>53.373966658168321</c:v>
                </c:pt>
                <c:pt idx="2964">
                  <c:v>53.401291101897073</c:v>
                </c:pt>
                <c:pt idx="2965">
                  <c:v>53.41761944727368</c:v>
                </c:pt>
                <c:pt idx="2966">
                  <c:v>53.4201272901823</c:v>
                </c:pt>
                <c:pt idx="2967">
                  <c:v>53.420399037467455</c:v>
                </c:pt>
                <c:pt idx="2968">
                  <c:v>53.422652116912055</c:v>
                </c:pt>
                <c:pt idx="2969">
                  <c:v>53.440278033340412</c:v>
                </c:pt>
                <c:pt idx="2970">
                  <c:v>53.450883494764909</c:v>
                </c:pt>
                <c:pt idx="2971">
                  <c:v>53.465462408926399</c:v>
                </c:pt>
                <c:pt idx="2972">
                  <c:v>53.47179428652629</c:v>
                </c:pt>
                <c:pt idx="2973">
                  <c:v>53.473165033958125</c:v>
                </c:pt>
                <c:pt idx="2974">
                  <c:v>53.485588447940152</c:v>
                </c:pt>
                <c:pt idx="2975">
                  <c:v>53.501007728023815</c:v>
                </c:pt>
                <c:pt idx="2976">
                  <c:v>53.517759523438322</c:v>
                </c:pt>
                <c:pt idx="2977">
                  <c:v>53.521084994970003</c:v>
                </c:pt>
                <c:pt idx="2978">
                  <c:v>53.52116042467442</c:v>
                </c:pt>
                <c:pt idx="2979">
                  <c:v>53.527097736759359</c:v>
                </c:pt>
                <c:pt idx="2980">
                  <c:v>53.535741494919812</c:v>
                </c:pt>
                <c:pt idx="2981">
                  <c:v>53.549136046485323</c:v>
                </c:pt>
                <c:pt idx="2982">
                  <c:v>53.553295779995153</c:v>
                </c:pt>
                <c:pt idx="2983">
                  <c:v>53.556919314701908</c:v>
                </c:pt>
                <c:pt idx="2984">
                  <c:v>53.578878890580214</c:v>
                </c:pt>
                <c:pt idx="2985">
                  <c:v>53.605580400012677</c:v>
                </c:pt>
                <c:pt idx="2986">
                  <c:v>53.608219466887469</c:v>
                </c:pt>
                <c:pt idx="2987">
                  <c:v>53.61843582443452</c:v>
                </c:pt>
                <c:pt idx="2988">
                  <c:v>53.659388523825939</c:v>
                </c:pt>
                <c:pt idx="2989">
                  <c:v>53.669687318175548</c:v>
                </c:pt>
                <c:pt idx="2990">
                  <c:v>53.670541699730045</c:v>
                </c:pt>
                <c:pt idx="2991">
                  <c:v>53.681342220838658</c:v>
                </c:pt>
                <c:pt idx="2992">
                  <c:v>53.688102184541343</c:v>
                </c:pt>
                <c:pt idx="2993">
                  <c:v>53.69249714661693</c:v>
                </c:pt>
                <c:pt idx="2994">
                  <c:v>53.717597180838084</c:v>
                </c:pt>
                <c:pt idx="2995">
                  <c:v>53.718849289873923</c:v>
                </c:pt>
                <c:pt idx="2996">
                  <c:v>53.723967284147932</c:v>
                </c:pt>
                <c:pt idx="2997">
                  <c:v>53.724956461658316</c:v>
                </c:pt>
                <c:pt idx="2998">
                  <c:v>53.768675092111508</c:v>
                </c:pt>
                <c:pt idx="2999">
                  <c:v>53.772038817701741</c:v>
                </c:pt>
                <c:pt idx="3000">
                  <c:v>53.779894577357055</c:v>
                </c:pt>
                <c:pt idx="3001">
                  <c:v>53.787664341792144</c:v>
                </c:pt>
                <c:pt idx="3002">
                  <c:v>53.798201460463353</c:v>
                </c:pt>
                <c:pt idx="3003">
                  <c:v>53.799903432925959</c:v>
                </c:pt>
                <c:pt idx="3004">
                  <c:v>53.808208881191412</c:v>
                </c:pt>
                <c:pt idx="3005">
                  <c:v>53.811461891033694</c:v>
                </c:pt>
                <c:pt idx="3006">
                  <c:v>53.823605805398863</c:v>
                </c:pt>
                <c:pt idx="3007">
                  <c:v>53.83390699088406</c:v>
                </c:pt>
                <c:pt idx="3008">
                  <c:v>53.838467862435856</c:v>
                </c:pt>
                <c:pt idx="3009">
                  <c:v>53.841649689963475</c:v>
                </c:pt>
                <c:pt idx="3010">
                  <c:v>53.846242081795793</c:v>
                </c:pt>
                <c:pt idx="3011">
                  <c:v>53.849031130273801</c:v>
                </c:pt>
                <c:pt idx="3012">
                  <c:v>53.850493464545387</c:v>
                </c:pt>
                <c:pt idx="3013">
                  <c:v>53.857013212999448</c:v>
                </c:pt>
                <c:pt idx="3014">
                  <c:v>53.871491750491664</c:v>
                </c:pt>
                <c:pt idx="3015">
                  <c:v>53.894570557639859</c:v>
                </c:pt>
                <c:pt idx="3016">
                  <c:v>53.9033940898805</c:v>
                </c:pt>
                <c:pt idx="3017">
                  <c:v>53.905233841889419</c:v>
                </c:pt>
                <c:pt idx="3018">
                  <c:v>53.907588754877708</c:v>
                </c:pt>
                <c:pt idx="3019">
                  <c:v>53.914065802116717</c:v>
                </c:pt>
                <c:pt idx="3020">
                  <c:v>53.916492403788041</c:v>
                </c:pt>
                <c:pt idx="3021">
                  <c:v>53.94190861711558</c:v>
                </c:pt>
                <c:pt idx="3022">
                  <c:v>53.952357785144684</c:v>
                </c:pt>
                <c:pt idx="3023">
                  <c:v>53.954332037395659</c:v>
                </c:pt>
                <c:pt idx="3024">
                  <c:v>53.973172290746334</c:v>
                </c:pt>
                <c:pt idx="3025">
                  <c:v>54.000835194277649</c:v>
                </c:pt>
                <c:pt idx="3026">
                  <c:v>54.007176254188714</c:v>
                </c:pt>
                <c:pt idx="3027">
                  <c:v>54.040602364900728</c:v>
                </c:pt>
                <c:pt idx="3028">
                  <c:v>54.046212608534937</c:v>
                </c:pt>
                <c:pt idx="3029">
                  <c:v>54.078207473176818</c:v>
                </c:pt>
                <c:pt idx="3030">
                  <c:v>54.084451183295535</c:v>
                </c:pt>
                <c:pt idx="3031">
                  <c:v>54.086641964734262</c:v>
                </c:pt>
                <c:pt idx="3032">
                  <c:v>54.090709446679419</c:v>
                </c:pt>
                <c:pt idx="3033">
                  <c:v>54.13856415233753</c:v>
                </c:pt>
                <c:pt idx="3034">
                  <c:v>54.140693195751268</c:v>
                </c:pt>
                <c:pt idx="3035">
                  <c:v>54.153701472840488</c:v>
                </c:pt>
                <c:pt idx="3036">
                  <c:v>54.162958441846506</c:v>
                </c:pt>
                <c:pt idx="3037">
                  <c:v>54.184683266164612</c:v>
                </c:pt>
                <c:pt idx="3038">
                  <c:v>54.190811609361333</c:v>
                </c:pt>
                <c:pt idx="3039">
                  <c:v>54.192327735516997</c:v>
                </c:pt>
                <c:pt idx="3040">
                  <c:v>54.202882111670846</c:v>
                </c:pt>
                <c:pt idx="3041">
                  <c:v>54.210592529622829</c:v>
                </c:pt>
                <c:pt idx="3042">
                  <c:v>54.218836396173401</c:v>
                </c:pt>
                <c:pt idx="3043">
                  <c:v>54.224597261110802</c:v>
                </c:pt>
                <c:pt idx="3044">
                  <c:v>54.255271933314269</c:v>
                </c:pt>
                <c:pt idx="3045">
                  <c:v>54.258428511503823</c:v>
                </c:pt>
                <c:pt idx="3046">
                  <c:v>54.265380868890297</c:v>
                </c:pt>
                <c:pt idx="3047">
                  <c:v>54.271907315209432</c:v>
                </c:pt>
                <c:pt idx="3048">
                  <c:v>54.27251952956923</c:v>
                </c:pt>
                <c:pt idx="3049">
                  <c:v>54.276177995197578</c:v>
                </c:pt>
                <c:pt idx="3050">
                  <c:v>54.277770006520228</c:v>
                </c:pt>
                <c:pt idx="3051">
                  <c:v>54.280352727289674</c:v>
                </c:pt>
                <c:pt idx="3052">
                  <c:v>54.306958173164837</c:v>
                </c:pt>
                <c:pt idx="3053">
                  <c:v>54.312873549440752</c:v>
                </c:pt>
                <c:pt idx="3054">
                  <c:v>54.316889619542359</c:v>
                </c:pt>
                <c:pt idx="3055">
                  <c:v>54.359393729342145</c:v>
                </c:pt>
                <c:pt idx="3056">
                  <c:v>54.36115696954969</c:v>
                </c:pt>
                <c:pt idx="3057">
                  <c:v>54.398902546121811</c:v>
                </c:pt>
                <c:pt idx="3058">
                  <c:v>54.402893947141848</c:v>
                </c:pt>
                <c:pt idx="3059">
                  <c:v>54.429257099446019</c:v>
                </c:pt>
                <c:pt idx="3060">
                  <c:v>54.483968475539662</c:v>
                </c:pt>
                <c:pt idx="3061">
                  <c:v>54.500677899358173</c:v>
                </c:pt>
                <c:pt idx="3062">
                  <c:v>54.53241093539723</c:v>
                </c:pt>
                <c:pt idx="3063">
                  <c:v>54.535392392744455</c:v>
                </c:pt>
                <c:pt idx="3064">
                  <c:v>54.546760295985415</c:v>
                </c:pt>
                <c:pt idx="3065">
                  <c:v>54.565656833823859</c:v>
                </c:pt>
                <c:pt idx="3066">
                  <c:v>54.571888387542465</c:v>
                </c:pt>
                <c:pt idx="3067">
                  <c:v>54.572939924930012</c:v>
                </c:pt>
                <c:pt idx="3068">
                  <c:v>54.584000803549252</c:v>
                </c:pt>
                <c:pt idx="3069">
                  <c:v>54.611851043909439</c:v>
                </c:pt>
                <c:pt idx="3070">
                  <c:v>54.614937877906215</c:v>
                </c:pt>
                <c:pt idx="3071">
                  <c:v>54.617642762302935</c:v>
                </c:pt>
                <c:pt idx="3072">
                  <c:v>54.632346500110316</c:v>
                </c:pt>
                <c:pt idx="3073">
                  <c:v>54.63506690824051</c:v>
                </c:pt>
                <c:pt idx="3074">
                  <c:v>54.640263658040212</c:v>
                </c:pt>
                <c:pt idx="3075">
                  <c:v>54.640468258752549</c:v>
                </c:pt>
                <c:pt idx="3076">
                  <c:v>54.65125277140455</c:v>
                </c:pt>
                <c:pt idx="3077">
                  <c:v>54.658900471527716</c:v>
                </c:pt>
                <c:pt idx="3078">
                  <c:v>54.664018023650073</c:v>
                </c:pt>
                <c:pt idx="3079">
                  <c:v>54.673688739224644</c:v>
                </c:pt>
                <c:pt idx="3080">
                  <c:v>54.68732677393816</c:v>
                </c:pt>
                <c:pt idx="3081">
                  <c:v>54.691580244660649</c:v>
                </c:pt>
                <c:pt idx="3082">
                  <c:v>54.714409821823097</c:v>
                </c:pt>
                <c:pt idx="3083">
                  <c:v>54.715080696819285</c:v>
                </c:pt>
                <c:pt idx="3084">
                  <c:v>54.7173031711554</c:v>
                </c:pt>
                <c:pt idx="3085">
                  <c:v>54.72657115227419</c:v>
                </c:pt>
                <c:pt idx="3086">
                  <c:v>54.748005396063547</c:v>
                </c:pt>
                <c:pt idx="3087">
                  <c:v>54.756549649714351</c:v>
                </c:pt>
                <c:pt idx="3088">
                  <c:v>54.767185800723922</c:v>
                </c:pt>
                <c:pt idx="3089">
                  <c:v>54.771152435528698</c:v>
                </c:pt>
                <c:pt idx="3090">
                  <c:v>54.778921259634785</c:v>
                </c:pt>
                <c:pt idx="3091">
                  <c:v>54.784146357132691</c:v>
                </c:pt>
                <c:pt idx="3092">
                  <c:v>54.787454931723012</c:v>
                </c:pt>
                <c:pt idx="3093">
                  <c:v>54.798219346359922</c:v>
                </c:pt>
                <c:pt idx="3094">
                  <c:v>54.812029892678041</c:v>
                </c:pt>
                <c:pt idx="3095">
                  <c:v>54.829761689541158</c:v>
                </c:pt>
                <c:pt idx="3096">
                  <c:v>54.831570509426655</c:v>
                </c:pt>
                <c:pt idx="3097">
                  <c:v>54.861089653887817</c:v>
                </c:pt>
                <c:pt idx="3098">
                  <c:v>54.873629456985107</c:v>
                </c:pt>
                <c:pt idx="3099">
                  <c:v>54.90082204225029</c:v>
                </c:pt>
                <c:pt idx="3100">
                  <c:v>54.906885443456389</c:v>
                </c:pt>
                <c:pt idx="3101">
                  <c:v>54.911256289967177</c:v>
                </c:pt>
                <c:pt idx="3102">
                  <c:v>54.948008364911828</c:v>
                </c:pt>
                <c:pt idx="3103">
                  <c:v>54.949895387257151</c:v>
                </c:pt>
                <c:pt idx="3104">
                  <c:v>54.961014241012442</c:v>
                </c:pt>
                <c:pt idx="3105">
                  <c:v>54.980188201663488</c:v>
                </c:pt>
                <c:pt idx="3106">
                  <c:v>54.982077159665245</c:v>
                </c:pt>
                <c:pt idx="3107">
                  <c:v>54.996972495569857</c:v>
                </c:pt>
                <c:pt idx="3108">
                  <c:v>54.999111824423757</c:v>
                </c:pt>
                <c:pt idx="3109">
                  <c:v>55.012712828982053</c:v>
                </c:pt>
                <c:pt idx="3110">
                  <c:v>55.015293638360937</c:v>
                </c:pt>
                <c:pt idx="3111">
                  <c:v>55.024123546342828</c:v>
                </c:pt>
                <c:pt idx="3112">
                  <c:v>55.054176892750498</c:v>
                </c:pt>
                <c:pt idx="3113">
                  <c:v>55.065701588669519</c:v>
                </c:pt>
                <c:pt idx="3114">
                  <c:v>55.070328291346122</c:v>
                </c:pt>
                <c:pt idx="3115">
                  <c:v>55.092335562856967</c:v>
                </c:pt>
                <c:pt idx="3116">
                  <c:v>55.093406207122825</c:v>
                </c:pt>
                <c:pt idx="3117">
                  <c:v>55.118460873923127</c:v>
                </c:pt>
                <c:pt idx="3118">
                  <c:v>55.140175306841485</c:v>
                </c:pt>
                <c:pt idx="3119">
                  <c:v>55.143020406512797</c:v>
                </c:pt>
                <c:pt idx="3120">
                  <c:v>55.146737641744515</c:v>
                </c:pt>
                <c:pt idx="3121">
                  <c:v>55.164439424531281</c:v>
                </c:pt>
                <c:pt idx="3122">
                  <c:v>55.168344424501008</c:v>
                </c:pt>
                <c:pt idx="3123">
                  <c:v>55.171760796787822</c:v>
                </c:pt>
                <c:pt idx="3124">
                  <c:v>55.172969432833696</c:v>
                </c:pt>
                <c:pt idx="3125">
                  <c:v>55.173757003059485</c:v>
                </c:pt>
                <c:pt idx="3126">
                  <c:v>55.214229240917106</c:v>
                </c:pt>
                <c:pt idx="3127">
                  <c:v>55.214872406709041</c:v>
                </c:pt>
                <c:pt idx="3128">
                  <c:v>55.222372241961857</c:v>
                </c:pt>
                <c:pt idx="3129">
                  <c:v>55.229723239628697</c:v>
                </c:pt>
                <c:pt idx="3130">
                  <c:v>55.237886308296524</c:v>
                </c:pt>
                <c:pt idx="3131">
                  <c:v>55.2509141422114</c:v>
                </c:pt>
                <c:pt idx="3132">
                  <c:v>55.296027641378089</c:v>
                </c:pt>
                <c:pt idx="3133">
                  <c:v>55.301507506598611</c:v>
                </c:pt>
                <c:pt idx="3134">
                  <c:v>55.302647626250305</c:v>
                </c:pt>
                <c:pt idx="3135">
                  <c:v>55.305026286421835</c:v>
                </c:pt>
                <c:pt idx="3136">
                  <c:v>55.312881959842905</c:v>
                </c:pt>
                <c:pt idx="3137">
                  <c:v>55.32393126331133</c:v>
                </c:pt>
                <c:pt idx="3138">
                  <c:v>55.32661254196352</c:v>
                </c:pt>
                <c:pt idx="3139">
                  <c:v>55.34762409585759</c:v>
                </c:pt>
                <c:pt idx="3140">
                  <c:v>55.35810878387278</c:v>
                </c:pt>
                <c:pt idx="3141">
                  <c:v>55.36454740102343</c:v>
                </c:pt>
                <c:pt idx="3142">
                  <c:v>55.368068867207832</c:v>
                </c:pt>
                <c:pt idx="3143">
                  <c:v>55.368118375615026</c:v>
                </c:pt>
                <c:pt idx="3144">
                  <c:v>55.375235653553545</c:v>
                </c:pt>
                <c:pt idx="3145">
                  <c:v>55.380733263645482</c:v>
                </c:pt>
                <c:pt idx="3146">
                  <c:v>55.394786950162597</c:v>
                </c:pt>
                <c:pt idx="3147">
                  <c:v>55.397665898036117</c:v>
                </c:pt>
                <c:pt idx="3148">
                  <c:v>55.405689539063225</c:v>
                </c:pt>
                <c:pt idx="3149">
                  <c:v>55.431844612578985</c:v>
                </c:pt>
                <c:pt idx="3150">
                  <c:v>55.439553407371925</c:v>
                </c:pt>
                <c:pt idx="3151">
                  <c:v>55.449476011116076</c:v>
                </c:pt>
                <c:pt idx="3152">
                  <c:v>55.458848080598614</c:v>
                </c:pt>
                <c:pt idx="3153">
                  <c:v>55.465235435635165</c:v>
                </c:pt>
                <c:pt idx="3154">
                  <c:v>55.467087867937359</c:v>
                </c:pt>
                <c:pt idx="3155">
                  <c:v>55.478463120199436</c:v>
                </c:pt>
                <c:pt idx="3156">
                  <c:v>55.482000320983751</c:v>
                </c:pt>
                <c:pt idx="3157">
                  <c:v>55.486030927532113</c:v>
                </c:pt>
                <c:pt idx="3158">
                  <c:v>55.496549754828287</c:v>
                </c:pt>
                <c:pt idx="3159">
                  <c:v>55.509250171234164</c:v>
                </c:pt>
                <c:pt idx="3160">
                  <c:v>55.510209241289104</c:v>
                </c:pt>
                <c:pt idx="3161">
                  <c:v>55.517113328567198</c:v>
                </c:pt>
                <c:pt idx="3162">
                  <c:v>55.531358878792389</c:v>
                </c:pt>
                <c:pt idx="3163">
                  <c:v>55.53137778366311</c:v>
                </c:pt>
                <c:pt idx="3164">
                  <c:v>55.53573001424207</c:v>
                </c:pt>
                <c:pt idx="3165">
                  <c:v>55.538900961461145</c:v>
                </c:pt>
                <c:pt idx="3166">
                  <c:v>55.543570320484683</c:v>
                </c:pt>
                <c:pt idx="3167">
                  <c:v>55.545155103404568</c:v>
                </c:pt>
                <c:pt idx="3168">
                  <c:v>55.55408924080664</c:v>
                </c:pt>
                <c:pt idx="3169">
                  <c:v>55.555538277181498</c:v>
                </c:pt>
                <c:pt idx="3170">
                  <c:v>55.58882304893266</c:v>
                </c:pt>
                <c:pt idx="3171">
                  <c:v>55.591531554718181</c:v>
                </c:pt>
                <c:pt idx="3172">
                  <c:v>55.600530466518002</c:v>
                </c:pt>
                <c:pt idx="3173">
                  <c:v>55.609907232147521</c:v>
                </c:pt>
                <c:pt idx="3174">
                  <c:v>55.620459874906793</c:v>
                </c:pt>
                <c:pt idx="3175">
                  <c:v>55.628966630383012</c:v>
                </c:pt>
                <c:pt idx="3176">
                  <c:v>55.636142133448175</c:v>
                </c:pt>
                <c:pt idx="3177">
                  <c:v>55.662833311812641</c:v>
                </c:pt>
                <c:pt idx="3178">
                  <c:v>55.666742466840667</c:v>
                </c:pt>
                <c:pt idx="3179">
                  <c:v>55.682567941560755</c:v>
                </c:pt>
                <c:pt idx="3180">
                  <c:v>55.68627163519723</c:v>
                </c:pt>
                <c:pt idx="3181">
                  <c:v>55.69670763361416</c:v>
                </c:pt>
                <c:pt idx="3182">
                  <c:v>55.696908650473674</c:v>
                </c:pt>
                <c:pt idx="3183">
                  <c:v>55.697986989884399</c:v>
                </c:pt>
                <c:pt idx="3184">
                  <c:v>55.702731720254505</c:v>
                </c:pt>
                <c:pt idx="3185">
                  <c:v>55.727173816158441</c:v>
                </c:pt>
                <c:pt idx="3186">
                  <c:v>55.730241538817118</c:v>
                </c:pt>
                <c:pt idx="3187">
                  <c:v>55.732192570537563</c:v>
                </c:pt>
                <c:pt idx="3188">
                  <c:v>55.750667060006577</c:v>
                </c:pt>
                <c:pt idx="3189">
                  <c:v>55.759257657398301</c:v>
                </c:pt>
                <c:pt idx="3190">
                  <c:v>55.772389706851989</c:v>
                </c:pt>
                <c:pt idx="3191">
                  <c:v>55.777922850837896</c:v>
                </c:pt>
                <c:pt idx="3192">
                  <c:v>55.781438560740519</c:v>
                </c:pt>
                <c:pt idx="3193">
                  <c:v>55.785006129200674</c:v>
                </c:pt>
                <c:pt idx="3194">
                  <c:v>55.785391637318</c:v>
                </c:pt>
                <c:pt idx="3195">
                  <c:v>55.815396619679099</c:v>
                </c:pt>
                <c:pt idx="3196">
                  <c:v>55.839706608407631</c:v>
                </c:pt>
                <c:pt idx="3197">
                  <c:v>55.843892809628386</c:v>
                </c:pt>
                <c:pt idx="3198">
                  <c:v>55.847060154243543</c:v>
                </c:pt>
                <c:pt idx="3199">
                  <c:v>55.84717788346331</c:v>
                </c:pt>
                <c:pt idx="3200">
                  <c:v>55.854664291534732</c:v>
                </c:pt>
                <c:pt idx="3201">
                  <c:v>55.884487947246072</c:v>
                </c:pt>
                <c:pt idx="3202">
                  <c:v>55.894208722875184</c:v>
                </c:pt>
                <c:pt idx="3203">
                  <c:v>55.904834400433366</c:v>
                </c:pt>
                <c:pt idx="3204">
                  <c:v>55.914152877513658</c:v>
                </c:pt>
                <c:pt idx="3205">
                  <c:v>55.945620435552648</c:v>
                </c:pt>
                <c:pt idx="3206">
                  <c:v>55.972930329732158</c:v>
                </c:pt>
                <c:pt idx="3207">
                  <c:v>55.975965526236877</c:v>
                </c:pt>
                <c:pt idx="3208">
                  <c:v>55.97959719514936</c:v>
                </c:pt>
                <c:pt idx="3209">
                  <c:v>55.986800732429046</c:v>
                </c:pt>
                <c:pt idx="3210">
                  <c:v>55.990012120832155</c:v>
                </c:pt>
                <c:pt idx="3211">
                  <c:v>55.996695455816607</c:v>
                </c:pt>
                <c:pt idx="3212">
                  <c:v>56.032384775640203</c:v>
                </c:pt>
                <c:pt idx="3213">
                  <c:v>56.033484776441576</c:v>
                </c:pt>
                <c:pt idx="3214">
                  <c:v>56.055135302396152</c:v>
                </c:pt>
                <c:pt idx="3215">
                  <c:v>56.064781927508292</c:v>
                </c:pt>
                <c:pt idx="3216">
                  <c:v>56.0652169454033</c:v>
                </c:pt>
                <c:pt idx="3217">
                  <c:v>56.06993983493895</c:v>
                </c:pt>
                <c:pt idx="3218">
                  <c:v>56.079233976984291</c:v>
                </c:pt>
                <c:pt idx="3219">
                  <c:v>56.087175966449053</c:v>
                </c:pt>
                <c:pt idx="3220">
                  <c:v>56.089038203150601</c:v>
                </c:pt>
                <c:pt idx="3221">
                  <c:v>56.089445386701854</c:v>
                </c:pt>
                <c:pt idx="3222">
                  <c:v>56.090384747018334</c:v>
                </c:pt>
                <c:pt idx="3223">
                  <c:v>56.096310225184894</c:v>
                </c:pt>
                <c:pt idx="3224">
                  <c:v>56.109016432825733</c:v>
                </c:pt>
                <c:pt idx="3225">
                  <c:v>56.112739508508355</c:v>
                </c:pt>
                <c:pt idx="3226">
                  <c:v>56.115427047830167</c:v>
                </c:pt>
                <c:pt idx="3227">
                  <c:v>56.123828894242926</c:v>
                </c:pt>
                <c:pt idx="3228">
                  <c:v>56.123931927886545</c:v>
                </c:pt>
                <c:pt idx="3229">
                  <c:v>56.128724733099247</c:v>
                </c:pt>
                <c:pt idx="3230">
                  <c:v>56.136078444903902</c:v>
                </c:pt>
                <c:pt idx="3231">
                  <c:v>56.144192074650746</c:v>
                </c:pt>
                <c:pt idx="3232">
                  <c:v>56.150379142081178</c:v>
                </c:pt>
                <c:pt idx="3233">
                  <c:v>56.155311277935574</c:v>
                </c:pt>
                <c:pt idx="3234">
                  <c:v>56.157930677609421</c:v>
                </c:pt>
                <c:pt idx="3235">
                  <c:v>56.160508406184462</c:v>
                </c:pt>
                <c:pt idx="3236">
                  <c:v>56.179156128421404</c:v>
                </c:pt>
                <c:pt idx="3237">
                  <c:v>56.181238225452191</c:v>
                </c:pt>
                <c:pt idx="3238">
                  <c:v>56.204783798221563</c:v>
                </c:pt>
                <c:pt idx="3239">
                  <c:v>56.262400501319107</c:v>
                </c:pt>
                <c:pt idx="3240">
                  <c:v>56.268323450931902</c:v>
                </c:pt>
                <c:pt idx="3241">
                  <c:v>56.270536461945014</c:v>
                </c:pt>
                <c:pt idx="3242">
                  <c:v>56.276693453072177</c:v>
                </c:pt>
                <c:pt idx="3243">
                  <c:v>56.284878103981555</c:v>
                </c:pt>
                <c:pt idx="3244">
                  <c:v>56.308907430157127</c:v>
                </c:pt>
                <c:pt idx="3245">
                  <c:v>56.312368195917117</c:v>
                </c:pt>
                <c:pt idx="3246">
                  <c:v>56.327419524871381</c:v>
                </c:pt>
                <c:pt idx="3247">
                  <c:v>56.341009268961145</c:v>
                </c:pt>
                <c:pt idx="3248">
                  <c:v>56.35378591259213</c:v>
                </c:pt>
                <c:pt idx="3249">
                  <c:v>56.376594966753089</c:v>
                </c:pt>
                <c:pt idx="3250">
                  <c:v>56.397045218480265</c:v>
                </c:pt>
                <c:pt idx="3251">
                  <c:v>56.417992337196438</c:v>
                </c:pt>
                <c:pt idx="3252">
                  <c:v>56.419732391462077</c:v>
                </c:pt>
                <c:pt idx="3253">
                  <c:v>56.430767472457049</c:v>
                </c:pt>
                <c:pt idx="3254">
                  <c:v>56.442467743628278</c:v>
                </c:pt>
                <c:pt idx="3255">
                  <c:v>56.446106773096851</c:v>
                </c:pt>
                <c:pt idx="3256">
                  <c:v>56.479249897298068</c:v>
                </c:pt>
                <c:pt idx="3257">
                  <c:v>56.492457174885146</c:v>
                </c:pt>
                <c:pt idx="3258">
                  <c:v>56.515044652613227</c:v>
                </c:pt>
                <c:pt idx="3259">
                  <c:v>56.526360233882848</c:v>
                </c:pt>
                <c:pt idx="3260">
                  <c:v>56.531159212258629</c:v>
                </c:pt>
                <c:pt idx="3261">
                  <c:v>56.538043967639041</c:v>
                </c:pt>
                <c:pt idx="3262">
                  <c:v>56.582381014146826</c:v>
                </c:pt>
                <c:pt idx="3263">
                  <c:v>56.589411436382825</c:v>
                </c:pt>
                <c:pt idx="3264">
                  <c:v>56.594970363825333</c:v>
                </c:pt>
                <c:pt idx="3265">
                  <c:v>56.603544329458366</c:v>
                </c:pt>
                <c:pt idx="3266">
                  <c:v>56.60446664222416</c:v>
                </c:pt>
                <c:pt idx="3267">
                  <c:v>56.61867571914209</c:v>
                </c:pt>
                <c:pt idx="3268">
                  <c:v>56.631072947198206</c:v>
                </c:pt>
                <c:pt idx="3269">
                  <c:v>56.631906680742716</c:v>
                </c:pt>
                <c:pt idx="3270">
                  <c:v>56.631985631039903</c:v>
                </c:pt>
                <c:pt idx="3271">
                  <c:v>56.648155641061798</c:v>
                </c:pt>
                <c:pt idx="3272">
                  <c:v>56.655066948773701</c:v>
                </c:pt>
                <c:pt idx="3273">
                  <c:v>56.667150404830203</c:v>
                </c:pt>
                <c:pt idx="3274">
                  <c:v>56.669496531944226</c:v>
                </c:pt>
                <c:pt idx="3275">
                  <c:v>56.674215212565159</c:v>
                </c:pt>
                <c:pt idx="3276">
                  <c:v>56.687774258178237</c:v>
                </c:pt>
                <c:pt idx="3277">
                  <c:v>56.695681821666845</c:v>
                </c:pt>
                <c:pt idx="3278">
                  <c:v>56.729070044620904</c:v>
                </c:pt>
                <c:pt idx="3279">
                  <c:v>56.730741226265586</c:v>
                </c:pt>
                <c:pt idx="3280">
                  <c:v>56.731186185936409</c:v>
                </c:pt>
                <c:pt idx="3281">
                  <c:v>56.742305232314287</c:v>
                </c:pt>
                <c:pt idx="3282">
                  <c:v>56.745134372938502</c:v>
                </c:pt>
                <c:pt idx="3283">
                  <c:v>56.74776260803025</c:v>
                </c:pt>
                <c:pt idx="3284">
                  <c:v>56.75500609158405</c:v>
                </c:pt>
                <c:pt idx="3285">
                  <c:v>56.763661269906194</c:v>
                </c:pt>
                <c:pt idx="3286">
                  <c:v>56.766282854709594</c:v>
                </c:pt>
                <c:pt idx="3287">
                  <c:v>56.773372371569899</c:v>
                </c:pt>
                <c:pt idx="3288">
                  <c:v>56.777802538304584</c:v>
                </c:pt>
                <c:pt idx="3289">
                  <c:v>56.781737589361498</c:v>
                </c:pt>
                <c:pt idx="3290">
                  <c:v>56.793747871960633</c:v>
                </c:pt>
                <c:pt idx="3291">
                  <c:v>56.81039330774113</c:v>
                </c:pt>
                <c:pt idx="3292">
                  <c:v>56.820976652492263</c:v>
                </c:pt>
                <c:pt idx="3293">
                  <c:v>56.821409495448528</c:v>
                </c:pt>
                <c:pt idx="3294">
                  <c:v>56.825740316928716</c:v>
                </c:pt>
                <c:pt idx="3295">
                  <c:v>56.832403116065457</c:v>
                </c:pt>
                <c:pt idx="3296">
                  <c:v>56.834018652419886</c:v>
                </c:pt>
                <c:pt idx="3297">
                  <c:v>56.877829070948145</c:v>
                </c:pt>
                <c:pt idx="3298">
                  <c:v>56.88148127610058</c:v>
                </c:pt>
                <c:pt idx="3299">
                  <c:v>56.893565355785348</c:v>
                </c:pt>
                <c:pt idx="3300">
                  <c:v>56.896506617873271</c:v>
                </c:pt>
                <c:pt idx="3301">
                  <c:v>56.90407844697836</c:v>
                </c:pt>
                <c:pt idx="3302">
                  <c:v>56.912588501481764</c:v>
                </c:pt>
                <c:pt idx="3303">
                  <c:v>56.917400248845723</c:v>
                </c:pt>
                <c:pt idx="3304">
                  <c:v>56.917639867026544</c:v>
                </c:pt>
                <c:pt idx="3305">
                  <c:v>56.940306264811525</c:v>
                </c:pt>
                <c:pt idx="3306">
                  <c:v>56.944164020084941</c:v>
                </c:pt>
                <c:pt idx="3307">
                  <c:v>56.944172776081359</c:v>
                </c:pt>
                <c:pt idx="3308">
                  <c:v>56.950611121948199</c:v>
                </c:pt>
                <c:pt idx="3309">
                  <c:v>56.976342736427675</c:v>
                </c:pt>
                <c:pt idx="3310">
                  <c:v>56.977000420993576</c:v>
                </c:pt>
                <c:pt idx="3311">
                  <c:v>56.98249599286428</c:v>
                </c:pt>
                <c:pt idx="3312">
                  <c:v>56.994080859074266</c:v>
                </c:pt>
                <c:pt idx="3313">
                  <c:v>57.0026988989015</c:v>
                </c:pt>
                <c:pt idx="3314">
                  <c:v>57.00560141931868</c:v>
                </c:pt>
                <c:pt idx="3315">
                  <c:v>57.008165044452056</c:v>
                </c:pt>
                <c:pt idx="3316">
                  <c:v>57.016970231315661</c:v>
                </c:pt>
                <c:pt idx="3317">
                  <c:v>57.018189402740212</c:v>
                </c:pt>
                <c:pt idx="3318">
                  <c:v>57.022976327709543</c:v>
                </c:pt>
                <c:pt idx="3319">
                  <c:v>57.023891610305299</c:v>
                </c:pt>
                <c:pt idx="3320">
                  <c:v>57.029854189510743</c:v>
                </c:pt>
                <c:pt idx="3321">
                  <c:v>57.043114843510722</c:v>
                </c:pt>
                <c:pt idx="3322">
                  <c:v>57.051178279895467</c:v>
                </c:pt>
                <c:pt idx="3323">
                  <c:v>57.066133392347254</c:v>
                </c:pt>
                <c:pt idx="3324">
                  <c:v>57.069740035914577</c:v>
                </c:pt>
                <c:pt idx="3325">
                  <c:v>57.079431050476316</c:v>
                </c:pt>
                <c:pt idx="3326">
                  <c:v>57.103589594633632</c:v>
                </c:pt>
                <c:pt idx="3327">
                  <c:v>57.104635332192586</c:v>
                </c:pt>
                <c:pt idx="3328">
                  <c:v>57.113734059092522</c:v>
                </c:pt>
                <c:pt idx="3329">
                  <c:v>57.124139292387639</c:v>
                </c:pt>
                <c:pt idx="3330">
                  <c:v>57.128438825353392</c:v>
                </c:pt>
                <c:pt idx="3331">
                  <c:v>57.132588096852672</c:v>
                </c:pt>
                <c:pt idx="3332">
                  <c:v>57.139618578403223</c:v>
                </c:pt>
                <c:pt idx="3333">
                  <c:v>57.174319827220835</c:v>
                </c:pt>
                <c:pt idx="3334">
                  <c:v>57.191496102262221</c:v>
                </c:pt>
                <c:pt idx="3335">
                  <c:v>57.199223376511142</c:v>
                </c:pt>
                <c:pt idx="3336">
                  <c:v>57.220040049057729</c:v>
                </c:pt>
                <c:pt idx="3337">
                  <c:v>57.226461475031996</c:v>
                </c:pt>
                <c:pt idx="3338">
                  <c:v>57.230303960235133</c:v>
                </c:pt>
                <c:pt idx="3339">
                  <c:v>57.234615759369682</c:v>
                </c:pt>
                <c:pt idx="3340">
                  <c:v>57.251354383178011</c:v>
                </c:pt>
                <c:pt idx="3341">
                  <c:v>57.264792888377471</c:v>
                </c:pt>
                <c:pt idx="3342">
                  <c:v>57.284188513955407</c:v>
                </c:pt>
                <c:pt idx="3343">
                  <c:v>57.290244612671039</c:v>
                </c:pt>
                <c:pt idx="3344">
                  <c:v>57.296933607292303</c:v>
                </c:pt>
                <c:pt idx="3345">
                  <c:v>57.312151076690832</c:v>
                </c:pt>
                <c:pt idx="3346">
                  <c:v>57.32794575922108</c:v>
                </c:pt>
                <c:pt idx="3347">
                  <c:v>57.35644654883577</c:v>
                </c:pt>
                <c:pt idx="3348">
                  <c:v>57.366518388175948</c:v>
                </c:pt>
                <c:pt idx="3349">
                  <c:v>57.368144137329914</c:v>
                </c:pt>
                <c:pt idx="3350">
                  <c:v>57.378633843218445</c:v>
                </c:pt>
                <c:pt idx="3351">
                  <c:v>57.402373699639597</c:v>
                </c:pt>
                <c:pt idx="3352">
                  <c:v>57.430714847251423</c:v>
                </c:pt>
                <c:pt idx="3353">
                  <c:v>57.462126754638753</c:v>
                </c:pt>
                <c:pt idx="3354">
                  <c:v>57.463376601867225</c:v>
                </c:pt>
                <c:pt idx="3355">
                  <c:v>57.465980237686964</c:v>
                </c:pt>
                <c:pt idx="3356">
                  <c:v>57.477466372673284</c:v>
                </c:pt>
                <c:pt idx="3357">
                  <c:v>57.48343295178244</c:v>
                </c:pt>
                <c:pt idx="3358">
                  <c:v>57.483906513945151</c:v>
                </c:pt>
                <c:pt idx="3359">
                  <c:v>57.489107319930291</c:v>
                </c:pt>
                <c:pt idx="3360">
                  <c:v>57.503265905065284</c:v>
                </c:pt>
                <c:pt idx="3361">
                  <c:v>57.515809386619289</c:v>
                </c:pt>
                <c:pt idx="3362">
                  <c:v>57.527326135030364</c:v>
                </c:pt>
                <c:pt idx="3363">
                  <c:v>57.529394721513867</c:v>
                </c:pt>
                <c:pt idx="3364">
                  <c:v>57.552557553219344</c:v>
                </c:pt>
                <c:pt idx="3365">
                  <c:v>57.562413621527064</c:v>
                </c:pt>
                <c:pt idx="3366">
                  <c:v>57.570054545321454</c:v>
                </c:pt>
                <c:pt idx="3367">
                  <c:v>57.578971146218478</c:v>
                </c:pt>
                <c:pt idx="3368">
                  <c:v>57.578999732258382</c:v>
                </c:pt>
                <c:pt idx="3369">
                  <c:v>57.587381043159986</c:v>
                </c:pt>
                <c:pt idx="3370">
                  <c:v>57.593402123943271</c:v>
                </c:pt>
                <c:pt idx="3371">
                  <c:v>57.598166520672748</c:v>
                </c:pt>
                <c:pt idx="3372">
                  <c:v>57.620265178632394</c:v>
                </c:pt>
                <c:pt idx="3373">
                  <c:v>57.621233001202356</c:v>
                </c:pt>
                <c:pt idx="3374">
                  <c:v>57.633366176771823</c:v>
                </c:pt>
                <c:pt idx="3375">
                  <c:v>57.638872884566965</c:v>
                </c:pt>
                <c:pt idx="3376">
                  <c:v>57.639524592482928</c:v>
                </c:pt>
                <c:pt idx="3377">
                  <c:v>57.659071834477707</c:v>
                </c:pt>
                <c:pt idx="3378">
                  <c:v>57.662533201254192</c:v>
                </c:pt>
                <c:pt idx="3379">
                  <c:v>57.66649488529643</c:v>
                </c:pt>
                <c:pt idx="3380">
                  <c:v>57.672240850796044</c:v>
                </c:pt>
                <c:pt idx="3381">
                  <c:v>57.674624044605096</c:v>
                </c:pt>
                <c:pt idx="3382">
                  <c:v>57.696133517622002</c:v>
                </c:pt>
                <c:pt idx="3383">
                  <c:v>57.710791104212511</c:v>
                </c:pt>
                <c:pt idx="3384">
                  <c:v>57.74177620714616</c:v>
                </c:pt>
                <c:pt idx="3385">
                  <c:v>57.758143908644193</c:v>
                </c:pt>
                <c:pt idx="3386">
                  <c:v>57.760949062790353</c:v>
                </c:pt>
                <c:pt idx="3387">
                  <c:v>57.762248565835499</c:v>
                </c:pt>
                <c:pt idx="3388">
                  <c:v>57.786695463822944</c:v>
                </c:pt>
                <c:pt idx="3389">
                  <c:v>57.789240185350273</c:v>
                </c:pt>
                <c:pt idx="3390">
                  <c:v>57.813994630644835</c:v>
                </c:pt>
                <c:pt idx="3391">
                  <c:v>57.815523450036167</c:v>
                </c:pt>
                <c:pt idx="3392">
                  <c:v>57.823413259438581</c:v>
                </c:pt>
                <c:pt idx="3393">
                  <c:v>57.824221718027211</c:v>
                </c:pt>
                <c:pt idx="3394">
                  <c:v>57.829763593508254</c:v>
                </c:pt>
                <c:pt idx="3395">
                  <c:v>57.835029812504352</c:v>
                </c:pt>
                <c:pt idx="3396">
                  <c:v>57.843856079932607</c:v>
                </c:pt>
                <c:pt idx="3397">
                  <c:v>57.852235379815994</c:v>
                </c:pt>
                <c:pt idx="3398">
                  <c:v>57.853711532098842</c:v>
                </c:pt>
                <c:pt idx="3399">
                  <c:v>57.856341625415865</c:v>
                </c:pt>
                <c:pt idx="3400">
                  <c:v>57.857048484165567</c:v>
                </c:pt>
                <c:pt idx="3401">
                  <c:v>57.85855335995317</c:v>
                </c:pt>
                <c:pt idx="3402">
                  <c:v>57.858658105590642</c:v>
                </c:pt>
                <c:pt idx="3403">
                  <c:v>57.866099186578694</c:v>
                </c:pt>
                <c:pt idx="3404">
                  <c:v>57.870659530302198</c:v>
                </c:pt>
                <c:pt idx="3405">
                  <c:v>57.878357570942654</c:v>
                </c:pt>
                <c:pt idx="3406">
                  <c:v>57.888887640273488</c:v>
                </c:pt>
                <c:pt idx="3407">
                  <c:v>57.889286580889632</c:v>
                </c:pt>
                <c:pt idx="3408">
                  <c:v>57.892480059066656</c:v>
                </c:pt>
                <c:pt idx="3409">
                  <c:v>57.904362144177156</c:v>
                </c:pt>
                <c:pt idx="3410">
                  <c:v>57.905838240820138</c:v>
                </c:pt>
                <c:pt idx="3411">
                  <c:v>57.906915698026239</c:v>
                </c:pt>
                <c:pt idx="3412">
                  <c:v>57.909998159056137</c:v>
                </c:pt>
                <c:pt idx="3413">
                  <c:v>57.939305497625512</c:v>
                </c:pt>
                <c:pt idx="3414">
                  <c:v>57.95212672731396</c:v>
                </c:pt>
                <c:pt idx="3415">
                  <c:v>57.984010746946765</c:v>
                </c:pt>
                <c:pt idx="3416">
                  <c:v>58.008964744473239</c:v>
                </c:pt>
                <c:pt idx="3417">
                  <c:v>58.012424968260767</c:v>
                </c:pt>
                <c:pt idx="3418">
                  <c:v>58.025153865832216</c:v>
                </c:pt>
                <c:pt idx="3419">
                  <c:v>58.031652695325612</c:v>
                </c:pt>
                <c:pt idx="3420">
                  <c:v>58.065352306306536</c:v>
                </c:pt>
                <c:pt idx="3421">
                  <c:v>58.070470242334999</c:v>
                </c:pt>
                <c:pt idx="3422">
                  <c:v>58.073668160763653</c:v>
                </c:pt>
                <c:pt idx="3423">
                  <c:v>58.073807841277969</c:v>
                </c:pt>
                <c:pt idx="3424">
                  <c:v>58.090173757611346</c:v>
                </c:pt>
                <c:pt idx="3425">
                  <c:v>58.101638483072627</c:v>
                </c:pt>
                <c:pt idx="3426">
                  <c:v>58.102272480091777</c:v>
                </c:pt>
                <c:pt idx="3427">
                  <c:v>58.104645224704711</c:v>
                </c:pt>
                <c:pt idx="3428">
                  <c:v>58.131331335968873</c:v>
                </c:pt>
                <c:pt idx="3429">
                  <c:v>58.135097551069279</c:v>
                </c:pt>
                <c:pt idx="3430">
                  <c:v>58.142412619949752</c:v>
                </c:pt>
                <c:pt idx="3431">
                  <c:v>58.14464846560729</c:v>
                </c:pt>
                <c:pt idx="3432">
                  <c:v>58.15241844974846</c:v>
                </c:pt>
                <c:pt idx="3433">
                  <c:v>58.178377317389334</c:v>
                </c:pt>
                <c:pt idx="3434">
                  <c:v>58.183417287797575</c:v>
                </c:pt>
                <c:pt idx="3435">
                  <c:v>58.185976404115443</c:v>
                </c:pt>
                <c:pt idx="3436">
                  <c:v>58.20691923750401</c:v>
                </c:pt>
                <c:pt idx="3437">
                  <c:v>58.208237128804591</c:v>
                </c:pt>
                <c:pt idx="3438">
                  <c:v>58.215446130836284</c:v>
                </c:pt>
                <c:pt idx="3439">
                  <c:v>58.242233789967912</c:v>
                </c:pt>
                <c:pt idx="3440">
                  <c:v>58.246795992690103</c:v>
                </c:pt>
                <c:pt idx="3441">
                  <c:v>58.249143947693213</c:v>
                </c:pt>
                <c:pt idx="3442">
                  <c:v>58.269485205641082</c:v>
                </c:pt>
                <c:pt idx="3443">
                  <c:v>58.273377730730346</c:v>
                </c:pt>
                <c:pt idx="3444">
                  <c:v>58.275378825132485</c:v>
                </c:pt>
                <c:pt idx="3445">
                  <c:v>58.277390808941796</c:v>
                </c:pt>
                <c:pt idx="3446">
                  <c:v>58.27890327197268</c:v>
                </c:pt>
                <c:pt idx="3447">
                  <c:v>58.29049210364952</c:v>
                </c:pt>
                <c:pt idx="3448">
                  <c:v>58.314887074403842</c:v>
                </c:pt>
                <c:pt idx="3449">
                  <c:v>58.327869920040271</c:v>
                </c:pt>
                <c:pt idx="3450">
                  <c:v>58.330135085706232</c:v>
                </c:pt>
                <c:pt idx="3451">
                  <c:v>58.332754992250152</c:v>
                </c:pt>
                <c:pt idx="3452">
                  <c:v>58.33612670440813</c:v>
                </c:pt>
                <c:pt idx="3453">
                  <c:v>58.348529213119257</c:v>
                </c:pt>
                <c:pt idx="3454">
                  <c:v>58.361237721395469</c:v>
                </c:pt>
                <c:pt idx="3455">
                  <c:v>58.364578494376289</c:v>
                </c:pt>
                <c:pt idx="3456">
                  <c:v>58.394617478420585</c:v>
                </c:pt>
                <c:pt idx="3457">
                  <c:v>58.397480029314906</c:v>
                </c:pt>
                <c:pt idx="3458">
                  <c:v>58.397486801769112</c:v>
                </c:pt>
                <c:pt idx="3459">
                  <c:v>58.419588536180484</c:v>
                </c:pt>
                <c:pt idx="3460">
                  <c:v>58.425465049304194</c:v>
                </c:pt>
                <c:pt idx="3461">
                  <c:v>58.427513380902134</c:v>
                </c:pt>
                <c:pt idx="3462">
                  <c:v>58.429654402436185</c:v>
                </c:pt>
                <c:pt idx="3463">
                  <c:v>58.438597235413894</c:v>
                </c:pt>
                <c:pt idx="3464">
                  <c:v>58.439405243994358</c:v>
                </c:pt>
                <c:pt idx="3465">
                  <c:v>58.452880940529106</c:v>
                </c:pt>
                <c:pt idx="3466">
                  <c:v>58.453070732409422</c:v>
                </c:pt>
                <c:pt idx="3467">
                  <c:v>58.484148241350326</c:v>
                </c:pt>
                <c:pt idx="3468">
                  <c:v>58.487452440905258</c:v>
                </c:pt>
                <c:pt idx="3469">
                  <c:v>58.490113024663479</c:v>
                </c:pt>
                <c:pt idx="3470">
                  <c:v>58.495098552409772</c:v>
                </c:pt>
                <c:pt idx="3471">
                  <c:v>58.506446036441076</c:v>
                </c:pt>
                <c:pt idx="3472">
                  <c:v>58.513653869013964</c:v>
                </c:pt>
                <c:pt idx="3473">
                  <c:v>58.51802459065086</c:v>
                </c:pt>
                <c:pt idx="3474">
                  <c:v>58.527104724121912</c:v>
                </c:pt>
                <c:pt idx="3475">
                  <c:v>58.529561030401325</c:v>
                </c:pt>
                <c:pt idx="3476">
                  <c:v>58.542423040280141</c:v>
                </c:pt>
                <c:pt idx="3477">
                  <c:v>58.546827187913138</c:v>
                </c:pt>
                <c:pt idx="3478">
                  <c:v>58.557384498644268</c:v>
                </c:pt>
                <c:pt idx="3479">
                  <c:v>58.580669092441127</c:v>
                </c:pt>
                <c:pt idx="3480">
                  <c:v>58.58884900608885</c:v>
                </c:pt>
                <c:pt idx="3481">
                  <c:v>58.605446538996873</c:v>
                </c:pt>
                <c:pt idx="3482">
                  <c:v>58.607792411809399</c:v>
                </c:pt>
                <c:pt idx="3483">
                  <c:v>58.616010955862613</c:v>
                </c:pt>
                <c:pt idx="3484">
                  <c:v>58.636610728471062</c:v>
                </c:pt>
                <c:pt idx="3485">
                  <c:v>58.653261931690736</c:v>
                </c:pt>
                <c:pt idx="3486">
                  <c:v>58.666746173391395</c:v>
                </c:pt>
                <c:pt idx="3487">
                  <c:v>58.673115808025251</c:v>
                </c:pt>
                <c:pt idx="3488">
                  <c:v>58.67889687006975</c:v>
                </c:pt>
                <c:pt idx="3489">
                  <c:v>58.683222490462484</c:v>
                </c:pt>
                <c:pt idx="3490">
                  <c:v>58.690793182557897</c:v>
                </c:pt>
                <c:pt idx="3491">
                  <c:v>58.70365387691055</c:v>
                </c:pt>
                <c:pt idx="3492">
                  <c:v>58.706602817923745</c:v>
                </c:pt>
                <c:pt idx="3493">
                  <c:v>58.708163355604619</c:v>
                </c:pt>
                <c:pt idx="3494">
                  <c:v>58.73056981784233</c:v>
                </c:pt>
                <c:pt idx="3495">
                  <c:v>58.732465655304523</c:v>
                </c:pt>
                <c:pt idx="3496">
                  <c:v>58.732707048935254</c:v>
                </c:pt>
                <c:pt idx="3497">
                  <c:v>58.733904502430796</c:v>
                </c:pt>
                <c:pt idx="3498">
                  <c:v>58.734409392161183</c:v>
                </c:pt>
                <c:pt idx="3499">
                  <c:v>58.737345368079204</c:v>
                </c:pt>
                <c:pt idx="3500">
                  <c:v>58.752225900269984</c:v>
                </c:pt>
                <c:pt idx="3501">
                  <c:v>58.755428184531986</c:v>
                </c:pt>
                <c:pt idx="3502">
                  <c:v>58.755692385343878</c:v>
                </c:pt>
                <c:pt idx="3503">
                  <c:v>58.766380119338933</c:v>
                </c:pt>
                <c:pt idx="3504">
                  <c:v>58.771580860915691</c:v>
                </c:pt>
                <c:pt idx="3505">
                  <c:v>58.778629053337703</c:v>
                </c:pt>
                <c:pt idx="3506">
                  <c:v>58.796073157837867</c:v>
                </c:pt>
                <c:pt idx="3507">
                  <c:v>58.802335347226702</c:v>
                </c:pt>
                <c:pt idx="3508">
                  <c:v>58.822484469993938</c:v>
                </c:pt>
                <c:pt idx="3509">
                  <c:v>58.829426561732141</c:v>
                </c:pt>
                <c:pt idx="3510">
                  <c:v>58.833335039276491</c:v>
                </c:pt>
                <c:pt idx="3511">
                  <c:v>58.834786629164448</c:v>
                </c:pt>
                <c:pt idx="3512">
                  <c:v>58.841180541324981</c:v>
                </c:pt>
                <c:pt idx="3513">
                  <c:v>58.874315668585048</c:v>
                </c:pt>
                <c:pt idx="3514">
                  <c:v>58.876511692698664</c:v>
                </c:pt>
                <c:pt idx="3515">
                  <c:v>58.87958291696534</c:v>
                </c:pt>
                <c:pt idx="3516">
                  <c:v>58.899408295309541</c:v>
                </c:pt>
                <c:pt idx="3517">
                  <c:v>58.919902945088062</c:v>
                </c:pt>
                <c:pt idx="3518">
                  <c:v>58.921038327837181</c:v>
                </c:pt>
                <c:pt idx="3519">
                  <c:v>58.929478972411154</c:v>
                </c:pt>
                <c:pt idx="3520">
                  <c:v>58.935755657384483</c:v>
                </c:pt>
                <c:pt idx="3521">
                  <c:v>58.96564852727505</c:v>
                </c:pt>
                <c:pt idx="3522">
                  <c:v>58.974217567605137</c:v>
                </c:pt>
                <c:pt idx="3523">
                  <c:v>58.977827495516799</c:v>
                </c:pt>
                <c:pt idx="3524">
                  <c:v>58.990374197932709</c:v>
                </c:pt>
                <c:pt idx="3525">
                  <c:v>58.990961562985362</c:v>
                </c:pt>
                <c:pt idx="3526">
                  <c:v>58.994640680585263</c:v>
                </c:pt>
                <c:pt idx="3527">
                  <c:v>58.995856215426777</c:v>
                </c:pt>
                <c:pt idx="3528">
                  <c:v>59.027138156828698</c:v>
                </c:pt>
                <c:pt idx="3529">
                  <c:v>59.029837407363651</c:v>
                </c:pt>
                <c:pt idx="3530">
                  <c:v>59.060407211021435</c:v>
                </c:pt>
                <c:pt idx="3531">
                  <c:v>59.067202423222682</c:v>
                </c:pt>
                <c:pt idx="3532">
                  <c:v>59.068099677528423</c:v>
                </c:pt>
                <c:pt idx="3533">
                  <c:v>59.088171692203559</c:v>
                </c:pt>
                <c:pt idx="3534">
                  <c:v>59.105943337074685</c:v>
                </c:pt>
                <c:pt idx="3535">
                  <c:v>59.106703106824071</c:v>
                </c:pt>
                <c:pt idx="3536">
                  <c:v>59.112084759811161</c:v>
                </c:pt>
                <c:pt idx="3537">
                  <c:v>59.113543344363606</c:v>
                </c:pt>
                <c:pt idx="3538">
                  <c:v>59.149479117017748</c:v>
                </c:pt>
                <c:pt idx="3539">
                  <c:v>59.172259265552775</c:v>
                </c:pt>
                <c:pt idx="3540">
                  <c:v>59.181490855253912</c:v>
                </c:pt>
                <c:pt idx="3541">
                  <c:v>59.185379463888779</c:v>
                </c:pt>
                <c:pt idx="3542">
                  <c:v>59.213583404991013</c:v>
                </c:pt>
                <c:pt idx="3543">
                  <c:v>59.220436645695649</c:v>
                </c:pt>
                <c:pt idx="3544">
                  <c:v>59.232738681018603</c:v>
                </c:pt>
                <c:pt idx="3545">
                  <c:v>59.239265123566739</c:v>
                </c:pt>
                <c:pt idx="3546">
                  <c:v>59.247189239569565</c:v>
                </c:pt>
                <c:pt idx="3547">
                  <c:v>59.260466818971722</c:v>
                </c:pt>
                <c:pt idx="3548">
                  <c:v>59.260650404725006</c:v>
                </c:pt>
                <c:pt idx="3549">
                  <c:v>59.275693627561871</c:v>
                </c:pt>
                <c:pt idx="3550">
                  <c:v>59.278769690694858</c:v>
                </c:pt>
                <c:pt idx="3551">
                  <c:v>59.288155281048766</c:v>
                </c:pt>
                <c:pt idx="3552">
                  <c:v>59.296166468920624</c:v>
                </c:pt>
                <c:pt idx="3553">
                  <c:v>59.318057743304735</c:v>
                </c:pt>
                <c:pt idx="3554">
                  <c:v>59.357887978197482</c:v>
                </c:pt>
                <c:pt idx="3555">
                  <c:v>59.364785081801088</c:v>
                </c:pt>
                <c:pt idx="3556">
                  <c:v>59.381430473667862</c:v>
                </c:pt>
                <c:pt idx="3557">
                  <c:v>59.386865398462604</c:v>
                </c:pt>
                <c:pt idx="3558">
                  <c:v>59.399736572022668</c:v>
                </c:pt>
                <c:pt idx="3559">
                  <c:v>59.406866476001291</c:v>
                </c:pt>
                <c:pt idx="3560">
                  <c:v>59.412485112207889</c:v>
                </c:pt>
                <c:pt idx="3561">
                  <c:v>59.414904442300312</c:v>
                </c:pt>
                <c:pt idx="3562">
                  <c:v>59.440098644504204</c:v>
                </c:pt>
                <c:pt idx="3563">
                  <c:v>59.461860171909962</c:v>
                </c:pt>
                <c:pt idx="3564">
                  <c:v>59.479860198923802</c:v>
                </c:pt>
                <c:pt idx="3565">
                  <c:v>59.485331101811425</c:v>
                </c:pt>
                <c:pt idx="3566">
                  <c:v>59.485672283779714</c:v>
                </c:pt>
                <c:pt idx="3567">
                  <c:v>59.497547375909619</c:v>
                </c:pt>
                <c:pt idx="3568">
                  <c:v>59.507898691842747</c:v>
                </c:pt>
                <c:pt idx="3569">
                  <c:v>59.522418537005663</c:v>
                </c:pt>
                <c:pt idx="3570">
                  <c:v>59.545204289928627</c:v>
                </c:pt>
                <c:pt idx="3571">
                  <c:v>59.554898910728113</c:v>
                </c:pt>
                <c:pt idx="3572">
                  <c:v>59.562001005333407</c:v>
                </c:pt>
                <c:pt idx="3573">
                  <c:v>59.565227654202424</c:v>
                </c:pt>
                <c:pt idx="3574">
                  <c:v>59.56563938692976</c:v>
                </c:pt>
                <c:pt idx="3575">
                  <c:v>59.569547546483541</c:v>
                </c:pt>
                <c:pt idx="3576">
                  <c:v>59.630152827790994</c:v>
                </c:pt>
                <c:pt idx="3577">
                  <c:v>59.631072178562754</c:v>
                </c:pt>
                <c:pt idx="3578">
                  <c:v>59.636455443860406</c:v>
                </c:pt>
                <c:pt idx="3579">
                  <c:v>59.64875273309265</c:v>
                </c:pt>
                <c:pt idx="3580">
                  <c:v>59.661503543620093</c:v>
                </c:pt>
                <c:pt idx="3581">
                  <c:v>59.664672555999928</c:v>
                </c:pt>
                <c:pt idx="3582">
                  <c:v>59.669036805423175</c:v>
                </c:pt>
                <c:pt idx="3583">
                  <c:v>59.674249585144821</c:v>
                </c:pt>
                <c:pt idx="3584">
                  <c:v>59.679528498549303</c:v>
                </c:pt>
                <c:pt idx="3585">
                  <c:v>59.687479750179449</c:v>
                </c:pt>
                <c:pt idx="3586">
                  <c:v>59.713368725233018</c:v>
                </c:pt>
                <c:pt idx="3587">
                  <c:v>59.725197768112508</c:v>
                </c:pt>
                <c:pt idx="3588">
                  <c:v>59.744159891085175</c:v>
                </c:pt>
                <c:pt idx="3589">
                  <c:v>59.75239128973427</c:v>
                </c:pt>
                <c:pt idx="3590">
                  <c:v>59.764303651597899</c:v>
                </c:pt>
                <c:pt idx="3591">
                  <c:v>59.768398637940628</c:v>
                </c:pt>
                <c:pt idx="3592">
                  <c:v>59.773804304959846</c:v>
                </c:pt>
                <c:pt idx="3593">
                  <c:v>59.777970893258427</c:v>
                </c:pt>
                <c:pt idx="3594">
                  <c:v>59.778711153421199</c:v>
                </c:pt>
                <c:pt idx="3595">
                  <c:v>59.80265672581821</c:v>
                </c:pt>
                <c:pt idx="3596">
                  <c:v>59.806358032703521</c:v>
                </c:pt>
                <c:pt idx="3597">
                  <c:v>59.815505486399033</c:v>
                </c:pt>
                <c:pt idx="3598">
                  <c:v>59.839406170236209</c:v>
                </c:pt>
                <c:pt idx="3599">
                  <c:v>59.847137225236537</c:v>
                </c:pt>
                <c:pt idx="3600">
                  <c:v>59.848115460683267</c:v>
                </c:pt>
                <c:pt idx="3601">
                  <c:v>59.868236689024279</c:v>
                </c:pt>
                <c:pt idx="3602">
                  <c:v>59.876180863211296</c:v>
                </c:pt>
                <c:pt idx="3603">
                  <c:v>59.88024546568127</c:v>
                </c:pt>
                <c:pt idx="3604">
                  <c:v>59.895987818189013</c:v>
                </c:pt>
                <c:pt idx="3605">
                  <c:v>59.8980536162208</c:v>
                </c:pt>
                <c:pt idx="3606">
                  <c:v>59.905170658299042</c:v>
                </c:pt>
                <c:pt idx="3607">
                  <c:v>59.934547173495723</c:v>
                </c:pt>
                <c:pt idx="3608">
                  <c:v>59.940476708916165</c:v>
                </c:pt>
                <c:pt idx="3609">
                  <c:v>59.940490196325399</c:v>
                </c:pt>
                <c:pt idx="3610">
                  <c:v>59.947643607982407</c:v>
                </c:pt>
                <c:pt idx="3611">
                  <c:v>59.956406734021726</c:v>
                </c:pt>
                <c:pt idx="3612">
                  <c:v>59.961507310269269</c:v>
                </c:pt>
                <c:pt idx="3613">
                  <c:v>59.96792029734965</c:v>
                </c:pt>
                <c:pt idx="3614">
                  <c:v>59.994899819856315</c:v>
                </c:pt>
                <c:pt idx="3615">
                  <c:v>59.997146321964927</c:v>
                </c:pt>
                <c:pt idx="3616">
                  <c:v>60.001767192888956</c:v>
                </c:pt>
                <c:pt idx="3617">
                  <c:v>60.051958968473613</c:v>
                </c:pt>
                <c:pt idx="3618">
                  <c:v>60.052689927444717</c:v>
                </c:pt>
                <c:pt idx="3619">
                  <c:v>60.054796979038869</c:v>
                </c:pt>
                <c:pt idx="3620">
                  <c:v>60.059185987141944</c:v>
                </c:pt>
                <c:pt idx="3621">
                  <c:v>60.071896078652692</c:v>
                </c:pt>
                <c:pt idx="3622">
                  <c:v>60.072116062695152</c:v>
                </c:pt>
                <c:pt idx="3623">
                  <c:v>60.077036508219059</c:v>
                </c:pt>
                <c:pt idx="3624">
                  <c:v>60.083425525377919</c:v>
                </c:pt>
                <c:pt idx="3625">
                  <c:v>60.092869130368747</c:v>
                </c:pt>
                <c:pt idx="3626">
                  <c:v>60.102573287595831</c:v>
                </c:pt>
                <c:pt idx="3627">
                  <c:v>60.117976580861679</c:v>
                </c:pt>
                <c:pt idx="3628">
                  <c:v>60.120035783005939</c:v>
                </c:pt>
                <c:pt idx="3629">
                  <c:v>60.120277742995007</c:v>
                </c:pt>
                <c:pt idx="3630">
                  <c:v>60.127521384322115</c:v>
                </c:pt>
                <c:pt idx="3631">
                  <c:v>60.142415743812904</c:v>
                </c:pt>
                <c:pt idx="3632">
                  <c:v>60.155008896165569</c:v>
                </c:pt>
                <c:pt idx="3633">
                  <c:v>60.157394932743273</c:v>
                </c:pt>
                <c:pt idx="3634">
                  <c:v>60.161581066824368</c:v>
                </c:pt>
                <c:pt idx="3635">
                  <c:v>60.161977026844824</c:v>
                </c:pt>
                <c:pt idx="3636">
                  <c:v>60.164410507102033</c:v>
                </c:pt>
                <c:pt idx="3637">
                  <c:v>60.174160371827121</c:v>
                </c:pt>
                <c:pt idx="3638">
                  <c:v>60.183222389662106</c:v>
                </c:pt>
                <c:pt idx="3639">
                  <c:v>60.183735196576094</c:v>
                </c:pt>
                <c:pt idx="3640">
                  <c:v>60.213287539379181</c:v>
                </c:pt>
                <c:pt idx="3641">
                  <c:v>60.215795935689805</c:v>
                </c:pt>
                <c:pt idx="3642">
                  <c:v>60.220775638530739</c:v>
                </c:pt>
                <c:pt idx="3643">
                  <c:v>60.221562224976736</c:v>
                </c:pt>
                <c:pt idx="3644">
                  <c:v>60.224449525045358</c:v>
                </c:pt>
                <c:pt idx="3645">
                  <c:v>60.253039045702259</c:v>
                </c:pt>
                <c:pt idx="3646">
                  <c:v>60.254609238938912</c:v>
                </c:pt>
                <c:pt idx="3647">
                  <c:v>60.258867580658588</c:v>
                </c:pt>
                <c:pt idx="3648">
                  <c:v>60.260945042485886</c:v>
                </c:pt>
                <c:pt idx="3649">
                  <c:v>60.266492485491298</c:v>
                </c:pt>
                <c:pt idx="3650">
                  <c:v>60.268732894082341</c:v>
                </c:pt>
                <c:pt idx="3651">
                  <c:v>60.270763464616188</c:v>
                </c:pt>
                <c:pt idx="3652">
                  <c:v>60.287596658919504</c:v>
                </c:pt>
                <c:pt idx="3653">
                  <c:v>60.297435296031779</c:v>
                </c:pt>
                <c:pt idx="3654">
                  <c:v>60.311612964319814</c:v>
                </c:pt>
                <c:pt idx="3655">
                  <c:v>60.313072043606866</c:v>
                </c:pt>
                <c:pt idx="3656">
                  <c:v>60.313503048803838</c:v>
                </c:pt>
                <c:pt idx="3657">
                  <c:v>60.313576886550059</c:v>
                </c:pt>
                <c:pt idx="3658">
                  <c:v>60.321904812199513</c:v>
                </c:pt>
                <c:pt idx="3659">
                  <c:v>60.332709187793135</c:v>
                </c:pt>
                <c:pt idx="3660">
                  <c:v>60.339565235602478</c:v>
                </c:pt>
                <c:pt idx="3661">
                  <c:v>60.35268034800383</c:v>
                </c:pt>
                <c:pt idx="3662">
                  <c:v>60.35824824825233</c:v>
                </c:pt>
                <c:pt idx="3663">
                  <c:v>60.361098340307059</c:v>
                </c:pt>
                <c:pt idx="3664">
                  <c:v>60.361099588793664</c:v>
                </c:pt>
                <c:pt idx="3665">
                  <c:v>60.374039642113857</c:v>
                </c:pt>
                <c:pt idx="3666">
                  <c:v>60.377201063151972</c:v>
                </c:pt>
                <c:pt idx="3667">
                  <c:v>60.39974415676825</c:v>
                </c:pt>
                <c:pt idx="3668">
                  <c:v>60.405839629362845</c:v>
                </c:pt>
                <c:pt idx="3669">
                  <c:v>60.421214542030945</c:v>
                </c:pt>
                <c:pt idx="3670">
                  <c:v>60.423691841535309</c:v>
                </c:pt>
                <c:pt idx="3671">
                  <c:v>60.423736045126383</c:v>
                </c:pt>
                <c:pt idx="3672">
                  <c:v>60.447920936037541</c:v>
                </c:pt>
                <c:pt idx="3673">
                  <c:v>60.45143729632013</c:v>
                </c:pt>
                <c:pt idx="3674">
                  <c:v>60.497658202121777</c:v>
                </c:pt>
                <c:pt idx="3675">
                  <c:v>60.498699897226672</c:v>
                </c:pt>
                <c:pt idx="3676">
                  <c:v>60.50316239962379</c:v>
                </c:pt>
                <c:pt idx="3677">
                  <c:v>60.526611448588923</c:v>
                </c:pt>
                <c:pt idx="3678">
                  <c:v>60.530628273129309</c:v>
                </c:pt>
                <c:pt idx="3679">
                  <c:v>60.548800993898006</c:v>
                </c:pt>
                <c:pt idx="3680">
                  <c:v>60.557744759292298</c:v>
                </c:pt>
                <c:pt idx="3681">
                  <c:v>60.558675216874967</c:v>
                </c:pt>
                <c:pt idx="3682">
                  <c:v>60.565883973057389</c:v>
                </c:pt>
                <c:pt idx="3683">
                  <c:v>60.585849697540525</c:v>
                </c:pt>
                <c:pt idx="3684">
                  <c:v>60.587411692452555</c:v>
                </c:pt>
                <c:pt idx="3685">
                  <c:v>60.590319023389512</c:v>
                </c:pt>
                <c:pt idx="3686">
                  <c:v>60.590352891313621</c:v>
                </c:pt>
                <c:pt idx="3687">
                  <c:v>60.602231446368336</c:v>
                </c:pt>
                <c:pt idx="3688">
                  <c:v>60.611868410862769</c:v>
                </c:pt>
                <c:pt idx="3689">
                  <c:v>60.634297201461855</c:v>
                </c:pt>
                <c:pt idx="3690">
                  <c:v>60.645217804960886</c:v>
                </c:pt>
                <c:pt idx="3691">
                  <c:v>60.649994121698349</c:v>
                </c:pt>
                <c:pt idx="3692">
                  <c:v>60.694268972349654</c:v>
                </c:pt>
                <c:pt idx="3693">
                  <c:v>60.703644732131025</c:v>
                </c:pt>
                <c:pt idx="3694">
                  <c:v>60.707820118933661</c:v>
                </c:pt>
                <c:pt idx="3695">
                  <c:v>60.719598602649498</c:v>
                </c:pt>
                <c:pt idx="3696">
                  <c:v>60.720671447295913</c:v>
                </c:pt>
                <c:pt idx="3697">
                  <c:v>60.73763283651035</c:v>
                </c:pt>
                <c:pt idx="3698">
                  <c:v>60.7536543493677</c:v>
                </c:pt>
                <c:pt idx="3699">
                  <c:v>60.75740723323262</c:v>
                </c:pt>
                <c:pt idx="3700">
                  <c:v>60.759976530687204</c:v>
                </c:pt>
                <c:pt idx="3701">
                  <c:v>60.763060293224015</c:v>
                </c:pt>
                <c:pt idx="3702">
                  <c:v>60.776197988931422</c:v>
                </c:pt>
                <c:pt idx="3703">
                  <c:v>60.776527640779172</c:v>
                </c:pt>
                <c:pt idx="3704">
                  <c:v>60.777160308410416</c:v>
                </c:pt>
                <c:pt idx="3705">
                  <c:v>60.795649790293069</c:v>
                </c:pt>
                <c:pt idx="3706">
                  <c:v>60.817972723084061</c:v>
                </c:pt>
                <c:pt idx="3707">
                  <c:v>60.832365466741372</c:v>
                </c:pt>
                <c:pt idx="3708">
                  <c:v>60.838235751198653</c:v>
                </c:pt>
                <c:pt idx="3709">
                  <c:v>60.840183326097936</c:v>
                </c:pt>
                <c:pt idx="3710">
                  <c:v>60.84750534495484</c:v>
                </c:pt>
                <c:pt idx="3711">
                  <c:v>60.866041310138684</c:v>
                </c:pt>
                <c:pt idx="3712">
                  <c:v>60.869849431477533</c:v>
                </c:pt>
                <c:pt idx="3713">
                  <c:v>60.876376090339519</c:v>
                </c:pt>
                <c:pt idx="3714">
                  <c:v>60.878882690287242</c:v>
                </c:pt>
                <c:pt idx="3715">
                  <c:v>60.879836915033586</c:v>
                </c:pt>
                <c:pt idx="3716">
                  <c:v>60.895285920923349</c:v>
                </c:pt>
                <c:pt idx="3717">
                  <c:v>60.897022744643081</c:v>
                </c:pt>
                <c:pt idx="3718">
                  <c:v>60.900987821273581</c:v>
                </c:pt>
                <c:pt idx="3719">
                  <c:v>60.903109179686346</c:v>
                </c:pt>
                <c:pt idx="3720">
                  <c:v>60.914045646659787</c:v>
                </c:pt>
                <c:pt idx="3721">
                  <c:v>60.929083533197492</c:v>
                </c:pt>
                <c:pt idx="3722">
                  <c:v>60.96080924522736</c:v>
                </c:pt>
                <c:pt idx="3723">
                  <c:v>60.964228106054485</c:v>
                </c:pt>
                <c:pt idx="3724">
                  <c:v>60.975742841312055</c:v>
                </c:pt>
                <c:pt idx="3725">
                  <c:v>60.982226758413802</c:v>
                </c:pt>
                <c:pt idx="3726">
                  <c:v>60.989293615656372</c:v>
                </c:pt>
                <c:pt idx="3727">
                  <c:v>61.017402289048235</c:v>
                </c:pt>
                <c:pt idx="3728">
                  <c:v>61.0471420248873</c:v>
                </c:pt>
                <c:pt idx="3729">
                  <c:v>61.058504443224834</c:v>
                </c:pt>
                <c:pt idx="3730">
                  <c:v>61.073593255348165</c:v>
                </c:pt>
                <c:pt idx="3731">
                  <c:v>61.074244801283143</c:v>
                </c:pt>
                <c:pt idx="3732">
                  <c:v>61.081323773533448</c:v>
                </c:pt>
                <c:pt idx="3733">
                  <c:v>61.10658282170364</c:v>
                </c:pt>
                <c:pt idx="3734">
                  <c:v>61.116045099868636</c:v>
                </c:pt>
                <c:pt idx="3735">
                  <c:v>61.132213707486727</c:v>
                </c:pt>
                <c:pt idx="3736">
                  <c:v>61.132256627032888</c:v>
                </c:pt>
                <c:pt idx="3737">
                  <c:v>61.149169725722786</c:v>
                </c:pt>
                <c:pt idx="3738">
                  <c:v>61.156476886267932</c:v>
                </c:pt>
                <c:pt idx="3739">
                  <c:v>61.161308088376373</c:v>
                </c:pt>
                <c:pt idx="3740">
                  <c:v>61.167245369452488</c:v>
                </c:pt>
                <c:pt idx="3741">
                  <c:v>61.176501602363878</c:v>
                </c:pt>
                <c:pt idx="3742">
                  <c:v>61.184636257413963</c:v>
                </c:pt>
                <c:pt idx="3743">
                  <c:v>61.196907540540522</c:v>
                </c:pt>
                <c:pt idx="3744">
                  <c:v>61.199947366031466</c:v>
                </c:pt>
                <c:pt idx="3745">
                  <c:v>61.204313473168448</c:v>
                </c:pt>
                <c:pt idx="3746">
                  <c:v>61.216315728161163</c:v>
                </c:pt>
                <c:pt idx="3747">
                  <c:v>61.218077906186757</c:v>
                </c:pt>
                <c:pt idx="3748">
                  <c:v>61.223044455617107</c:v>
                </c:pt>
                <c:pt idx="3749">
                  <c:v>61.227950129716412</c:v>
                </c:pt>
                <c:pt idx="3750">
                  <c:v>61.228021121293175</c:v>
                </c:pt>
                <c:pt idx="3751">
                  <c:v>61.263878091255258</c:v>
                </c:pt>
                <c:pt idx="3752">
                  <c:v>61.270854131806196</c:v>
                </c:pt>
                <c:pt idx="3753">
                  <c:v>61.285578111859238</c:v>
                </c:pt>
                <c:pt idx="3754">
                  <c:v>61.289651838377388</c:v>
                </c:pt>
                <c:pt idx="3755">
                  <c:v>61.291156362980324</c:v>
                </c:pt>
                <c:pt idx="3756">
                  <c:v>61.295423698969522</c:v>
                </c:pt>
                <c:pt idx="3757">
                  <c:v>61.303195887237962</c:v>
                </c:pt>
                <c:pt idx="3758">
                  <c:v>61.321648472820939</c:v>
                </c:pt>
                <c:pt idx="3759">
                  <c:v>61.328551980903278</c:v>
                </c:pt>
                <c:pt idx="3760">
                  <c:v>61.3482688581161</c:v>
                </c:pt>
                <c:pt idx="3761">
                  <c:v>61.381239457688757</c:v>
                </c:pt>
                <c:pt idx="3762">
                  <c:v>61.38488439659713</c:v>
                </c:pt>
                <c:pt idx="3763">
                  <c:v>61.388017046845974</c:v>
                </c:pt>
                <c:pt idx="3764">
                  <c:v>61.392192703829636</c:v>
                </c:pt>
                <c:pt idx="3765">
                  <c:v>61.400767840967987</c:v>
                </c:pt>
                <c:pt idx="3766">
                  <c:v>61.405368527600011</c:v>
                </c:pt>
                <c:pt idx="3767">
                  <c:v>61.415798433424392</c:v>
                </c:pt>
                <c:pt idx="3768">
                  <c:v>61.419116926037482</c:v>
                </c:pt>
                <c:pt idx="3769">
                  <c:v>61.434786972521444</c:v>
                </c:pt>
                <c:pt idx="3770">
                  <c:v>61.441582806187355</c:v>
                </c:pt>
                <c:pt idx="3771">
                  <c:v>61.44485463736757</c:v>
                </c:pt>
                <c:pt idx="3772">
                  <c:v>61.475843220024807</c:v>
                </c:pt>
                <c:pt idx="3773">
                  <c:v>61.479227398822708</c:v>
                </c:pt>
                <c:pt idx="3774">
                  <c:v>61.489697047094708</c:v>
                </c:pt>
                <c:pt idx="3775">
                  <c:v>61.497243693575953</c:v>
                </c:pt>
                <c:pt idx="3776">
                  <c:v>61.518625842579084</c:v>
                </c:pt>
                <c:pt idx="3777">
                  <c:v>61.522410501785579</c:v>
                </c:pt>
                <c:pt idx="3778">
                  <c:v>61.528931833438811</c:v>
                </c:pt>
                <c:pt idx="3779">
                  <c:v>61.536668453174201</c:v>
                </c:pt>
                <c:pt idx="3780">
                  <c:v>61.556174149738297</c:v>
                </c:pt>
                <c:pt idx="3781">
                  <c:v>61.560553784904968</c:v>
                </c:pt>
                <c:pt idx="3782">
                  <c:v>61.560683757533695</c:v>
                </c:pt>
                <c:pt idx="3783">
                  <c:v>61.573639004472966</c:v>
                </c:pt>
                <c:pt idx="3784">
                  <c:v>61.579868385328496</c:v>
                </c:pt>
                <c:pt idx="3785">
                  <c:v>61.580352748564984</c:v>
                </c:pt>
                <c:pt idx="3786">
                  <c:v>61.593385563651388</c:v>
                </c:pt>
                <c:pt idx="3787">
                  <c:v>61.595556118892695</c:v>
                </c:pt>
                <c:pt idx="3788">
                  <c:v>61.64254405210707</c:v>
                </c:pt>
                <c:pt idx="3789">
                  <c:v>61.645047034893523</c:v>
                </c:pt>
                <c:pt idx="3790">
                  <c:v>61.655548525514831</c:v>
                </c:pt>
                <c:pt idx="3791">
                  <c:v>61.661782252415207</c:v>
                </c:pt>
                <c:pt idx="3792">
                  <c:v>61.665497327296173</c:v>
                </c:pt>
                <c:pt idx="3793">
                  <c:v>61.673035006372601</c:v>
                </c:pt>
                <c:pt idx="3794">
                  <c:v>61.682432589997696</c:v>
                </c:pt>
                <c:pt idx="3795">
                  <c:v>61.685768118348193</c:v>
                </c:pt>
                <c:pt idx="3796">
                  <c:v>61.695929908921983</c:v>
                </c:pt>
                <c:pt idx="3797">
                  <c:v>61.701261715426384</c:v>
                </c:pt>
                <c:pt idx="3798">
                  <c:v>61.727385903469887</c:v>
                </c:pt>
                <c:pt idx="3799">
                  <c:v>61.732533814794984</c:v>
                </c:pt>
                <c:pt idx="3800">
                  <c:v>61.734115219382709</c:v>
                </c:pt>
                <c:pt idx="3801">
                  <c:v>61.736113161044514</c:v>
                </c:pt>
                <c:pt idx="3802">
                  <c:v>61.738159926735733</c:v>
                </c:pt>
                <c:pt idx="3803">
                  <c:v>61.738756295362393</c:v>
                </c:pt>
                <c:pt idx="3804">
                  <c:v>61.740875687015468</c:v>
                </c:pt>
                <c:pt idx="3805">
                  <c:v>61.74274719493399</c:v>
                </c:pt>
                <c:pt idx="3806">
                  <c:v>61.75424273770718</c:v>
                </c:pt>
                <c:pt idx="3807">
                  <c:v>61.762619655944242</c:v>
                </c:pt>
                <c:pt idx="3808">
                  <c:v>61.76418218717351</c:v>
                </c:pt>
                <c:pt idx="3809">
                  <c:v>61.767031857148062</c:v>
                </c:pt>
                <c:pt idx="3810">
                  <c:v>61.771400071039828</c:v>
                </c:pt>
                <c:pt idx="3811">
                  <c:v>61.775090210115792</c:v>
                </c:pt>
                <c:pt idx="3812">
                  <c:v>61.777916921669473</c:v>
                </c:pt>
                <c:pt idx="3813">
                  <c:v>61.78359028058938</c:v>
                </c:pt>
                <c:pt idx="3814">
                  <c:v>61.790980957602038</c:v>
                </c:pt>
                <c:pt idx="3815">
                  <c:v>61.801030795693393</c:v>
                </c:pt>
                <c:pt idx="3816">
                  <c:v>61.801579579390037</c:v>
                </c:pt>
                <c:pt idx="3817">
                  <c:v>61.801795455813362</c:v>
                </c:pt>
                <c:pt idx="3818">
                  <c:v>61.804391762730958</c:v>
                </c:pt>
                <c:pt idx="3819">
                  <c:v>61.817351536741292</c:v>
                </c:pt>
                <c:pt idx="3820">
                  <c:v>61.817652944413318</c:v>
                </c:pt>
                <c:pt idx="3821">
                  <c:v>61.82095016239461</c:v>
                </c:pt>
                <c:pt idx="3822">
                  <c:v>61.835742742399006</c:v>
                </c:pt>
                <c:pt idx="3823">
                  <c:v>61.843189037672715</c:v>
                </c:pt>
                <c:pt idx="3824">
                  <c:v>61.853693955212066</c:v>
                </c:pt>
                <c:pt idx="3825">
                  <c:v>61.855965759459096</c:v>
                </c:pt>
                <c:pt idx="3826">
                  <c:v>61.858289160211129</c:v>
                </c:pt>
                <c:pt idx="3827">
                  <c:v>61.874569004095612</c:v>
                </c:pt>
                <c:pt idx="3828">
                  <c:v>61.894304980742774</c:v>
                </c:pt>
                <c:pt idx="3829">
                  <c:v>61.895621410978706</c:v>
                </c:pt>
                <c:pt idx="3830">
                  <c:v>61.906494229841392</c:v>
                </c:pt>
                <c:pt idx="3831">
                  <c:v>61.933407422891761</c:v>
                </c:pt>
                <c:pt idx="3832">
                  <c:v>61.952435194855106</c:v>
                </c:pt>
                <c:pt idx="3833">
                  <c:v>61.957560307442449</c:v>
                </c:pt>
                <c:pt idx="3834">
                  <c:v>61.960166881945767</c:v>
                </c:pt>
                <c:pt idx="3835">
                  <c:v>61.975437785935846</c:v>
                </c:pt>
                <c:pt idx="3836">
                  <c:v>61.975451504963999</c:v>
                </c:pt>
                <c:pt idx="3837">
                  <c:v>61.985864339243037</c:v>
                </c:pt>
                <c:pt idx="3838">
                  <c:v>61.995368692570274</c:v>
                </c:pt>
                <c:pt idx="3839">
                  <c:v>62.011648828439739</c:v>
                </c:pt>
                <c:pt idx="3840">
                  <c:v>62.029707737645076</c:v>
                </c:pt>
                <c:pt idx="3841">
                  <c:v>62.035451173583269</c:v>
                </c:pt>
                <c:pt idx="3842">
                  <c:v>62.04337166555198</c:v>
                </c:pt>
                <c:pt idx="3843">
                  <c:v>62.048182415833416</c:v>
                </c:pt>
                <c:pt idx="3844">
                  <c:v>62.049464366302033</c:v>
                </c:pt>
                <c:pt idx="3845">
                  <c:v>62.092053561907377</c:v>
                </c:pt>
                <c:pt idx="3846">
                  <c:v>62.092681414308693</c:v>
                </c:pt>
                <c:pt idx="3847">
                  <c:v>62.100745885426306</c:v>
                </c:pt>
                <c:pt idx="3848">
                  <c:v>62.103618880782122</c:v>
                </c:pt>
                <c:pt idx="3849">
                  <c:v>62.121497939182355</c:v>
                </c:pt>
                <c:pt idx="3850">
                  <c:v>62.146564839443535</c:v>
                </c:pt>
                <c:pt idx="3851">
                  <c:v>62.15763150190908</c:v>
                </c:pt>
                <c:pt idx="3852">
                  <c:v>62.16725415489023</c:v>
                </c:pt>
                <c:pt idx="3853">
                  <c:v>62.174228791133217</c:v>
                </c:pt>
                <c:pt idx="3854">
                  <c:v>62.189815710352072</c:v>
                </c:pt>
                <c:pt idx="3855">
                  <c:v>62.198543981620453</c:v>
                </c:pt>
                <c:pt idx="3856">
                  <c:v>62.202178737852286</c:v>
                </c:pt>
                <c:pt idx="3857">
                  <c:v>62.203802923831773</c:v>
                </c:pt>
                <c:pt idx="3858">
                  <c:v>62.204095981778295</c:v>
                </c:pt>
                <c:pt idx="3859">
                  <c:v>62.207598288113189</c:v>
                </c:pt>
                <c:pt idx="3860">
                  <c:v>62.210291147262538</c:v>
                </c:pt>
                <c:pt idx="3861">
                  <c:v>62.211749311219428</c:v>
                </c:pt>
                <c:pt idx="3862">
                  <c:v>62.21338809536639</c:v>
                </c:pt>
                <c:pt idx="3863">
                  <c:v>62.213759255334253</c:v>
                </c:pt>
                <c:pt idx="3864">
                  <c:v>62.22196564026256</c:v>
                </c:pt>
                <c:pt idx="3865">
                  <c:v>62.22408466292994</c:v>
                </c:pt>
                <c:pt idx="3866">
                  <c:v>62.225547247098682</c:v>
                </c:pt>
                <c:pt idx="3867">
                  <c:v>62.228982213054508</c:v>
                </c:pt>
                <c:pt idx="3868">
                  <c:v>62.238887389183553</c:v>
                </c:pt>
                <c:pt idx="3869">
                  <c:v>62.243976727485588</c:v>
                </c:pt>
                <c:pt idx="3870">
                  <c:v>62.24423837485103</c:v>
                </c:pt>
                <c:pt idx="3871">
                  <c:v>62.259577858750546</c:v>
                </c:pt>
                <c:pt idx="3872">
                  <c:v>62.261845211117951</c:v>
                </c:pt>
                <c:pt idx="3873">
                  <c:v>62.261895048557427</c:v>
                </c:pt>
                <c:pt idx="3874">
                  <c:v>62.266040122428763</c:v>
                </c:pt>
                <c:pt idx="3875">
                  <c:v>62.270115640741757</c:v>
                </c:pt>
                <c:pt idx="3876">
                  <c:v>62.278350467850053</c:v>
                </c:pt>
                <c:pt idx="3877">
                  <c:v>62.278422681250589</c:v>
                </c:pt>
                <c:pt idx="3878">
                  <c:v>62.278512284526869</c:v>
                </c:pt>
                <c:pt idx="3879">
                  <c:v>62.28987769974529</c:v>
                </c:pt>
                <c:pt idx="3880">
                  <c:v>62.319890623296388</c:v>
                </c:pt>
                <c:pt idx="3881">
                  <c:v>62.335328203821035</c:v>
                </c:pt>
                <c:pt idx="3882">
                  <c:v>62.350189922625944</c:v>
                </c:pt>
                <c:pt idx="3883">
                  <c:v>62.358616734715831</c:v>
                </c:pt>
                <c:pt idx="3884">
                  <c:v>62.360732566168515</c:v>
                </c:pt>
                <c:pt idx="3885">
                  <c:v>62.385375432360469</c:v>
                </c:pt>
                <c:pt idx="3886">
                  <c:v>62.394968244868579</c:v>
                </c:pt>
                <c:pt idx="3887">
                  <c:v>62.421670915358746</c:v>
                </c:pt>
                <c:pt idx="3888">
                  <c:v>62.432154888381298</c:v>
                </c:pt>
                <c:pt idx="3889">
                  <c:v>62.441325901016654</c:v>
                </c:pt>
                <c:pt idx="3890">
                  <c:v>62.465915730411822</c:v>
                </c:pt>
                <c:pt idx="3891">
                  <c:v>62.479285442933303</c:v>
                </c:pt>
                <c:pt idx="3892">
                  <c:v>62.500025522297598</c:v>
                </c:pt>
                <c:pt idx="3893">
                  <c:v>62.506073350758925</c:v>
                </c:pt>
                <c:pt idx="3894">
                  <c:v>62.512526687232757</c:v>
                </c:pt>
                <c:pt idx="3895">
                  <c:v>62.523278389756847</c:v>
                </c:pt>
                <c:pt idx="3896">
                  <c:v>62.523538205644051</c:v>
                </c:pt>
                <c:pt idx="3897">
                  <c:v>62.531299132691757</c:v>
                </c:pt>
                <c:pt idx="3898">
                  <c:v>62.534092518846606</c:v>
                </c:pt>
                <c:pt idx="3899">
                  <c:v>62.54526493697081</c:v>
                </c:pt>
                <c:pt idx="3900">
                  <c:v>62.610761050155766</c:v>
                </c:pt>
                <c:pt idx="3901">
                  <c:v>62.617924556136416</c:v>
                </c:pt>
                <c:pt idx="3902">
                  <c:v>62.642523490624626</c:v>
                </c:pt>
                <c:pt idx="3903">
                  <c:v>62.645939986739194</c:v>
                </c:pt>
                <c:pt idx="3904">
                  <c:v>62.648779228634154</c:v>
                </c:pt>
                <c:pt idx="3905">
                  <c:v>62.650728041180734</c:v>
                </c:pt>
                <c:pt idx="3906">
                  <c:v>62.666615940765318</c:v>
                </c:pt>
                <c:pt idx="3907">
                  <c:v>62.686602655659918</c:v>
                </c:pt>
                <c:pt idx="3908">
                  <c:v>62.692072205683189</c:v>
                </c:pt>
                <c:pt idx="3909">
                  <c:v>62.698672056115825</c:v>
                </c:pt>
                <c:pt idx="3910">
                  <c:v>62.698673942871729</c:v>
                </c:pt>
                <c:pt idx="3911">
                  <c:v>62.701170350456735</c:v>
                </c:pt>
                <c:pt idx="3912">
                  <c:v>62.706427187369115</c:v>
                </c:pt>
                <c:pt idx="3913">
                  <c:v>62.7088939005653</c:v>
                </c:pt>
                <c:pt idx="3914">
                  <c:v>62.734975113576809</c:v>
                </c:pt>
                <c:pt idx="3915">
                  <c:v>62.738548853957838</c:v>
                </c:pt>
                <c:pt idx="3916">
                  <c:v>62.759047240043977</c:v>
                </c:pt>
                <c:pt idx="3917">
                  <c:v>62.762595213766176</c:v>
                </c:pt>
                <c:pt idx="3918">
                  <c:v>62.778861745393279</c:v>
                </c:pt>
                <c:pt idx="3919">
                  <c:v>62.793667033256483</c:v>
                </c:pt>
                <c:pt idx="3920">
                  <c:v>62.848765341390454</c:v>
                </c:pt>
                <c:pt idx="3921">
                  <c:v>62.851510269083576</c:v>
                </c:pt>
                <c:pt idx="3922">
                  <c:v>62.858461624334488</c:v>
                </c:pt>
                <c:pt idx="3923">
                  <c:v>62.860739420960208</c:v>
                </c:pt>
                <c:pt idx="3924">
                  <c:v>62.873160692191647</c:v>
                </c:pt>
                <c:pt idx="3925">
                  <c:v>62.879602979888304</c:v>
                </c:pt>
                <c:pt idx="3926">
                  <c:v>62.900368621821137</c:v>
                </c:pt>
                <c:pt idx="3927">
                  <c:v>62.905778130355344</c:v>
                </c:pt>
                <c:pt idx="3928">
                  <c:v>62.916179835734262</c:v>
                </c:pt>
                <c:pt idx="3929">
                  <c:v>62.939586236107665</c:v>
                </c:pt>
                <c:pt idx="3930">
                  <c:v>62.945282767518115</c:v>
                </c:pt>
                <c:pt idx="3931">
                  <c:v>62.952475704120793</c:v>
                </c:pt>
                <c:pt idx="3932">
                  <c:v>62.956806000268564</c:v>
                </c:pt>
                <c:pt idx="3933">
                  <c:v>62.957235619322681</c:v>
                </c:pt>
                <c:pt idx="3934">
                  <c:v>62.959870677522495</c:v>
                </c:pt>
                <c:pt idx="3935">
                  <c:v>62.971004918064956</c:v>
                </c:pt>
                <c:pt idx="3936">
                  <c:v>62.987304659354578</c:v>
                </c:pt>
                <c:pt idx="3937">
                  <c:v>62.987963593232386</c:v>
                </c:pt>
                <c:pt idx="3938">
                  <c:v>63.002794825746143</c:v>
                </c:pt>
                <c:pt idx="3939">
                  <c:v>63.011447487935079</c:v>
                </c:pt>
                <c:pt idx="3940">
                  <c:v>63.030295181399694</c:v>
                </c:pt>
                <c:pt idx="3941">
                  <c:v>63.037073578686631</c:v>
                </c:pt>
                <c:pt idx="3942">
                  <c:v>63.049734096930422</c:v>
                </c:pt>
                <c:pt idx="3943">
                  <c:v>63.052996558251778</c:v>
                </c:pt>
                <c:pt idx="3944">
                  <c:v>63.075651888304584</c:v>
                </c:pt>
                <c:pt idx="3945">
                  <c:v>63.075920268009376</c:v>
                </c:pt>
                <c:pt idx="3946">
                  <c:v>63.078061179196531</c:v>
                </c:pt>
                <c:pt idx="3947">
                  <c:v>63.092274291629941</c:v>
                </c:pt>
                <c:pt idx="3948">
                  <c:v>63.108379169252572</c:v>
                </c:pt>
                <c:pt idx="3949">
                  <c:v>63.111480829069016</c:v>
                </c:pt>
                <c:pt idx="3950">
                  <c:v>63.112622064479268</c:v>
                </c:pt>
                <c:pt idx="3951">
                  <c:v>63.114726759816271</c:v>
                </c:pt>
                <c:pt idx="3952">
                  <c:v>63.116654934641254</c:v>
                </c:pt>
                <c:pt idx="3953">
                  <c:v>63.121224096598809</c:v>
                </c:pt>
                <c:pt idx="3954">
                  <c:v>63.128546552950645</c:v>
                </c:pt>
                <c:pt idx="3955">
                  <c:v>63.168296706660271</c:v>
                </c:pt>
                <c:pt idx="3956">
                  <c:v>63.17866474016612</c:v>
                </c:pt>
                <c:pt idx="3957">
                  <c:v>63.180239211112834</c:v>
                </c:pt>
                <c:pt idx="3958">
                  <c:v>63.18377262184481</c:v>
                </c:pt>
                <c:pt idx="3959">
                  <c:v>63.185406157247577</c:v>
                </c:pt>
                <c:pt idx="3960">
                  <c:v>63.196239856154008</c:v>
                </c:pt>
                <c:pt idx="3961">
                  <c:v>63.209761944026937</c:v>
                </c:pt>
                <c:pt idx="3962">
                  <c:v>63.213694367211993</c:v>
                </c:pt>
                <c:pt idx="3963">
                  <c:v>63.214940119627052</c:v>
                </c:pt>
                <c:pt idx="3964">
                  <c:v>63.22144483718963</c:v>
                </c:pt>
                <c:pt idx="3965">
                  <c:v>63.224524184303505</c:v>
                </c:pt>
                <c:pt idx="3966">
                  <c:v>63.226271696966492</c:v>
                </c:pt>
                <c:pt idx="3967">
                  <c:v>63.237560927507658</c:v>
                </c:pt>
                <c:pt idx="3968">
                  <c:v>63.238740203682724</c:v>
                </c:pt>
                <c:pt idx="3969">
                  <c:v>63.245336731254085</c:v>
                </c:pt>
                <c:pt idx="3970">
                  <c:v>63.248810806967171</c:v>
                </c:pt>
                <c:pt idx="3971">
                  <c:v>63.25402411974617</c:v>
                </c:pt>
                <c:pt idx="3972">
                  <c:v>63.284963289282032</c:v>
                </c:pt>
                <c:pt idx="3973">
                  <c:v>63.286758329351265</c:v>
                </c:pt>
                <c:pt idx="3974">
                  <c:v>63.289306952782056</c:v>
                </c:pt>
                <c:pt idx="3975">
                  <c:v>63.300781628630119</c:v>
                </c:pt>
                <c:pt idx="3976">
                  <c:v>63.310137320010575</c:v>
                </c:pt>
                <c:pt idx="3977">
                  <c:v>63.318979471570245</c:v>
                </c:pt>
                <c:pt idx="3978">
                  <c:v>63.319209742146356</c:v>
                </c:pt>
                <c:pt idx="3979">
                  <c:v>63.320425523710092</c:v>
                </c:pt>
                <c:pt idx="3980">
                  <c:v>63.324165142231635</c:v>
                </c:pt>
                <c:pt idx="3981">
                  <c:v>63.333068659801171</c:v>
                </c:pt>
                <c:pt idx="3982">
                  <c:v>63.338265685551974</c:v>
                </c:pt>
                <c:pt idx="3983">
                  <c:v>63.359231298827304</c:v>
                </c:pt>
                <c:pt idx="3984">
                  <c:v>63.369298078436337</c:v>
                </c:pt>
                <c:pt idx="3985">
                  <c:v>63.372910054911479</c:v>
                </c:pt>
                <c:pt idx="3986">
                  <c:v>63.378598801459297</c:v>
                </c:pt>
                <c:pt idx="3987">
                  <c:v>63.395410233148304</c:v>
                </c:pt>
                <c:pt idx="3988">
                  <c:v>63.398503083457427</c:v>
                </c:pt>
                <c:pt idx="3989">
                  <c:v>63.401870241242619</c:v>
                </c:pt>
                <c:pt idx="3990">
                  <c:v>63.405441353853561</c:v>
                </c:pt>
                <c:pt idx="3991">
                  <c:v>63.408547328950462</c:v>
                </c:pt>
                <c:pt idx="3992">
                  <c:v>63.41507745983877</c:v>
                </c:pt>
                <c:pt idx="3993">
                  <c:v>63.417632647732567</c:v>
                </c:pt>
                <c:pt idx="3994">
                  <c:v>63.423447636116492</c:v>
                </c:pt>
                <c:pt idx="3995">
                  <c:v>63.433709870157401</c:v>
                </c:pt>
                <c:pt idx="3996">
                  <c:v>63.4482988326154</c:v>
                </c:pt>
                <c:pt idx="3997">
                  <c:v>63.448465167721942</c:v>
                </c:pt>
                <c:pt idx="3998">
                  <c:v>63.463610270827523</c:v>
                </c:pt>
                <c:pt idx="3999">
                  <c:v>63.494952955087889</c:v>
                </c:pt>
                <c:pt idx="4000">
                  <c:v>63.503010027190236</c:v>
                </c:pt>
                <c:pt idx="4001">
                  <c:v>63.523099208294816</c:v>
                </c:pt>
                <c:pt idx="4002">
                  <c:v>63.541327092888892</c:v>
                </c:pt>
                <c:pt idx="4003">
                  <c:v>63.612953458363485</c:v>
                </c:pt>
                <c:pt idx="4004">
                  <c:v>63.616007859170367</c:v>
                </c:pt>
                <c:pt idx="4005">
                  <c:v>63.616023343688873</c:v>
                </c:pt>
                <c:pt idx="4006">
                  <c:v>63.64507344803345</c:v>
                </c:pt>
                <c:pt idx="4007">
                  <c:v>63.645297582617196</c:v>
                </c:pt>
                <c:pt idx="4008">
                  <c:v>63.645829306323229</c:v>
                </c:pt>
                <c:pt idx="4009">
                  <c:v>63.658359110491517</c:v>
                </c:pt>
                <c:pt idx="4010">
                  <c:v>63.668860895370386</c:v>
                </c:pt>
                <c:pt idx="4011">
                  <c:v>63.70469603014508</c:v>
                </c:pt>
                <c:pt idx="4012">
                  <c:v>63.706714545656816</c:v>
                </c:pt>
                <c:pt idx="4013">
                  <c:v>63.738739620259821</c:v>
                </c:pt>
                <c:pt idx="4014">
                  <c:v>63.785362869228564</c:v>
                </c:pt>
                <c:pt idx="4015">
                  <c:v>63.826729754336327</c:v>
                </c:pt>
                <c:pt idx="4016">
                  <c:v>63.832049872337798</c:v>
                </c:pt>
                <c:pt idx="4017">
                  <c:v>63.837600556044649</c:v>
                </c:pt>
                <c:pt idx="4018">
                  <c:v>63.840639925859961</c:v>
                </c:pt>
                <c:pt idx="4019">
                  <c:v>63.852721580274675</c:v>
                </c:pt>
                <c:pt idx="4020">
                  <c:v>63.856430298175432</c:v>
                </c:pt>
                <c:pt idx="4021">
                  <c:v>63.889745182981862</c:v>
                </c:pt>
                <c:pt idx="4022">
                  <c:v>63.902611271213694</c:v>
                </c:pt>
                <c:pt idx="4023">
                  <c:v>63.908437996019835</c:v>
                </c:pt>
                <c:pt idx="4024">
                  <c:v>63.915563300848184</c:v>
                </c:pt>
                <c:pt idx="4025">
                  <c:v>63.923524261854872</c:v>
                </c:pt>
                <c:pt idx="4026">
                  <c:v>63.937942985725158</c:v>
                </c:pt>
                <c:pt idx="4027">
                  <c:v>63.95939949558143</c:v>
                </c:pt>
                <c:pt idx="4028">
                  <c:v>63.9871974577648</c:v>
                </c:pt>
                <c:pt idx="4029">
                  <c:v>63.996137149352307</c:v>
                </c:pt>
                <c:pt idx="4030">
                  <c:v>63.996440886913916</c:v>
                </c:pt>
                <c:pt idx="4031">
                  <c:v>63.99925099297262</c:v>
                </c:pt>
                <c:pt idx="4032">
                  <c:v>64.009705486362051</c:v>
                </c:pt>
                <c:pt idx="4033">
                  <c:v>64.015438351102787</c:v>
                </c:pt>
                <c:pt idx="4034">
                  <c:v>64.015814497904529</c:v>
                </c:pt>
                <c:pt idx="4035">
                  <c:v>64.017154828545046</c:v>
                </c:pt>
                <c:pt idx="4036">
                  <c:v>64.019489520975242</c:v>
                </c:pt>
                <c:pt idx="4037">
                  <c:v>64.03119807842522</c:v>
                </c:pt>
                <c:pt idx="4038">
                  <c:v>64.042268181928847</c:v>
                </c:pt>
                <c:pt idx="4039">
                  <c:v>64.0851305772334</c:v>
                </c:pt>
                <c:pt idx="4040">
                  <c:v>64.086857615144282</c:v>
                </c:pt>
                <c:pt idx="4041">
                  <c:v>64.088335685198658</c:v>
                </c:pt>
                <c:pt idx="4042">
                  <c:v>64.08892629911773</c:v>
                </c:pt>
                <c:pt idx="4043">
                  <c:v>64.089513166466674</c:v>
                </c:pt>
                <c:pt idx="4044">
                  <c:v>64.097136566629374</c:v>
                </c:pt>
                <c:pt idx="4045">
                  <c:v>64.108575706490996</c:v>
                </c:pt>
                <c:pt idx="4046">
                  <c:v>64.146955198265204</c:v>
                </c:pt>
                <c:pt idx="4047">
                  <c:v>64.147200388850877</c:v>
                </c:pt>
                <c:pt idx="4048">
                  <c:v>64.15059516634031</c:v>
                </c:pt>
                <c:pt idx="4049">
                  <c:v>64.152309938790864</c:v>
                </c:pt>
                <c:pt idx="4050">
                  <c:v>64.155174881202811</c:v>
                </c:pt>
                <c:pt idx="4051">
                  <c:v>64.16620787763037</c:v>
                </c:pt>
                <c:pt idx="4052">
                  <c:v>64.166750471730097</c:v>
                </c:pt>
                <c:pt idx="4053">
                  <c:v>64.197446258935088</c:v>
                </c:pt>
                <c:pt idx="4054">
                  <c:v>64.198121753450124</c:v>
                </c:pt>
                <c:pt idx="4055">
                  <c:v>64.199012517282881</c:v>
                </c:pt>
                <c:pt idx="4056">
                  <c:v>64.211779839690493</c:v>
                </c:pt>
                <c:pt idx="4057">
                  <c:v>64.216695091192946</c:v>
                </c:pt>
                <c:pt idx="4058">
                  <c:v>64.235017765261091</c:v>
                </c:pt>
                <c:pt idx="4059">
                  <c:v>64.238926425832005</c:v>
                </c:pt>
                <c:pt idx="4060">
                  <c:v>64.242790813640482</c:v>
                </c:pt>
                <c:pt idx="4061">
                  <c:v>64.247092366917073</c:v>
                </c:pt>
                <c:pt idx="4062">
                  <c:v>64.254227638285585</c:v>
                </c:pt>
                <c:pt idx="4063">
                  <c:v>64.26382909381411</c:v>
                </c:pt>
                <c:pt idx="4064">
                  <c:v>64.26765308262938</c:v>
                </c:pt>
                <c:pt idx="4065">
                  <c:v>64.288396557301979</c:v>
                </c:pt>
                <c:pt idx="4066">
                  <c:v>64.319252099104787</c:v>
                </c:pt>
                <c:pt idx="4067">
                  <c:v>64.319404389842219</c:v>
                </c:pt>
                <c:pt idx="4068">
                  <c:v>64.342654412486013</c:v>
                </c:pt>
                <c:pt idx="4069">
                  <c:v>64.351190383141059</c:v>
                </c:pt>
                <c:pt idx="4070">
                  <c:v>64.358986106406121</c:v>
                </c:pt>
                <c:pt idx="4071">
                  <c:v>64.382659099187933</c:v>
                </c:pt>
                <c:pt idx="4072">
                  <c:v>64.408513046083698</c:v>
                </c:pt>
                <c:pt idx="4073">
                  <c:v>64.411652982981735</c:v>
                </c:pt>
                <c:pt idx="4074">
                  <c:v>64.412050796889559</c:v>
                </c:pt>
                <c:pt idx="4075">
                  <c:v>64.424091564313684</c:v>
                </c:pt>
                <c:pt idx="4076">
                  <c:v>64.425028682847568</c:v>
                </c:pt>
                <c:pt idx="4077">
                  <c:v>64.43533452858378</c:v>
                </c:pt>
                <c:pt idx="4078">
                  <c:v>64.452949920024423</c:v>
                </c:pt>
                <c:pt idx="4079">
                  <c:v>64.467894292611277</c:v>
                </c:pt>
                <c:pt idx="4080">
                  <c:v>64.492928704623864</c:v>
                </c:pt>
                <c:pt idx="4081">
                  <c:v>64.494052149827581</c:v>
                </c:pt>
                <c:pt idx="4082">
                  <c:v>64.497569809017548</c:v>
                </c:pt>
                <c:pt idx="4083">
                  <c:v>64.509768634231563</c:v>
                </c:pt>
                <c:pt idx="4084">
                  <c:v>64.518190588509782</c:v>
                </c:pt>
                <c:pt idx="4085">
                  <c:v>64.524582720064885</c:v>
                </c:pt>
                <c:pt idx="4086">
                  <c:v>64.540089381316037</c:v>
                </c:pt>
                <c:pt idx="4087">
                  <c:v>64.542016586491854</c:v>
                </c:pt>
                <c:pt idx="4088">
                  <c:v>64.545002728225015</c:v>
                </c:pt>
                <c:pt idx="4089">
                  <c:v>64.545173572748183</c:v>
                </c:pt>
                <c:pt idx="4090">
                  <c:v>64.572097478295021</c:v>
                </c:pt>
                <c:pt idx="4091">
                  <c:v>64.586685542411715</c:v>
                </c:pt>
                <c:pt idx="4092">
                  <c:v>64.617896423518772</c:v>
                </c:pt>
                <c:pt idx="4093">
                  <c:v>64.628238341890011</c:v>
                </c:pt>
                <c:pt idx="4094">
                  <c:v>64.631407171613347</c:v>
                </c:pt>
                <c:pt idx="4095">
                  <c:v>64.632960586412679</c:v>
                </c:pt>
                <c:pt idx="4096">
                  <c:v>64.635178824525454</c:v>
                </c:pt>
                <c:pt idx="4097">
                  <c:v>64.636853273991022</c:v>
                </c:pt>
                <c:pt idx="4098">
                  <c:v>64.638185079515551</c:v>
                </c:pt>
                <c:pt idx="4099">
                  <c:v>64.666343978020905</c:v>
                </c:pt>
                <c:pt idx="4100">
                  <c:v>64.674108666130877</c:v>
                </c:pt>
                <c:pt idx="4101">
                  <c:v>64.678032931840761</c:v>
                </c:pt>
                <c:pt idx="4102">
                  <c:v>64.695993833781372</c:v>
                </c:pt>
                <c:pt idx="4103">
                  <c:v>64.701122104622939</c:v>
                </c:pt>
                <c:pt idx="4104">
                  <c:v>64.705056340547003</c:v>
                </c:pt>
                <c:pt idx="4105">
                  <c:v>64.711433000275804</c:v>
                </c:pt>
                <c:pt idx="4106">
                  <c:v>64.715358961081037</c:v>
                </c:pt>
                <c:pt idx="4107">
                  <c:v>64.718178682122982</c:v>
                </c:pt>
                <c:pt idx="4108">
                  <c:v>64.718461548512352</c:v>
                </c:pt>
                <c:pt idx="4109">
                  <c:v>64.721424206332927</c:v>
                </c:pt>
                <c:pt idx="4110">
                  <c:v>64.727999071696644</c:v>
                </c:pt>
                <c:pt idx="4111">
                  <c:v>64.753727705556372</c:v>
                </c:pt>
                <c:pt idx="4112">
                  <c:v>64.796706849088309</c:v>
                </c:pt>
                <c:pt idx="4113">
                  <c:v>64.799504665709719</c:v>
                </c:pt>
                <c:pt idx="4114">
                  <c:v>64.815795983323966</c:v>
                </c:pt>
                <c:pt idx="4115">
                  <c:v>64.834048910686676</c:v>
                </c:pt>
                <c:pt idx="4116">
                  <c:v>64.853587049667965</c:v>
                </c:pt>
                <c:pt idx="4117">
                  <c:v>64.864397434871194</c:v>
                </c:pt>
                <c:pt idx="4118">
                  <c:v>64.873261810563335</c:v>
                </c:pt>
                <c:pt idx="4119">
                  <c:v>64.873859788094023</c:v>
                </c:pt>
                <c:pt idx="4120">
                  <c:v>64.877519008434462</c:v>
                </c:pt>
                <c:pt idx="4121">
                  <c:v>64.888964748888711</c:v>
                </c:pt>
                <c:pt idx="4122">
                  <c:v>64.889854840903183</c:v>
                </c:pt>
                <c:pt idx="4123">
                  <c:v>64.891675321391489</c:v>
                </c:pt>
                <c:pt idx="4124">
                  <c:v>64.911832964120777</c:v>
                </c:pt>
                <c:pt idx="4125">
                  <c:v>64.917049725498927</c:v>
                </c:pt>
                <c:pt idx="4126">
                  <c:v>64.956987008456977</c:v>
                </c:pt>
                <c:pt idx="4127">
                  <c:v>64.967681331384284</c:v>
                </c:pt>
                <c:pt idx="4128">
                  <c:v>64.971631341176277</c:v>
                </c:pt>
                <c:pt idx="4129">
                  <c:v>64.974592231222687</c:v>
                </c:pt>
                <c:pt idx="4130">
                  <c:v>64.982974323057206</c:v>
                </c:pt>
                <c:pt idx="4131">
                  <c:v>64.991377103672818</c:v>
                </c:pt>
                <c:pt idx="4132">
                  <c:v>65.005174981674145</c:v>
                </c:pt>
                <c:pt idx="4133">
                  <c:v>65.028314923324444</c:v>
                </c:pt>
                <c:pt idx="4134">
                  <c:v>65.05264223266002</c:v>
                </c:pt>
                <c:pt idx="4135">
                  <c:v>65.054329127867192</c:v>
                </c:pt>
                <c:pt idx="4136">
                  <c:v>65.07732211661056</c:v>
                </c:pt>
                <c:pt idx="4137">
                  <c:v>65.085481385526165</c:v>
                </c:pt>
                <c:pt idx="4138">
                  <c:v>65.111047018523848</c:v>
                </c:pt>
                <c:pt idx="4139">
                  <c:v>65.114175147270458</c:v>
                </c:pt>
                <c:pt idx="4140">
                  <c:v>65.124213202803361</c:v>
                </c:pt>
                <c:pt idx="4141">
                  <c:v>65.134767455340636</c:v>
                </c:pt>
                <c:pt idx="4142">
                  <c:v>65.137368821706673</c:v>
                </c:pt>
                <c:pt idx="4143">
                  <c:v>65.138852537303052</c:v>
                </c:pt>
                <c:pt idx="4144">
                  <c:v>65.141318863077217</c:v>
                </c:pt>
                <c:pt idx="4145">
                  <c:v>65.141565871631826</c:v>
                </c:pt>
                <c:pt idx="4146">
                  <c:v>65.155405627276508</c:v>
                </c:pt>
                <c:pt idx="4147">
                  <c:v>65.155613583644225</c:v>
                </c:pt>
                <c:pt idx="4148">
                  <c:v>65.174787649997256</c:v>
                </c:pt>
                <c:pt idx="4149">
                  <c:v>65.174960806475383</c:v>
                </c:pt>
                <c:pt idx="4150">
                  <c:v>65.182401842212585</c:v>
                </c:pt>
                <c:pt idx="4151">
                  <c:v>65.194262007344136</c:v>
                </c:pt>
                <c:pt idx="4152">
                  <c:v>65.202744429588734</c:v>
                </c:pt>
                <c:pt idx="4153">
                  <c:v>65.204363127449739</c:v>
                </c:pt>
                <c:pt idx="4154">
                  <c:v>65.220750933474591</c:v>
                </c:pt>
                <c:pt idx="4155">
                  <c:v>65.223304678337456</c:v>
                </c:pt>
                <c:pt idx="4156">
                  <c:v>65.234482108554673</c:v>
                </c:pt>
                <c:pt idx="4157">
                  <c:v>65.24881255387875</c:v>
                </c:pt>
                <c:pt idx="4158">
                  <c:v>65.252200701611898</c:v>
                </c:pt>
                <c:pt idx="4159">
                  <c:v>65.2734825129358</c:v>
                </c:pt>
                <c:pt idx="4160">
                  <c:v>65.297206412448389</c:v>
                </c:pt>
                <c:pt idx="4161">
                  <c:v>65.304954398549683</c:v>
                </c:pt>
                <c:pt idx="4162">
                  <c:v>65.322836330554964</c:v>
                </c:pt>
                <c:pt idx="4163">
                  <c:v>65.33261872350073</c:v>
                </c:pt>
                <c:pt idx="4164">
                  <c:v>65.338945775960127</c:v>
                </c:pt>
                <c:pt idx="4165">
                  <c:v>65.345969468420137</c:v>
                </c:pt>
                <c:pt idx="4166">
                  <c:v>65.352251916164221</c:v>
                </c:pt>
                <c:pt idx="4167">
                  <c:v>65.36638592468708</c:v>
                </c:pt>
                <c:pt idx="4168">
                  <c:v>65.37830967526304</c:v>
                </c:pt>
                <c:pt idx="4169">
                  <c:v>65.399372187578251</c:v>
                </c:pt>
                <c:pt idx="4170">
                  <c:v>65.401393650661134</c:v>
                </c:pt>
                <c:pt idx="4171">
                  <c:v>65.425767393948405</c:v>
                </c:pt>
                <c:pt idx="4172">
                  <c:v>65.433766247496962</c:v>
                </c:pt>
                <c:pt idx="4173">
                  <c:v>65.439182589849636</c:v>
                </c:pt>
                <c:pt idx="4174">
                  <c:v>65.440648865398629</c:v>
                </c:pt>
                <c:pt idx="4175">
                  <c:v>65.458208638424935</c:v>
                </c:pt>
                <c:pt idx="4176">
                  <c:v>65.45882548589924</c:v>
                </c:pt>
                <c:pt idx="4177">
                  <c:v>65.478910756392921</c:v>
                </c:pt>
                <c:pt idx="4178">
                  <c:v>65.494507982884812</c:v>
                </c:pt>
                <c:pt idx="4179">
                  <c:v>65.497114044254886</c:v>
                </c:pt>
                <c:pt idx="4180">
                  <c:v>65.552383548470743</c:v>
                </c:pt>
                <c:pt idx="4181">
                  <c:v>65.553878495816946</c:v>
                </c:pt>
                <c:pt idx="4182">
                  <c:v>65.556029457433439</c:v>
                </c:pt>
                <c:pt idx="4183">
                  <c:v>65.563318003178068</c:v>
                </c:pt>
                <c:pt idx="4184">
                  <c:v>65.578141604001758</c:v>
                </c:pt>
                <c:pt idx="4185">
                  <c:v>65.579837598578649</c:v>
                </c:pt>
                <c:pt idx="4186">
                  <c:v>65.594140711908025</c:v>
                </c:pt>
                <c:pt idx="4187">
                  <c:v>65.599613528420292</c:v>
                </c:pt>
                <c:pt idx="4188">
                  <c:v>65.602101117228528</c:v>
                </c:pt>
                <c:pt idx="4189">
                  <c:v>65.607002210130872</c:v>
                </c:pt>
                <c:pt idx="4190">
                  <c:v>65.612102150315621</c:v>
                </c:pt>
                <c:pt idx="4191">
                  <c:v>65.612427801308058</c:v>
                </c:pt>
                <c:pt idx="4192">
                  <c:v>65.614152783318701</c:v>
                </c:pt>
                <c:pt idx="4193">
                  <c:v>65.635088185527763</c:v>
                </c:pt>
                <c:pt idx="4194">
                  <c:v>65.635150995424098</c:v>
                </c:pt>
                <c:pt idx="4195">
                  <c:v>65.682218393697056</c:v>
                </c:pt>
                <c:pt idx="4196">
                  <c:v>65.69510329267861</c:v>
                </c:pt>
                <c:pt idx="4197">
                  <c:v>65.713390651521763</c:v>
                </c:pt>
                <c:pt idx="4198">
                  <c:v>65.720281215114966</c:v>
                </c:pt>
                <c:pt idx="4199">
                  <c:v>65.721817396068431</c:v>
                </c:pt>
                <c:pt idx="4200">
                  <c:v>65.725845389885563</c:v>
                </c:pt>
                <c:pt idx="4201">
                  <c:v>65.733640179602276</c:v>
                </c:pt>
                <c:pt idx="4202">
                  <c:v>65.759434737326686</c:v>
                </c:pt>
                <c:pt idx="4203">
                  <c:v>65.783760426379274</c:v>
                </c:pt>
                <c:pt idx="4204">
                  <c:v>65.788528708386622</c:v>
                </c:pt>
                <c:pt idx="4205">
                  <c:v>65.792729413640416</c:v>
                </c:pt>
                <c:pt idx="4206">
                  <c:v>65.794472894528866</c:v>
                </c:pt>
                <c:pt idx="4207">
                  <c:v>65.835483534130361</c:v>
                </c:pt>
                <c:pt idx="4208">
                  <c:v>65.848768940508648</c:v>
                </c:pt>
                <c:pt idx="4209">
                  <c:v>65.860630126012438</c:v>
                </c:pt>
                <c:pt idx="4210">
                  <c:v>65.882401224075693</c:v>
                </c:pt>
                <c:pt idx="4211">
                  <c:v>65.885305865719033</c:v>
                </c:pt>
                <c:pt idx="4212">
                  <c:v>65.889369145293529</c:v>
                </c:pt>
                <c:pt idx="4213">
                  <c:v>65.890206768751341</c:v>
                </c:pt>
                <c:pt idx="4214">
                  <c:v>65.901784229856105</c:v>
                </c:pt>
                <c:pt idx="4215">
                  <c:v>65.916909750258625</c:v>
                </c:pt>
                <c:pt idx="4216">
                  <c:v>65.924016109066713</c:v>
                </c:pt>
                <c:pt idx="4217">
                  <c:v>65.931230600988869</c:v>
                </c:pt>
                <c:pt idx="4218">
                  <c:v>65.936050856253104</c:v>
                </c:pt>
                <c:pt idx="4219">
                  <c:v>65.960730088062846</c:v>
                </c:pt>
                <c:pt idx="4220">
                  <c:v>65.96210655962912</c:v>
                </c:pt>
                <c:pt idx="4221">
                  <c:v>65.967019009381929</c:v>
                </c:pt>
                <c:pt idx="4222">
                  <c:v>65.970667004276464</c:v>
                </c:pt>
                <c:pt idx="4223">
                  <c:v>65.991846837252254</c:v>
                </c:pt>
                <c:pt idx="4224">
                  <c:v>65.998823630886449</c:v>
                </c:pt>
                <c:pt idx="4225">
                  <c:v>66.019542957758659</c:v>
                </c:pt>
                <c:pt idx="4226">
                  <c:v>66.021756268945467</c:v>
                </c:pt>
                <c:pt idx="4227">
                  <c:v>66.025477343014671</c:v>
                </c:pt>
                <c:pt idx="4228">
                  <c:v>66.049521601768831</c:v>
                </c:pt>
                <c:pt idx="4229">
                  <c:v>66.079167206529803</c:v>
                </c:pt>
                <c:pt idx="4230">
                  <c:v>66.095490881069594</c:v>
                </c:pt>
                <c:pt idx="4231">
                  <c:v>66.108805658830931</c:v>
                </c:pt>
                <c:pt idx="4232">
                  <c:v>66.11004952771134</c:v>
                </c:pt>
                <c:pt idx="4233">
                  <c:v>66.111003594235257</c:v>
                </c:pt>
                <c:pt idx="4234">
                  <c:v>66.135787946800122</c:v>
                </c:pt>
                <c:pt idx="4235">
                  <c:v>66.13818767176619</c:v>
                </c:pt>
                <c:pt idx="4236">
                  <c:v>66.138736466710583</c:v>
                </c:pt>
                <c:pt idx="4237">
                  <c:v>66.143778923817223</c:v>
                </c:pt>
                <c:pt idx="4238">
                  <c:v>66.15403074499838</c:v>
                </c:pt>
                <c:pt idx="4239">
                  <c:v>66.167582368948146</c:v>
                </c:pt>
                <c:pt idx="4240">
                  <c:v>66.175867254157708</c:v>
                </c:pt>
                <c:pt idx="4241">
                  <c:v>66.183701174158827</c:v>
                </c:pt>
                <c:pt idx="4242">
                  <c:v>66.18432464179233</c:v>
                </c:pt>
                <c:pt idx="4243">
                  <c:v>66.186382924476078</c:v>
                </c:pt>
                <c:pt idx="4244">
                  <c:v>66.190065958355689</c:v>
                </c:pt>
                <c:pt idx="4245">
                  <c:v>66.191955972727499</c:v>
                </c:pt>
                <c:pt idx="4246">
                  <c:v>66.209562699851844</c:v>
                </c:pt>
                <c:pt idx="4247">
                  <c:v>66.211727085653422</c:v>
                </c:pt>
                <c:pt idx="4248">
                  <c:v>66.222335119639979</c:v>
                </c:pt>
                <c:pt idx="4249">
                  <c:v>66.223183574414037</c:v>
                </c:pt>
                <c:pt idx="4250">
                  <c:v>66.232700456820254</c:v>
                </c:pt>
                <c:pt idx="4251">
                  <c:v>66.240787089198136</c:v>
                </c:pt>
                <c:pt idx="4252">
                  <c:v>66.242202290600403</c:v>
                </c:pt>
                <c:pt idx="4253">
                  <c:v>66.251238487951497</c:v>
                </c:pt>
                <c:pt idx="4254">
                  <c:v>66.251695885037122</c:v>
                </c:pt>
                <c:pt idx="4255">
                  <c:v>66.257897117442411</c:v>
                </c:pt>
                <c:pt idx="4256">
                  <c:v>66.285013317414112</c:v>
                </c:pt>
                <c:pt idx="4257">
                  <c:v>66.302836572464273</c:v>
                </c:pt>
                <c:pt idx="4258">
                  <c:v>66.30518269865253</c:v>
                </c:pt>
                <c:pt idx="4259">
                  <c:v>66.305399535892661</c:v>
                </c:pt>
                <c:pt idx="4260">
                  <c:v>66.318316966704629</c:v>
                </c:pt>
                <c:pt idx="4261">
                  <c:v>66.320534302592179</c:v>
                </c:pt>
                <c:pt idx="4262">
                  <c:v>66.325803774338738</c:v>
                </c:pt>
                <c:pt idx="4263">
                  <c:v>66.32604672638621</c:v>
                </c:pt>
                <c:pt idx="4264">
                  <c:v>66.403431445078567</c:v>
                </c:pt>
                <c:pt idx="4265">
                  <c:v>66.405747208422696</c:v>
                </c:pt>
                <c:pt idx="4266">
                  <c:v>66.417100871005886</c:v>
                </c:pt>
                <c:pt idx="4267">
                  <c:v>66.425066824414955</c:v>
                </c:pt>
                <c:pt idx="4268">
                  <c:v>66.43655026621974</c:v>
                </c:pt>
                <c:pt idx="4269">
                  <c:v>66.44221148896483</c:v>
                </c:pt>
                <c:pt idx="4270">
                  <c:v>66.446811397852457</c:v>
                </c:pt>
                <c:pt idx="4271">
                  <c:v>66.465158752155872</c:v>
                </c:pt>
                <c:pt idx="4272">
                  <c:v>66.473735703368561</c:v>
                </c:pt>
                <c:pt idx="4273">
                  <c:v>66.484373085643625</c:v>
                </c:pt>
                <c:pt idx="4274">
                  <c:v>66.556203886436379</c:v>
                </c:pt>
                <c:pt idx="4275">
                  <c:v>66.576121640143228</c:v>
                </c:pt>
                <c:pt idx="4276">
                  <c:v>66.583540812112645</c:v>
                </c:pt>
                <c:pt idx="4277">
                  <c:v>66.601265668855973</c:v>
                </c:pt>
                <c:pt idx="4278">
                  <c:v>66.605042989107858</c:v>
                </c:pt>
                <c:pt idx="4279">
                  <c:v>66.606936765458883</c:v>
                </c:pt>
                <c:pt idx="4280">
                  <c:v>66.608412907675557</c:v>
                </c:pt>
                <c:pt idx="4281">
                  <c:v>66.610889788580423</c:v>
                </c:pt>
                <c:pt idx="4282">
                  <c:v>66.619622446065151</c:v>
                </c:pt>
                <c:pt idx="4283">
                  <c:v>66.621816687493038</c:v>
                </c:pt>
                <c:pt idx="4284">
                  <c:v>66.664766081826428</c:v>
                </c:pt>
                <c:pt idx="4285">
                  <c:v>66.667330610149946</c:v>
                </c:pt>
                <c:pt idx="4286">
                  <c:v>66.676869772870305</c:v>
                </c:pt>
                <c:pt idx="4287">
                  <c:v>66.718441703733276</c:v>
                </c:pt>
                <c:pt idx="4288">
                  <c:v>66.718838687903713</c:v>
                </c:pt>
                <c:pt idx="4289">
                  <c:v>66.720139502147163</c:v>
                </c:pt>
                <c:pt idx="4290">
                  <c:v>66.722226779897795</c:v>
                </c:pt>
                <c:pt idx="4291">
                  <c:v>66.728813964188319</c:v>
                </c:pt>
                <c:pt idx="4292">
                  <c:v>66.739755467520666</c:v>
                </c:pt>
                <c:pt idx="4293">
                  <c:v>66.739792752438603</c:v>
                </c:pt>
                <c:pt idx="4294">
                  <c:v>66.765768954254483</c:v>
                </c:pt>
                <c:pt idx="4295">
                  <c:v>66.767279533223387</c:v>
                </c:pt>
                <c:pt idx="4296">
                  <c:v>66.768695330818062</c:v>
                </c:pt>
                <c:pt idx="4297">
                  <c:v>66.783174533444225</c:v>
                </c:pt>
                <c:pt idx="4298">
                  <c:v>66.800044395003724</c:v>
                </c:pt>
                <c:pt idx="4299">
                  <c:v>66.805034667346831</c:v>
                </c:pt>
                <c:pt idx="4300">
                  <c:v>66.812316052853959</c:v>
                </c:pt>
                <c:pt idx="4301">
                  <c:v>66.814518013924328</c:v>
                </c:pt>
                <c:pt idx="4302">
                  <c:v>66.830439518708246</c:v>
                </c:pt>
                <c:pt idx="4303">
                  <c:v>66.88541586945729</c:v>
                </c:pt>
                <c:pt idx="4304">
                  <c:v>66.88731114103301</c:v>
                </c:pt>
                <c:pt idx="4305">
                  <c:v>66.887459498698377</c:v>
                </c:pt>
                <c:pt idx="4306">
                  <c:v>66.890634039685693</c:v>
                </c:pt>
                <c:pt idx="4307">
                  <c:v>66.920498965934115</c:v>
                </c:pt>
                <c:pt idx="4308">
                  <c:v>66.936883525873824</c:v>
                </c:pt>
                <c:pt idx="4309">
                  <c:v>66.937522415067576</c:v>
                </c:pt>
                <c:pt idx="4310">
                  <c:v>66.94538760421554</c:v>
                </c:pt>
                <c:pt idx="4311">
                  <c:v>66.952094145883407</c:v>
                </c:pt>
                <c:pt idx="4312">
                  <c:v>66.960073159837904</c:v>
                </c:pt>
                <c:pt idx="4313">
                  <c:v>66.973255376081596</c:v>
                </c:pt>
                <c:pt idx="4314">
                  <c:v>66.984708096053708</c:v>
                </c:pt>
                <c:pt idx="4315">
                  <c:v>66.993532286130147</c:v>
                </c:pt>
                <c:pt idx="4316">
                  <c:v>67.011311734960032</c:v>
                </c:pt>
                <c:pt idx="4317">
                  <c:v>67.044916171401155</c:v>
                </c:pt>
                <c:pt idx="4318">
                  <c:v>67.08709002288623</c:v>
                </c:pt>
                <c:pt idx="4319">
                  <c:v>67.091689315868393</c:v>
                </c:pt>
                <c:pt idx="4320">
                  <c:v>67.120764735524887</c:v>
                </c:pt>
                <c:pt idx="4321">
                  <c:v>67.127520023461642</c:v>
                </c:pt>
                <c:pt idx="4322">
                  <c:v>67.128152084518547</c:v>
                </c:pt>
                <c:pt idx="4323">
                  <c:v>67.128990070882324</c:v>
                </c:pt>
                <c:pt idx="4324">
                  <c:v>67.140848651059159</c:v>
                </c:pt>
                <c:pt idx="4325">
                  <c:v>67.143545676274272</c:v>
                </c:pt>
                <c:pt idx="4326">
                  <c:v>67.149150243600815</c:v>
                </c:pt>
                <c:pt idx="4327">
                  <c:v>67.160303695834273</c:v>
                </c:pt>
                <c:pt idx="4328">
                  <c:v>67.168175761710813</c:v>
                </c:pt>
                <c:pt idx="4329">
                  <c:v>67.217000380486553</c:v>
                </c:pt>
                <c:pt idx="4330">
                  <c:v>67.223693056715433</c:v>
                </c:pt>
                <c:pt idx="4331">
                  <c:v>67.226100187580329</c:v>
                </c:pt>
                <c:pt idx="4332">
                  <c:v>67.23917794541633</c:v>
                </c:pt>
                <c:pt idx="4333">
                  <c:v>67.241891525110802</c:v>
                </c:pt>
                <c:pt idx="4334">
                  <c:v>67.241915020138663</c:v>
                </c:pt>
                <c:pt idx="4335">
                  <c:v>67.243022096040335</c:v>
                </c:pt>
                <c:pt idx="4336">
                  <c:v>67.245960785052361</c:v>
                </c:pt>
                <c:pt idx="4337">
                  <c:v>67.247178272801307</c:v>
                </c:pt>
                <c:pt idx="4338">
                  <c:v>67.251411177339435</c:v>
                </c:pt>
                <c:pt idx="4339">
                  <c:v>67.263794420831942</c:v>
                </c:pt>
                <c:pt idx="4340">
                  <c:v>67.27992858133392</c:v>
                </c:pt>
                <c:pt idx="4341">
                  <c:v>67.285543038888193</c:v>
                </c:pt>
                <c:pt idx="4342">
                  <c:v>67.287022756889456</c:v>
                </c:pt>
                <c:pt idx="4343">
                  <c:v>67.287503284237999</c:v>
                </c:pt>
                <c:pt idx="4344">
                  <c:v>67.298873659562304</c:v>
                </c:pt>
                <c:pt idx="4345">
                  <c:v>67.313480618103085</c:v>
                </c:pt>
                <c:pt idx="4346">
                  <c:v>67.315481729654465</c:v>
                </c:pt>
                <c:pt idx="4347">
                  <c:v>67.324660920624552</c:v>
                </c:pt>
                <c:pt idx="4348">
                  <c:v>67.333172710303629</c:v>
                </c:pt>
                <c:pt idx="4349">
                  <c:v>67.335782956220612</c:v>
                </c:pt>
                <c:pt idx="4350">
                  <c:v>67.337782985409746</c:v>
                </c:pt>
                <c:pt idx="4351">
                  <c:v>67.350380100404848</c:v>
                </c:pt>
                <c:pt idx="4352">
                  <c:v>67.352939298659066</c:v>
                </c:pt>
                <c:pt idx="4353">
                  <c:v>67.371323162864897</c:v>
                </c:pt>
                <c:pt idx="4354">
                  <c:v>67.372971387974815</c:v>
                </c:pt>
                <c:pt idx="4355">
                  <c:v>67.375006679443828</c:v>
                </c:pt>
                <c:pt idx="4356">
                  <c:v>67.381961689812385</c:v>
                </c:pt>
                <c:pt idx="4357">
                  <c:v>67.397062244181882</c:v>
                </c:pt>
                <c:pt idx="4358">
                  <c:v>67.401403016932676</c:v>
                </c:pt>
                <c:pt idx="4359">
                  <c:v>67.404841787903848</c:v>
                </c:pt>
                <c:pt idx="4360">
                  <c:v>67.417665155752417</c:v>
                </c:pt>
                <c:pt idx="4361">
                  <c:v>67.423520734210044</c:v>
                </c:pt>
                <c:pt idx="4362">
                  <c:v>67.429872721462715</c:v>
                </c:pt>
                <c:pt idx="4363">
                  <c:v>67.433418975764596</c:v>
                </c:pt>
                <c:pt idx="4364">
                  <c:v>67.441660677751429</c:v>
                </c:pt>
                <c:pt idx="4365">
                  <c:v>67.441838218569018</c:v>
                </c:pt>
                <c:pt idx="4366">
                  <c:v>67.476768060519362</c:v>
                </c:pt>
                <c:pt idx="4367">
                  <c:v>67.487504660108982</c:v>
                </c:pt>
                <c:pt idx="4368">
                  <c:v>67.503648250229659</c:v>
                </c:pt>
                <c:pt idx="4369">
                  <c:v>67.510238645607487</c:v>
                </c:pt>
                <c:pt idx="4370">
                  <c:v>67.524704943892687</c:v>
                </c:pt>
                <c:pt idx="4371">
                  <c:v>67.538300175169752</c:v>
                </c:pt>
                <c:pt idx="4372">
                  <c:v>67.571344848845854</c:v>
                </c:pt>
                <c:pt idx="4373">
                  <c:v>67.581692884983454</c:v>
                </c:pt>
                <c:pt idx="4374">
                  <c:v>67.588737076521397</c:v>
                </c:pt>
                <c:pt idx="4375">
                  <c:v>67.599006283793614</c:v>
                </c:pt>
                <c:pt idx="4376">
                  <c:v>67.610830185028533</c:v>
                </c:pt>
                <c:pt idx="4377">
                  <c:v>67.616780625414478</c:v>
                </c:pt>
                <c:pt idx="4378">
                  <c:v>67.619748528290188</c:v>
                </c:pt>
                <c:pt idx="4379">
                  <c:v>67.624396260599099</c:v>
                </c:pt>
                <c:pt idx="4380">
                  <c:v>67.640938129334785</c:v>
                </c:pt>
                <c:pt idx="4381">
                  <c:v>67.645641206993162</c:v>
                </c:pt>
                <c:pt idx="4382">
                  <c:v>67.647484493423974</c:v>
                </c:pt>
                <c:pt idx="4383">
                  <c:v>67.659086358594976</c:v>
                </c:pt>
                <c:pt idx="4384">
                  <c:v>67.668409019424388</c:v>
                </c:pt>
                <c:pt idx="4385">
                  <c:v>67.67266003185965</c:v>
                </c:pt>
                <c:pt idx="4386">
                  <c:v>67.678452936036621</c:v>
                </c:pt>
                <c:pt idx="4387">
                  <c:v>67.679589495186661</c:v>
                </c:pt>
                <c:pt idx="4388">
                  <c:v>67.685590336315997</c:v>
                </c:pt>
                <c:pt idx="4389">
                  <c:v>67.696890556260456</c:v>
                </c:pt>
                <c:pt idx="4390">
                  <c:v>67.697777711773142</c:v>
                </c:pt>
                <c:pt idx="4391">
                  <c:v>67.708335641009427</c:v>
                </c:pt>
                <c:pt idx="4392">
                  <c:v>67.712653751086648</c:v>
                </c:pt>
                <c:pt idx="4393">
                  <c:v>67.728471597570405</c:v>
                </c:pt>
                <c:pt idx="4394">
                  <c:v>67.729098716040951</c:v>
                </c:pt>
                <c:pt idx="4395">
                  <c:v>67.738174293596884</c:v>
                </c:pt>
                <c:pt idx="4396">
                  <c:v>67.759125506159805</c:v>
                </c:pt>
                <c:pt idx="4397">
                  <c:v>67.760583517302138</c:v>
                </c:pt>
                <c:pt idx="4398">
                  <c:v>67.769266107830788</c:v>
                </c:pt>
                <c:pt idx="4399">
                  <c:v>67.772640960391072</c:v>
                </c:pt>
                <c:pt idx="4400">
                  <c:v>67.783704417384939</c:v>
                </c:pt>
                <c:pt idx="4401">
                  <c:v>67.785089238350537</c:v>
                </c:pt>
                <c:pt idx="4402">
                  <c:v>67.789944184912002</c:v>
                </c:pt>
                <c:pt idx="4403">
                  <c:v>67.799529427002994</c:v>
                </c:pt>
                <c:pt idx="4404">
                  <c:v>67.801076893567284</c:v>
                </c:pt>
                <c:pt idx="4405">
                  <c:v>67.801992180392205</c:v>
                </c:pt>
                <c:pt idx="4406">
                  <c:v>67.802554323247662</c:v>
                </c:pt>
                <c:pt idx="4407">
                  <c:v>67.813338848633848</c:v>
                </c:pt>
                <c:pt idx="4408">
                  <c:v>67.813824160748737</c:v>
                </c:pt>
                <c:pt idx="4409">
                  <c:v>67.819264067763811</c:v>
                </c:pt>
                <c:pt idx="4410">
                  <c:v>67.822483827442966</c:v>
                </c:pt>
                <c:pt idx="4411">
                  <c:v>67.822591805424537</c:v>
                </c:pt>
                <c:pt idx="4412">
                  <c:v>67.826336914478247</c:v>
                </c:pt>
                <c:pt idx="4413">
                  <c:v>67.834041231223267</c:v>
                </c:pt>
                <c:pt idx="4414">
                  <c:v>67.839761353459295</c:v>
                </c:pt>
                <c:pt idx="4415">
                  <c:v>67.849243510399859</c:v>
                </c:pt>
                <c:pt idx="4416">
                  <c:v>67.852360871975918</c:v>
                </c:pt>
                <c:pt idx="4417">
                  <c:v>67.853701098841213</c:v>
                </c:pt>
                <c:pt idx="4418">
                  <c:v>67.859854927767117</c:v>
                </c:pt>
                <c:pt idx="4419">
                  <c:v>67.864874476240885</c:v>
                </c:pt>
                <c:pt idx="4420">
                  <c:v>67.870055264589226</c:v>
                </c:pt>
                <c:pt idx="4421">
                  <c:v>67.902342480439813</c:v>
                </c:pt>
                <c:pt idx="4422">
                  <c:v>67.904631506036054</c:v>
                </c:pt>
                <c:pt idx="4423">
                  <c:v>67.911535808377195</c:v>
                </c:pt>
                <c:pt idx="4424">
                  <c:v>67.912737059022618</c:v>
                </c:pt>
                <c:pt idx="4425">
                  <c:v>67.917783429162625</c:v>
                </c:pt>
                <c:pt idx="4426">
                  <c:v>67.91887058340852</c:v>
                </c:pt>
                <c:pt idx="4427">
                  <c:v>67.922000212686797</c:v>
                </c:pt>
                <c:pt idx="4428">
                  <c:v>67.943323170393001</c:v>
                </c:pt>
                <c:pt idx="4429">
                  <c:v>67.948925248387582</c:v>
                </c:pt>
                <c:pt idx="4430">
                  <c:v>67.9567327194776</c:v>
                </c:pt>
                <c:pt idx="4431">
                  <c:v>67.974776174772984</c:v>
                </c:pt>
                <c:pt idx="4432">
                  <c:v>67.977440422618201</c:v>
                </c:pt>
                <c:pt idx="4433">
                  <c:v>67.986545796191507</c:v>
                </c:pt>
                <c:pt idx="4434">
                  <c:v>68.025677787800532</c:v>
                </c:pt>
                <c:pt idx="4435">
                  <c:v>68.042880674941102</c:v>
                </c:pt>
                <c:pt idx="4436">
                  <c:v>68.053815336435832</c:v>
                </c:pt>
                <c:pt idx="4437">
                  <c:v>68.059517827190561</c:v>
                </c:pt>
                <c:pt idx="4438">
                  <c:v>68.072415668389638</c:v>
                </c:pt>
                <c:pt idx="4439">
                  <c:v>68.091354341798649</c:v>
                </c:pt>
                <c:pt idx="4440">
                  <c:v>68.103514049352412</c:v>
                </c:pt>
                <c:pt idx="4441">
                  <c:v>68.109148573451719</c:v>
                </c:pt>
                <c:pt idx="4442">
                  <c:v>68.122228039307188</c:v>
                </c:pt>
                <c:pt idx="4443">
                  <c:v>68.130663711510167</c:v>
                </c:pt>
                <c:pt idx="4444">
                  <c:v>68.134361183266407</c:v>
                </c:pt>
                <c:pt idx="4445">
                  <c:v>68.136457954328719</c:v>
                </c:pt>
                <c:pt idx="4446">
                  <c:v>68.136784082924436</c:v>
                </c:pt>
                <c:pt idx="4447">
                  <c:v>68.14718965278513</c:v>
                </c:pt>
                <c:pt idx="4448">
                  <c:v>68.156732454292396</c:v>
                </c:pt>
                <c:pt idx="4449">
                  <c:v>68.178867666257176</c:v>
                </c:pt>
                <c:pt idx="4450">
                  <c:v>68.181688490968924</c:v>
                </c:pt>
                <c:pt idx="4451">
                  <c:v>68.190859649679325</c:v>
                </c:pt>
                <c:pt idx="4452">
                  <c:v>68.194809696989608</c:v>
                </c:pt>
                <c:pt idx="4453">
                  <c:v>68.199922137417133</c:v>
                </c:pt>
                <c:pt idx="4454">
                  <c:v>68.214249320122164</c:v>
                </c:pt>
                <c:pt idx="4455">
                  <c:v>68.215567553114298</c:v>
                </c:pt>
                <c:pt idx="4456">
                  <c:v>68.245702338763252</c:v>
                </c:pt>
                <c:pt idx="4457">
                  <c:v>68.249960887249443</c:v>
                </c:pt>
                <c:pt idx="4458">
                  <c:v>68.250590188515133</c:v>
                </c:pt>
                <c:pt idx="4459">
                  <c:v>68.253948385004321</c:v>
                </c:pt>
                <c:pt idx="4460">
                  <c:v>68.262117924081778</c:v>
                </c:pt>
                <c:pt idx="4461">
                  <c:v>68.27463511029103</c:v>
                </c:pt>
                <c:pt idx="4462">
                  <c:v>68.293064954738924</c:v>
                </c:pt>
                <c:pt idx="4463">
                  <c:v>68.300434139194437</c:v>
                </c:pt>
                <c:pt idx="4464">
                  <c:v>68.303154072895182</c:v>
                </c:pt>
                <c:pt idx="4465">
                  <c:v>68.303262860510401</c:v>
                </c:pt>
                <c:pt idx="4466">
                  <c:v>68.324519276912866</c:v>
                </c:pt>
                <c:pt idx="4467">
                  <c:v>68.329387622675</c:v>
                </c:pt>
                <c:pt idx="4468">
                  <c:v>68.33480879661731</c:v>
                </c:pt>
                <c:pt idx="4469">
                  <c:v>68.336133035296172</c:v>
                </c:pt>
                <c:pt idx="4470">
                  <c:v>68.342272363262566</c:v>
                </c:pt>
                <c:pt idx="4471">
                  <c:v>68.362688368951268</c:v>
                </c:pt>
                <c:pt idx="4472">
                  <c:v>68.364627206468029</c:v>
                </c:pt>
                <c:pt idx="4473">
                  <c:v>68.406589285759253</c:v>
                </c:pt>
                <c:pt idx="4474">
                  <c:v>68.421874299635249</c:v>
                </c:pt>
                <c:pt idx="4475">
                  <c:v>68.423469868952381</c:v>
                </c:pt>
                <c:pt idx="4476">
                  <c:v>68.423623532618478</c:v>
                </c:pt>
                <c:pt idx="4477">
                  <c:v>68.424295045325067</c:v>
                </c:pt>
                <c:pt idx="4478">
                  <c:v>68.433792816918299</c:v>
                </c:pt>
                <c:pt idx="4479">
                  <c:v>68.443008124551881</c:v>
                </c:pt>
                <c:pt idx="4480">
                  <c:v>68.454586511629486</c:v>
                </c:pt>
                <c:pt idx="4481">
                  <c:v>68.464374149422042</c:v>
                </c:pt>
                <c:pt idx="4482">
                  <c:v>68.525275898460364</c:v>
                </c:pt>
                <c:pt idx="4483">
                  <c:v>68.526543263292012</c:v>
                </c:pt>
                <c:pt idx="4484">
                  <c:v>68.539816511981485</c:v>
                </c:pt>
                <c:pt idx="4485">
                  <c:v>68.54001111092299</c:v>
                </c:pt>
                <c:pt idx="4486">
                  <c:v>68.547192312094353</c:v>
                </c:pt>
                <c:pt idx="4487">
                  <c:v>68.54767362254465</c:v>
                </c:pt>
                <c:pt idx="4488">
                  <c:v>68.565854177438325</c:v>
                </c:pt>
                <c:pt idx="4489">
                  <c:v>68.582848643838787</c:v>
                </c:pt>
                <c:pt idx="4490">
                  <c:v>68.586735537909561</c:v>
                </c:pt>
                <c:pt idx="4491">
                  <c:v>68.618254191238194</c:v>
                </c:pt>
                <c:pt idx="4492">
                  <c:v>68.62723526445248</c:v>
                </c:pt>
                <c:pt idx="4493">
                  <c:v>68.637922861621277</c:v>
                </c:pt>
                <c:pt idx="4494">
                  <c:v>68.665576554726755</c:v>
                </c:pt>
                <c:pt idx="4495">
                  <c:v>68.685650989135112</c:v>
                </c:pt>
                <c:pt idx="4496">
                  <c:v>68.707514553334505</c:v>
                </c:pt>
                <c:pt idx="4497">
                  <c:v>68.711502948547718</c:v>
                </c:pt>
                <c:pt idx="4498">
                  <c:v>68.714020650795845</c:v>
                </c:pt>
                <c:pt idx="4499">
                  <c:v>68.715551027963073</c:v>
                </c:pt>
                <c:pt idx="4500">
                  <c:v>68.72974071685411</c:v>
                </c:pt>
                <c:pt idx="4501">
                  <c:v>68.733517406796906</c:v>
                </c:pt>
                <c:pt idx="4502">
                  <c:v>68.735624519981997</c:v>
                </c:pt>
                <c:pt idx="4503">
                  <c:v>68.740476920696238</c:v>
                </c:pt>
                <c:pt idx="4504">
                  <c:v>68.768765298160446</c:v>
                </c:pt>
                <c:pt idx="4505">
                  <c:v>68.780719033442153</c:v>
                </c:pt>
                <c:pt idx="4506">
                  <c:v>68.784349946964198</c:v>
                </c:pt>
                <c:pt idx="4507">
                  <c:v>68.786211228777375</c:v>
                </c:pt>
                <c:pt idx="4508">
                  <c:v>68.787038208872701</c:v>
                </c:pt>
                <c:pt idx="4509">
                  <c:v>68.797783025276203</c:v>
                </c:pt>
                <c:pt idx="4510">
                  <c:v>68.824174670031127</c:v>
                </c:pt>
                <c:pt idx="4511">
                  <c:v>68.839514400361068</c:v>
                </c:pt>
                <c:pt idx="4512">
                  <c:v>68.889574138075517</c:v>
                </c:pt>
                <c:pt idx="4513">
                  <c:v>68.89614357719671</c:v>
                </c:pt>
                <c:pt idx="4514">
                  <c:v>68.904384074723382</c:v>
                </c:pt>
                <c:pt idx="4515">
                  <c:v>68.909033633383245</c:v>
                </c:pt>
                <c:pt idx="4516">
                  <c:v>68.91604595730476</c:v>
                </c:pt>
                <c:pt idx="4517">
                  <c:v>68.925911592775321</c:v>
                </c:pt>
                <c:pt idx="4518">
                  <c:v>68.95541166176173</c:v>
                </c:pt>
                <c:pt idx="4519">
                  <c:v>68.963084167279291</c:v>
                </c:pt>
                <c:pt idx="4520">
                  <c:v>69.002249041513494</c:v>
                </c:pt>
                <c:pt idx="4521">
                  <c:v>69.017124311923411</c:v>
                </c:pt>
                <c:pt idx="4522">
                  <c:v>69.038125858565536</c:v>
                </c:pt>
                <c:pt idx="4523">
                  <c:v>69.044557921329883</c:v>
                </c:pt>
                <c:pt idx="4524">
                  <c:v>69.055918845992949</c:v>
                </c:pt>
                <c:pt idx="4525">
                  <c:v>69.065824195582977</c:v>
                </c:pt>
                <c:pt idx="4526">
                  <c:v>69.066114674845878</c:v>
                </c:pt>
                <c:pt idx="4527">
                  <c:v>69.07609731209098</c:v>
                </c:pt>
                <c:pt idx="4528">
                  <c:v>69.078571826958537</c:v>
                </c:pt>
                <c:pt idx="4529">
                  <c:v>69.08814654398634</c:v>
                </c:pt>
                <c:pt idx="4530">
                  <c:v>69.092624221448318</c:v>
                </c:pt>
                <c:pt idx="4531">
                  <c:v>69.105140182414274</c:v>
                </c:pt>
                <c:pt idx="4532">
                  <c:v>69.128553361779524</c:v>
                </c:pt>
                <c:pt idx="4533">
                  <c:v>69.129636768171196</c:v>
                </c:pt>
                <c:pt idx="4534">
                  <c:v>69.13473651153592</c:v>
                </c:pt>
                <c:pt idx="4535">
                  <c:v>69.140167912681491</c:v>
                </c:pt>
                <c:pt idx="4536">
                  <c:v>69.15248651968642</c:v>
                </c:pt>
                <c:pt idx="4537">
                  <c:v>69.182855618717724</c:v>
                </c:pt>
                <c:pt idx="4538">
                  <c:v>69.190364243281437</c:v>
                </c:pt>
                <c:pt idx="4539">
                  <c:v>69.191104160023912</c:v>
                </c:pt>
                <c:pt idx="4540">
                  <c:v>69.19126630627467</c:v>
                </c:pt>
                <c:pt idx="4541">
                  <c:v>69.205548279391138</c:v>
                </c:pt>
                <c:pt idx="4542">
                  <c:v>69.208537452055396</c:v>
                </c:pt>
                <c:pt idx="4543">
                  <c:v>69.221328885302199</c:v>
                </c:pt>
                <c:pt idx="4544">
                  <c:v>69.238469738650565</c:v>
                </c:pt>
                <c:pt idx="4545">
                  <c:v>69.238860948901092</c:v>
                </c:pt>
                <c:pt idx="4546">
                  <c:v>69.246172283767592</c:v>
                </c:pt>
                <c:pt idx="4547">
                  <c:v>69.249863985718775</c:v>
                </c:pt>
                <c:pt idx="4548">
                  <c:v>69.288334693502264</c:v>
                </c:pt>
                <c:pt idx="4549">
                  <c:v>69.293805087117448</c:v>
                </c:pt>
                <c:pt idx="4550">
                  <c:v>69.310160693898155</c:v>
                </c:pt>
                <c:pt idx="4551">
                  <c:v>69.319843146318291</c:v>
                </c:pt>
                <c:pt idx="4552">
                  <c:v>69.320496974025474</c:v>
                </c:pt>
                <c:pt idx="4553">
                  <c:v>69.339066360081546</c:v>
                </c:pt>
                <c:pt idx="4554">
                  <c:v>69.346004599982834</c:v>
                </c:pt>
                <c:pt idx="4555">
                  <c:v>69.347912738998644</c:v>
                </c:pt>
                <c:pt idx="4556">
                  <c:v>69.348222571782586</c:v>
                </c:pt>
                <c:pt idx="4557">
                  <c:v>69.385564753612272</c:v>
                </c:pt>
                <c:pt idx="4558">
                  <c:v>69.410620246225903</c:v>
                </c:pt>
                <c:pt idx="4559">
                  <c:v>69.413310893176913</c:v>
                </c:pt>
                <c:pt idx="4560">
                  <c:v>69.423207574619823</c:v>
                </c:pt>
                <c:pt idx="4561">
                  <c:v>69.453440401220462</c:v>
                </c:pt>
                <c:pt idx="4562">
                  <c:v>69.470871567469501</c:v>
                </c:pt>
                <c:pt idx="4563">
                  <c:v>69.493074272575797</c:v>
                </c:pt>
                <c:pt idx="4564">
                  <c:v>69.527643979391968</c:v>
                </c:pt>
                <c:pt idx="4565">
                  <c:v>69.53219758235258</c:v>
                </c:pt>
                <c:pt idx="4566">
                  <c:v>69.533274333220788</c:v>
                </c:pt>
                <c:pt idx="4567">
                  <c:v>69.548728366503155</c:v>
                </c:pt>
                <c:pt idx="4568">
                  <c:v>69.549496127071706</c:v>
                </c:pt>
                <c:pt idx="4569">
                  <c:v>69.604281871635862</c:v>
                </c:pt>
                <c:pt idx="4570">
                  <c:v>69.629987021055229</c:v>
                </c:pt>
                <c:pt idx="4571">
                  <c:v>69.637858239819593</c:v>
                </c:pt>
                <c:pt idx="4572">
                  <c:v>69.656498433587416</c:v>
                </c:pt>
                <c:pt idx="4573">
                  <c:v>69.665846238578581</c:v>
                </c:pt>
                <c:pt idx="4574">
                  <c:v>69.665887327830632</c:v>
                </c:pt>
                <c:pt idx="4575">
                  <c:v>69.685700812501821</c:v>
                </c:pt>
                <c:pt idx="4576">
                  <c:v>69.697148638079781</c:v>
                </c:pt>
                <c:pt idx="4577">
                  <c:v>69.70318099165587</c:v>
                </c:pt>
                <c:pt idx="4578">
                  <c:v>69.704012912198706</c:v>
                </c:pt>
                <c:pt idx="4579">
                  <c:v>69.709204202697293</c:v>
                </c:pt>
                <c:pt idx="4580">
                  <c:v>69.734957513783655</c:v>
                </c:pt>
                <c:pt idx="4581">
                  <c:v>69.741571567158132</c:v>
                </c:pt>
                <c:pt idx="4582">
                  <c:v>69.752027789021142</c:v>
                </c:pt>
                <c:pt idx="4583">
                  <c:v>69.759132991746327</c:v>
                </c:pt>
                <c:pt idx="4584">
                  <c:v>69.766384247202211</c:v>
                </c:pt>
                <c:pt idx="4585">
                  <c:v>69.785162747394281</c:v>
                </c:pt>
                <c:pt idx="4586">
                  <c:v>69.787268048001678</c:v>
                </c:pt>
                <c:pt idx="4587">
                  <c:v>69.802998518534011</c:v>
                </c:pt>
                <c:pt idx="4588">
                  <c:v>69.808895164532402</c:v>
                </c:pt>
                <c:pt idx="4589">
                  <c:v>69.81291742112316</c:v>
                </c:pt>
                <c:pt idx="4590">
                  <c:v>69.829604992406388</c:v>
                </c:pt>
                <c:pt idx="4591">
                  <c:v>69.84297465968487</c:v>
                </c:pt>
                <c:pt idx="4592">
                  <c:v>69.843316455788141</c:v>
                </c:pt>
                <c:pt idx="4593">
                  <c:v>69.853846819652432</c:v>
                </c:pt>
                <c:pt idx="4594">
                  <c:v>69.891513035019074</c:v>
                </c:pt>
                <c:pt idx="4595">
                  <c:v>69.895951544046937</c:v>
                </c:pt>
                <c:pt idx="4596">
                  <c:v>69.90448722926287</c:v>
                </c:pt>
                <c:pt idx="4597">
                  <c:v>69.908253090421013</c:v>
                </c:pt>
                <c:pt idx="4598">
                  <c:v>69.928701686866518</c:v>
                </c:pt>
                <c:pt idx="4599">
                  <c:v>69.953840199815915</c:v>
                </c:pt>
                <c:pt idx="4600">
                  <c:v>69.960393322694415</c:v>
                </c:pt>
                <c:pt idx="4601">
                  <c:v>69.961258442399782</c:v>
                </c:pt>
                <c:pt idx="4602">
                  <c:v>69.97422126725553</c:v>
                </c:pt>
                <c:pt idx="4603">
                  <c:v>69.98784421362366</c:v>
                </c:pt>
                <c:pt idx="4604">
                  <c:v>69.999151506245767</c:v>
                </c:pt>
                <c:pt idx="4605">
                  <c:v>70.029191913708075</c:v>
                </c:pt>
                <c:pt idx="4606">
                  <c:v>70.030140957342226</c:v>
                </c:pt>
                <c:pt idx="4607">
                  <c:v>70.044883711282509</c:v>
                </c:pt>
                <c:pt idx="4608">
                  <c:v>70.062478838568893</c:v>
                </c:pt>
                <c:pt idx="4609">
                  <c:v>70.068643937829222</c:v>
                </c:pt>
                <c:pt idx="4610">
                  <c:v>70.074420515912749</c:v>
                </c:pt>
                <c:pt idx="4611">
                  <c:v>70.082730656916397</c:v>
                </c:pt>
                <c:pt idx="4612">
                  <c:v>70.091111122712505</c:v>
                </c:pt>
                <c:pt idx="4613">
                  <c:v>70.091933177134678</c:v>
                </c:pt>
                <c:pt idx="4614">
                  <c:v>70.120311560827133</c:v>
                </c:pt>
                <c:pt idx="4615">
                  <c:v>70.137597724924404</c:v>
                </c:pt>
                <c:pt idx="4616">
                  <c:v>70.141284784059877</c:v>
                </c:pt>
                <c:pt idx="4617">
                  <c:v>70.151247478677305</c:v>
                </c:pt>
                <c:pt idx="4618">
                  <c:v>70.151759138100914</c:v>
                </c:pt>
                <c:pt idx="4619">
                  <c:v>70.159851231032889</c:v>
                </c:pt>
                <c:pt idx="4620">
                  <c:v>70.161690354823151</c:v>
                </c:pt>
                <c:pt idx="4621">
                  <c:v>70.176379412647847</c:v>
                </c:pt>
                <c:pt idx="4622">
                  <c:v>70.190665326102987</c:v>
                </c:pt>
                <c:pt idx="4623">
                  <c:v>70.192940297956483</c:v>
                </c:pt>
                <c:pt idx="4624">
                  <c:v>70.20880617009891</c:v>
                </c:pt>
                <c:pt idx="4625">
                  <c:v>70.216037599194834</c:v>
                </c:pt>
                <c:pt idx="4626">
                  <c:v>70.224097860481578</c:v>
                </c:pt>
                <c:pt idx="4627">
                  <c:v>70.280581014029906</c:v>
                </c:pt>
                <c:pt idx="4628">
                  <c:v>70.290762814877652</c:v>
                </c:pt>
                <c:pt idx="4629">
                  <c:v>70.291631345910247</c:v>
                </c:pt>
                <c:pt idx="4630">
                  <c:v>70.29389211418615</c:v>
                </c:pt>
                <c:pt idx="4631">
                  <c:v>70.302535528897124</c:v>
                </c:pt>
                <c:pt idx="4632">
                  <c:v>70.325024376957614</c:v>
                </c:pt>
                <c:pt idx="4633">
                  <c:v>70.329408045415363</c:v>
                </c:pt>
                <c:pt idx="4634">
                  <c:v>70.335653430815768</c:v>
                </c:pt>
                <c:pt idx="4635">
                  <c:v>70.335815848125861</c:v>
                </c:pt>
                <c:pt idx="4636">
                  <c:v>70.341442296598558</c:v>
                </c:pt>
                <c:pt idx="4637">
                  <c:v>70.348434845753644</c:v>
                </c:pt>
                <c:pt idx="4638">
                  <c:v>70.382916927350053</c:v>
                </c:pt>
                <c:pt idx="4639">
                  <c:v>70.388651161107916</c:v>
                </c:pt>
                <c:pt idx="4640">
                  <c:v>70.389682405551653</c:v>
                </c:pt>
                <c:pt idx="4641">
                  <c:v>70.393381635618709</c:v>
                </c:pt>
                <c:pt idx="4642">
                  <c:v>70.393898802391334</c:v>
                </c:pt>
                <c:pt idx="4643">
                  <c:v>70.398872952583588</c:v>
                </c:pt>
                <c:pt idx="4644">
                  <c:v>70.415635653930622</c:v>
                </c:pt>
                <c:pt idx="4645">
                  <c:v>70.41623734673766</c:v>
                </c:pt>
                <c:pt idx="4646">
                  <c:v>70.422484928209784</c:v>
                </c:pt>
                <c:pt idx="4647">
                  <c:v>70.430688779468113</c:v>
                </c:pt>
                <c:pt idx="4648">
                  <c:v>70.436350927474862</c:v>
                </c:pt>
                <c:pt idx="4649">
                  <c:v>70.439805350182212</c:v>
                </c:pt>
                <c:pt idx="4650">
                  <c:v>70.450503821592605</c:v>
                </c:pt>
                <c:pt idx="4651">
                  <c:v>70.463872846202321</c:v>
                </c:pt>
                <c:pt idx="4652">
                  <c:v>70.466339390684567</c:v>
                </c:pt>
                <c:pt idx="4653">
                  <c:v>70.473454893615184</c:v>
                </c:pt>
                <c:pt idx="4654">
                  <c:v>70.478217808971877</c:v>
                </c:pt>
                <c:pt idx="4655">
                  <c:v>70.487035777836127</c:v>
                </c:pt>
                <c:pt idx="4656">
                  <c:v>70.501985807754508</c:v>
                </c:pt>
                <c:pt idx="4657">
                  <c:v>70.528085381209678</c:v>
                </c:pt>
                <c:pt idx="4658">
                  <c:v>70.531582685339316</c:v>
                </c:pt>
                <c:pt idx="4659">
                  <c:v>70.532619427458769</c:v>
                </c:pt>
                <c:pt idx="4660">
                  <c:v>70.53410737599323</c:v>
                </c:pt>
                <c:pt idx="4661">
                  <c:v>70.539787157152574</c:v>
                </c:pt>
                <c:pt idx="4662">
                  <c:v>70.53991385594037</c:v>
                </c:pt>
                <c:pt idx="4663">
                  <c:v>70.57430109861474</c:v>
                </c:pt>
                <c:pt idx="4664">
                  <c:v>70.582729929366081</c:v>
                </c:pt>
                <c:pt idx="4665">
                  <c:v>70.587091203450143</c:v>
                </c:pt>
                <c:pt idx="4666">
                  <c:v>70.595231115808559</c:v>
                </c:pt>
                <c:pt idx="4667">
                  <c:v>70.60477227590809</c:v>
                </c:pt>
                <c:pt idx="4668">
                  <c:v>70.637134500570312</c:v>
                </c:pt>
                <c:pt idx="4669">
                  <c:v>70.653906307494879</c:v>
                </c:pt>
                <c:pt idx="4670">
                  <c:v>70.668082749344165</c:v>
                </c:pt>
                <c:pt idx="4671">
                  <c:v>70.685016630057106</c:v>
                </c:pt>
                <c:pt idx="4672">
                  <c:v>70.692917325815245</c:v>
                </c:pt>
                <c:pt idx="4673">
                  <c:v>70.697261140599409</c:v>
                </c:pt>
                <c:pt idx="4674">
                  <c:v>70.713214327122785</c:v>
                </c:pt>
                <c:pt idx="4675">
                  <c:v>70.720789751373701</c:v>
                </c:pt>
                <c:pt idx="4676">
                  <c:v>70.744590361050442</c:v>
                </c:pt>
                <c:pt idx="4677">
                  <c:v>70.764709501465347</c:v>
                </c:pt>
                <c:pt idx="4678">
                  <c:v>70.766926051797611</c:v>
                </c:pt>
                <c:pt idx="4679">
                  <c:v>70.781822494009532</c:v>
                </c:pt>
                <c:pt idx="4680">
                  <c:v>70.804772909941676</c:v>
                </c:pt>
                <c:pt idx="4681">
                  <c:v>70.809490151884404</c:v>
                </c:pt>
                <c:pt idx="4682">
                  <c:v>70.829393555545778</c:v>
                </c:pt>
                <c:pt idx="4683">
                  <c:v>70.831019801795179</c:v>
                </c:pt>
                <c:pt idx="4684">
                  <c:v>70.831560363224739</c:v>
                </c:pt>
                <c:pt idx="4685">
                  <c:v>70.843045592219937</c:v>
                </c:pt>
                <c:pt idx="4686">
                  <c:v>70.853538204710134</c:v>
                </c:pt>
                <c:pt idx="4687">
                  <c:v>70.856344580725562</c:v>
                </c:pt>
                <c:pt idx="4688">
                  <c:v>70.862167240843974</c:v>
                </c:pt>
                <c:pt idx="4689">
                  <c:v>70.874139893652426</c:v>
                </c:pt>
                <c:pt idx="4690">
                  <c:v>70.877255863044056</c:v>
                </c:pt>
                <c:pt idx="4691">
                  <c:v>70.891425633719223</c:v>
                </c:pt>
                <c:pt idx="4692">
                  <c:v>70.891878405829431</c:v>
                </c:pt>
                <c:pt idx="4693">
                  <c:v>70.900873329000234</c:v>
                </c:pt>
                <c:pt idx="4694">
                  <c:v>70.901377770133564</c:v>
                </c:pt>
                <c:pt idx="4695">
                  <c:v>70.911953101715284</c:v>
                </c:pt>
                <c:pt idx="4696">
                  <c:v>70.913689357170654</c:v>
                </c:pt>
                <c:pt idx="4697">
                  <c:v>70.921319375068066</c:v>
                </c:pt>
                <c:pt idx="4698">
                  <c:v>70.951737718864422</c:v>
                </c:pt>
                <c:pt idx="4699">
                  <c:v>70.973717961024789</c:v>
                </c:pt>
                <c:pt idx="4700">
                  <c:v>70.991447373242551</c:v>
                </c:pt>
                <c:pt idx="4701">
                  <c:v>70.993730341663337</c:v>
                </c:pt>
                <c:pt idx="4702">
                  <c:v>71.015837958296189</c:v>
                </c:pt>
                <c:pt idx="4703">
                  <c:v>71.015961515857086</c:v>
                </c:pt>
                <c:pt idx="4704">
                  <c:v>71.017468237302722</c:v>
                </c:pt>
                <c:pt idx="4705">
                  <c:v>71.030055996129875</c:v>
                </c:pt>
                <c:pt idx="4706">
                  <c:v>71.03790351692632</c:v>
                </c:pt>
                <c:pt idx="4707">
                  <c:v>71.042276971410104</c:v>
                </c:pt>
                <c:pt idx="4708">
                  <c:v>71.047536911120261</c:v>
                </c:pt>
                <c:pt idx="4709">
                  <c:v>71.047947834903738</c:v>
                </c:pt>
                <c:pt idx="4710">
                  <c:v>71.057877454111562</c:v>
                </c:pt>
                <c:pt idx="4711">
                  <c:v>71.09276861478584</c:v>
                </c:pt>
                <c:pt idx="4712">
                  <c:v>71.093568409172448</c:v>
                </c:pt>
                <c:pt idx="4713">
                  <c:v>71.110120830399339</c:v>
                </c:pt>
                <c:pt idx="4714">
                  <c:v>71.112115478252548</c:v>
                </c:pt>
                <c:pt idx="4715">
                  <c:v>71.131123635103677</c:v>
                </c:pt>
                <c:pt idx="4716">
                  <c:v>71.139931499723886</c:v>
                </c:pt>
                <c:pt idx="4717">
                  <c:v>71.15417149920367</c:v>
                </c:pt>
                <c:pt idx="4718">
                  <c:v>71.181460806868827</c:v>
                </c:pt>
                <c:pt idx="4719">
                  <c:v>71.19364988331148</c:v>
                </c:pt>
                <c:pt idx="4720">
                  <c:v>71.217222547367101</c:v>
                </c:pt>
                <c:pt idx="4721">
                  <c:v>71.226734327731492</c:v>
                </c:pt>
                <c:pt idx="4722">
                  <c:v>71.24524162295333</c:v>
                </c:pt>
                <c:pt idx="4723">
                  <c:v>71.255963111235189</c:v>
                </c:pt>
                <c:pt idx="4724">
                  <c:v>71.278434201556294</c:v>
                </c:pt>
                <c:pt idx="4725">
                  <c:v>71.307919286656556</c:v>
                </c:pt>
                <c:pt idx="4726">
                  <c:v>71.316428803280772</c:v>
                </c:pt>
                <c:pt idx="4727">
                  <c:v>71.366497852159881</c:v>
                </c:pt>
                <c:pt idx="4728">
                  <c:v>71.375791176037808</c:v>
                </c:pt>
                <c:pt idx="4729">
                  <c:v>71.379586763425962</c:v>
                </c:pt>
                <c:pt idx="4730">
                  <c:v>71.391993044162987</c:v>
                </c:pt>
                <c:pt idx="4731">
                  <c:v>71.404910617483154</c:v>
                </c:pt>
                <c:pt idx="4732">
                  <c:v>71.442471022485009</c:v>
                </c:pt>
                <c:pt idx="4733">
                  <c:v>71.464686656429024</c:v>
                </c:pt>
                <c:pt idx="4734">
                  <c:v>71.468050754426287</c:v>
                </c:pt>
                <c:pt idx="4735">
                  <c:v>71.46848854900054</c:v>
                </c:pt>
                <c:pt idx="4736">
                  <c:v>71.475788602840794</c:v>
                </c:pt>
                <c:pt idx="4737">
                  <c:v>71.496289728004072</c:v>
                </c:pt>
                <c:pt idx="4738">
                  <c:v>71.502616603465185</c:v>
                </c:pt>
                <c:pt idx="4739">
                  <c:v>71.519374005338477</c:v>
                </c:pt>
                <c:pt idx="4740">
                  <c:v>71.520201038589761</c:v>
                </c:pt>
                <c:pt idx="4741">
                  <c:v>71.529541828593366</c:v>
                </c:pt>
                <c:pt idx="4742">
                  <c:v>71.53122953494433</c:v>
                </c:pt>
                <c:pt idx="4743">
                  <c:v>71.532865013606767</c:v>
                </c:pt>
                <c:pt idx="4744">
                  <c:v>71.535364109514802</c:v>
                </c:pt>
                <c:pt idx="4745">
                  <c:v>71.535504323995198</c:v>
                </c:pt>
                <c:pt idx="4746">
                  <c:v>71.539603302251237</c:v>
                </c:pt>
                <c:pt idx="4747">
                  <c:v>71.549463386764629</c:v>
                </c:pt>
                <c:pt idx="4748">
                  <c:v>71.552227571529528</c:v>
                </c:pt>
                <c:pt idx="4749">
                  <c:v>71.566285904733675</c:v>
                </c:pt>
                <c:pt idx="4750">
                  <c:v>71.590869627044881</c:v>
                </c:pt>
                <c:pt idx="4751">
                  <c:v>71.599867256996944</c:v>
                </c:pt>
                <c:pt idx="4752">
                  <c:v>71.605295315569919</c:v>
                </c:pt>
                <c:pt idx="4753">
                  <c:v>71.60898190659772</c:v>
                </c:pt>
                <c:pt idx="4754">
                  <c:v>71.612535702319491</c:v>
                </c:pt>
                <c:pt idx="4755">
                  <c:v>71.613795823732985</c:v>
                </c:pt>
                <c:pt idx="4756">
                  <c:v>71.621686542948723</c:v>
                </c:pt>
                <c:pt idx="4757">
                  <c:v>71.626647501869158</c:v>
                </c:pt>
                <c:pt idx="4758">
                  <c:v>71.630384909220084</c:v>
                </c:pt>
                <c:pt idx="4759">
                  <c:v>71.63082926908271</c:v>
                </c:pt>
                <c:pt idx="4760">
                  <c:v>71.631357317857706</c:v>
                </c:pt>
                <c:pt idx="4761">
                  <c:v>71.631872468459676</c:v>
                </c:pt>
                <c:pt idx="4762">
                  <c:v>71.635209836828182</c:v>
                </c:pt>
                <c:pt idx="4763">
                  <c:v>71.651465201504379</c:v>
                </c:pt>
                <c:pt idx="4764">
                  <c:v>71.660844747423297</c:v>
                </c:pt>
                <c:pt idx="4765">
                  <c:v>71.666598716379582</c:v>
                </c:pt>
                <c:pt idx="4766">
                  <c:v>71.672617531533575</c:v>
                </c:pt>
                <c:pt idx="4767">
                  <c:v>71.681528169597584</c:v>
                </c:pt>
                <c:pt idx="4768">
                  <c:v>71.684486674319089</c:v>
                </c:pt>
                <c:pt idx="4769">
                  <c:v>71.691438735181123</c:v>
                </c:pt>
                <c:pt idx="4770">
                  <c:v>71.737141068568818</c:v>
                </c:pt>
                <c:pt idx="4771">
                  <c:v>71.740837758544913</c:v>
                </c:pt>
                <c:pt idx="4772">
                  <c:v>71.744675381481017</c:v>
                </c:pt>
                <c:pt idx="4773">
                  <c:v>71.76949908465086</c:v>
                </c:pt>
                <c:pt idx="4774">
                  <c:v>71.775165428196161</c:v>
                </c:pt>
                <c:pt idx="4775">
                  <c:v>71.783743971162664</c:v>
                </c:pt>
                <c:pt idx="4776">
                  <c:v>71.792654490429101</c:v>
                </c:pt>
                <c:pt idx="4777">
                  <c:v>71.799142210827085</c:v>
                </c:pt>
                <c:pt idx="4778">
                  <c:v>71.80276394219446</c:v>
                </c:pt>
                <c:pt idx="4779">
                  <c:v>71.805779761853984</c:v>
                </c:pt>
                <c:pt idx="4780">
                  <c:v>71.822023072113183</c:v>
                </c:pt>
                <c:pt idx="4781">
                  <c:v>71.827298361197222</c:v>
                </c:pt>
                <c:pt idx="4782">
                  <c:v>71.860919948427281</c:v>
                </c:pt>
                <c:pt idx="4783">
                  <c:v>71.863979706864015</c:v>
                </c:pt>
                <c:pt idx="4784">
                  <c:v>71.879144626261152</c:v>
                </c:pt>
                <c:pt idx="4785">
                  <c:v>71.881198829847165</c:v>
                </c:pt>
                <c:pt idx="4786">
                  <c:v>71.884132236570792</c:v>
                </c:pt>
                <c:pt idx="4787">
                  <c:v>71.886909127583721</c:v>
                </c:pt>
                <c:pt idx="4788">
                  <c:v>71.896855072453221</c:v>
                </c:pt>
                <c:pt idx="4789">
                  <c:v>71.912231347051375</c:v>
                </c:pt>
                <c:pt idx="4790">
                  <c:v>71.916370739934337</c:v>
                </c:pt>
                <c:pt idx="4791">
                  <c:v>71.917190986721536</c:v>
                </c:pt>
                <c:pt idx="4792">
                  <c:v>71.930452758478708</c:v>
                </c:pt>
                <c:pt idx="4793">
                  <c:v>71.946545323373357</c:v>
                </c:pt>
                <c:pt idx="4794">
                  <c:v>71.953163372918198</c:v>
                </c:pt>
                <c:pt idx="4795">
                  <c:v>71.956792602869399</c:v>
                </c:pt>
                <c:pt idx="4796">
                  <c:v>71.959616022465823</c:v>
                </c:pt>
                <c:pt idx="4797">
                  <c:v>71.968380125877047</c:v>
                </c:pt>
                <c:pt idx="4798">
                  <c:v>71.973810811799098</c:v>
                </c:pt>
                <c:pt idx="4799">
                  <c:v>71.978491944004517</c:v>
                </c:pt>
                <c:pt idx="4800">
                  <c:v>71.987560789397364</c:v>
                </c:pt>
                <c:pt idx="4801">
                  <c:v>71.992914264527968</c:v>
                </c:pt>
                <c:pt idx="4802">
                  <c:v>71.995882916763776</c:v>
                </c:pt>
                <c:pt idx="4803">
                  <c:v>72.010306739265332</c:v>
                </c:pt>
                <c:pt idx="4804">
                  <c:v>72.029068668317706</c:v>
                </c:pt>
                <c:pt idx="4805">
                  <c:v>72.038287128541299</c:v>
                </c:pt>
                <c:pt idx="4806">
                  <c:v>72.069581211315807</c:v>
                </c:pt>
                <c:pt idx="4807">
                  <c:v>72.075989644135717</c:v>
                </c:pt>
                <c:pt idx="4808">
                  <c:v>72.078479284220265</c:v>
                </c:pt>
                <c:pt idx="4809">
                  <c:v>72.080641300486803</c:v>
                </c:pt>
                <c:pt idx="4810">
                  <c:v>72.087991140398202</c:v>
                </c:pt>
                <c:pt idx="4811">
                  <c:v>72.09060805535529</c:v>
                </c:pt>
                <c:pt idx="4812">
                  <c:v>72.093170919822114</c:v>
                </c:pt>
                <c:pt idx="4813">
                  <c:v>72.10406778399377</c:v>
                </c:pt>
                <c:pt idx="4814">
                  <c:v>72.111308171469616</c:v>
                </c:pt>
                <c:pt idx="4815">
                  <c:v>72.138753638519219</c:v>
                </c:pt>
                <c:pt idx="4816">
                  <c:v>72.142031666649501</c:v>
                </c:pt>
                <c:pt idx="4817">
                  <c:v>72.169415882846579</c:v>
                </c:pt>
                <c:pt idx="4818">
                  <c:v>72.205410855322611</c:v>
                </c:pt>
                <c:pt idx="4819">
                  <c:v>72.208018829257213</c:v>
                </c:pt>
                <c:pt idx="4820">
                  <c:v>72.220833720855254</c:v>
                </c:pt>
                <c:pt idx="4821">
                  <c:v>72.22912251966018</c:v>
                </c:pt>
                <c:pt idx="4822">
                  <c:v>72.260134586616033</c:v>
                </c:pt>
                <c:pt idx="4823">
                  <c:v>72.263960841729684</c:v>
                </c:pt>
                <c:pt idx="4824">
                  <c:v>72.280311237208224</c:v>
                </c:pt>
                <c:pt idx="4825">
                  <c:v>72.300948369202388</c:v>
                </c:pt>
                <c:pt idx="4826">
                  <c:v>72.309738654572953</c:v>
                </c:pt>
                <c:pt idx="4827">
                  <c:v>72.347664793874259</c:v>
                </c:pt>
                <c:pt idx="4828">
                  <c:v>72.359619861716084</c:v>
                </c:pt>
                <c:pt idx="4829">
                  <c:v>72.384177576960766</c:v>
                </c:pt>
                <c:pt idx="4830">
                  <c:v>72.391294079103659</c:v>
                </c:pt>
                <c:pt idx="4831">
                  <c:v>72.394341825939335</c:v>
                </c:pt>
                <c:pt idx="4832">
                  <c:v>72.412169163153607</c:v>
                </c:pt>
                <c:pt idx="4833">
                  <c:v>72.421189372772474</c:v>
                </c:pt>
                <c:pt idx="4834">
                  <c:v>72.424533082626894</c:v>
                </c:pt>
                <c:pt idx="4835">
                  <c:v>72.424771102387098</c:v>
                </c:pt>
                <c:pt idx="4836">
                  <c:v>72.437079638140858</c:v>
                </c:pt>
                <c:pt idx="4837">
                  <c:v>72.447709645586485</c:v>
                </c:pt>
                <c:pt idx="4838">
                  <c:v>72.466003800091841</c:v>
                </c:pt>
                <c:pt idx="4839">
                  <c:v>72.471426448659827</c:v>
                </c:pt>
                <c:pt idx="4840">
                  <c:v>72.501690743370403</c:v>
                </c:pt>
                <c:pt idx="4841">
                  <c:v>72.50945942340951</c:v>
                </c:pt>
                <c:pt idx="4842">
                  <c:v>72.514684711008357</c:v>
                </c:pt>
                <c:pt idx="4843">
                  <c:v>72.51654863833069</c:v>
                </c:pt>
                <c:pt idx="4844">
                  <c:v>72.53276470179425</c:v>
                </c:pt>
                <c:pt idx="4845">
                  <c:v>72.534920708755052</c:v>
                </c:pt>
                <c:pt idx="4846">
                  <c:v>72.53650551562545</c:v>
                </c:pt>
                <c:pt idx="4847">
                  <c:v>72.537355939113979</c:v>
                </c:pt>
                <c:pt idx="4848">
                  <c:v>72.552472352562617</c:v>
                </c:pt>
                <c:pt idx="4849">
                  <c:v>72.572642494498325</c:v>
                </c:pt>
                <c:pt idx="4850">
                  <c:v>72.585838252815464</c:v>
                </c:pt>
                <c:pt idx="4851">
                  <c:v>72.626891520099861</c:v>
                </c:pt>
                <c:pt idx="4852">
                  <c:v>72.630667760039699</c:v>
                </c:pt>
                <c:pt idx="4853">
                  <c:v>72.637276867166406</c:v>
                </c:pt>
                <c:pt idx="4854">
                  <c:v>72.637544338723799</c:v>
                </c:pt>
                <c:pt idx="4855">
                  <c:v>72.641649238578367</c:v>
                </c:pt>
                <c:pt idx="4856">
                  <c:v>72.648354998869721</c:v>
                </c:pt>
                <c:pt idx="4857">
                  <c:v>72.64893445847882</c:v>
                </c:pt>
                <c:pt idx="4858">
                  <c:v>72.657418100583229</c:v>
                </c:pt>
                <c:pt idx="4859">
                  <c:v>72.663417233304699</c:v>
                </c:pt>
                <c:pt idx="4860">
                  <c:v>72.669586084987259</c:v>
                </c:pt>
                <c:pt idx="4861">
                  <c:v>72.683109766125625</c:v>
                </c:pt>
                <c:pt idx="4862">
                  <c:v>72.685180734618868</c:v>
                </c:pt>
                <c:pt idx="4863">
                  <c:v>72.691363302534185</c:v>
                </c:pt>
                <c:pt idx="4864">
                  <c:v>72.706113898678183</c:v>
                </c:pt>
                <c:pt idx="4865">
                  <c:v>72.706217874700215</c:v>
                </c:pt>
                <c:pt idx="4866">
                  <c:v>72.722251628460469</c:v>
                </c:pt>
                <c:pt idx="4867">
                  <c:v>72.72281697138564</c:v>
                </c:pt>
                <c:pt idx="4868">
                  <c:v>72.727986632110088</c:v>
                </c:pt>
                <c:pt idx="4869">
                  <c:v>72.731324421747928</c:v>
                </c:pt>
                <c:pt idx="4870">
                  <c:v>72.736660248941433</c:v>
                </c:pt>
                <c:pt idx="4871">
                  <c:v>72.739327550428243</c:v>
                </c:pt>
                <c:pt idx="4872">
                  <c:v>72.742445194938355</c:v>
                </c:pt>
                <c:pt idx="4873">
                  <c:v>72.776790372739498</c:v>
                </c:pt>
                <c:pt idx="4874">
                  <c:v>72.778278327534892</c:v>
                </c:pt>
                <c:pt idx="4875">
                  <c:v>72.779726235857311</c:v>
                </c:pt>
                <c:pt idx="4876">
                  <c:v>72.806196622112566</c:v>
                </c:pt>
                <c:pt idx="4877">
                  <c:v>72.821848706035837</c:v>
                </c:pt>
                <c:pt idx="4878">
                  <c:v>72.851634872079472</c:v>
                </c:pt>
                <c:pt idx="4879">
                  <c:v>72.858366912624305</c:v>
                </c:pt>
                <c:pt idx="4880">
                  <c:v>72.869493338355113</c:v>
                </c:pt>
                <c:pt idx="4881">
                  <c:v>72.896332042151954</c:v>
                </c:pt>
                <c:pt idx="4882">
                  <c:v>72.89791609907374</c:v>
                </c:pt>
                <c:pt idx="4883">
                  <c:v>72.906627734676022</c:v>
                </c:pt>
                <c:pt idx="4884">
                  <c:v>72.979854567958881</c:v>
                </c:pt>
                <c:pt idx="4885">
                  <c:v>72.984515289010176</c:v>
                </c:pt>
                <c:pt idx="4886">
                  <c:v>73.006985850295067</c:v>
                </c:pt>
                <c:pt idx="4887">
                  <c:v>73.017538372687085</c:v>
                </c:pt>
                <c:pt idx="4888">
                  <c:v>73.02412603371701</c:v>
                </c:pt>
                <c:pt idx="4889">
                  <c:v>73.034679619728934</c:v>
                </c:pt>
                <c:pt idx="4890">
                  <c:v>73.042920149593556</c:v>
                </c:pt>
                <c:pt idx="4891">
                  <c:v>73.04610766359184</c:v>
                </c:pt>
                <c:pt idx="4892">
                  <c:v>73.056841758031283</c:v>
                </c:pt>
                <c:pt idx="4893">
                  <c:v>73.057345810149442</c:v>
                </c:pt>
                <c:pt idx="4894">
                  <c:v>73.072649128563199</c:v>
                </c:pt>
                <c:pt idx="4895">
                  <c:v>73.07567980900545</c:v>
                </c:pt>
                <c:pt idx="4896">
                  <c:v>73.076403839141477</c:v>
                </c:pt>
                <c:pt idx="4897">
                  <c:v>73.079346345073589</c:v>
                </c:pt>
                <c:pt idx="4898">
                  <c:v>73.080874918582253</c:v>
                </c:pt>
                <c:pt idx="4899">
                  <c:v>73.085442743167292</c:v>
                </c:pt>
                <c:pt idx="4900">
                  <c:v>73.095962183859299</c:v>
                </c:pt>
                <c:pt idx="4901">
                  <c:v>73.096619620019794</c:v>
                </c:pt>
                <c:pt idx="4902">
                  <c:v>73.100899765768276</c:v>
                </c:pt>
                <c:pt idx="4903">
                  <c:v>73.102746369813886</c:v>
                </c:pt>
                <c:pt idx="4904">
                  <c:v>73.113472328475595</c:v>
                </c:pt>
                <c:pt idx="4905">
                  <c:v>73.114892559121344</c:v>
                </c:pt>
                <c:pt idx="4906">
                  <c:v>73.124462296825925</c:v>
                </c:pt>
                <c:pt idx="4907">
                  <c:v>73.128891564057028</c:v>
                </c:pt>
                <c:pt idx="4908">
                  <c:v>73.134622055208766</c:v>
                </c:pt>
                <c:pt idx="4909">
                  <c:v>73.135921250583479</c:v>
                </c:pt>
                <c:pt idx="4910">
                  <c:v>73.151206715411661</c:v>
                </c:pt>
                <c:pt idx="4911">
                  <c:v>73.15926219865932</c:v>
                </c:pt>
                <c:pt idx="4912">
                  <c:v>73.167010780718044</c:v>
                </c:pt>
                <c:pt idx="4913">
                  <c:v>73.175073975287262</c:v>
                </c:pt>
                <c:pt idx="4914">
                  <c:v>73.191035394688612</c:v>
                </c:pt>
                <c:pt idx="4915">
                  <c:v>73.192612798877306</c:v>
                </c:pt>
                <c:pt idx="4916">
                  <c:v>73.209514926220592</c:v>
                </c:pt>
                <c:pt idx="4917">
                  <c:v>73.223839911032627</c:v>
                </c:pt>
                <c:pt idx="4918">
                  <c:v>73.233602961658164</c:v>
                </c:pt>
                <c:pt idx="4919">
                  <c:v>73.238481911974802</c:v>
                </c:pt>
                <c:pt idx="4920">
                  <c:v>73.244514366938205</c:v>
                </c:pt>
                <c:pt idx="4921">
                  <c:v>73.250873556832985</c:v>
                </c:pt>
                <c:pt idx="4922">
                  <c:v>73.279165738156635</c:v>
                </c:pt>
                <c:pt idx="4923">
                  <c:v>73.294106594893464</c:v>
                </c:pt>
                <c:pt idx="4924">
                  <c:v>73.297430205079237</c:v>
                </c:pt>
                <c:pt idx="4925">
                  <c:v>73.298244758250689</c:v>
                </c:pt>
                <c:pt idx="4926">
                  <c:v>73.316612096534897</c:v>
                </c:pt>
                <c:pt idx="4927">
                  <c:v>73.337868269444499</c:v>
                </c:pt>
                <c:pt idx="4928">
                  <c:v>73.344586787676079</c:v>
                </c:pt>
                <c:pt idx="4929">
                  <c:v>73.367717662469147</c:v>
                </c:pt>
                <c:pt idx="4930">
                  <c:v>73.40181410399444</c:v>
                </c:pt>
                <c:pt idx="4931">
                  <c:v>73.409647553975049</c:v>
                </c:pt>
                <c:pt idx="4932">
                  <c:v>73.41423366051454</c:v>
                </c:pt>
                <c:pt idx="4933">
                  <c:v>73.432034225215986</c:v>
                </c:pt>
                <c:pt idx="4934">
                  <c:v>73.432150324182558</c:v>
                </c:pt>
                <c:pt idx="4935">
                  <c:v>73.444734363967058</c:v>
                </c:pt>
                <c:pt idx="4936">
                  <c:v>73.468273228006041</c:v>
                </c:pt>
                <c:pt idx="4937">
                  <c:v>73.475721465104471</c:v>
                </c:pt>
                <c:pt idx="4938">
                  <c:v>73.488788580330365</c:v>
                </c:pt>
                <c:pt idx="4939">
                  <c:v>73.516066610970569</c:v>
                </c:pt>
                <c:pt idx="4940">
                  <c:v>73.517688843316535</c:v>
                </c:pt>
                <c:pt idx="4941">
                  <c:v>73.532826704317827</c:v>
                </c:pt>
                <c:pt idx="4942">
                  <c:v>73.543536832024586</c:v>
                </c:pt>
                <c:pt idx="4943">
                  <c:v>73.556135723599112</c:v>
                </c:pt>
                <c:pt idx="4944">
                  <c:v>73.563396761935934</c:v>
                </c:pt>
                <c:pt idx="4945">
                  <c:v>73.571238588323197</c:v>
                </c:pt>
                <c:pt idx="4946">
                  <c:v>73.580381530630092</c:v>
                </c:pt>
                <c:pt idx="4947">
                  <c:v>73.587803873653385</c:v>
                </c:pt>
                <c:pt idx="4948">
                  <c:v>73.61281660388633</c:v>
                </c:pt>
                <c:pt idx="4949">
                  <c:v>73.632783637493631</c:v>
                </c:pt>
                <c:pt idx="4950">
                  <c:v>73.637370439563824</c:v>
                </c:pt>
                <c:pt idx="4951">
                  <c:v>73.640597392776584</c:v>
                </c:pt>
                <c:pt idx="4952">
                  <c:v>73.646603747414758</c:v>
                </c:pt>
                <c:pt idx="4953">
                  <c:v>73.704333233148901</c:v>
                </c:pt>
                <c:pt idx="4954">
                  <c:v>73.71089982345444</c:v>
                </c:pt>
                <c:pt idx="4955">
                  <c:v>73.728740110120839</c:v>
                </c:pt>
                <c:pt idx="4956">
                  <c:v>73.730632413772582</c:v>
                </c:pt>
                <c:pt idx="4957">
                  <c:v>73.740462414021593</c:v>
                </c:pt>
                <c:pt idx="4958">
                  <c:v>73.742250515784349</c:v>
                </c:pt>
                <c:pt idx="4959">
                  <c:v>73.743117847310998</c:v>
                </c:pt>
                <c:pt idx="4960">
                  <c:v>73.771478267438852</c:v>
                </c:pt>
                <c:pt idx="4961">
                  <c:v>73.772094921800431</c:v>
                </c:pt>
                <c:pt idx="4962">
                  <c:v>73.784173549138828</c:v>
                </c:pt>
                <c:pt idx="4963">
                  <c:v>73.786371851090394</c:v>
                </c:pt>
                <c:pt idx="4964">
                  <c:v>73.78780967337444</c:v>
                </c:pt>
                <c:pt idx="4965">
                  <c:v>73.793462000350203</c:v>
                </c:pt>
                <c:pt idx="4966">
                  <c:v>73.796974124329239</c:v>
                </c:pt>
                <c:pt idx="4967">
                  <c:v>73.809076124099775</c:v>
                </c:pt>
                <c:pt idx="4968">
                  <c:v>73.818624041728583</c:v>
                </c:pt>
                <c:pt idx="4969">
                  <c:v>73.830947811328983</c:v>
                </c:pt>
                <c:pt idx="4970">
                  <c:v>73.835556413571481</c:v>
                </c:pt>
                <c:pt idx="4971">
                  <c:v>73.852334903952993</c:v>
                </c:pt>
                <c:pt idx="4972">
                  <c:v>73.862801980689824</c:v>
                </c:pt>
                <c:pt idx="4973">
                  <c:v>73.867351077872371</c:v>
                </c:pt>
                <c:pt idx="4974">
                  <c:v>73.871534749043406</c:v>
                </c:pt>
                <c:pt idx="4975">
                  <c:v>73.880841977243506</c:v>
                </c:pt>
                <c:pt idx="4976">
                  <c:v>73.882395641431458</c:v>
                </c:pt>
                <c:pt idx="4977">
                  <c:v>73.882773982480188</c:v>
                </c:pt>
                <c:pt idx="4978">
                  <c:v>73.902464555319597</c:v>
                </c:pt>
                <c:pt idx="4979">
                  <c:v>73.903880781231834</c:v>
                </c:pt>
                <c:pt idx="4980">
                  <c:v>73.924560788578674</c:v>
                </c:pt>
                <c:pt idx="4981">
                  <c:v>73.945102815263908</c:v>
                </c:pt>
                <c:pt idx="4982">
                  <c:v>73.945395230590847</c:v>
                </c:pt>
                <c:pt idx="4983">
                  <c:v>73.950846278113346</c:v>
                </c:pt>
                <c:pt idx="4984">
                  <c:v>73.954851426462113</c:v>
                </c:pt>
                <c:pt idx="4985">
                  <c:v>73.981623141106667</c:v>
                </c:pt>
                <c:pt idx="4986">
                  <c:v>73.991245192366392</c:v>
                </c:pt>
                <c:pt idx="4987">
                  <c:v>74.000740290401339</c:v>
                </c:pt>
                <c:pt idx="4988">
                  <c:v>74.020421728791362</c:v>
                </c:pt>
                <c:pt idx="4989">
                  <c:v>74.022603241009094</c:v>
                </c:pt>
                <c:pt idx="4990">
                  <c:v>74.023306584676661</c:v>
                </c:pt>
                <c:pt idx="4991">
                  <c:v>74.02368316935295</c:v>
                </c:pt>
                <c:pt idx="4992">
                  <c:v>74.024707853163775</c:v>
                </c:pt>
                <c:pt idx="4993">
                  <c:v>74.031459089948854</c:v>
                </c:pt>
                <c:pt idx="4994">
                  <c:v>74.037242532471367</c:v>
                </c:pt>
                <c:pt idx="4995">
                  <c:v>74.044752996165457</c:v>
                </c:pt>
                <c:pt idx="4996">
                  <c:v>74.064987482553988</c:v>
                </c:pt>
                <c:pt idx="4997">
                  <c:v>74.067913371759317</c:v>
                </c:pt>
                <c:pt idx="4998">
                  <c:v>74.072012244503838</c:v>
                </c:pt>
                <c:pt idx="4999">
                  <c:v>74.074594275837171</c:v>
                </c:pt>
                <c:pt idx="5000">
                  <c:v>74.110391050557794</c:v>
                </c:pt>
                <c:pt idx="5001">
                  <c:v>74.124144210164403</c:v>
                </c:pt>
                <c:pt idx="5002">
                  <c:v>74.124370444767436</c:v>
                </c:pt>
                <c:pt idx="5003">
                  <c:v>74.136006391544868</c:v>
                </c:pt>
                <c:pt idx="5004">
                  <c:v>74.14082181368201</c:v>
                </c:pt>
                <c:pt idx="5005">
                  <c:v>74.167229237247255</c:v>
                </c:pt>
                <c:pt idx="5006">
                  <c:v>74.16776280287543</c:v>
                </c:pt>
                <c:pt idx="5007">
                  <c:v>74.179534604847561</c:v>
                </c:pt>
                <c:pt idx="5008">
                  <c:v>74.188860862964546</c:v>
                </c:pt>
                <c:pt idx="5009">
                  <c:v>74.238491992978808</c:v>
                </c:pt>
                <c:pt idx="5010">
                  <c:v>74.247393388383941</c:v>
                </c:pt>
                <c:pt idx="5011">
                  <c:v>74.261873491363474</c:v>
                </c:pt>
                <c:pt idx="5012">
                  <c:v>74.28330812203842</c:v>
                </c:pt>
                <c:pt idx="5013">
                  <c:v>74.289366950037305</c:v>
                </c:pt>
                <c:pt idx="5014">
                  <c:v>74.297791579310982</c:v>
                </c:pt>
                <c:pt idx="5015">
                  <c:v>74.30750958346718</c:v>
                </c:pt>
                <c:pt idx="5016">
                  <c:v>74.322239695572492</c:v>
                </c:pt>
                <c:pt idx="5017">
                  <c:v>74.324489790131906</c:v>
                </c:pt>
                <c:pt idx="5018">
                  <c:v>74.35573797312729</c:v>
                </c:pt>
                <c:pt idx="5019">
                  <c:v>74.382369315914218</c:v>
                </c:pt>
                <c:pt idx="5020">
                  <c:v>74.383423930559402</c:v>
                </c:pt>
                <c:pt idx="5021">
                  <c:v>74.38382668408002</c:v>
                </c:pt>
                <c:pt idx="5022">
                  <c:v>74.385411956803111</c:v>
                </c:pt>
                <c:pt idx="5023">
                  <c:v>74.389167159337006</c:v>
                </c:pt>
                <c:pt idx="5024">
                  <c:v>74.401152698624344</c:v>
                </c:pt>
                <c:pt idx="5025">
                  <c:v>74.406918110574708</c:v>
                </c:pt>
                <c:pt idx="5026">
                  <c:v>74.412233431326385</c:v>
                </c:pt>
                <c:pt idx="5027">
                  <c:v>74.436702504379483</c:v>
                </c:pt>
                <c:pt idx="5028">
                  <c:v>74.460711349637819</c:v>
                </c:pt>
                <c:pt idx="5029">
                  <c:v>74.477849045561058</c:v>
                </c:pt>
                <c:pt idx="5030">
                  <c:v>74.496605248840112</c:v>
                </c:pt>
                <c:pt idx="5031">
                  <c:v>74.498578617698598</c:v>
                </c:pt>
                <c:pt idx="5032">
                  <c:v>74.509294482203515</c:v>
                </c:pt>
                <c:pt idx="5033">
                  <c:v>74.515341697772968</c:v>
                </c:pt>
                <c:pt idx="5034">
                  <c:v>74.516640651993129</c:v>
                </c:pt>
                <c:pt idx="5035">
                  <c:v>74.522698645602432</c:v>
                </c:pt>
                <c:pt idx="5036">
                  <c:v>74.543837382504478</c:v>
                </c:pt>
                <c:pt idx="5037">
                  <c:v>74.555967935936962</c:v>
                </c:pt>
                <c:pt idx="5038">
                  <c:v>74.586329120441789</c:v>
                </c:pt>
                <c:pt idx="5039">
                  <c:v>74.587681492122343</c:v>
                </c:pt>
                <c:pt idx="5040">
                  <c:v>74.588941601001139</c:v>
                </c:pt>
                <c:pt idx="5041">
                  <c:v>74.590215341783605</c:v>
                </c:pt>
                <c:pt idx="5042">
                  <c:v>74.595992139644991</c:v>
                </c:pt>
                <c:pt idx="5043">
                  <c:v>74.609122292952435</c:v>
                </c:pt>
                <c:pt idx="5044">
                  <c:v>74.611691153665902</c:v>
                </c:pt>
                <c:pt idx="5045">
                  <c:v>74.622487986041037</c:v>
                </c:pt>
                <c:pt idx="5046">
                  <c:v>74.626791339444765</c:v>
                </c:pt>
                <c:pt idx="5047">
                  <c:v>74.630990197077452</c:v>
                </c:pt>
                <c:pt idx="5048">
                  <c:v>74.63266259067008</c:v>
                </c:pt>
                <c:pt idx="5049">
                  <c:v>74.642722920964005</c:v>
                </c:pt>
                <c:pt idx="5050">
                  <c:v>74.6560016761768</c:v>
                </c:pt>
                <c:pt idx="5051">
                  <c:v>74.683044066195251</c:v>
                </c:pt>
                <c:pt idx="5052">
                  <c:v>74.702195671446361</c:v>
                </c:pt>
                <c:pt idx="5053">
                  <c:v>74.714237678879627</c:v>
                </c:pt>
                <c:pt idx="5054">
                  <c:v>74.715936711788615</c:v>
                </c:pt>
                <c:pt idx="5055">
                  <c:v>74.729275528659812</c:v>
                </c:pt>
                <c:pt idx="5056">
                  <c:v>74.75542794834098</c:v>
                </c:pt>
                <c:pt idx="5057">
                  <c:v>74.763045296576479</c:v>
                </c:pt>
                <c:pt idx="5058">
                  <c:v>74.764241965599027</c:v>
                </c:pt>
                <c:pt idx="5059">
                  <c:v>74.796829853053183</c:v>
                </c:pt>
                <c:pt idx="5060">
                  <c:v>74.799618000451744</c:v>
                </c:pt>
                <c:pt idx="5061">
                  <c:v>74.799692640518046</c:v>
                </c:pt>
                <c:pt idx="5062">
                  <c:v>74.800184566685857</c:v>
                </c:pt>
                <c:pt idx="5063">
                  <c:v>74.810323027260097</c:v>
                </c:pt>
                <c:pt idx="5064">
                  <c:v>74.816392972904154</c:v>
                </c:pt>
                <c:pt idx="5065">
                  <c:v>74.818969573344404</c:v>
                </c:pt>
                <c:pt idx="5066">
                  <c:v>74.832095771261223</c:v>
                </c:pt>
                <c:pt idx="5067">
                  <c:v>74.843654673515317</c:v>
                </c:pt>
                <c:pt idx="5068">
                  <c:v>74.844117586597775</c:v>
                </c:pt>
                <c:pt idx="5069">
                  <c:v>74.852423267451925</c:v>
                </c:pt>
                <c:pt idx="5070">
                  <c:v>74.859050700238825</c:v>
                </c:pt>
                <c:pt idx="5071">
                  <c:v>74.861120090343817</c:v>
                </c:pt>
                <c:pt idx="5072">
                  <c:v>74.866621578870564</c:v>
                </c:pt>
                <c:pt idx="5073">
                  <c:v>74.875434696253876</c:v>
                </c:pt>
                <c:pt idx="5074">
                  <c:v>74.879095485288587</c:v>
                </c:pt>
                <c:pt idx="5075">
                  <c:v>74.880518776916091</c:v>
                </c:pt>
                <c:pt idx="5076">
                  <c:v>74.881139921749508</c:v>
                </c:pt>
                <c:pt idx="5077">
                  <c:v>74.882590907769142</c:v>
                </c:pt>
                <c:pt idx="5078">
                  <c:v>74.882613319666518</c:v>
                </c:pt>
                <c:pt idx="5079">
                  <c:v>74.884733007675891</c:v>
                </c:pt>
                <c:pt idx="5080">
                  <c:v>74.885535704782072</c:v>
                </c:pt>
                <c:pt idx="5081">
                  <c:v>74.907420917290665</c:v>
                </c:pt>
                <c:pt idx="5082">
                  <c:v>74.945107062054916</c:v>
                </c:pt>
                <c:pt idx="5083">
                  <c:v>74.958620924369427</c:v>
                </c:pt>
                <c:pt idx="5084">
                  <c:v>74.96388315466362</c:v>
                </c:pt>
                <c:pt idx="5085">
                  <c:v>74.981414319597988</c:v>
                </c:pt>
                <c:pt idx="5086">
                  <c:v>74.982310025732218</c:v>
                </c:pt>
                <c:pt idx="5087">
                  <c:v>74.998573076030979</c:v>
                </c:pt>
                <c:pt idx="5088">
                  <c:v>75.010666437260753</c:v>
                </c:pt>
                <c:pt idx="5089">
                  <c:v>75.02010261499494</c:v>
                </c:pt>
                <c:pt idx="5090">
                  <c:v>75.020639463646248</c:v>
                </c:pt>
                <c:pt idx="5091">
                  <c:v>75.02321864975886</c:v>
                </c:pt>
                <c:pt idx="5092">
                  <c:v>75.065776055466927</c:v>
                </c:pt>
                <c:pt idx="5093">
                  <c:v>75.087773755129149</c:v>
                </c:pt>
                <c:pt idx="5094">
                  <c:v>75.089991603952768</c:v>
                </c:pt>
                <c:pt idx="5095">
                  <c:v>75.114006675581862</c:v>
                </c:pt>
                <c:pt idx="5096">
                  <c:v>75.119899480704277</c:v>
                </c:pt>
                <c:pt idx="5097">
                  <c:v>75.123889473718492</c:v>
                </c:pt>
                <c:pt idx="5098">
                  <c:v>75.127304793460056</c:v>
                </c:pt>
                <c:pt idx="5099">
                  <c:v>75.132263536155236</c:v>
                </c:pt>
                <c:pt idx="5100">
                  <c:v>75.133094127123158</c:v>
                </c:pt>
                <c:pt idx="5101">
                  <c:v>75.161935782645358</c:v>
                </c:pt>
                <c:pt idx="5102">
                  <c:v>75.167931465363893</c:v>
                </c:pt>
                <c:pt idx="5103">
                  <c:v>75.172335917691385</c:v>
                </c:pt>
                <c:pt idx="5104">
                  <c:v>75.179175008483696</c:v>
                </c:pt>
                <c:pt idx="5105">
                  <c:v>75.209418365190217</c:v>
                </c:pt>
                <c:pt idx="5106">
                  <c:v>75.211548307610542</c:v>
                </c:pt>
                <c:pt idx="5107">
                  <c:v>75.217039278634175</c:v>
                </c:pt>
                <c:pt idx="5108">
                  <c:v>75.221858871084095</c:v>
                </c:pt>
                <c:pt idx="5109">
                  <c:v>75.243712190398497</c:v>
                </c:pt>
                <c:pt idx="5110">
                  <c:v>75.255568532770496</c:v>
                </c:pt>
                <c:pt idx="5111">
                  <c:v>75.269484618533951</c:v>
                </c:pt>
                <c:pt idx="5112">
                  <c:v>75.274527256880219</c:v>
                </c:pt>
                <c:pt idx="5113">
                  <c:v>75.286115541448922</c:v>
                </c:pt>
                <c:pt idx="5114">
                  <c:v>75.298015735774598</c:v>
                </c:pt>
                <c:pt idx="5115">
                  <c:v>75.302922760613896</c:v>
                </c:pt>
                <c:pt idx="5116">
                  <c:v>75.319854958729564</c:v>
                </c:pt>
                <c:pt idx="5117">
                  <c:v>75.323038525011455</c:v>
                </c:pt>
                <c:pt idx="5118">
                  <c:v>75.328381690856531</c:v>
                </c:pt>
                <c:pt idx="5119">
                  <c:v>75.334709717023543</c:v>
                </c:pt>
                <c:pt idx="5120">
                  <c:v>75.345252899580203</c:v>
                </c:pt>
                <c:pt idx="5121">
                  <c:v>75.355634963775273</c:v>
                </c:pt>
                <c:pt idx="5122">
                  <c:v>75.357027658863558</c:v>
                </c:pt>
                <c:pt idx="5123">
                  <c:v>75.361568261740416</c:v>
                </c:pt>
                <c:pt idx="5124">
                  <c:v>75.372057460075879</c:v>
                </c:pt>
                <c:pt idx="5125">
                  <c:v>75.372773531947018</c:v>
                </c:pt>
                <c:pt idx="5126">
                  <c:v>75.381823147431021</c:v>
                </c:pt>
                <c:pt idx="5127">
                  <c:v>75.38516827772817</c:v>
                </c:pt>
                <c:pt idx="5128">
                  <c:v>75.404800395522855</c:v>
                </c:pt>
                <c:pt idx="5129">
                  <c:v>75.43084878838475</c:v>
                </c:pt>
                <c:pt idx="5130">
                  <c:v>75.437983659881269</c:v>
                </c:pt>
                <c:pt idx="5131">
                  <c:v>75.43961294430737</c:v>
                </c:pt>
                <c:pt idx="5132">
                  <c:v>75.457196701120878</c:v>
                </c:pt>
                <c:pt idx="5133">
                  <c:v>75.490596232534784</c:v>
                </c:pt>
                <c:pt idx="5134">
                  <c:v>75.506727202422184</c:v>
                </c:pt>
                <c:pt idx="5135">
                  <c:v>75.510224240303728</c:v>
                </c:pt>
                <c:pt idx="5136">
                  <c:v>75.517139199288152</c:v>
                </c:pt>
                <c:pt idx="5137">
                  <c:v>75.556793827682696</c:v>
                </c:pt>
                <c:pt idx="5138">
                  <c:v>75.556962332028775</c:v>
                </c:pt>
                <c:pt idx="5139">
                  <c:v>75.558816835314332</c:v>
                </c:pt>
                <c:pt idx="5140">
                  <c:v>75.568593935621678</c:v>
                </c:pt>
                <c:pt idx="5141">
                  <c:v>75.580176534510557</c:v>
                </c:pt>
                <c:pt idx="5142">
                  <c:v>75.604661754927434</c:v>
                </c:pt>
                <c:pt idx="5143">
                  <c:v>75.620460824739723</c:v>
                </c:pt>
                <c:pt idx="5144">
                  <c:v>75.62187588126406</c:v>
                </c:pt>
                <c:pt idx="5145">
                  <c:v>75.634550858154256</c:v>
                </c:pt>
                <c:pt idx="5146">
                  <c:v>75.642628658123485</c:v>
                </c:pt>
                <c:pt idx="5147">
                  <c:v>75.649017656636858</c:v>
                </c:pt>
                <c:pt idx="5148">
                  <c:v>75.64908726397374</c:v>
                </c:pt>
                <c:pt idx="5149">
                  <c:v>75.684248159538953</c:v>
                </c:pt>
                <c:pt idx="5150">
                  <c:v>75.691637213837126</c:v>
                </c:pt>
                <c:pt idx="5151">
                  <c:v>75.712475886074429</c:v>
                </c:pt>
                <c:pt idx="5152">
                  <c:v>75.712568591057405</c:v>
                </c:pt>
                <c:pt idx="5153">
                  <c:v>75.72072639379769</c:v>
                </c:pt>
                <c:pt idx="5154">
                  <c:v>75.722184893274289</c:v>
                </c:pt>
                <c:pt idx="5155">
                  <c:v>75.745601793988456</c:v>
                </c:pt>
                <c:pt idx="5156">
                  <c:v>75.76275188266716</c:v>
                </c:pt>
                <c:pt idx="5157">
                  <c:v>75.772387548163493</c:v>
                </c:pt>
                <c:pt idx="5158">
                  <c:v>75.77588852590155</c:v>
                </c:pt>
                <c:pt idx="5159">
                  <c:v>75.811387554840167</c:v>
                </c:pt>
                <c:pt idx="5160">
                  <c:v>75.820345588308911</c:v>
                </c:pt>
                <c:pt idx="5161">
                  <c:v>75.822207473719601</c:v>
                </c:pt>
                <c:pt idx="5162">
                  <c:v>75.822826638426491</c:v>
                </c:pt>
                <c:pt idx="5163">
                  <c:v>75.828094083185846</c:v>
                </c:pt>
                <c:pt idx="5164">
                  <c:v>75.847387085571228</c:v>
                </c:pt>
                <c:pt idx="5165">
                  <c:v>75.859073432800841</c:v>
                </c:pt>
                <c:pt idx="5166">
                  <c:v>75.861477082291984</c:v>
                </c:pt>
                <c:pt idx="5167">
                  <c:v>75.866812924198342</c:v>
                </c:pt>
                <c:pt idx="5168">
                  <c:v>75.867108366132015</c:v>
                </c:pt>
                <c:pt idx="5169">
                  <c:v>75.901008689492244</c:v>
                </c:pt>
                <c:pt idx="5170">
                  <c:v>75.901566679602126</c:v>
                </c:pt>
                <c:pt idx="5171">
                  <c:v>75.902654211244155</c:v>
                </c:pt>
                <c:pt idx="5172">
                  <c:v>75.917197993191664</c:v>
                </c:pt>
                <c:pt idx="5173">
                  <c:v>75.91954792321242</c:v>
                </c:pt>
                <c:pt idx="5174">
                  <c:v>75.926698796517755</c:v>
                </c:pt>
                <c:pt idx="5175">
                  <c:v>75.947247090643287</c:v>
                </c:pt>
                <c:pt idx="5176">
                  <c:v>75.949586428705643</c:v>
                </c:pt>
                <c:pt idx="5177">
                  <c:v>75.957682525754748</c:v>
                </c:pt>
                <c:pt idx="5178">
                  <c:v>75.969571127477963</c:v>
                </c:pt>
                <c:pt idx="5179">
                  <c:v>75.98161198640156</c:v>
                </c:pt>
                <c:pt idx="5180">
                  <c:v>75.981662780453902</c:v>
                </c:pt>
                <c:pt idx="5181">
                  <c:v>76.000286713370983</c:v>
                </c:pt>
                <c:pt idx="5182">
                  <c:v>76.012441152163461</c:v>
                </c:pt>
                <c:pt idx="5183">
                  <c:v>76.019859768419536</c:v>
                </c:pt>
                <c:pt idx="5184">
                  <c:v>76.042492496878552</c:v>
                </c:pt>
                <c:pt idx="5185">
                  <c:v>76.04955115801782</c:v>
                </c:pt>
                <c:pt idx="5186">
                  <c:v>76.057225465587408</c:v>
                </c:pt>
                <c:pt idx="5187">
                  <c:v>76.058831347816607</c:v>
                </c:pt>
                <c:pt idx="5188">
                  <c:v>76.06457478061327</c:v>
                </c:pt>
                <c:pt idx="5189">
                  <c:v>76.066418967329639</c:v>
                </c:pt>
                <c:pt idx="5190">
                  <c:v>76.082088617999801</c:v>
                </c:pt>
                <c:pt idx="5191">
                  <c:v>76.097280960752585</c:v>
                </c:pt>
                <c:pt idx="5192">
                  <c:v>76.105980201148995</c:v>
                </c:pt>
                <c:pt idx="5193">
                  <c:v>76.109670569511934</c:v>
                </c:pt>
                <c:pt idx="5194">
                  <c:v>76.119129728608598</c:v>
                </c:pt>
                <c:pt idx="5195">
                  <c:v>76.127752303923558</c:v>
                </c:pt>
                <c:pt idx="5196">
                  <c:v>76.135115160538561</c:v>
                </c:pt>
                <c:pt idx="5197">
                  <c:v>76.15126150071778</c:v>
                </c:pt>
                <c:pt idx="5198">
                  <c:v>76.15341957919054</c:v>
                </c:pt>
                <c:pt idx="5199">
                  <c:v>76.153422831191975</c:v>
                </c:pt>
                <c:pt idx="5200">
                  <c:v>76.161410975630986</c:v>
                </c:pt>
                <c:pt idx="5201">
                  <c:v>76.170531520329902</c:v>
                </c:pt>
                <c:pt idx="5202">
                  <c:v>76.174598282470754</c:v>
                </c:pt>
                <c:pt idx="5203">
                  <c:v>76.189167015951227</c:v>
                </c:pt>
                <c:pt idx="5204">
                  <c:v>76.191130383469442</c:v>
                </c:pt>
                <c:pt idx="5205">
                  <c:v>76.195721213700395</c:v>
                </c:pt>
                <c:pt idx="5206">
                  <c:v>76.197335861508634</c:v>
                </c:pt>
                <c:pt idx="5207">
                  <c:v>76.198387785112658</c:v>
                </c:pt>
                <c:pt idx="5208">
                  <c:v>76.22596732903223</c:v>
                </c:pt>
                <c:pt idx="5209">
                  <c:v>76.231163899328337</c:v>
                </c:pt>
                <c:pt idx="5210">
                  <c:v>76.235939243015721</c:v>
                </c:pt>
                <c:pt idx="5211">
                  <c:v>76.250457982815718</c:v>
                </c:pt>
                <c:pt idx="5212">
                  <c:v>76.254727403398874</c:v>
                </c:pt>
                <c:pt idx="5213">
                  <c:v>76.260444519237026</c:v>
                </c:pt>
                <c:pt idx="5214">
                  <c:v>76.271033004065842</c:v>
                </c:pt>
                <c:pt idx="5215">
                  <c:v>76.279627146655727</c:v>
                </c:pt>
                <c:pt idx="5216">
                  <c:v>76.294364068266319</c:v>
                </c:pt>
                <c:pt idx="5217">
                  <c:v>76.316700519129114</c:v>
                </c:pt>
                <c:pt idx="5218">
                  <c:v>76.330197702284039</c:v>
                </c:pt>
                <c:pt idx="5219">
                  <c:v>76.34795258929617</c:v>
                </c:pt>
                <c:pt idx="5220">
                  <c:v>76.352078092421436</c:v>
                </c:pt>
                <c:pt idx="5221">
                  <c:v>76.356152904568361</c:v>
                </c:pt>
                <c:pt idx="5222">
                  <c:v>76.37462969586943</c:v>
                </c:pt>
                <c:pt idx="5223">
                  <c:v>76.377189125922584</c:v>
                </c:pt>
                <c:pt idx="5224">
                  <c:v>76.390277163065122</c:v>
                </c:pt>
                <c:pt idx="5225">
                  <c:v>76.391993937223987</c:v>
                </c:pt>
                <c:pt idx="5226">
                  <c:v>76.392371787667813</c:v>
                </c:pt>
                <c:pt idx="5227">
                  <c:v>76.397440188873972</c:v>
                </c:pt>
                <c:pt idx="5228">
                  <c:v>76.42891812767428</c:v>
                </c:pt>
                <c:pt idx="5229">
                  <c:v>76.432008113291985</c:v>
                </c:pt>
                <c:pt idx="5230">
                  <c:v>76.438427830581745</c:v>
                </c:pt>
                <c:pt idx="5231">
                  <c:v>76.451219641825745</c:v>
                </c:pt>
                <c:pt idx="5232">
                  <c:v>76.469616177617397</c:v>
                </c:pt>
                <c:pt idx="5233">
                  <c:v>76.469650244970495</c:v>
                </c:pt>
                <c:pt idx="5234">
                  <c:v>76.479790144726508</c:v>
                </c:pt>
                <c:pt idx="5235">
                  <c:v>76.494222501450395</c:v>
                </c:pt>
                <c:pt idx="5236">
                  <c:v>76.505264243571403</c:v>
                </c:pt>
                <c:pt idx="5237">
                  <c:v>76.510226014932741</c:v>
                </c:pt>
                <c:pt idx="5238">
                  <c:v>76.528913570527152</c:v>
                </c:pt>
                <c:pt idx="5239">
                  <c:v>76.541334000656533</c:v>
                </c:pt>
                <c:pt idx="5240">
                  <c:v>76.549467290001147</c:v>
                </c:pt>
                <c:pt idx="5241">
                  <c:v>76.557011451353375</c:v>
                </c:pt>
                <c:pt idx="5242">
                  <c:v>76.579508294635843</c:v>
                </c:pt>
                <c:pt idx="5243">
                  <c:v>76.596482658839733</c:v>
                </c:pt>
                <c:pt idx="5244">
                  <c:v>76.601497604264907</c:v>
                </c:pt>
                <c:pt idx="5245">
                  <c:v>76.602657059950118</c:v>
                </c:pt>
                <c:pt idx="5246">
                  <c:v>76.603204131535605</c:v>
                </c:pt>
                <c:pt idx="5247">
                  <c:v>76.616348624099714</c:v>
                </c:pt>
                <c:pt idx="5248">
                  <c:v>76.618135382919547</c:v>
                </c:pt>
                <c:pt idx="5249">
                  <c:v>76.636601274131039</c:v>
                </c:pt>
                <c:pt idx="5250">
                  <c:v>76.672298844049593</c:v>
                </c:pt>
                <c:pt idx="5251">
                  <c:v>76.679095708009399</c:v>
                </c:pt>
                <c:pt idx="5252">
                  <c:v>76.701520067903829</c:v>
                </c:pt>
                <c:pt idx="5253">
                  <c:v>76.709807103420502</c:v>
                </c:pt>
                <c:pt idx="5254">
                  <c:v>76.717182260251747</c:v>
                </c:pt>
                <c:pt idx="5255">
                  <c:v>76.723412666557735</c:v>
                </c:pt>
                <c:pt idx="5256">
                  <c:v>76.724236944200811</c:v>
                </c:pt>
                <c:pt idx="5257">
                  <c:v>76.751016804759388</c:v>
                </c:pt>
                <c:pt idx="5258">
                  <c:v>76.760272689877723</c:v>
                </c:pt>
                <c:pt idx="5259">
                  <c:v>76.763733065107814</c:v>
                </c:pt>
                <c:pt idx="5260">
                  <c:v>76.771929354198619</c:v>
                </c:pt>
                <c:pt idx="5261">
                  <c:v>76.795115435265203</c:v>
                </c:pt>
                <c:pt idx="5262">
                  <c:v>76.825401136201137</c:v>
                </c:pt>
                <c:pt idx="5263">
                  <c:v>76.825554336994628</c:v>
                </c:pt>
                <c:pt idx="5264">
                  <c:v>76.831906345801414</c:v>
                </c:pt>
                <c:pt idx="5265">
                  <c:v>76.832185365544433</c:v>
                </c:pt>
                <c:pt idx="5266">
                  <c:v>76.845641671635363</c:v>
                </c:pt>
                <c:pt idx="5267">
                  <c:v>76.86174939354521</c:v>
                </c:pt>
                <c:pt idx="5268">
                  <c:v>76.871909332417417</c:v>
                </c:pt>
                <c:pt idx="5269">
                  <c:v>76.874489212198725</c:v>
                </c:pt>
                <c:pt idx="5270">
                  <c:v>76.881705841839221</c:v>
                </c:pt>
                <c:pt idx="5271">
                  <c:v>76.906869290912795</c:v>
                </c:pt>
                <c:pt idx="5272">
                  <c:v>76.923934865855188</c:v>
                </c:pt>
                <c:pt idx="5273">
                  <c:v>76.968315460697468</c:v>
                </c:pt>
                <c:pt idx="5274">
                  <c:v>76.979453995578552</c:v>
                </c:pt>
                <c:pt idx="5275">
                  <c:v>76.985846978033507</c:v>
                </c:pt>
                <c:pt idx="5276">
                  <c:v>76.987986115355952</c:v>
                </c:pt>
                <c:pt idx="5277">
                  <c:v>77.007257119911571</c:v>
                </c:pt>
                <c:pt idx="5278">
                  <c:v>77.009390629284439</c:v>
                </c:pt>
                <c:pt idx="5279">
                  <c:v>77.01070565598971</c:v>
                </c:pt>
                <c:pt idx="5280">
                  <c:v>77.014502636764533</c:v>
                </c:pt>
                <c:pt idx="5281">
                  <c:v>77.015148698974002</c:v>
                </c:pt>
                <c:pt idx="5282">
                  <c:v>77.019933284974258</c:v>
                </c:pt>
                <c:pt idx="5283">
                  <c:v>77.040651456596265</c:v>
                </c:pt>
                <c:pt idx="5284">
                  <c:v>77.044152075721627</c:v>
                </c:pt>
                <c:pt idx="5285">
                  <c:v>77.049396945035156</c:v>
                </c:pt>
                <c:pt idx="5286">
                  <c:v>77.05418730582447</c:v>
                </c:pt>
                <c:pt idx="5287">
                  <c:v>77.057022945271569</c:v>
                </c:pt>
                <c:pt idx="5288">
                  <c:v>77.065531720833903</c:v>
                </c:pt>
                <c:pt idx="5289">
                  <c:v>77.082266746720137</c:v>
                </c:pt>
                <c:pt idx="5290">
                  <c:v>77.086373638212052</c:v>
                </c:pt>
                <c:pt idx="5291">
                  <c:v>77.106250226515201</c:v>
                </c:pt>
                <c:pt idx="5292">
                  <c:v>77.112334158378559</c:v>
                </c:pt>
                <c:pt idx="5293">
                  <c:v>77.140480572638154</c:v>
                </c:pt>
                <c:pt idx="5294">
                  <c:v>77.142779315769218</c:v>
                </c:pt>
                <c:pt idx="5295">
                  <c:v>77.149078276018841</c:v>
                </c:pt>
                <c:pt idx="5296">
                  <c:v>77.149990041455993</c:v>
                </c:pt>
                <c:pt idx="5297">
                  <c:v>77.169156802791122</c:v>
                </c:pt>
                <c:pt idx="5298">
                  <c:v>77.1722566574241</c:v>
                </c:pt>
                <c:pt idx="5299">
                  <c:v>77.173171104448542</c:v>
                </c:pt>
                <c:pt idx="5300">
                  <c:v>77.226749841735142</c:v>
                </c:pt>
                <c:pt idx="5301">
                  <c:v>77.232789095067403</c:v>
                </c:pt>
                <c:pt idx="5302">
                  <c:v>77.243186702188453</c:v>
                </c:pt>
                <c:pt idx="5303">
                  <c:v>77.246097589257616</c:v>
                </c:pt>
                <c:pt idx="5304">
                  <c:v>77.248783950216136</c:v>
                </c:pt>
                <c:pt idx="5305">
                  <c:v>77.250400797473503</c:v>
                </c:pt>
                <c:pt idx="5306">
                  <c:v>77.254992507203227</c:v>
                </c:pt>
                <c:pt idx="5307">
                  <c:v>77.275035059963699</c:v>
                </c:pt>
                <c:pt idx="5308">
                  <c:v>77.281739895076214</c:v>
                </c:pt>
                <c:pt idx="5309">
                  <c:v>77.287527632053212</c:v>
                </c:pt>
                <c:pt idx="5310">
                  <c:v>77.309874677199801</c:v>
                </c:pt>
                <c:pt idx="5311">
                  <c:v>77.320007778982543</c:v>
                </c:pt>
                <c:pt idx="5312">
                  <c:v>77.325060222402996</c:v>
                </c:pt>
                <c:pt idx="5313">
                  <c:v>77.328995854429877</c:v>
                </c:pt>
                <c:pt idx="5314">
                  <c:v>77.349259196679739</c:v>
                </c:pt>
                <c:pt idx="5315">
                  <c:v>77.356957568712943</c:v>
                </c:pt>
                <c:pt idx="5316">
                  <c:v>77.357011132399194</c:v>
                </c:pt>
                <c:pt idx="5317">
                  <c:v>77.3623021187734</c:v>
                </c:pt>
                <c:pt idx="5318">
                  <c:v>77.366815943837693</c:v>
                </c:pt>
                <c:pt idx="5319">
                  <c:v>77.390610842220639</c:v>
                </c:pt>
                <c:pt idx="5320">
                  <c:v>77.393502252769181</c:v>
                </c:pt>
                <c:pt idx="5321">
                  <c:v>77.399387549745455</c:v>
                </c:pt>
                <c:pt idx="5322">
                  <c:v>77.406612261074969</c:v>
                </c:pt>
                <c:pt idx="5323">
                  <c:v>77.413496143001296</c:v>
                </c:pt>
                <c:pt idx="5324">
                  <c:v>77.427579236071992</c:v>
                </c:pt>
                <c:pt idx="5325">
                  <c:v>77.436673373154875</c:v>
                </c:pt>
                <c:pt idx="5326">
                  <c:v>77.487687280620463</c:v>
                </c:pt>
                <c:pt idx="5327">
                  <c:v>77.488822470675601</c:v>
                </c:pt>
                <c:pt idx="5328">
                  <c:v>77.490821402165594</c:v>
                </c:pt>
                <c:pt idx="5329">
                  <c:v>77.492046099077811</c:v>
                </c:pt>
                <c:pt idx="5330">
                  <c:v>77.502605067750892</c:v>
                </c:pt>
                <c:pt idx="5331">
                  <c:v>77.522601554790725</c:v>
                </c:pt>
                <c:pt idx="5332">
                  <c:v>77.523394991196852</c:v>
                </c:pt>
                <c:pt idx="5333">
                  <c:v>77.536137748955042</c:v>
                </c:pt>
                <c:pt idx="5334">
                  <c:v>77.548831738109143</c:v>
                </c:pt>
                <c:pt idx="5335">
                  <c:v>77.549706221416216</c:v>
                </c:pt>
                <c:pt idx="5336">
                  <c:v>77.550523931632725</c:v>
                </c:pt>
                <c:pt idx="5337">
                  <c:v>77.584958018697137</c:v>
                </c:pt>
                <c:pt idx="5338">
                  <c:v>77.586547709773612</c:v>
                </c:pt>
                <c:pt idx="5339">
                  <c:v>77.589994509257139</c:v>
                </c:pt>
                <c:pt idx="5340">
                  <c:v>77.608839831479131</c:v>
                </c:pt>
                <c:pt idx="5341">
                  <c:v>77.641368143162424</c:v>
                </c:pt>
                <c:pt idx="5342">
                  <c:v>77.664360953361751</c:v>
                </c:pt>
                <c:pt idx="5343">
                  <c:v>77.682051557640222</c:v>
                </c:pt>
                <c:pt idx="5344">
                  <c:v>77.689273050502166</c:v>
                </c:pt>
                <c:pt idx="5345">
                  <c:v>77.698967989203865</c:v>
                </c:pt>
                <c:pt idx="5346">
                  <c:v>77.70119906416619</c:v>
                </c:pt>
                <c:pt idx="5347">
                  <c:v>77.719195092520891</c:v>
                </c:pt>
                <c:pt idx="5348">
                  <c:v>77.742500070925743</c:v>
                </c:pt>
                <c:pt idx="5349">
                  <c:v>77.744955168837862</c:v>
                </c:pt>
                <c:pt idx="5350">
                  <c:v>77.773167571555447</c:v>
                </c:pt>
                <c:pt idx="5351">
                  <c:v>77.781462017929016</c:v>
                </c:pt>
                <c:pt idx="5352">
                  <c:v>77.783478395050579</c:v>
                </c:pt>
                <c:pt idx="5353">
                  <c:v>77.787202742708757</c:v>
                </c:pt>
                <c:pt idx="5354">
                  <c:v>77.788897662874831</c:v>
                </c:pt>
                <c:pt idx="5355">
                  <c:v>77.789277933901587</c:v>
                </c:pt>
                <c:pt idx="5356">
                  <c:v>77.790795051022428</c:v>
                </c:pt>
                <c:pt idx="5357">
                  <c:v>77.797713464756058</c:v>
                </c:pt>
                <c:pt idx="5358">
                  <c:v>77.805198791509696</c:v>
                </c:pt>
                <c:pt idx="5359">
                  <c:v>77.811773529664819</c:v>
                </c:pt>
                <c:pt idx="5360">
                  <c:v>77.813078498807641</c:v>
                </c:pt>
                <c:pt idx="5361">
                  <c:v>77.830095140950533</c:v>
                </c:pt>
                <c:pt idx="5362">
                  <c:v>77.838876171749007</c:v>
                </c:pt>
                <c:pt idx="5363">
                  <c:v>77.841430354572907</c:v>
                </c:pt>
                <c:pt idx="5364">
                  <c:v>77.843197344785693</c:v>
                </c:pt>
                <c:pt idx="5365">
                  <c:v>77.843705099006982</c:v>
                </c:pt>
                <c:pt idx="5366">
                  <c:v>77.846843469899639</c:v>
                </c:pt>
                <c:pt idx="5367">
                  <c:v>77.846875621593597</c:v>
                </c:pt>
                <c:pt idx="5368">
                  <c:v>77.846878681078465</c:v>
                </c:pt>
                <c:pt idx="5369">
                  <c:v>77.848057632589374</c:v>
                </c:pt>
                <c:pt idx="5370">
                  <c:v>77.848368949245355</c:v>
                </c:pt>
                <c:pt idx="5371">
                  <c:v>77.855934297605387</c:v>
                </c:pt>
                <c:pt idx="5372">
                  <c:v>77.863603114212552</c:v>
                </c:pt>
                <c:pt idx="5373">
                  <c:v>77.869291564018283</c:v>
                </c:pt>
                <c:pt idx="5374">
                  <c:v>77.888072411896275</c:v>
                </c:pt>
                <c:pt idx="5375">
                  <c:v>77.889726675575517</c:v>
                </c:pt>
                <c:pt idx="5376">
                  <c:v>77.898695497052003</c:v>
                </c:pt>
                <c:pt idx="5377">
                  <c:v>77.929160287918492</c:v>
                </c:pt>
                <c:pt idx="5378">
                  <c:v>77.937149921793704</c:v>
                </c:pt>
                <c:pt idx="5379">
                  <c:v>77.948255614297992</c:v>
                </c:pt>
                <c:pt idx="5380">
                  <c:v>77.965962623238838</c:v>
                </c:pt>
                <c:pt idx="5381">
                  <c:v>77.967453809150214</c:v>
                </c:pt>
                <c:pt idx="5382">
                  <c:v>77.996103700105579</c:v>
                </c:pt>
                <c:pt idx="5383">
                  <c:v>78.02904034008354</c:v>
                </c:pt>
                <c:pt idx="5384">
                  <c:v>78.036476937453116</c:v>
                </c:pt>
                <c:pt idx="5385">
                  <c:v>78.040600056197178</c:v>
                </c:pt>
                <c:pt idx="5386">
                  <c:v>78.072161596411576</c:v>
                </c:pt>
                <c:pt idx="5387">
                  <c:v>78.07321455507649</c:v>
                </c:pt>
                <c:pt idx="5388">
                  <c:v>78.089140944495227</c:v>
                </c:pt>
                <c:pt idx="5389">
                  <c:v>78.09143842390813</c:v>
                </c:pt>
                <c:pt idx="5390">
                  <c:v>78.094299104901978</c:v>
                </c:pt>
                <c:pt idx="5391">
                  <c:v>78.103686925307102</c:v>
                </c:pt>
                <c:pt idx="5392">
                  <c:v>78.122814862126134</c:v>
                </c:pt>
                <c:pt idx="5393">
                  <c:v>78.123217510736154</c:v>
                </c:pt>
                <c:pt idx="5394">
                  <c:v>78.133676846932204</c:v>
                </c:pt>
                <c:pt idx="5395">
                  <c:v>78.144746923421962</c:v>
                </c:pt>
                <c:pt idx="5396">
                  <c:v>78.151528250565917</c:v>
                </c:pt>
                <c:pt idx="5397">
                  <c:v>78.172625501378135</c:v>
                </c:pt>
                <c:pt idx="5398">
                  <c:v>78.191826247517383</c:v>
                </c:pt>
                <c:pt idx="5399">
                  <c:v>78.200037362506663</c:v>
                </c:pt>
                <c:pt idx="5400">
                  <c:v>78.200616094311101</c:v>
                </c:pt>
                <c:pt idx="5401">
                  <c:v>78.212502102093751</c:v>
                </c:pt>
                <c:pt idx="5402">
                  <c:v>78.229284294146893</c:v>
                </c:pt>
                <c:pt idx="5403">
                  <c:v>78.235020684191511</c:v>
                </c:pt>
                <c:pt idx="5404">
                  <c:v>78.236418964846578</c:v>
                </c:pt>
                <c:pt idx="5405">
                  <c:v>78.237325363875499</c:v>
                </c:pt>
                <c:pt idx="5406">
                  <c:v>78.277386257772406</c:v>
                </c:pt>
                <c:pt idx="5407">
                  <c:v>78.285868734397638</c:v>
                </c:pt>
                <c:pt idx="5408">
                  <c:v>78.302457111885019</c:v>
                </c:pt>
                <c:pt idx="5409">
                  <c:v>78.327783394516501</c:v>
                </c:pt>
                <c:pt idx="5410">
                  <c:v>78.334330246367259</c:v>
                </c:pt>
                <c:pt idx="5411">
                  <c:v>78.343159018411967</c:v>
                </c:pt>
                <c:pt idx="5412">
                  <c:v>78.366453506647488</c:v>
                </c:pt>
                <c:pt idx="5413">
                  <c:v>78.385308196048911</c:v>
                </c:pt>
                <c:pt idx="5414">
                  <c:v>78.391812591362395</c:v>
                </c:pt>
                <c:pt idx="5415">
                  <c:v>78.411609693438379</c:v>
                </c:pt>
                <c:pt idx="5416">
                  <c:v>78.412421789404021</c:v>
                </c:pt>
                <c:pt idx="5417">
                  <c:v>78.416470691488399</c:v>
                </c:pt>
                <c:pt idx="5418">
                  <c:v>78.42685682731225</c:v>
                </c:pt>
                <c:pt idx="5419">
                  <c:v>78.428618909427485</c:v>
                </c:pt>
                <c:pt idx="5420">
                  <c:v>78.445905638250466</c:v>
                </c:pt>
                <c:pt idx="5421">
                  <c:v>78.447813305916554</c:v>
                </c:pt>
                <c:pt idx="5422">
                  <c:v>78.448487079672219</c:v>
                </c:pt>
                <c:pt idx="5423">
                  <c:v>78.448767012751603</c:v>
                </c:pt>
                <c:pt idx="5424">
                  <c:v>78.469423849384725</c:v>
                </c:pt>
                <c:pt idx="5425">
                  <c:v>78.479085936690211</c:v>
                </c:pt>
                <c:pt idx="5426">
                  <c:v>78.485713507998938</c:v>
                </c:pt>
                <c:pt idx="5427">
                  <c:v>78.490857750800359</c:v>
                </c:pt>
                <c:pt idx="5428">
                  <c:v>78.493348692556893</c:v>
                </c:pt>
                <c:pt idx="5429">
                  <c:v>78.495098206254028</c:v>
                </c:pt>
                <c:pt idx="5430">
                  <c:v>78.49612505551481</c:v>
                </c:pt>
                <c:pt idx="5431">
                  <c:v>78.504696533769831</c:v>
                </c:pt>
                <c:pt idx="5432">
                  <c:v>78.509343930684025</c:v>
                </c:pt>
                <c:pt idx="5433">
                  <c:v>78.520448152234394</c:v>
                </c:pt>
                <c:pt idx="5434">
                  <c:v>78.521947682909953</c:v>
                </c:pt>
                <c:pt idx="5435">
                  <c:v>78.54605266556716</c:v>
                </c:pt>
                <c:pt idx="5436">
                  <c:v>78.554671356138485</c:v>
                </c:pt>
                <c:pt idx="5437">
                  <c:v>78.562913761106643</c:v>
                </c:pt>
                <c:pt idx="5438">
                  <c:v>78.566438740647143</c:v>
                </c:pt>
                <c:pt idx="5439">
                  <c:v>78.575050715823764</c:v>
                </c:pt>
                <c:pt idx="5440">
                  <c:v>78.601261716837854</c:v>
                </c:pt>
                <c:pt idx="5441">
                  <c:v>78.615899709905989</c:v>
                </c:pt>
                <c:pt idx="5442">
                  <c:v>78.621236941518305</c:v>
                </c:pt>
                <c:pt idx="5443">
                  <c:v>78.636729146715652</c:v>
                </c:pt>
                <c:pt idx="5444">
                  <c:v>78.64287551172238</c:v>
                </c:pt>
                <c:pt idx="5445">
                  <c:v>78.647907335203101</c:v>
                </c:pt>
                <c:pt idx="5446">
                  <c:v>78.658123619586661</c:v>
                </c:pt>
                <c:pt idx="5447">
                  <c:v>78.670567875461643</c:v>
                </c:pt>
                <c:pt idx="5448">
                  <c:v>78.693770038016766</c:v>
                </c:pt>
                <c:pt idx="5449">
                  <c:v>78.699408999316844</c:v>
                </c:pt>
                <c:pt idx="5450">
                  <c:v>78.739459128185189</c:v>
                </c:pt>
                <c:pt idx="5451">
                  <c:v>78.740622444991544</c:v>
                </c:pt>
                <c:pt idx="5452">
                  <c:v>78.761386242434284</c:v>
                </c:pt>
                <c:pt idx="5453">
                  <c:v>78.789925096059704</c:v>
                </c:pt>
                <c:pt idx="5454">
                  <c:v>78.801298126278155</c:v>
                </c:pt>
                <c:pt idx="5455">
                  <c:v>78.80189929780542</c:v>
                </c:pt>
                <c:pt idx="5456">
                  <c:v>78.807922137480588</c:v>
                </c:pt>
                <c:pt idx="5457">
                  <c:v>78.820560964179933</c:v>
                </c:pt>
                <c:pt idx="5458">
                  <c:v>78.835676006310905</c:v>
                </c:pt>
                <c:pt idx="5459">
                  <c:v>78.877090452020397</c:v>
                </c:pt>
                <c:pt idx="5460">
                  <c:v>78.913544892767121</c:v>
                </c:pt>
                <c:pt idx="5461">
                  <c:v>78.923452762380734</c:v>
                </c:pt>
                <c:pt idx="5462">
                  <c:v>78.93807929482476</c:v>
                </c:pt>
                <c:pt idx="5463">
                  <c:v>78.943089099463677</c:v>
                </c:pt>
                <c:pt idx="5464">
                  <c:v>78.95241762820018</c:v>
                </c:pt>
                <c:pt idx="5465">
                  <c:v>78.955477949753615</c:v>
                </c:pt>
                <c:pt idx="5466">
                  <c:v>78.956361308506871</c:v>
                </c:pt>
                <c:pt idx="5467">
                  <c:v>78.994294180517784</c:v>
                </c:pt>
                <c:pt idx="5468">
                  <c:v>79.036539724186454</c:v>
                </c:pt>
                <c:pt idx="5469">
                  <c:v>79.050078883842644</c:v>
                </c:pt>
                <c:pt idx="5470">
                  <c:v>79.059896561929619</c:v>
                </c:pt>
                <c:pt idx="5471">
                  <c:v>79.062375501720936</c:v>
                </c:pt>
                <c:pt idx="5472">
                  <c:v>79.069227723259303</c:v>
                </c:pt>
                <c:pt idx="5473">
                  <c:v>79.097162601570417</c:v>
                </c:pt>
                <c:pt idx="5474">
                  <c:v>79.123284999530327</c:v>
                </c:pt>
                <c:pt idx="5475">
                  <c:v>79.125083212175554</c:v>
                </c:pt>
                <c:pt idx="5476">
                  <c:v>79.15204764274857</c:v>
                </c:pt>
                <c:pt idx="5477">
                  <c:v>79.155048498624922</c:v>
                </c:pt>
                <c:pt idx="5478">
                  <c:v>79.167760698730959</c:v>
                </c:pt>
                <c:pt idx="5479">
                  <c:v>79.169043830798557</c:v>
                </c:pt>
                <c:pt idx="5480">
                  <c:v>79.174961816121638</c:v>
                </c:pt>
                <c:pt idx="5481">
                  <c:v>79.190979759796804</c:v>
                </c:pt>
                <c:pt idx="5482">
                  <c:v>79.198681061756716</c:v>
                </c:pt>
                <c:pt idx="5483">
                  <c:v>79.205367064739477</c:v>
                </c:pt>
                <c:pt idx="5484">
                  <c:v>79.211288225353101</c:v>
                </c:pt>
                <c:pt idx="5485">
                  <c:v>79.216140791058478</c:v>
                </c:pt>
                <c:pt idx="5486">
                  <c:v>79.22549292559826</c:v>
                </c:pt>
                <c:pt idx="5487">
                  <c:v>79.229795643344119</c:v>
                </c:pt>
                <c:pt idx="5488">
                  <c:v>79.231066265630901</c:v>
                </c:pt>
                <c:pt idx="5489">
                  <c:v>79.236147219455603</c:v>
                </c:pt>
                <c:pt idx="5490">
                  <c:v>79.278331390348072</c:v>
                </c:pt>
                <c:pt idx="5491">
                  <c:v>79.279721671381381</c:v>
                </c:pt>
                <c:pt idx="5492">
                  <c:v>79.287172155379409</c:v>
                </c:pt>
                <c:pt idx="5493">
                  <c:v>79.292252706942634</c:v>
                </c:pt>
                <c:pt idx="5494">
                  <c:v>79.297365800317138</c:v>
                </c:pt>
                <c:pt idx="5495">
                  <c:v>79.299634180175801</c:v>
                </c:pt>
                <c:pt idx="5496">
                  <c:v>79.307451608994143</c:v>
                </c:pt>
                <c:pt idx="5497">
                  <c:v>79.307690472149673</c:v>
                </c:pt>
                <c:pt idx="5498">
                  <c:v>79.311728688660835</c:v>
                </c:pt>
                <c:pt idx="5499">
                  <c:v>79.315874851244203</c:v>
                </c:pt>
                <c:pt idx="5500">
                  <c:v>79.325310286585619</c:v>
                </c:pt>
                <c:pt idx="5501">
                  <c:v>79.329979387146551</c:v>
                </c:pt>
                <c:pt idx="5502">
                  <c:v>79.348216164566935</c:v>
                </c:pt>
                <c:pt idx="5503">
                  <c:v>79.380629915671506</c:v>
                </c:pt>
                <c:pt idx="5504">
                  <c:v>79.384301768814936</c:v>
                </c:pt>
                <c:pt idx="5505">
                  <c:v>79.396602548759887</c:v>
                </c:pt>
                <c:pt idx="5506">
                  <c:v>79.40009796885775</c:v>
                </c:pt>
                <c:pt idx="5507">
                  <c:v>79.402328846721034</c:v>
                </c:pt>
                <c:pt idx="5508">
                  <c:v>79.411547671974347</c:v>
                </c:pt>
                <c:pt idx="5509">
                  <c:v>79.434685287003362</c:v>
                </c:pt>
                <c:pt idx="5510">
                  <c:v>79.469714468510588</c:v>
                </c:pt>
                <c:pt idx="5511">
                  <c:v>79.48023447502851</c:v>
                </c:pt>
                <c:pt idx="5512">
                  <c:v>79.489646328188158</c:v>
                </c:pt>
                <c:pt idx="5513">
                  <c:v>79.501394906533974</c:v>
                </c:pt>
                <c:pt idx="5514">
                  <c:v>79.51009979367052</c:v>
                </c:pt>
                <c:pt idx="5515">
                  <c:v>79.514042592956557</c:v>
                </c:pt>
                <c:pt idx="5516">
                  <c:v>79.537646141808068</c:v>
                </c:pt>
                <c:pt idx="5517">
                  <c:v>79.541860183596967</c:v>
                </c:pt>
                <c:pt idx="5518">
                  <c:v>79.542632574733844</c:v>
                </c:pt>
                <c:pt idx="5519">
                  <c:v>79.5600616060063</c:v>
                </c:pt>
                <c:pt idx="5520">
                  <c:v>79.573554826076347</c:v>
                </c:pt>
                <c:pt idx="5521">
                  <c:v>79.580679558109978</c:v>
                </c:pt>
                <c:pt idx="5522">
                  <c:v>79.581817334699679</c:v>
                </c:pt>
                <c:pt idx="5523">
                  <c:v>79.585237409355869</c:v>
                </c:pt>
                <c:pt idx="5524">
                  <c:v>79.592943309131741</c:v>
                </c:pt>
                <c:pt idx="5525">
                  <c:v>79.609373845130762</c:v>
                </c:pt>
                <c:pt idx="5526">
                  <c:v>79.637061550768507</c:v>
                </c:pt>
                <c:pt idx="5527">
                  <c:v>79.639185828881708</c:v>
                </c:pt>
                <c:pt idx="5528">
                  <c:v>79.640149165209479</c:v>
                </c:pt>
                <c:pt idx="5529">
                  <c:v>79.699146209064949</c:v>
                </c:pt>
                <c:pt idx="5530">
                  <c:v>79.699182044945672</c:v>
                </c:pt>
                <c:pt idx="5531">
                  <c:v>79.700801655496775</c:v>
                </c:pt>
                <c:pt idx="5532">
                  <c:v>79.700974122700245</c:v>
                </c:pt>
                <c:pt idx="5533">
                  <c:v>79.713178683045527</c:v>
                </c:pt>
                <c:pt idx="5534">
                  <c:v>79.733022552038079</c:v>
                </c:pt>
                <c:pt idx="5535">
                  <c:v>79.747317625078963</c:v>
                </c:pt>
                <c:pt idx="5536">
                  <c:v>79.760014001109312</c:v>
                </c:pt>
                <c:pt idx="5537">
                  <c:v>79.781954733073221</c:v>
                </c:pt>
                <c:pt idx="5538">
                  <c:v>79.799839186163126</c:v>
                </c:pt>
                <c:pt idx="5539">
                  <c:v>79.812848337896497</c:v>
                </c:pt>
                <c:pt idx="5540">
                  <c:v>79.815852853273256</c:v>
                </c:pt>
                <c:pt idx="5541">
                  <c:v>79.830632174395134</c:v>
                </c:pt>
                <c:pt idx="5542">
                  <c:v>79.832526694005807</c:v>
                </c:pt>
                <c:pt idx="5543">
                  <c:v>79.836131583327443</c:v>
                </c:pt>
                <c:pt idx="5544">
                  <c:v>79.854349093040582</c:v>
                </c:pt>
                <c:pt idx="5545">
                  <c:v>79.869452484379593</c:v>
                </c:pt>
                <c:pt idx="5546">
                  <c:v>79.872710128013097</c:v>
                </c:pt>
                <c:pt idx="5547">
                  <c:v>79.878440122253579</c:v>
                </c:pt>
                <c:pt idx="5548">
                  <c:v>79.890476886965388</c:v>
                </c:pt>
                <c:pt idx="5549">
                  <c:v>79.898570213357786</c:v>
                </c:pt>
                <c:pt idx="5550">
                  <c:v>79.900298058992604</c:v>
                </c:pt>
                <c:pt idx="5551">
                  <c:v>79.904933653354391</c:v>
                </c:pt>
                <c:pt idx="5552">
                  <c:v>79.911322626547047</c:v>
                </c:pt>
                <c:pt idx="5553">
                  <c:v>79.917305827884377</c:v>
                </c:pt>
                <c:pt idx="5554">
                  <c:v>79.921744693727348</c:v>
                </c:pt>
                <c:pt idx="5555">
                  <c:v>79.965186787172954</c:v>
                </c:pt>
                <c:pt idx="5556">
                  <c:v>79.976091235426708</c:v>
                </c:pt>
                <c:pt idx="5557">
                  <c:v>80.002749798937984</c:v>
                </c:pt>
                <c:pt idx="5558">
                  <c:v>80.025264541957554</c:v>
                </c:pt>
                <c:pt idx="5559">
                  <c:v>80.026337525842777</c:v>
                </c:pt>
                <c:pt idx="5560">
                  <c:v>80.036268732867043</c:v>
                </c:pt>
                <c:pt idx="5561">
                  <c:v>80.041728717437081</c:v>
                </c:pt>
                <c:pt idx="5562">
                  <c:v>80.043782839724074</c:v>
                </c:pt>
                <c:pt idx="5563">
                  <c:v>80.049420877205563</c:v>
                </c:pt>
                <c:pt idx="5564">
                  <c:v>80.095642639524627</c:v>
                </c:pt>
                <c:pt idx="5565">
                  <c:v>80.14340939558474</c:v>
                </c:pt>
                <c:pt idx="5566">
                  <c:v>80.157880302203495</c:v>
                </c:pt>
                <c:pt idx="5567">
                  <c:v>80.176315637308306</c:v>
                </c:pt>
                <c:pt idx="5568">
                  <c:v>80.181044781011252</c:v>
                </c:pt>
                <c:pt idx="5569">
                  <c:v>80.181370725556505</c:v>
                </c:pt>
                <c:pt idx="5570">
                  <c:v>80.218770813511</c:v>
                </c:pt>
                <c:pt idx="5571">
                  <c:v>80.249964981991866</c:v>
                </c:pt>
                <c:pt idx="5572">
                  <c:v>80.25122115208282</c:v>
                </c:pt>
                <c:pt idx="5573">
                  <c:v>80.255388186860472</c:v>
                </c:pt>
                <c:pt idx="5574">
                  <c:v>80.274325367917299</c:v>
                </c:pt>
                <c:pt idx="5575">
                  <c:v>80.288164157868351</c:v>
                </c:pt>
                <c:pt idx="5576">
                  <c:v>80.300125902282176</c:v>
                </c:pt>
                <c:pt idx="5577">
                  <c:v>80.301266332883742</c:v>
                </c:pt>
                <c:pt idx="5578">
                  <c:v>80.317389446828074</c:v>
                </c:pt>
                <c:pt idx="5579">
                  <c:v>80.331151892888073</c:v>
                </c:pt>
                <c:pt idx="5580">
                  <c:v>80.340165985116101</c:v>
                </c:pt>
                <c:pt idx="5581">
                  <c:v>80.36854171093708</c:v>
                </c:pt>
                <c:pt idx="5582">
                  <c:v>80.394704952809292</c:v>
                </c:pt>
                <c:pt idx="5583">
                  <c:v>80.405586234577598</c:v>
                </c:pt>
                <c:pt idx="5584">
                  <c:v>80.444360471574953</c:v>
                </c:pt>
                <c:pt idx="5585">
                  <c:v>80.467218164286052</c:v>
                </c:pt>
                <c:pt idx="5586">
                  <c:v>80.474998003767084</c:v>
                </c:pt>
                <c:pt idx="5587">
                  <c:v>80.47927006339124</c:v>
                </c:pt>
                <c:pt idx="5588">
                  <c:v>80.491982605342045</c:v>
                </c:pt>
                <c:pt idx="5589">
                  <c:v>80.520445434362969</c:v>
                </c:pt>
                <c:pt idx="5590">
                  <c:v>80.528642712861583</c:v>
                </c:pt>
                <c:pt idx="5591">
                  <c:v>80.552450381220311</c:v>
                </c:pt>
                <c:pt idx="5592">
                  <c:v>80.563336264682221</c:v>
                </c:pt>
                <c:pt idx="5593">
                  <c:v>80.578390869916774</c:v>
                </c:pt>
                <c:pt idx="5594">
                  <c:v>80.602708557902119</c:v>
                </c:pt>
                <c:pt idx="5595">
                  <c:v>80.616853640137649</c:v>
                </c:pt>
                <c:pt idx="5596">
                  <c:v>80.624023154313676</c:v>
                </c:pt>
                <c:pt idx="5597">
                  <c:v>80.626066983289618</c:v>
                </c:pt>
                <c:pt idx="5598">
                  <c:v>80.628509066940325</c:v>
                </c:pt>
                <c:pt idx="5599">
                  <c:v>80.629165140935129</c:v>
                </c:pt>
                <c:pt idx="5600">
                  <c:v>80.630035038936413</c:v>
                </c:pt>
                <c:pt idx="5601">
                  <c:v>80.662843040507283</c:v>
                </c:pt>
                <c:pt idx="5602">
                  <c:v>80.68721059569431</c:v>
                </c:pt>
                <c:pt idx="5603">
                  <c:v>80.692409100716176</c:v>
                </c:pt>
                <c:pt idx="5604">
                  <c:v>80.693729184654288</c:v>
                </c:pt>
                <c:pt idx="5605">
                  <c:v>80.709066062240339</c:v>
                </c:pt>
                <c:pt idx="5606">
                  <c:v>80.712075806880236</c:v>
                </c:pt>
                <c:pt idx="5607">
                  <c:v>80.722964783551106</c:v>
                </c:pt>
                <c:pt idx="5608">
                  <c:v>80.74746956246365</c:v>
                </c:pt>
                <c:pt idx="5609">
                  <c:v>80.750653697280555</c:v>
                </c:pt>
                <c:pt idx="5610">
                  <c:v>80.763882608067945</c:v>
                </c:pt>
                <c:pt idx="5611">
                  <c:v>80.768194306014962</c:v>
                </c:pt>
                <c:pt idx="5612">
                  <c:v>80.786871111276184</c:v>
                </c:pt>
                <c:pt idx="5613">
                  <c:v>80.794008575605005</c:v>
                </c:pt>
                <c:pt idx="5614">
                  <c:v>80.796732997267341</c:v>
                </c:pt>
                <c:pt idx="5615">
                  <c:v>80.809451382012327</c:v>
                </c:pt>
                <c:pt idx="5616">
                  <c:v>80.818462817245106</c:v>
                </c:pt>
                <c:pt idx="5617">
                  <c:v>80.829793788507857</c:v>
                </c:pt>
                <c:pt idx="5618">
                  <c:v>80.844363531609673</c:v>
                </c:pt>
                <c:pt idx="5619">
                  <c:v>80.853148129795599</c:v>
                </c:pt>
                <c:pt idx="5620">
                  <c:v>80.881809928394006</c:v>
                </c:pt>
                <c:pt idx="5621">
                  <c:v>80.908756227066334</c:v>
                </c:pt>
                <c:pt idx="5622">
                  <c:v>80.918635105735831</c:v>
                </c:pt>
                <c:pt idx="5623">
                  <c:v>80.919651203197688</c:v>
                </c:pt>
                <c:pt idx="5624">
                  <c:v>80.945774774834533</c:v>
                </c:pt>
                <c:pt idx="5625">
                  <c:v>80.958721259360232</c:v>
                </c:pt>
                <c:pt idx="5626">
                  <c:v>80.965992778238132</c:v>
                </c:pt>
                <c:pt idx="5627">
                  <c:v>80.994485950215207</c:v>
                </c:pt>
                <c:pt idx="5628">
                  <c:v>81.00900638931823</c:v>
                </c:pt>
                <c:pt idx="5629">
                  <c:v>81.015124143452184</c:v>
                </c:pt>
                <c:pt idx="5630">
                  <c:v>81.019733074969579</c:v>
                </c:pt>
                <c:pt idx="5631">
                  <c:v>81.041414040253699</c:v>
                </c:pt>
                <c:pt idx="5632">
                  <c:v>81.067113094596181</c:v>
                </c:pt>
                <c:pt idx="5633">
                  <c:v>81.099003668727889</c:v>
                </c:pt>
                <c:pt idx="5634">
                  <c:v>81.101157571185254</c:v>
                </c:pt>
                <c:pt idx="5635">
                  <c:v>81.113953215528753</c:v>
                </c:pt>
                <c:pt idx="5636">
                  <c:v>81.122571204200341</c:v>
                </c:pt>
                <c:pt idx="5637">
                  <c:v>81.138287414310653</c:v>
                </c:pt>
                <c:pt idx="5638">
                  <c:v>81.145179423688717</c:v>
                </c:pt>
                <c:pt idx="5639">
                  <c:v>81.159575238688475</c:v>
                </c:pt>
                <c:pt idx="5640">
                  <c:v>81.163251483119609</c:v>
                </c:pt>
                <c:pt idx="5641">
                  <c:v>81.181594879597583</c:v>
                </c:pt>
                <c:pt idx="5642">
                  <c:v>81.213368492393684</c:v>
                </c:pt>
                <c:pt idx="5643">
                  <c:v>81.215488795702669</c:v>
                </c:pt>
                <c:pt idx="5644">
                  <c:v>81.218609639864781</c:v>
                </c:pt>
                <c:pt idx="5645">
                  <c:v>81.221033580326136</c:v>
                </c:pt>
                <c:pt idx="5646">
                  <c:v>81.255696807335397</c:v>
                </c:pt>
                <c:pt idx="5647">
                  <c:v>81.260801497419138</c:v>
                </c:pt>
                <c:pt idx="5648">
                  <c:v>81.265429771372865</c:v>
                </c:pt>
                <c:pt idx="5649">
                  <c:v>81.267101136452169</c:v>
                </c:pt>
                <c:pt idx="5650">
                  <c:v>81.270011537601619</c:v>
                </c:pt>
                <c:pt idx="5651">
                  <c:v>81.295139859347557</c:v>
                </c:pt>
                <c:pt idx="5652">
                  <c:v>81.309571144228073</c:v>
                </c:pt>
                <c:pt idx="5653">
                  <c:v>81.312025844665996</c:v>
                </c:pt>
                <c:pt idx="5654">
                  <c:v>81.318814978002166</c:v>
                </c:pt>
                <c:pt idx="5655">
                  <c:v>81.322994457865661</c:v>
                </c:pt>
                <c:pt idx="5656">
                  <c:v>81.324881145768884</c:v>
                </c:pt>
                <c:pt idx="5657">
                  <c:v>81.325285977620808</c:v>
                </c:pt>
                <c:pt idx="5658">
                  <c:v>81.362681419289544</c:v>
                </c:pt>
                <c:pt idx="5659">
                  <c:v>81.366087815178133</c:v>
                </c:pt>
                <c:pt idx="5660">
                  <c:v>81.367246739121427</c:v>
                </c:pt>
                <c:pt idx="5661">
                  <c:v>81.38226617471804</c:v>
                </c:pt>
                <c:pt idx="5662">
                  <c:v>81.415789069498985</c:v>
                </c:pt>
                <c:pt idx="5663">
                  <c:v>81.420856470604534</c:v>
                </c:pt>
                <c:pt idx="5664">
                  <c:v>81.423277382447026</c:v>
                </c:pt>
                <c:pt idx="5665">
                  <c:v>81.437963596129279</c:v>
                </c:pt>
                <c:pt idx="5666">
                  <c:v>81.456850021059566</c:v>
                </c:pt>
                <c:pt idx="5667">
                  <c:v>81.467803280210163</c:v>
                </c:pt>
                <c:pt idx="5668">
                  <c:v>81.487558394081788</c:v>
                </c:pt>
                <c:pt idx="5669">
                  <c:v>81.49913601818298</c:v>
                </c:pt>
                <c:pt idx="5670">
                  <c:v>81.503342733234405</c:v>
                </c:pt>
                <c:pt idx="5671">
                  <c:v>81.526388756981319</c:v>
                </c:pt>
                <c:pt idx="5672">
                  <c:v>81.530767318288525</c:v>
                </c:pt>
                <c:pt idx="5673">
                  <c:v>81.530834608796695</c:v>
                </c:pt>
                <c:pt idx="5674">
                  <c:v>81.55207747064766</c:v>
                </c:pt>
                <c:pt idx="5675">
                  <c:v>81.586780864636637</c:v>
                </c:pt>
                <c:pt idx="5676">
                  <c:v>81.590662588092869</c:v>
                </c:pt>
                <c:pt idx="5677">
                  <c:v>81.615028326684211</c:v>
                </c:pt>
                <c:pt idx="5678">
                  <c:v>81.617241528724918</c:v>
                </c:pt>
                <c:pt idx="5679">
                  <c:v>81.624456554218</c:v>
                </c:pt>
                <c:pt idx="5680">
                  <c:v>81.63811848434311</c:v>
                </c:pt>
                <c:pt idx="5681">
                  <c:v>81.648482046101265</c:v>
                </c:pt>
                <c:pt idx="5682">
                  <c:v>81.657192456790725</c:v>
                </c:pt>
                <c:pt idx="5683">
                  <c:v>81.670919089487356</c:v>
                </c:pt>
                <c:pt idx="5684">
                  <c:v>81.672543516353954</c:v>
                </c:pt>
                <c:pt idx="5685">
                  <c:v>81.676883334778907</c:v>
                </c:pt>
                <c:pt idx="5686">
                  <c:v>81.690941978303556</c:v>
                </c:pt>
                <c:pt idx="5687">
                  <c:v>81.705475249353853</c:v>
                </c:pt>
                <c:pt idx="5688">
                  <c:v>81.728857434246677</c:v>
                </c:pt>
                <c:pt idx="5689">
                  <c:v>81.743291563457817</c:v>
                </c:pt>
                <c:pt idx="5690">
                  <c:v>81.759860949020521</c:v>
                </c:pt>
                <c:pt idx="5691">
                  <c:v>81.76247804311231</c:v>
                </c:pt>
                <c:pt idx="5692">
                  <c:v>81.778005884407406</c:v>
                </c:pt>
                <c:pt idx="5693">
                  <c:v>81.790700040367838</c:v>
                </c:pt>
                <c:pt idx="5694">
                  <c:v>81.798632856958136</c:v>
                </c:pt>
                <c:pt idx="5695">
                  <c:v>81.83561906386187</c:v>
                </c:pt>
                <c:pt idx="5696">
                  <c:v>81.837666911802302</c:v>
                </c:pt>
                <c:pt idx="5697">
                  <c:v>81.843317652654136</c:v>
                </c:pt>
                <c:pt idx="5698">
                  <c:v>81.933048305538321</c:v>
                </c:pt>
                <c:pt idx="5699">
                  <c:v>81.935676564363106</c:v>
                </c:pt>
                <c:pt idx="5700">
                  <c:v>81.952342180699262</c:v>
                </c:pt>
                <c:pt idx="5701">
                  <c:v>81.959013851700433</c:v>
                </c:pt>
                <c:pt idx="5702">
                  <c:v>81.961909176566238</c:v>
                </c:pt>
                <c:pt idx="5703">
                  <c:v>81.975255136208688</c:v>
                </c:pt>
                <c:pt idx="5704">
                  <c:v>81.975316082196571</c:v>
                </c:pt>
                <c:pt idx="5705">
                  <c:v>81.991401918491945</c:v>
                </c:pt>
                <c:pt idx="5706">
                  <c:v>81.996571367741282</c:v>
                </c:pt>
                <c:pt idx="5707">
                  <c:v>82.004305889111635</c:v>
                </c:pt>
                <c:pt idx="5708">
                  <c:v>82.008800866169139</c:v>
                </c:pt>
                <c:pt idx="5709">
                  <c:v>82.028192894204537</c:v>
                </c:pt>
                <c:pt idx="5710">
                  <c:v>82.030288310466162</c:v>
                </c:pt>
                <c:pt idx="5711">
                  <c:v>82.036131222296646</c:v>
                </c:pt>
                <c:pt idx="5712">
                  <c:v>82.047156320267476</c:v>
                </c:pt>
                <c:pt idx="5713">
                  <c:v>82.05014093715495</c:v>
                </c:pt>
                <c:pt idx="5714">
                  <c:v>82.08205988694553</c:v>
                </c:pt>
                <c:pt idx="5715">
                  <c:v>82.091369340052509</c:v>
                </c:pt>
                <c:pt idx="5716">
                  <c:v>82.104673632411846</c:v>
                </c:pt>
                <c:pt idx="5717">
                  <c:v>82.110294892532906</c:v>
                </c:pt>
                <c:pt idx="5718">
                  <c:v>82.112078131810108</c:v>
                </c:pt>
                <c:pt idx="5719">
                  <c:v>82.115429762826551</c:v>
                </c:pt>
                <c:pt idx="5720">
                  <c:v>82.125127288290571</c:v>
                </c:pt>
                <c:pt idx="5721">
                  <c:v>82.134794541223869</c:v>
                </c:pt>
                <c:pt idx="5722">
                  <c:v>82.140517644505309</c:v>
                </c:pt>
                <c:pt idx="5723">
                  <c:v>82.156427769008346</c:v>
                </c:pt>
                <c:pt idx="5724">
                  <c:v>82.163699734853665</c:v>
                </c:pt>
                <c:pt idx="5725">
                  <c:v>82.172191274575084</c:v>
                </c:pt>
                <c:pt idx="5726">
                  <c:v>82.185766008693122</c:v>
                </c:pt>
                <c:pt idx="5727">
                  <c:v>82.195171907285626</c:v>
                </c:pt>
                <c:pt idx="5728">
                  <c:v>82.195553275135467</c:v>
                </c:pt>
                <c:pt idx="5729">
                  <c:v>82.197542432481185</c:v>
                </c:pt>
                <c:pt idx="5730">
                  <c:v>82.205830373265599</c:v>
                </c:pt>
                <c:pt idx="5731">
                  <c:v>82.228923967915819</c:v>
                </c:pt>
                <c:pt idx="5732">
                  <c:v>82.231249073836835</c:v>
                </c:pt>
                <c:pt idx="5733">
                  <c:v>82.238660509046554</c:v>
                </c:pt>
                <c:pt idx="5734">
                  <c:v>82.252197334066537</c:v>
                </c:pt>
                <c:pt idx="5735">
                  <c:v>82.275804106598144</c:v>
                </c:pt>
                <c:pt idx="5736">
                  <c:v>82.319716797639046</c:v>
                </c:pt>
                <c:pt idx="5737">
                  <c:v>82.321717088208018</c:v>
                </c:pt>
                <c:pt idx="5738">
                  <c:v>82.324133505424243</c:v>
                </c:pt>
                <c:pt idx="5739">
                  <c:v>82.330603463352261</c:v>
                </c:pt>
                <c:pt idx="5740">
                  <c:v>82.334119420507179</c:v>
                </c:pt>
                <c:pt idx="5741">
                  <c:v>82.338043494936457</c:v>
                </c:pt>
                <c:pt idx="5742">
                  <c:v>82.355284203311072</c:v>
                </c:pt>
                <c:pt idx="5743">
                  <c:v>82.382640341114481</c:v>
                </c:pt>
                <c:pt idx="5744">
                  <c:v>82.390110716428424</c:v>
                </c:pt>
                <c:pt idx="5745">
                  <c:v>82.427009481196151</c:v>
                </c:pt>
                <c:pt idx="5746">
                  <c:v>82.439964163156233</c:v>
                </c:pt>
                <c:pt idx="5747">
                  <c:v>82.4429524301394</c:v>
                </c:pt>
                <c:pt idx="5748">
                  <c:v>82.448487554286558</c:v>
                </c:pt>
                <c:pt idx="5749">
                  <c:v>82.467161452203428</c:v>
                </c:pt>
                <c:pt idx="5750">
                  <c:v>82.473428855135992</c:v>
                </c:pt>
                <c:pt idx="5751">
                  <c:v>82.477088663238689</c:v>
                </c:pt>
                <c:pt idx="5752">
                  <c:v>82.480687546669429</c:v>
                </c:pt>
                <c:pt idx="5753">
                  <c:v>82.490743220227159</c:v>
                </c:pt>
                <c:pt idx="5754">
                  <c:v>82.497558123838161</c:v>
                </c:pt>
                <c:pt idx="5755">
                  <c:v>82.50248032566364</c:v>
                </c:pt>
                <c:pt idx="5756">
                  <c:v>82.512814767397472</c:v>
                </c:pt>
                <c:pt idx="5757">
                  <c:v>82.518954249902308</c:v>
                </c:pt>
                <c:pt idx="5758">
                  <c:v>82.534122636337941</c:v>
                </c:pt>
                <c:pt idx="5759">
                  <c:v>82.55363014212665</c:v>
                </c:pt>
                <c:pt idx="5760">
                  <c:v>82.583525373557876</c:v>
                </c:pt>
                <c:pt idx="5761">
                  <c:v>82.588623658818662</c:v>
                </c:pt>
                <c:pt idx="5762">
                  <c:v>82.597587725284356</c:v>
                </c:pt>
                <c:pt idx="5763">
                  <c:v>82.607349560624485</c:v>
                </c:pt>
                <c:pt idx="5764">
                  <c:v>82.609390797476422</c:v>
                </c:pt>
                <c:pt idx="5765">
                  <c:v>82.613701317603514</c:v>
                </c:pt>
                <c:pt idx="5766">
                  <c:v>82.619825486825022</c:v>
                </c:pt>
                <c:pt idx="5767">
                  <c:v>82.62410354768943</c:v>
                </c:pt>
                <c:pt idx="5768">
                  <c:v>82.632929154790148</c:v>
                </c:pt>
                <c:pt idx="5769">
                  <c:v>82.647570810630228</c:v>
                </c:pt>
                <c:pt idx="5770">
                  <c:v>82.688405051742791</c:v>
                </c:pt>
                <c:pt idx="5771">
                  <c:v>82.696303100445334</c:v>
                </c:pt>
                <c:pt idx="5772">
                  <c:v>82.702633214137805</c:v>
                </c:pt>
                <c:pt idx="5773">
                  <c:v>82.717279187878418</c:v>
                </c:pt>
                <c:pt idx="5774">
                  <c:v>82.75034621108631</c:v>
                </c:pt>
                <c:pt idx="5775">
                  <c:v>82.751359125246722</c:v>
                </c:pt>
                <c:pt idx="5776">
                  <c:v>82.758628479031501</c:v>
                </c:pt>
                <c:pt idx="5777">
                  <c:v>82.766955276767391</c:v>
                </c:pt>
                <c:pt idx="5778">
                  <c:v>82.769948838162648</c:v>
                </c:pt>
                <c:pt idx="5779">
                  <c:v>82.770614494832131</c:v>
                </c:pt>
                <c:pt idx="5780">
                  <c:v>82.771528553835694</c:v>
                </c:pt>
                <c:pt idx="5781">
                  <c:v>82.780501710655514</c:v>
                </c:pt>
                <c:pt idx="5782">
                  <c:v>82.781049717616611</c:v>
                </c:pt>
                <c:pt idx="5783">
                  <c:v>82.790282403397015</c:v>
                </c:pt>
                <c:pt idx="5784">
                  <c:v>82.790698349978626</c:v>
                </c:pt>
                <c:pt idx="5785">
                  <c:v>82.798865977039512</c:v>
                </c:pt>
                <c:pt idx="5786">
                  <c:v>82.803121563523305</c:v>
                </c:pt>
                <c:pt idx="5787">
                  <c:v>82.814843141569696</c:v>
                </c:pt>
                <c:pt idx="5788">
                  <c:v>82.821046935260782</c:v>
                </c:pt>
                <c:pt idx="5789">
                  <c:v>82.822774824532829</c:v>
                </c:pt>
                <c:pt idx="5790">
                  <c:v>82.84467722269514</c:v>
                </c:pt>
                <c:pt idx="5791">
                  <c:v>82.850874611914264</c:v>
                </c:pt>
                <c:pt idx="5792">
                  <c:v>82.856647931885448</c:v>
                </c:pt>
                <c:pt idx="5793">
                  <c:v>82.859616144024343</c:v>
                </c:pt>
                <c:pt idx="5794">
                  <c:v>82.869796774609497</c:v>
                </c:pt>
                <c:pt idx="5795">
                  <c:v>82.870429785341472</c:v>
                </c:pt>
                <c:pt idx="5796">
                  <c:v>82.877374842779972</c:v>
                </c:pt>
                <c:pt idx="5797">
                  <c:v>82.906951238788309</c:v>
                </c:pt>
                <c:pt idx="5798">
                  <c:v>82.934532485475856</c:v>
                </c:pt>
                <c:pt idx="5799">
                  <c:v>82.948216705277403</c:v>
                </c:pt>
                <c:pt idx="5800">
                  <c:v>82.968606154079865</c:v>
                </c:pt>
                <c:pt idx="5801">
                  <c:v>82.980804640192162</c:v>
                </c:pt>
                <c:pt idx="5802">
                  <c:v>83.003909624531872</c:v>
                </c:pt>
                <c:pt idx="5803">
                  <c:v>83.00519244033616</c:v>
                </c:pt>
                <c:pt idx="5804">
                  <c:v>83.025968375284194</c:v>
                </c:pt>
                <c:pt idx="5805">
                  <c:v>83.042179788721754</c:v>
                </c:pt>
                <c:pt idx="5806">
                  <c:v>83.062896884743665</c:v>
                </c:pt>
                <c:pt idx="5807">
                  <c:v>83.068613529247443</c:v>
                </c:pt>
                <c:pt idx="5808">
                  <c:v>83.070897804218177</c:v>
                </c:pt>
                <c:pt idx="5809">
                  <c:v>83.080773231515678</c:v>
                </c:pt>
                <c:pt idx="5810">
                  <c:v>83.105240889071482</c:v>
                </c:pt>
                <c:pt idx="5811">
                  <c:v>83.112594956536327</c:v>
                </c:pt>
                <c:pt idx="5812">
                  <c:v>83.11516631069837</c:v>
                </c:pt>
                <c:pt idx="5813">
                  <c:v>83.120189089830603</c:v>
                </c:pt>
                <c:pt idx="5814">
                  <c:v>83.121893000313392</c:v>
                </c:pt>
                <c:pt idx="5815">
                  <c:v>83.128017122925542</c:v>
                </c:pt>
                <c:pt idx="5816">
                  <c:v>83.143958587799304</c:v>
                </c:pt>
                <c:pt idx="5817">
                  <c:v>83.151269123464999</c:v>
                </c:pt>
                <c:pt idx="5818">
                  <c:v>83.156190536758416</c:v>
                </c:pt>
                <c:pt idx="5819">
                  <c:v>83.173311895342323</c:v>
                </c:pt>
                <c:pt idx="5820">
                  <c:v>83.201722789142536</c:v>
                </c:pt>
                <c:pt idx="5821">
                  <c:v>83.202171491091576</c:v>
                </c:pt>
                <c:pt idx="5822">
                  <c:v>83.208580453424716</c:v>
                </c:pt>
                <c:pt idx="5823">
                  <c:v>83.212705738070269</c:v>
                </c:pt>
                <c:pt idx="5824">
                  <c:v>83.217582618406396</c:v>
                </c:pt>
                <c:pt idx="5825">
                  <c:v>83.218638619263089</c:v>
                </c:pt>
                <c:pt idx="5826">
                  <c:v>83.22399875995481</c:v>
                </c:pt>
                <c:pt idx="5827">
                  <c:v>83.234423400476402</c:v>
                </c:pt>
                <c:pt idx="5828">
                  <c:v>83.242570779046389</c:v>
                </c:pt>
                <c:pt idx="5829">
                  <c:v>83.279422244274315</c:v>
                </c:pt>
                <c:pt idx="5830">
                  <c:v>83.281169661854051</c:v>
                </c:pt>
                <c:pt idx="5831">
                  <c:v>83.283370522931207</c:v>
                </c:pt>
                <c:pt idx="5832">
                  <c:v>83.306465283369135</c:v>
                </c:pt>
                <c:pt idx="5833">
                  <c:v>83.310705667906859</c:v>
                </c:pt>
                <c:pt idx="5834">
                  <c:v>83.328900542649848</c:v>
                </c:pt>
                <c:pt idx="5835">
                  <c:v>83.341277767607721</c:v>
                </c:pt>
                <c:pt idx="5836">
                  <c:v>83.350306340381209</c:v>
                </c:pt>
                <c:pt idx="5837">
                  <c:v>83.367087271175947</c:v>
                </c:pt>
                <c:pt idx="5838">
                  <c:v>83.378040449526083</c:v>
                </c:pt>
                <c:pt idx="5839">
                  <c:v>83.383365116422965</c:v>
                </c:pt>
                <c:pt idx="5840">
                  <c:v>83.386150296606857</c:v>
                </c:pt>
                <c:pt idx="5841">
                  <c:v>83.386355120392125</c:v>
                </c:pt>
                <c:pt idx="5842">
                  <c:v>83.39166526572069</c:v>
                </c:pt>
                <c:pt idx="5843">
                  <c:v>83.393448367050979</c:v>
                </c:pt>
                <c:pt idx="5844">
                  <c:v>83.394736981701897</c:v>
                </c:pt>
                <c:pt idx="5845">
                  <c:v>83.407874571726211</c:v>
                </c:pt>
                <c:pt idx="5846">
                  <c:v>83.447844222130414</c:v>
                </c:pt>
                <c:pt idx="5847">
                  <c:v>83.450750547340448</c:v>
                </c:pt>
                <c:pt idx="5848">
                  <c:v>83.456838359052</c:v>
                </c:pt>
                <c:pt idx="5849">
                  <c:v>83.479923467121665</c:v>
                </c:pt>
                <c:pt idx="5850">
                  <c:v>83.492311937297586</c:v>
                </c:pt>
                <c:pt idx="5851">
                  <c:v>83.516251939504372</c:v>
                </c:pt>
                <c:pt idx="5852">
                  <c:v>83.531033868405956</c:v>
                </c:pt>
                <c:pt idx="5853">
                  <c:v>83.562430179061977</c:v>
                </c:pt>
                <c:pt idx="5854">
                  <c:v>83.573282530828351</c:v>
                </c:pt>
                <c:pt idx="5855">
                  <c:v>83.578527629260179</c:v>
                </c:pt>
                <c:pt idx="5856">
                  <c:v>83.578669322173994</c:v>
                </c:pt>
                <c:pt idx="5857">
                  <c:v>83.591486942447077</c:v>
                </c:pt>
                <c:pt idx="5858">
                  <c:v>83.591850041017182</c:v>
                </c:pt>
                <c:pt idx="5859">
                  <c:v>83.599672523275572</c:v>
                </c:pt>
                <c:pt idx="5860">
                  <c:v>83.601103867232851</c:v>
                </c:pt>
                <c:pt idx="5861">
                  <c:v>83.601665086630319</c:v>
                </c:pt>
                <c:pt idx="5862">
                  <c:v>83.609543064275499</c:v>
                </c:pt>
                <c:pt idx="5863">
                  <c:v>83.617481362071743</c:v>
                </c:pt>
                <c:pt idx="5864">
                  <c:v>83.622342311479017</c:v>
                </c:pt>
                <c:pt idx="5865">
                  <c:v>83.635072320148325</c:v>
                </c:pt>
                <c:pt idx="5866">
                  <c:v>83.645779878864772</c:v>
                </c:pt>
                <c:pt idx="5867">
                  <c:v>83.660586683609907</c:v>
                </c:pt>
                <c:pt idx="5868">
                  <c:v>83.68907833537682</c:v>
                </c:pt>
                <c:pt idx="5869">
                  <c:v>83.696176887355151</c:v>
                </c:pt>
                <c:pt idx="5870">
                  <c:v>83.704140672150814</c:v>
                </c:pt>
                <c:pt idx="5871">
                  <c:v>83.704714480968136</c:v>
                </c:pt>
                <c:pt idx="5872">
                  <c:v>83.705956583008145</c:v>
                </c:pt>
                <c:pt idx="5873">
                  <c:v>83.706910455013158</c:v>
                </c:pt>
                <c:pt idx="5874">
                  <c:v>83.724309904810241</c:v>
                </c:pt>
                <c:pt idx="5875">
                  <c:v>83.734596135294765</c:v>
                </c:pt>
                <c:pt idx="5876">
                  <c:v>83.737888189885325</c:v>
                </c:pt>
                <c:pt idx="5877">
                  <c:v>83.744777201105251</c:v>
                </c:pt>
                <c:pt idx="5878">
                  <c:v>83.745552456247935</c:v>
                </c:pt>
                <c:pt idx="5879">
                  <c:v>83.750636110934124</c:v>
                </c:pt>
                <c:pt idx="5880">
                  <c:v>83.753285148220073</c:v>
                </c:pt>
                <c:pt idx="5881">
                  <c:v>83.761261256156928</c:v>
                </c:pt>
                <c:pt idx="5882">
                  <c:v>83.76645025614927</c:v>
                </c:pt>
                <c:pt idx="5883">
                  <c:v>83.778108514547952</c:v>
                </c:pt>
                <c:pt idx="5884">
                  <c:v>83.792836483275124</c:v>
                </c:pt>
                <c:pt idx="5885">
                  <c:v>83.806417705242936</c:v>
                </c:pt>
                <c:pt idx="5886">
                  <c:v>83.813720660635084</c:v>
                </c:pt>
                <c:pt idx="5887">
                  <c:v>83.813887446628968</c:v>
                </c:pt>
                <c:pt idx="5888">
                  <c:v>83.81985873408091</c:v>
                </c:pt>
                <c:pt idx="5889">
                  <c:v>83.844154650817188</c:v>
                </c:pt>
                <c:pt idx="5890">
                  <c:v>83.844185260633992</c:v>
                </c:pt>
                <c:pt idx="5891">
                  <c:v>83.847074229110433</c:v>
                </c:pt>
                <c:pt idx="5892">
                  <c:v>83.849607756534652</c:v>
                </c:pt>
                <c:pt idx="5893">
                  <c:v>83.852105413298915</c:v>
                </c:pt>
                <c:pt idx="5894">
                  <c:v>83.869118433823076</c:v>
                </c:pt>
                <c:pt idx="5895">
                  <c:v>83.872300976037693</c:v>
                </c:pt>
                <c:pt idx="5896">
                  <c:v>83.88120617086426</c:v>
                </c:pt>
                <c:pt idx="5897">
                  <c:v>83.884762885688616</c:v>
                </c:pt>
                <c:pt idx="5898">
                  <c:v>83.90016866766868</c:v>
                </c:pt>
                <c:pt idx="5899">
                  <c:v>83.908276721254936</c:v>
                </c:pt>
                <c:pt idx="5900">
                  <c:v>83.927688128466485</c:v>
                </c:pt>
                <c:pt idx="5901">
                  <c:v>83.929266324469694</c:v>
                </c:pt>
                <c:pt idx="5902">
                  <c:v>83.932347026312968</c:v>
                </c:pt>
                <c:pt idx="5903">
                  <c:v>83.935894374657693</c:v>
                </c:pt>
                <c:pt idx="5904">
                  <c:v>83.942243818623979</c:v>
                </c:pt>
                <c:pt idx="5905">
                  <c:v>83.948806642718139</c:v>
                </c:pt>
                <c:pt idx="5906">
                  <c:v>83.955623028398193</c:v>
                </c:pt>
                <c:pt idx="5907">
                  <c:v>83.964184631815826</c:v>
                </c:pt>
                <c:pt idx="5908">
                  <c:v>83.986950809806842</c:v>
                </c:pt>
                <c:pt idx="5909">
                  <c:v>83.999997539167722</c:v>
                </c:pt>
                <c:pt idx="5910">
                  <c:v>84.008696725422936</c:v>
                </c:pt>
                <c:pt idx="5911">
                  <c:v>84.032150150817415</c:v>
                </c:pt>
                <c:pt idx="5912">
                  <c:v>84.034888508619161</c:v>
                </c:pt>
                <c:pt idx="5913">
                  <c:v>84.047776774226165</c:v>
                </c:pt>
                <c:pt idx="5914">
                  <c:v>84.051755353577619</c:v>
                </c:pt>
                <c:pt idx="5915">
                  <c:v>84.056332548486694</c:v>
                </c:pt>
                <c:pt idx="5916">
                  <c:v>84.057222438706049</c:v>
                </c:pt>
                <c:pt idx="5917">
                  <c:v>84.068428597828103</c:v>
                </c:pt>
                <c:pt idx="5918">
                  <c:v>84.082687579795802</c:v>
                </c:pt>
                <c:pt idx="5919">
                  <c:v>84.083256839830739</c:v>
                </c:pt>
                <c:pt idx="5920">
                  <c:v>84.10614413540813</c:v>
                </c:pt>
                <c:pt idx="5921">
                  <c:v>84.116656120434669</c:v>
                </c:pt>
                <c:pt idx="5922">
                  <c:v>84.128644541220083</c:v>
                </c:pt>
                <c:pt idx="5923">
                  <c:v>84.133067609247533</c:v>
                </c:pt>
                <c:pt idx="5924">
                  <c:v>84.13364091332204</c:v>
                </c:pt>
                <c:pt idx="5925">
                  <c:v>84.150965329333189</c:v>
                </c:pt>
                <c:pt idx="5926">
                  <c:v>84.158756399850276</c:v>
                </c:pt>
                <c:pt idx="5927">
                  <c:v>84.162619839081131</c:v>
                </c:pt>
                <c:pt idx="5928">
                  <c:v>84.164133355800061</c:v>
                </c:pt>
                <c:pt idx="5929">
                  <c:v>84.197484272386802</c:v>
                </c:pt>
                <c:pt idx="5930">
                  <c:v>84.202634632033309</c:v>
                </c:pt>
                <c:pt idx="5931">
                  <c:v>84.231772800772347</c:v>
                </c:pt>
                <c:pt idx="5932">
                  <c:v>84.232632005152396</c:v>
                </c:pt>
                <c:pt idx="5933">
                  <c:v>84.279246428784475</c:v>
                </c:pt>
                <c:pt idx="5934">
                  <c:v>84.335284911193042</c:v>
                </c:pt>
                <c:pt idx="5935">
                  <c:v>84.357299278377354</c:v>
                </c:pt>
                <c:pt idx="5936">
                  <c:v>84.367950342699984</c:v>
                </c:pt>
                <c:pt idx="5937">
                  <c:v>84.371976041905327</c:v>
                </c:pt>
                <c:pt idx="5938">
                  <c:v>84.386848524619424</c:v>
                </c:pt>
                <c:pt idx="5939">
                  <c:v>84.395141262742797</c:v>
                </c:pt>
                <c:pt idx="5940">
                  <c:v>84.39550164973376</c:v>
                </c:pt>
                <c:pt idx="5941">
                  <c:v>84.400791433269447</c:v>
                </c:pt>
                <c:pt idx="5942">
                  <c:v>84.435245178684667</c:v>
                </c:pt>
                <c:pt idx="5943">
                  <c:v>84.448267322047229</c:v>
                </c:pt>
                <c:pt idx="5944">
                  <c:v>84.448355097918878</c:v>
                </c:pt>
                <c:pt idx="5945">
                  <c:v>84.474711038305912</c:v>
                </c:pt>
                <c:pt idx="5946">
                  <c:v>84.479426664281306</c:v>
                </c:pt>
                <c:pt idx="5947">
                  <c:v>84.481126399514935</c:v>
                </c:pt>
                <c:pt idx="5948">
                  <c:v>84.483439750132831</c:v>
                </c:pt>
                <c:pt idx="5949">
                  <c:v>84.483922269149289</c:v>
                </c:pt>
                <c:pt idx="5950">
                  <c:v>84.495466394384138</c:v>
                </c:pt>
                <c:pt idx="5951">
                  <c:v>84.50691051595858</c:v>
                </c:pt>
                <c:pt idx="5952">
                  <c:v>84.50815358361362</c:v>
                </c:pt>
                <c:pt idx="5953">
                  <c:v>84.511047596644957</c:v>
                </c:pt>
                <c:pt idx="5954">
                  <c:v>84.514467096026351</c:v>
                </c:pt>
                <c:pt idx="5955">
                  <c:v>84.548575169847254</c:v>
                </c:pt>
                <c:pt idx="5956">
                  <c:v>84.551986437784521</c:v>
                </c:pt>
                <c:pt idx="5957">
                  <c:v>84.559897570952444</c:v>
                </c:pt>
                <c:pt idx="5958">
                  <c:v>84.569746858984573</c:v>
                </c:pt>
                <c:pt idx="5959">
                  <c:v>84.611070032324861</c:v>
                </c:pt>
                <c:pt idx="5960">
                  <c:v>84.626017371167478</c:v>
                </c:pt>
                <c:pt idx="5961">
                  <c:v>84.627466527725261</c:v>
                </c:pt>
                <c:pt idx="5962">
                  <c:v>84.638172944642832</c:v>
                </c:pt>
                <c:pt idx="5963">
                  <c:v>84.639707589274437</c:v>
                </c:pt>
                <c:pt idx="5964">
                  <c:v>84.640150318085958</c:v>
                </c:pt>
                <c:pt idx="5965">
                  <c:v>84.678777158546282</c:v>
                </c:pt>
                <c:pt idx="5966">
                  <c:v>84.694547887273174</c:v>
                </c:pt>
                <c:pt idx="5967">
                  <c:v>84.738947040417656</c:v>
                </c:pt>
                <c:pt idx="5968">
                  <c:v>84.742800045764085</c:v>
                </c:pt>
                <c:pt idx="5969">
                  <c:v>84.7565277952516</c:v>
                </c:pt>
                <c:pt idx="5970">
                  <c:v>84.759063716480313</c:v>
                </c:pt>
                <c:pt idx="5971">
                  <c:v>84.767973172534056</c:v>
                </c:pt>
                <c:pt idx="5972">
                  <c:v>84.775952494827962</c:v>
                </c:pt>
                <c:pt idx="5973">
                  <c:v>84.808545002537983</c:v>
                </c:pt>
                <c:pt idx="5974">
                  <c:v>84.809927618649098</c:v>
                </c:pt>
                <c:pt idx="5975">
                  <c:v>84.820844106781095</c:v>
                </c:pt>
                <c:pt idx="5976">
                  <c:v>84.822739512772188</c:v>
                </c:pt>
                <c:pt idx="5977">
                  <c:v>84.82943600358179</c:v>
                </c:pt>
                <c:pt idx="5978">
                  <c:v>84.836314578419078</c:v>
                </c:pt>
                <c:pt idx="5979">
                  <c:v>84.839362815456681</c:v>
                </c:pt>
                <c:pt idx="5980">
                  <c:v>84.862682029958634</c:v>
                </c:pt>
                <c:pt idx="5981">
                  <c:v>84.871453630886776</c:v>
                </c:pt>
                <c:pt idx="5982">
                  <c:v>84.873511666416221</c:v>
                </c:pt>
                <c:pt idx="5983">
                  <c:v>84.880899362259001</c:v>
                </c:pt>
                <c:pt idx="5984">
                  <c:v>84.89065678251761</c:v>
                </c:pt>
                <c:pt idx="5985">
                  <c:v>84.92744351569408</c:v>
                </c:pt>
                <c:pt idx="5986">
                  <c:v>84.937011405149931</c:v>
                </c:pt>
                <c:pt idx="5987">
                  <c:v>84.938381397190028</c:v>
                </c:pt>
                <c:pt idx="5988">
                  <c:v>84.95906370455242</c:v>
                </c:pt>
                <c:pt idx="5989">
                  <c:v>84.964727363256145</c:v>
                </c:pt>
                <c:pt idx="5990">
                  <c:v>84.965984106551176</c:v>
                </c:pt>
                <c:pt idx="5991">
                  <c:v>84.998923536842412</c:v>
                </c:pt>
                <c:pt idx="5992">
                  <c:v>85.043184750153586</c:v>
                </c:pt>
                <c:pt idx="5993">
                  <c:v>85.089797218026547</c:v>
                </c:pt>
                <c:pt idx="5994">
                  <c:v>85.090764517581832</c:v>
                </c:pt>
                <c:pt idx="5995">
                  <c:v>85.094764915011993</c:v>
                </c:pt>
                <c:pt idx="5996">
                  <c:v>85.099266397414993</c:v>
                </c:pt>
                <c:pt idx="5997">
                  <c:v>85.100799122190693</c:v>
                </c:pt>
                <c:pt idx="5998">
                  <c:v>85.104237222480393</c:v>
                </c:pt>
                <c:pt idx="5999">
                  <c:v>85.107287372347841</c:v>
                </c:pt>
                <c:pt idx="6000">
                  <c:v>85.123271405000025</c:v>
                </c:pt>
                <c:pt idx="6001">
                  <c:v>85.126683239101951</c:v>
                </c:pt>
                <c:pt idx="6002">
                  <c:v>85.153990336346581</c:v>
                </c:pt>
                <c:pt idx="6003">
                  <c:v>85.157243408023447</c:v>
                </c:pt>
                <c:pt idx="6004">
                  <c:v>85.1648136675296</c:v>
                </c:pt>
                <c:pt idx="6005">
                  <c:v>85.165396508191762</c:v>
                </c:pt>
                <c:pt idx="6006">
                  <c:v>85.200074304598189</c:v>
                </c:pt>
                <c:pt idx="6007">
                  <c:v>85.201766764364393</c:v>
                </c:pt>
                <c:pt idx="6008">
                  <c:v>85.212685637319225</c:v>
                </c:pt>
                <c:pt idx="6009">
                  <c:v>85.223243992028102</c:v>
                </c:pt>
                <c:pt idx="6010">
                  <c:v>85.27141285294789</c:v>
                </c:pt>
                <c:pt idx="6011">
                  <c:v>85.279024437739182</c:v>
                </c:pt>
                <c:pt idx="6012">
                  <c:v>85.27993105775451</c:v>
                </c:pt>
                <c:pt idx="6013">
                  <c:v>85.300502330262191</c:v>
                </c:pt>
                <c:pt idx="6014">
                  <c:v>85.301808237830443</c:v>
                </c:pt>
                <c:pt idx="6015">
                  <c:v>85.304676351634143</c:v>
                </c:pt>
                <c:pt idx="6016">
                  <c:v>85.306819306596523</c:v>
                </c:pt>
                <c:pt idx="6017">
                  <c:v>85.30895551015513</c:v>
                </c:pt>
                <c:pt idx="6018">
                  <c:v>85.316336647988763</c:v>
                </c:pt>
                <c:pt idx="6019">
                  <c:v>85.328962626077782</c:v>
                </c:pt>
                <c:pt idx="6020">
                  <c:v>85.331471517525799</c:v>
                </c:pt>
                <c:pt idx="6021">
                  <c:v>85.353133780262681</c:v>
                </c:pt>
                <c:pt idx="6022">
                  <c:v>85.356095375457599</c:v>
                </c:pt>
                <c:pt idx="6023">
                  <c:v>85.380561146660824</c:v>
                </c:pt>
                <c:pt idx="6024">
                  <c:v>85.393724400464109</c:v>
                </c:pt>
                <c:pt idx="6025">
                  <c:v>85.393777895936211</c:v>
                </c:pt>
                <c:pt idx="6026">
                  <c:v>85.394409902563396</c:v>
                </c:pt>
                <c:pt idx="6027">
                  <c:v>85.394938953904841</c:v>
                </c:pt>
                <c:pt idx="6028">
                  <c:v>85.395217824460914</c:v>
                </c:pt>
                <c:pt idx="6029">
                  <c:v>85.42245218731847</c:v>
                </c:pt>
                <c:pt idx="6030">
                  <c:v>85.422974536901762</c:v>
                </c:pt>
                <c:pt idx="6031">
                  <c:v>85.431314278441121</c:v>
                </c:pt>
                <c:pt idx="6032">
                  <c:v>85.441863205102194</c:v>
                </c:pt>
                <c:pt idx="6033">
                  <c:v>85.442582405776449</c:v>
                </c:pt>
                <c:pt idx="6034">
                  <c:v>85.464824735231275</c:v>
                </c:pt>
                <c:pt idx="6035">
                  <c:v>85.488575583861547</c:v>
                </c:pt>
                <c:pt idx="6036">
                  <c:v>85.489239252193542</c:v>
                </c:pt>
                <c:pt idx="6037">
                  <c:v>85.489821367862746</c:v>
                </c:pt>
                <c:pt idx="6038">
                  <c:v>85.498860052459307</c:v>
                </c:pt>
                <c:pt idx="6039">
                  <c:v>85.503186589542054</c:v>
                </c:pt>
                <c:pt idx="6040">
                  <c:v>85.589265447380839</c:v>
                </c:pt>
                <c:pt idx="6041">
                  <c:v>85.598587257463194</c:v>
                </c:pt>
                <c:pt idx="6042">
                  <c:v>85.600592372318403</c:v>
                </c:pt>
                <c:pt idx="6043">
                  <c:v>85.602720990106619</c:v>
                </c:pt>
                <c:pt idx="6044">
                  <c:v>85.605685822058234</c:v>
                </c:pt>
                <c:pt idx="6045">
                  <c:v>85.612975460080449</c:v>
                </c:pt>
                <c:pt idx="6046">
                  <c:v>85.614308361955196</c:v>
                </c:pt>
                <c:pt idx="6047">
                  <c:v>85.624930733029998</c:v>
                </c:pt>
                <c:pt idx="6048">
                  <c:v>85.635651514530466</c:v>
                </c:pt>
                <c:pt idx="6049">
                  <c:v>85.673615513785549</c:v>
                </c:pt>
                <c:pt idx="6050">
                  <c:v>85.717730413645256</c:v>
                </c:pt>
                <c:pt idx="6051">
                  <c:v>85.727336832379024</c:v>
                </c:pt>
                <c:pt idx="6052">
                  <c:v>85.728586759166618</c:v>
                </c:pt>
                <c:pt idx="6053">
                  <c:v>85.732437005089906</c:v>
                </c:pt>
                <c:pt idx="6054">
                  <c:v>85.737443459088624</c:v>
                </c:pt>
                <c:pt idx="6055">
                  <c:v>85.742004338618088</c:v>
                </c:pt>
                <c:pt idx="6056">
                  <c:v>85.745165650342329</c:v>
                </c:pt>
                <c:pt idx="6057">
                  <c:v>85.754792323495622</c:v>
                </c:pt>
                <c:pt idx="6058">
                  <c:v>85.776782094508619</c:v>
                </c:pt>
                <c:pt idx="6059">
                  <c:v>85.782079089636312</c:v>
                </c:pt>
                <c:pt idx="6060">
                  <c:v>85.783334740542458</c:v>
                </c:pt>
                <c:pt idx="6061">
                  <c:v>85.791320329102533</c:v>
                </c:pt>
                <c:pt idx="6062">
                  <c:v>85.797045047870284</c:v>
                </c:pt>
                <c:pt idx="6063">
                  <c:v>85.799745049591635</c:v>
                </c:pt>
                <c:pt idx="6064">
                  <c:v>85.799834396403725</c:v>
                </c:pt>
                <c:pt idx="6065">
                  <c:v>85.816555632363205</c:v>
                </c:pt>
                <c:pt idx="6066">
                  <c:v>85.819102139421545</c:v>
                </c:pt>
                <c:pt idx="6067">
                  <c:v>85.849477580879267</c:v>
                </c:pt>
                <c:pt idx="6068">
                  <c:v>85.85571536060003</c:v>
                </c:pt>
                <c:pt idx="6069">
                  <c:v>85.859985503265676</c:v>
                </c:pt>
                <c:pt idx="6070">
                  <c:v>85.862987444447981</c:v>
                </c:pt>
                <c:pt idx="6071">
                  <c:v>85.863728481764198</c:v>
                </c:pt>
                <c:pt idx="6072">
                  <c:v>85.872811169706765</c:v>
                </c:pt>
                <c:pt idx="6073">
                  <c:v>85.928569662488854</c:v>
                </c:pt>
                <c:pt idx="6074">
                  <c:v>85.942378086862817</c:v>
                </c:pt>
                <c:pt idx="6075">
                  <c:v>85.98350546346326</c:v>
                </c:pt>
                <c:pt idx="6076">
                  <c:v>85.983636788695677</c:v>
                </c:pt>
                <c:pt idx="6077">
                  <c:v>86.019916990084837</c:v>
                </c:pt>
                <c:pt idx="6078">
                  <c:v>86.024842616284658</c:v>
                </c:pt>
                <c:pt idx="6079">
                  <c:v>86.039435476886723</c:v>
                </c:pt>
                <c:pt idx="6080">
                  <c:v>86.056779304684625</c:v>
                </c:pt>
                <c:pt idx="6081">
                  <c:v>86.061738993646728</c:v>
                </c:pt>
                <c:pt idx="6082">
                  <c:v>86.072120991459087</c:v>
                </c:pt>
                <c:pt idx="6083">
                  <c:v>86.075427507876341</c:v>
                </c:pt>
                <c:pt idx="6084">
                  <c:v>86.086503894695809</c:v>
                </c:pt>
                <c:pt idx="6085">
                  <c:v>86.12469866933273</c:v>
                </c:pt>
                <c:pt idx="6086">
                  <c:v>86.150827768228581</c:v>
                </c:pt>
                <c:pt idx="6087">
                  <c:v>86.1531040970753</c:v>
                </c:pt>
                <c:pt idx="6088">
                  <c:v>86.154546083702243</c:v>
                </c:pt>
                <c:pt idx="6089">
                  <c:v>86.191122926288827</c:v>
                </c:pt>
                <c:pt idx="6090">
                  <c:v>86.194236021333879</c:v>
                </c:pt>
                <c:pt idx="6091">
                  <c:v>86.199499687584733</c:v>
                </c:pt>
                <c:pt idx="6092">
                  <c:v>86.199675603545089</c:v>
                </c:pt>
                <c:pt idx="6093">
                  <c:v>86.212533888872329</c:v>
                </c:pt>
                <c:pt idx="6094">
                  <c:v>86.229043646944604</c:v>
                </c:pt>
                <c:pt idx="6095">
                  <c:v>86.248563347534528</c:v>
                </c:pt>
                <c:pt idx="6096">
                  <c:v>86.252032439367639</c:v>
                </c:pt>
                <c:pt idx="6097">
                  <c:v>86.25505047947226</c:v>
                </c:pt>
                <c:pt idx="6098">
                  <c:v>86.277450067360846</c:v>
                </c:pt>
                <c:pt idx="6099">
                  <c:v>86.286484363773724</c:v>
                </c:pt>
                <c:pt idx="6100">
                  <c:v>86.294776271541451</c:v>
                </c:pt>
                <c:pt idx="6101">
                  <c:v>86.299880367802317</c:v>
                </c:pt>
                <c:pt idx="6102">
                  <c:v>86.30003024839327</c:v>
                </c:pt>
                <c:pt idx="6103">
                  <c:v>86.302524131056089</c:v>
                </c:pt>
                <c:pt idx="6104">
                  <c:v>86.305899507722728</c:v>
                </c:pt>
                <c:pt idx="6105">
                  <c:v>86.306619970842917</c:v>
                </c:pt>
                <c:pt idx="6106">
                  <c:v>86.312069248101935</c:v>
                </c:pt>
                <c:pt idx="6107">
                  <c:v>86.339513928008884</c:v>
                </c:pt>
                <c:pt idx="6108">
                  <c:v>86.349037101197254</c:v>
                </c:pt>
                <c:pt idx="6109">
                  <c:v>86.367123695860911</c:v>
                </c:pt>
                <c:pt idx="6110">
                  <c:v>86.384601458084546</c:v>
                </c:pt>
                <c:pt idx="6111">
                  <c:v>86.394394952991547</c:v>
                </c:pt>
                <c:pt idx="6112">
                  <c:v>86.432581255709664</c:v>
                </c:pt>
                <c:pt idx="6113">
                  <c:v>86.452546397554272</c:v>
                </c:pt>
                <c:pt idx="6114">
                  <c:v>86.46085887696556</c:v>
                </c:pt>
                <c:pt idx="6115">
                  <c:v>86.490030069613766</c:v>
                </c:pt>
                <c:pt idx="6116">
                  <c:v>86.500981833447099</c:v>
                </c:pt>
                <c:pt idx="6117">
                  <c:v>86.533280483815432</c:v>
                </c:pt>
                <c:pt idx="6118">
                  <c:v>86.543523544480962</c:v>
                </c:pt>
                <c:pt idx="6119">
                  <c:v>86.544078449118743</c:v>
                </c:pt>
                <c:pt idx="6120">
                  <c:v>86.549908547287458</c:v>
                </c:pt>
                <c:pt idx="6121">
                  <c:v>86.552036031901224</c:v>
                </c:pt>
                <c:pt idx="6122">
                  <c:v>86.55622108339503</c:v>
                </c:pt>
                <c:pt idx="6123">
                  <c:v>86.56633437165425</c:v>
                </c:pt>
                <c:pt idx="6124">
                  <c:v>86.580110378546067</c:v>
                </c:pt>
                <c:pt idx="6125">
                  <c:v>86.605402252741257</c:v>
                </c:pt>
                <c:pt idx="6126">
                  <c:v>86.624260346160824</c:v>
                </c:pt>
                <c:pt idx="6127">
                  <c:v>86.670826154580524</c:v>
                </c:pt>
                <c:pt idx="6128">
                  <c:v>86.719001258274844</c:v>
                </c:pt>
                <c:pt idx="6129">
                  <c:v>86.721761980143725</c:v>
                </c:pt>
                <c:pt idx="6130">
                  <c:v>86.735701185823032</c:v>
                </c:pt>
                <c:pt idx="6131">
                  <c:v>86.745597209971763</c:v>
                </c:pt>
                <c:pt idx="6132">
                  <c:v>86.752280922246499</c:v>
                </c:pt>
                <c:pt idx="6133">
                  <c:v>86.757380449239989</c:v>
                </c:pt>
                <c:pt idx="6134">
                  <c:v>86.762263531561729</c:v>
                </c:pt>
                <c:pt idx="6135">
                  <c:v>86.764069499343648</c:v>
                </c:pt>
                <c:pt idx="6136">
                  <c:v>86.772799077606564</c:v>
                </c:pt>
                <c:pt idx="6137">
                  <c:v>86.775816255206308</c:v>
                </c:pt>
                <c:pt idx="6138">
                  <c:v>86.777562786296642</c:v>
                </c:pt>
                <c:pt idx="6139">
                  <c:v>86.77979050690243</c:v>
                </c:pt>
                <c:pt idx="6140">
                  <c:v>86.801321202320679</c:v>
                </c:pt>
                <c:pt idx="6141">
                  <c:v>86.809167478500427</c:v>
                </c:pt>
                <c:pt idx="6142">
                  <c:v>86.813662934046434</c:v>
                </c:pt>
                <c:pt idx="6143">
                  <c:v>86.814135158400887</c:v>
                </c:pt>
                <c:pt idx="6144">
                  <c:v>86.817756964505904</c:v>
                </c:pt>
                <c:pt idx="6145">
                  <c:v>86.819618739314777</c:v>
                </c:pt>
                <c:pt idx="6146">
                  <c:v>86.825342407508174</c:v>
                </c:pt>
                <c:pt idx="6147">
                  <c:v>86.826421930047445</c:v>
                </c:pt>
                <c:pt idx="6148">
                  <c:v>86.826718954520089</c:v>
                </c:pt>
                <c:pt idx="6149">
                  <c:v>86.834019730439266</c:v>
                </c:pt>
                <c:pt idx="6150">
                  <c:v>86.849098321167745</c:v>
                </c:pt>
                <c:pt idx="6151">
                  <c:v>86.870017717894342</c:v>
                </c:pt>
                <c:pt idx="6152">
                  <c:v>86.89959687978417</c:v>
                </c:pt>
                <c:pt idx="6153">
                  <c:v>86.899675760615068</c:v>
                </c:pt>
                <c:pt idx="6154">
                  <c:v>86.91159927101701</c:v>
                </c:pt>
                <c:pt idx="6155">
                  <c:v>86.911833712149075</c:v>
                </c:pt>
                <c:pt idx="6156">
                  <c:v>86.914867986523447</c:v>
                </c:pt>
                <c:pt idx="6157">
                  <c:v>86.921573064069378</c:v>
                </c:pt>
                <c:pt idx="6158">
                  <c:v>86.942956923035354</c:v>
                </c:pt>
                <c:pt idx="6159">
                  <c:v>86.946602683012415</c:v>
                </c:pt>
                <c:pt idx="6160">
                  <c:v>86.964777539913058</c:v>
                </c:pt>
                <c:pt idx="6161">
                  <c:v>86.969325273444113</c:v>
                </c:pt>
                <c:pt idx="6162">
                  <c:v>86.977647439749717</c:v>
                </c:pt>
                <c:pt idx="6163">
                  <c:v>86.980595759190251</c:v>
                </c:pt>
                <c:pt idx="6164">
                  <c:v>86.99025471828655</c:v>
                </c:pt>
                <c:pt idx="6165">
                  <c:v>86.994441487159719</c:v>
                </c:pt>
                <c:pt idx="6166">
                  <c:v>86.996610439444908</c:v>
                </c:pt>
                <c:pt idx="6167">
                  <c:v>86.997334317847432</c:v>
                </c:pt>
                <c:pt idx="6168">
                  <c:v>87.01183952468827</c:v>
                </c:pt>
                <c:pt idx="6169">
                  <c:v>87.017971169392126</c:v>
                </c:pt>
                <c:pt idx="6170">
                  <c:v>87.019394196653536</c:v>
                </c:pt>
                <c:pt idx="6171">
                  <c:v>87.041892206136083</c:v>
                </c:pt>
                <c:pt idx="6172">
                  <c:v>87.053203828075581</c:v>
                </c:pt>
                <c:pt idx="6173">
                  <c:v>87.071061168158209</c:v>
                </c:pt>
                <c:pt idx="6174">
                  <c:v>87.083107052053577</c:v>
                </c:pt>
                <c:pt idx="6175">
                  <c:v>87.084622872201066</c:v>
                </c:pt>
                <c:pt idx="6176">
                  <c:v>87.107874984619997</c:v>
                </c:pt>
                <c:pt idx="6177">
                  <c:v>87.120887533436019</c:v>
                </c:pt>
                <c:pt idx="6178">
                  <c:v>87.158649615602727</c:v>
                </c:pt>
                <c:pt idx="6179">
                  <c:v>87.175331583809509</c:v>
                </c:pt>
                <c:pt idx="6180">
                  <c:v>87.186965907425773</c:v>
                </c:pt>
                <c:pt idx="6181">
                  <c:v>87.191378246445112</c:v>
                </c:pt>
                <c:pt idx="6182">
                  <c:v>87.199033172909466</c:v>
                </c:pt>
                <c:pt idx="6183">
                  <c:v>87.20316229682507</c:v>
                </c:pt>
                <c:pt idx="6184">
                  <c:v>87.2289308921886</c:v>
                </c:pt>
                <c:pt idx="6185">
                  <c:v>87.237933918343231</c:v>
                </c:pt>
                <c:pt idx="6186">
                  <c:v>87.243273644639274</c:v>
                </c:pt>
                <c:pt idx="6187">
                  <c:v>87.254590110637295</c:v>
                </c:pt>
                <c:pt idx="6188">
                  <c:v>87.254641274218002</c:v>
                </c:pt>
                <c:pt idx="6189">
                  <c:v>87.268120183832522</c:v>
                </c:pt>
                <c:pt idx="6190">
                  <c:v>87.270180660997326</c:v>
                </c:pt>
                <c:pt idx="6191">
                  <c:v>87.275098287364543</c:v>
                </c:pt>
                <c:pt idx="6192">
                  <c:v>87.338873625673017</c:v>
                </c:pt>
                <c:pt idx="6193">
                  <c:v>87.346835444492555</c:v>
                </c:pt>
                <c:pt idx="6194">
                  <c:v>87.349863827051095</c:v>
                </c:pt>
                <c:pt idx="6195">
                  <c:v>87.362711107403229</c:v>
                </c:pt>
                <c:pt idx="6196">
                  <c:v>87.362884200891827</c:v>
                </c:pt>
                <c:pt idx="6197">
                  <c:v>87.368951397234838</c:v>
                </c:pt>
                <c:pt idx="6198">
                  <c:v>87.385311326399659</c:v>
                </c:pt>
                <c:pt idx="6199">
                  <c:v>87.389149139332716</c:v>
                </c:pt>
                <c:pt idx="6200">
                  <c:v>87.411686473081318</c:v>
                </c:pt>
                <c:pt idx="6201">
                  <c:v>87.412006453930701</c:v>
                </c:pt>
                <c:pt idx="6202">
                  <c:v>87.418321921970232</c:v>
                </c:pt>
                <c:pt idx="6203">
                  <c:v>87.422632221132233</c:v>
                </c:pt>
                <c:pt idx="6204">
                  <c:v>87.426312504154396</c:v>
                </c:pt>
                <c:pt idx="6205">
                  <c:v>87.427312121824784</c:v>
                </c:pt>
                <c:pt idx="6206">
                  <c:v>87.430860203083668</c:v>
                </c:pt>
                <c:pt idx="6207">
                  <c:v>87.473457917299811</c:v>
                </c:pt>
                <c:pt idx="6208">
                  <c:v>87.474654774943346</c:v>
                </c:pt>
                <c:pt idx="6209">
                  <c:v>87.491808724386715</c:v>
                </c:pt>
                <c:pt idx="6210">
                  <c:v>87.52022873315326</c:v>
                </c:pt>
                <c:pt idx="6211">
                  <c:v>87.553859969973004</c:v>
                </c:pt>
                <c:pt idx="6212">
                  <c:v>87.558475189162579</c:v>
                </c:pt>
                <c:pt idx="6213">
                  <c:v>87.572354709721395</c:v>
                </c:pt>
                <c:pt idx="6214">
                  <c:v>87.5810949561629</c:v>
                </c:pt>
                <c:pt idx="6215">
                  <c:v>87.584794346350606</c:v>
                </c:pt>
                <c:pt idx="6216">
                  <c:v>87.595586091406688</c:v>
                </c:pt>
                <c:pt idx="6217">
                  <c:v>87.604130443726149</c:v>
                </c:pt>
                <c:pt idx="6218">
                  <c:v>87.604718754323514</c:v>
                </c:pt>
                <c:pt idx="6219">
                  <c:v>87.631843316406773</c:v>
                </c:pt>
                <c:pt idx="6220">
                  <c:v>87.659531587642775</c:v>
                </c:pt>
                <c:pt idx="6221">
                  <c:v>87.67986565110769</c:v>
                </c:pt>
                <c:pt idx="6222">
                  <c:v>87.708821616117532</c:v>
                </c:pt>
                <c:pt idx="6223">
                  <c:v>87.716380864362804</c:v>
                </c:pt>
                <c:pt idx="6224">
                  <c:v>87.758528409889365</c:v>
                </c:pt>
                <c:pt idx="6225">
                  <c:v>87.761325257368966</c:v>
                </c:pt>
                <c:pt idx="6226">
                  <c:v>87.767798156921785</c:v>
                </c:pt>
                <c:pt idx="6227">
                  <c:v>87.772916973823271</c:v>
                </c:pt>
                <c:pt idx="6228">
                  <c:v>87.781800060608646</c:v>
                </c:pt>
                <c:pt idx="6229">
                  <c:v>87.783986010921382</c:v>
                </c:pt>
                <c:pt idx="6230">
                  <c:v>87.786432153945896</c:v>
                </c:pt>
                <c:pt idx="6231">
                  <c:v>87.81062316538754</c:v>
                </c:pt>
                <c:pt idx="6232">
                  <c:v>87.818063625140724</c:v>
                </c:pt>
                <c:pt idx="6233">
                  <c:v>87.818085557107437</c:v>
                </c:pt>
                <c:pt idx="6234">
                  <c:v>87.818550281869719</c:v>
                </c:pt>
                <c:pt idx="6235">
                  <c:v>87.902430510994193</c:v>
                </c:pt>
                <c:pt idx="6236">
                  <c:v>87.920548020173584</c:v>
                </c:pt>
                <c:pt idx="6237">
                  <c:v>87.961475099778397</c:v>
                </c:pt>
                <c:pt idx="6238">
                  <c:v>87.973727557144898</c:v>
                </c:pt>
                <c:pt idx="6239">
                  <c:v>87.977409474304508</c:v>
                </c:pt>
                <c:pt idx="6240">
                  <c:v>88.001295369536976</c:v>
                </c:pt>
                <c:pt idx="6241">
                  <c:v>88.003000962507514</c:v>
                </c:pt>
                <c:pt idx="6242">
                  <c:v>88.031097262135845</c:v>
                </c:pt>
                <c:pt idx="6243">
                  <c:v>88.039542649244112</c:v>
                </c:pt>
                <c:pt idx="6244">
                  <c:v>88.04556832071205</c:v>
                </c:pt>
                <c:pt idx="6245">
                  <c:v>88.048220909626039</c:v>
                </c:pt>
                <c:pt idx="6246">
                  <c:v>88.055144788531209</c:v>
                </c:pt>
                <c:pt idx="6247">
                  <c:v>88.103346766002744</c:v>
                </c:pt>
                <c:pt idx="6248">
                  <c:v>88.108752246273909</c:v>
                </c:pt>
                <c:pt idx="6249">
                  <c:v>88.130569424853192</c:v>
                </c:pt>
                <c:pt idx="6250">
                  <c:v>88.146650642784266</c:v>
                </c:pt>
                <c:pt idx="6251">
                  <c:v>88.147320617982359</c:v>
                </c:pt>
                <c:pt idx="6252">
                  <c:v>88.150806931777822</c:v>
                </c:pt>
                <c:pt idx="6253">
                  <c:v>88.152036987180836</c:v>
                </c:pt>
                <c:pt idx="6254">
                  <c:v>88.153687133276691</c:v>
                </c:pt>
                <c:pt idx="6255">
                  <c:v>88.155672841677443</c:v>
                </c:pt>
                <c:pt idx="6256">
                  <c:v>88.171380495993219</c:v>
                </c:pt>
                <c:pt idx="6257">
                  <c:v>88.182156465898586</c:v>
                </c:pt>
                <c:pt idx="6258">
                  <c:v>88.206529473584112</c:v>
                </c:pt>
                <c:pt idx="6259">
                  <c:v>88.234040178841241</c:v>
                </c:pt>
                <c:pt idx="6260">
                  <c:v>88.278430141280424</c:v>
                </c:pt>
                <c:pt idx="6261">
                  <c:v>88.280323040909735</c:v>
                </c:pt>
                <c:pt idx="6262">
                  <c:v>88.288245597993026</c:v>
                </c:pt>
                <c:pt idx="6263">
                  <c:v>88.29435864274059</c:v>
                </c:pt>
                <c:pt idx="6264">
                  <c:v>88.304341278858786</c:v>
                </c:pt>
                <c:pt idx="6265">
                  <c:v>88.321579338125503</c:v>
                </c:pt>
                <c:pt idx="6266">
                  <c:v>88.340057190858147</c:v>
                </c:pt>
                <c:pt idx="6267">
                  <c:v>88.341664878648658</c:v>
                </c:pt>
                <c:pt idx="6268">
                  <c:v>88.342896468050384</c:v>
                </c:pt>
                <c:pt idx="6269">
                  <c:v>88.343365907942783</c:v>
                </c:pt>
                <c:pt idx="6270">
                  <c:v>88.343871807293382</c:v>
                </c:pt>
                <c:pt idx="6271">
                  <c:v>88.349100095014165</c:v>
                </c:pt>
                <c:pt idx="6272">
                  <c:v>88.354383587073485</c:v>
                </c:pt>
                <c:pt idx="6273">
                  <c:v>88.359413224856695</c:v>
                </c:pt>
                <c:pt idx="6274">
                  <c:v>88.370908098958097</c:v>
                </c:pt>
                <c:pt idx="6275">
                  <c:v>88.380901286702013</c:v>
                </c:pt>
                <c:pt idx="6276">
                  <c:v>88.389314318021832</c:v>
                </c:pt>
                <c:pt idx="6277">
                  <c:v>88.390812502182072</c:v>
                </c:pt>
                <c:pt idx="6278">
                  <c:v>88.398847774494072</c:v>
                </c:pt>
                <c:pt idx="6279">
                  <c:v>88.402502218878581</c:v>
                </c:pt>
                <c:pt idx="6280">
                  <c:v>88.40961503161823</c:v>
                </c:pt>
                <c:pt idx="6281">
                  <c:v>88.409805938739737</c:v>
                </c:pt>
                <c:pt idx="6282">
                  <c:v>88.418686884776292</c:v>
                </c:pt>
                <c:pt idx="6283">
                  <c:v>88.421448566151483</c:v>
                </c:pt>
                <c:pt idx="6284">
                  <c:v>88.440496241126397</c:v>
                </c:pt>
                <c:pt idx="6285">
                  <c:v>88.441455805140663</c:v>
                </c:pt>
                <c:pt idx="6286">
                  <c:v>88.444178383608687</c:v>
                </c:pt>
                <c:pt idx="6287">
                  <c:v>88.456686506585939</c:v>
                </c:pt>
                <c:pt idx="6288">
                  <c:v>88.475197004097708</c:v>
                </c:pt>
                <c:pt idx="6289">
                  <c:v>88.497458112612861</c:v>
                </c:pt>
                <c:pt idx="6290">
                  <c:v>88.529962636860461</c:v>
                </c:pt>
                <c:pt idx="6291">
                  <c:v>88.541393720364709</c:v>
                </c:pt>
                <c:pt idx="6292">
                  <c:v>88.547445567685187</c:v>
                </c:pt>
                <c:pt idx="6293">
                  <c:v>88.548435232180083</c:v>
                </c:pt>
                <c:pt idx="6294">
                  <c:v>88.570468911716873</c:v>
                </c:pt>
                <c:pt idx="6295">
                  <c:v>88.581517800384162</c:v>
                </c:pt>
                <c:pt idx="6296">
                  <c:v>88.598276366844232</c:v>
                </c:pt>
                <c:pt idx="6297">
                  <c:v>88.600331676243982</c:v>
                </c:pt>
                <c:pt idx="6298">
                  <c:v>88.605833042751186</c:v>
                </c:pt>
                <c:pt idx="6299">
                  <c:v>88.612196298329678</c:v>
                </c:pt>
                <c:pt idx="6300">
                  <c:v>88.613624806654499</c:v>
                </c:pt>
                <c:pt idx="6301">
                  <c:v>88.617698079717371</c:v>
                </c:pt>
                <c:pt idx="6302">
                  <c:v>88.618347928654202</c:v>
                </c:pt>
                <c:pt idx="6303">
                  <c:v>88.621371261527273</c:v>
                </c:pt>
                <c:pt idx="6304">
                  <c:v>88.627771216042731</c:v>
                </c:pt>
                <c:pt idx="6305">
                  <c:v>88.659347732526584</c:v>
                </c:pt>
                <c:pt idx="6306">
                  <c:v>88.677559335285579</c:v>
                </c:pt>
                <c:pt idx="6307">
                  <c:v>88.692811385094814</c:v>
                </c:pt>
                <c:pt idx="6308">
                  <c:v>88.697708700201389</c:v>
                </c:pt>
                <c:pt idx="6309">
                  <c:v>88.711014397335532</c:v>
                </c:pt>
                <c:pt idx="6310">
                  <c:v>88.719398728874083</c:v>
                </c:pt>
                <c:pt idx="6311">
                  <c:v>88.745644629272775</c:v>
                </c:pt>
                <c:pt idx="6312">
                  <c:v>88.748540897234747</c:v>
                </c:pt>
                <c:pt idx="6313">
                  <c:v>88.779056395606943</c:v>
                </c:pt>
                <c:pt idx="6314">
                  <c:v>88.785044486453074</c:v>
                </c:pt>
                <c:pt idx="6315">
                  <c:v>88.79834889174208</c:v>
                </c:pt>
                <c:pt idx="6316">
                  <c:v>88.811330706068972</c:v>
                </c:pt>
                <c:pt idx="6317">
                  <c:v>88.860702432543007</c:v>
                </c:pt>
                <c:pt idx="6318">
                  <c:v>88.875378177879924</c:v>
                </c:pt>
                <c:pt idx="6319">
                  <c:v>88.907359215561897</c:v>
                </c:pt>
                <c:pt idx="6320">
                  <c:v>88.91327087823116</c:v>
                </c:pt>
                <c:pt idx="6321">
                  <c:v>88.95181280198787</c:v>
                </c:pt>
                <c:pt idx="6322">
                  <c:v>88.974212768844126</c:v>
                </c:pt>
                <c:pt idx="6323">
                  <c:v>89.030699228519495</c:v>
                </c:pt>
                <c:pt idx="6324">
                  <c:v>89.058015086205216</c:v>
                </c:pt>
                <c:pt idx="6325">
                  <c:v>89.066357904871694</c:v>
                </c:pt>
                <c:pt idx="6326">
                  <c:v>89.077905309857101</c:v>
                </c:pt>
                <c:pt idx="6327">
                  <c:v>89.090663064741904</c:v>
                </c:pt>
                <c:pt idx="6328">
                  <c:v>89.098136952858965</c:v>
                </c:pt>
                <c:pt idx="6329">
                  <c:v>89.10332444988137</c:v>
                </c:pt>
                <c:pt idx="6330">
                  <c:v>89.109507309603231</c:v>
                </c:pt>
                <c:pt idx="6331">
                  <c:v>89.114835031124144</c:v>
                </c:pt>
                <c:pt idx="6332">
                  <c:v>89.119450609611818</c:v>
                </c:pt>
                <c:pt idx="6333">
                  <c:v>89.119792406147099</c:v>
                </c:pt>
                <c:pt idx="6334">
                  <c:v>89.156567825451432</c:v>
                </c:pt>
                <c:pt idx="6335">
                  <c:v>89.180569408444427</c:v>
                </c:pt>
                <c:pt idx="6336">
                  <c:v>89.184959503770685</c:v>
                </c:pt>
                <c:pt idx="6337">
                  <c:v>89.18975136524773</c:v>
                </c:pt>
                <c:pt idx="6338">
                  <c:v>89.201654419662304</c:v>
                </c:pt>
                <c:pt idx="6339">
                  <c:v>89.206985557519886</c:v>
                </c:pt>
                <c:pt idx="6340">
                  <c:v>89.2232512545974</c:v>
                </c:pt>
                <c:pt idx="6341">
                  <c:v>89.231489248540925</c:v>
                </c:pt>
                <c:pt idx="6342">
                  <c:v>89.232337791683563</c:v>
                </c:pt>
                <c:pt idx="6343">
                  <c:v>89.235935568284177</c:v>
                </c:pt>
                <c:pt idx="6344">
                  <c:v>89.239274431370902</c:v>
                </c:pt>
                <c:pt idx="6345">
                  <c:v>89.246360692014875</c:v>
                </c:pt>
                <c:pt idx="6346">
                  <c:v>89.252143164568253</c:v>
                </c:pt>
                <c:pt idx="6347">
                  <c:v>89.283725904417324</c:v>
                </c:pt>
                <c:pt idx="6348">
                  <c:v>89.290107443466326</c:v>
                </c:pt>
                <c:pt idx="6349">
                  <c:v>89.30544548854931</c:v>
                </c:pt>
                <c:pt idx="6350">
                  <c:v>89.321997239779421</c:v>
                </c:pt>
                <c:pt idx="6351">
                  <c:v>89.325626835387226</c:v>
                </c:pt>
                <c:pt idx="6352">
                  <c:v>89.335712586571319</c:v>
                </c:pt>
                <c:pt idx="6353">
                  <c:v>89.361649676861845</c:v>
                </c:pt>
                <c:pt idx="6354">
                  <c:v>89.382734656697593</c:v>
                </c:pt>
                <c:pt idx="6355">
                  <c:v>89.387843733874462</c:v>
                </c:pt>
                <c:pt idx="6356">
                  <c:v>89.434145523906835</c:v>
                </c:pt>
                <c:pt idx="6357">
                  <c:v>89.463498667586236</c:v>
                </c:pt>
                <c:pt idx="6358">
                  <c:v>89.488574662314306</c:v>
                </c:pt>
                <c:pt idx="6359">
                  <c:v>89.504313743460202</c:v>
                </c:pt>
                <c:pt idx="6360">
                  <c:v>89.509529681027033</c:v>
                </c:pt>
                <c:pt idx="6361">
                  <c:v>89.531240324249296</c:v>
                </c:pt>
                <c:pt idx="6362">
                  <c:v>89.533778751223224</c:v>
                </c:pt>
                <c:pt idx="6363">
                  <c:v>89.540743002830439</c:v>
                </c:pt>
                <c:pt idx="6364">
                  <c:v>89.545019858078177</c:v>
                </c:pt>
                <c:pt idx="6365">
                  <c:v>89.56468121051229</c:v>
                </c:pt>
                <c:pt idx="6366">
                  <c:v>89.5934670368393</c:v>
                </c:pt>
                <c:pt idx="6367">
                  <c:v>89.596142493152826</c:v>
                </c:pt>
                <c:pt idx="6368">
                  <c:v>89.627271284505369</c:v>
                </c:pt>
                <c:pt idx="6369">
                  <c:v>89.638358858888864</c:v>
                </c:pt>
                <c:pt idx="6370">
                  <c:v>89.642129666849641</c:v>
                </c:pt>
                <c:pt idx="6371">
                  <c:v>89.65799561484468</c:v>
                </c:pt>
                <c:pt idx="6372">
                  <c:v>89.659495376276382</c:v>
                </c:pt>
                <c:pt idx="6373">
                  <c:v>89.702284137790485</c:v>
                </c:pt>
                <c:pt idx="6374">
                  <c:v>89.718498792465979</c:v>
                </c:pt>
                <c:pt idx="6375">
                  <c:v>89.731146427896761</c:v>
                </c:pt>
                <c:pt idx="6376">
                  <c:v>89.750147499286697</c:v>
                </c:pt>
                <c:pt idx="6377">
                  <c:v>89.768288501827925</c:v>
                </c:pt>
                <c:pt idx="6378">
                  <c:v>89.768605255754949</c:v>
                </c:pt>
                <c:pt idx="6379">
                  <c:v>89.773206489418385</c:v>
                </c:pt>
                <c:pt idx="6380">
                  <c:v>89.782134597878468</c:v>
                </c:pt>
                <c:pt idx="6381">
                  <c:v>89.785587009118231</c:v>
                </c:pt>
                <c:pt idx="6382">
                  <c:v>89.792984867035443</c:v>
                </c:pt>
                <c:pt idx="6383">
                  <c:v>89.807474515845328</c:v>
                </c:pt>
                <c:pt idx="6384">
                  <c:v>89.807966893440678</c:v>
                </c:pt>
                <c:pt idx="6385">
                  <c:v>89.830246471612625</c:v>
                </c:pt>
                <c:pt idx="6386">
                  <c:v>89.855974033419713</c:v>
                </c:pt>
                <c:pt idx="6387">
                  <c:v>89.865301855525573</c:v>
                </c:pt>
                <c:pt idx="6388">
                  <c:v>89.870492293034118</c:v>
                </c:pt>
                <c:pt idx="6389">
                  <c:v>89.882768686783919</c:v>
                </c:pt>
                <c:pt idx="6390">
                  <c:v>89.886064257171896</c:v>
                </c:pt>
                <c:pt idx="6391">
                  <c:v>89.903794135606205</c:v>
                </c:pt>
                <c:pt idx="6392">
                  <c:v>89.908353109942624</c:v>
                </c:pt>
                <c:pt idx="6393">
                  <c:v>89.908786183801411</c:v>
                </c:pt>
                <c:pt idx="6394">
                  <c:v>89.908841229205649</c:v>
                </c:pt>
                <c:pt idx="6395">
                  <c:v>89.923223118590073</c:v>
                </c:pt>
                <c:pt idx="6396">
                  <c:v>89.949149215954733</c:v>
                </c:pt>
                <c:pt idx="6397">
                  <c:v>89.960189283520961</c:v>
                </c:pt>
                <c:pt idx="6398">
                  <c:v>89.977557468637244</c:v>
                </c:pt>
                <c:pt idx="6399">
                  <c:v>89.998347460971388</c:v>
                </c:pt>
                <c:pt idx="6400">
                  <c:v>90.018605337271822</c:v>
                </c:pt>
                <c:pt idx="6401">
                  <c:v>90.028486029560298</c:v>
                </c:pt>
                <c:pt idx="6402">
                  <c:v>90.041565412994501</c:v>
                </c:pt>
                <c:pt idx="6403">
                  <c:v>90.045528785268004</c:v>
                </c:pt>
                <c:pt idx="6404">
                  <c:v>90.049358592099054</c:v>
                </c:pt>
                <c:pt idx="6405">
                  <c:v>90.049694380295961</c:v>
                </c:pt>
                <c:pt idx="6406">
                  <c:v>90.050822830968784</c:v>
                </c:pt>
                <c:pt idx="6407">
                  <c:v>90.05321827734943</c:v>
                </c:pt>
                <c:pt idx="6408">
                  <c:v>90.07011477969958</c:v>
                </c:pt>
                <c:pt idx="6409">
                  <c:v>90.077031820844837</c:v>
                </c:pt>
                <c:pt idx="6410">
                  <c:v>90.079789371831609</c:v>
                </c:pt>
                <c:pt idx="6411">
                  <c:v>90.082683056241208</c:v>
                </c:pt>
                <c:pt idx="6412">
                  <c:v>90.096778826818877</c:v>
                </c:pt>
                <c:pt idx="6413">
                  <c:v>90.098437602487593</c:v>
                </c:pt>
                <c:pt idx="6414">
                  <c:v>90.121488598420413</c:v>
                </c:pt>
                <c:pt idx="6415">
                  <c:v>90.12620966970043</c:v>
                </c:pt>
                <c:pt idx="6416">
                  <c:v>90.136937080975031</c:v>
                </c:pt>
                <c:pt idx="6417">
                  <c:v>90.155422964372789</c:v>
                </c:pt>
                <c:pt idx="6418">
                  <c:v>90.167456322964341</c:v>
                </c:pt>
                <c:pt idx="6419">
                  <c:v>90.170107977495306</c:v>
                </c:pt>
                <c:pt idx="6420">
                  <c:v>90.183722943481214</c:v>
                </c:pt>
                <c:pt idx="6421">
                  <c:v>90.191052685282415</c:v>
                </c:pt>
                <c:pt idx="6422">
                  <c:v>90.203809003985668</c:v>
                </c:pt>
                <c:pt idx="6423">
                  <c:v>90.206686411073164</c:v>
                </c:pt>
                <c:pt idx="6424">
                  <c:v>90.224985248788172</c:v>
                </c:pt>
                <c:pt idx="6425">
                  <c:v>90.225265849846679</c:v>
                </c:pt>
                <c:pt idx="6426">
                  <c:v>90.236470755286675</c:v>
                </c:pt>
                <c:pt idx="6427">
                  <c:v>90.238391924738409</c:v>
                </c:pt>
                <c:pt idx="6428">
                  <c:v>90.261306077431911</c:v>
                </c:pt>
                <c:pt idx="6429">
                  <c:v>90.274186355027041</c:v>
                </c:pt>
                <c:pt idx="6430">
                  <c:v>90.311260369636543</c:v>
                </c:pt>
                <c:pt idx="6431">
                  <c:v>90.31858908652616</c:v>
                </c:pt>
                <c:pt idx="6432">
                  <c:v>90.330183000289878</c:v>
                </c:pt>
                <c:pt idx="6433">
                  <c:v>90.331931817576546</c:v>
                </c:pt>
                <c:pt idx="6434">
                  <c:v>90.348754463319523</c:v>
                </c:pt>
                <c:pt idx="6435">
                  <c:v>90.351002195508727</c:v>
                </c:pt>
                <c:pt idx="6436">
                  <c:v>90.357137008272915</c:v>
                </c:pt>
                <c:pt idx="6437">
                  <c:v>90.366083214310066</c:v>
                </c:pt>
                <c:pt idx="6438">
                  <c:v>90.396220335830179</c:v>
                </c:pt>
                <c:pt idx="6439">
                  <c:v>90.433568038867236</c:v>
                </c:pt>
                <c:pt idx="6440">
                  <c:v>90.449449499204803</c:v>
                </c:pt>
                <c:pt idx="6441">
                  <c:v>90.489490321745961</c:v>
                </c:pt>
                <c:pt idx="6442">
                  <c:v>90.492266513291838</c:v>
                </c:pt>
                <c:pt idx="6443">
                  <c:v>90.552729569303438</c:v>
                </c:pt>
                <c:pt idx="6444">
                  <c:v>90.564626527687338</c:v>
                </c:pt>
                <c:pt idx="6445">
                  <c:v>90.574517829469215</c:v>
                </c:pt>
                <c:pt idx="6446">
                  <c:v>90.581817491107671</c:v>
                </c:pt>
                <c:pt idx="6447">
                  <c:v>90.601429337281488</c:v>
                </c:pt>
                <c:pt idx="6448">
                  <c:v>90.604233078714117</c:v>
                </c:pt>
                <c:pt idx="6449">
                  <c:v>90.614539227216937</c:v>
                </c:pt>
                <c:pt idx="6450">
                  <c:v>90.616340651439543</c:v>
                </c:pt>
                <c:pt idx="6451">
                  <c:v>90.62954851049895</c:v>
                </c:pt>
                <c:pt idx="6452">
                  <c:v>90.649851149372694</c:v>
                </c:pt>
                <c:pt idx="6453">
                  <c:v>90.687630544714466</c:v>
                </c:pt>
                <c:pt idx="6454">
                  <c:v>90.718508624160464</c:v>
                </c:pt>
                <c:pt idx="6455">
                  <c:v>90.730635780133468</c:v>
                </c:pt>
                <c:pt idx="6456">
                  <c:v>90.736976784696154</c:v>
                </c:pt>
                <c:pt idx="6457">
                  <c:v>90.737981069020947</c:v>
                </c:pt>
                <c:pt idx="6458">
                  <c:v>90.740823439505689</c:v>
                </c:pt>
                <c:pt idx="6459">
                  <c:v>90.748053004211542</c:v>
                </c:pt>
                <c:pt idx="6460">
                  <c:v>90.754603094381579</c:v>
                </c:pt>
                <c:pt idx="6461">
                  <c:v>90.765975212243404</c:v>
                </c:pt>
                <c:pt idx="6462">
                  <c:v>90.780822226977648</c:v>
                </c:pt>
                <c:pt idx="6463">
                  <c:v>90.793711928253671</c:v>
                </c:pt>
                <c:pt idx="6464">
                  <c:v>90.804691572395285</c:v>
                </c:pt>
                <c:pt idx="6465">
                  <c:v>90.817351678502192</c:v>
                </c:pt>
                <c:pt idx="6466">
                  <c:v>90.83116188268248</c:v>
                </c:pt>
                <c:pt idx="6467">
                  <c:v>90.850158056849949</c:v>
                </c:pt>
                <c:pt idx="6468">
                  <c:v>90.86947796055216</c:v>
                </c:pt>
                <c:pt idx="6469">
                  <c:v>90.87865852001778</c:v>
                </c:pt>
                <c:pt idx="6470">
                  <c:v>90.8865534385763</c:v>
                </c:pt>
                <c:pt idx="6471">
                  <c:v>90.886873348784235</c:v>
                </c:pt>
                <c:pt idx="6472">
                  <c:v>90.903615720696465</c:v>
                </c:pt>
                <c:pt idx="6473">
                  <c:v>90.908125885880523</c:v>
                </c:pt>
                <c:pt idx="6474">
                  <c:v>90.934024814593428</c:v>
                </c:pt>
                <c:pt idx="6475">
                  <c:v>90.941542124092166</c:v>
                </c:pt>
                <c:pt idx="6476">
                  <c:v>90.962523960838581</c:v>
                </c:pt>
                <c:pt idx="6477">
                  <c:v>91.001016641487709</c:v>
                </c:pt>
                <c:pt idx="6478">
                  <c:v>91.004680132636267</c:v>
                </c:pt>
                <c:pt idx="6479">
                  <c:v>91.009570266925209</c:v>
                </c:pt>
                <c:pt idx="6480">
                  <c:v>91.033379939315665</c:v>
                </c:pt>
                <c:pt idx="6481">
                  <c:v>91.03575379677541</c:v>
                </c:pt>
                <c:pt idx="6482">
                  <c:v>91.047891947858659</c:v>
                </c:pt>
                <c:pt idx="6483">
                  <c:v>91.059833412801765</c:v>
                </c:pt>
                <c:pt idx="6484">
                  <c:v>91.070007139131619</c:v>
                </c:pt>
                <c:pt idx="6485">
                  <c:v>91.078947809064317</c:v>
                </c:pt>
                <c:pt idx="6486">
                  <c:v>91.129323023007359</c:v>
                </c:pt>
                <c:pt idx="6487">
                  <c:v>91.136114981869298</c:v>
                </c:pt>
                <c:pt idx="6488">
                  <c:v>91.149236554264704</c:v>
                </c:pt>
                <c:pt idx="6489">
                  <c:v>91.156822351706381</c:v>
                </c:pt>
                <c:pt idx="6490">
                  <c:v>91.171760735210611</c:v>
                </c:pt>
                <c:pt idx="6491">
                  <c:v>91.181942199684272</c:v>
                </c:pt>
                <c:pt idx="6492">
                  <c:v>91.21361778544383</c:v>
                </c:pt>
                <c:pt idx="6493">
                  <c:v>91.227539992263431</c:v>
                </c:pt>
                <c:pt idx="6494">
                  <c:v>91.256734738031355</c:v>
                </c:pt>
                <c:pt idx="6495">
                  <c:v>91.278018739615476</c:v>
                </c:pt>
                <c:pt idx="6496">
                  <c:v>91.291710454001333</c:v>
                </c:pt>
                <c:pt idx="6497">
                  <c:v>91.304473975264159</c:v>
                </c:pt>
                <c:pt idx="6498">
                  <c:v>91.329849420062075</c:v>
                </c:pt>
                <c:pt idx="6499">
                  <c:v>91.334654605950618</c:v>
                </c:pt>
                <c:pt idx="6500">
                  <c:v>91.341948144551466</c:v>
                </c:pt>
                <c:pt idx="6501">
                  <c:v>91.357672175259793</c:v>
                </c:pt>
                <c:pt idx="6502">
                  <c:v>91.364454502541122</c:v>
                </c:pt>
                <c:pt idx="6503">
                  <c:v>91.366680120701332</c:v>
                </c:pt>
                <c:pt idx="6504">
                  <c:v>91.37815396738165</c:v>
                </c:pt>
                <c:pt idx="6505">
                  <c:v>91.385951788865654</c:v>
                </c:pt>
                <c:pt idx="6506">
                  <c:v>91.387578477833117</c:v>
                </c:pt>
                <c:pt idx="6507">
                  <c:v>91.389415361860259</c:v>
                </c:pt>
                <c:pt idx="6508">
                  <c:v>91.423084683596329</c:v>
                </c:pt>
                <c:pt idx="6509">
                  <c:v>91.442036842538528</c:v>
                </c:pt>
                <c:pt idx="6510">
                  <c:v>91.471540101018107</c:v>
                </c:pt>
                <c:pt idx="6511">
                  <c:v>91.473188355843249</c:v>
                </c:pt>
                <c:pt idx="6512">
                  <c:v>91.480965455680945</c:v>
                </c:pt>
                <c:pt idx="6513">
                  <c:v>91.493552572486749</c:v>
                </c:pt>
                <c:pt idx="6514">
                  <c:v>91.497129011402805</c:v>
                </c:pt>
                <c:pt idx="6515">
                  <c:v>91.499954276435631</c:v>
                </c:pt>
                <c:pt idx="6516">
                  <c:v>91.51050000963798</c:v>
                </c:pt>
                <c:pt idx="6517">
                  <c:v>91.513023292317982</c:v>
                </c:pt>
                <c:pt idx="6518">
                  <c:v>91.523306072561752</c:v>
                </c:pt>
                <c:pt idx="6519">
                  <c:v>91.525232928695573</c:v>
                </c:pt>
                <c:pt idx="6520">
                  <c:v>91.529675093418035</c:v>
                </c:pt>
                <c:pt idx="6521">
                  <c:v>91.531131184915566</c:v>
                </c:pt>
                <c:pt idx="6522">
                  <c:v>91.539522752946866</c:v>
                </c:pt>
                <c:pt idx="6523">
                  <c:v>91.552347367891997</c:v>
                </c:pt>
                <c:pt idx="6524">
                  <c:v>91.608211627577361</c:v>
                </c:pt>
                <c:pt idx="6525">
                  <c:v>91.649398948171907</c:v>
                </c:pt>
                <c:pt idx="6526">
                  <c:v>91.663664257328676</c:v>
                </c:pt>
                <c:pt idx="6527">
                  <c:v>91.677470729372487</c:v>
                </c:pt>
                <c:pt idx="6528">
                  <c:v>91.680364637947093</c:v>
                </c:pt>
                <c:pt idx="6529">
                  <c:v>91.686596158194732</c:v>
                </c:pt>
                <c:pt idx="6530">
                  <c:v>91.699097202588021</c:v>
                </c:pt>
                <c:pt idx="6531">
                  <c:v>91.709531056496118</c:v>
                </c:pt>
                <c:pt idx="6532">
                  <c:v>91.723845694587268</c:v>
                </c:pt>
                <c:pt idx="6533">
                  <c:v>91.733794634128159</c:v>
                </c:pt>
                <c:pt idx="6534">
                  <c:v>91.739761495603773</c:v>
                </c:pt>
                <c:pt idx="6535">
                  <c:v>91.766232852532852</c:v>
                </c:pt>
                <c:pt idx="6536">
                  <c:v>91.774430627052723</c:v>
                </c:pt>
                <c:pt idx="6537">
                  <c:v>91.797713169777197</c:v>
                </c:pt>
                <c:pt idx="6538">
                  <c:v>91.803458540362186</c:v>
                </c:pt>
                <c:pt idx="6539">
                  <c:v>91.815293134865499</c:v>
                </c:pt>
                <c:pt idx="6540">
                  <c:v>91.816493829395199</c:v>
                </c:pt>
                <c:pt idx="6541">
                  <c:v>91.828577112534973</c:v>
                </c:pt>
                <c:pt idx="6542">
                  <c:v>91.836803700947002</c:v>
                </c:pt>
                <c:pt idx="6543">
                  <c:v>91.838964986137796</c:v>
                </c:pt>
                <c:pt idx="6544">
                  <c:v>91.844767412648068</c:v>
                </c:pt>
                <c:pt idx="6545">
                  <c:v>91.853871485857994</c:v>
                </c:pt>
                <c:pt idx="6546">
                  <c:v>91.855776751340059</c:v>
                </c:pt>
                <c:pt idx="6547">
                  <c:v>91.873708731098901</c:v>
                </c:pt>
                <c:pt idx="6548">
                  <c:v>91.874815110415724</c:v>
                </c:pt>
                <c:pt idx="6549">
                  <c:v>91.876741738686277</c:v>
                </c:pt>
                <c:pt idx="6550">
                  <c:v>91.891526432307202</c:v>
                </c:pt>
                <c:pt idx="6551">
                  <c:v>91.907836243575517</c:v>
                </c:pt>
                <c:pt idx="6552">
                  <c:v>91.910865558025179</c:v>
                </c:pt>
                <c:pt idx="6553">
                  <c:v>91.926255778338444</c:v>
                </c:pt>
                <c:pt idx="6554">
                  <c:v>91.954145890623948</c:v>
                </c:pt>
                <c:pt idx="6555">
                  <c:v>91.958239802455225</c:v>
                </c:pt>
                <c:pt idx="6556">
                  <c:v>91.962069964730432</c:v>
                </c:pt>
                <c:pt idx="6557">
                  <c:v>91.966349199031328</c:v>
                </c:pt>
                <c:pt idx="6558">
                  <c:v>91.973322273590128</c:v>
                </c:pt>
                <c:pt idx="6559">
                  <c:v>91.974478603258603</c:v>
                </c:pt>
                <c:pt idx="6560">
                  <c:v>91.984404841331568</c:v>
                </c:pt>
                <c:pt idx="6561">
                  <c:v>92.002390923673801</c:v>
                </c:pt>
                <c:pt idx="6562">
                  <c:v>92.002505466003541</c:v>
                </c:pt>
                <c:pt idx="6563">
                  <c:v>92.0146978733287</c:v>
                </c:pt>
                <c:pt idx="6564">
                  <c:v>92.019288552180328</c:v>
                </c:pt>
                <c:pt idx="6565">
                  <c:v>92.021563351927924</c:v>
                </c:pt>
                <c:pt idx="6566">
                  <c:v>92.026934662147397</c:v>
                </c:pt>
                <c:pt idx="6567">
                  <c:v>92.034149648341511</c:v>
                </c:pt>
                <c:pt idx="6568">
                  <c:v>92.048987106411943</c:v>
                </c:pt>
                <c:pt idx="6569">
                  <c:v>92.054162913900385</c:v>
                </c:pt>
                <c:pt idx="6570">
                  <c:v>92.056342813713187</c:v>
                </c:pt>
                <c:pt idx="6571">
                  <c:v>92.070071266227515</c:v>
                </c:pt>
                <c:pt idx="6572">
                  <c:v>92.074734033784424</c:v>
                </c:pt>
                <c:pt idx="6573">
                  <c:v>92.102178134183717</c:v>
                </c:pt>
                <c:pt idx="6574">
                  <c:v>92.10548640178736</c:v>
                </c:pt>
                <c:pt idx="6575">
                  <c:v>92.126746125790476</c:v>
                </c:pt>
                <c:pt idx="6576">
                  <c:v>92.139968331746886</c:v>
                </c:pt>
                <c:pt idx="6577">
                  <c:v>92.147332830994401</c:v>
                </c:pt>
                <c:pt idx="6578">
                  <c:v>92.154706889822549</c:v>
                </c:pt>
                <c:pt idx="6579">
                  <c:v>92.166795273205722</c:v>
                </c:pt>
                <c:pt idx="6580">
                  <c:v>92.171297503751106</c:v>
                </c:pt>
                <c:pt idx="6581">
                  <c:v>92.183765637395979</c:v>
                </c:pt>
                <c:pt idx="6582">
                  <c:v>92.198447271818836</c:v>
                </c:pt>
                <c:pt idx="6583">
                  <c:v>92.199697528863311</c:v>
                </c:pt>
                <c:pt idx="6584">
                  <c:v>92.214347295558227</c:v>
                </c:pt>
                <c:pt idx="6585">
                  <c:v>92.214503475956775</c:v>
                </c:pt>
                <c:pt idx="6586">
                  <c:v>92.27183814294898</c:v>
                </c:pt>
                <c:pt idx="6587">
                  <c:v>92.294409033933661</c:v>
                </c:pt>
                <c:pt idx="6588">
                  <c:v>92.295837308778346</c:v>
                </c:pt>
                <c:pt idx="6589">
                  <c:v>92.298765096989911</c:v>
                </c:pt>
                <c:pt idx="6590">
                  <c:v>92.30776715961052</c:v>
                </c:pt>
                <c:pt idx="6591">
                  <c:v>92.371220345001674</c:v>
                </c:pt>
                <c:pt idx="6592">
                  <c:v>92.377828894539149</c:v>
                </c:pt>
                <c:pt idx="6593">
                  <c:v>92.379036569458449</c:v>
                </c:pt>
                <c:pt idx="6594">
                  <c:v>92.383245038742359</c:v>
                </c:pt>
                <c:pt idx="6595">
                  <c:v>92.394839037348177</c:v>
                </c:pt>
                <c:pt idx="6596">
                  <c:v>92.396311770806975</c:v>
                </c:pt>
                <c:pt idx="6597">
                  <c:v>92.401677955939775</c:v>
                </c:pt>
                <c:pt idx="6598">
                  <c:v>92.405322991402059</c:v>
                </c:pt>
                <c:pt idx="6599">
                  <c:v>92.430123061758962</c:v>
                </c:pt>
                <c:pt idx="6600">
                  <c:v>92.455464630249111</c:v>
                </c:pt>
                <c:pt idx="6601">
                  <c:v>92.465985940590414</c:v>
                </c:pt>
                <c:pt idx="6602">
                  <c:v>92.471384851577156</c:v>
                </c:pt>
                <c:pt idx="6603">
                  <c:v>92.47141642489899</c:v>
                </c:pt>
                <c:pt idx="6604">
                  <c:v>92.477530024210907</c:v>
                </c:pt>
                <c:pt idx="6605">
                  <c:v>92.479187045243094</c:v>
                </c:pt>
                <c:pt idx="6606">
                  <c:v>92.485503209805117</c:v>
                </c:pt>
                <c:pt idx="6607">
                  <c:v>92.53146587035242</c:v>
                </c:pt>
                <c:pt idx="6608">
                  <c:v>92.546496138294117</c:v>
                </c:pt>
                <c:pt idx="6609">
                  <c:v>92.548014037633052</c:v>
                </c:pt>
                <c:pt idx="6610">
                  <c:v>92.583304553702433</c:v>
                </c:pt>
                <c:pt idx="6611">
                  <c:v>92.592446168988062</c:v>
                </c:pt>
                <c:pt idx="6612">
                  <c:v>92.629365219962409</c:v>
                </c:pt>
                <c:pt idx="6613">
                  <c:v>92.660597877281859</c:v>
                </c:pt>
                <c:pt idx="6614">
                  <c:v>92.669054952959442</c:v>
                </c:pt>
                <c:pt idx="6615">
                  <c:v>92.669747929442877</c:v>
                </c:pt>
                <c:pt idx="6616">
                  <c:v>92.673499561405947</c:v>
                </c:pt>
                <c:pt idx="6617">
                  <c:v>92.678400466443946</c:v>
                </c:pt>
                <c:pt idx="6618">
                  <c:v>92.681283488771811</c:v>
                </c:pt>
                <c:pt idx="6619">
                  <c:v>92.687025336354964</c:v>
                </c:pt>
                <c:pt idx="6620">
                  <c:v>92.693964473565444</c:v>
                </c:pt>
                <c:pt idx="6621">
                  <c:v>92.72946213939808</c:v>
                </c:pt>
                <c:pt idx="6622">
                  <c:v>92.762661038055441</c:v>
                </c:pt>
                <c:pt idx="6623">
                  <c:v>92.772495477937653</c:v>
                </c:pt>
                <c:pt idx="6624">
                  <c:v>92.773982713372689</c:v>
                </c:pt>
                <c:pt idx="6625">
                  <c:v>92.780906887800157</c:v>
                </c:pt>
                <c:pt idx="6626">
                  <c:v>92.787775680796685</c:v>
                </c:pt>
                <c:pt idx="6627">
                  <c:v>92.79828604122558</c:v>
                </c:pt>
                <c:pt idx="6628">
                  <c:v>92.809011293336098</c:v>
                </c:pt>
                <c:pt idx="6629">
                  <c:v>92.848989732180314</c:v>
                </c:pt>
                <c:pt idx="6630">
                  <c:v>92.854452523730217</c:v>
                </c:pt>
                <c:pt idx="6631">
                  <c:v>92.86985248607246</c:v>
                </c:pt>
                <c:pt idx="6632">
                  <c:v>92.872732414228309</c:v>
                </c:pt>
                <c:pt idx="6633">
                  <c:v>92.873837116507261</c:v>
                </c:pt>
                <c:pt idx="6634">
                  <c:v>92.875819911418546</c:v>
                </c:pt>
                <c:pt idx="6635">
                  <c:v>92.891936677656616</c:v>
                </c:pt>
                <c:pt idx="6636">
                  <c:v>92.902158112613151</c:v>
                </c:pt>
                <c:pt idx="6637">
                  <c:v>92.912281790588878</c:v>
                </c:pt>
                <c:pt idx="6638">
                  <c:v>92.913596777856569</c:v>
                </c:pt>
                <c:pt idx="6639">
                  <c:v>92.914790559582968</c:v>
                </c:pt>
                <c:pt idx="6640">
                  <c:v>92.93323013058135</c:v>
                </c:pt>
                <c:pt idx="6641">
                  <c:v>92.941792953437229</c:v>
                </c:pt>
                <c:pt idx="6642">
                  <c:v>92.954412165292638</c:v>
                </c:pt>
                <c:pt idx="6643">
                  <c:v>92.967709772797818</c:v>
                </c:pt>
                <c:pt idx="6644">
                  <c:v>92.976376471351514</c:v>
                </c:pt>
                <c:pt idx="6645">
                  <c:v>93.018307567604793</c:v>
                </c:pt>
                <c:pt idx="6646">
                  <c:v>93.029812505257922</c:v>
                </c:pt>
                <c:pt idx="6647">
                  <c:v>93.065197430991333</c:v>
                </c:pt>
                <c:pt idx="6648">
                  <c:v>93.065788744019144</c:v>
                </c:pt>
                <c:pt idx="6649">
                  <c:v>93.068123347505576</c:v>
                </c:pt>
                <c:pt idx="6650">
                  <c:v>93.074012053218311</c:v>
                </c:pt>
                <c:pt idx="6651">
                  <c:v>93.084545118233692</c:v>
                </c:pt>
                <c:pt idx="6652">
                  <c:v>93.084881420798638</c:v>
                </c:pt>
                <c:pt idx="6653">
                  <c:v>93.090111893910617</c:v>
                </c:pt>
                <c:pt idx="6654">
                  <c:v>93.09206868106007</c:v>
                </c:pt>
                <c:pt idx="6655">
                  <c:v>93.102884138913026</c:v>
                </c:pt>
                <c:pt idx="6656">
                  <c:v>93.103188448238569</c:v>
                </c:pt>
                <c:pt idx="6657">
                  <c:v>93.109676893858051</c:v>
                </c:pt>
                <c:pt idx="6658">
                  <c:v>93.119255689921857</c:v>
                </c:pt>
                <c:pt idx="6659">
                  <c:v>93.126163988805899</c:v>
                </c:pt>
                <c:pt idx="6660">
                  <c:v>93.128498449313568</c:v>
                </c:pt>
                <c:pt idx="6661">
                  <c:v>93.165153144365902</c:v>
                </c:pt>
                <c:pt idx="6662">
                  <c:v>93.171843812524941</c:v>
                </c:pt>
                <c:pt idx="6663">
                  <c:v>93.177711910213532</c:v>
                </c:pt>
                <c:pt idx="6664">
                  <c:v>93.190770380654286</c:v>
                </c:pt>
                <c:pt idx="6665">
                  <c:v>93.199537383290888</c:v>
                </c:pt>
                <c:pt idx="6666">
                  <c:v>93.205451757967495</c:v>
                </c:pt>
                <c:pt idx="6667">
                  <c:v>93.207287695353216</c:v>
                </c:pt>
                <c:pt idx="6668">
                  <c:v>93.236400562680899</c:v>
                </c:pt>
                <c:pt idx="6669">
                  <c:v>93.246349815334284</c:v>
                </c:pt>
                <c:pt idx="6670">
                  <c:v>93.268833363054966</c:v>
                </c:pt>
                <c:pt idx="6671">
                  <c:v>93.287095846436344</c:v>
                </c:pt>
                <c:pt idx="6672">
                  <c:v>93.287768075419379</c:v>
                </c:pt>
                <c:pt idx="6673">
                  <c:v>93.31006128671082</c:v>
                </c:pt>
                <c:pt idx="6674">
                  <c:v>93.316703204162422</c:v>
                </c:pt>
                <c:pt idx="6675">
                  <c:v>93.318304094069376</c:v>
                </c:pt>
                <c:pt idx="6676">
                  <c:v>93.32414562872782</c:v>
                </c:pt>
                <c:pt idx="6677">
                  <c:v>93.339382744454426</c:v>
                </c:pt>
                <c:pt idx="6678">
                  <c:v>93.345408036305372</c:v>
                </c:pt>
                <c:pt idx="6679">
                  <c:v>93.35682248984088</c:v>
                </c:pt>
                <c:pt idx="6680">
                  <c:v>93.384371012072236</c:v>
                </c:pt>
                <c:pt idx="6681">
                  <c:v>93.399149703608714</c:v>
                </c:pt>
                <c:pt idx="6682">
                  <c:v>93.400522029557948</c:v>
                </c:pt>
                <c:pt idx="6683">
                  <c:v>93.410878165690718</c:v>
                </c:pt>
                <c:pt idx="6684">
                  <c:v>93.417265186616319</c:v>
                </c:pt>
                <c:pt idx="6685">
                  <c:v>93.431833322957047</c:v>
                </c:pt>
                <c:pt idx="6686">
                  <c:v>93.436706437669315</c:v>
                </c:pt>
                <c:pt idx="6687">
                  <c:v>93.447377552151849</c:v>
                </c:pt>
                <c:pt idx="6688">
                  <c:v>93.45502336733658</c:v>
                </c:pt>
                <c:pt idx="6689">
                  <c:v>93.492598095962691</c:v>
                </c:pt>
                <c:pt idx="6690">
                  <c:v>93.504971963927773</c:v>
                </c:pt>
                <c:pt idx="6691">
                  <c:v>93.519650884942664</c:v>
                </c:pt>
                <c:pt idx="6692">
                  <c:v>93.520946991288966</c:v>
                </c:pt>
                <c:pt idx="6693">
                  <c:v>93.53845448969146</c:v>
                </c:pt>
                <c:pt idx="6694">
                  <c:v>93.565201585946554</c:v>
                </c:pt>
                <c:pt idx="6695">
                  <c:v>93.593709328827728</c:v>
                </c:pt>
                <c:pt idx="6696">
                  <c:v>93.595161374073811</c:v>
                </c:pt>
                <c:pt idx="6697">
                  <c:v>93.604312094955986</c:v>
                </c:pt>
                <c:pt idx="6698">
                  <c:v>93.605329647355163</c:v>
                </c:pt>
                <c:pt idx="6699">
                  <c:v>93.627140592386553</c:v>
                </c:pt>
                <c:pt idx="6700">
                  <c:v>93.634111736914889</c:v>
                </c:pt>
                <c:pt idx="6701">
                  <c:v>93.635840525017969</c:v>
                </c:pt>
                <c:pt idx="6702">
                  <c:v>93.646316736801467</c:v>
                </c:pt>
                <c:pt idx="6703">
                  <c:v>93.669481928851795</c:v>
                </c:pt>
                <c:pt idx="6704">
                  <c:v>93.675707883437312</c:v>
                </c:pt>
                <c:pt idx="6705">
                  <c:v>93.685647325345911</c:v>
                </c:pt>
                <c:pt idx="6706">
                  <c:v>93.713513507701492</c:v>
                </c:pt>
                <c:pt idx="6707">
                  <c:v>93.714502443989062</c:v>
                </c:pt>
                <c:pt idx="6708">
                  <c:v>93.739996390073472</c:v>
                </c:pt>
                <c:pt idx="6709">
                  <c:v>93.746376876761062</c:v>
                </c:pt>
                <c:pt idx="6710">
                  <c:v>93.753752957064791</c:v>
                </c:pt>
                <c:pt idx="6711">
                  <c:v>93.764985084499202</c:v>
                </c:pt>
                <c:pt idx="6712">
                  <c:v>93.765166375833104</c:v>
                </c:pt>
                <c:pt idx="6713">
                  <c:v>93.801817659901744</c:v>
                </c:pt>
                <c:pt idx="6714">
                  <c:v>93.831928603332216</c:v>
                </c:pt>
                <c:pt idx="6715">
                  <c:v>93.843701179829353</c:v>
                </c:pt>
                <c:pt idx="6716">
                  <c:v>93.856678672530137</c:v>
                </c:pt>
                <c:pt idx="6717">
                  <c:v>93.860096618714039</c:v>
                </c:pt>
                <c:pt idx="6718">
                  <c:v>93.862936833237882</c:v>
                </c:pt>
                <c:pt idx="6719">
                  <c:v>93.883147563575378</c:v>
                </c:pt>
                <c:pt idx="6720">
                  <c:v>93.887904660370509</c:v>
                </c:pt>
                <c:pt idx="6721">
                  <c:v>93.959848932847635</c:v>
                </c:pt>
                <c:pt idx="6722">
                  <c:v>93.968020683665188</c:v>
                </c:pt>
                <c:pt idx="6723">
                  <c:v>93.984384710201667</c:v>
                </c:pt>
                <c:pt idx="6724">
                  <c:v>93.984590220138415</c:v>
                </c:pt>
                <c:pt idx="6725">
                  <c:v>93.987036316602499</c:v>
                </c:pt>
                <c:pt idx="6726">
                  <c:v>94.007814637891343</c:v>
                </c:pt>
                <c:pt idx="6727">
                  <c:v>94.014140756905263</c:v>
                </c:pt>
                <c:pt idx="6728">
                  <c:v>94.034936832085094</c:v>
                </c:pt>
                <c:pt idx="6729">
                  <c:v>94.051394959190901</c:v>
                </c:pt>
                <c:pt idx="6730">
                  <c:v>94.057708095203225</c:v>
                </c:pt>
                <c:pt idx="6731">
                  <c:v>94.1264494325507</c:v>
                </c:pt>
                <c:pt idx="6732">
                  <c:v>94.127656523852465</c:v>
                </c:pt>
                <c:pt idx="6733">
                  <c:v>94.134168528478057</c:v>
                </c:pt>
                <c:pt idx="6734">
                  <c:v>94.13907236975146</c:v>
                </c:pt>
                <c:pt idx="6735">
                  <c:v>94.162695581660131</c:v>
                </c:pt>
                <c:pt idx="6736">
                  <c:v>94.175487241913615</c:v>
                </c:pt>
                <c:pt idx="6737">
                  <c:v>94.199149707301103</c:v>
                </c:pt>
                <c:pt idx="6738">
                  <c:v>94.200833925076239</c:v>
                </c:pt>
                <c:pt idx="6739">
                  <c:v>94.212276271988344</c:v>
                </c:pt>
                <c:pt idx="6740">
                  <c:v>94.217889442836935</c:v>
                </c:pt>
                <c:pt idx="6741">
                  <c:v>94.222618630886814</c:v>
                </c:pt>
                <c:pt idx="6742">
                  <c:v>94.223994019655123</c:v>
                </c:pt>
                <c:pt idx="6743">
                  <c:v>94.225664271977251</c:v>
                </c:pt>
                <c:pt idx="6744">
                  <c:v>94.244671984390706</c:v>
                </c:pt>
                <c:pt idx="6745">
                  <c:v>94.261406604939722</c:v>
                </c:pt>
                <c:pt idx="6746">
                  <c:v>94.266679694026877</c:v>
                </c:pt>
                <c:pt idx="6747">
                  <c:v>94.268730603823187</c:v>
                </c:pt>
                <c:pt idx="6748">
                  <c:v>94.287134425558563</c:v>
                </c:pt>
                <c:pt idx="6749">
                  <c:v>94.297802178949894</c:v>
                </c:pt>
                <c:pt idx="6750">
                  <c:v>94.320327431145813</c:v>
                </c:pt>
                <c:pt idx="6751">
                  <c:v>94.335649805487449</c:v>
                </c:pt>
                <c:pt idx="6752">
                  <c:v>94.3428438999549</c:v>
                </c:pt>
                <c:pt idx="6753">
                  <c:v>94.350577655233408</c:v>
                </c:pt>
                <c:pt idx="6754">
                  <c:v>94.372424801154509</c:v>
                </c:pt>
                <c:pt idx="6755">
                  <c:v>94.415641776463119</c:v>
                </c:pt>
                <c:pt idx="6756">
                  <c:v>94.419201488142747</c:v>
                </c:pt>
                <c:pt idx="6757">
                  <c:v>94.420212634283061</c:v>
                </c:pt>
                <c:pt idx="6758">
                  <c:v>94.433970432038748</c:v>
                </c:pt>
                <c:pt idx="6759">
                  <c:v>94.473039877317134</c:v>
                </c:pt>
                <c:pt idx="6760">
                  <c:v>94.473611594199426</c:v>
                </c:pt>
                <c:pt idx="6761">
                  <c:v>94.476015822852119</c:v>
                </c:pt>
                <c:pt idx="6762">
                  <c:v>94.482557217008434</c:v>
                </c:pt>
                <c:pt idx="6763">
                  <c:v>94.490258656250262</c:v>
                </c:pt>
                <c:pt idx="6764">
                  <c:v>94.4916885383753</c:v>
                </c:pt>
                <c:pt idx="6765">
                  <c:v>94.516139121045811</c:v>
                </c:pt>
                <c:pt idx="6766">
                  <c:v>94.522332308639676</c:v>
                </c:pt>
                <c:pt idx="6767">
                  <c:v>94.545264304356508</c:v>
                </c:pt>
                <c:pt idx="6768">
                  <c:v>94.561552260388453</c:v>
                </c:pt>
                <c:pt idx="6769">
                  <c:v>94.564613254237997</c:v>
                </c:pt>
                <c:pt idx="6770">
                  <c:v>94.567693534517929</c:v>
                </c:pt>
                <c:pt idx="6771">
                  <c:v>94.572842512280843</c:v>
                </c:pt>
                <c:pt idx="6772">
                  <c:v>94.583931589185482</c:v>
                </c:pt>
                <c:pt idx="6773">
                  <c:v>94.598071689800108</c:v>
                </c:pt>
                <c:pt idx="6774">
                  <c:v>94.613092087235444</c:v>
                </c:pt>
                <c:pt idx="6775">
                  <c:v>94.626151005431069</c:v>
                </c:pt>
                <c:pt idx="6776">
                  <c:v>94.645727404034048</c:v>
                </c:pt>
                <c:pt idx="6777">
                  <c:v>94.653910713030371</c:v>
                </c:pt>
                <c:pt idx="6778">
                  <c:v>94.677246544874805</c:v>
                </c:pt>
                <c:pt idx="6779">
                  <c:v>94.677387165578864</c:v>
                </c:pt>
                <c:pt idx="6780">
                  <c:v>94.684295638376824</c:v>
                </c:pt>
                <c:pt idx="6781">
                  <c:v>94.695762124918801</c:v>
                </c:pt>
                <c:pt idx="6782">
                  <c:v>94.697151547639479</c:v>
                </c:pt>
                <c:pt idx="6783">
                  <c:v>94.706696247827637</c:v>
                </c:pt>
                <c:pt idx="6784">
                  <c:v>94.739993447839396</c:v>
                </c:pt>
                <c:pt idx="6785">
                  <c:v>94.768418803511182</c:v>
                </c:pt>
                <c:pt idx="6786">
                  <c:v>94.785924509010655</c:v>
                </c:pt>
                <c:pt idx="6787">
                  <c:v>94.788396267466737</c:v>
                </c:pt>
                <c:pt idx="6788">
                  <c:v>94.79726417921762</c:v>
                </c:pt>
                <c:pt idx="6789">
                  <c:v>94.805885161561903</c:v>
                </c:pt>
                <c:pt idx="6790">
                  <c:v>94.822311998522494</c:v>
                </c:pt>
                <c:pt idx="6791">
                  <c:v>94.825715164544221</c:v>
                </c:pt>
                <c:pt idx="6792">
                  <c:v>94.847032343533854</c:v>
                </c:pt>
                <c:pt idx="6793">
                  <c:v>94.867609298622298</c:v>
                </c:pt>
                <c:pt idx="6794">
                  <c:v>94.886771056898752</c:v>
                </c:pt>
                <c:pt idx="6795">
                  <c:v>94.902528292415255</c:v>
                </c:pt>
                <c:pt idx="6796">
                  <c:v>94.906328658743476</c:v>
                </c:pt>
                <c:pt idx="6797">
                  <c:v>94.918817659660235</c:v>
                </c:pt>
                <c:pt idx="6798">
                  <c:v>94.936190601443684</c:v>
                </c:pt>
                <c:pt idx="6799">
                  <c:v>94.946349459538638</c:v>
                </c:pt>
                <c:pt idx="6800">
                  <c:v>94.952593320432214</c:v>
                </c:pt>
                <c:pt idx="6801">
                  <c:v>94.952702302366745</c:v>
                </c:pt>
                <c:pt idx="6802">
                  <c:v>94.966750239678859</c:v>
                </c:pt>
                <c:pt idx="6803">
                  <c:v>94.970019197417272</c:v>
                </c:pt>
                <c:pt idx="6804">
                  <c:v>94.974635530108472</c:v>
                </c:pt>
                <c:pt idx="6805">
                  <c:v>94.999455528550627</c:v>
                </c:pt>
                <c:pt idx="6806">
                  <c:v>95.006297625507315</c:v>
                </c:pt>
                <c:pt idx="6807">
                  <c:v>95.012243217167693</c:v>
                </c:pt>
                <c:pt idx="6808">
                  <c:v>95.054167336824804</c:v>
                </c:pt>
                <c:pt idx="6809">
                  <c:v>95.076842488937032</c:v>
                </c:pt>
                <c:pt idx="6810">
                  <c:v>95.099735737745888</c:v>
                </c:pt>
                <c:pt idx="6811">
                  <c:v>95.104508606374822</c:v>
                </c:pt>
                <c:pt idx="6812">
                  <c:v>95.107196561546857</c:v>
                </c:pt>
                <c:pt idx="6813">
                  <c:v>95.123108591692528</c:v>
                </c:pt>
                <c:pt idx="6814">
                  <c:v>95.125674830872157</c:v>
                </c:pt>
                <c:pt idx="6815">
                  <c:v>95.16980572836529</c:v>
                </c:pt>
                <c:pt idx="6816">
                  <c:v>95.222306753536998</c:v>
                </c:pt>
                <c:pt idx="6817">
                  <c:v>95.231098528913861</c:v>
                </c:pt>
                <c:pt idx="6818">
                  <c:v>95.234571613580812</c:v>
                </c:pt>
                <c:pt idx="6819">
                  <c:v>95.243056689426993</c:v>
                </c:pt>
                <c:pt idx="6820">
                  <c:v>95.254485077746196</c:v>
                </c:pt>
                <c:pt idx="6821">
                  <c:v>95.263266960523751</c:v>
                </c:pt>
                <c:pt idx="6822">
                  <c:v>95.275592992075644</c:v>
                </c:pt>
                <c:pt idx="6823">
                  <c:v>95.285223471701684</c:v>
                </c:pt>
                <c:pt idx="6824">
                  <c:v>95.313691135798308</c:v>
                </c:pt>
                <c:pt idx="6825">
                  <c:v>95.328061492952585</c:v>
                </c:pt>
                <c:pt idx="6826">
                  <c:v>95.352400250949771</c:v>
                </c:pt>
                <c:pt idx="6827">
                  <c:v>95.353757364101241</c:v>
                </c:pt>
                <c:pt idx="6828">
                  <c:v>95.354553153946569</c:v>
                </c:pt>
                <c:pt idx="6829">
                  <c:v>95.386724667362188</c:v>
                </c:pt>
                <c:pt idx="6830">
                  <c:v>95.479043740410432</c:v>
                </c:pt>
                <c:pt idx="6831">
                  <c:v>95.485680285889259</c:v>
                </c:pt>
                <c:pt idx="6832">
                  <c:v>95.487454482765131</c:v>
                </c:pt>
                <c:pt idx="6833">
                  <c:v>95.499752487525001</c:v>
                </c:pt>
                <c:pt idx="6834">
                  <c:v>95.520217037748452</c:v>
                </c:pt>
                <c:pt idx="6835">
                  <c:v>95.523236613706999</c:v>
                </c:pt>
                <c:pt idx="6836">
                  <c:v>95.538738620093142</c:v>
                </c:pt>
                <c:pt idx="6837">
                  <c:v>95.570228869513755</c:v>
                </c:pt>
                <c:pt idx="6838">
                  <c:v>95.571864772468317</c:v>
                </c:pt>
                <c:pt idx="6839">
                  <c:v>95.583315832405304</c:v>
                </c:pt>
                <c:pt idx="6840">
                  <c:v>95.583842496445754</c:v>
                </c:pt>
                <c:pt idx="6841">
                  <c:v>95.662568354950196</c:v>
                </c:pt>
                <c:pt idx="6842">
                  <c:v>95.669619981066944</c:v>
                </c:pt>
                <c:pt idx="6843">
                  <c:v>95.695873707936627</c:v>
                </c:pt>
                <c:pt idx="6844">
                  <c:v>95.700126919253961</c:v>
                </c:pt>
                <c:pt idx="6845">
                  <c:v>95.70245131056285</c:v>
                </c:pt>
                <c:pt idx="6846">
                  <c:v>95.712461145102466</c:v>
                </c:pt>
                <c:pt idx="6847">
                  <c:v>95.729038263240341</c:v>
                </c:pt>
                <c:pt idx="6848">
                  <c:v>95.735057947466302</c:v>
                </c:pt>
                <c:pt idx="6849">
                  <c:v>95.74315958139394</c:v>
                </c:pt>
                <c:pt idx="6850">
                  <c:v>95.750239825759706</c:v>
                </c:pt>
                <c:pt idx="6851">
                  <c:v>95.763415719582426</c:v>
                </c:pt>
                <c:pt idx="6852">
                  <c:v>95.774668814125633</c:v>
                </c:pt>
                <c:pt idx="6853">
                  <c:v>95.779232742729576</c:v>
                </c:pt>
                <c:pt idx="6854">
                  <c:v>95.794382743606661</c:v>
                </c:pt>
                <c:pt idx="6855">
                  <c:v>95.8095702933757</c:v>
                </c:pt>
                <c:pt idx="6856">
                  <c:v>95.814054477620488</c:v>
                </c:pt>
                <c:pt idx="6857">
                  <c:v>95.826774736101299</c:v>
                </c:pt>
                <c:pt idx="6858">
                  <c:v>95.828433856803102</c:v>
                </c:pt>
                <c:pt idx="6859">
                  <c:v>95.835834490051539</c:v>
                </c:pt>
                <c:pt idx="6860">
                  <c:v>95.851497884511446</c:v>
                </c:pt>
                <c:pt idx="6861">
                  <c:v>95.858605463752127</c:v>
                </c:pt>
                <c:pt idx="6862">
                  <c:v>95.860234752064798</c:v>
                </c:pt>
                <c:pt idx="6863">
                  <c:v>95.871301082254092</c:v>
                </c:pt>
                <c:pt idx="6864">
                  <c:v>95.880759889400139</c:v>
                </c:pt>
                <c:pt idx="6865">
                  <c:v>95.924783430700671</c:v>
                </c:pt>
                <c:pt idx="6866">
                  <c:v>95.939313635143876</c:v>
                </c:pt>
                <c:pt idx="6867">
                  <c:v>95.958532261703638</c:v>
                </c:pt>
                <c:pt idx="6868">
                  <c:v>95.960399247226931</c:v>
                </c:pt>
                <c:pt idx="6869">
                  <c:v>95.977429316017904</c:v>
                </c:pt>
                <c:pt idx="6870">
                  <c:v>96.028663265641896</c:v>
                </c:pt>
                <c:pt idx="6871">
                  <c:v>96.03182720098701</c:v>
                </c:pt>
                <c:pt idx="6872">
                  <c:v>96.072907837260047</c:v>
                </c:pt>
                <c:pt idx="6873">
                  <c:v>96.073048591139255</c:v>
                </c:pt>
                <c:pt idx="6874">
                  <c:v>96.077478732409645</c:v>
                </c:pt>
                <c:pt idx="6875">
                  <c:v>96.081247459929116</c:v>
                </c:pt>
                <c:pt idx="6876">
                  <c:v>96.119868811681158</c:v>
                </c:pt>
                <c:pt idx="6877">
                  <c:v>96.139159880072427</c:v>
                </c:pt>
                <c:pt idx="6878">
                  <c:v>96.145059072649502</c:v>
                </c:pt>
                <c:pt idx="6879">
                  <c:v>96.149878225402333</c:v>
                </c:pt>
                <c:pt idx="6880">
                  <c:v>96.187728322601842</c:v>
                </c:pt>
                <c:pt idx="6881">
                  <c:v>96.196578358360838</c:v>
                </c:pt>
                <c:pt idx="6882">
                  <c:v>96.20939128019053</c:v>
                </c:pt>
                <c:pt idx="6883">
                  <c:v>96.220640438147683</c:v>
                </c:pt>
                <c:pt idx="6884">
                  <c:v>96.230106076909038</c:v>
                </c:pt>
                <c:pt idx="6885">
                  <c:v>96.23311038496557</c:v>
                </c:pt>
                <c:pt idx="6886">
                  <c:v>96.249224398834201</c:v>
                </c:pt>
                <c:pt idx="6887">
                  <c:v>96.259930323512606</c:v>
                </c:pt>
                <c:pt idx="6888">
                  <c:v>96.299981429793206</c:v>
                </c:pt>
                <c:pt idx="6889">
                  <c:v>96.303009567222688</c:v>
                </c:pt>
                <c:pt idx="6890">
                  <c:v>96.304178848338864</c:v>
                </c:pt>
                <c:pt idx="6891">
                  <c:v>96.305362964552899</c:v>
                </c:pt>
                <c:pt idx="6892">
                  <c:v>96.354474220675911</c:v>
                </c:pt>
                <c:pt idx="6893">
                  <c:v>96.387671106757537</c:v>
                </c:pt>
                <c:pt idx="6894">
                  <c:v>96.406754500459542</c:v>
                </c:pt>
                <c:pt idx="6895">
                  <c:v>96.431281556531914</c:v>
                </c:pt>
                <c:pt idx="6896">
                  <c:v>96.435094498212436</c:v>
                </c:pt>
                <c:pt idx="6897">
                  <c:v>96.447158158430128</c:v>
                </c:pt>
                <c:pt idx="6898">
                  <c:v>96.457000074839257</c:v>
                </c:pt>
                <c:pt idx="6899">
                  <c:v>96.458441693427957</c:v>
                </c:pt>
                <c:pt idx="6900">
                  <c:v>96.478133515384712</c:v>
                </c:pt>
                <c:pt idx="6901">
                  <c:v>96.515341392785288</c:v>
                </c:pt>
                <c:pt idx="6902">
                  <c:v>96.557085277632538</c:v>
                </c:pt>
                <c:pt idx="6903">
                  <c:v>96.570509320369695</c:v>
                </c:pt>
                <c:pt idx="6904">
                  <c:v>96.572373307514837</c:v>
                </c:pt>
                <c:pt idx="6905">
                  <c:v>96.574959519256424</c:v>
                </c:pt>
                <c:pt idx="6906">
                  <c:v>96.582227582843942</c:v>
                </c:pt>
                <c:pt idx="6907">
                  <c:v>96.591889158090382</c:v>
                </c:pt>
                <c:pt idx="6908">
                  <c:v>96.637450521215627</c:v>
                </c:pt>
                <c:pt idx="6909">
                  <c:v>96.645495516792067</c:v>
                </c:pt>
                <c:pt idx="6910">
                  <c:v>96.651451946447224</c:v>
                </c:pt>
                <c:pt idx="6911">
                  <c:v>96.694740015990533</c:v>
                </c:pt>
                <c:pt idx="6912">
                  <c:v>96.698665085278648</c:v>
                </c:pt>
                <c:pt idx="6913">
                  <c:v>96.701451555729392</c:v>
                </c:pt>
                <c:pt idx="6914">
                  <c:v>96.708267222934339</c:v>
                </c:pt>
                <c:pt idx="6915">
                  <c:v>96.709750758004688</c:v>
                </c:pt>
                <c:pt idx="6916">
                  <c:v>96.716316826379355</c:v>
                </c:pt>
                <c:pt idx="6917">
                  <c:v>96.71652862487251</c:v>
                </c:pt>
                <c:pt idx="6918">
                  <c:v>96.72767974051844</c:v>
                </c:pt>
                <c:pt idx="6919">
                  <c:v>96.752331125092184</c:v>
                </c:pt>
                <c:pt idx="6920">
                  <c:v>96.765874152366834</c:v>
                </c:pt>
                <c:pt idx="6921">
                  <c:v>96.796023029126076</c:v>
                </c:pt>
                <c:pt idx="6922">
                  <c:v>96.80511029656337</c:v>
                </c:pt>
                <c:pt idx="6923">
                  <c:v>96.817002862241864</c:v>
                </c:pt>
                <c:pt idx="6924">
                  <c:v>96.838002752928304</c:v>
                </c:pt>
                <c:pt idx="6925">
                  <c:v>96.858528628530863</c:v>
                </c:pt>
                <c:pt idx="6926">
                  <c:v>96.86244795671864</c:v>
                </c:pt>
                <c:pt idx="6927">
                  <c:v>96.865192914668668</c:v>
                </c:pt>
                <c:pt idx="6928">
                  <c:v>96.871302128314895</c:v>
                </c:pt>
                <c:pt idx="6929">
                  <c:v>96.883987724713876</c:v>
                </c:pt>
                <c:pt idx="6930">
                  <c:v>96.905443741634585</c:v>
                </c:pt>
                <c:pt idx="6931">
                  <c:v>96.905463137083856</c:v>
                </c:pt>
                <c:pt idx="6932">
                  <c:v>96.918965601917733</c:v>
                </c:pt>
                <c:pt idx="6933">
                  <c:v>96.95506244465885</c:v>
                </c:pt>
                <c:pt idx="6934">
                  <c:v>96.966741107255842</c:v>
                </c:pt>
                <c:pt idx="6935">
                  <c:v>96.970955441254361</c:v>
                </c:pt>
                <c:pt idx="6936">
                  <c:v>96.971680547220714</c:v>
                </c:pt>
                <c:pt idx="6937">
                  <c:v>96.985060917776238</c:v>
                </c:pt>
                <c:pt idx="6938">
                  <c:v>96.993412394392593</c:v>
                </c:pt>
                <c:pt idx="6939">
                  <c:v>97.005906687269615</c:v>
                </c:pt>
                <c:pt idx="6940">
                  <c:v>97.007874946657964</c:v>
                </c:pt>
                <c:pt idx="6941">
                  <c:v>97.008704559418604</c:v>
                </c:pt>
                <c:pt idx="6942">
                  <c:v>97.024398751137326</c:v>
                </c:pt>
                <c:pt idx="6943">
                  <c:v>97.035646957389091</c:v>
                </c:pt>
                <c:pt idx="6944">
                  <c:v>97.036835815462098</c:v>
                </c:pt>
                <c:pt idx="6945">
                  <c:v>97.037073959932314</c:v>
                </c:pt>
                <c:pt idx="6946">
                  <c:v>97.043436258612459</c:v>
                </c:pt>
                <c:pt idx="6947">
                  <c:v>97.047173011255452</c:v>
                </c:pt>
                <c:pt idx="6948">
                  <c:v>97.067277458846476</c:v>
                </c:pt>
                <c:pt idx="6949">
                  <c:v>97.076056130998495</c:v>
                </c:pt>
                <c:pt idx="6950">
                  <c:v>97.096616631165588</c:v>
                </c:pt>
                <c:pt idx="6951">
                  <c:v>97.119101058738252</c:v>
                </c:pt>
                <c:pt idx="6952">
                  <c:v>97.12539093430297</c:v>
                </c:pt>
                <c:pt idx="6953">
                  <c:v>97.13122758626335</c:v>
                </c:pt>
                <c:pt idx="6954">
                  <c:v>97.131832722183077</c:v>
                </c:pt>
                <c:pt idx="6955">
                  <c:v>97.141833315384446</c:v>
                </c:pt>
                <c:pt idx="6956">
                  <c:v>97.151378782880684</c:v>
                </c:pt>
                <c:pt idx="6957">
                  <c:v>97.152068680358326</c:v>
                </c:pt>
                <c:pt idx="6958">
                  <c:v>97.177283256079349</c:v>
                </c:pt>
                <c:pt idx="6959">
                  <c:v>97.185135697809784</c:v>
                </c:pt>
                <c:pt idx="6960">
                  <c:v>97.191184817735689</c:v>
                </c:pt>
                <c:pt idx="6961">
                  <c:v>97.206388672814938</c:v>
                </c:pt>
                <c:pt idx="6962">
                  <c:v>97.209227817175602</c:v>
                </c:pt>
                <c:pt idx="6963">
                  <c:v>97.211157878959668</c:v>
                </c:pt>
                <c:pt idx="6964">
                  <c:v>97.227523082241163</c:v>
                </c:pt>
                <c:pt idx="6965">
                  <c:v>97.234822088684695</c:v>
                </c:pt>
                <c:pt idx="6966">
                  <c:v>97.23904672292673</c:v>
                </c:pt>
                <c:pt idx="6967">
                  <c:v>97.248857264290038</c:v>
                </c:pt>
                <c:pt idx="6968">
                  <c:v>97.251469001833883</c:v>
                </c:pt>
                <c:pt idx="6969">
                  <c:v>97.258391519307793</c:v>
                </c:pt>
                <c:pt idx="6970">
                  <c:v>97.27039809575804</c:v>
                </c:pt>
                <c:pt idx="6971">
                  <c:v>97.301493772146443</c:v>
                </c:pt>
                <c:pt idx="6972">
                  <c:v>97.313493196211226</c:v>
                </c:pt>
                <c:pt idx="6973">
                  <c:v>97.31878351803077</c:v>
                </c:pt>
                <c:pt idx="6974">
                  <c:v>97.332577233406695</c:v>
                </c:pt>
                <c:pt idx="6975">
                  <c:v>97.346893606814604</c:v>
                </c:pt>
                <c:pt idx="6976">
                  <c:v>97.348035029446919</c:v>
                </c:pt>
                <c:pt idx="6977">
                  <c:v>97.371691441238468</c:v>
                </c:pt>
                <c:pt idx="6978">
                  <c:v>97.38614566474098</c:v>
                </c:pt>
                <c:pt idx="6979">
                  <c:v>97.386466709471904</c:v>
                </c:pt>
                <c:pt idx="6980">
                  <c:v>97.391181573744603</c:v>
                </c:pt>
                <c:pt idx="6981">
                  <c:v>97.401711631446815</c:v>
                </c:pt>
                <c:pt idx="6982">
                  <c:v>97.403357000424592</c:v>
                </c:pt>
                <c:pt idx="6983">
                  <c:v>97.403707273278727</c:v>
                </c:pt>
                <c:pt idx="6984">
                  <c:v>97.428300769683247</c:v>
                </c:pt>
                <c:pt idx="6985">
                  <c:v>97.433995546433437</c:v>
                </c:pt>
                <c:pt idx="6986">
                  <c:v>97.454115055594542</c:v>
                </c:pt>
                <c:pt idx="6987">
                  <c:v>97.459635867030215</c:v>
                </c:pt>
                <c:pt idx="6988">
                  <c:v>97.464803756124468</c:v>
                </c:pt>
                <c:pt idx="6989">
                  <c:v>97.467399797738608</c:v>
                </c:pt>
                <c:pt idx="6990">
                  <c:v>97.499782278979069</c:v>
                </c:pt>
                <c:pt idx="6991">
                  <c:v>97.502024943255066</c:v>
                </c:pt>
                <c:pt idx="6992">
                  <c:v>97.507907234592722</c:v>
                </c:pt>
                <c:pt idx="6993">
                  <c:v>97.511924955618738</c:v>
                </c:pt>
                <c:pt idx="6994">
                  <c:v>97.560247370775912</c:v>
                </c:pt>
                <c:pt idx="6995">
                  <c:v>97.583809307143554</c:v>
                </c:pt>
                <c:pt idx="6996">
                  <c:v>97.597452492971669</c:v>
                </c:pt>
                <c:pt idx="6997">
                  <c:v>97.604070880893687</c:v>
                </c:pt>
                <c:pt idx="6998">
                  <c:v>97.615096929317289</c:v>
                </c:pt>
                <c:pt idx="6999">
                  <c:v>97.655926252949158</c:v>
                </c:pt>
                <c:pt idx="7000">
                  <c:v>97.672780682279296</c:v>
                </c:pt>
                <c:pt idx="7001">
                  <c:v>97.687102938821084</c:v>
                </c:pt>
                <c:pt idx="7002">
                  <c:v>97.714666420211785</c:v>
                </c:pt>
                <c:pt idx="7003">
                  <c:v>97.725002198553227</c:v>
                </c:pt>
                <c:pt idx="7004">
                  <c:v>97.726180326759561</c:v>
                </c:pt>
                <c:pt idx="7005">
                  <c:v>97.748341056762484</c:v>
                </c:pt>
                <c:pt idx="7006">
                  <c:v>97.748896975081919</c:v>
                </c:pt>
                <c:pt idx="7007">
                  <c:v>97.757921089925873</c:v>
                </c:pt>
                <c:pt idx="7008">
                  <c:v>97.797195968090278</c:v>
                </c:pt>
                <c:pt idx="7009">
                  <c:v>97.805303006673839</c:v>
                </c:pt>
                <c:pt idx="7010">
                  <c:v>97.824219509317174</c:v>
                </c:pt>
                <c:pt idx="7011">
                  <c:v>97.824988281961026</c:v>
                </c:pt>
                <c:pt idx="7012">
                  <c:v>97.834830997958676</c:v>
                </c:pt>
                <c:pt idx="7013">
                  <c:v>97.850268847032652</c:v>
                </c:pt>
                <c:pt idx="7014">
                  <c:v>97.855893617563211</c:v>
                </c:pt>
                <c:pt idx="7015">
                  <c:v>97.858729641986926</c:v>
                </c:pt>
                <c:pt idx="7016">
                  <c:v>97.859168009672899</c:v>
                </c:pt>
                <c:pt idx="7017">
                  <c:v>97.863424070420464</c:v>
                </c:pt>
                <c:pt idx="7018">
                  <c:v>97.880680211197443</c:v>
                </c:pt>
                <c:pt idx="7019">
                  <c:v>97.912420218116367</c:v>
                </c:pt>
                <c:pt idx="7020">
                  <c:v>97.916049835814817</c:v>
                </c:pt>
                <c:pt idx="7021">
                  <c:v>97.921735159011675</c:v>
                </c:pt>
                <c:pt idx="7022">
                  <c:v>97.929852409393177</c:v>
                </c:pt>
                <c:pt idx="7023">
                  <c:v>97.931134499394204</c:v>
                </c:pt>
                <c:pt idx="7024">
                  <c:v>97.933257683637109</c:v>
                </c:pt>
                <c:pt idx="7025">
                  <c:v>97.937068318658163</c:v>
                </c:pt>
                <c:pt idx="7026">
                  <c:v>97.942925261911938</c:v>
                </c:pt>
                <c:pt idx="7027">
                  <c:v>97.961195975834059</c:v>
                </c:pt>
                <c:pt idx="7028">
                  <c:v>97.973185900584639</c:v>
                </c:pt>
                <c:pt idx="7029">
                  <c:v>97.99953238121563</c:v>
                </c:pt>
                <c:pt idx="7030">
                  <c:v>98.018351839376763</c:v>
                </c:pt>
                <c:pt idx="7031">
                  <c:v>98.055286053631093</c:v>
                </c:pt>
                <c:pt idx="7032">
                  <c:v>98.05562454442385</c:v>
                </c:pt>
                <c:pt idx="7033">
                  <c:v>98.057661702144713</c:v>
                </c:pt>
                <c:pt idx="7034">
                  <c:v>98.060793995023957</c:v>
                </c:pt>
                <c:pt idx="7035">
                  <c:v>98.074809894888517</c:v>
                </c:pt>
                <c:pt idx="7036">
                  <c:v>98.12075892474877</c:v>
                </c:pt>
                <c:pt idx="7037">
                  <c:v>98.178585914129556</c:v>
                </c:pt>
                <c:pt idx="7038">
                  <c:v>98.186070485475184</c:v>
                </c:pt>
                <c:pt idx="7039">
                  <c:v>98.194995673437788</c:v>
                </c:pt>
                <c:pt idx="7040">
                  <c:v>98.211983740700589</c:v>
                </c:pt>
                <c:pt idx="7041">
                  <c:v>98.217395258049251</c:v>
                </c:pt>
                <c:pt idx="7042">
                  <c:v>98.290657601300211</c:v>
                </c:pt>
                <c:pt idx="7043">
                  <c:v>98.330765174315161</c:v>
                </c:pt>
                <c:pt idx="7044">
                  <c:v>98.346436110059443</c:v>
                </c:pt>
                <c:pt idx="7045">
                  <c:v>98.357740746107268</c:v>
                </c:pt>
                <c:pt idx="7046">
                  <c:v>98.362232580375164</c:v>
                </c:pt>
                <c:pt idx="7047">
                  <c:v>98.36522454705954</c:v>
                </c:pt>
                <c:pt idx="7048">
                  <c:v>98.386921805958607</c:v>
                </c:pt>
                <c:pt idx="7049">
                  <c:v>98.397183132370799</c:v>
                </c:pt>
                <c:pt idx="7050">
                  <c:v>98.398067681355201</c:v>
                </c:pt>
                <c:pt idx="7051">
                  <c:v>98.424961388440991</c:v>
                </c:pt>
                <c:pt idx="7052">
                  <c:v>98.428711683161254</c:v>
                </c:pt>
                <c:pt idx="7053">
                  <c:v>98.452334935778723</c:v>
                </c:pt>
                <c:pt idx="7054">
                  <c:v>98.455280001279448</c:v>
                </c:pt>
                <c:pt idx="7055">
                  <c:v>98.465016088759143</c:v>
                </c:pt>
                <c:pt idx="7056">
                  <c:v>98.488272277625242</c:v>
                </c:pt>
                <c:pt idx="7057">
                  <c:v>98.500054969285216</c:v>
                </c:pt>
                <c:pt idx="7058">
                  <c:v>98.517551266666771</c:v>
                </c:pt>
                <c:pt idx="7059">
                  <c:v>98.529692428357791</c:v>
                </c:pt>
                <c:pt idx="7060">
                  <c:v>98.55021176944868</c:v>
                </c:pt>
                <c:pt idx="7061">
                  <c:v>98.552321616978332</c:v>
                </c:pt>
                <c:pt idx="7062">
                  <c:v>98.617951999546975</c:v>
                </c:pt>
                <c:pt idx="7063">
                  <c:v>98.63163331689546</c:v>
                </c:pt>
                <c:pt idx="7064">
                  <c:v>98.643868508230952</c:v>
                </c:pt>
                <c:pt idx="7065">
                  <c:v>98.660711023787883</c:v>
                </c:pt>
                <c:pt idx="7066">
                  <c:v>98.670946502979305</c:v>
                </c:pt>
                <c:pt idx="7067">
                  <c:v>98.671274317954072</c:v>
                </c:pt>
                <c:pt idx="7068">
                  <c:v>98.674998049325836</c:v>
                </c:pt>
                <c:pt idx="7069">
                  <c:v>98.682199706710378</c:v>
                </c:pt>
                <c:pt idx="7070">
                  <c:v>98.68912118164333</c:v>
                </c:pt>
                <c:pt idx="7071">
                  <c:v>98.717430869649817</c:v>
                </c:pt>
                <c:pt idx="7072">
                  <c:v>98.720846396404625</c:v>
                </c:pt>
                <c:pt idx="7073">
                  <c:v>98.738889162266176</c:v>
                </c:pt>
                <c:pt idx="7074">
                  <c:v>98.745498111190443</c:v>
                </c:pt>
                <c:pt idx="7075">
                  <c:v>98.747768746793867</c:v>
                </c:pt>
                <c:pt idx="7076">
                  <c:v>98.747873296427599</c:v>
                </c:pt>
                <c:pt idx="7077">
                  <c:v>98.753606082262607</c:v>
                </c:pt>
                <c:pt idx="7078">
                  <c:v>98.755827516714717</c:v>
                </c:pt>
                <c:pt idx="7079">
                  <c:v>98.785137386031664</c:v>
                </c:pt>
                <c:pt idx="7080">
                  <c:v>98.788875076587459</c:v>
                </c:pt>
                <c:pt idx="7081">
                  <c:v>98.799036704328657</c:v>
                </c:pt>
                <c:pt idx="7082">
                  <c:v>98.799072732604415</c:v>
                </c:pt>
                <c:pt idx="7083">
                  <c:v>98.808890387805903</c:v>
                </c:pt>
                <c:pt idx="7084">
                  <c:v>98.831314777667458</c:v>
                </c:pt>
                <c:pt idx="7085">
                  <c:v>98.836910296761332</c:v>
                </c:pt>
                <c:pt idx="7086">
                  <c:v>98.852413722976578</c:v>
                </c:pt>
                <c:pt idx="7087">
                  <c:v>98.874979142029005</c:v>
                </c:pt>
                <c:pt idx="7088">
                  <c:v>98.885274330927899</c:v>
                </c:pt>
                <c:pt idx="7089">
                  <c:v>98.891504022448515</c:v>
                </c:pt>
                <c:pt idx="7090">
                  <c:v>98.915784497901939</c:v>
                </c:pt>
                <c:pt idx="7091">
                  <c:v>98.922025176066029</c:v>
                </c:pt>
                <c:pt idx="7092">
                  <c:v>98.923821149007637</c:v>
                </c:pt>
                <c:pt idx="7093">
                  <c:v>98.928008738011613</c:v>
                </c:pt>
                <c:pt idx="7094">
                  <c:v>98.928599309909856</c:v>
                </c:pt>
                <c:pt idx="7095">
                  <c:v>98.948658928707601</c:v>
                </c:pt>
                <c:pt idx="7096">
                  <c:v>98.973304614859302</c:v>
                </c:pt>
                <c:pt idx="7097">
                  <c:v>98.988942849726357</c:v>
                </c:pt>
                <c:pt idx="7098">
                  <c:v>98.994863825166249</c:v>
                </c:pt>
                <c:pt idx="7099">
                  <c:v>99.063437186695069</c:v>
                </c:pt>
                <c:pt idx="7100">
                  <c:v>99.079569073939354</c:v>
                </c:pt>
                <c:pt idx="7101">
                  <c:v>99.081887948109653</c:v>
                </c:pt>
                <c:pt idx="7102">
                  <c:v>99.093075460612155</c:v>
                </c:pt>
                <c:pt idx="7103">
                  <c:v>99.108353509002711</c:v>
                </c:pt>
                <c:pt idx="7104">
                  <c:v>99.114690890362752</c:v>
                </c:pt>
                <c:pt idx="7105">
                  <c:v>99.118071787880368</c:v>
                </c:pt>
                <c:pt idx="7106">
                  <c:v>99.186307688277566</c:v>
                </c:pt>
                <c:pt idx="7107">
                  <c:v>99.19721909884278</c:v>
                </c:pt>
                <c:pt idx="7108">
                  <c:v>99.207933101288916</c:v>
                </c:pt>
                <c:pt idx="7109">
                  <c:v>99.223101530843408</c:v>
                </c:pt>
                <c:pt idx="7110">
                  <c:v>99.224198436382267</c:v>
                </c:pt>
                <c:pt idx="7111">
                  <c:v>99.23383272210404</c:v>
                </c:pt>
                <c:pt idx="7112">
                  <c:v>99.274349663116283</c:v>
                </c:pt>
                <c:pt idx="7113">
                  <c:v>99.288061507348274</c:v>
                </c:pt>
                <c:pt idx="7114">
                  <c:v>99.326454173737119</c:v>
                </c:pt>
                <c:pt idx="7115">
                  <c:v>99.33474983913743</c:v>
                </c:pt>
                <c:pt idx="7116">
                  <c:v>99.338752630442229</c:v>
                </c:pt>
                <c:pt idx="7117">
                  <c:v>99.350372643575795</c:v>
                </c:pt>
                <c:pt idx="7118">
                  <c:v>99.353774324850804</c:v>
                </c:pt>
                <c:pt idx="7119">
                  <c:v>99.446671472401761</c:v>
                </c:pt>
                <c:pt idx="7120">
                  <c:v>99.467041665877915</c:v>
                </c:pt>
                <c:pt idx="7121">
                  <c:v>99.467962528306629</c:v>
                </c:pt>
                <c:pt idx="7122">
                  <c:v>99.467972414664189</c:v>
                </c:pt>
                <c:pt idx="7123">
                  <c:v>99.472035858798193</c:v>
                </c:pt>
                <c:pt idx="7124">
                  <c:v>99.475806791424091</c:v>
                </c:pt>
                <c:pt idx="7125">
                  <c:v>99.498073745826176</c:v>
                </c:pt>
                <c:pt idx="7126">
                  <c:v>99.499144384627257</c:v>
                </c:pt>
                <c:pt idx="7127">
                  <c:v>99.500733015579996</c:v>
                </c:pt>
                <c:pt idx="7128">
                  <c:v>99.523829726215055</c:v>
                </c:pt>
                <c:pt idx="7129">
                  <c:v>99.547903359838969</c:v>
                </c:pt>
                <c:pt idx="7130">
                  <c:v>99.563116471704348</c:v>
                </c:pt>
                <c:pt idx="7131">
                  <c:v>99.565851425689033</c:v>
                </c:pt>
                <c:pt idx="7132">
                  <c:v>99.571923766959387</c:v>
                </c:pt>
                <c:pt idx="7133">
                  <c:v>99.573508195501859</c:v>
                </c:pt>
                <c:pt idx="7134">
                  <c:v>99.591501273203917</c:v>
                </c:pt>
                <c:pt idx="7135">
                  <c:v>99.637291220972855</c:v>
                </c:pt>
                <c:pt idx="7136">
                  <c:v>99.651224559462875</c:v>
                </c:pt>
                <c:pt idx="7137">
                  <c:v>99.663911864343575</c:v>
                </c:pt>
                <c:pt idx="7138">
                  <c:v>99.678388583250623</c:v>
                </c:pt>
                <c:pt idx="7139">
                  <c:v>99.68632456498473</c:v>
                </c:pt>
                <c:pt idx="7140">
                  <c:v>99.700792620567015</c:v>
                </c:pt>
                <c:pt idx="7141">
                  <c:v>99.702107139313739</c:v>
                </c:pt>
                <c:pt idx="7142">
                  <c:v>99.713770656165323</c:v>
                </c:pt>
                <c:pt idx="7143">
                  <c:v>99.716406857106847</c:v>
                </c:pt>
                <c:pt idx="7144">
                  <c:v>99.716540312118582</c:v>
                </c:pt>
                <c:pt idx="7145">
                  <c:v>99.718964368776327</c:v>
                </c:pt>
                <c:pt idx="7146">
                  <c:v>99.735237410056143</c:v>
                </c:pt>
                <c:pt idx="7147">
                  <c:v>99.795449336654727</c:v>
                </c:pt>
                <c:pt idx="7148">
                  <c:v>99.809750110410661</c:v>
                </c:pt>
                <c:pt idx="7149">
                  <c:v>99.813293780375943</c:v>
                </c:pt>
                <c:pt idx="7150">
                  <c:v>99.824696426505341</c:v>
                </c:pt>
                <c:pt idx="7151">
                  <c:v>99.842546482350812</c:v>
                </c:pt>
                <c:pt idx="7152">
                  <c:v>99.843674918161341</c:v>
                </c:pt>
                <c:pt idx="7153">
                  <c:v>99.845883080254666</c:v>
                </c:pt>
                <c:pt idx="7154">
                  <c:v>99.877663519000606</c:v>
                </c:pt>
                <c:pt idx="7155">
                  <c:v>99.879960582578349</c:v>
                </c:pt>
                <c:pt idx="7156">
                  <c:v>99.886126590251706</c:v>
                </c:pt>
                <c:pt idx="7157">
                  <c:v>99.901286770874464</c:v>
                </c:pt>
                <c:pt idx="7158">
                  <c:v>99.909096993255105</c:v>
                </c:pt>
                <c:pt idx="7159">
                  <c:v>99.920254181672959</c:v>
                </c:pt>
                <c:pt idx="7160">
                  <c:v>99.920716911078586</c:v>
                </c:pt>
                <c:pt idx="7161">
                  <c:v>99.942791986148947</c:v>
                </c:pt>
                <c:pt idx="7162">
                  <c:v>99.958195822803631</c:v>
                </c:pt>
                <c:pt idx="7163">
                  <c:v>99.964994798801129</c:v>
                </c:pt>
                <c:pt idx="7164">
                  <c:v>99.967952364726628</c:v>
                </c:pt>
                <c:pt idx="7165">
                  <c:v>99.970954976385769</c:v>
                </c:pt>
                <c:pt idx="7166">
                  <c:v>99.974585281027643</c:v>
                </c:pt>
                <c:pt idx="7167">
                  <c:v>99.982658231542274</c:v>
                </c:pt>
                <c:pt idx="7168">
                  <c:v>99.990314107457522</c:v>
                </c:pt>
                <c:pt idx="7169">
                  <c:v>100.00600991165858</c:v>
                </c:pt>
                <c:pt idx="7170">
                  <c:v>100.04418966480601</c:v>
                </c:pt>
                <c:pt idx="7171">
                  <c:v>100.04712552801581</c:v>
                </c:pt>
                <c:pt idx="7172">
                  <c:v>100.0588686556505</c:v>
                </c:pt>
                <c:pt idx="7173">
                  <c:v>100.07153643837717</c:v>
                </c:pt>
                <c:pt idx="7174">
                  <c:v>100.10460081664404</c:v>
                </c:pt>
                <c:pt idx="7175">
                  <c:v>100.10550198474627</c:v>
                </c:pt>
                <c:pt idx="7176">
                  <c:v>100.13877703929577</c:v>
                </c:pt>
                <c:pt idx="7177">
                  <c:v>100.14120419515847</c:v>
                </c:pt>
                <c:pt idx="7178">
                  <c:v>100.17141971067252</c:v>
                </c:pt>
                <c:pt idx="7179">
                  <c:v>100.17148044876872</c:v>
                </c:pt>
                <c:pt idx="7180">
                  <c:v>100.17209594459126</c:v>
                </c:pt>
                <c:pt idx="7181">
                  <c:v>100.17351277301647</c:v>
                </c:pt>
                <c:pt idx="7182">
                  <c:v>100.17607543314216</c:v>
                </c:pt>
                <c:pt idx="7183">
                  <c:v>100.18121462357094</c:v>
                </c:pt>
                <c:pt idx="7184">
                  <c:v>100.19384833977396</c:v>
                </c:pt>
                <c:pt idx="7185">
                  <c:v>100.19558122198359</c:v>
                </c:pt>
                <c:pt idx="7186">
                  <c:v>100.19690077752027</c:v>
                </c:pt>
                <c:pt idx="7187">
                  <c:v>100.19743489827624</c:v>
                </c:pt>
                <c:pt idx="7188">
                  <c:v>100.200658678043</c:v>
                </c:pt>
                <c:pt idx="7189">
                  <c:v>100.21824465094627</c:v>
                </c:pt>
                <c:pt idx="7190">
                  <c:v>100.22492353008849</c:v>
                </c:pt>
                <c:pt idx="7191">
                  <c:v>100.26513539936086</c:v>
                </c:pt>
                <c:pt idx="7192">
                  <c:v>100.29572590046396</c:v>
                </c:pt>
                <c:pt idx="7193">
                  <c:v>100.32177236338283</c:v>
                </c:pt>
                <c:pt idx="7194">
                  <c:v>100.33413737606465</c:v>
                </c:pt>
                <c:pt idx="7195">
                  <c:v>100.36390093815547</c:v>
                </c:pt>
                <c:pt idx="7196">
                  <c:v>100.36768965351003</c:v>
                </c:pt>
                <c:pt idx="7197">
                  <c:v>100.37143391691752</c:v>
                </c:pt>
                <c:pt idx="7198">
                  <c:v>100.38710840532717</c:v>
                </c:pt>
                <c:pt idx="7199">
                  <c:v>100.39644627029567</c:v>
                </c:pt>
                <c:pt idx="7200">
                  <c:v>100.4000322208298</c:v>
                </c:pt>
                <c:pt idx="7201">
                  <c:v>100.43810151448386</c:v>
                </c:pt>
                <c:pt idx="7202">
                  <c:v>100.44252204920666</c:v>
                </c:pt>
                <c:pt idx="7203">
                  <c:v>100.50044803487981</c:v>
                </c:pt>
                <c:pt idx="7204">
                  <c:v>100.51549844806756</c:v>
                </c:pt>
                <c:pt idx="7205">
                  <c:v>100.55521109404472</c:v>
                </c:pt>
                <c:pt idx="7206">
                  <c:v>100.57793757798733</c:v>
                </c:pt>
                <c:pt idx="7207">
                  <c:v>100.60555722993037</c:v>
                </c:pt>
                <c:pt idx="7208">
                  <c:v>100.65310428085569</c:v>
                </c:pt>
                <c:pt idx="7209">
                  <c:v>100.65497234264728</c:v>
                </c:pt>
                <c:pt idx="7210">
                  <c:v>100.67224383566067</c:v>
                </c:pt>
                <c:pt idx="7211">
                  <c:v>100.7178637207669</c:v>
                </c:pt>
                <c:pt idx="7212">
                  <c:v>100.72026302457331</c:v>
                </c:pt>
                <c:pt idx="7213">
                  <c:v>100.72157141106477</c:v>
                </c:pt>
                <c:pt idx="7214">
                  <c:v>100.75341042384508</c:v>
                </c:pt>
                <c:pt idx="7215">
                  <c:v>100.75850877137211</c:v>
                </c:pt>
                <c:pt idx="7216">
                  <c:v>100.78695553746738</c:v>
                </c:pt>
                <c:pt idx="7217">
                  <c:v>100.80072720994974</c:v>
                </c:pt>
                <c:pt idx="7218">
                  <c:v>100.8064918923192</c:v>
                </c:pt>
                <c:pt idx="7219">
                  <c:v>100.82878829320266</c:v>
                </c:pt>
                <c:pt idx="7220">
                  <c:v>100.85169534737855</c:v>
                </c:pt>
                <c:pt idx="7221">
                  <c:v>100.85289774809075</c:v>
                </c:pt>
                <c:pt idx="7222">
                  <c:v>100.86866103814575</c:v>
                </c:pt>
                <c:pt idx="7223">
                  <c:v>100.87194013420908</c:v>
                </c:pt>
                <c:pt idx="7224">
                  <c:v>100.88444169583812</c:v>
                </c:pt>
                <c:pt idx="7225">
                  <c:v>100.88518460471201</c:v>
                </c:pt>
                <c:pt idx="7226">
                  <c:v>100.88624776654036</c:v>
                </c:pt>
                <c:pt idx="7227">
                  <c:v>100.91452428492956</c:v>
                </c:pt>
                <c:pt idx="7228">
                  <c:v>100.95049262392733</c:v>
                </c:pt>
                <c:pt idx="7229">
                  <c:v>100.9609608795288</c:v>
                </c:pt>
                <c:pt idx="7230">
                  <c:v>100.97452656347821</c:v>
                </c:pt>
                <c:pt idx="7231">
                  <c:v>100.99309437447361</c:v>
                </c:pt>
                <c:pt idx="7232">
                  <c:v>101.00148588041094</c:v>
                </c:pt>
                <c:pt idx="7233">
                  <c:v>101.01222170548252</c:v>
                </c:pt>
                <c:pt idx="7234">
                  <c:v>101.04427534264593</c:v>
                </c:pt>
                <c:pt idx="7235">
                  <c:v>101.06041745766474</c:v>
                </c:pt>
                <c:pt idx="7236">
                  <c:v>101.06244864104373</c:v>
                </c:pt>
                <c:pt idx="7237">
                  <c:v>101.06268566693525</c:v>
                </c:pt>
                <c:pt idx="7238">
                  <c:v>101.06861360219419</c:v>
                </c:pt>
                <c:pt idx="7239">
                  <c:v>101.08980320884105</c:v>
                </c:pt>
                <c:pt idx="7240">
                  <c:v>101.09134598547955</c:v>
                </c:pt>
                <c:pt idx="7241">
                  <c:v>101.10840467006689</c:v>
                </c:pt>
                <c:pt idx="7242">
                  <c:v>101.1366000846034</c:v>
                </c:pt>
                <c:pt idx="7243">
                  <c:v>101.1401924718372</c:v>
                </c:pt>
                <c:pt idx="7244">
                  <c:v>101.15900750403688</c:v>
                </c:pt>
                <c:pt idx="7245">
                  <c:v>101.18975692957359</c:v>
                </c:pt>
                <c:pt idx="7246">
                  <c:v>101.19565993407586</c:v>
                </c:pt>
                <c:pt idx="7247">
                  <c:v>101.21642937532495</c:v>
                </c:pt>
                <c:pt idx="7248">
                  <c:v>101.22066029610397</c:v>
                </c:pt>
                <c:pt idx="7249">
                  <c:v>101.23809940484624</c:v>
                </c:pt>
                <c:pt idx="7250">
                  <c:v>101.24016659384036</c:v>
                </c:pt>
                <c:pt idx="7251">
                  <c:v>101.25120765837319</c:v>
                </c:pt>
                <c:pt idx="7252">
                  <c:v>101.27123176975824</c:v>
                </c:pt>
                <c:pt idx="7253">
                  <c:v>101.27895601348219</c:v>
                </c:pt>
                <c:pt idx="7254">
                  <c:v>101.28337772290669</c:v>
                </c:pt>
                <c:pt idx="7255">
                  <c:v>101.28676735915617</c:v>
                </c:pt>
                <c:pt idx="7256">
                  <c:v>101.2977886409636</c:v>
                </c:pt>
                <c:pt idx="7257">
                  <c:v>101.30307632793044</c:v>
                </c:pt>
                <c:pt idx="7258">
                  <c:v>101.30635809752202</c:v>
                </c:pt>
                <c:pt idx="7259">
                  <c:v>101.30771284165</c:v>
                </c:pt>
                <c:pt idx="7260">
                  <c:v>101.3204201262615</c:v>
                </c:pt>
                <c:pt idx="7261">
                  <c:v>101.32082321902571</c:v>
                </c:pt>
                <c:pt idx="7262">
                  <c:v>101.33142042176252</c:v>
                </c:pt>
                <c:pt idx="7263">
                  <c:v>101.33618612544856</c:v>
                </c:pt>
                <c:pt idx="7264">
                  <c:v>101.34089505531523</c:v>
                </c:pt>
                <c:pt idx="7265">
                  <c:v>101.34195027174036</c:v>
                </c:pt>
                <c:pt idx="7266">
                  <c:v>101.38251911117391</c:v>
                </c:pt>
                <c:pt idx="7267">
                  <c:v>101.40582609017143</c:v>
                </c:pt>
                <c:pt idx="7268">
                  <c:v>101.40759571987891</c:v>
                </c:pt>
                <c:pt idx="7269">
                  <c:v>101.44309373737481</c:v>
                </c:pt>
                <c:pt idx="7270">
                  <c:v>101.46142769565473</c:v>
                </c:pt>
                <c:pt idx="7271">
                  <c:v>101.47557652849007</c:v>
                </c:pt>
                <c:pt idx="7272">
                  <c:v>101.48893850384718</c:v>
                </c:pt>
                <c:pt idx="7273">
                  <c:v>101.49773038855585</c:v>
                </c:pt>
                <c:pt idx="7274">
                  <c:v>101.51886310218475</c:v>
                </c:pt>
                <c:pt idx="7275">
                  <c:v>101.53307139221664</c:v>
                </c:pt>
                <c:pt idx="7276">
                  <c:v>101.53987711418259</c:v>
                </c:pt>
                <c:pt idx="7277">
                  <c:v>101.54554244341776</c:v>
                </c:pt>
                <c:pt idx="7278">
                  <c:v>101.55575267251784</c:v>
                </c:pt>
                <c:pt idx="7279">
                  <c:v>101.56116054623961</c:v>
                </c:pt>
                <c:pt idx="7280">
                  <c:v>101.56782291557397</c:v>
                </c:pt>
                <c:pt idx="7281">
                  <c:v>101.56915919014011</c:v>
                </c:pt>
                <c:pt idx="7282">
                  <c:v>101.57596843973786</c:v>
                </c:pt>
                <c:pt idx="7283">
                  <c:v>101.58661576082976</c:v>
                </c:pt>
                <c:pt idx="7284">
                  <c:v>101.60636450845477</c:v>
                </c:pt>
                <c:pt idx="7285">
                  <c:v>101.61284691963137</c:v>
                </c:pt>
                <c:pt idx="7286">
                  <c:v>101.6153232079499</c:v>
                </c:pt>
                <c:pt idx="7287">
                  <c:v>101.61928074984193</c:v>
                </c:pt>
                <c:pt idx="7288">
                  <c:v>101.62446131489212</c:v>
                </c:pt>
                <c:pt idx="7289">
                  <c:v>101.6748155757533</c:v>
                </c:pt>
                <c:pt idx="7290">
                  <c:v>101.68145045101518</c:v>
                </c:pt>
                <c:pt idx="7291">
                  <c:v>101.69497934987736</c:v>
                </c:pt>
                <c:pt idx="7292">
                  <c:v>101.71676064436886</c:v>
                </c:pt>
                <c:pt idx="7293">
                  <c:v>101.72983598851043</c:v>
                </c:pt>
                <c:pt idx="7294">
                  <c:v>101.73850982165058</c:v>
                </c:pt>
                <c:pt idx="7295">
                  <c:v>101.74473748978247</c:v>
                </c:pt>
                <c:pt idx="7296">
                  <c:v>101.76537976893306</c:v>
                </c:pt>
                <c:pt idx="7297">
                  <c:v>101.779956538806</c:v>
                </c:pt>
                <c:pt idx="7298">
                  <c:v>101.81599611799183</c:v>
                </c:pt>
                <c:pt idx="7299">
                  <c:v>101.82482713690131</c:v>
                </c:pt>
                <c:pt idx="7300">
                  <c:v>101.87372290770581</c:v>
                </c:pt>
                <c:pt idx="7301">
                  <c:v>101.89055185718408</c:v>
                </c:pt>
                <c:pt idx="7302">
                  <c:v>101.89527870701218</c:v>
                </c:pt>
                <c:pt idx="7303">
                  <c:v>101.92509984776291</c:v>
                </c:pt>
                <c:pt idx="7304">
                  <c:v>101.93867472867807</c:v>
                </c:pt>
                <c:pt idx="7305">
                  <c:v>101.96015565418632</c:v>
                </c:pt>
                <c:pt idx="7306">
                  <c:v>102.00427436313596</c:v>
                </c:pt>
                <c:pt idx="7307">
                  <c:v>102.00849418809544</c:v>
                </c:pt>
                <c:pt idx="7308">
                  <c:v>102.05125062459155</c:v>
                </c:pt>
                <c:pt idx="7309">
                  <c:v>102.05572955922885</c:v>
                </c:pt>
                <c:pt idx="7310">
                  <c:v>102.06126247806489</c:v>
                </c:pt>
                <c:pt idx="7311">
                  <c:v>102.09727139567164</c:v>
                </c:pt>
                <c:pt idx="7312">
                  <c:v>102.10219453443335</c:v>
                </c:pt>
                <c:pt idx="7313">
                  <c:v>102.13874371958228</c:v>
                </c:pt>
                <c:pt idx="7314">
                  <c:v>102.15655904071524</c:v>
                </c:pt>
                <c:pt idx="7315">
                  <c:v>102.17517812445544</c:v>
                </c:pt>
                <c:pt idx="7316">
                  <c:v>102.22671977186531</c:v>
                </c:pt>
                <c:pt idx="7317">
                  <c:v>102.23054835267021</c:v>
                </c:pt>
                <c:pt idx="7318">
                  <c:v>102.23281174568569</c:v>
                </c:pt>
                <c:pt idx="7319">
                  <c:v>102.24216827395561</c:v>
                </c:pt>
                <c:pt idx="7320">
                  <c:v>102.24262103195555</c:v>
                </c:pt>
                <c:pt idx="7321">
                  <c:v>102.27104330911979</c:v>
                </c:pt>
                <c:pt idx="7322">
                  <c:v>102.28744782540198</c:v>
                </c:pt>
                <c:pt idx="7323">
                  <c:v>102.28812029470826</c:v>
                </c:pt>
                <c:pt idx="7324">
                  <c:v>102.33337050177708</c:v>
                </c:pt>
                <c:pt idx="7325">
                  <c:v>102.3479180097703</c:v>
                </c:pt>
                <c:pt idx="7326">
                  <c:v>102.35289345384682</c:v>
                </c:pt>
                <c:pt idx="7327">
                  <c:v>102.36203187443842</c:v>
                </c:pt>
                <c:pt idx="7328">
                  <c:v>102.37346507558772</c:v>
                </c:pt>
                <c:pt idx="7329">
                  <c:v>102.41589144952579</c:v>
                </c:pt>
                <c:pt idx="7330">
                  <c:v>102.45030000341788</c:v>
                </c:pt>
                <c:pt idx="7331">
                  <c:v>102.45812895445161</c:v>
                </c:pt>
                <c:pt idx="7332">
                  <c:v>102.47633116343839</c:v>
                </c:pt>
                <c:pt idx="7333">
                  <c:v>102.47802309841107</c:v>
                </c:pt>
                <c:pt idx="7334">
                  <c:v>102.48270964657547</c:v>
                </c:pt>
                <c:pt idx="7335">
                  <c:v>102.49364345926273</c:v>
                </c:pt>
                <c:pt idx="7336">
                  <c:v>102.49914043128548</c:v>
                </c:pt>
                <c:pt idx="7337">
                  <c:v>102.50879255675468</c:v>
                </c:pt>
                <c:pt idx="7338">
                  <c:v>102.54731322043496</c:v>
                </c:pt>
                <c:pt idx="7339">
                  <c:v>102.54792544339418</c:v>
                </c:pt>
                <c:pt idx="7340">
                  <c:v>102.55679208460695</c:v>
                </c:pt>
                <c:pt idx="7341">
                  <c:v>102.55772006023606</c:v>
                </c:pt>
                <c:pt idx="7342">
                  <c:v>102.56421003832105</c:v>
                </c:pt>
                <c:pt idx="7343">
                  <c:v>102.56788934803389</c:v>
                </c:pt>
                <c:pt idx="7344">
                  <c:v>102.57147179641036</c:v>
                </c:pt>
                <c:pt idx="7345">
                  <c:v>102.58577506576178</c:v>
                </c:pt>
                <c:pt idx="7346">
                  <c:v>102.61310274286397</c:v>
                </c:pt>
                <c:pt idx="7347">
                  <c:v>102.61430605119064</c:v>
                </c:pt>
                <c:pt idx="7348">
                  <c:v>102.61596005531639</c:v>
                </c:pt>
                <c:pt idx="7349">
                  <c:v>102.63062882175022</c:v>
                </c:pt>
                <c:pt idx="7350">
                  <c:v>102.63282161762125</c:v>
                </c:pt>
                <c:pt idx="7351">
                  <c:v>102.64754358631507</c:v>
                </c:pt>
                <c:pt idx="7352">
                  <c:v>102.65832907537661</c:v>
                </c:pt>
                <c:pt idx="7353">
                  <c:v>102.69168267604728</c:v>
                </c:pt>
                <c:pt idx="7354">
                  <c:v>102.7070142728341</c:v>
                </c:pt>
                <c:pt idx="7355">
                  <c:v>102.73586337819408</c:v>
                </c:pt>
                <c:pt idx="7356">
                  <c:v>102.79453080678482</c:v>
                </c:pt>
                <c:pt idx="7357">
                  <c:v>102.84232332211269</c:v>
                </c:pt>
                <c:pt idx="7358">
                  <c:v>102.85021264788841</c:v>
                </c:pt>
                <c:pt idx="7359">
                  <c:v>102.85548318495057</c:v>
                </c:pt>
                <c:pt idx="7360">
                  <c:v>102.86780777629087</c:v>
                </c:pt>
                <c:pt idx="7361">
                  <c:v>102.90349640548898</c:v>
                </c:pt>
                <c:pt idx="7362">
                  <c:v>102.90915640943187</c:v>
                </c:pt>
                <c:pt idx="7363">
                  <c:v>102.91826757708073</c:v>
                </c:pt>
                <c:pt idx="7364">
                  <c:v>102.92160335283094</c:v>
                </c:pt>
                <c:pt idx="7365">
                  <c:v>102.92323764730391</c:v>
                </c:pt>
                <c:pt idx="7366">
                  <c:v>102.93863618805584</c:v>
                </c:pt>
                <c:pt idx="7367">
                  <c:v>102.95973086222632</c:v>
                </c:pt>
                <c:pt idx="7368">
                  <c:v>102.97571496127613</c:v>
                </c:pt>
                <c:pt idx="7369">
                  <c:v>102.98555056754093</c:v>
                </c:pt>
                <c:pt idx="7370">
                  <c:v>103.02571704654389</c:v>
                </c:pt>
                <c:pt idx="7371">
                  <c:v>103.04816369444798</c:v>
                </c:pt>
                <c:pt idx="7372">
                  <c:v>103.04848801466646</c:v>
                </c:pt>
                <c:pt idx="7373">
                  <c:v>103.06452266722951</c:v>
                </c:pt>
                <c:pt idx="7374">
                  <c:v>103.09847452055118</c:v>
                </c:pt>
                <c:pt idx="7375">
                  <c:v>103.10198229292855</c:v>
                </c:pt>
                <c:pt idx="7376">
                  <c:v>103.1102971258717</c:v>
                </c:pt>
                <c:pt idx="7377">
                  <c:v>103.1520560679123</c:v>
                </c:pt>
                <c:pt idx="7378">
                  <c:v>103.16684836733552</c:v>
                </c:pt>
                <c:pt idx="7379">
                  <c:v>103.18392506041397</c:v>
                </c:pt>
                <c:pt idx="7380">
                  <c:v>103.21710395426825</c:v>
                </c:pt>
                <c:pt idx="7381">
                  <c:v>103.26141710191087</c:v>
                </c:pt>
                <c:pt idx="7382">
                  <c:v>103.28562134127402</c:v>
                </c:pt>
                <c:pt idx="7383">
                  <c:v>103.29847652088218</c:v>
                </c:pt>
                <c:pt idx="7384">
                  <c:v>103.29939816094826</c:v>
                </c:pt>
                <c:pt idx="7385">
                  <c:v>103.33498884021293</c:v>
                </c:pt>
                <c:pt idx="7386">
                  <c:v>103.34663072933829</c:v>
                </c:pt>
                <c:pt idx="7387">
                  <c:v>103.35397210928681</c:v>
                </c:pt>
                <c:pt idx="7388">
                  <c:v>103.39167544152403</c:v>
                </c:pt>
                <c:pt idx="7389">
                  <c:v>103.39542427679808</c:v>
                </c:pt>
                <c:pt idx="7390">
                  <c:v>103.39727144353429</c:v>
                </c:pt>
                <c:pt idx="7391">
                  <c:v>103.40842325128915</c:v>
                </c:pt>
                <c:pt idx="7392">
                  <c:v>103.41037823731081</c:v>
                </c:pt>
                <c:pt idx="7393">
                  <c:v>103.41722829400496</c:v>
                </c:pt>
                <c:pt idx="7394">
                  <c:v>103.48660825106248</c:v>
                </c:pt>
                <c:pt idx="7395">
                  <c:v>103.4941699368901</c:v>
                </c:pt>
                <c:pt idx="7396">
                  <c:v>103.50242686646253</c:v>
                </c:pt>
                <c:pt idx="7397">
                  <c:v>103.50827841420191</c:v>
                </c:pt>
                <c:pt idx="7398">
                  <c:v>103.51156698326382</c:v>
                </c:pt>
                <c:pt idx="7399">
                  <c:v>103.51626764874663</c:v>
                </c:pt>
                <c:pt idx="7400">
                  <c:v>103.52464593178466</c:v>
                </c:pt>
                <c:pt idx="7401">
                  <c:v>103.53663035173879</c:v>
                </c:pt>
                <c:pt idx="7402">
                  <c:v>103.55022241448627</c:v>
                </c:pt>
                <c:pt idx="7403">
                  <c:v>103.55073047554291</c:v>
                </c:pt>
                <c:pt idx="7404">
                  <c:v>103.60489991430583</c:v>
                </c:pt>
                <c:pt idx="7405">
                  <c:v>103.63835938722461</c:v>
                </c:pt>
                <c:pt idx="7406">
                  <c:v>103.64052660590752</c:v>
                </c:pt>
                <c:pt idx="7407">
                  <c:v>103.64771780019547</c:v>
                </c:pt>
                <c:pt idx="7408">
                  <c:v>103.64885446673088</c:v>
                </c:pt>
                <c:pt idx="7409">
                  <c:v>103.65270829299944</c:v>
                </c:pt>
                <c:pt idx="7410">
                  <c:v>103.66958861391643</c:v>
                </c:pt>
                <c:pt idx="7411">
                  <c:v>103.70072157062549</c:v>
                </c:pt>
                <c:pt idx="7412">
                  <c:v>103.70494670736164</c:v>
                </c:pt>
                <c:pt idx="7413">
                  <c:v>103.72184993684246</c:v>
                </c:pt>
                <c:pt idx="7414">
                  <c:v>103.73902904501797</c:v>
                </c:pt>
                <c:pt idx="7415">
                  <c:v>103.77778485859605</c:v>
                </c:pt>
                <c:pt idx="7416">
                  <c:v>103.78578172222647</c:v>
                </c:pt>
                <c:pt idx="7417">
                  <c:v>103.79543527480965</c:v>
                </c:pt>
                <c:pt idx="7418">
                  <c:v>103.84598992591474</c:v>
                </c:pt>
                <c:pt idx="7419">
                  <c:v>103.84894905818589</c:v>
                </c:pt>
                <c:pt idx="7420">
                  <c:v>103.85498445837212</c:v>
                </c:pt>
                <c:pt idx="7421">
                  <c:v>103.87271299492517</c:v>
                </c:pt>
                <c:pt idx="7422">
                  <c:v>103.87999357076208</c:v>
                </c:pt>
                <c:pt idx="7423">
                  <c:v>103.92551095337009</c:v>
                </c:pt>
                <c:pt idx="7424">
                  <c:v>103.93507712820249</c:v>
                </c:pt>
                <c:pt idx="7425">
                  <c:v>103.95076455100839</c:v>
                </c:pt>
                <c:pt idx="7426">
                  <c:v>103.95700674393257</c:v>
                </c:pt>
                <c:pt idx="7427">
                  <c:v>103.96374923126071</c:v>
                </c:pt>
                <c:pt idx="7428">
                  <c:v>103.96886673181454</c:v>
                </c:pt>
                <c:pt idx="7429">
                  <c:v>103.98932754866891</c:v>
                </c:pt>
                <c:pt idx="7430">
                  <c:v>104.00647899784529</c:v>
                </c:pt>
                <c:pt idx="7431">
                  <c:v>104.01312887776513</c:v>
                </c:pt>
                <c:pt idx="7432">
                  <c:v>104.01650663376995</c:v>
                </c:pt>
                <c:pt idx="7433">
                  <c:v>104.02862065951619</c:v>
                </c:pt>
                <c:pt idx="7434">
                  <c:v>104.06442544707618</c:v>
                </c:pt>
                <c:pt idx="7435">
                  <c:v>104.07913981408298</c:v>
                </c:pt>
                <c:pt idx="7436">
                  <c:v>104.08572995986302</c:v>
                </c:pt>
                <c:pt idx="7437">
                  <c:v>104.09838083325138</c:v>
                </c:pt>
                <c:pt idx="7438">
                  <c:v>104.10439408060842</c:v>
                </c:pt>
                <c:pt idx="7439">
                  <c:v>104.1097973579116</c:v>
                </c:pt>
                <c:pt idx="7440">
                  <c:v>104.12008856649982</c:v>
                </c:pt>
                <c:pt idx="7441">
                  <c:v>104.12305453347108</c:v>
                </c:pt>
                <c:pt idx="7442">
                  <c:v>104.14733547243189</c:v>
                </c:pt>
                <c:pt idx="7443">
                  <c:v>104.17621731871776</c:v>
                </c:pt>
                <c:pt idx="7444">
                  <c:v>104.18596930211115</c:v>
                </c:pt>
                <c:pt idx="7445">
                  <c:v>104.1943197639703</c:v>
                </c:pt>
                <c:pt idx="7446">
                  <c:v>104.20255018826174</c:v>
                </c:pt>
                <c:pt idx="7447">
                  <c:v>104.20467824067067</c:v>
                </c:pt>
                <c:pt idx="7448">
                  <c:v>104.20548195725128</c:v>
                </c:pt>
                <c:pt idx="7449">
                  <c:v>104.20598288801652</c:v>
                </c:pt>
                <c:pt idx="7450">
                  <c:v>104.22394022986272</c:v>
                </c:pt>
                <c:pt idx="7451">
                  <c:v>104.23047683752537</c:v>
                </c:pt>
                <c:pt idx="7452">
                  <c:v>104.24211859821756</c:v>
                </c:pt>
                <c:pt idx="7453">
                  <c:v>104.26692556627023</c:v>
                </c:pt>
                <c:pt idx="7454">
                  <c:v>104.28467868215571</c:v>
                </c:pt>
                <c:pt idx="7455">
                  <c:v>104.28924490108201</c:v>
                </c:pt>
                <c:pt idx="7456">
                  <c:v>104.3190619481224</c:v>
                </c:pt>
                <c:pt idx="7457">
                  <c:v>104.35584050543513</c:v>
                </c:pt>
                <c:pt idx="7458">
                  <c:v>104.4025444823416</c:v>
                </c:pt>
                <c:pt idx="7459">
                  <c:v>104.45790666649938</c:v>
                </c:pt>
                <c:pt idx="7460">
                  <c:v>104.49296943406878</c:v>
                </c:pt>
                <c:pt idx="7461">
                  <c:v>104.50636896941113</c:v>
                </c:pt>
                <c:pt idx="7462">
                  <c:v>104.50730868350304</c:v>
                </c:pt>
                <c:pt idx="7463">
                  <c:v>104.52887807122924</c:v>
                </c:pt>
                <c:pt idx="7464">
                  <c:v>104.53336996036683</c:v>
                </c:pt>
                <c:pt idx="7465">
                  <c:v>104.53918910802079</c:v>
                </c:pt>
                <c:pt idx="7466">
                  <c:v>104.54166827696308</c:v>
                </c:pt>
                <c:pt idx="7467">
                  <c:v>104.55992338406861</c:v>
                </c:pt>
                <c:pt idx="7468">
                  <c:v>104.56903227354327</c:v>
                </c:pt>
                <c:pt idx="7469">
                  <c:v>104.57411696999486</c:v>
                </c:pt>
                <c:pt idx="7470">
                  <c:v>104.57883676858691</c:v>
                </c:pt>
                <c:pt idx="7471">
                  <c:v>104.606031532424</c:v>
                </c:pt>
                <c:pt idx="7472">
                  <c:v>104.60731671819738</c:v>
                </c:pt>
                <c:pt idx="7473">
                  <c:v>104.61445125616495</c:v>
                </c:pt>
                <c:pt idx="7474">
                  <c:v>104.62701179166031</c:v>
                </c:pt>
                <c:pt idx="7475">
                  <c:v>104.66427997033335</c:v>
                </c:pt>
                <c:pt idx="7476">
                  <c:v>104.668323468819</c:v>
                </c:pt>
                <c:pt idx="7477">
                  <c:v>104.70195859414534</c:v>
                </c:pt>
                <c:pt idx="7478">
                  <c:v>104.71646002068175</c:v>
                </c:pt>
                <c:pt idx="7479">
                  <c:v>104.75624935992712</c:v>
                </c:pt>
                <c:pt idx="7480">
                  <c:v>104.76398516569547</c:v>
                </c:pt>
                <c:pt idx="7481">
                  <c:v>104.76974726427969</c:v>
                </c:pt>
                <c:pt idx="7482">
                  <c:v>104.77268813900237</c:v>
                </c:pt>
                <c:pt idx="7483">
                  <c:v>104.78254529067961</c:v>
                </c:pt>
                <c:pt idx="7484">
                  <c:v>104.82099567217755</c:v>
                </c:pt>
                <c:pt idx="7485">
                  <c:v>104.83158583496065</c:v>
                </c:pt>
                <c:pt idx="7486">
                  <c:v>104.86412503657851</c:v>
                </c:pt>
                <c:pt idx="7487">
                  <c:v>104.8713661002987</c:v>
                </c:pt>
                <c:pt idx="7488">
                  <c:v>104.88252044188688</c:v>
                </c:pt>
                <c:pt idx="7489">
                  <c:v>104.88680946014107</c:v>
                </c:pt>
                <c:pt idx="7490">
                  <c:v>104.97479845838477</c:v>
                </c:pt>
                <c:pt idx="7491">
                  <c:v>104.99031982520944</c:v>
                </c:pt>
                <c:pt idx="7492">
                  <c:v>104.99527077414386</c:v>
                </c:pt>
                <c:pt idx="7493">
                  <c:v>105.03350628359074</c:v>
                </c:pt>
                <c:pt idx="7494">
                  <c:v>105.03796205068379</c:v>
                </c:pt>
                <c:pt idx="7495">
                  <c:v>105.0428302724889</c:v>
                </c:pt>
                <c:pt idx="7496">
                  <c:v>105.04956542376877</c:v>
                </c:pt>
                <c:pt idx="7497">
                  <c:v>105.06232192678758</c:v>
                </c:pt>
                <c:pt idx="7498">
                  <c:v>105.08365512809586</c:v>
                </c:pt>
                <c:pt idx="7499">
                  <c:v>105.08924666807674</c:v>
                </c:pt>
                <c:pt idx="7500">
                  <c:v>105.12521275836177</c:v>
                </c:pt>
                <c:pt idx="7501">
                  <c:v>105.15907988599656</c:v>
                </c:pt>
                <c:pt idx="7502">
                  <c:v>105.1673936283737</c:v>
                </c:pt>
                <c:pt idx="7503">
                  <c:v>105.17292086774268</c:v>
                </c:pt>
                <c:pt idx="7504">
                  <c:v>105.20366245135934</c:v>
                </c:pt>
                <c:pt idx="7505">
                  <c:v>105.20772062699197</c:v>
                </c:pt>
                <c:pt idx="7506">
                  <c:v>105.21714818967043</c:v>
                </c:pt>
                <c:pt idx="7507">
                  <c:v>105.232320393951</c:v>
                </c:pt>
                <c:pt idx="7508">
                  <c:v>105.23554037482189</c:v>
                </c:pt>
                <c:pt idx="7509">
                  <c:v>105.26674348344233</c:v>
                </c:pt>
                <c:pt idx="7510">
                  <c:v>105.27310549437838</c:v>
                </c:pt>
                <c:pt idx="7511">
                  <c:v>105.28361127383093</c:v>
                </c:pt>
                <c:pt idx="7512">
                  <c:v>105.29004872494502</c:v>
                </c:pt>
                <c:pt idx="7513">
                  <c:v>105.30222926301148</c:v>
                </c:pt>
                <c:pt idx="7514">
                  <c:v>105.31294304070131</c:v>
                </c:pt>
                <c:pt idx="7515">
                  <c:v>105.31329580479186</c:v>
                </c:pt>
                <c:pt idx="7516">
                  <c:v>105.33262270364619</c:v>
                </c:pt>
                <c:pt idx="7517">
                  <c:v>105.4034306004112</c:v>
                </c:pt>
                <c:pt idx="7518">
                  <c:v>105.4058922688766</c:v>
                </c:pt>
                <c:pt idx="7519">
                  <c:v>105.41541415661396</c:v>
                </c:pt>
                <c:pt idx="7520">
                  <c:v>105.44312431755334</c:v>
                </c:pt>
                <c:pt idx="7521">
                  <c:v>105.44879091887965</c:v>
                </c:pt>
                <c:pt idx="7522">
                  <c:v>105.4515896970746</c:v>
                </c:pt>
                <c:pt idx="7523">
                  <c:v>105.5084371020663</c:v>
                </c:pt>
                <c:pt idx="7524">
                  <c:v>105.51055390910484</c:v>
                </c:pt>
                <c:pt idx="7525">
                  <c:v>105.55191276229232</c:v>
                </c:pt>
                <c:pt idx="7526">
                  <c:v>105.57092396048959</c:v>
                </c:pt>
                <c:pt idx="7527">
                  <c:v>105.58124435276069</c:v>
                </c:pt>
                <c:pt idx="7528">
                  <c:v>105.58723505139345</c:v>
                </c:pt>
                <c:pt idx="7529">
                  <c:v>105.60122793008526</c:v>
                </c:pt>
                <c:pt idx="7530">
                  <c:v>105.6127455255845</c:v>
                </c:pt>
                <c:pt idx="7531">
                  <c:v>105.6303999992364</c:v>
                </c:pt>
                <c:pt idx="7532">
                  <c:v>105.64413908973701</c:v>
                </c:pt>
                <c:pt idx="7533">
                  <c:v>105.64841204674566</c:v>
                </c:pt>
                <c:pt idx="7534">
                  <c:v>105.66907560855265</c:v>
                </c:pt>
                <c:pt idx="7535">
                  <c:v>105.67569052933335</c:v>
                </c:pt>
                <c:pt idx="7536">
                  <c:v>105.6898055131629</c:v>
                </c:pt>
                <c:pt idx="7537">
                  <c:v>105.70428814335544</c:v>
                </c:pt>
                <c:pt idx="7538">
                  <c:v>105.72780145069518</c:v>
                </c:pt>
                <c:pt idx="7539">
                  <c:v>105.73951547574789</c:v>
                </c:pt>
                <c:pt idx="7540">
                  <c:v>105.7510357299434</c:v>
                </c:pt>
                <c:pt idx="7541">
                  <c:v>105.76929741962914</c:v>
                </c:pt>
                <c:pt idx="7542">
                  <c:v>105.79295497012045</c:v>
                </c:pt>
                <c:pt idx="7543">
                  <c:v>105.81095915881052</c:v>
                </c:pt>
                <c:pt idx="7544">
                  <c:v>105.81424465138859</c:v>
                </c:pt>
                <c:pt idx="7545">
                  <c:v>105.83209043542018</c:v>
                </c:pt>
                <c:pt idx="7546">
                  <c:v>105.91322851245449</c:v>
                </c:pt>
                <c:pt idx="7547">
                  <c:v>105.91404852917225</c:v>
                </c:pt>
                <c:pt idx="7548">
                  <c:v>105.92296494000502</c:v>
                </c:pt>
                <c:pt idx="7549">
                  <c:v>105.99143971591093</c:v>
                </c:pt>
                <c:pt idx="7550">
                  <c:v>106.02870985414027</c:v>
                </c:pt>
                <c:pt idx="7551">
                  <c:v>106.06119959077043</c:v>
                </c:pt>
                <c:pt idx="7552">
                  <c:v>106.09563142833974</c:v>
                </c:pt>
                <c:pt idx="7553">
                  <c:v>106.09846148866974</c:v>
                </c:pt>
                <c:pt idx="7554">
                  <c:v>106.09877807376583</c:v>
                </c:pt>
                <c:pt idx="7555">
                  <c:v>106.11154417197703</c:v>
                </c:pt>
                <c:pt idx="7556">
                  <c:v>106.13654927891876</c:v>
                </c:pt>
                <c:pt idx="7557">
                  <c:v>106.14115787066899</c:v>
                </c:pt>
                <c:pt idx="7558">
                  <c:v>106.17367561693466</c:v>
                </c:pt>
                <c:pt idx="7559">
                  <c:v>106.1743164708484</c:v>
                </c:pt>
                <c:pt idx="7560">
                  <c:v>106.18265569959367</c:v>
                </c:pt>
                <c:pt idx="7561">
                  <c:v>106.1997622973056</c:v>
                </c:pt>
                <c:pt idx="7562">
                  <c:v>106.2088790939892</c:v>
                </c:pt>
                <c:pt idx="7563">
                  <c:v>106.21262757446185</c:v>
                </c:pt>
                <c:pt idx="7564">
                  <c:v>106.23445357226109</c:v>
                </c:pt>
                <c:pt idx="7565">
                  <c:v>106.23682216678003</c:v>
                </c:pt>
                <c:pt idx="7566">
                  <c:v>106.26478294367004</c:v>
                </c:pt>
                <c:pt idx="7567">
                  <c:v>106.29723196441267</c:v>
                </c:pt>
                <c:pt idx="7568">
                  <c:v>106.30304367553757</c:v>
                </c:pt>
                <c:pt idx="7569">
                  <c:v>106.32061655110242</c:v>
                </c:pt>
                <c:pt idx="7570">
                  <c:v>106.36551402579163</c:v>
                </c:pt>
                <c:pt idx="7571">
                  <c:v>106.39177375942634</c:v>
                </c:pt>
                <c:pt idx="7572">
                  <c:v>106.40097176953519</c:v>
                </c:pt>
                <c:pt idx="7573">
                  <c:v>106.40619291559369</c:v>
                </c:pt>
                <c:pt idx="7574">
                  <c:v>106.44943166140797</c:v>
                </c:pt>
                <c:pt idx="7575">
                  <c:v>106.46338331257232</c:v>
                </c:pt>
                <c:pt idx="7576">
                  <c:v>106.464734024484</c:v>
                </c:pt>
                <c:pt idx="7577">
                  <c:v>106.48224578347403</c:v>
                </c:pt>
                <c:pt idx="7578">
                  <c:v>106.54436791977216</c:v>
                </c:pt>
                <c:pt idx="7579">
                  <c:v>106.54476835399394</c:v>
                </c:pt>
                <c:pt idx="7580">
                  <c:v>106.56460363724177</c:v>
                </c:pt>
                <c:pt idx="7581">
                  <c:v>106.57203467023034</c:v>
                </c:pt>
                <c:pt idx="7582">
                  <c:v>106.58344720320733</c:v>
                </c:pt>
                <c:pt idx="7583">
                  <c:v>106.60474239999036</c:v>
                </c:pt>
                <c:pt idx="7584">
                  <c:v>106.6237176742851</c:v>
                </c:pt>
                <c:pt idx="7585">
                  <c:v>106.63397337101178</c:v>
                </c:pt>
                <c:pt idx="7586">
                  <c:v>106.64531784184352</c:v>
                </c:pt>
                <c:pt idx="7587">
                  <c:v>106.64710134564302</c:v>
                </c:pt>
                <c:pt idx="7588">
                  <c:v>106.66339288020561</c:v>
                </c:pt>
                <c:pt idx="7589">
                  <c:v>106.66446649921939</c:v>
                </c:pt>
                <c:pt idx="7590">
                  <c:v>106.66979760765092</c:v>
                </c:pt>
                <c:pt idx="7591">
                  <c:v>106.68152184645021</c:v>
                </c:pt>
                <c:pt idx="7592">
                  <c:v>106.71430305244179</c:v>
                </c:pt>
                <c:pt idx="7593">
                  <c:v>106.72285650299067</c:v>
                </c:pt>
                <c:pt idx="7594">
                  <c:v>106.74890248815208</c:v>
                </c:pt>
                <c:pt idx="7595">
                  <c:v>106.75257476164555</c:v>
                </c:pt>
                <c:pt idx="7596">
                  <c:v>106.75275877987235</c:v>
                </c:pt>
                <c:pt idx="7597">
                  <c:v>106.75326288829991</c:v>
                </c:pt>
                <c:pt idx="7598">
                  <c:v>106.77945810722815</c:v>
                </c:pt>
                <c:pt idx="7599">
                  <c:v>106.78275605120345</c:v>
                </c:pt>
                <c:pt idx="7600">
                  <c:v>106.80455291020094</c:v>
                </c:pt>
                <c:pt idx="7601">
                  <c:v>106.82960743490052</c:v>
                </c:pt>
                <c:pt idx="7602">
                  <c:v>106.85849062368673</c:v>
                </c:pt>
                <c:pt idx="7603">
                  <c:v>106.87211729173156</c:v>
                </c:pt>
                <c:pt idx="7604">
                  <c:v>106.8864401038078</c:v>
                </c:pt>
                <c:pt idx="7605">
                  <c:v>106.90769781889463</c:v>
                </c:pt>
                <c:pt idx="7606">
                  <c:v>106.91388964229083</c:v>
                </c:pt>
                <c:pt idx="7607">
                  <c:v>106.91767074670295</c:v>
                </c:pt>
                <c:pt idx="7608">
                  <c:v>106.92359670984541</c:v>
                </c:pt>
                <c:pt idx="7609">
                  <c:v>106.98421568837243</c:v>
                </c:pt>
                <c:pt idx="7610">
                  <c:v>107.01049585819258</c:v>
                </c:pt>
                <c:pt idx="7611">
                  <c:v>107.0134600309744</c:v>
                </c:pt>
                <c:pt idx="7612">
                  <c:v>107.0228225901719</c:v>
                </c:pt>
                <c:pt idx="7613">
                  <c:v>107.02567362040438</c:v>
                </c:pt>
                <c:pt idx="7614">
                  <c:v>107.04509306058323</c:v>
                </c:pt>
                <c:pt idx="7615">
                  <c:v>107.05671572112939</c:v>
                </c:pt>
                <c:pt idx="7616">
                  <c:v>107.06032983193843</c:v>
                </c:pt>
                <c:pt idx="7617">
                  <c:v>107.0739731371217</c:v>
                </c:pt>
                <c:pt idx="7618">
                  <c:v>107.0773337441682</c:v>
                </c:pt>
                <c:pt idx="7619">
                  <c:v>107.09310648959692</c:v>
                </c:pt>
                <c:pt idx="7620">
                  <c:v>107.09686310641273</c:v>
                </c:pt>
                <c:pt idx="7621">
                  <c:v>107.1024458212149</c:v>
                </c:pt>
                <c:pt idx="7622">
                  <c:v>107.11813018521833</c:v>
                </c:pt>
                <c:pt idx="7623">
                  <c:v>107.12555788400041</c:v>
                </c:pt>
                <c:pt idx="7624">
                  <c:v>107.17787767372421</c:v>
                </c:pt>
                <c:pt idx="7625">
                  <c:v>107.19087692903386</c:v>
                </c:pt>
                <c:pt idx="7626">
                  <c:v>107.24097031243353</c:v>
                </c:pt>
                <c:pt idx="7627">
                  <c:v>107.25246925158153</c:v>
                </c:pt>
                <c:pt idx="7628">
                  <c:v>107.30200402070507</c:v>
                </c:pt>
                <c:pt idx="7629">
                  <c:v>107.31876245759173</c:v>
                </c:pt>
                <c:pt idx="7630">
                  <c:v>107.31983566610135</c:v>
                </c:pt>
                <c:pt idx="7631">
                  <c:v>107.32859447403411</c:v>
                </c:pt>
                <c:pt idx="7632">
                  <c:v>107.3421829146382</c:v>
                </c:pt>
                <c:pt idx="7633">
                  <c:v>107.38406061642407</c:v>
                </c:pt>
                <c:pt idx="7634">
                  <c:v>107.38976241515667</c:v>
                </c:pt>
                <c:pt idx="7635">
                  <c:v>107.40143903802438</c:v>
                </c:pt>
                <c:pt idx="7636">
                  <c:v>107.4049676995824</c:v>
                </c:pt>
                <c:pt idx="7637">
                  <c:v>107.41072107454757</c:v>
                </c:pt>
                <c:pt idx="7638">
                  <c:v>107.41431941596214</c:v>
                </c:pt>
                <c:pt idx="7639">
                  <c:v>107.41528749085836</c:v>
                </c:pt>
                <c:pt idx="7640">
                  <c:v>107.41997154322181</c:v>
                </c:pt>
                <c:pt idx="7641">
                  <c:v>107.42210055367541</c:v>
                </c:pt>
                <c:pt idx="7642">
                  <c:v>107.43167964675311</c:v>
                </c:pt>
                <c:pt idx="7643">
                  <c:v>107.46615762301658</c:v>
                </c:pt>
                <c:pt idx="7644">
                  <c:v>107.46641096380134</c:v>
                </c:pt>
                <c:pt idx="7645">
                  <c:v>107.48390594491701</c:v>
                </c:pt>
                <c:pt idx="7646">
                  <c:v>107.49044914374925</c:v>
                </c:pt>
                <c:pt idx="7647">
                  <c:v>107.50099603802823</c:v>
                </c:pt>
                <c:pt idx="7648">
                  <c:v>107.53664308354762</c:v>
                </c:pt>
                <c:pt idx="7649">
                  <c:v>107.54456604935851</c:v>
                </c:pt>
                <c:pt idx="7650">
                  <c:v>107.55534247202485</c:v>
                </c:pt>
                <c:pt idx="7651">
                  <c:v>107.56199529771935</c:v>
                </c:pt>
                <c:pt idx="7652">
                  <c:v>107.56242228421002</c:v>
                </c:pt>
                <c:pt idx="7653">
                  <c:v>107.63317372934213</c:v>
                </c:pt>
                <c:pt idx="7654">
                  <c:v>107.64956622912339</c:v>
                </c:pt>
                <c:pt idx="7655">
                  <c:v>107.66294157124032</c:v>
                </c:pt>
                <c:pt idx="7656">
                  <c:v>107.66396547244508</c:v>
                </c:pt>
                <c:pt idx="7657">
                  <c:v>107.68251847985499</c:v>
                </c:pt>
                <c:pt idx="7658">
                  <c:v>107.68345120530061</c:v>
                </c:pt>
                <c:pt idx="7659">
                  <c:v>107.71368106717242</c:v>
                </c:pt>
                <c:pt idx="7660">
                  <c:v>107.72414822207026</c:v>
                </c:pt>
                <c:pt idx="7661">
                  <c:v>107.72775192016397</c:v>
                </c:pt>
                <c:pt idx="7662">
                  <c:v>107.73159046872796</c:v>
                </c:pt>
                <c:pt idx="7663">
                  <c:v>107.77021028771706</c:v>
                </c:pt>
                <c:pt idx="7664">
                  <c:v>107.77030560223197</c:v>
                </c:pt>
                <c:pt idx="7665">
                  <c:v>107.80858177996109</c:v>
                </c:pt>
                <c:pt idx="7666">
                  <c:v>107.82633267815015</c:v>
                </c:pt>
                <c:pt idx="7667">
                  <c:v>107.82924918701528</c:v>
                </c:pt>
                <c:pt idx="7668">
                  <c:v>107.85682741547035</c:v>
                </c:pt>
                <c:pt idx="7669">
                  <c:v>107.85884086432876</c:v>
                </c:pt>
                <c:pt idx="7670">
                  <c:v>107.86016307924477</c:v>
                </c:pt>
                <c:pt idx="7671">
                  <c:v>107.88660270715036</c:v>
                </c:pt>
                <c:pt idx="7672">
                  <c:v>107.91128074604192</c:v>
                </c:pt>
                <c:pt idx="7673">
                  <c:v>107.92572692019948</c:v>
                </c:pt>
                <c:pt idx="7674">
                  <c:v>107.93652495736384</c:v>
                </c:pt>
                <c:pt idx="7675">
                  <c:v>107.96047164503503</c:v>
                </c:pt>
                <c:pt idx="7676">
                  <c:v>107.97013316259712</c:v>
                </c:pt>
                <c:pt idx="7677">
                  <c:v>107.97363718537899</c:v>
                </c:pt>
                <c:pt idx="7678">
                  <c:v>107.99584478210227</c:v>
                </c:pt>
                <c:pt idx="7679">
                  <c:v>108.01327148343347</c:v>
                </c:pt>
                <c:pt idx="7680">
                  <c:v>108.04495234843492</c:v>
                </c:pt>
                <c:pt idx="7681">
                  <c:v>108.06244408131067</c:v>
                </c:pt>
                <c:pt idx="7682">
                  <c:v>108.06502507624603</c:v>
                </c:pt>
                <c:pt idx="7683">
                  <c:v>108.07758777028015</c:v>
                </c:pt>
                <c:pt idx="7684">
                  <c:v>108.0862647811224</c:v>
                </c:pt>
                <c:pt idx="7685">
                  <c:v>108.09268240047693</c:v>
                </c:pt>
                <c:pt idx="7686">
                  <c:v>108.10702636022573</c:v>
                </c:pt>
                <c:pt idx="7687">
                  <c:v>108.13518151198267</c:v>
                </c:pt>
                <c:pt idx="7688">
                  <c:v>108.1400231822857</c:v>
                </c:pt>
                <c:pt idx="7689">
                  <c:v>108.14075975113093</c:v>
                </c:pt>
                <c:pt idx="7690">
                  <c:v>108.15039200703049</c:v>
                </c:pt>
                <c:pt idx="7691">
                  <c:v>108.15538773388602</c:v>
                </c:pt>
                <c:pt idx="7692">
                  <c:v>108.15650173737599</c:v>
                </c:pt>
                <c:pt idx="7693">
                  <c:v>108.19001656374353</c:v>
                </c:pt>
                <c:pt idx="7694">
                  <c:v>108.23724940003288</c:v>
                </c:pt>
                <c:pt idx="7695">
                  <c:v>108.24647649522713</c:v>
                </c:pt>
                <c:pt idx="7696">
                  <c:v>108.25138322799606</c:v>
                </c:pt>
                <c:pt idx="7697">
                  <c:v>108.27242785139265</c:v>
                </c:pt>
                <c:pt idx="7698">
                  <c:v>108.27474764438824</c:v>
                </c:pt>
                <c:pt idx="7699">
                  <c:v>108.2780688331855</c:v>
                </c:pt>
                <c:pt idx="7700">
                  <c:v>108.2910169212374</c:v>
                </c:pt>
                <c:pt idx="7701">
                  <c:v>108.3284564551923</c:v>
                </c:pt>
                <c:pt idx="7702">
                  <c:v>108.33268083176921</c:v>
                </c:pt>
                <c:pt idx="7703">
                  <c:v>108.33454943705503</c:v>
                </c:pt>
                <c:pt idx="7704">
                  <c:v>108.37211147877851</c:v>
                </c:pt>
                <c:pt idx="7705">
                  <c:v>108.4002330720196</c:v>
                </c:pt>
                <c:pt idx="7706">
                  <c:v>108.40174714590488</c:v>
                </c:pt>
                <c:pt idx="7707">
                  <c:v>108.41465043966596</c:v>
                </c:pt>
                <c:pt idx="7708">
                  <c:v>108.42775350276858</c:v>
                </c:pt>
                <c:pt idx="7709">
                  <c:v>108.43595673152443</c:v>
                </c:pt>
                <c:pt idx="7710">
                  <c:v>108.45210474099662</c:v>
                </c:pt>
                <c:pt idx="7711">
                  <c:v>108.45887285803445</c:v>
                </c:pt>
                <c:pt idx="7712">
                  <c:v>108.48286961736558</c:v>
                </c:pt>
                <c:pt idx="7713">
                  <c:v>108.48371129993087</c:v>
                </c:pt>
                <c:pt idx="7714">
                  <c:v>108.50632703806416</c:v>
                </c:pt>
                <c:pt idx="7715">
                  <c:v>108.51094173773352</c:v>
                </c:pt>
                <c:pt idx="7716">
                  <c:v>108.53886544117131</c:v>
                </c:pt>
                <c:pt idx="7717">
                  <c:v>108.61893165627281</c:v>
                </c:pt>
                <c:pt idx="7718">
                  <c:v>108.62185598819228</c:v>
                </c:pt>
                <c:pt idx="7719">
                  <c:v>108.62621181105398</c:v>
                </c:pt>
                <c:pt idx="7720">
                  <c:v>108.63801731049575</c:v>
                </c:pt>
                <c:pt idx="7721">
                  <c:v>108.65012074733072</c:v>
                </c:pt>
                <c:pt idx="7722">
                  <c:v>108.66951445826092</c:v>
                </c:pt>
                <c:pt idx="7723">
                  <c:v>108.67484674624312</c:v>
                </c:pt>
                <c:pt idx="7724">
                  <c:v>108.69395079748477</c:v>
                </c:pt>
                <c:pt idx="7725">
                  <c:v>108.69491568329097</c:v>
                </c:pt>
                <c:pt idx="7726">
                  <c:v>108.721193702291</c:v>
                </c:pt>
                <c:pt idx="7727">
                  <c:v>108.75679082542884</c:v>
                </c:pt>
                <c:pt idx="7728">
                  <c:v>108.77852883821984</c:v>
                </c:pt>
                <c:pt idx="7729">
                  <c:v>108.78324272199967</c:v>
                </c:pt>
                <c:pt idx="7730">
                  <c:v>108.78994015045207</c:v>
                </c:pt>
                <c:pt idx="7731">
                  <c:v>108.81846845115641</c:v>
                </c:pt>
                <c:pt idx="7732">
                  <c:v>108.9835115481782</c:v>
                </c:pt>
                <c:pt idx="7733">
                  <c:v>108.99075458502797</c:v>
                </c:pt>
                <c:pt idx="7734">
                  <c:v>108.9910108530878</c:v>
                </c:pt>
                <c:pt idx="7735">
                  <c:v>109.04519885499641</c:v>
                </c:pt>
                <c:pt idx="7736">
                  <c:v>109.05444414741862</c:v>
                </c:pt>
                <c:pt idx="7737">
                  <c:v>109.07628062532923</c:v>
                </c:pt>
                <c:pt idx="7738">
                  <c:v>109.08228161378291</c:v>
                </c:pt>
                <c:pt idx="7739">
                  <c:v>109.14418885816966</c:v>
                </c:pt>
                <c:pt idx="7740">
                  <c:v>109.19580370570739</c:v>
                </c:pt>
                <c:pt idx="7741">
                  <c:v>109.21596273603269</c:v>
                </c:pt>
                <c:pt idx="7742">
                  <c:v>109.22954149637614</c:v>
                </c:pt>
                <c:pt idx="7743">
                  <c:v>109.23552419705645</c:v>
                </c:pt>
                <c:pt idx="7744">
                  <c:v>109.25515109459876</c:v>
                </c:pt>
                <c:pt idx="7745">
                  <c:v>109.29773928973934</c:v>
                </c:pt>
                <c:pt idx="7746">
                  <c:v>109.33138523846634</c:v>
                </c:pt>
                <c:pt idx="7747">
                  <c:v>109.35628330977435</c:v>
                </c:pt>
                <c:pt idx="7748">
                  <c:v>109.35820241811638</c:v>
                </c:pt>
                <c:pt idx="7749">
                  <c:v>109.40293739058157</c:v>
                </c:pt>
                <c:pt idx="7750">
                  <c:v>109.41206174727587</c:v>
                </c:pt>
                <c:pt idx="7751">
                  <c:v>109.43556845925426</c:v>
                </c:pt>
                <c:pt idx="7752">
                  <c:v>109.455730482352</c:v>
                </c:pt>
                <c:pt idx="7753">
                  <c:v>109.49425275444028</c:v>
                </c:pt>
                <c:pt idx="7754">
                  <c:v>109.52410052570093</c:v>
                </c:pt>
                <c:pt idx="7755">
                  <c:v>109.52647416303775</c:v>
                </c:pt>
                <c:pt idx="7756">
                  <c:v>109.52916961734623</c:v>
                </c:pt>
                <c:pt idx="7757">
                  <c:v>109.54017758047011</c:v>
                </c:pt>
                <c:pt idx="7758">
                  <c:v>109.59135197840371</c:v>
                </c:pt>
                <c:pt idx="7759">
                  <c:v>109.60290444506391</c:v>
                </c:pt>
                <c:pt idx="7760">
                  <c:v>109.603157321205</c:v>
                </c:pt>
                <c:pt idx="7761">
                  <c:v>109.62518900036937</c:v>
                </c:pt>
                <c:pt idx="7762">
                  <c:v>109.62862017742665</c:v>
                </c:pt>
                <c:pt idx="7763">
                  <c:v>109.65288509561871</c:v>
                </c:pt>
                <c:pt idx="7764">
                  <c:v>109.67956366916601</c:v>
                </c:pt>
                <c:pt idx="7765">
                  <c:v>109.6852527532763</c:v>
                </c:pt>
                <c:pt idx="7766">
                  <c:v>109.72443744045746</c:v>
                </c:pt>
                <c:pt idx="7767">
                  <c:v>109.73405010299294</c:v>
                </c:pt>
                <c:pt idx="7768">
                  <c:v>109.75793633634575</c:v>
                </c:pt>
                <c:pt idx="7769">
                  <c:v>109.79630353910302</c:v>
                </c:pt>
                <c:pt idx="7770">
                  <c:v>109.79775184728172</c:v>
                </c:pt>
                <c:pt idx="7771">
                  <c:v>109.8034464514383</c:v>
                </c:pt>
                <c:pt idx="7772">
                  <c:v>109.81291657309129</c:v>
                </c:pt>
                <c:pt idx="7773">
                  <c:v>109.83894704673357</c:v>
                </c:pt>
                <c:pt idx="7774">
                  <c:v>109.84295784381658</c:v>
                </c:pt>
                <c:pt idx="7775">
                  <c:v>109.85565420728828</c:v>
                </c:pt>
                <c:pt idx="7776">
                  <c:v>109.85781608327851</c:v>
                </c:pt>
                <c:pt idx="7777">
                  <c:v>109.86695351866337</c:v>
                </c:pt>
                <c:pt idx="7778">
                  <c:v>109.87902814736965</c:v>
                </c:pt>
                <c:pt idx="7779">
                  <c:v>109.89780129322644</c:v>
                </c:pt>
                <c:pt idx="7780">
                  <c:v>109.92384051610183</c:v>
                </c:pt>
                <c:pt idx="7781">
                  <c:v>109.94003397519374</c:v>
                </c:pt>
                <c:pt idx="7782">
                  <c:v>109.94273903535515</c:v>
                </c:pt>
                <c:pt idx="7783">
                  <c:v>109.97227270147172</c:v>
                </c:pt>
                <c:pt idx="7784">
                  <c:v>109.98492318602966</c:v>
                </c:pt>
                <c:pt idx="7785">
                  <c:v>110.04558515213085</c:v>
                </c:pt>
                <c:pt idx="7786">
                  <c:v>110.05084165397258</c:v>
                </c:pt>
                <c:pt idx="7787">
                  <c:v>110.0619970131781</c:v>
                </c:pt>
                <c:pt idx="7788">
                  <c:v>110.0885276330722</c:v>
                </c:pt>
                <c:pt idx="7789">
                  <c:v>110.10041935082204</c:v>
                </c:pt>
                <c:pt idx="7790">
                  <c:v>110.14435195760304</c:v>
                </c:pt>
                <c:pt idx="7791">
                  <c:v>110.17505944984954</c:v>
                </c:pt>
                <c:pt idx="7792">
                  <c:v>110.18339045666538</c:v>
                </c:pt>
                <c:pt idx="7793">
                  <c:v>110.19240900751822</c:v>
                </c:pt>
                <c:pt idx="7794">
                  <c:v>110.20475669522423</c:v>
                </c:pt>
                <c:pt idx="7795">
                  <c:v>110.20865946204123</c:v>
                </c:pt>
                <c:pt idx="7796">
                  <c:v>110.21002533822003</c:v>
                </c:pt>
                <c:pt idx="7797">
                  <c:v>110.2295456343318</c:v>
                </c:pt>
                <c:pt idx="7798">
                  <c:v>110.23397086766286</c:v>
                </c:pt>
                <c:pt idx="7799">
                  <c:v>110.24426989051564</c:v>
                </c:pt>
                <c:pt idx="7800">
                  <c:v>110.28316635460693</c:v>
                </c:pt>
                <c:pt idx="7801">
                  <c:v>110.29866821125511</c:v>
                </c:pt>
                <c:pt idx="7802">
                  <c:v>110.32166333727285</c:v>
                </c:pt>
                <c:pt idx="7803">
                  <c:v>110.34813191347321</c:v>
                </c:pt>
                <c:pt idx="7804">
                  <c:v>110.36504574126651</c:v>
                </c:pt>
                <c:pt idx="7805">
                  <c:v>110.37288191684947</c:v>
                </c:pt>
                <c:pt idx="7806">
                  <c:v>110.41868170173518</c:v>
                </c:pt>
                <c:pt idx="7807">
                  <c:v>110.42452215372303</c:v>
                </c:pt>
                <c:pt idx="7808">
                  <c:v>110.43632302615069</c:v>
                </c:pt>
                <c:pt idx="7809">
                  <c:v>110.45556852702092</c:v>
                </c:pt>
                <c:pt idx="7810">
                  <c:v>110.47771410046141</c:v>
                </c:pt>
                <c:pt idx="7811">
                  <c:v>110.49988558101917</c:v>
                </c:pt>
                <c:pt idx="7812">
                  <c:v>110.53923952868229</c:v>
                </c:pt>
                <c:pt idx="7813">
                  <c:v>110.55906594952275</c:v>
                </c:pt>
                <c:pt idx="7814">
                  <c:v>110.56345247033434</c:v>
                </c:pt>
                <c:pt idx="7815">
                  <c:v>110.59347589611558</c:v>
                </c:pt>
                <c:pt idx="7816">
                  <c:v>110.65128859843443</c:v>
                </c:pt>
                <c:pt idx="7817">
                  <c:v>110.66648443495276</c:v>
                </c:pt>
                <c:pt idx="7818">
                  <c:v>110.66776541759825</c:v>
                </c:pt>
                <c:pt idx="7819">
                  <c:v>110.66997271207021</c:v>
                </c:pt>
                <c:pt idx="7820">
                  <c:v>110.67020739397259</c:v>
                </c:pt>
                <c:pt idx="7821">
                  <c:v>110.67749155625197</c:v>
                </c:pt>
                <c:pt idx="7822">
                  <c:v>110.6950500800526</c:v>
                </c:pt>
                <c:pt idx="7823">
                  <c:v>110.72336364467918</c:v>
                </c:pt>
                <c:pt idx="7824">
                  <c:v>110.73141591890521</c:v>
                </c:pt>
                <c:pt idx="7825">
                  <c:v>110.75828008953836</c:v>
                </c:pt>
                <c:pt idx="7826">
                  <c:v>110.76879869179868</c:v>
                </c:pt>
                <c:pt idx="7827">
                  <c:v>110.82062208439763</c:v>
                </c:pt>
                <c:pt idx="7828">
                  <c:v>110.83473057167551</c:v>
                </c:pt>
                <c:pt idx="7829">
                  <c:v>110.84075317784388</c:v>
                </c:pt>
                <c:pt idx="7830">
                  <c:v>110.86282502614826</c:v>
                </c:pt>
                <c:pt idx="7831">
                  <c:v>110.87675189096487</c:v>
                </c:pt>
                <c:pt idx="7832">
                  <c:v>110.89236175042662</c:v>
                </c:pt>
                <c:pt idx="7833">
                  <c:v>110.90476164417198</c:v>
                </c:pt>
                <c:pt idx="7834">
                  <c:v>110.91156451341547</c:v>
                </c:pt>
                <c:pt idx="7835">
                  <c:v>110.92431780056107</c:v>
                </c:pt>
                <c:pt idx="7836">
                  <c:v>110.92631713094042</c:v>
                </c:pt>
                <c:pt idx="7837">
                  <c:v>110.92965063289667</c:v>
                </c:pt>
                <c:pt idx="7838">
                  <c:v>110.94320261214743</c:v>
                </c:pt>
                <c:pt idx="7839">
                  <c:v>110.95354585876872</c:v>
                </c:pt>
                <c:pt idx="7840">
                  <c:v>110.96586637361426</c:v>
                </c:pt>
                <c:pt idx="7841">
                  <c:v>110.96903443388481</c:v>
                </c:pt>
                <c:pt idx="7842">
                  <c:v>110.97258212499412</c:v>
                </c:pt>
                <c:pt idx="7843">
                  <c:v>110.99514323044481</c:v>
                </c:pt>
                <c:pt idx="7844">
                  <c:v>111.04480315212285</c:v>
                </c:pt>
                <c:pt idx="7845">
                  <c:v>111.05789710366182</c:v>
                </c:pt>
                <c:pt idx="7846">
                  <c:v>111.06338904897532</c:v>
                </c:pt>
                <c:pt idx="7847">
                  <c:v>111.08490868784314</c:v>
                </c:pt>
                <c:pt idx="7848">
                  <c:v>111.0890032832762</c:v>
                </c:pt>
                <c:pt idx="7849">
                  <c:v>111.08918722713329</c:v>
                </c:pt>
                <c:pt idx="7850">
                  <c:v>111.09696896484715</c:v>
                </c:pt>
                <c:pt idx="7851">
                  <c:v>111.11977529753668</c:v>
                </c:pt>
                <c:pt idx="7852">
                  <c:v>111.13277867099193</c:v>
                </c:pt>
                <c:pt idx="7853">
                  <c:v>111.16487444939277</c:v>
                </c:pt>
                <c:pt idx="7854">
                  <c:v>111.17197737816346</c:v>
                </c:pt>
                <c:pt idx="7855">
                  <c:v>111.19314903266572</c:v>
                </c:pt>
                <c:pt idx="7856">
                  <c:v>111.22356018854565</c:v>
                </c:pt>
                <c:pt idx="7857">
                  <c:v>111.25339807691543</c:v>
                </c:pt>
                <c:pt idx="7858">
                  <c:v>111.26961436276392</c:v>
                </c:pt>
                <c:pt idx="7859">
                  <c:v>111.31636962381452</c:v>
                </c:pt>
                <c:pt idx="7860">
                  <c:v>111.35452326164973</c:v>
                </c:pt>
                <c:pt idx="7861">
                  <c:v>111.39720623060575</c:v>
                </c:pt>
                <c:pt idx="7862">
                  <c:v>111.4275765438715</c:v>
                </c:pt>
                <c:pt idx="7863">
                  <c:v>111.45947986213845</c:v>
                </c:pt>
                <c:pt idx="7864">
                  <c:v>111.46732768943235</c:v>
                </c:pt>
                <c:pt idx="7865">
                  <c:v>111.47667693600074</c:v>
                </c:pt>
                <c:pt idx="7866">
                  <c:v>111.48932925959853</c:v>
                </c:pt>
                <c:pt idx="7867">
                  <c:v>111.50958494787101</c:v>
                </c:pt>
                <c:pt idx="7868">
                  <c:v>111.51894865555582</c:v>
                </c:pt>
                <c:pt idx="7869">
                  <c:v>111.52273423694997</c:v>
                </c:pt>
                <c:pt idx="7870">
                  <c:v>111.61102906370209</c:v>
                </c:pt>
                <c:pt idx="7871">
                  <c:v>111.61755256950025</c:v>
                </c:pt>
                <c:pt idx="7872">
                  <c:v>111.62504369847649</c:v>
                </c:pt>
                <c:pt idx="7873">
                  <c:v>111.63548819800411</c:v>
                </c:pt>
                <c:pt idx="7874">
                  <c:v>111.63761386154009</c:v>
                </c:pt>
                <c:pt idx="7875">
                  <c:v>111.64156783696437</c:v>
                </c:pt>
                <c:pt idx="7876">
                  <c:v>111.6445025646621</c:v>
                </c:pt>
                <c:pt idx="7877">
                  <c:v>111.68392656552749</c:v>
                </c:pt>
                <c:pt idx="7878">
                  <c:v>111.70764866436053</c:v>
                </c:pt>
                <c:pt idx="7879">
                  <c:v>111.7307395348688</c:v>
                </c:pt>
                <c:pt idx="7880">
                  <c:v>111.75036144295467</c:v>
                </c:pt>
                <c:pt idx="7881">
                  <c:v>111.76871974494397</c:v>
                </c:pt>
                <c:pt idx="7882">
                  <c:v>111.77784989496438</c:v>
                </c:pt>
                <c:pt idx="7883">
                  <c:v>111.78158515003508</c:v>
                </c:pt>
                <c:pt idx="7884">
                  <c:v>111.78644076250939</c:v>
                </c:pt>
                <c:pt idx="7885">
                  <c:v>111.80514251580382</c:v>
                </c:pt>
                <c:pt idx="7886">
                  <c:v>111.82522333399132</c:v>
                </c:pt>
                <c:pt idx="7887">
                  <c:v>111.87513105254874</c:v>
                </c:pt>
                <c:pt idx="7888">
                  <c:v>111.93719269852015</c:v>
                </c:pt>
                <c:pt idx="7889">
                  <c:v>111.95968202101545</c:v>
                </c:pt>
                <c:pt idx="7890">
                  <c:v>111.96010314135918</c:v>
                </c:pt>
                <c:pt idx="7891">
                  <c:v>111.96809249526454</c:v>
                </c:pt>
                <c:pt idx="7892">
                  <c:v>111.99625906942431</c:v>
                </c:pt>
                <c:pt idx="7893">
                  <c:v>112.029164832726</c:v>
                </c:pt>
                <c:pt idx="7894">
                  <c:v>112.03045444856392</c:v>
                </c:pt>
                <c:pt idx="7895">
                  <c:v>112.04264894998136</c:v>
                </c:pt>
                <c:pt idx="7896">
                  <c:v>112.0521157110887</c:v>
                </c:pt>
                <c:pt idx="7897">
                  <c:v>112.08758366830412</c:v>
                </c:pt>
                <c:pt idx="7898">
                  <c:v>112.09335652225543</c:v>
                </c:pt>
                <c:pt idx="7899">
                  <c:v>112.10256646955311</c:v>
                </c:pt>
                <c:pt idx="7900">
                  <c:v>112.10871923262388</c:v>
                </c:pt>
                <c:pt idx="7901">
                  <c:v>112.11936043310317</c:v>
                </c:pt>
                <c:pt idx="7902">
                  <c:v>112.12323596143456</c:v>
                </c:pt>
                <c:pt idx="7903">
                  <c:v>112.16796689422783</c:v>
                </c:pt>
                <c:pt idx="7904">
                  <c:v>112.17289531390858</c:v>
                </c:pt>
                <c:pt idx="7905">
                  <c:v>112.17322517315469</c:v>
                </c:pt>
                <c:pt idx="7906">
                  <c:v>112.17827958446475</c:v>
                </c:pt>
                <c:pt idx="7907">
                  <c:v>112.19135433087636</c:v>
                </c:pt>
                <c:pt idx="7908">
                  <c:v>112.20023325286253</c:v>
                </c:pt>
                <c:pt idx="7909">
                  <c:v>112.21382450119489</c:v>
                </c:pt>
                <c:pt idx="7910">
                  <c:v>112.26686254054545</c:v>
                </c:pt>
                <c:pt idx="7911">
                  <c:v>112.27506569664077</c:v>
                </c:pt>
                <c:pt idx="7912">
                  <c:v>112.27995631319723</c:v>
                </c:pt>
                <c:pt idx="7913">
                  <c:v>112.29612284483073</c:v>
                </c:pt>
                <c:pt idx="7914">
                  <c:v>112.32089807589766</c:v>
                </c:pt>
                <c:pt idx="7915">
                  <c:v>112.32190650460662</c:v>
                </c:pt>
                <c:pt idx="7916">
                  <c:v>112.32592841995505</c:v>
                </c:pt>
                <c:pt idx="7917">
                  <c:v>112.34408725285094</c:v>
                </c:pt>
                <c:pt idx="7918">
                  <c:v>112.35269970632088</c:v>
                </c:pt>
                <c:pt idx="7919">
                  <c:v>112.39648308740655</c:v>
                </c:pt>
                <c:pt idx="7920">
                  <c:v>112.40121253096889</c:v>
                </c:pt>
                <c:pt idx="7921">
                  <c:v>112.43404342860349</c:v>
                </c:pt>
                <c:pt idx="7922">
                  <c:v>112.44009929263197</c:v>
                </c:pt>
                <c:pt idx="7923">
                  <c:v>112.46618835275243</c:v>
                </c:pt>
                <c:pt idx="7924">
                  <c:v>112.4733932594237</c:v>
                </c:pt>
                <c:pt idx="7925">
                  <c:v>112.5028882921727</c:v>
                </c:pt>
                <c:pt idx="7926">
                  <c:v>112.53239073278438</c:v>
                </c:pt>
                <c:pt idx="7927">
                  <c:v>112.54676958443376</c:v>
                </c:pt>
                <c:pt idx="7928">
                  <c:v>112.55225952743008</c:v>
                </c:pt>
                <c:pt idx="7929">
                  <c:v>112.57930467691371</c:v>
                </c:pt>
                <c:pt idx="7930">
                  <c:v>112.58438703777367</c:v>
                </c:pt>
                <c:pt idx="7931">
                  <c:v>112.62139786564637</c:v>
                </c:pt>
                <c:pt idx="7932">
                  <c:v>112.66138099255313</c:v>
                </c:pt>
                <c:pt idx="7933">
                  <c:v>112.69179337651619</c:v>
                </c:pt>
                <c:pt idx="7934">
                  <c:v>112.71166908439722</c:v>
                </c:pt>
                <c:pt idx="7935">
                  <c:v>112.74902784079522</c:v>
                </c:pt>
                <c:pt idx="7936">
                  <c:v>112.75245256254601</c:v>
                </c:pt>
                <c:pt idx="7937">
                  <c:v>112.75431051374224</c:v>
                </c:pt>
                <c:pt idx="7938">
                  <c:v>112.75569448857775</c:v>
                </c:pt>
                <c:pt idx="7939">
                  <c:v>112.81489846234803</c:v>
                </c:pt>
                <c:pt idx="7940">
                  <c:v>112.84303836065695</c:v>
                </c:pt>
                <c:pt idx="7941">
                  <c:v>112.84929581295232</c:v>
                </c:pt>
                <c:pt idx="7942">
                  <c:v>112.90171209389958</c:v>
                </c:pt>
                <c:pt idx="7943">
                  <c:v>112.92268842916785</c:v>
                </c:pt>
                <c:pt idx="7944">
                  <c:v>112.94097985738908</c:v>
                </c:pt>
                <c:pt idx="7945">
                  <c:v>112.99834492064824</c:v>
                </c:pt>
                <c:pt idx="7946">
                  <c:v>113.04712996652285</c:v>
                </c:pt>
                <c:pt idx="7947">
                  <c:v>113.10975304572862</c:v>
                </c:pt>
                <c:pt idx="7948">
                  <c:v>113.12836772253192</c:v>
                </c:pt>
                <c:pt idx="7949">
                  <c:v>113.15435865213999</c:v>
                </c:pt>
                <c:pt idx="7950">
                  <c:v>113.15956105928925</c:v>
                </c:pt>
                <c:pt idx="7951">
                  <c:v>113.20165844577512</c:v>
                </c:pt>
                <c:pt idx="7952">
                  <c:v>113.21322441343455</c:v>
                </c:pt>
                <c:pt idx="7953">
                  <c:v>113.22192623251377</c:v>
                </c:pt>
                <c:pt idx="7954">
                  <c:v>113.23916067550545</c:v>
                </c:pt>
                <c:pt idx="7955">
                  <c:v>113.26339121593544</c:v>
                </c:pt>
                <c:pt idx="7956">
                  <c:v>113.27671046475696</c:v>
                </c:pt>
                <c:pt idx="7957">
                  <c:v>113.27925782856322</c:v>
                </c:pt>
                <c:pt idx="7958">
                  <c:v>113.29341422263936</c:v>
                </c:pt>
                <c:pt idx="7959">
                  <c:v>113.31601328034833</c:v>
                </c:pt>
                <c:pt idx="7960">
                  <c:v>113.32214557267635</c:v>
                </c:pt>
                <c:pt idx="7961">
                  <c:v>113.32232346186244</c:v>
                </c:pt>
                <c:pt idx="7962">
                  <c:v>113.34913012383274</c:v>
                </c:pt>
                <c:pt idx="7963">
                  <c:v>113.37747126719869</c:v>
                </c:pt>
                <c:pt idx="7964">
                  <c:v>113.40188612458218</c:v>
                </c:pt>
                <c:pt idx="7965">
                  <c:v>113.40839621375024</c:v>
                </c:pt>
                <c:pt idx="7966">
                  <c:v>113.44565859723038</c:v>
                </c:pt>
                <c:pt idx="7967">
                  <c:v>113.50477313534911</c:v>
                </c:pt>
                <c:pt idx="7968">
                  <c:v>113.5461947567666</c:v>
                </c:pt>
                <c:pt idx="7969">
                  <c:v>113.62432539330764</c:v>
                </c:pt>
                <c:pt idx="7970">
                  <c:v>113.64536780977473</c:v>
                </c:pt>
                <c:pt idx="7971">
                  <c:v>113.64693930452043</c:v>
                </c:pt>
                <c:pt idx="7972">
                  <c:v>113.65232208897076</c:v>
                </c:pt>
                <c:pt idx="7973">
                  <c:v>113.66329903397373</c:v>
                </c:pt>
                <c:pt idx="7974">
                  <c:v>113.6646641045683</c:v>
                </c:pt>
                <c:pt idx="7975">
                  <c:v>113.6660205541521</c:v>
                </c:pt>
                <c:pt idx="7976">
                  <c:v>113.66840645115118</c:v>
                </c:pt>
                <c:pt idx="7977">
                  <c:v>113.67054319652691</c:v>
                </c:pt>
                <c:pt idx="7978">
                  <c:v>113.685299095887</c:v>
                </c:pt>
                <c:pt idx="7979">
                  <c:v>113.69602217651378</c:v>
                </c:pt>
                <c:pt idx="7980">
                  <c:v>113.71566996298402</c:v>
                </c:pt>
                <c:pt idx="7981">
                  <c:v>113.71572669106295</c:v>
                </c:pt>
                <c:pt idx="7982">
                  <c:v>113.72653607854093</c:v>
                </c:pt>
                <c:pt idx="7983">
                  <c:v>113.72884376778416</c:v>
                </c:pt>
                <c:pt idx="7984">
                  <c:v>113.76371139606255</c:v>
                </c:pt>
                <c:pt idx="7985">
                  <c:v>113.76378760502504</c:v>
                </c:pt>
                <c:pt idx="7986">
                  <c:v>113.7672513983414</c:v>
                </c:pt>
                <c:pt idx="7987">
                  <c:v>113.79381164213994</c:v>
                </c:pt>
                <c:pt idx="7988">
                  <c:v>113.80476609840349</c:v>
                </c:pt>
                <c:pt idx="7989">
                  <c:v>113.83357322770816</c:v>
                </c:pt>
                <c:pt idx="7990">
                  <c:v>113.84137018338956</c:v>
                </c:pt>
                <c:pt idx="7991">
                  <c:v>113.84350127255026</c:v>
                </c:pt>
                <c:pt idx="7992">
                  <c:v>113.84459252130188</c:v>
                </c:pt>
                <c:pt idx="7993">
                  <c:v>113.85467071708145</c:v>
                </c:pt>
                <c:pt idx="7994">
                  <c:v>113.86440418641189</c:v>
                </c:pt>
                <c:pt idx="7995">
                  <c:v>113.88000776342398</c:v>
                </c:pt>
                <c:pt idx="7996">
                  <c:v>113.88091417352504</c:v>
                </c:pt>
                <c:pt idx="7997">
                  <c:v>113.90272544702164</c:v>
                </c:pt>
                <c:pt idx="7998">
                  <c:v>113.90414892069239</c:v>
                </c:pt>
                <c:pt idx="7999">
                  <c:v>113.90539654426185</c:v>
                </c:pt>
                <c:pt idx="8000">
                  <c:v>113.9217305521293</c:v>
                </c:pt>
                <c:pt idx="8001">
                  <c:v>113.93376231427567</c:v>
                </c:pt>
                <c:pt idx="8002">
                  <c:v>113.93993883287905</c:v>
                </c:pt>
                <c:pt idx="8003">
                  <c:v>113.94041177506547</c:v>
                </c:pt>
                <c:pt idx="8004">
                  <c:v>113.94894134832232</c:v>
                </c:pt>
                <c:pt idx="8005">
                  <c:v>113.99836521593137</c:v>
                </c:pt>
                <c:pt idx="8006">
                  <c:v>114.00518805421663</c:v>
                </c:pt>
                <c:pt idx="8007">
                  <c:v>114.02864908562968</c:v>
                </c:pt>
                <c:pt idx="8008">
                  <c:v>114.04075270060743</c:v>
                </c:pt>
                <c:pt idx="8009">
                  <c:v>114.05140195906849</c:v>
                </c:pt>
                <c:pt idx="8010">
                  <c:v>114.07364811528967</c:v>
                </c:pt>
                <c:pt idx="8011">
                  <c:v>114.08839945072286</c:v>
                </c:pt>
                <c:pt idx="8012">
                  <c:v>114.11937546344275</c:v>
                </c:pt>
                <c:pt idx="8013">
                  <c:v>114.13585829344093</c:v>
                </c:pt>
                <c:pt idx="8014">
                  <c:v>114.19680725632674</c:v>
                </c:pt>
                <c:pt idx="8015">
                  <c:v>114.23922278174081</c:v>
                </c:pt>
                <c:pt idx="8016">
                  <c:v>114.24221704847014</c:v>
                </c:pt>
                <c:pt idx="8017">
                  <c:v>114.31541018656753</c:v>
                </c:pt>
                <c:pt idx="8018">
                  <c:v>114.32505516479165</c:v>
                </c:pt>
                <c:pt idx="8019">
                  <c:v>114.39278239584411</c:v>
                </c:pt>
                <c:pt idx="8020">
                  <c:v>114.43771617837713</c:v>
                </c:pt>
                <c:pt idx="8021">
                  <c:v>114.45434042665006</c:v>
                </c:pt>
                <c:pt idx="8022">
                  <c:v>114.46112524887867</c:v>
                </c:pt>
                <c:pt idx="8023">
                  <c:v>114.46269474092169</c:v>
                </c:pt>
                <c:pt idx="8024">
                  <c:v>114.466514855619</c:v>
                </c:pt>
                <c:pt idx="8025">
                  <c:v>114.47319354119738</c:v>
                </c:pt>
                <c:pt idx="8026">
                  <c:v>114.47557523135961</c:v>
                </c:pt>
                <c:pt idx="8027">
                  <c:v>114.48687309435326</c:v>
                </c:pt>
                <c:pt idx="8028">
                  <c:v>114.49343311066481</c:v>
                </c:pt>
                <c:pt idx="8029">
                  <c:v>114.50763926085345</c:v>
                </c:pt>
                <c:pt idx="8030">
                  <c:v>114.53443264400637</c:v>
                </c:pt>
                <c:pt idx="8031">
                  <c:v>114.56294896248772</c:v>
                </c:pt>
                <c:pt idx="8032">
                  <c:v>114.5632876247122</c:v>
                </c:pt>
                <c:pt idx="8033">
                  <c:v>114.56503159577922</c:v>
                </c:pt>
                <c:pt idx="8034">
                  <c:v>114.57974582917197</c:v>
                </c:pt>
                <c:pt idx="8035">
                  <c:v>114.59171975351417</c:v>
                </c:pt>
                <c:pt idx="8036">
                  <c:v>114.59315777266971</c:v>
                </c:pt>
                <c:pt idx="8037">
                  <c:v>114.5998664354331</c:v>
                </c:pt>
                <c:pt idx="8038">
                  <c:v>114.62059460723319</c:v>
                </c:pt>
                <c:pt idx="8039">
                  <c:v>114.62119757932317</c:v>
                </c:pt>
                <c:pt idx="8040">
                  <c:v>114.62286096141436</c:v>
                </c:pt>
                <c:pt idx="8041">
                  <c:v>114.65125112131058</c:v>
                </c:pt>
                <c:pt idx="8042">
                  <c:v>114.68672832262939</c:v>
                </c:pt>
                <c:pt idx="8043">
                  <c:v>114.70284617135071</c:v>
                </c:pt>
                <c:pt idx="8044">
                  <c:v>114.70425545697252</c:v>
                </c:pt>
                <c:pt idx="8045">
                  <c:v>114.7132307435393</c:v>
                </c:pt>
                <c:pt idx="8046">
                  <c:v>114.73731372303152</c:v>
                </c:pt>
                <c:pt idx="8047">
                  <c:v>114.78085736938964</c:v>
                </c:pt>
                <c:pt idx="8048">
                  <c:v>114.78300595136136</c:v>
                </c:pt>
                <c:pt idx="8049">
                  <c:v>114.78621374144062</c:v>
                </c:pt>
                <c:pt idx="8050">
                  <c:v>114.79184773031183</c:v>
                </c:pt>
                <c:pt idx="8051">
                  <c:v>114.80976168840837</c:v>
                </c:pt>
                <c:pt idx="8052">
                  <c:v>114.81769079002495</c:v>
                </c:pt>
                <c:pt idx="8053">
                  <c:v>114.82938680925321</c:v>
                </c:pt>
                <c:pt idx="8054">
                  <c:v>114.85796519616315</c:v>
                </c:pt>
                <c:pt idx="8055">
                  <c:v>114.89907269606651</c:v>
                </c:pt>
                <c:pt idx="8056">
                  <c:v>114.91705432873901</c:v>
                </c:pt>
                <c:pt idx="8057">
                  <c:v>114.92710741421813</c:v>
                </c:pt>
                <c:pt idx="8058">
                  <c:v>114.96351219451711</c:v>
                </c:pt>
                <c:pt idx="8059">
                  <c:v>114.96456582540495</c:v>
                </c:pt>
                <c:pt idx="8060">
                  <c:v>114.96846219005457</c:v>
                </c:pt>
                <c:pt idx="8061">
                  <c:v>114.9825607206038</c:v>
                </c:pt>
                <c:pt idx="8062">
                  <c:v>114.99760916868529</c:v>
                </c:pt>
                <c:pt idx="8063">
                  <c:v>115.00381145521405</c:v>
                </c:pt>
                <c:pt idx="8064">
                  <c:v>115.03220005058164</c:v>
                </c:pt>
                <c:pt idx="8065">
                  <c:v>115.0426837886514</c:v>
                </c:pt>
                <c:pt idx="8066">
                  <c:v>115.04271669669279</c:v>
                </c:pt>
                <c:pt idx="8067">
                  <c:v>115.05753149226705</c:v>
                </c:pt>
                <c:pt idx="8068">
                  <c:v>115.06168751907775</c:v>
                </c:pt>
                <c:pt idx="8069">
                  <c:v>115.08391016159064</c:v>
                </c:pt>
                <c:pt idx="8070">
                  <c:v>115.11173595419504</c:v>
                </c:pt>
                <c:pt idx="8071">
                  <c:v>115.12059593191258</c:v>
                </c:pt>
                <c:pt idx="8072">
                  <c:v>115.13756298320818</c:v>
                </c:pt>
                <c:pt idx="8073">
                  <c:v>115.14755459001439</c:v>
                </c:pt>
                <c:pt idx="8074">
                  <c:v>115.15550883185615</c:v>
                </c:pt>
                <c:pt idx="8075">
                  <c:v>115.15929226114737</c:v>
                </c:pt>
                <c:pt idx="8076">
                  <c:v>115.16163380079283</c:v>
                </c:pt>
                <c:pt idx="8077">
                  <c:v>115.16964825164879</c:v>
                </c:pt>
                <c:pt idx="8078">
                  <c:v>115.22825371890184</c:v>
                </c:pt>
                <c:pt idx="8079">
                  <c:v>115.28304964217749</c:v>
                </c:pt>
                <c:pt idx="8080">
                  <c:v>115.29113157497316</c:v>
                </c:pt>
                <c:pt idx="8081">
                  <c:v>115.29894167141181</c:v>
                </c:pt>
                <c:pt idx="8082">
                  <c:v>115.33332878791806</c:v>
                </c:pt>
                <c:pt idx="8083">
                  <c:v>115.40225074859799</c:v>
                </c:pt>
                <c:pt idx="8084">
                  <c:v>115.44342028948574</c:v>
                </c:pt>
                <c:pt idx="8085">
                  <c:v>115.44509189063507</c:v>
                </c:pt>
                <c:pt idx="8086">
                  <c:v>115.44530357145612</c:v>
                </c:pt>
                <c:pt idx="8087">
                  <c:v>115.44700198035018</c:v>
                </c:pt>
                <c:pt idx="8088">
                  <c:v>115.44825889253988</c:v>
                </c:pt>
                <c:pt idx="8089">
                  <c:v>115.470957631598</c:v>
                </c:pt>
                <c:pt idx="8090">
                  <c:v>115.47100640270995</c:v>
                </c:pt>
                <c:pt idx="8091">
                  <c:v>115.55836326089074</c:v>
                </c:pt>
                <c:pt idx="8092">
                  <c:v>115.56078469600158</c:v>
                </c:pt>
                <c:pt idx="8093">
                  <c:v>115.57019436893565</c:v>
                </c:pt>
                <c:pt idx="8094">
                  <c:v>115.59194327739372</c:v>
                </c:pt>
                <c:pt idx="8095">
                  <c:v>115.59866895438616</c:v>
                </c:pt>
                <c:pt idx="8096">
                  <c:v>115.61104870929735</c:v>
                </c:pt>
                <c:pt idx="8097">
                  <c:v>115.62057848290587</c:v>
                </c:pt>
                <c:pt idx="8098">
                  <c:v>115.63283632070096</c:v>
                </c:pt>
                <c:pt idx="8099">
                  <c:v>115.63522935995236</c:v>
                </c:pt>
                <c:pt idx="8100">
                  <c:v>115.69785217518482</c:v>
                </c:pt>
                <c:pt idx="8101">
                  <c:v>115.70207721625519</c:v>
                </c:pt>
                <c:pt idx="8102">
                  <c:v>115.70618632714209</c:v>
                </c:pt>
                <c:pt idx="8103">
                  <c:v>115.70953771582704</c:v>
                </c:pt>
                <c:pt idx="8104">
                  <c:v>115.7270650780335</c:v>
                </c:pt>
                <c:pt idx="8105">
                  <c:v>115.72759909596601</c:v>
                </c:pt>
                <c:pt idx="8106">
                  <c:v>115.72809695615351</c:v>
                </c:pt>
                <c:pt idx="8107">
                  <c:v>115.77914830292816</c:v>
                </c:pt>
                <c:pt idx="8108">
                  <c:v>115.78030913345611</c:v>
                </c:pt>
                <c:pt idx="8109">
                  <c:v>115.80508311714668</c:v>
                </c:pt>
                <c:pt idx="8110">
                  <c:v>115.81572162938123</c:v>
                </c:pt>
                <c:pt idx="8111">
                  <c:v>115.83075369566524</c:v>
                </c:pt>
                <c:pt idx="8112">
                  <c:v>115.83941691463029</c:v>
                </c:pt>
                <c:pt idx="8113">
                  <c:v>115.85209624005986</c:v>
                </c:pt>
                <c:pt idx="8114">
                  <c:v>115.87958574356357</c:v>
                </c:pt>
                <c:pt idx="8115">
                  <c:v>115.8857207847385</c:v>
                </c:pt>
                <c:pt idx="8116">
                  <c:v>115.90936118703227</c:v>
                </c:pt>
                <c:pt idx="8117">
                  <c:v>115.91010761760839</c:v>
                </c:pt>
                <c:pt idx="8118">
                  <c:v>115.92015859829607</c:v>
                </c:pt>
                <c:pt idx="8119">
                  <c:v>115.93043629136044</c:v>
                </c:pt>
                <c:pt idx="8120">
                  <c:v>115.95754696851537</c:v>
                </c:pt>
                <c:pt idx="8121">
                  <c:v>115.98695890806198</c:v>
                </c:pt>
                <c:pt idx="8122">
                  <c:v>115.98717910475683</c:v>
                </c:pt>
                <c:pt idx="8123">
                  <c:v>116.00316960334317</c:v>
                </c:pt>
                <c:pt idx="8124">
                  <c:v>116.02894377378317</c:v>
                </c:pt>
                <c:pt idx="8125">
                  <c:v>116.06344711990789</c:v>
                </c:pt>
                <c:pt idx="8126">
                  <c:v>116.06593329946017</c:v>
                </c:pt>
                <c:pt idx="8127">
                  <c:v>116.0956669737464</c:v>
                </c:pt>
                <c:pt idx="8128">
                  <c:v>116.15284305833129</c:v>
                </c:pt>
                <c:pt idx="8129">
                  <c:v>116.16271510938985</c:v>
                </c:pt>
                <c:pt idx="8130">
                  <c:v>116.17986814442888</c:v>
                </c:pt>
                <c:pt idx="8131">
                  <c:v>116.18880178668107</c:v>
                </c:pt>
                <c:pt idx="8132">
                  <c:v>116.1930419014675</c:v>
                </c:pt>
                <c:pt idx="8133">
                  <c:v>116.19830024844694</c:v>
                </c:pt>
                <c:pt idx="8134">
                  <c:v>116.21791654044007</c:v>
                </c:pt>
                <c:pt idx="8135">
                  <c:v>116.22095903701869</c:v>
                </c:pt>
                <c:pt idx="8136">
                  <c:v>116.22345040544455</c:v>
                </c:pt>
                <c:pt idx="8137">
                  <c:v>116.24864205426996</c:v>
                </c:pt>
                <c:pt idx="8138">
                  <c:v>116.29006000943369</c:v>
                </c:pt>
                <c:pt idx="8139">
                  <c:v>116.29180252367573</c:v>
                </c:pt>
                <c:pt idx="8140">
                  <c:v>116.30935350462303</c:v>
                </c:pt>
                <c:pt idx="8141">
                  <c:v>116.33270143709008</c:v>
                </c:pt>
                <c:pt idx="8142">
                  <c:v>116.37974749759923</c:v>
                </c:pt>
                <c:pt idx="8143">
                  <c:v>116.38060602535182</c:v>
                </c:pt>
                <c:pt idx="8144">
                  <c:v>116.38316160484987</c:v>
                </c:pt>
                <c:pt idx="8145">
                  <c:v>116.3898726465188</c:v>
                </c:pt>
                <c:pt idx="8146">
                  <c:v>116.39113989891133</c:v>
                </c:pt>
                <c:pt idx="8147">
                  <c:v>116.41072521751651</c:v>
                </c:pt>
                <c:pt idx="8148">
                  <c:v>116.4334078318518</c:v>
                </c:pt>
                <c:pt idx="8149">
                  <c:v>116.46421322707164</c:v>
                </c:pt>
                <c:pt idx="8150">
                  <c:v>116.46669613723613</c:v>
                </c:pt>
                <c:pt idx="8151">
                  <c:v>116.5020678700853</c:v>
                </c:pt>
                <c:pt idx="8152">
                  <c:v>116.51978694562945</c:v>
                </c:pt>
                <c:pt idx="8153">
                  <c:v>116.54974400044679</c:v>
                </c:pt>
                <c:pt idx="8154">
                  <c:v>116.57652775137512</c:v>
                </c:pt>
                <c:pt idx="8155">
                  <c:v>116.57668151179796</c:v>
                </c:pt>
                <c:pt idx="8156">
                  <c:v>116.5952963228635</c:v>
                </c:pt>
                <c:pt idx="8157">
                  <c:v>116.62160681348705</c:v>
                </c:pt>
                <c:pt idx="8158">
                  <c:v>116.62264719653534</c:v>
                </c:pt>
                <c:pt idx="8159">
                  <c:v>116.66528162454769</c:v>
                </c:pt>
                <c:pt idx="8160">
                  <c:v>116.67109436221472</c:v>
                </c:pt>
                <c:pt idx="8161">
                  <c:v>116.67565848639109</c:v>
                </c:pt>
                <c:pt idx="8162">
                  <c:v>116.68241339249914</c:v>
                </c:pt>
                <c:pt idx="8163">
                  <c:v>116.69961396223192</c:v>
                </c:pt>
                <c:pt idx="8164">
                  <c:v>116.70256178289387</c:v>
                </c:pt>
                <c:pt idx="8165">
                  <c:v>116.72288476688121</c:v>
                </c:pt>
                <c:pt idx="8166">
                  <c:v>116.74769797891864</c:v>
                </c:pt>
                <c:pt idx="8167">
                  <c:v>116.75889914939111</c:v>
                </c:pt>
                <c:pt idx="8168">
                  <c:v>116.77636299141982</c:v>
                </c:pt>
                <c:pt idx="8169">
                  <c:v>116.78010089290092</c:v>
                </c:pt>
                <c:pt idx="8170">
                  <c:v>116.79220304228673</c:v>
                </c:pt>
                <c:pt idx="8171">
                  <c:v>116.79519923704184</c:v>
                </c:pt>
                <c:pt idx="8172">
                  <c:v>116.79848888635719</c:v>
                </c:pt>
                <c:pt idx="8173">
                  <c:v>116.80941053908484</c:v>
                </c:pt>
                <c:pt idx="8174">
                  <c:v>116.84440360136144</c:v>
                </c:pt>
                <c:pt idx="8175">
                  <c:v>116.88574012354999</c:v>
                </c:pt>
                <c:pt idx="8176">
                  <c:v>116.93764790713685</c:v>
                </c:pt>
                <c:pt idx="8177">
                  <c:v>116.99429760609209</c:v>
                </c:pt>
                <c:pt idx="8178">
                  <c:v>116.99500001710136</c:v>
                </c:pt>
                <c:pt idx="8179">
                  <c:v>117.02964287876259</c:v>
                </c:pt>
                <c:pt idx="8180">
                  <c:v>117.03313935740631</c:v>
                </c:pt>
                <c:pt idx="8181">
                  <c:v>117.03806007830003</c:v>
                </c:pt>
                <c:pt idx="8182">
                  <c:v>117.05300309250649</c:v>
                </c:pt>
                <c:pt idx="8183">
                  <c:v>117.08853912041272</c:v>
                </c:pt>
                <c:pt idx="8184">
                  <c:v>117.10227033747205</c:v>
                </c:pt>
                <c:pt idx="8185">
                  <c:v>117.16309750224828</c:v>
                </c:pt>
                <c:pt idx="8186">
                  <c:v>117.17837400111893</c:v>
                </c:pt>
                <c:pt idx="8187">
                  <c:v>117.18656052239608</c:v>
                </c:pt>
                <c:pt idx="8188">
                  <c:v>117.19582181516753</c:v>
                </c:pt>
                <c:pt idx="8189">
                  <c:v>117.26992956039814</c:v>
                </c:pt>
                <c:pt idx="8190">
                  <c:v>117.28607646751909</c:v>
                </c:pt>
                <c:pt idx="8191">
                  <c:v>117.29556834393335</c:v>
                </c:pt>
                <c:pt idx="8192">
                  <c:v>117.33519514323872</c:v>
                </c:pt>
                <c:pt idx="8193">
                  <c:v>117.40712692511305</c:v>
                </c:pt>
                <c:pt idx="8194">
                  <c:v>117.41044847826116</c:v>
                </c:pt>
                <c:pt idx="8195">
                  <c:v>117.41981779763218</c:v>
                </c:pt>
                <c:pt idx="8196">
                  <c:v>117.42758869623343</c:v>
                </c:pt>
                <c:pt idx="8197">
                  <c:v>117.4335746011029</c:v>
                </c:pt>
                <c:pt idx="8198">
                  <c:v>117.45436479276232</c:v>
                </c:pt>
                <c:pt idx="8199">
                  <c:v>117.45542666101483</c:v>
                </c:pt>
                <c:pt idx="8200">
                  <c:v>117.46415341429346</c:v>
                </c:pt>
                <c:pt idx="8201">
                  <c:v>117.47083711039262</c:v>
                </c:pt>
                <c:pt idx="8202">
                  <c:v>117.47239668303571</c:v>
                </c:pt>
                <c:pt idx="8203">
                  <c:v>117.50483560018019</c:v>
                </c:pt>
                <c:pt idx="8204">
                  <c:v>117.53610148981798</c:v>
                </c:pt>
                <c:pt idx="8205">
                  <c:v>117.54286667530727</c:v>
                </c:pt>
                <c:pt idx="8206">
                  <c:v>117.54661916150781</c:v>
                </c:pt>
                <c:pt idx="8207">
                  <c:v>117.56392290887474</c:v>
                </c:pt>
                <c:pt idx="8208">
                  <c:v>117.56587719848108</c:v>
                </c:pt>
                <c:pt idx="8209">
                  <c:v>117.58478508269251</c:v>
                </c:pt>
                <c:pt idx="8210">
                  <c:v>117.60509208622132</c:v>
                </c:pt>
                <c:pt idx="8211">
                  <c:v>117.60747421524307</c:v>
                </c:pt>
                <c:pt idx="8212">
                  <c:v>117.62669461921914</c:v>
                </c:pt>
                <c:pt idx="8213">
                  <c:v>117.65518648612158</c:v>
                </c:pt>
                <c:pt idx="8214">
                  <c:v>117.65761868543387</c:v>
                </c:pt>
                <c:pt idx="8215">
                  <c:v>117.65927982089319</c:v>
                </c:pt>
                <c:pt idx="8216">
                  <c:v>117.66137258118128</c:v>
                </c:pt>
                <c:pt idx="8217">
                  <c:v>117.69977770959147</c:v>
                </c:pt>
                <c:pt idx="8218">
                  <c:v>117.7196564812552</c:v>
                </c:pt>
                <c:pt idx="8219">
                  <c:v>117.72793658701761</c:v>
                </c:pt>
                <c:pt idx="8220">
                  <c:v>117.75972382118819</c:v>
                </c:pt>
                <c:pt idx="8221">
                  <c:v>117.78769317242723</c:v>
                </c:pt>
                <c:pt idx="8222">
                  <c:v>117.82319861651916</c:v>
                </c:pt>
                <c:pt idx="8223">
                  <c:v>117.82670138897117</c:v>
                </c:pt>
                <c:pt idx="8224">
                  <c:v>117.89991862122881</c:v>
                </c:pt>
                <c:pt idx="8225">
                  <c:v>117.93123118094093</c:v>
                </c:pt>
                <c:pt idx="8226">
                  <c:v>117.93509259022929</c:v>
                </c:pt>
                <c:pt idx="8227">
                  <c:v>117.94093515535111</c:v>
                </c:pt>
                <c:pt idx="8228">
                  <c:v>117.96169020882205</c:v>
                </c:pt>
                <c:pt idx="8229">
                  <c:v>117.99095576732275</c:v>
                </c:pt>
                <c:pt idx="8230">
                  <c:v>117.99455547531251</c:v>
                </c:pt>
                <c:pt idx="8231">
                  <c:v>118.0216230840294</c:v>
                </c:pt>
                <c:pt idx="8232">
                  <c:v>118.0448937179527</c:v>
                </c:pt>
                <c:pt idx="8233">
                  <c:v>118.06626962800065</c:v>
                </c:pt>
                <c:pt idx="8234">
                  <c:v>118.10362420338733</c:v>
                </c:pt>
                <c:pt idx="8235">
                  <c:v>118.12083504456132</c:v>
                </c:pt>
                <c:pt idx="8236">
                  <c:v>118.1254337566324</c:v>
                </c:pt>
                <c:pt idx="8237">
                  <c:v>118.13709584242109</c:v>
                </c:pt>
                <c:pt idx="8238">
                  <c:v>118.14262372853882</c:v>
                </c:pt>
                <c:pt idx="8239">
                  <c:v>118.16360017757297</c:v>
                </c:pt>
                <c:pt idx="8240">
                  <c:v>118.17984330913895</c:v>
                </c:pt>
                <c:pt idx="8241">
                  <c:v>118.19055226330343</c:v>
                </c:pt>
                <c:pt idx="8242">
                  <c:v>118.22642048113721</c:v>
                </c:pt>
                <c:pt idx="8243">
                  <c:v>118.22721074607371</c:v>
                </c:pt>
                <c:pt idx="8244">
                  <c:v>118.23301268850928</c:v>
                </c:pt>
                <c:pt idx="8245">
                  <c:v>118.23882402944515</c:v>
                </c:pt>
                <c:pt idx="8246">
                  <c:v>118.24908114008946</c:v>
                </c:pt>
                <c:pt idx="8247">
                  <c:v>118.28136220215251</c:v>
                </c:pt>
                <c:pt idx="8248">
                  <c:v>118.28560450354719</c:v>
                </c:pt>
                <c:pt idx="8249">
                  <c:v>118.28669144633351</c:v>
                </c:pt>
                <c:pt idx="8250">
                  <c:v>118.28734813244159</c:v>
                </c:pt>
                <c:pt idx="8251">
                  <c:v>118.2883745754434</c:v>
                </c:pt>
                <c:pt idx="8252">
                  <c:v>118.29178688726292</c:v>
                </c:pt>
                <c:pt idx="8253">
                  <c:v>118.30957335031781</c:v>
                </c:pt>
                <c:pt idx="8254">
                  <c:v>118.32592971691</c:v>
                </c:pt>
                <c:pt idx="8255">
                  <c:v>118.34804511930089</c:v>
                </c:pt>
                <c:pt idx="8256">
                  <c:v>118.3786063221449</c:v>
                </c:pt>
                <c:pt idx="8257">
                  <c:v>118.38129897871714</c:v>
                </c:pt>
                <c:pt idx="8258">
                  <c:v>118.41121580761616</c:v>
                </c:pt>
                <c:pt idx="8259">
                  <c:v>118.4141767225382</c:v>
                </c:pt>
                <c:pt idx="8260">
                  <c:v>118.41460432528203</c:v>
                </c:pt>
                <c:pt idx="8261">
                  <c:v>118.42846363338087</c:v>
                </c:pt>
                <c:pt idx="8262">
                  <c:v>118.43936702387653</c:v>
                </c:pt>
                <c:pt idx="8263">
                  <c:v>118.45845788358295</c:v>
                </c:pt>
                <c:pt idx="8264">
                  <c:v>118.46626401760001</c:v>
                </c:pt>
                <c:pt idx="8265">
                  <c:v>118.49803507830582</c:v>
                </c:pt>
                <c:pt idx="8266">
                  <c:v>118.51434316492679</c:v>
                </c:pt>
                <c:pt idx="8267">
                  <c:v>118.55234547796948</c:v>
                </c:pt>
                <c:pt idx="8268">
                  <c:v>118.55765358402334</c:v>
                </c:pt>
                <c:pt idx="8269">
                  <c:v>118.73121382100895</c:v>
                </c:pt>
                <c:pt idx="8270">
                  <c:v>118.74100120579209</c:v>
                </c:pt>
                <c:pt idx="8271">
                  <c:v>118.76726978488378</c:v>
                </c:pt>
                <c:pt idx="8272">
                  <c:v>118.78109155708304</c:v>
                </c:pt>
                <c:pt idx="8273">
                  <c:v>118.79701924343355</c:v>
                </c:pt>
                <c:pt idx="8274">
                  <c:v>118.79967169341404</c:v>
                </c:pt>
                <c:pt idx="8275">
                  <c:v>118.80129296546419</c:v>
                </c:pt>
                <c:pt idx="8276">
                  <c:v>118.90654537344605</c:v>
                </c:pt>
                <c:pt idx="8277">
                  <c:v>118.94042985952602</c:v>
                </c:pt>
                <c:pt idx="8278">
                  <c:v>118.94082513176615</c:v>
                </c:pt>
                <c:pt idx="8279">
                  <c:v>118.94950197705336</c:v>
                </c:pt>
                <c:pt idx="8280">
                  <c:v>118.98532093680478</c:v>
                </c:pt>
                <c:pt idx="8281">
                  <c:v>119.00032853885418</c:v>
                </c:pt>
                <c:pt idx="8282">
                  <c:v>119.02057555785468</c:v>
                </c:pt>
                <c:pt idx="8283">
                  <c:v>119.02433428651956</c:v>
                </c:pt>
                <c:pt idx="8284">
                  <c:v>119.04774592008042</c:v>
                </c:pt>
                <c:pt idx="8285">
                  <c:v>119.0540907556158</c:v>
                </c:pt>
                <c:pt idx="8286">
                  <c:v>119.0922573043087</c:v>
                </c:pt>
                <c:pt idx="8287">
                  <c:v>119.1004580590931</c:v>
                </c:pt>
                <c:pt idx="8288">
                  <c:v>119.20083302553985</c:v>
                </c:pt>
                <c:pt idx="8289">
                  <c:v>119.24249479700536</c:v>
                </c:pt>
                <c:pt idx="8290">
                  <c:v>119.28041689746631</c:v>
                </c:pt>
                <c:pt idx="8291">
                  <c:v>119.31764680095351</c:v>
                </c:pt>
                <c:pt idx="8292">
                  <c:v>119.321583373829</c:v>
                </c:pt>
                <c:pt idx="8293">
                  <c:v>119.35529625708517</c:v>
                </c:pt>
                <c:pt idx="8294">
                  <c:v>119.37554156833717</c:v>
                </c:pt>
                <c:pt idx="8295">
                  <c:v>119.3960007741201</c:v>
                </c:pt>
                <c:pt idx="8296">
                  <c:v>119.40127272589316</c:v>
                </c:pt>
                <c:pt idx="8297">
                  <c:v>119.42917659872954</c:v>
                </c:pt>
                <c:pt idx="8298">
                  <c:v>119.50154069679283</c:v>
                </c:pt>
                <c:pt idx="8299">
                  <c:v>119.52104175135902</c:v>
                </c:pt>
                <c:pt idx="8300">
                  <c:v>119.54527592209999</c:v>
                </c:pt>
                <c:pt idx="8301">
                  <c:v>119.5893922775891</c:v>
                </c:pt>
                <c:pt idx="8302">
                  <c:v>119.6009426482061</c:v>
                </c:pt>
                <c:pt idx="8303">
                  <c:v>119.67972587662732</c:v>
                </c:pt>
                <c:pt idx="8304">
                  <c:v>119.69551198226618</c:v>
                </c:pt>
                <c:pt idx="8305">
                  <c:v>119.71832550611684</c:v>
                </c:pt>
                <c:pt idx="8306">
                  <c:v>119.7320675532832</c:v>
                </c:pt>
                <c:pt idx="8307">
                  <c:v>119.77844365267511</c:v>
                </c:pt>
                <c:pt idx="8308">
                  <c:v>119.79977614330166</c:v>
                </c:pt>
                <c:pt idx="8309">
                  <c:v>119.87919414253363</c:v>
                </c:pt>
                <c:pt idx="8310">
                  <c:v>119.93354955597687</c:v>
                </c:pt>
                <c:pt idx="8311">
                  <c:v>119.94355378036315</c:v>
                </c:pt>
                <c:pt idx="8312">
                  <c:v>119.96828507255228</c:v>
                </c:pt>
                <c:pt idx="8313">
                  <c:v>119.98843656635391</c:v>
                </c:pt>
                <c:pt idx="8314">
                  <c:v>120.04378130202601</c:v>
                </c:pt>
                <c:pt idx="8315">
                  <c:v>120.07988608990475</c:v>
                </c:pt>
                <c:pt idx="8316">
                  <c:v>120.12903273474311</c:v>
                </c:pt>
                <c:pt idx="8317">
                  <c:v>120.17164697927993</c:v>
                </c:pt>
                <c:pt idx="8318">
                  <c:v>120.22473181865216</c:v>
                </c:pt>
                <c:pt idx="8319">
                  <c:v>120.23531613728241</c:v>
                </c:pt>
                <c:pt idx="8320">
                  <c:v>120.24804824271983</c:v>
                </c:pt>
                <c:pt idx="8321">
                  <c:v>120.29301053012327</c:v>
                </c:pt>
                <c:pt idx="8322">
                  <c:v>120.29668322977201</c:v>
                </c:pt>
                <c:pt idx="8323">
                  <c:v>120.29847854273108</c:v>
                </c:pt>
                <c:pt idx="8324">
                  <c:v>120.332092783852</c:v>
                </c:pt>
                <c:pt idx="8325">
                  <c:v>120.44082044443793</c:v>
                </c:pt>
                <c:pt idx="8326">
                  <c:v>120.48233488181431</c:v>
                </c:pt>
                <c:pt idx="8327">
                  <c:v>120.50925690511404</c:v>
                </c:pt>
                <c:pt idx="8328">
                  <c:v>120.52493312140302</c:v>
                </c:pt>
                <c:pt idx="8329">
                  <c:v>120.54254172574872</c:v>
                </c:pt>
                <c:pt idx="8330">
                  <c:v>120.57981552961407</c:v>
                </c:pt>
                <c:pt idx="8331">
                  <c:v>120.6364768928658</c:v>
                </c:pt>
                <c:pt idx="8332">
                  <c:v>120.65069277765902</c:v>
                </c:pt>
                <c:pt idx="8333">
                  <c:v>120.67989228704148</c:v>
                </c:pt>
                <c:pt idx="8334">
                  <c:v>120.68701123913381</c:v>
                </c:pt>
                <c:pt idx="8335">
                  <c:v>120.69734482889402</c:v>
                </c:pt>
                <c:pt idx="8336">
                  <c:v>120.70115450832306</c:v>
                </c:pt>
                <c:pt idx="8337">
                  <c:v>120.70334274865128</c:v>
                </c:pt>
                <c:pt idx="8338">
                  <c:v>120.74587219309036</c:v>
                </c:pt>
                <c:pt idx="8339">
                  <c:v>120.75877079711935</c:v>
                </c:pt>
                <c:pt idx="8340">
                  <c:v>120.75899095318874</c:v>
                </c:pt>
                <c:pt idx="8341">
                  <c:v>120.76813059412511</c:v>
                </c:pt>
                <c:pt idx="8342">
                  <c:v>120.77288701055549</c:v>
                </c:pt>
                <c:pt idx="8343">
                  <c:v>120.78620509441909</c:v>
                </c:pt>
                <c:pt idx="8344">
                  <c:v>120.80485738220361</c:v>
                </c:pt>
                <c:pt idx="8345">
                  <c:v>120.82218240861724</c:v>
                </c:pt>
                <c:pt idx="8346">
                  <c:v>120.83795629936583</c:v>
                </c:pt>
                <c:pt idx="8347">
                  <c:v>120.84343725166015</c:v>
                </c:pt>
                <c:pt idx="8348">
                  <c:v>120.91721711672128</c:v>
                </c:pt>
                <c:pt idx="8349">
                  <c:v>120.91866564632669</c:v>
                </c:pt>
                <c:pt idx="8350">
                  <c:v>120.95807662750708</c:v>
                </c:pt>
                <c:pt idx="8351">
                  <c:v>120.98847100028733</c:v>
                </c:pt>
                <c:pt idx="8352">
                  <c:v>120.99970072766484</c:v>
                </c:pt>
                <c:pt idx="8353">
                  <c:v>121.00300636386184</c:v>
                </c:pt>
                <c:pt idx="8354">
                  <c:v>121.06746258082583</c:v>
                </c:pt>
                <c:pt idx="8355">
                  <c:v>121.09013921196089</c:v>
                </c:pt>
                <c:pt idx="8356">
                  <c:v>121.16544368444453</c:v>
                </c:pt>
                <c:pt idx="8357">
                  <c:v>121.20414819490166</c:v>
                </c:pt>
                <c:pt idx="8358">
                  <c:v>121.22541284807006</c:v>
                </c:pt>
                <c:pt idx="8359">
                  <c:v>121.2313999463762</c:v>
                </c:pt>
                <c:pt idx="8360">
                  <c:v>121.23710178020336</c:v>
                </c:pt>
                <c:pt idx="8361">
                  <c:v>121.26037869481127</c:v>
                </c:pt>
                <c:pt idx="8362">
                  <c:v>121.27123234197903</c:v>
                </c:pt>
                <c:pt idx="8363">
                  <c:v>121.28928403996224</c:v>
                </c:pt>
                <c:pt idx="8364">
                  <c:v>121.29776471293287</c:v>
                </c:pt>
                <c:pt idx="8365">
                  <c:v>121.32879176050378</c:v>
                </c:pt>
                <c:pt idx="8366">
                  <c:v>121.34106578450991</c:v>
                </c:pt>
                <c:pt idx="8367">
                  <c:v>121.35564122392731</c:v>
                </c:pt>
                <c:pt idx="8368">
                  <c:v>121.43965162580619</c:v>
                </c:pt>
                <c:pt idx="8369">
                  <c:v>121.46465464416498</c:v>
                </c:pt>
                <c:pt idx="8370">
                  <c:v>121.47627813067209</c:v>
                </c:pt>
                <c:pt idx="8371">
                  <c:v>121.47699462798855</c:v>
                </c:pt>
                <c:pt idx="8372">
                  <c:v>121.52246814576844</c:v>
                </c:pt>
                <c:pt idx="8373">
                  <c:v>121.56990589040517</c:v>
                </c:pt>
                <c:pt idx="8374">
                  <c:v>121.58486177138688</c:v>
                </c:pt>
                <c:pt idx="8375">
                  <c:v>121.62844994115366</c:v>
                </c:pt>
                <c:pt idx="8376">
                  <c:v>121.66759467250671</c:v>
                </c:pt>
                <c:pt idx="8377">
                  <c:v>121.70242837268675</c:v>
                </c:pt>
                <c:pt idx="8378">
                  <c:v>121.76416458719351</c:v>
                </c:pt>
                <c:pt idx="8379">
                  <c:v>121.77321337284073</c:v>
                </c:pt>
                <c:pt idx="8380">
                  <c:v>121.8838221392589</c:v>
                </c:pt>
                <c:pt idx="8381">
                  <c:v>121.90411314991935</c:v>
                </c:pt>
                <c:pt idx="8382">
                  <c:v>121.91975620413585</c:v>
                </c:pt>
                <c:pt idx="8383">
                  <c:v>121.91982459428091</c:v>
                </c:pt>
                <c:pt idx="8384">
                  <c:v>121.98515182519465</c:v>
                </c:pt>
                <c:pt idx="8385">
                  <c:v>121.99814065377214</c:v>
                </c:pt>
                <c:pt idx="8386">
                  <c:v>122.02519030334641</c:v>
                </c:pt>
                <c:pt idx="8387">
                  <c:v>122.03923544643116</c:v>
                </c:pt>
                <c:pt idx="8388">
                  <c:v>122.04534947540303</c:v>
                </c:pt>
                <c:pt idx="8389">
                  <c:v>122.05261188136285</c:v>
                </c:pt>
                <c:pt idx="8390">
                  <c:v>122.07081668193703</c:v>
                </c:pt>
                <c:pt idx="8391">
                  <c:v>122.13950800738694</c:v>
                </c:pt>
                <c:pt idx="8392">
                  <c:v>122.16742384746857</c:v>
                </c:pt>
                <c:pt idx="8393">
                  <c:v>122.17492469853244</c:v>
                </c:pt>
                <c:pt idx="8394">
                  <c:v>122.20706214905016</c:v>
                </c:pt>
                <c:pt idx="8395">
                  <c:v>122.22276056294309</c:v>
                </c:pt>
                <c:pt idx="8396">
                  <c:v>122.25942827410788</c:v>
                </c:pt>
                <c:pt idx="8397">
                  <c:v>122.28085985118496</c:v>
                </c:pt>
                <c:pt idx="8398">
                  <c:v>122.29431233101093</c:v>
                </c:pt>
                <c:pt idx="8399">
                  <c:v>122.33719468927224</c:v>
                </c:pt>
                <c:pt idx="8400">
                  <c:v>122.33999470252417</c:v>
                </c:pt>
                <c:pt idx="8401">
                  <c:v>122.35425644914756</c:v>
                </c:pt>
                <c:pt idx="8402">
                  <c:v>122.44505148060109</c:v>
                </c:pt>
                <c:pt idx="8403">
                  <c:v>122.44729848337896</c:v>
                </c:pt>
                <c:pt idx="8404">
                  <c:v>122.51518995269957</c:v>
                </c:pt>
                <c:pt idx="8405">
                  <c:v>122.62424379319968</c:v>
                </c:pt>
                <c:pt idx="8406">
                  <c:v>122.64551619225345</c:v>
                </c:pt>
                <c:pt idx="8407">
                  <c:v>122.66558161247607</c:v>
                </c:pt>
                <c:pt idx="8408">
                  <c:v>122.70777053701183</c:v>
                </c:pt>
                <c:pt idx="8409">
                  <c:v>122.71473648105599</c:v>
                </c:pt>
                <c:pt idx="8410">
                  <c:v>122.75863566574293</c:v>
                </c:pt>
                <c:pt idx="8411">
                  <c:v>122.76176550859135</c:v>
                </c:pt>
                <c:pt idx="8412">
                  <c:v>122.86402054921099</c:v>
                </c:pt>
                <c:pt idx="8413">
                  <c:v>122.86786525239708</c:v>
                </c:pt>
                <c:pt idx="8414">
                  <c:v>122.87394704093524</c:v>
                </c:pt>
                <c:pt idx="8415">
                  <c:v>122.87683374544973</c:v>
                </c:pt>
                <c:pt idx="8416">
                  <c:v>122.87686650261223</c:v>
                </c:pt>
                <c:pt idx="8417">
                  <c:v>122.89791627384614</c:v>
                </c:pt>
                <c:pt idx="8418">
                  <c:v>122.90942165564609</c:v>
                </c:pt>
                <c:pt idx="8419">
                  <c:v>122.95893978004256</c:v>
                </c:pt>
                <c:pt idx="8420">
                  <c:v>122.97031616665828</c:v>
                </c:pt>
                <c:pt idx="8421">
                  <c:v>122.97086870042857</c:v>
                </c:pt>
                <c:pt idx="8422">
                  <c:v>122.97818523315333</c:v>
                </c:pt>
                <c:pt idx="8423">
                  <c:v>123.02415104092775</c:v>
                </c:pt>
                <c:pt idx="8424">
                  <c:v>123.04475148313688</c:v>
                </c:pt>
                <c:pt idx="8425">
                  <c:v>123.05025869336657</c:v>
                </c:pt>
                <c:pt idx="8426">
                  <c:v>123.05783945969564</c:v>
                </c:pt>
                <c:pt idx="8427">
                  <c:v>123.11220486395088</c:v>
                </c:pt>
                <c:pt idx="8428">
                  <c:v>123.11865603115587</c:v>
                </c:pt>
                <c:pt idx="8429">
                  <c:v>123.16595277528101</c:v>
                </c:pt>
                <c:pt idx="8430">
                  <c:v>123.1789350285372</c:v>
                </c:pt>
                <c:pt idx="8431">
                  <c:v>123.18087474555637</c:v>
                </c:pt>
                <c:pt idx="8432">
                  <c:v>123.19120001210136</c:v>
                </c:pt>
                <c:pt idx="8433">
                  <c:v>123.21772829476632</c:v>
                </c:pt>
                <c:pt idx="8434">
                  <c:v>123.23487708938114</c:v>
                </c:pt>
                <c:pt idx="8435">
                  <c:v>123.32132365805008</c:v>
                </c:pt>
                <c:pt idx="8436">
                  <c:v>123.35016509328538</c:v>
                </c:pt>
                <c:pt idx="8437">
                  <c:v>123.36440478469331</c:v>
                </c:pt>
                <c:pt idx="8438">
                  <c:v>123.37071814786843</c:v>
                </c:pt>
                <c:pt idx="8439">
                  <c:v>123.38758843654311</c:v>
                </c:pt>
                <c:pt idx="8440">
                  <c:v>123.39194677539901</c:v>
                </c:pt>
                <c:pt idx="8441">
                  <c:v>123.43707885298664</c:v>
                </c:pt>
                <c:pt idx="8442">
                  <c:v>123.46424066686011</c:v>
                </c:pt>
                <c:pt idx="8443">
                  <c:v>123.47772083127643</c:v>
                </c:pt>
                <c:pt idx="8444">
                  <c:v>123.49100991483564</c:v>
                </c:pt>
                <c:pt idx="8445">
                  <c:v>123.53826259645051</c:v>
                </c:pt>
                <c:pt idx="8446">
                  <c:v>123.62242842681513</c:v>
                </c:pt>
                <c:pt idx="8447">
                  <c:v>123.64633176025482</c:v>
                </c:pt>
                <c:pt idx="8448">
                  <c:v>123.65015716064549</c:v>
                </c:pt>
                <c:pt idx="8449">
                  <c:v>123.66841152808601</c:v>
                </c:pt>
                <c:pt idx="8450">
                  <c:v>123.68088637184503</c:v>
                </c:pt>
                <c:pt idx="8451">
                  <c:v>123.69321244994282</c:v>
                </c:pt>
                <c:pt idx="8452">
                  <c:v>123.79489995146749</c:v>
                </c:pt>
                <c:pt idx="8453">
                  <c:v>123.86828317041137</c:v>
                </c:pt>
                <c:pt idx="8454">
                  <c:v>123.88375632040788</c:v>
                </c:pt>
                <c:pt idx="8455">
                  <c:v>123.91149127083125</c:v>
                </c:pt>
                <c:pt idx="8456">
                  <c:v>123.92996627850022</c:v>
                </c:pt>
                <c:pt idx="8457">
                  <c:v>123.95436799579346</c:v>
                </c:pt>
                <c:pt idx="8458">
                  <c:v>124.01380810906554</c:v>
                </c:pt>
                <c:pt idx="8459">
                  <c:v>124.03309438903685</c:v>
                </c:pt>
                <c:pt idx="8460">
                  <c:v>124.05164398037181</c:v>
                </c:pt>
                <c:pt idx="8461">
                  <c:v>124.08440329973911</c:v>
                </c:pt>
                <c:pt idx="8462">
                  <c:v>124.18600290786023</c:v>
                </c:pt>
                <c:pt idx="8463">
                  <c:v>124.24431609545175</c:v>
                </c:pt>
                <c:pt idx="8464">
                  <c:v>124.2558616840615</c:v>
                </c:pt>
                <c:pt idx="8465">
                  <c:v>124.26008582923876</c:v>
                </c:pt>
                <c:pt idx="8466">
                  <c:v>124.26189433661374</c:v>
                </c:pt>
                <c:pt idx="8467">
                  <c:v>124.27777629465322</c:v>
                </c:pt>
                <c:pt idx="8468">
                  <c:v>124.29988361253099</c:v>
                </c:pt>
                <c:pt idx="8469">
                  <c:v>124.30885829613548</c:v>
                </c:pt>
                <c:pt idx="8470">
                  <c:v>124.31198998817366</c:v>
                </c:pt>
                <c:pt idx="8471">
                  <c:v>124.32808991715532</c:v>
                </c:pt>
                <c:pt idx="8472">
                  <c:v>124.33179037653602</c:v>
                </c:pt>
                <c:pt idx="8473">
                  <c:v>124.33801200099212</c:v>
                </c:pt>
                <c:pt idx="8474">
                  <c:v>124.33892947078003</c:v>
                </c:pt>
                <c:pt idx="8475">
                  <c:v>124.41055871297509</c:v>
                </c:pt>
                <c:pt idx="8476">
                  <c:v>124.41877503321446</c:v>
                </c:pt>
                <c:pt idx="8477">
                  <c:v>124.42039238518645</c:v>
                </c:pt>
                <c:pt idx="8478">
                  <c:v>124.44134977926232</c:v>
                </c:pt>
                <c:pt idx="8479">
                  <c:v>124.51952383073288</c:v>
                </c:pt>
                <c:pt idx="8480">
                  <c:v>124.52115867269372</c:v>
                </c:pt>
                <c:pt idx="8481">
                  <c:v>124.53388808539536</c:v>
                </c:pt>
                <c:pt idx="8482">
                  <c:v>124.58648719913386</c:v>
                </c:pt>
                <c:pt idx="8483">
                  <c:v>124.59649291869997</c:v>
                </c:pt>
                <c:pt idx="8484">
                  <c:v>124.60310721835134</c:v>
                </c:pt>
                <c:pt idx="8485">
                  <c:v>124.60637312477985</c:v>
                </c:pt>
                <c:pt idx="8486">
                  <c:v>124.62764357015922</c:v>
                </c:pt>
                <c:pt idx="8487">
                  <c:v>124.66539089819952</c:v>
                </c:pt>
                <c:pt idx="8488">
                  <c:v>124.69875701423912</c:v>
                </c:pt>
                <c:pt idx="8489">
                  <c:v>124.72781357235537</c:v>
                </c:pt>
                <c:pt idx="8490">
                  <c:v>124.84271341766248</c:v>
                </c:pt>
                <c:pt idx="8491">
                  <c:v>124.8789681424781</c:v>
                </c:pt>
                <c:pt idx="8492">
                  <c:v>124.92475023737241</c:v>
                </c:pt>
                <c:pt idx="8493">
                  <c:v>124.93340734620827</c:v>
                </c:pt>
                <c:pt idx="8494">
                  <c:v>124.95556210487682</c:v>
                </c:pt>
                <c:pt idx="8495">
                  <c:v>124.99279369180778</c:v>
                </c:pt>
                <c:pt idx="8496">
                  <c:v>125.0475417258325</c:v>
                </c:pt>
                <c:pt idx="8497">
                  <c:v>125.05627936708242</c:v>
                </c:pt>
                <c:pt idx="8498">
                  <c:v>125.18899229928239</c:v>
                </c:pt>
                <c:pt idx="8499">
                  <c:v>125.19114148997784</c:v>
                </c:pt>
                <c:pt idx="8500">
                  <c:v>125.23799808891806</c:v>
                </c:pt>
                <c:pt idx="8501">
                  <c:v>125.26464944813297</c:v>
                </c:pt>
                <c:pt idx="8502">
                  <c:v>125.29691626874676</c:v>
                </c:pt>
                <c:pt idx="8503">
                  <c:v>125.32112531697982</c:v>
                </c:pt>
                <c:pt idx="8504">
                  <c:v>125.33071372122039</c:v>
                </c:pt>
                <c:pt idx="8505">
                  <c:v>125.36226606800338</c:v>
                </c:pt>
                <c:pt idx="8506">
                  <c:v>125.36449886788765</c:v>
                </c:pt>
                <c:pt idx="8507">
                  <c:v>125.39317756583335</c:v>
                </c:pt>
                <c:pt idx="8508">
                  <c:v>125.43070761977066</c:v>
                </c:pt>
                <c:pt idx="8509">
                  <c:v>125.43318339145601</c:v>
                </c:pt>
                <c:pt idx="8510">
                  <c:v>125.43912067534774</c:v>
                </c:pt>
                <c:pt idx="8511">
                  <c:v>125.4908875054327</c:v>
                </c:pt>
                <c:pt idx="8512">
                  <c:v>125.49322166873236</c:v>
                </c:pt>
                <c:pt idx="8513">
                  <c:v>125.53673059953616</c:v>
                </c:pt>
                <c:pt idx="8514">
                  <c:v>125.54504433512624</c:v>
                </c:pt>
                <c:pt idx="8515">
                  <c:v>125.61670691000261</c:v>
                </c:pt>
                <c:pt idx="8516">
                  <c:v>125.63984509187814</c:v>
                </c:pt>
                <c:pt idx="8517">
                  <c:v>125.65349857242717</c:v>
                </c:pt>
                <c:pt idx="8518">
                  <c:v>125.68905050226174</c:v>
                </c:pt>
                <c:pt idx="8519">
                  <c:v>125.70301697898098</c:v>
                </c:pt>
                <c:pt idx="8520">
                  <c:v>125.72658304876803</c:v>
                </c:pt>
                <c:pt idx="8521">
                  <c:v>125.75522131739986</c:v>
                </c:pt>
                <c:pt idx="8522">
                  <c:v>125.77830035118494</c:v>
                </c:pt>
                <c:pt idx="8523">
                  <c:v>125.78244088053562</c:v>
                </c:pt>
                <c:pt idx="8524">
                  <c:v>125.7925647391595</c:v>
                </c:pt>
                <c:pt idx="8525">
                  <c:v>125.86828607439774</c:v>
                </c:pt>
                <c:pt idx="8526">
                  <c:v>125.88768031071344</c:v>
                </c:pt>
                <c:pt idx="8527">
                  <c:v>125.89720261611107</c:v>
                </c:pt>
                <c:pt idx="8528">
                  <c:v>125.92264135585199</c:v>
                </c:pt>
                <c:pt idx="8529">
                  <c:v>125.9261143471783</c:v>
                </c:pt>
                <c:pt idx="8530">
                  <c:v>125.93732422850057</c:v>
                </c:pt>
                <c:pt idx="8531">
                  <c:v>126.02283298904335</c:v>
                </c:pt>
                <c:pt idx="8532">
                  <c:v>126.0293248660774</c:v>
                </c:pt>
                <c:pt idx="8533">
                  <c:v>126.04501863027861</c:v>
                </c:pt>
                <c:pt idx="8534">
                  <c:v>126.04931740756571</c:v>
                </c:pt>
                <c:pt idx="8535">
                  <c:v>126.05309696110218</c:v>
                </c:pt>
                <c:pt idx="8536">
                  <c:v>126.07076729451774</c:v>
                </c:pt>
                <c:pt idx="8537">
                  <c:v>126.08003149189112</c:v>
                </c:pt>
                <c:pt idx="8538">
                  <c:v>126.0891340858678</c:v>
                </c:pt>
                <c:pt idx="8539">
                  <c:v>126.14635204580441</c:v>
                </c:pt>
                <c:pt idx="8540">
                  <c:v>126.15160015048787</c:v>
                </c:pt>
                <c:pt idx="8541">
                  <c:v>126.17555601808161</c:v>
                </c:pt>
                <c:pt idx="8542">
                  <c:v>126.1760280716253</c:v>
                </c:pt>
                <c:pt idx="8543">
                  <c:v>126.20495093985788</c:v>
                </c:pt>
                <c:pt idx="8544">
                  <c:v>126.21521657674889</c:v>
                </c:pt>
                <c:pt idx="8545">
                  <c:v>126.2565664063447</c:v>
                </c:pt>
                <c:pt idx="8546">
                  <c:v>126.31222033864171</c:v>
                </c:pt>
                <c:pt idx="8547">
                  <c:v>126.31707246093033</c:v>
                </c:pt>
                <c:pt idx="8548">
                  <c:v>126.33800713477046</c:v>
                </c:pt>
                <c:pt idx="8549">
                  <c:v>126.33992254831087</c:v>
                </c:pt>
                <c:pt idx="8550">
                  <c:v>126.35203669836912</c:v>
                </c:pt>
                <c:pt idx="8551">
                  <c:v>126.37643683650464</c:v>
                </c:pt>
                <c:pt idx="8552">
                  <c:v>126.38841715170611</c:v>
                </c:pt>
                <c:pt idx="8553">
                  <c:v>126.39358880224313</c:v>
                </c:pt>
                <c:pt idx="8554">
                  <c:v>126.41847077020941</c:v>
                </c:pt>
                <c:pt idx="8555">
                  <c:v>126.44315846499143</c:v>
                </c:pt>
                <c:pt idx="8556">
                  <c:v>126.44695970150502</c:v>
                </c:pt>
                <c:pt idx="8557">
                  <c:v>126.46258229573438</c:v>
                </c:pt>
                <c:pt idx="8558">
                  <c:v>126.46775771311235</c:v>
                </c:pt>
                <c:pt idx="8559">
                  <c:v>126.52700979077029</c:v>
                </c:pt>
                <c:pt idx="8560">
                  <c:v>126.53430901654174</c:v>
                </c:pt>
                <c:pt idx="8561">
                  <c:v>126.5669552736712</c:v>
                </c:pt>
                <c:pt idx="8562">
                  <c:v>126.58646316549707</c:v>
                </c:pt>
                <c:pt idx="8563">
                  <c:v>126.587623258966</c:v>
                </c:pt>
                <c:pt idx="8564">
                  <c:v>126.59366971939379</c:v>
                </c:pt>
                <c:pt idx="8565">
                  <c:v>126.64307955482482</c:v>
                </c:pt>
                <c:pt idx="8566">
                  <c:v>126.64580763820037</c:v>
                </c:pt>
                <c:pt idx="8567">
                  <c:v>126.64667060550154</c:v>
                </c:pt>
                <c:pt idx="8568">
                  <c:v>126.660084265622</c:v>
                </c:pt>
                <c:pt idx="8569">
                  <c:v>126.69705718610118</c:v>
                </c:pt>
                <c:pt idx="8570">
                  <c:v>126.72324884150589</c:v>
                </c:pt>
                <c:pt idx="8571">
                  <c:v>126.79388725199001</c:v>
                </c:pt>
                <c:pt idx="8572">
                  <c:v>126.80311685778184</c:v>
                </c:pt>
                <c:pt idx="8573">
                  <c:v>126.81131237406453</c:v>
                </c:pt>
                <c:pt idx="8574">
                  <c:v>126.84740315373541</c:v>
                </c:pt>
                <c:pt idx="8575">
                  <c:v>126.92103979761676</c:v>
                </c:pt>
                <c:pt idx="8576">
                  <c:v>126.92492167085622</c:v>
                </c:pt>
                <c:pt idx="8577">
                  <c:v>126.94942391517445</c:v>
                </c:pt>
                <c:pt idx="8578">
                  <c:v>126.9912994353332</c:v>
                </c:pt>
                <c:pt idx="8579">
                  <c:v>127.0497506937585</c:v>
                </c:pt>
                <c:pt idx="8580">
                  <c:v>127.11730184064533</c:v>
                </c:pt>
                <c:pt idx="8581">
                  <c:v>127.12253738088461</c:v>
                </c:pt>
                <c:pt idx="8582">
                  <c:v>127.17122779671995</c:v>
                </c:pt>
                <c:pt idx="8583">
                  <c:v>127.19601086743012</c:v>
                </c:pt>
                <c:pt idx="8584">
                  <c:v>127.19778218327971</c:v>
                </c:pt>
                <c:pt idx="8585">
                  <c:v>127.23228184197973</c:v>
                </c:pt>
                <c:pt idx="8586">
                  <c:v>127.2411433431069</c:v>
                </c:pt>
                <c:pt idx="8587">
                  <c:v>127.29914779754358</c:v>
                </c:pt>
                <c:pt idx="8588">
                  <c:v>127.43038671881386</c:v>
                </c:pt>
                <c:pt idx="8589">
                  <c:v>127.4590113203451</c:v>
                </c:pt>
                <c:pt idx="8590">
                  <c:v>127.47649060159864</c:v>
                </c:pt>
                <c:pt idx="8591">
                  <c:v>127.519553843903</c:v>
                </c:pt>
                <c:pt idx="8592">
                  <c:v>127.54606869010696</c:v>
                </c:pt>
                <c:pt idx="8593">
                  <c:v>127.55235925883835</c:v>
                </c:pt>
                <c:pt idx="8594">
                  <c:v>127.5654454250584</c:v>
                </c:pt>
                <c:pt idx="8595">
                  <c:v>127.57826692779868</c:v>
                </c:pt>
                <c:pt idx="8596">
                  <c:v>127.621244940777</c:v>
                </c:pt>
                <c:pt idx="8597">
                  <c:v>127.64102668121913</c:v>
                </c:pt>
                <c:pt idx="8598">
                  <c:v>127.64972321654123</c:v>
                </c:pt>
                <c:pt idx="8599">
                  <c:v>127.65226621247857</c:v>
                </c:pt>
                <c:pt idx="8600">
                  <c:v>127.65562887765972</c:v>
                </c:pt>
                <c:pt idx="8601">
                  <c:v>127.65710381607323</c:v>
                </c:pt>
                <c:pt idx="8602">
                  <c:v>127.71834502500271</c:v>
                </c:pt>
                <c:pt idx="8603">
                  <c:v>127.75634765727833</c:v>
                </c:pt>
                <c:pt idx="8604">
                  <c:v>127.75943190559884</c:v>
                </c:pt>
                <c:pt idx="8605">
                  <c:v>127.86137567445513</c:v>
                </c:pt>
                <c:pt idx="8606">
                  <c:v>127.90666996606672</c:v>
                </c:pt>
                <c:pt idx="8607">
                  <c:v>127.9301087166894</c:v>
                </c:pt>
                <c:pt idx="8608">
                  <c:v>127.9457403603613</c:v>
                </c:pt>
                <c:pt idx="8609">
                  <c:v>127.95089521974262</c:v>
                </c:pt>
                <c:pt idx="8610">
                  <c:v>127.95789937672589</c:v>
                </c:pt>
                <c:pt idx="8611">
                  <c:v>127.99333845516402</c:v>
                </c:pt>
                <c:pt idx="8612">
                  <c:v>128.02256866360733</c:v>
                </c:pt>
                <c:pt idx="8613">
                  <c:v>128.07787654112369</c:v>
                </c:pt>
                <c:pt idx="8614">
                  <c:v>128.20587571486004</c:v>
                </c:pt>
                <c:pt idx="8615">
                  <c:v>128.21440652073227</c:v>
                </c:pt>
                <c:pt idx="8616">
                  <c:v>128.23277133884693</c:v>
                </c:pt>
                <c:pt idx="8617">
                  <c:v>128.24667875019276</c:v>
                </c:pt>
                <c:pt idx="8618">
                  <c:v>128.26115780582927</c:v>
                </c:pt>
                <c:pt idx="8619">
                  <c:v>128.34221124918793</c:v>
                </c:pt>
                <c:pt idx="8620">
                  <c:v>128.37450876119146</c:v>
                </c:pt>
                <c:pt idx="8621">
                  <c:v>128.37803731946468</c:v>
                </c:pt>
                <c:pt idx="8622">
                  <c:v>128.39169478398031</c:v>
                </c:pt>
                <c:pt idx="8623">
                  <c:v>128.4381300721472</c:v>
                </c:pt>
                <c:pt idx="8624">
                  <c:v>128.43908602972789</c:v>
                </c:pt>
                <c:pt idx="8625">
                  <c:v>128.47413205693391</c:v>
                </c:pt>
                <c:pt idx="8626">
                  <c:v>128.54254717538794</c:v>
                </c:pt>
                <c:pt idx="8627">
                  <c:v>128.56876543158273</c:v>
                </c:pt>
                <c:pt idx="8628">
                  <c:v>128.62533668231691</c:v>
                </c:pt>
                <c:pt idx="8629">
                  <c:v>128.63990800254464</c:v>
                </c:pt>
                <c:pt idx="8630">
                  <c:v>128.65469727161025</c:v>
                </c:pt>
                <c:pt idx="8631">
                  <c:v>128.66270316944252</c:v>
                </c:pt>
                <c:pt idx="8632">
                  <c:v>128.68183194502518</c:v>
                </c:pt>
                <c:pt idx="8633">
                  <c:v>128.70427569297988</c:v>
                </c:pt>
                <c:pt idx="8634">
                  <c:v>128.72139234355322</c:v>
                </c:pt>
                <c:pt idx="8635">
                  <c:v>128.74126191766567</c:v>
                </c:pt>
                <c:pt idx="8636">
                  <c:v>128.76843580456546</c:v>
                </c:pt>
                <c:pt idx="8637">
                  <c:v>128.81922646274478</c:v>
                </c:pt>
                <c:pt idx="8638">
                  <c:v>128.89804080145112</c:v>
                </c:pt>
                <c:pt idx="8639">
                  <c:v>128.95626811873623</c:v>
                </c:pt>
                <c:pt idx="8640">
                  <c:v>128.9601482383612</c:v>
                </c:pt>
                <c:pt idx="8641">
                  <c:v>128.97209541426452</c:v>
                </c:pt>
                <c:pt idx="8642">
                  <c:v>128.99151585729771</c:v>
                </c:pt>
                <c:pt idx="8643">
                  <c:v>129.00991606262468</c:v>
                </c:pt>
                <c:pt idx="8644">
                  <c:v>129.01323646976533</c:v>
                </c:pt>
                <c:pt idx="8645">
                  <c:v>129.0910380199193</c:v>
                </c:pt>
                <c:pt idx="8646">
                  <c:v>129.09192330349248</c:v>
                </c:pt>
                <c:pt idx="8647">
                  <c:v>129.09770705503428</c:v>
                </c:pt>
                <c:pt idx="8648">
                  <c:v>129.17286117187982</c:v>
                </c:pt>
                <c:pt idx="8649">
                  <c:v>129.20634158856419</c:v>
                </c:pt>
                <c:pt idx="8650">
                  <c:v>129.20721919693568</c:v>
                </c:pt>
                <c:pt idx="8651">
                  <c:v>129.22540544790647</c:v>
                </c:pt>
                <c:pt idx="8652">
                  <c:v>129.27647951950902</c:v>
                </c:pt>
                <c:pt idx="8653">
                  <c:v>129.33483759320529</c:v>
                </c:pt>
                <c:pt idx="8654">
                  <c:v>129.40328172421948</c:v>
                </c:pt>
                <c:pt idx="8655">
                  <c:v>129.40629235307154</c:v>
                </c:pt>
                <c:pt idx="8656">
                  <c:v>129.41725843361718</c:v>
                </c:pt>
                <c:pt idx="8657">
                  <c:v>129.41909258303798</c:v>
                </c:pt>
                <c:pt idx="8658">
                  <c:v>129.42043422940185</c:v>
                </c:pt>
                <c:pt idx="8659">
                  <c:v>129.49643437693635</c:v>
                </c:pt>
                <c:pt idx="8660">
                  <c:v>129.51437539151803</c:v>
                </c:pt>
                <c:pt idx="8661">
                  <c:v>129.56149183160443</c:v>
                </c:pt>
                <c:pt idx="8662">
                  <c:v>129.56869606526459</c:v>
                </c:pt>
                <c:pt idx="8663">
                  <c:v>129.59015438495805</c:v>
                </c:pt>
                <c:pt idx="8664">
                  <c:v>129.62406107715253</c:v>
                </c:pt>
                <c:pt idx="8665">
                  <c:v>129.6578451876338</c:v>
                </c:pt>
                <c:pt idx="8666">
                  <c:v>129.67725669109686</c:v>
                </c:pt>
                <c:pt idx="8667">
                  <c:v>129.7249055513787</c:v>
                </c:pt>
                <c:pt idx="8668">
                  <c:v>129.77540891646134</c:v>
                </c:pt>
                <c:pt idx="8669">
                  <c:v>129.82898331821383</c:v>
                </c:pt>
                <c:pt idx="8670">
                  <c:v>129.85384859956366</c:v>
                </c:pt>
                <c:pt idx="8671">
                  <c:v>129.8705073678058</c:v>
                </c:pt>
                <c:pt idx="8672">
                  <c:v>129.94685754203635</c:v>
                </c:pt>
                <c:pt idx="8673">
                  <c:v>129.96723578903115</c:v>
                </c:pt>
                <c:pt idx="8674">
                  <c:v>129.99528236185745</c:v>
                </c:pt>
                <c:pt idx="8675">
                  <c:v>130.00600976074674</c:v>
                </c:pt>
                <c:pt idx="8676">
                  <c:v>130.04295999399176</c:v>
                </c:pt>
                <c:pt idx="8677">
                  <c:v>130.05710903613016</c:v>
                </c:pt>
                <c:pt idx="8678">
                  <c:v>130.09864427480829</c:v>
                </c:pt>
                <c:pt idx="8679">
                  <c:v>130.19212336273034</c:v>
                </c:pt>
                <c:pt idx="8680">
                  <c:v>130.22621294252653</c:v>
                </c:pt>
                <c:pt idx="8681">
                  <c:v>130.29238384652336</c:v>
                </c:pt>
                <c:pt idx="8682">
                  <c:v>130.30143687424425</c:v>
                </c:pt>
                <c:pt idx="8683">
                  <c:v>130.38971803593802</c:v>
                </c:pt>
                <c:pt idx="8684">
                  <c:v>130.39135355662307</c:v>
                </c:pt>
                <c:pt idx="8685">
                  <c:v>130.44624091555707</c:v>
                </c:pt>
                <c:pt idx="8686">
                  <c:v>130.47007373292891</c:v>
                </c:pt>
                <c:pt idx="8687">
                  <c:v>130.47158180473858</c:v>
                </c:pt>
                <c:pt idx="8688">
                  <c:v>130.517149834588</c:v>
                </c:pt>
                <c:pt idx="8689">
                  <c:v>130.63217685462263</c:v>
                </c:pt>
                <c:pt idx="8690">
                  <c:v>130.63669520747766</c:v>
                </c:pt>
                <c:pt idx="8691">
                  <c:v>130.63804561907659</c:v>
                </c:pt>
                <c:pt idx="8692">
                  <c:v>130.65934224352594</c:v>
                </c:pt>
                <c:pt idx="8693">
                  <c:v>130.69409083072549</c:v>
                </c:pt>
                <c:pt idx="8694">
                  <c:v>130.77046615083191</c:v>
                </c:pt>
                <c:pt idx="8695">
                  <c:v>130.77424215920473</c:v>
                </c:pt>
                <c:pt idx="8696">
                  <c:v>130.84683523700051</c:v>
                </c:pt>
                <c:pt idx="8697">
                  <c:v>130.8610764569996</c:v>
                </c:pt>
                <c:pt idx="8698">
                  <c:v>130.90722195405664</c:v>
                </c:pt>
                <c:pt idx="8699">
                  <c:v>130.98461638039541</c:v>
                </c:pt>
                <c:pt idx="8700">
                  <c:v>130.98561575217178</c:v>
                </c:pt>
                <c:pt idx="8701">
                  <c:v>131.10688457738286</c:v>
                </c:pt>
                <c:pt idx="8702">
                  <c:v>131.11942926006401</c:v>
                </c:pt>
                <c:pt idx="8703">
                  <c:v>131.18820897031691</c:v>
                </c:pt>
                <c:pt idx="8704">
                  <c:v>131.20261654063432</c:v>
                </c:pt>
                <c:pt idx="8705">
                  <c:v>131.22788666085199</c:v>
                </c:pt>
                <c:pt idx="8706">
                  <c:v>131.27851887183232</c:v>
                </c:pt>
                <c:pt idx="8707">
                  <c:v>131.28386745637039</c:v>
                </c:pt>
                <c:pt idx="8708">
                  <c:v>131.30245622486979</c:v>
                </c:pt>
                <c:pt idx="8709">
                  <c:v>131.36052677635044</c:v>
                </c:pt>
                <c:pt idx="8710">
                  <c:v>131.361579779621</c:v>
                </c:pt>
                <c:pt idx="8711">
                  <c:v>131.38263726202808</c:v>
                </c:pt>
                <c:pt idx="8712">
                  <c:v>131.42762409271216</c:v>
                </c:pt>
                <c:pt idx="8713">
                  <c:v>131.46966919147278</c:v>
                </c:pt>
                <c:pt idx="8714">
                  <c:v>131.47187325803998</c:v>
                </c:pt>
                <c:pt idx="8715">
                  <c:v>131.47920759444384</c:v>
                </c:pt>
                <c:pt idx="8716">
                  <c:v>131.48083547141448</c:v>
                </c:pt>
                <c:pt idx="8717">
                  <c:v>131.50861343715661</c:v>
                </c:pt>
                <c:pt idx="8718">
                  <c:v>131.5235591907406</c:v>
                </c:pt>
                <c:pt idx="8719">
                  <c:v>131.5771110279189</c:v>
                </c:pt>
                <c:pt idx="8720">
                  <c:v>131.6597986377555</c:v>
                </c:pt>
                <c:pt idx="8721">
                  <c:v>131.68566451416319</c:v>
                </c:pt>
                <c:pt idx="8722">
                  <c:v>131.70617881315181</c:v>
                </c:pt>
                <c:pt idx="8723">
                  <c:v>131.7081663634882</c:v>
                </c:pt>
                <c:pt idx="8724">
                  <c:v>131.70915035803546</c:v>
                </c:pt>
                <c:pt idx="8725">
                  <c:v>131.78187396439159</c:v>
                </c:pt>
                <c:pt idx="8726">
                  <c:v>131.79649477514516</c:v>
                </c:pt>
                <c:pt idx="8727">
                  <c:v>131.82192382601852</c:v>
                </c:pt>
                <c:pt idx="8728">
                  <c:v>131.82884752608544</c:v>
                </c:pt>
                <c:pt idx="8729">
                  <c:v>131.83073348796628</c:v>
                </c:pt>
                <c:pt idx="8730">
                  <c:v>131.83250594497611</c:v>
                </c:pt>
                <c:pt idx="8731">
                  <c:v>131.88988354243742</c:v>
                </c:pt>
                <c:pt idx="8732">
                  <c:v>132.03556774142456</c:v>
                </c:pt>
                <c:pt idx="8733">
                  <c:v>132.05882530332229</c:v>
                </c:pt>
                <c:pt idx="8734">
                  <c:v>132.07569836752634</c:v>
                </c:pt>
                <c:pt idx="8735">
                  <c:v>132.07642985200317</c:v>
                </c:pt>
                <c:pt idx="8736">
                  <c:v>132.07834863624763</c:v>
                </c:pt>
                <c:pt idx="8737">
                  <c:v>132.09988366462511</c:v>
                </c:pt>
                <c:pt idx="8738">
                  <c:v>132.18280114769811</c:v>
                </c:pt>
                <c:pt idx="8739">
                  <c:v>132.18637923933679</c:v>
                </c:pt>
                <c:pt idx="8740">
                  <c:v>132.21412948794074</c:v>
                </c:pt>
                <c:pt idx="8741">
                  <c:v>132.24642201356181</c:v>
                </c:pt>
                <c:pt idx="8742">
                  <c:v>132.24856546386613</c:v>
                </c:pt>
                <c:pt idx="8743">
                  <c:v>132.30052542932927</c:v>
                </c:pt>
                <c:pt idx="8744">
                  <c:v>132.34248175387708</c:v>
                </c:pt>
                <c:pt idx="8745">
                  <c:v>132.40110395179869</c:v>
                </c:pt>
                <c:pt idx="8746">
                  <c:v>132.4362300556628</c:v>
                </c:pt>
                <c:pt idx="8747">
                  <c:v>132.44393093444683</c:v>
                </c:pt>
                <c:pt idx="8748">
                  <c:v>132.50645126387877</c:v>
                </c:pt>
                <c:pt idx="8749">
                  <c:v>132.51339241185559</c:v>
                </c:pt>
                <c:pt idx="8750">
                  <c:v>132.56097414694619</c:v>
                </c:pt>
                <c:pt idx="8751">
                  <c:v>132.62181591194664</c:v>
                </c:pt>
                <c:pt idx="8752">
                  <c:v>132.63039784735503</c:v>
                </c:pt>
                <c:pt idx="8753">
                  <c:v>132.70672996955403</c:v>
                </c:pt>
                <c:pt idx="8754">
                  <c:v>132.75060125156591</c:v>
                </c:pt>
                <c:pt idx="8755">
                  <c:v>132.7707958544103</c:v>
                </c:pt>
                <c:pt idx="8756">
                  <c:v>132.81108928619358</c:v>
                </c:pt>
                <c:pt idx="8757">
                  <c:v>132.87151144352038</c:v>
                </c:pt>
                <c:pt idx="8758">
                  <c:v>132.8941340681331</c:v>
                </c:pt>
                <c:pt idx="8759">
                  <c:v>132.90211755379627</c:v>
                </c:pt>
                <c:pt idx="8760">
                  <c:v>132.95436638873232</c:v>
                </c:pt>
                <c:pt idx="8761">
                  <c:v>133.00043750038128</c:v>
                </c:pt>
                <c:pt idx="8762">
                  <c:v>133.00392565903115</c:v>
                </c:pt>
                <c:pt idx="8763">
                  <c:v>133.12912473379293</c:v>
                </c:pt>
                <c:pt idx="8764">
                  <c:v>133.20043536102912</c:v>
                </c:pt>
                <c:pt idx="8765">
                  <c:v>133.33176544357343</c:v>
                </c:pt>
                <c:pt idx="8766">
                  <c:v>133.34591910624695</c:v>
                </c:pt>
                <c:pt idx="8767">
                  <c:v>133.37011502550655</c:v>
                </c:pt>
                <c:pt idx="8768">
                  <c:v>133.37640992524774</c:v>
                </c:pt>
                <c:pt idx="8769">
                  <c:v>133.39860502742061</c:v>
                </c:pt>
                <c:pt idx="8770">
                  <c:v>133.40378711737685</c:v>
                </c:pt>
                <c:pt idx="8771">
                  <c:v>133.40892841699298</c:v>
                </c:pt>
                <c:pt idx="8772">
                  <c:v>133.41405360949545</c:v>
                </c:pt>
                <c:pt idx="8773">
                  <c:v>133.4145830290326</c:v>
                </c:pt>
                <c:pt idx="8774">
                  <c:v>133.45902988413178</c:v>
                </c:pt>
                <c:pt idx="8775">
                  <c:v>133.50237669828866</c:v>
                </c:pt>
                <c:pt idx="8776">
                  <c:v>133.57578659988104</c:v>
                </c:pt>
                <c:pt idx="8777">
                  <c:v>133.581639256854</c:v>
                </c:pt>
                <c:pt idx="8778">
                  <c:v>133.58657869606475</c:v>
                </c:pt>
                <c:pt idx="8779">
                  <c:v>133.61410412705038</c:v>
                </c:pt>
                <c:pt idx="8780">
                  <c:v>133.67426768366755</c:v>
                </c:pt>
                <c:pt idx="8781">
                  <c:v>133.71177901079574</c:v>
                </c:pt>
                <c:pt idx="8782">
                  <c:v>133.71852861480212</c:v>
                </c:pt>
                <c:pt idx="8783">
                  <c:v>133.77299507293247</c:v>
                </c:pt>
                <c:pt idx="8784">
                  <c:v>133.84156483912324</c:v>
                </c:pt>
                <c:pt idx="8785">
                  <c:v>133.85045384225984</c:v>
                </c:pt>
                <c:pt idx="8786">
                  <c:v>133.87786779298429</c:v>
                </c:pt>
                <c:pt idx="8787">
                  <c:v>133.88475042995964</c:v>
                </c:pt>
                <c:pt idx="8788">
                  <c:v>133.88843617859646</c:v>
                </c:pt>
                <c:pt idx="8789">
                  <c:v>133.89415494559006</c:v>
                </c:pt>
                <c:pt idx="8790">
                  <c:v>133.94641610056834</c:v>
                </c:pt>
                <c:pt idx="8791">
                  <c:v>133.94882639339372</c:v>
                </c:pt>
                <c:pt idx="8792">
                  <c:v>133.95699604562967</c:v>
                </c:pt>
                <c:pt idx="8793">
                  <c:v>133.98564347354579</c:v>
                </c:pt>
                <c:pt idx="8794">
                  <c:v>133.98884049675493</c:v>
                </c:pt>
                <c:pt idx="8795">
                  <c:v>134.04998128799508</c:v>
                </c:pt>
                <c:pt idx="8796">
                  <c:v>134.08214656345655</c:v>
                </c:pt>
                <c:pt idx="8797">
                  <c:v>134.1213433040129</c:v>
                </c:pt>
                <c:pt idx="8798">
                  <c:v>134.1432494263438</c:v>
                </c:pt>
                <c:pt idx="8799">
                  <c:v>134.15504319984024</c:v>
                </c:pt>
                <c:pt idx="8800">
                  <c:v>134.24437509672731</c:v>
                </c:pt>
                <c:pt idx="8801">
                  <c:v>134.24527401766312</c:v>
                </c:pt>
                <c:pt idx="8802">
                  <c:v>134.289664812849</c:v>
                </c:pt>
                <c:pt idx="8803">
                  <c:v>134.29029815410723</c:v>
                </c:pt>
                <c:pt idx="8804">
                  <c:v>134.33491722852887</c:v>
                </c:pt>
                <c:pt idx="8805">
                  <c:v>134.38876777231428</c:v>
                </c:pt>
                <c:pt idx="8806">
                  <c:v>134.46254644402359</c:v>
                </c:pt>
                <c:pt idx="8807">
                  <c:v>134.48657634058372</c:v>
                </c:pt>
                <c:pt idx="8808">
                  <c:v>134.49006134593384</c:v>
                </c:pt>
                <c:pt idx="8809">
                  <c:v>134.52646833267391</c:v>
                </c:pt>
                <c:pt idx="8810">
                  <c:v>134.53272088266431</c:v>
                </c:pt>
                <c:pt idx="8811">
                  <c:v>134.53820831672482</c:v>
                </c:pt>
                <c:pt idx="8812">
                  <c:v>134.58154958478713</c:v>
                </c:pt>
                <c:pt idx="8813">
                  <c:v>134.58965540415801</c:v>
                </c:pt>
                <c:pt idx="8814">
                  <c:v>134.61280914845435</c:v>
                </c:pt>
                <c:pt idx="8815">
                  <c:v>134.61881955161454</c:v>
                </c:pt>
                <c:pt idx="8816">
                  <c:v>134.64327160835205</c:v>
                </c:pt>
                <c:pt idx="8817">
                  <c:v>134.66392598410636</c:v>
                </c:pt>
                <c:pt idx="8818">
                  <c:v>134.70937569831824</c:v>
                </c:pt>
                <c:pt idx="8819">
                  <c:v>134.7546079877711</c:v>
                </c:pt>
                <c:pt idx="8820">
                  <c:v>134.78429714294111</c:v>
                </c:pt>
                <c:pt idx="8821">
                  <c:v>134.86027955134301</c:v>
                </c:pt>
                <c:pt idx="8822">
                  <c:v>134.86562372875494</c:v>
                </c:pt>
                <c:pt idx="8823">
                  <c:v>134.90881222572352</c:v>
                </c:pt>
                <c:pt idx="8824">
                  <c:v>134.92967602720199</c:v>
                </c:pt>
                <c:pt idx="8825">
                  <c:v>134.94694910660988</c:v>
                </c:pt>
                <c:pt idx="8826">
                  <c:v>134.98425606164693</c:v>
                </c:pt>
                <c:pt idx="8827">
                  <c:v>134.99740617702645</c:v>
                </c:pt>
                <c:pt idx="8828">
                  <c:v>135.01161420835993</c:v>
                </c:pt>
                <c:pt idx="8829">
                  <c:v>135.01510365854929</c:v>
                </c:pt>
                <c:pt idx="8830">
                  <c:v>135.01861108205742</c:v>
                </c:pt>
                <c:pt idx="8831">
                  <c:v>135.02056662225289</c:v>
                </c:pt>
                <c:pt idx="8832">
                  <c:v>135.04548886478557</c:v>
                </c:pt>
                <c:pt idx="8833">
                  <c:v>135.05754724904443</c:v>
                </c:pt>
                <c:pt idx="8834">
                  <c:v>135.06067714672469</c:v>
                </c:pt>
                <c:pt idx="8835">
                  <c:v>135.10463345212605</c:v>
                </c:pt>
                <c:pt idx="8836">
                  <c:v>135.10871646845675</c:v>
                </c:pt>
                <c:pt idx="8837">
                  <c:v>135.11222072826916</c:v>
                </c:pt>
                <c:pt idx="8838">
                  <c:v>135.11670948434841</c:v>
                </c:pt>
                <c:pt idx="8839">
                  <c:v>135.18884566552236</c:v>
                </c:pt>
                <c:pt idx="8840">
                  <c:v>135.27059929994712</c:v>
                </c:pt>
                <c:pt idx="8841">
                  <c:v>135.28021321885828</c:v>
                </c:pt>
                <c:pt idx="8842">
                  <c:v>135.28160353958219</c:v>
                </c:pt>
                <c:pt idx="8843">
                  <c:v>135.3016911539483</c:v>
                </c:pt>
                <c:pt idx="8844">
                  <c:v>135.33902352492694</c:v>
                </c:pt>
                <c:pt idx="8845">
                  <c:v>135.35977602653531</c:v>
                </c:pt>
                <c:pt idx="8846">
                  <c:v>135.36458712661675</c:v>
                </c:pt>
                <c:pt idx="8847">
                  <c:v>135.37099007749447</c:v>
                </c:pt>
                <c:pt idx="8848">
                  <c:v>135.38264128103117</c:v>
                </c:pt>
                <c:pt idx="8849">
                  <c:v>135.38803403922026</c:v>
                </c:pt>
                <c:pt idx="8850">
                  <c:v>135.43045937383886</c:v>
                </c:pt>
                <c:pt idx="8851">
                  <c:v>135.55392460611836</c:v>
                </c:pt>
                <c:pt idx="8852">
                  <c:v>135.58231783957649</c:v>
                </c:pt>
                <c:pt idx="8853">
                  <c:v>135.59302527035589</c:v>
                </c:pt>
                <c:pt idx="8854">
                  <c:v>135.62450338747402</c:v>
                </c:pt>
                <c:pt idx="8855">
                  <c:v>135.64082342361775</c:v>
                </c:pt>
                <c:pt idx="8856">
                  <c:v>135.64699836640398</c:v>
                </c:pt>
                <c:pt idx="8857">
                  <c:v>135.69574354525304</c:v>
                </c:pt>
                <c:pt idx="8858">
                  <c:v>135.75685902792935</c:v>
                </c:pt>
                <c:pt idx="8859">
                  <c:v>135.83710743402787</c:v>
                </c:pt>
                <c:pt idx="8860">
                  <c:v>135.85399986089328</c:v>
                </c:pt>
                <c:pt idx="8861">
                  <c:v>135.85845452402265</c:v>
                </c:pt>
                <c:pt idx="8862">
                  <c:v>135.90371646219182</c:v>
                </c:pt>
                <c:pt idx="8863">
                  <c:v>135.90741800836128</c:v>
                </c:pt>
                <c:pt idx="8864">
                  <c:v>135.9134841414301</c:v>
                </c:pt>
                <c:pt idx="8865">
                  <c:v>135.95436374654514</c:v>
                </c:pt>
                <c:pt idx="8866">
                  <c:v>135.96154785553006</c:v>
                </c:pt>
                <c:pt idx="8867">
                  <c:v>135.99212192038885</c:v>
                </c:pt>
                <c:pt idx="8868">
                  <c:v>135.99844748813831</c:v>
                </c:pt>
                <c:pt idx="8869">
                  <c:v>136.00602242677053</c:v>
                </c:pt>
                <c:pt idx="8870">
                  <c:v>136.02584472448035</c:v>
                </c:pt>
                <c:pt idx="8871">
                  <c:v>136.07944628112509</c:v>
                </c:pt>
                <c:pt idx="8872">
                  <c:v>136.09473616508666</c:v>
                </c:pt>
                <c:pt idx="8873">
                  <c:v>136.13370619891975</c:v>
                </c:pt>
                <c:pt idx="8874">
                  <c:v>136.13504694032952</c:v>
                </c:pt>
                <c:pt idx="8875">
                  <c:v>136.15089692252883</c:v>
                </c:pt>
                <c:pt idx="8876">
                  <c:v>136.16081368996379</c:v>
                </c:pt>
                <c:pt idx="8877">
                  <c:v>136.21586268632291</c:v>
                </c:pt>
                <c:pt idx="8878">
                  <c:v>136.25035626852952</c:v>
                </c:pt>
                <c:pt idx="8879">
                  <c:v>136.2525565499015</c:v>
                </c:pt>
                <c:pt idx="8880">
                  <c:v>136.2549498885096</c:v>
                </c:pt>
                <c:pt idx="8881">
                  <c:v>136.25837557272072</c:v>
                </c:pt>
                <c:pt idx="8882">
                  <c:v>136.26696025183071</c:v>
                </c:pt>
                <c:pt idx="8883">
                  <c:v>136.30586180754074</c:v>
                </c:pt>
                <c:pt idx="8884">
                  <c:v>136.32586437094133</c:v>
                </c:pt>
                <c:pt idx="8885">
                  <c:v>136.33965107702949</c:v>
                </c:pt>
                <c:pt idx="8886">
                  <c:v>136.3526338678349</c:v>
                </c:pt>
                <c:pt idx="8887">
                  <c:v>136.36730741670937</c:v>
                </c:pt>
                <c:pt idx="8888">
                  <c:v>136.37010888805361</c:v>
                </c:pt>
                <c:pt idx="8889">
                  <c:v>136.38252661782877</c:v>
                </c:pt>
                <c:pt idx="8890">
                  <c:v>136.38685259411471</c:v>
                </c:pt>
                <c:pt idx="8891">
                  <c:v>136.42917332174986</c:v>
                </c:pt>
                <c:pt idx="8892">
                  <c:v>136.51932474949041</c:v>
                </c:pt>
                <c:pt idx="8893">
                  <c:v>136.54672177996747</c:v>
                </c:pt>
                <c:pt idx="8894">
                  <c:v>136.56156583766727</c:v>
                </c:pt>
                <c:pt idx="8895">
                  <c:v>136.57862178704784</c:v>
                </c:pt>
                <c:pt idx="8896">
                  <c:v>136.69662165146866</c:v>
                </c:pt>
                <c:pt idx="8897">
                  <c:v>136.74455563952989</c:v>
                </c:pt>
                <c:pt idx="8898">
                  <c:v>136.78100228179542</c:v>
                </c:pt>
                <c:pt idx="8899">
                  <c:v>136.78440694091429</c:v>
                </c:pt>
                <c:pt idx="8900">
                  <c:v>136.78900187345315</c:v>
                </c:pt>
                <c:pt idx="8901">
                  <c:v>136.80359215582041</c:v>
                </c:pt>
                <c:pt idx="8902">
                  <c:v>136.82306697548933</c:v>
                </c:pt>
                <c:pt idx="8903">
                  <c:v>136.88502403425244</c:v>
                </c:pt>
                <c:pt idx="8904">
                  <c:v>136.88538106837353</c:v>
                </c:pt>
                <c:pt idx="8905">
                  <c:v>136.89510495647781</c:v>
                </c:pt>
                <c:pt idx="8906">
                  <c:v>136.91140577197785</c:v>
                </c:pt>
                <c:pt idx="8907">
                  <c:v>136.93571876861847</c:v>
                </c:pt>
                <c:pt idx="8908">
                  <c:v>136.97424022328158</c:v>
                </c:pt>
                <c:pt idx="8909">
                  <c:v>136.97755235097617</c:v>
                </c:pt>
                <c:pt idx="8910">
                  <c:v>137.05261269033275</c:v>
                </c:pt>
                <c:pt idx="8911">
                  <c:v>137.08500680217318</c:v>
                </c:pt>
                <c:pt idx="8912">
                  <c:v>137.10067424881947</c:v>
                </c:pt>
                <c:pt idx="8913">
                  <c:v>137.10450446200079</c:v>
                </c:pt>
                <c:pt idx="8914">
                  <c:v>137.11490649133248</c:v>
                </c:pt>
                <c:pt idx="8915">
                  <c:v>137.20052995276114</c:v>
                </c:pt>
                <c:pt idx="8916">
                  <c:v>137.23360829947035</c:v>
                </c:pt>
                <c:pt idx="8917">
                  <c:v>137.27404171991449</c:v>
                </c:pt>
                <c:pt idx="8918">
                  <c:v>137.34473838931203</c:v>
                </c:pt>
                <c:pt idx="8919">
                  <c:v>137.38150213961072</c:v>
                </c:pt>
                <c:pt idx="8920">
                  <c:v>137.43315444928953</c:v>
                </c:pt>
                <c:pt idx="8921">
                  <c:v>137.45545085176744</c:v>
                </c:pt>
                <c:pt idx="8922">
                  <c:v>137.46861219470435</c:v>
                </c:pt>
                <c:pt idx="8923">
                  <c:v>137.50984921657013</c:v>
                </c:pt>
                <c:pt idx="8924">
                  <c:v>137.52506143711062</c:v>
                </c:pt>
                <c:pt idx="8925">
                  <c:v>137.59450441860128</c:v>
                </c:pt>
                <c:pt idx="8926">
                  <c:v>137.60598591966911</c:v>
                </c:pt>
                <c:pt idx="8927">
                  <c:v>137.63110884940866</c:v>
                </c:pt>
                <c:pt idx="8928">
                  <c:v>137.63661747618187</c:v>
                </c:pt>
                <c:pt idx="8929">
                  <c:v>137.77018950409121</c:v>
                </c:pt>
                <c:pt idx="8930">
                  <c:v>137.79684861221696</c:v>
                </c:pt>
                <c:pt idx="8931">
                  <c:v>137.80691499301378</c:v>
                </c:pt>
                <c:pt idx="8932">
                  <c:v>138.02876945283026</c:v>
                </c:pt>
                <c:pt idx="8933">
                  <c:v>138.04458239883419</c:v>
                </c:pt>
                <c:pt idx="8934">
                  <c:v>138.05102400683953</c:v>
                </c:pt>
                <c:pt idx="8935">
                  <c:v>138.08157503341604</c:v>
                </c:pt>
                <c:pt idx="8936">
                  <c:v>138.08497691235416</c:v>
                </c:pt>
                <c:pt idx="8937">
                  <c:v>138.08897438658639</c:v>
                </c:pt>
                <c:pt idx="8938">
                  <c:v>138.09797213032445</c:v>
                </c:pt>
                <c:pt idx="8939">
                  <c:v>138.13307245749343</c:v>
                </c:pt>
                <c:pt idx="8940">
                  <c:v>138.20905405954269</c:v>
                </c:pt>
                <c:pt idx="8941">
                  <c:v>138.21235316814463</c:v>
                </c:pt>
                <c:pt idx="8942">
                  <c:v>138.25367281181846</c:v>
                </c:pt>
                <c:pt idx="8943">
                  <c:v>138.27189272721063</c:v>
                </c:pt>
                <c:pt idx="8944">
                  <c:v>138.31244855036519</c:v>
                </c:pt>
                <c:pt idx="8945">
                  <c:v>138.36999305299545</c:v>
                </c:pt>
                <c:pt idx="8946">
                  <c:v>138.40293549527738</c:v>
                </c:pt>
                <c:pt idx="8947">
                  <c:v>138.40970110348511</c:v>
                </c:pt>
                <c:pt idx="8948">
                  <c:v>138.45688665473946</c:v>
                </c:pt>
                <c:pt idx="8949">
                  <c:v>138.51163409501316</c:v>
                </c:pt>
                <c:pt idx="8950">
                  <c:v>138.56448643525374</c:v>
                </c:pt>
                <c:pt idx="8951">
                  <c:v>138.59945132691595</c:v>
                </c:pt>
                <c:pt idx="8952">
                  <c:v>138.6870412265601</c:v>
                </c:pt>
                <c:pt idx="8953">
                  <c:v>138.71393672478882</c:v>
                </c:pt>
                <c:pt idx="8954">
                  <c:v>138.73125857011533</c:v>
                </c:pt>
                <c:pt idx="8955">
                  <c:v>138.82947437555603</c:v>
                </c:pt>
                <c:pt idx="8956">
                  <c:v>138.83582199740883</c:v>
                </c:pt>
                <c:pt idx="8957">
                  <c:v>138.84202227970425</c:v>
                </c:pt>
                <c:pt idx="8958">
                  <c:v>138.85256058268467</c:v>
                </c:pt>
                <c:pt idx="8959">
                  <c:v>138.86817993413538</c:v>
                </c:pt>
                <c:pt idx="8960">
                  <c:v>138.886244729764</c:v>
                </c:pt>
                <c:pt idx="8961">
                  <c:v>138.92668157465332</c:v>
                </c:pt>
                <c:pt idx="8962">
                  <c:v>138.96898458560048</c:v>
                </c:pt>
                <c:pt idx="8963">
                  <c:v>138.98670417882425</c:v>
                </c:pt>
                <c:pt idx="8964">
                  <c:v>139.00478368690548</c:v>
                </c:pt>
                <c:pt idx="8965">
                  <c:v>139.05173692636217</c:v>
                </c:pt>
                <c:pt idx="8966">
                  <c:v>139.07414602924476</c:v>
                </c:pt>
                <c:pt idx="8967">
                  <c:v>139.12523325370447</c:v>
                </c:pt>
                <c:pt idx="8968">
                  <c:v>139.13639829613669</c:v>
                </c:pt>
                <c:pt idx="8969">
                  <c:v>139.25377600815696</c:v>
                </c:pt>
                <c:pt idx="8970">
                  <c:v>139.27052658578188</c:v>
                </c:pt>
                <c:pt idx="8971">
                  <c:v>139.27718413742937</c:v>
                </c:pt>
                <c:pt idx="8972">
                  <c:v>139.28559178528863</c:v>
                </c:pt>
                <c:pt idx="8973">
                  <c:v>139.29379782955382</c:v>
                </c:pt>
                <c:pt idx="8974">
                  <c:v>139.42117805712752</c:v>
                </c:pt>
                <c:pt idx="8975">
                  <c:v>139.45367296498529</c:v>
                </c:pt>
                <c:pt idx="8976">
                  <c:v>139.46993404348422</c:v>
                </c:pt>
                <c:pt idx="8977">
                  <c:v>139.50531340653427</c:v>
                </c:pt>
                <c:pt idx="8978">
                  <c:v>139.50532974297502</c:v>
                </c:pt>
                <c:pt idx="8979">
                  <c:v>139.52664180034583</c:v>
                </c:pt>
                <c:pt idx="8980">
                  <c:v>139.56613130927559</c:v>
                </c:pt>
                <c:pt idx="8981">
                  <c:v>139.57563766114541</c:v>
                </c:pt>
                <c:pt idx="8982">
                  <c:v>139.70247860402921</c:v>
                </c:pt>
                <c:pt idx="8983">
                  <c:v>139.73731404452931</c:v>
                </c:pt>
                <c:pt idx="8984">
                  <c:v>139.76749330071641</c:v>
                </c:pt>
                <c:pt idx="8985">
                  <c:v>139.84308779939147</c:v>
                </c:pt>
                <c:pt idx="8986">
                  <c:v>139.98693969125887</c:v>
                </c:pt>
                <c:pt idx="8987">
                  <c:v>140.05318816303497</c:v>
                </c:pt>
                <c:pt idx="8988">
                  <c:v>140.05370506789524</c:v>
                </c:pt>
                <c:pt idx="8989">
                  <c:v>140.12535195179774</c:v>
                </c:pt>
                <c:pt idx="8990">
                  <c:v>140.1693368631164</c:v>
                </c:pt>
                <c:pt idx="8991">
                  <c:v>140.21601185553973</c:v>
                </c:pt>
                <c:pt idx="8992">
                  <c:v>140.3013578610788</c:v>
                </c:pt>
                <c:pt idx="8993">
                  <c:v>140.36034638540565</c:v>
                </c:pt>
                <c:pt idx="8994">
                  <c:v>140.37489305161589</c:v>
                </c:pt>
                <c:pt idx="8995">
                  <c:v>140.40444597945984</c:v>
                </c:pt>
                <c:pt idx="8996">
                  <c:v>140.42339483937741</c:v>
                </c:pt>
                <c:pt idx="8997">
                  <c:v>140.43314084637208</c:v>
                </c:pt>
                <c:pt idx="8998">
                  <c:v>140.47288374160203</c:v>
                </c:pt>
                <c:pt idx="8999">
                  <c:v>140.51253317309602</c:v>
                </c:pt>
                <c:pt idx="9000">
                  <c:v>140.5649836306101</c:v>
                </c:pt>
                <c:pt idx="9001">
                  <c:v>140.71807622625585</c:v>
                </c:pt>
                <c:pt idx="9002">
                  <c:v>140.75187839567496</c:v>
                </c:pt>
                <c:pt idx="9003">
                  <c:v>140.84243733027455</c:v>
                </c:pt>
                <c:pt idx="9004">
                  <c:v>140.86101383960349</c:v>
                </c:pt>
                <c:pt idx="9005">
                  <c:v>140.93460858947492</c:v>
                </c:pt>
                <c:pt idx="9006">
                  <c:v>140.9957722466653</c:v>
                </c:pt>
                <c:pt idx="9007">
                  <c:v>141.00831740839038</c:v>
                </c:pt>
                <c:pt idx="9008">
                  <c:v>141.00854096730691</c:v>
                </c:pt>
                <c:pt idx="9009">
                  <c:v>141.06532710726199</c:v>
                </c:pt>
                <c:pt idx="9010">
                  <c:v>141.07046604085008</c:v>
                </c:pt>
                <c:pt idx="9011">
                  <c:v>141.09106282809157</c:v>
                </c:pt>
                <c:pt idx="9012">
                  <c:v>141.09681882620524</c:v>
                </c:pt>
                <c:pt idx="9013">
                  <c:v>141.13344138268533</c:v>
                </c:pt>
                <c:pt idx="9014">
                  <c:v>141.19470707596091</c:v>
                </c:pt>
                <c:pt idx="9015">
                  <c:v>141.26765685383828</c:v>
                </c:pt>
                <c:pt idx="9016">
                  <c:v>141.27608988733587</c:v>
                </c:pt>
                <c:pt idx="9017">
                  <c:v>141.30839815985317</c:v>
                </c:pt>
                <c:pt idx="9018">
                  <c:v>141.31502084605981</c:v>
                </c:pt>
                <c:pt idx="9019">
                  <c:v>141.32206170585931</c:v>
                </c:pt>
                <c:pt idx="9020">
                  <c:v>141.32808206792501</c:v>
                </c:pt>
                <c:pt idx="9021">
                  <c:v>141.37150496793191</c:v>
                </c:pt>
                <c:pt idx="9022">
                  <c:v>141.40321725230032</c:v>
                </c:pt>
                <c:pt idx="9023">
                  <c:v>141.43901019181848</c:v>
                </c:pt>
                <c:pt idx="9024">
                  <c:v>141.47875415475187</c:v>
                </c:pt>
                <c:pt idx="9025">
                  <c:v>141.49466316916298</c:v>
                </c:pt>
                <c:pt idx="9026">
                  <c:v>141.49972191349741</c:v>
                </c:pt>
                <c:pt idx="9027">
                  <c:v>141.51203342604765</c:v>
                </c:pt>
                <c:pt idx="9028">
                  <c:v>141.58860606427146</c:v>
                </c:pt>
                <c:pt idx="9029">
                  <c:v>141.60982115325075</c:v>
                </c:pt>
                <c:pt idx="9030">
                  <c:v>141.61449710353062</c:v>
                </c:pt>
                <c:pt idx="9031">
                  <c:v>141.64650579868041</c:v>
                </c:pt>
                <c:pt idx="9032">
                  <c:v>141.67195248880168</c:v>
                </c:pt>
                <c:pt idx="9033">
                  <c:v>141.70208979828337</c:v>
                </c:pt>
                <c:pt idx="9034">
                  <c:v>141.74238864099746</c:v>
                </c:pt>
                <c:pt idx="9035">
                  <c:v>141.76021511137841</c:v>
                </c:pt>
                <c:pt idx="9036">
                  <c:v>141.80891365482552</c:v>
                </c:pt>
                <c:pt idx="9037">
                  <c:v>141.81346448737057</c:v>
                </c:pt>
                <c:pt idx="9038">
                  <c:v>141.83472641013168</c:v>
                </c:pt>
                <c:pt idx="9039">
                  <c:v>141.83961775340924</c:v>
                </c:pt>
                <c:pt idx="9040">
                  <c:v>141.89945911781672</c:v>
                </c:pt>
                <c:pt idx="9041">
                  <c:v>141.92843242152807</c:v>
                </c:pt>
                <c:pt idx="9042">
                  <c:v>141.93113218852668</c:v>
                </c:pt>
                <c:pt idx="9043">
                  <c:v>141.95852611505654</c:v>
                </c:pt>
                <c:pt idx="9044">
                  <c:v>141.97386641811636</c:v>
                </c:pt>
                <c:pt idx="9045">
                  <c:v>142.06681308796738</c:v>
                </c:pt>
                <c:pt idx="9046">
                  <c:v>142.0987259443915</c:v>
                </c:pt>
                <c:pt idx="9047">
                  <c:v>142.10826991799428</c:v>
                </c:pt>
                <c:pt idx="9048">
                  <c:v>142.15548417829035</c:v>
                </c:pt>
                <c:pt idx="9049">
                  <c:v>142.19288472726095</c:v>
                </c:pt>
                <c:pt idx="9050">
                  <c:v>142.26051496599433</c:v>
                </c:pt>
                <c:pt idx="9051">
                  <c:v>142.2657467882938</c:v>
                </c:pt>
                <c:pt idx="9052">
                  <c:v>142.28977234456721</c:v>
                </c:pt>
                <c:pt idx="9053">
                  <c:v>142.33052656848963</c:v>
                </c:pt>
                <c:pt idx="9054">
                  <c:v>142.38538647522748</c:v>
                </c:pt>
                <c:pt idx="9055">
                  <c:v>142.39165230552496</c:v>
                </c:pt>
                <c:pt idx="9056">
                  <c:v>142.41707891954391</c:v>
                </c:pt>
                <c:pt idx="9057">
                  <c:v>142.47016959016631</c:v>
                </c:pt>
                <c:pt idx="9058">
                  <c:v>142.62018192231463</c:v>
                </c:pt>
                <c:pt idx="9059">
                  <c:v>142.6371252741441</c:v>
                </c:pt>
                <c:pt idx="9060">
                  <c:v>142.65865456288532</c:v>
                </c:pt>
                <c:pt idx="9061">
                  <c:v>142.6596658438406</c:v>
                </c:pt>
                <c:pt idx="9062">
                  <c:v>142.66023454437163</c:v>
                </c:pt>
                <c:pt idx="9063">
                  <c:v>142.66435503806127</c:v>
                </c:pt>
                <c:pt idx="9064">
                  <c:v>142.73607859463647</c:v>
                </c:pt>
                <c:pt idx="9065">
                  <c:v>142.7611445484778</c:v>
                </c:pt>
                <c:pt idx="9066">
                  <c:v>142.77959651823102</c:v>
                </c:pt>
                <c:pt idx="9067">
                  <c:v>142.80536675830041</c:v>
                </c:pt>
                <c:pt idx="9068">
                  <c:v>142.82991763570129</c:v>
                </c:pt>
                <c:pt idx="9069">
                  <c:v>142.87248001000879</c:v>
                </c:pt>
                <c:pt idx="9070">
                  <c:v>142.87457123438742</c:v>
                </c:pt>
                <c:pt idx="9071">
                  <c:v>142.99352597889305</c:v>
                </c:pt>
                <c:pt idx="9072">
                  <c:v>143.00005917663469</c:v>
                </c:pt>
                <c:pt idx="9073">
                  <c:v>143.03188815779481</c:v>
                </c:pt>
                <c:pt idx="9074">
                  <c:v>143.06587702733316</c:v>
                </c:pt>
                <c:pt idx="9075">
                  <c:v>143.13168212066745</c:v>
                </c:pt>
                <c:pt idx="9076">
                  <c:v>143.16995674654672</c:v>
                </c:pt>
                <c:pt idx="9077">
                  <c:v>143.18881885348924</c:v>
                </c:pt>
                <c:pt idx="9078">
                  <c:v>143.28705195940685</c:v>
                </c:pt>
                <c:pt idx="9079">
                  <c:v>143.32535085739946</c:v>
                </c:pt>
                <c:pt idx="9080">
                  <c:v>143.32957155297544</c:v>
                </c:pt>
                <c:pt idx="9081">
                  <c:v>143.3673664661888</c:v>
                </c:pt>
                <c:pt idx="9082">
                  <c:v>143.44735714267495</c:v>
                </c:pt>
                <c:pt idx="9083">
                  <c:v>143.47797123826675</c:v>
                </c:pt>
                <c:pt idx="9084">
                  <c:v>143.53475496076214</c:v>
                </c:pt>
                <c:pt idx="9085">
                  <c:v>143.61741633099092</c:v>
                </c:pt>
                <c:pt idx="9086">
                  <c:v>143.65131090075786</c:v>
                </c:pt>
                <c:pt idx="9087">
                  <c:v>143.78684593754065</c:v>
                </c:pt>
                <c:pt idx="9088">
                  <c:v>143.81404211360467</c:v>
                </c:pt>
                <c:pt idx="9089">
                  <c:v>143.92433121094211</c:v>
                </c:pt>
                <c:pt idx="9090">
                  <c:v>143.97403706880189</c:v>
                </c:pt>
                <c:pt idx="9091">
                  <c:v>144.11877314101864</c:v>
                </c:pt>
                <c:pt idx="9092">
                  <c:v>144.12391664331992</c:v>
                </c:pt>
                <c:pt idx="9093">
                  <c:v>144.14228247162461</c:v>
                </c:pt>
                <c:pt idx="9094">
                  <c:v>144.14538494712923</c:v>
                </c:pt>
                <c:pt idx="9095">
                  <c:v>144.14868763220906</c:v>
                </c:pt>
                <c:pt idx="9096">
                  <c:v>144.17877490944559</c:v>
                </c:pt>
                <c:pt idx="9097">
                  <c:v>144.21216408883086</c:v>
                </c:pt>
                <c:pt idx="9098">
                  <c:v>144.31381978508125</c:v>
                </c:pt>
                <c:pt idx="9099">
                  <c:v>144.34658926166452</c:v>
                </c:pt>
                <c:pt idx="9100">
                  <c:v>144.36551542658407</c:v>
                </c:pt>
                <c:pt idx="9101">
                  <c:v>144.3661926320396</c:v>
                </c:pt>
                <c:pt idx="9102">
                  <c:v>144.38702800121655</c:v>
                </c:pt>
                <c:pt idx="9103">
                  <c:v>144.4190802548988</c:v>
                </c:pt>
                <c:pt idx="9104">
                  <c:v>144.50783543533737</c:v>
                </c:pt>
                <c:pt idx="9105">
                  <c:v>144.52442331208371</c:v>
                </c:pt>
                <c:pt idx="9106">
                  <c:v>144.57319449579208</c:v>
                </c:pt>
                <c:pt idx="9107">
                  <c:v>144.60847080329788</c:v>
                </c:pt>
                <c:pt idx="9108">
                  <c:v>144.6145095775054</c:v>
                </c:pt>
                <c:pt idx="9109">
                  <c:v>144.63797838421192</c:v>
                </c:pt>
                <c:pt idx="9110">
                  <c:v>144.65297442046582</c:v>
                </c:pt>
                <c:pt idx="9111">
                  <c:v>144.68765699692466</c:v>
                </c:pt>
                <c:pt idx="9112">
                  <c:v>144.74077247873927</c:v>
                </c:pt>
                <c:pt idx="9113">
                  <c:v>144.75818607945865</c:v>
                </c:pt>
                <c:pt idx="9114">
                  <c:v>144.77838410036895</c:v>
                </c:pt>
                <c:pt idx="9115">
                  <c:v>144.82826955531081</c:v>
                </c:pt>
                <c:pt idx="9116">
                  <c:v>144.8607172377335</c:v>
                </c:pt>
                <c:pt idx="9117">
                  <c:v>144.86377914402854</c:v>
                </c:pt>
                <c:pt idx="9118">
                  <c:v>144.91200321999986</c:v>
                </c:pt>
                <c:pt idx="9119">
                  <c:v>145.03551810518945</c:v>
                </c:pt>
                <c:pt idx="9120">
                  <c:v>145.11738155628609</c:v>
                </c:pt>
                <c:pt idx="9121">
                  <c:v>145.18049563473974</c:v>
                </c:pt>
                <c:pt idx="9122">
                  <c:v>145.32312865035334</c:v>
                </c:pt>
                <c:pt idx="9123">
                  <c:v>145.35193846717874</c:v>
                </c:pt>
                <c:pt idx="9124">
                  <c:v>145.35385498905811</c:v>
                </c:pt>
                <c:pt idx="9125">
                  <c:v>145.44416950803964</c:v>
                </c:pt>
                <c:pt idx="9126">
                  <c:v>145.45032598934793</c:v>
                </c:pt>
                <c:pt idx="9127">
                  <c:v>145.51417760850964</c:v>
                </c:pt>
                <c:pt idx="9128">
                  <c:v>145.51621511407717</c:v>
                </c:pt>
                <c:pt idx="9129">
                  <c:v>145.53349652412291</c:v>
                </c:pt>
                <c:pt idx="9130">
                  <c:v>145.54508632630316</c:v>
                </c:pt>
                <c:pt idx="9131">
                  <c:v>145.59421015204185</c:v>
                </c:pt>
                <c:pt idx="9132">
                  <c:v>145.62161558368311</c:v>
                </c:pt>
                <c:pt idx="9133">
                  <c:v>145.63927813239337</c:v>
                </c:pt>
                <c:pt idx="9134">
                  <c:v>145.72674035064222</c:v>
                </c:pt>
                <c:pt idx="9135">
                  <c:v>145.73376678502771</c:v>
                </c:pt>
                <c:pt idx="9136">
                  <c:v>145.77035550908809</c:v>
                </c:pt>
                <c:pt idx="9137">
                  <c:v>145.80269763285264</c:v>
                </c:pt>
                <c:pt idx="9138">
                  <c:v>145.82664327236262</c:v>
                </c:pt>
                <c:pt idx="9139">
                  <c:v>145.85165259765677</c:v>
                </c:pt>
                <c:pt idx="9140">
                  <c:v>145.87646599781976</c:v>
                </c:pt>
                <c:pt idx="9141">
                  <c:v>145.88304346378038</c:v>
                </c:pt>
                <c:pt idx="9142">
                  <c:v>146.12803000362351</c:v>
                </c:pt>
                <c:pt idx="9143">
                  <c:v>146.15216822925359</c:v>
                </c:pt>
                <c:pt idx="9144">
                  <c:v>146.22553584677067</c:v>
                </c:pt>
                <c:pt idx="9145">
                  <c:v>146.27515172578433</c:v>
                </c:pt>
                <c:pt idx="9146">
                  <c:v>146.34769178603111</c:v>
                </c:pt>
                <c:pt idx="9147">
                  <c:v>146.40591474263499</c:v>
                </c:pt>
                <c:pt idx="9148">
                  <c:v>146.44124240837513</c:v>
                </c:pt>
                <c:pt idx="9149">
                  <c:v>146.46635533943103</c:v>
                </c:pt>
                <c:pt idx="9150">
                  <c:v>146.49426739724808</c:v>
                </c:pt>
                <c:pt idx="9151">
                  <c:v>146.50231172341719</c:v>
                </c:pt>
                <c:pt idx="9152">
                  <c:v>146.52894990176523</c:v>
                </c:pt>
                <c:pt idx="9153">
                  <c:v>146.54020028718256</c:v>
                </c:pt>
                <c:pt idx="9154">
                  <c:v>146.55874396148292</c:v>
                </c:pt>
                <c:pt idx="9155">
                  <c:v>146.59835248048716</c:v>
                </c:pt>
                <c:pt idx="9156">
                  <c:v>146.62353874927865</c:v>
                </c:pt>
                <c:pt idx="9157">
                  <c:v>146.63413704878118</c:v>
                </c:pt>
                <c:pt idx="9158">
                  <c:v>146.63842319745871</c:v>
                </c:pt>
                <c:pt idx="9159">
                  <c:v>146.72041590286992</c:v>
                </c:pt>
                <c:pt idx="9160">
                  <c:v>146.75232804775681</c:v>
                </c:pt>
                <c:pt idx="9161">
                  <c:v>146.7667527454748</c:v>
                </c:pt>
                <c:pt idx="9162">
                  <c:v>146.77804119801195</c:v>
                </c:pt>
                <c:pt idx="9163">
                  <c:v>146.83594777145066</c:v>
                </c:pt>
                <c:pt idx="9164">
                  <c:v>146.84167642197136</c:v>
                </c:pt>
                <c:pt idx="9165">
                  <c:v>146.89577091528463</c:v>
                </c:pt>
                <c:pt idx="9166">
                  <c:v>146.91021567779484</c:v>
                </c:pt>
                <c:pt idx="9167">
                  <c:v>146.92429100681187</c:v>
                </c:pt>
                <c:pt idx="9168">
                  <c:v>146.92959368792435</c:v>
                </c:pt>
                <c:pt idx="9169">
                  <c:v>146.94035992399839</c:v>
                </c:pt>
                <c:pt idx="9170">
                  <c:v>147.11378605629659</c:v>
                </c:pt>
                <c:pt idx="9171">
                  <c:v>147.17340072091844</c:v>
                </c:pt>
                <c:pt idx="9172">
                  <c:v>147.26006418829499</c:v>
                </c:pt>
                <c:pt idx="9173">
                  <c:v>147.28034110069598</c:v>
                </c:pt>
                <c:pt idx="9174">
                  <c:v>147.32637112732422</c:v>
                </c:pt>
                <c:pt idx="9175">
                  <c:v>147.33455025930289</c:v>
                </c:pt>
                <c:pt idx="9176">
                  <c:v>147.33923283351979</c:v>
                </c:pt>
                <c:pt idx="9177">
                  <c:v>147.38683069005913</c:v>
                </c:pt>
                <c:pt idx="9178">
                  <c:v>147.44482502916068</c:v>
                </c:pt>
                <c:pt idx="9179">
                  <c:v>147.4706409403768</c:v>
                </c:pt>
                <c:pt idx="9180">
                  <c:v>147.49465443303509</c:v>
                </c:pt>
                <c:pt idx="9181">
                  <c:v>147.49670801009256</c:v>
                </c:pt>
                <c:pt idx="9182">
                  <c:v>147.51142494450943</c:v>
                </c:pt>
                <c:pt idx="9183">
                  <c:v>147.52628148883994</c:v>
                </c:pt>
                <c:pt idx="9184">
                  <c:v>147.56502421814727</c:v>
                </c:pt>
                <c:pt idx="9185">
                  <c:v>147.65268288215796</c:v>
                </c:pt>
                <c:pt idx="9186">
                  <c:v>147.67698910110039</c:v>
                </c:pt>
                <c:pt idx="9187">
                  <c:v>147.67726696112749</c:v>
                </c:pt>
                <c:pt idx="9188">
                  <c:v>147.78512656129669</c:v>
                </c:pt>
                <c:pt idx="9189">
                  <c:v>147.90894196968435</c:v>
                </c:pt>
                <c:pt idx="9190">
                  <c:v>147.90961551218984</c:v>
                </c:pt>
                <c:pt idx="9191">
                  <c:v>147.99431182261992</c:v>
                </c:pt>
                <c:pt idx="9192">
                  <c:v>148.08798980595591</c:v>
                </c:pt>
                <c:pt idx="9193">
                  <c:v>148.11954562953923</c:v>
                </c:pt>
                <c:pt idx="9194">
                  <c:v>148.12204992950635</c:v>
                </c:pt>
                <c:pt idx="9195">
                  <c:v>148.12208322199422</c:v>
                </c:pt>
                <c:pt idx="9196">
                  <c:v>148.1638635188408</c:v>
                </c:pt>
                <c:pt idx="9197">
                  <c:v>148.20997916612205</c:v>
                </c:pt>
                <c:pt idx="9198">
                  <c:v>148.24523392939986</c:v>
                </c:pt>
                <c:pt idx="9199">
                  <c:v>148.33110724715922</c:v>
                </c:pt>
                <c:pt idx="9200">
                  <c:v>148.38441065808749</c:v>
                </c:pt>
                <c:pt idx="9201">
                  <c:v>148.44737695735876</c:v>
                </c:pt>
                <c:pt idx="9202">
                  <c:v>148.48989428980903</c:v>
                </c:pt>
                <c:pt idx="9203">
                  <c:v>148.6482752421916</c:v>
                </c:pt>
                <c:pt idx="9204">
                  <c:v>148.68925561258956</c:v>
                </c:pt>
                <c:pt idx="9205">
                  <c:v>148.81282150636551</c:v>
                </c:pt>
                <c:pt idx="9206">
                  <c:v>148.85642714842635</c:v>
                </c:pt>
                <c:pt idx="9207">
                  <c:v>148.93858332702612</c:v>
                </c:pt>
                <c:pt idx="9208">
                  <c:v>148.94395722935585</c:v>
                </c:pt>
                <c:pt idx="9209">
                  <c:v>148.99558989173795</c:v>
                </c:pt>
                <c:pt idx="9210">
                  <c:v>149.27966068707866</c:v>
                </c:pt>
                <c:pt idx="9211">
                  <c:v>149.28223576855652</c:v>
                </c:pt>
                <c:pt idx="9212">
                  <c:v>149.33035047343014</c:v>
                </c:pt>
                <c:pt idx="9213">
                  <c:v>149.39341613393532</c:v>
                </c:pt>
                <c:pt idx="9214">
                  <c:v>149.42493698758864</c:v>
                </c:pt>
                <c:pt idx="9215">
                  <c:v>149.4510650808262</c:v>
                </c:pt>
                <c:pt idx="9216">
                  <c:v>149.46828754460427</c:v>
                </c:pt>
                <c:pt idx="9217">
                  <c:v>149.4712494595789</c:v>
                </c:pt>
                <c:pt idx="9218">
                  <c:v>149.48101222228553</c:v>
                </c:pt>
                <c:pt idx="9219">
                  <c:v>149.48248152001469</c:v>
                </c:pt>
                <c:pt idx="9220">
                  <c:v>149.48317382971402</c:v>
                </c:pt>
                <c:pt idx="9221">
                  <c:v>149.6551681481742</c:v>
                </c:pt>
                <c:pt idx="9222">
                  <c:v>149.77093029523994</c:v>
                </c:pt>
                <c:pt idx="9223">
                  <c:v>149.80702992069246</c:v>
                </c:pt>
                <c:pt idx="9224">
                  <c:v>149.87300598847096</c:v>
                </c:pt>
                <c:pt idx="9225">
                  <c:v>149.90074802487763</c:v>
                </c:pt>
                <c:pt idx="9226">
                  <c:v>149.90777333341273</c:v>
                </c:pt>
                <c:pt idx="9227">
                  <c:v>149.9516549875064</c:v>
                </c:pt>
                <c:pt idx="9228">
                  <c:v>150.03521475980583</c:v>
                </c:pt>
                <c:pt idx="9229">
                  <c:v>150.0755223868351</c:v>
                </c:pt>
                <c:pt idx="9230">
                  <c:v>150.10266132856464</c:v>
                </c:pt>
                <c:pt idx="9231">
                  <c:v>150.11506484848059</c:v>
                </c:pt>
                <c:pt idx="9232">
                  <c:v>150.13861725049256</c:v>
                </c:pt>
                <c:pt idx="9233">
                  <c:v>150.17263997622752</c:v>
                </c:pt>
                <c:pt idx="9234">
                  <c:v>150.2397008358553</c:v>
                </c:pt>
                <c:pt idx="9235">
                  <c:v>150.34245336750038</c:v>
                </c:pt>
                <c:pt idx="9236">
                  <c:v>150.48974826102517</c:v>
                </c:pt>
                <c:pt idx="9237">
                  <c:v>150.52273996037928</c:v>
                </c:pt>
                <c:pt idx="9238">
                  <c:v>150.70206480761385</c:v>
                </c:pt>
                <c:pt idx="9239">
                  <c:v>150.70956127747215</c:v>
                </c:pt>
                <c:pt idx="9240">
                  <c:v>150.82134530227637</c:v>
                </c:pt>
                <c:pt idx="9241">
                  <c:v>150.83104260188986</c:v>
                </c:pt>
                <c:pt idx="9242">
                  <c:v>150.84499122125249</c:v>
                </c:pt>
                <c:pt idx="9243">
                  <c:v>150.89733134854515</c:v>
                </c:pt>
                <c:pt idx="9244">
                  <c:v>150.90814737764413</c:v>
                </c:pt>
                <c:pt idx="9245">
                  <c:v>151.01505325691778</c:v>
                </c:pt>
                <c:pt idx="9246">
                  <c:v>151.02100939689038</c:v>
                </c:pt>
                <c:pt idx="9247">
                  <c:v>151.04225917497067</c:v>
                </c:pt>
                <c:pt idx="9248">
                  <c:v>151.08542368131148</c:v>
                </c:pt>
                <c:pt idx="9249">
                  <c:v>151.09240737622483</c:v>
                </c:pt>
                <c:pt idx="9250">
                  <c:v>151.14328201297309</c:v>
                </c:pt>
                <c:pt idx="9251">
                  <c:v>151.29053086141863</c:v>
                </c:pt>
                <c:pt idx="9252">
                  <c:v>151.29556199047047</c:v>
                </c:pt>
                <c:pt idx="9253">
                  <c:v>151.29862337146088</c:v>
                </c:pt>
                <c:pt idx="9254">
                  <c:v>151.33024656450368</c:v>
                </c:pt>
                <c:pt idx="9255">
                  <c:v>151.38506141105023</c:v>
                </c:pt>
                <c:pt idx="9256">
                  <c:v>151.41760002316451</c:v>
                </c:pt>
                <c:pt idx="9257">
                  <c:v>151.57863428393532</c:v>
                </c:pt>
                <c:pt idx="9258">
                  <c:v>151.68244436484176</c:v>
                </c:pt>
                <c:pt idx="9259">
                  <c:v>151.82618166132522</c:v>
                </c:pt>
                <c:pt idx="9260">
                  <c:v>151.83334368776451</c:v>
                </c:pt>
                <c:pt idx="9261">
                  <c:v>151.89451297146294</c:v>
                </c:pt>
                <c:pt idx="9262">
                  <c:v>151.90051167786925</c:v>
                </c:pt>
                <c:pt idx="9263">
                  <c:v>152.02464152389607</c:v>
                </c:pt>
                <c:pt idx="9264">
                  <c:v>152.03097304891455</c:v>
                </c:pt>
                <c:pt idx="9265">
                  <c:v>152.05486386329315</c:v>
                </c:pt>
                <c:pt idx="9266">
                  <c:v>152.14565047781289</c:v>
                </c:pt>
                <c:pt idx="9267">
                  <c:v>152.21231788044417</c:v>
                </c:pt>
                <c:pt idx="9268">
                  <c:v>152.25172973969202</c:v>
                </c:pt>
                <c:pt idx="9269">
                  <c:v>152.25903479794292</c:v>
                </c:pt>
                <c:pt idx="9270">
                  <c:v>152.54135802987921</c:v>
                </c:pt>
                <c:pt idx="9271">
                  <c:v>152.57222359561621</c:v>
                </c:pt>
                <c:pt idx="9272">
                  <c:v>152.57498130760428</c:v>
                </c:pt>
                <c:pt idx="9273">
                  <c:v>152.5785435194872</c:v>
                </c:pt>
                <c:pt idx="9274">
                  <c:v>152.61756091534272</c:v>
                </c:pt>
                <c:pt idx="9275">
                  <c:v>152.62107607274513</c:v>
                </c:pt>
                <c:pt idx="9276">
                  <c:v>152.69082505778567</c:v>
                </c:pt>
                <c:pt idx="9277">
                  <c:v>152.75292964172678</c:v>
                </c:pt>
                <c:pt idx="9278">
                  <c:v>152.76524372481475</c:v>
                </c:pt>
                <c:pt idx="9279">
                  <c:v>152.85498582246976</c:v>
                </c:pt>
                <c:pt idx="9280">
                  <c:v>152.96060853239644</c:v>
                </c:pt>
                <c:pt idx="9281">
                  <c:v>152.97322730995995</c:v>
                </c:pt>
                <c:pt idx="9282">
                  <c:v>153.08271992745031</c:v>
                </c:pt>
                <c:pt idx="9283">
                  <c:v>153.08431846040173</c:v>
                </c:pt>
                <c:pt idx="9284">
                  <c:v>153.12252639827778</c:v>
                </c:pt>
                <c:pt idx="9285">
                  <c:v>153.13880843580156</c:v>
                </c:pt>
                <c:pt idx="9286">
                  <c:v>153.21113120726719</c:v>
                </c:pt>
                <c:pt idx="9287">
                  <c:v>153.25182538019416</c:v>
                </c:pt>
                <c:pt idx="9288">
                  <c:v>153.26252360840616</c:v>
                </c:pt>
                <c:pt idx="9289">
                  <c:v>153.35395802794585</c:v>
                </c:pt>
                <c:pt idx="9290">
                  <c:v>153.48411667552574</c:v>
                </c:pt>
                <c:pt idx="9291">
                  <c:v>153.51720149296375</c:v>
                </c:pt>
                <c:pt idx="9292">
                  <c:v>153.64800512353688</c:v>
                </c:pt>
                <c:pt idx="9293">
                  <c:v>153.6910705974268</c:v>
                </c:pt>
                <c:pt idx="9294">
                  <c:v>153.76356167426849</c:v>
                </c:pt>
                <c:pt idx="9295">
                  <c:v>153.83117616743399</c:v>
                </c:pt>
                <c:pt idx="9296">
                  <c:v>153.8401744137625</c:v>
                </c:pt>
                <c:pt idx="9297">
                  <c:v>153.99472183060209</c:v>
                </c:pt>
                <c:pt idx="9298">
                  <c:v>154.00031351412656</c:v>
                </c:pt>
                <c:pt idx="9299">
                  <c:v>154.02673499841526</c:v>
                </c:pt>
                <c:pt idx="9300">
                  <c:v>154.03083103038929</c:v>
                </c:pt>
                <c:pt idx="9301">
                  <c:v>154.07053294661367</c:v>
                </c:pt>
                <c:pt idx="9302">
                  <c:v>154.08815901492204</c:v>
                </c:pt>
                <c:pt idx="9303">
                  <c:v>154.09660351987392</c:v>
                </c:pt>
                <c:pt idx="9304">
                  <c:v>154.13392945450056</c:v>
                </c:pt>
                <c:pt idx="9305">
                  <c:v>154.16708505672068</c:v>
                </c:pt>
                <c:pt idx="9306">
                  <c:v>154.2502041539037</c:v>
                </c:pt>
                <c:pt idx="9307">
                  <c:v>154.25054633066955</c:v>
                </c:pt>
                <c:pt idx="9308">
                  <c:v>154.30413831260435</c:v>
                </c:pt>
                <c:pt idx="9309">
                  <c:v>154.34362586076179</c:v>
                </c:pt>
                <c:pt idx="9310">
                  <c:v>154.34990103122465</c:v>
                </c:pt>
                <c:pt idx="9311">
                  <c:v>154.38284808562898</c:v>
                </c:pt>
                <c:pt idx="9312">
                  <c:v>154.45326677417268</c:v>
                </c:pt>
                <c:pt idx="9313">
                  <c:v>154.49925217175672</c:v>
                </c:pt>
                <c:pt idx="9314">
                  <c:v>154.55425904273656</c:v>
                </c:pt>
                <c:pt idx="9315">
                  <c:v>154.7190555753904</c:v>
                </c:pt>
                <c:pt idx="9316">
                  <c:v>154.81746786186983</c:v>
                </c:pt>
                <c:pt idx="9317">
                  <c:v>154.89194112281919</c:v>
                </c:pt>
                <c:pt idx="9318">
                  <c:v>154.92348163131572</c:v>
                </c:pt>
                <c:pt idx="9319">
                  <c:v>154.9543711560861</c:v>
                </c:pt>
                <c:pt idx="9320">
                  <c:v>155.01508294291349</c:v>
                </c:pt>
                <c:pt idx="9321">
                  <c:v>155.15158738798951</c:v>
                </c:pt>
                <c:pt idx="9322">
                  <c:v>155.19846163976575</c:v>
                </c:pt>
                <c:pt idx="9323">
                  <c:v>155.23356775742761</c:v>
                </c:pt>
                <c:pt idx="9324">
                  <c:v>155.24718047360057</c:v>
                </c:pt>
                <c:pt idx="9325">
                  <c:v>155.2707189761455</c:v>
                </c:pt>
                <c:pt idx="9326">
                  <c:v>155.36276906168229</c:v>
                </c:pt>
                <c:pt idx="9327">
                  <c:v>155.41882287012137</c:v>
                </c:pt>
                <c:pt idx="9328">
                  <c:v>155.45551928717217</c:v>
                </c:pt>
                <c:pt idx="9329">
                  <c:v>155.46979452539259</c:v>
                </c:pt>
                <c:pt idx="9330">
                  <c:v>155.51327960475189</c:v>
                </c:pt>
                <c:pt idx="9331">
                  <c:v>155.59053028639346</c:v>
                </c:pt>
                <c:pt idx="9332">
                  <c:v>155.62335659370194</c:v>
                </c:pt>
                <c:pt idx="9333">
                  <c:v>155.63713953749487</c:v>
                </c:pt>
                <c:pt idx="9334">
                  <c:v>155.67753931806854</c:v>
                </c:pt>
                <c:pt idx="9335">
                  <c:v>155.69628824930564</c:v>
                </c:pt>
                <c:pt idx="9336">
                  <c:v>155.72076753673656</c:v>
                </c:pt>
                <c:pt idx="9337">
                  <c:v>155.76494017160931</c:v>
                </c:pt>
                <c:pt idx="9338">
                  <c:v>155.76962471041711</c:v>
                </c:pt>
                <c:pt idx="9339">
                  <c:v>155.80408891361517</c:v>
                </c:pt>
                <c:pt idx="9340">
                  <c:v>155.84721552219168</c:v>
                </c:pt>
                <c:pt idx="9341">
                  <c:v>155.87412749080539</c:v>
                </c:pt>
                <c:pt idx="9342">
                  <c:v>155.93127149438357</c:v>
                </c:pt>
                <c:pt idx="9343">
                  <c:v>156.07188277307421</c:v>
                </c:pt>
                <c:pt idx="9344">
                  <c:v>156.08054820302948</c:v>
                </c:pt>
                <c:pt idx="9345">
                  <c:v>156.08901220627249</c:v>
                </c:pt>
                <c:pt idx="9346">
                  <c:v>156.10552842553406</c:v>
                </c:pt>
                <c:pt idx="9347">
                  <c:v>156.21453127101802</c:v>
                </c:pt>
                <c:pt idx="9348">
                  <c:v>156.2250699970804</c:v>
                </c:pt>
                <c:pt idx="9349">
                  <c:v>156.23056638862215</c:v>
                </c:pt>
                <c:pt idx="9350">
                  <c:v>156.23175621101589</c:v>
                </c:pt>
                <c:pt idx="9351">
                  <c:v>156.25094557624507</c:v>
                </c:pt>
                <c:pt idx="9352">
                  <c:v>156.26402903443162</c:v>
                </c:pt>
                <c:pt idx="9353">
                  <c:v>156.26422137161671</c:v>
                </c:pt>
                <c:pt idx="9354">
                  <c:v>156.27198375307054</c:v>
                </c:pt>
                <c:pt idx="9355">
                  <c:v>156.31264157646325</c:v>
                </c:pt>
                <c:pt idx="9356">
                  <c:v>156.43053825041019</c:v>
                </c:pt>
                <c:pt idx="9357">
                  <c:v>156.46793086166491</c:v>
                </c:pt>
                <c:pt idx="9358">
                  <c:v>156.48761909607492</c:v>
                </c:pt>
                <c:pt idx="9359">
                  <c:v>156.5232104529031</c:v>
                </c:pt>
                <c:pt idx="9360">
                  <c:v>156.56469461108387</c:v>
                </c:pt>
                <c:pt idx="9361">
                  <c:v>156.58185563295359</c:v>
                </c:pt>
                <c:pt idx="9362">
                  <c:v>156.60092122162564</c:v>
                </c:pt>
                <c:pt idx="9363">
                  <c:v>156.63199947071499</c:v>
                </c:pt>
                <c:pt idx="9364">
                  <c:v>156.65268025299159</c:v>
                </c:pt>
                <c:pt idx="9365">
                  <c:v>156.73487627857003</c:v>
                </c:pt>
                <c:pt idx="9366">
                  <c:v>156.95296720878787</c:v>
                </c:pt>
                <c:pt idx="9367">
                  <c:v>157.02290408775227</c:v>
                </c:pt>
                <c:pt idx="9368">
                  <c:v>157.0836707620023</c:v>
                </c:pt>
                <c:pt idx="9369">
                  <c:v>157.09929794483719</c:v>
                </c:pt>
                <c:pt idx="9370">
                  <c:v>157.10002357954315</c:v>
                </c:pt>
                <c:pt idx="9371">
                  <c:v>157.1003679589592</c:v>
                </c:pt>
                <c:pt idx="9372">
                  <c:v>157.10952962670791</c:v>
                </c:pt>
                <c:pt idx="9373">
                  <c:v>157.22027396517717</c:v>
                </c:pt>
                <c:pt idx="9374">
                  <c:v>157.3134671649299</c:v>
                </c:pt>
                <c:pt idx="9375">
                  <c:v>157.35971061296655</c:v>
                </c:pt>
                <c:pt idx="9376">
                  <c:v>157.39349707571066</c:v>
                </c:pt>
                <c:pt idx="9377">
                  <c:v>157.42281929602737</c:v>
                </c:pt>
                <c:pt idx="9378">
                  <c:v>157.43254271112204</c:v>
                </c:pt>
                <c:pt idx="9379">
                  <c:v>157.43366794986696</c:v>
                </c:pt>
                <c:pt idx="9380">
                  <c:v>157.46670216727054</c:v>
                </c:pt>
                <c:pt idx="9381">
                  <c:v>157.48081674397741</c:v>
                </c:pt>
                <c:pt idx="9382">
                  <c:v>157.51482489418103</c:v>
                </c:pt>
                <c:pt idx="9383">
                  <c:v>157.54147490405535</c:v>
                </c:pt>
                <c:pt idx="9384">
                  <c:v>157.61938609408926</c:v>
                </c:pt>
                <c:pt idx="9385">
                  <c:v>157.62205693349637</c:v>
                </c:pt>
                <c:pt idx="9386">
                  <c:v>157.69172362534044</c:v>
                </c:pt>
                <c:pt idx="9387">
                  <c:v>157.77092024224731</c:v>
                </c:pt>
                <c:pt idx="9388">
                  <c:v>157.93527021304229</c:v>
                </c:pt>
                <c:pt idx="9389">
                  <c:v>158.00573904949846</c:v>
                </c:pt>
                <c:pt idx="9390">
                  <c:v>158.08904110719789</c:v>
                </c:pt>
                <c:pt idx="9391">
                  <c:v>158.17705389665909</c:v>
                </c:pt>
                <c:pt idx="9392">
                  <c:v>158.18232011080013</c:v>
                </c:pt>
                <c:pt idx="9393">
                  <c:v>158.20525926963506</c:v>
                </c:pt>
                <c:pt idx="9394">
                  <c:v>158.21841034630762</c:v>
                </c:pt>
                <c:pt idx="9395">
                  <c:v>158.23325279649765</c:v>
                </c:pt>
                <c:pt idx="9396">
                  <c:v>158.35175370149869</c:v>
                </c:pt>
                <c:pt idx="9397">
                  <c:v>158.48307549213843</c:v>
                </c:pt>
                <c:pt idx="9398">
                  <c:v>158.52935599011951</c:v>
                </c:pt>
                <c:pt idx="9399">
                  <c:v>158.56929441450987</c:v>
                </c:pt>
                <c:pt idx="9400">
                  <c:v>158.59988335891759</c:v>
                </c:pt>
                <c:pt idx="9401">
                  <c:v>158.68281507604505</c:v>
                </c:pt>
                <c:pt idx="9402">
                  <c:v>158.69927450200873</c:v>
                </c:pt>
                <c:pt idx="9403">
                  <c:v>158.93112055659</c:v>
                </c:pt>
                <c:pt idx="9404">
                  <c:v>159.02087524952432</c:v>
                </c:pt>
                <c:pt idx="9405">
                  <c:v>159.07557639176807</c:v>
                </c:pt>
                <c:pt idx="9406">
                  <c:v>159.2018990477045</c:v>
                </c:pt>
                <c:pt idx="9407">
                  <c:v>159.2185248449164</c:v>
                </c:pt>
                <c:pt idx="9408">
                  <c:v>159.24384091533216</c:v>
                </c:pt>
                <c:pt idx="9409">
                  <c:v>159.25399842940286</c:v>
                </c:pt>
                <c:pt idx="9410">
                  <c:v>159.26455020971486</c:v>
                </c:pt>
                <c:pt idx="9411">
                  <c:v>159.31814516176672</c:v>
                </c:pt>
                <c:pt idx="9412">
                  <c:v>159.34626580282688</c:v>
                </c:pt>
                <c:pt idx="9413">
                  <c:v>159.35280706342101</c:v>
                </c:pt>
                <c:pt idx="9414">
                  <c:v>159.55220756778073</c:v>
                </c:pt>
                <c:pt idx="9415">
                  <c:v>159.57431547171325</c:v>
                </c:pt>
                <c:pt idx="9416">
                  <c:v>159.58903581826073</c:v>
                </c:pt>
                <c:pt idx="9417">
                  <c:v>159.73557513978554</c:v>
                </c:pt>
                <c:pt idx="9418">
                  <c:v>159.79062488701774</c:v>
                </c:pt>
                <c:pt idx="9419">
                  <c:v>159.82137790666903</c:v>
                </c:pt>
                <c:pt idx="9420">
                  <c:v>159.88779613470857</c:v>
                </c:pt>
                <c:pt idx="9421">
                  <c:v>160.00974657524876</c:v>
                </c:pt>
                <c:pt idx="9422">
                  <c:v>160.16509348497524</c:v>
                </c:pt>
                <c:pt idx="9423">
                  <c:v>160.18453517082548</c:v>
                </c:pt>
                <c:pt idx="9424">
                  <c:v>160.2018701281709</c:v>
                </c:pt>
                <c:pt idx="9425">
                  <c:v>160.20361689492893</c:v>
                </c:pt>
                <c:pt idx="9426">
                  <c:v>160.216270924794</c:v>
                </c:pt>
                <c:pt idx="9427">
                  <c:v>160.26602189016853</c:v>
                </c:pt>
                <c:pt idx="9428">
                  <c:v>160.32072787703942</c:v>
                </c:pt>
                <c:pt idx="9429">
                  <c:v>160.34673696756857</c:v>
                </c:pt>
                <c:pt idx="9430">
                  <c:v>160.44382761528598</c:v>
                </c:pt>
                <c:pt idx="9431">
                  <c:v>160.4674109073039</c:v>
                </c:pt>
                <c:pt idx="9432">
                  <c:v>160.5116794700165</c:v>
                </c:pt>
                <c:pt idx="9433">
                  <c:v>160.51885881405985</c:v>
                </c:pt>
                <c:pt idx="9434">
                  <c:v>160.57285149446616</c:v>
                </c:pt>
                <c:pt idx="9435">
                  <c:v>160.61624207464376</c:v>
                </c:pt>
                <c:pt idx="9436">
                  <c:v>160.65866970971564</c:v>
                </c:pt>
                <c:pt idx="9437">
                  <c:v>160.69349620597086</c:v>
                </c:pt>
                <c:pt idx="9438">
                  <c:v>160.80060159298944</c:v>
                </c:pt>
                <c:pt idx="9439">
                  <c:v>160.95809978043582</c:v>
                </c:pt>
                <c:pt idx="9440">
                  <c:v>161.05875660974993</c:v>
                </c:pt>
                <c:pt idx="9441">
                  <c:v>161.12740629404672</c:v>
                </c:pt>
                <c:pt idx="9442">
                  <c:v>161.14162929644991</c:v>
                </c:pt>
                <c:pt idx="9443">
                  <c:v>161.1424292722412</c:v>
                </c:pt>
                <c:pt idx="9444">
                  <c:v>161.15115690976813</c:v>
                </c:pt>
                <c:pt idx="9445">
                  <c:v>161.1757681441386</c:v>
                </c:pt>
                <c:pt idx="9446">
                  <c:v>161.20490014928413</c:v>
                </c:pt>
                <c:pt idx="9447">
                  <c:v>161.22772657229575</c:v>
                </c:pt>
                <c:pt idx="9448">
                  <c:v>161.23621241490468</c:v>
                </c:pt>
                <c:pt idx="9449">
                  <c:v>161.26766168918965</c:v>
                </c:pt>
                <c:pt idx="9450">
                  <c:v>161.28879059047821</c:v>
                </c:pt>
                <c:pt idx="9451">
                  <c:v>161.31779348104354</c:v>
                </c:pt>
                <c:pt idx="9452">
                  <c:v>161.37361665624155</c:v>
                </c:pt>
                <c:pt idx="9453">
                  <c:v>161.41979858444782</c:v>
                </c:pt>
                <c:pt idx="9454">
                  <c:v>161.42171831238366</c:v>
                </c:pt>
                <c:pt idx="9455">
                  <c:v>161.45706758778198</c:v>
                </c:pt>
                <c:pt idx="9456">
                  <c:v>161.46981931364823</c:v>
                </c:pt>
                <c:pt idx="9457">
                  <c:v>161.76452609477911</c:v>
                </c:pt>
                <c:pt idx="9458">
                  <c:v>162.06627873864733</c:v>
                </c:pt>
                <c:pt idx="9459">
                  <c:v>162.08078371628142</c:v>
                </c:pt>
                <c:pt idx="9460">
                  <c:v>162.14324026267022</c:v>
                </c:pt>
                <c:pt idx="9461">
                  <c:v>162.14932718939934</c:v>
                </c:pt>
                <c:pt idx="9462">
                  <c:v>162.23384756071263</c:v>
                </c:pt>
                <c:pt idx="9463">
                  <c:v>162.28839597617323</c:v>
                </c:pt>
                <c:pt idx="9464">
                  <c:v>162.29322812699024</c:v>
                </c:pt>
                <c:pt idx="9465">
                  <c:v>162.30606251437518</c:v>
                </c:pt>
                <c:pt idx="9466">
                  <c:v>162.31019970830033</c:v>
                </c:pt>
                <c:pt idx="9467">
                  <c:v>162.31594375207058</c:v>
                </c:pt>
                <c:pt idx="9468">
                  <c:v>162.40044943355218</c:v>
                </c:pt>
                <c:pt idx="9469">
                  <c:v>162.40354297259842</c:v>
                </c:pt>
                <c:pt idx="9470">
                  <c:v>162.46657472268572</c:v>
                </c:pt>
                <c:pt idx="9471">
                  <c:v>162.47446008054999</c:v>
                </c:pt>
                <c:pt idx="9472">
                  <c:v>162.49032182927581</c:v>
                </c:pt>
                <c:pt idx="9473">
                  <c:v>162.57013675097156</c:v>
                </c:pt>
                <c:pt idx="9474">
                  <c:v>162.60037838263594</c:v>
                </c:pt>
                <c:pt idx="9475">
                  <c:v>162.62118413661085</c:v>
                </c:pt>
                <c:pt idx="9476">
                  <c:v>162.6957792138046</c:v>
                </c:pt>
                <c:pt idx="9477">
                  <c:v>162.77261516295704</c:v>
                </c:pt>
                <c:pt idx="9478">
                  <c:v>162.8030435578529</c:v>
                </c:pt>
                <c:pt idx="9479">
                  <c:v>162.93204998354233</c:v>
                </c:pt>
                <c:pt idx="9480">
                  <c:v>163.05058425046704</c:v>
                </c:pt>
                <c:pt idx="9481">
                  <c:v>163.07837567216387</c:v>
                </c:pt>
                <c:pt idx="9482">
                  <c:v>163.1837925208103</c:v>
                </c:pt>
                <c:pt idx="9483">
                  <c:v>163.20846334255714</c:v>
                </c:pt>
                <c:pt idx="9484">
                  <c:v>163.34653300421064</c:v>
                </c:pt>
                <c:pt idx="9485">
                  <c:v>163.38544715304809</c:v>
                </c:pt>
                <c:pt idx="9486">
                  <c:v>163.46555201148686</c:v>
                </c:pt>
                <c:pt idx="9487">
                  <c:v>163.51642658103123</c:v>
                </c:pt>
                <c:pt idx="9488">
                  <c:v>163.64517824970085</c:v>
                </c:pt>
                <c:pt idx="9489">
                  <c:v>163.67705514094527</c:v>
                </c:pt>
                <c:pt idx="9490">
                  <c:v>163.70639989778982</c:v>
                </c:pt>
                <c:pt idx="9491">
                  <c:v>164.01657435804628</c:v>
                </c:pt>
                <c:pt idx="9492">
                  <c:v>164.01867855599855</c:v>
                </c:pt>
                <c:pt idx="9493">
                  <c:v>164.02058715711877</c:v>
                </c:pt>
                <c:pt idx="9494">
                  <c:v>164.03197015355821</c:v>
                </c:pt>
                <c:pt idx="9495">
                  <c:v>164.18384303912606</c:v>
                </c:pt>
                <c:pt idx="9496">
                  <c:v>164.22129887877458</c:v>
                </c:pt>
                <c:pt idx="9497">
                  <c:v>164.28405502342926</c:v>
                </c:pt>
                <c:pt idx="9498">
                  <c:v>164.29355459091229</c:v>
                </c:pt>
                <c:pt idx="9499">
                  <c:v>164.31028931787549</c:v>
                </c:pt>
                <c:pt idx="9500">
                  <c:v>164.33130009348892</c:v>
                </c:pt>
                <c:pt idx="9501">
                  <c:v>164.35065524558775</c:v>
                </c:pt>
                <c:pt idx="9502">
                  <c:v>164.35263654416843</c:v>
                </c:pt>
                <c:pt idx="9503">
                  <c:v>164.38184753822824</c:v>
                </c:pt>
                <c:pt idx="9504">
                  <c:v>164.48837561486079</c:v>
                </c:pt>
                <c:pt idx="9505">
                  <c:v>164.60417362538195</c:v>
                </c:pt>
                <c:pt idx="9506">
                  <c:v>164.62790047128223</c:v>
                </c:pt>
                <c:pt idx="9507">
                  <c:v>164.8013246025734</c:v>
                </c:pt>
                <c:pt idx="9508">
                  <c:v>164.85183233934811</c:v>
                </c:pt>
                <c:pt idx="9509">
                  <c:v>165.06664229299486</c:v>
                </c:pt>
                <c:pt idx="9510">
                  <c:v>165.13298022626222</c:v>
                </c:pt>
                <c:pt idx="9511">
                  <c:v>165.16345534310773</c:v>
                </c:pt>
                <c:pt idx="9512">
                  <c:v>165.3451713987867</c:v>
                </c:pt>
                <c:pt idx="9513">
                  <c:v>165.39185902423438</c:v>
                </c:pt>
                <c:pt idx="9514">
                  <c:v>165.42042194127598</c:v>
                </c:pt>
                <c:pt idx="9515">
                  <c:v>165.44326754548825</c:v>
                </c:pt>
                <c:pt idx="9516">
                  <c:v>165.49775513505384</c:v>
                </c:pt>
                <c:pt idx="9517">
                  <c:v>165.66635463721573</c:v>
                </c:pt>
                <c:pt idx="9518">
                  <c:v>165.69113196895697</c:v>
                </c:pt>
                <c:pt idx="9519">
                  <c:v>165.72290927193208</c:v>
                </c:pt>
                <c:pt idx="9520">
                  <c:v>165.75660680281803</c:v>
                </c:pt>
                <c:pt idx="9521">
                  <c:v>165.87539797009342</c:v>
                </c:pt>
                <c:pt idx="9522">
                  <c:v>165.98418343561409</c:v>
                </c:pt>
                <c:pt idx="9523">
                  <c:v>165.99111438094891</c:v>
                </c:pt>
                <c:pt idx="9524">
                  <c:v>166.07723492963703</c:v>
                </c:pt>
                <c:pt idx="9525">
                  <c:v>166.09403879051618</c:v>
                </c:pt>
                <c:pt idx="9526">
                  <c:v>166.16875473237508</c:v>
                </c:pt>
                <c:pt idx="9527">
                  <c:v>166.18015501172641</c:v>
                </c:pt>
                <c:pt idx="9528">
                  <c:v>166.20978300929633</c:v>
                </c:pt>
                <c:pt idx="9529">
                  <c:v>166.21841184127993</c:v>
                </c:pt>
                <c:pt idx="9530">
                  <c:v>166.31838328637306</c:v>
                </c:pt>
                <c:pt idx="9531">
                  <c:v>166.34880348159771</c:v>
                </c:pt>
                <c:pt idx="9532">
                  <c:v>166.44590095699047</c:v>
                </c:pt>
                <c:pt idx="9533">
                  <c:v>166.45870606368334</c:v>
                </c:pt>
                <c:pt idx="9534">
                  <c:v>166.50669868235337</c:v>
                </c:pt>
                <c:pt idx="9535">
                  <c:v>166.5170785452141</c:v>
                </c:pt>
                <c:pt idx="9536">
                  <c:v>166.58986608166865</c:v>
                </c:pt>
                <c:pt idx="9537">
                  <c:v>166.73557764139326</c:v>
                </c:pt>
                <c:pt idx="9538">
                  <c:v>166.76521600093253</c:v>
                </c:pt>
                <c:pt idx="9539">
                  <c:v>166.81843535140837</c:v>
                </c:pt>
                <c:pt idx="9540">
                  <c:v>166.82906760009416</c:v>
                </c:pt>
                <c:pt idx="9541">
                  <c:v>166.98141046178114</c:v>
                </c:pt>
                <c:pt idx="9542">
                  <c:v>167.11595773310225</c:v>
                </c:pt>
                <c:pt idx="9543">
                  <c:v>167.34731607424007</c:v>
                </c:pt>
                <c:pt idx="9544">
                  <c:v>167.38286807351531</c:v>
                </c:pt>
                <c:pt idx="9545">
                  <c:v>167.45704439029313</c:v>
                </c:pt>
                <c:pt idx="9546">
                  <c:v>167.69926511970317</c:v>
                </c:pt>
                <c:pt idx="9547">
                  <c:v>167.72595376581259</c:v>
                </c:pt>
                <c:pt idx="9548">
                  <c:v>167.82586393011917</c:v>
                </c:pt>
                <c:pt idx="9549">
                  <c:v>167.97776434587038</c:v>
                </c:pt>
                <c:pt idx="9550">
                  <c:v>168.00660498756139</c:v>
                </c:pt>
                <c:pt idx="9551">
                  <c:v>168.06821841577502</c:v>
                </c:pt>
                <c:pt idx="9552">
                  <c:v>168.11469805791072</c:v>
                </c:pt>
                <c:pt idx="9553">
                  <c:v>168.20612141573915</c:v>
                </c:pt>
                <c:pt idx="9554">
                  <c:v>168.34019481151171</c:v>
                </c:pt>
                <c:pt idx="9555">
                  <c:v>168.39629159938525</c:v>
                </c:pt>
                <c:pt idx="9556">
                  <c:v>168.39860426340425</c:v>
                </c:pt>
                <c:pt idx="9557">
                  <c:v>168.41258804672947</c:v>
                </c:pt>
                <c:pt idx="9558">
                  <c:v>168.47970234517089</c:v>
                </c:pt>
                <c:pt idx="9559">
                  <c:v>168.58123678356137</c:v>
                </c:pt>
                <c:pt idx="9560">
                  <c:v>168.64308571669889</c:v>
                </c:pt>
                <c:pt idx="9561">
                  <c:v>168.69545828238466</c:v>
                </c:pt>
                <c:pt idx="9562">
                  <c:v>168.80596885043482</c:v>
                </c:pt>
                <c:pt idx="9563">
                  <c:v>168.82167908038204</c:v>
                </c:pt>
                <c:pt idx="9564">
                  <c:v>168.99182251545008</c:v>
                </c:pt>
                <c:pt idx="9565">
                  <c:v>169.03048391026897</c:v>
                </c:pt>
                <c:pt idx="9566">
                  <c:v>169.14450912138369</c:v>
                </c:pt>
                <c:pt idx="9567">
                  <c:v>169.18131319298726</c:v>
                </c:pt>
                <c:pt idx="9568">
                  <c:v>169.18708909926934</c:v>
                </c:pt>
                <c:pt idx="9569">
                  <c:v>169.20702499157119</c:v>
                </c:pt>
                <c:pt idx="9570">
                  <c:v>169.31479701177696</c:v>
                </c:pt>
                <c:pt idx="9571">
                  <c:v>169.39499084337604</c:v>
                </c:pt>
                <c:pt idx="9572">
                  <c:v>169.40870793159769</c:v>
                </c:pt>
                <c:pt idx="9573">
                  <c:v>169.41351459766199</c:v>
                </c:pt>
                <c:pt idx="9574">
                  <c:v>169.59904834047524</c:v>
                </c:pt>
                <c:pt idx="9575">
                  <c:v>169.70640630442898</c:v>
                </c:pt>
                <c:pt idx="9576">
                  <c:v>169.7387088067226</c:v>
                </c:pt>
                <c:pt idx="9577">
                  <c:v>169.81840471997711</c:v>
                </c:pt>
                <c:pt idx="9578">
                  <c:v>169.92035879775963</c:v>
                </c:pt>
                <c:pt idx="9579">
                  <c:v>169.97367452328655</c:v>
                </c:pt>
                <c:pt idx="9580">
                  <c:v>169.99459330500181</c:v>
                </c:pt>
                <c:pt idx="9581">
                  <c:v>169.99898045435992</c:v>
                </c:pt>
                <c:pt idx="9582">
                  <c:v>170.1316897863704</c:v>
                </c:pt>
                <c:pt idx="9583">
                  <c:v>170.17552552710373</c:v>
                </c:pt>
                <c:pt idx="9584">
                  <c:v>170.31712625799335</c:v>
                </c:pt>
                <c:pt idx="9585">
                  <c:v>170.40864167685996</c:v>
                </c:pt>
                <c:pt idx="9586">
                  <c:v>170.53846519723021</c:v>
                </c:pt>
                <c:pt idx="9587">
                  <c:v>170.54679657968262</c:v>
                </c:pt>
                <c:pt idx="9588">
                  <c:v>170.66584747027574</c:v>
                </c:pt>
                <c:pt idx="9589">
                  <c:v>170.71882597712579</c:v>
                </c:pt>
                <c:pt idx="9590">
                  <c:v>170.74908023199978</c:v>
                </c:pt>
                <c:pt idx="9591">
                  <c:v>170.78242637170752</c:v>
                </c:pt>
                <c:pt idx="9592">
                  <c:v>170.86475328217136</c:v>
                </c:pt>
                <c:pt idx="9593">
                  <c:v>170.92485315711792</c:v>
                </c:pt>
                <c:pt idx="9594">
                  <c:v>170.94992511583465</c:v>
                </c:pt>
                <c:pt idx="9595">
                  <c:v>171.02718730743405</c:v>
                </c:pt>
                <c:pt idx="9596">
                  <c:v>171.14470450786271</c:v>
                </c:pt>
                <c:pt idx="9597">
                  <c:v>171.24070897880063</c:v>
                </c:pt>
                <c:pt idx="9598">
                  <c:v>171.27637623420335</c:v>
                </c:pt>
                <c:pt idx="9599">
                  <c:v>171.28008985339412</c:v>
                </c:pt>
                <c:pt idx="9600">
                  <c:v>171.78441480527289</c:v>
                </c:pt>
                <c:pt idx="9601">
                  <c:v>171.85347361540076</c:v>
                </c:pt>
                <c:pt idx="9602">
                  <c:v>171.85754892549735</c:v>
                </c:pt>
                <c:pt idx="9603">
                  <c:v>171.95530900868013</c:v>
                </c:pt>
                <c:pt idx="9604">
                  <c:v>172.20313758364202</c:v>
                </c:pt>
                <c:pt idx="9605">
                  <c:v>172.29846628823998</c:v>
                </c:pt>
                <c:pt idx="9606">
                  <c:v>172.30561204391677</c:v>
                </c:pt>
                <c:pt idx="9607">
                  <c:v>172.42388939939758</c:v>
                </c:pt>
                <c:pt idx="9608">
                  <c:v>172.44950229492565</c:v>
                </c:pt>
                <c:pt idx="9609">
                  <c:v>172.71186658359449</c:v>
                </c:pt>
                <c:pt idx="9610">
                  <c:v>172.71358009836661</c:v>
                </c:pt>
                <c:pt idx="9611">
                  <c:v>172.748413803022</c:v>
                </c:pt>
                <c:pt idx="9612">
                  <c:v>172.79386899264463</c:v>
                </c:pt>
                <c:pt idx="9613">
                  <c:v>172.90953884326424</c:v>
                </c:pt>
                <c:pt idx="9614">
                  <c:v>172.93348694061345</c:v>
                </c:pt>
                <c:pt idx="9615">
                  <c:v>172.939746643945</c:v>
                </c:pt>
                <c:pt idx="9616">
                  <c:v>173.15424151367156</c:v>
                </c:pt>
                <c:pt idx="9617">
                  <c:v>173.20850208962651</c:v>
                </c:pt>
                <c:pt idx="9618">
                  <c:v>173.30193193664104</c:v>
                </c:pt>
                <c:pt idx="9619">
                  <c:v>173.38446089583172</c:v>
                </c:pt>
                <c:pt idx="9620">
                  <c:v>173.39322286995653</c:v>
                </c:pt>
                <c:pt idx="9621">
                  <c:v>173.54247277481585</c:v>
                </c:pt>
                <c:pt idx="9622">
                  <c:v>173.64685693063208</c:v>
                </c:pt>
                <c:pt idx="9623">
                  <c:v>173.92725993571352</c:v>
                </c:pt>
                <c:pt idx="9624">
                  <c:v>173.947925059168</c:v>
                </c:pt>
                <c:pt idx="9625">
                  <c:v>174.02327777760817</c:v>
                </c:pt>
                <c:pt idx="9626">
                  <c:v>174.0570736823758</c:v>
                </c:pt>
                <c:pt idx="9627">
                  <c:v>174.091859625377</c:v>
                </c:pt>
                <c:pt idx="9628">
                  <c:v>174.10445333174192</c:v>
                </c:pt>
                <c:pt idx="9629">
                  <c:v>174.16988896005338</c:v>
                </c:pt>
                <c:pt idx="9630">
                  <c:v>174.1714432406792</c:v>
                </c:pt>
                <c:pt idx="9631">
                  <c:v>174.33964429967003</c:v>
                </c:pt>
                <c:pt idx="9632">
                  <c:v>174.35797522433268</c:v>
                </c:pt>
                <c:pt idx="9633">
                  <c:v>174.35892812216807</c:v>
                </c:pt>
                <c:pt idx="9634">
                  <c:v>174.4901542051085</c:v>
                </c:pt>
                <c:pt idx="9635">
                  <c:v>174.63276846594468</c:v>
                </c:pt>
                <c:pt idx="9636">
                  <c:v>174.64664557788782</c:v>
                </c:pt>
                <c:pt idx="9637">
                  <c:v>174.6653685735686</c:v>
                </c:pt>
                <c:pt idx="9638">
                  <c:v>175.31714979779841</c:v>
                </c:pt>
                <c:pt idx="9639">
                  <c:v>175.33713078711318</c:v>
                </c:pt>
                <c:pt idx="9640">
                  <c:v>175.38512368973448</c:v>
                </c:pt>
                <c:pt idx="9641">
                  <c:v>175.39733937670763</c:v>
                </c:pt>
                <c:pt idx="9642">
                  <c:v>175.39897009013484</c:v>
                </c:pt>
                <c:pt idx="9643">
                  <c:v>175.42749891702707</c:v>
                </c:pt>
                <c:pt idx="9644">
                  <c:v>175.44871971947825</c:v>
                </c:pt>
                <c:pt idx="9645">
                  <c:v>175.46317657906005</c:v>
                </c:pt>
                <c:pt idx="9646">
                  <c:v>175.57420080786568</c:v>
                </c:pt>
                <c:pt idx="9647">
                  <c:v>175.64809065714238</c:v>
                </c:pt>
                <c:pt idx="9648">
                  <c:v>176.26209460205817</c:v>
                </c:pt>
                <c:pt idx="9649">
                  <c:v>176.26518049422313</c:v>
                </c:pt>
                <c:pt idx="9650">
                  <c:v>176.29969647131449</c:v>
                </c:pt>
                <c:pt idx="9651">
                  <c:v>176.37753561913337</c:v>
                </c:pt>
                <c:pt idx="9652">
                  <c:v>176.41105777308371</c:v>
                </c:pt>
                <c:pt idx="9653">
                  <c:v>176.59124007432021</c:v>
                </c:pt>
                <c:pt idx="9654">
                  <c:v>176.62066566143099</c:v>
                </c:pt>
                <c:pt idx="9655">
                  <c:v>176.69419552951899</c:v>
                </c:pt>
                <c:pt idx="9656">
                  <c:v>176.74147643551601</c:v>
                </c:pt>
                <c:pt idx="9657">
                  <c:v>176.74727326431099</c:v>
                </c:pt>
                <c:pt idx="9658">
                  <c:v>176.76567353387426</c:v>
                </c:pt>
                <c:pt idx="9659">
                  <c:v>176.96895281560771</c:v>
                </c:pt>
                <c:pt idx="9660">
                  <c:v>177.00173396902656</c:v>
                </c:pt>
                <c:pt idx="9661">
                  <c:v>177.01627377223164</c:v>
                </c:pt>
                <c:pt idx="9662">
                  <c:v>177.432572591678</c:v>
                </c:pt>
                <c:pt idx="9663">
                  <c:v>177.436777733089</c:v>
                </c:pt>
                <c:pt idx="9664">
                  <c:v>177.48048730592214</c:v>
                </c:pt>
                <c:pt idx="9665">
                  <c:v>177.57731995783988</c:v>
                </c:pt>
                <c:pt idx="9666">
                  <c:v>177.58436099501077</c:v>
                </c:pt>
                <c:pt idx="9667">
                  <c:v>177.76102671841517</c:v>
                </c:pt>
                <c:pt idx="9668">
                  <c:v>177.84610352834784</c:v>
                </c:pt>
                <c:pt idx="9669">
                  <c:v>177.95365362021849</c:v>
                </c:pt>
                <c:pt idx="9670">
                  <c:v>178.00927652800902</c:v>
                </c:pt>
                <c:pt idx="9671">
                  <c:v>178.01299223766117</c:v>
                </c:pt>
                <c:pt idx="9672">
                  <c:v>178.04899353845047</c:v>
                </c:pt>
                <c:pt idx="9673">
                  <c:v>178.05612089410124</c:v>
                </c:pt>
                <c:pt idx="9674">
                  <c:v>178.27731094529122</c:v>
                </c:pt>
                <c:pt idx="9675">
                  <c:v>178.46972815688116</c:v>
                </c:pt>
                <c:pt idx="9676">
                  <c:v>178.4956084679994</c:v>
                </c:pt>
                <c:pt idx="9677">
                  <c:v>178.511083873318</c:v>
                </c:pt>
                <c:pt idx="9678">
                  <c:v>178.69080269374217</c:v>
                </c:pt>
                <c:pt idx="9679">
                  <c:v>178.90503632917708</c:v>
                </c:pt>
                <c:pt idx="9680">
                  <c:v>179.03298222465105</c:v>
                </c:pt>
                <c:pt idx="9681">
                  <c:v>179.17855959451518</c:v>
                </c:pt>
                <c:pt idx="9682">
                  <c:v>179.19073317977328</c:v>
                </c:pt>
                <c:pt idx="9683">
                  <c:v>179.4093500609244</c:v>
                </c:pt>
                <c:pt idx="9684">
                  <c:v>179.47671158723611</c:v>
                </c:pt>
                <c:pt idx="9685">
                  <c:v>179.83360299679688</c:v>
                </c:pt>
                <c:pt idx="9686">
                  <c:v>179.97011945236821</c:v>
                </c:pt>
                <c:pt idx="9687">
                  <c:v>179.98907328449786</c:v>
                </c:pt>
                <c:pt idx="9688">
                  <c:v>179.99320521309741</c:v>
                </c:pt>
                <c:pt idx="9689">
                  <c:v>180.01258869425465</c:v>
                </c:pt>
                <c:pt idx="9690">
                  <c:v>180.28462633621447</c:v>
                </c:pt>
                <c:pt idx="9691">
                  <c:v>180.40905502022414</c:v>
                </c:pt>
                <c:pt idx="9692">
                  <c:v>180.42451506792042</c:v>
                </c:pt>
                <c:pt idx="9693">
                  <c:v>180.65445186655771</c:v>
                </c:pt>
                <c:pt idx="9694">
                  <c:v>180.78171464639831</c:v>
                </c:pt>
                <c:pt idx="9695">
                  <c:v>181.04256720475772</c:v>
                </c:pt>
                <c:pt idx="9696">
                  <c:v>181.10056423445411</c:v>
                </c:pt>
                <c:pt idx="9697">
                  <c:v>181.14381263699491</c:v>
                </c:pt>
                <c:pt idx="9698">
                  <c:v>181.27591887563935</c:v>
                </c:pt>
                <c:pt idx="9699">
                  <c:v>181.29167874026086</c:v>
                </c:pt>
                <c:pt idx="9700">
                  <c:v>181.32053810674887</c:v>
                </c:pt>
                <c:pt idx="9701">
                  <c:v>181.32148243706087</c:v>
                </c:pt>
                <c:pt idx="9702">
                  <c:v>181.34737178462257</c:v>
                </c:pt>
                <c:pt idx="9703">
                  <c:v>181.47370937940548</c:v>
                </c:pt>
                <c:pt idx="9704">
                  <c:v>181.63674994342219</c:v>
                </c:pt>
                <c:pt idx="9705">
                  <c:v>181.69716191663161</c:v>
                </c:pt>
                <c:pt idx="9706">
                  <c:v>181.732372095085</c:v>
                </c:pt>
                <c:pt idx="9707">
                  <c:v>181.88724424977883</c:v>
                </c:pt>
                <c:pt idx="9708">
                  <c:v>181.90272571503587</c:v>
                </c:pt>
                <c:pt idx="9709">
                  <c:v>181.93076959745264</c:v>
                </c:pt>
                <c:pt idx="9710">
                  <c:v>182.34175003379104</c:v>
                </c:pt>
                <c:pt idx="9711">
                  <c:v>182.35645433637467</c:v>
                </c:pt>
                <c:pt idx="9712">
                  <c:v>182.63944904179161</c:v>
                </c:pt>
                <c:pt idx="9713">
                  <c:v>182.72684736005127</c:v>
                </c:pt>
                <c:pt idx="9714">
                  <c:v>182.79066069157594</c:v>
                </c:pt>
                <c:pt idx="9715">
                  <c:v>182.85572853806306</c:v>
                </c:pt>
                <c:pt idx="9716">
                  <c:v>182.90267969282442</c:v>
                </c:pt>
                <c:pt idx="9717">
                  <c:v>182.95665197765183</c:v>
                </c:pt>
                <c:pt idx="9718">
                  <c:v>183.01707439280449</c:v>
                </c:pt>
                <c:pt idx="9719">
                  <c:v>183.06742433805877</c:v>
                </c:pt>
                <c:pt idx="9720">
                  <c:v>183.18245011451376</c:v>
                </c:pt>
                <c:pt idx="9721">
                  <c:v>183.34055677028289</c:v>
                </c:pt>
                <c:pt idx="9722">
                  <c:v>183.60670663856706</c:v>
                </c:pt>
                <c:pt idx="9723">
                  <c:v>184.05700861798175</c:v>
                </c:pt>
                <c:pt idx="9724">
                  <c:v>184.11521727518314</c:v>
                </c:pt>
                <c:pt idx="9725">
                  <c:v>184.40410114093444</c:v>
                </c:pt>
                <c:pt idx="9726">
                  <c:v>184.55097218572976</c:v>
                </c:pt>
                <c:pt idx="9727">
                  <c:v>184.57332226115406</c:v>
                </c:pt>
                <c:pt idx="9728">
                  <c:v>184.95589010701195</c:v>
                </c:pt>
                <c:pt idx="9729">
                  <c:v>185.04156943745687</c:v>
                </c:pt>
                <c:pt idx="9730">
                  <c:v>185.1492733800965</c:v>
                </c:pt>
                <c:pt idx="9731">
                  <c:v>185.33563184729661</c:v>
                </c:pt>
                <c:pt idx="9732">
                  <c:v>185.36778205149682</c:v>
                </c:pt>
                <c:pt idx="9733">
                  <c:v>185.37951546720376</c:v>
                </c:pt>
                <c:pt idx="9734">
                  <c:v>185.44067286875364</c:v>
                </c:pt>
                <c:pt idx="9735">
                  <c:v>185.47465389645276</c:v>
                </c:pt>
                <c:pt idx="9736">
                  <c:v>185.47601344327794</c:v>
                </c:pt>
                <c:pt idx="9737">
                  <c:v>185.49793892786394</c:v>
                </c:pt>
                <c:pt idx="9738">
                  <c:v>185.53338894117087</c:v>
                </c:pt>
                <c:pt idx="9739">
                  <c:v>185.56020767990847</c:v>
                </c:pt>
                <c:pt idx="9740">
                  <c:v>186.20971615755127</c:v>
                </c:pt>
                <c:pt idx="9741">
                  <c:v>186.22004592862106</c:v>
                </c:pt>
                <c:pt idx="9742">
                  <c:v>186.5897291142627</c:v>
                </c:pt>
                <c:pt idx="9743">
                  <c:v>186.74871404300592</c:v>
                </c:pt>
                <c:pt idx="9744">
                  <c:v>186.83843809358777</c:v>
                </c:pt>
                <c:pt idx="9745">
                  <c:v>187.28846229039775</c:v>
                </c:pt>
                <c:pt idx="9746">
                  <c:v>187.39023299395504</c:v>
                </c:pt>
                <c:pt idx="9747">
                  <c:v>187.67697693786113</c:v>
                </c:pt>
                <c:pt idx="9748">
                  <c:v>187.84597561408052</c:v>
                </c:pt>
                <c:pt idx="9749">
                  <c:v>188.11885734932187</c:v>
                </c:pt>
                <c:pt idx="9750">
                  <c:v>188.13703234550735</c:v>
                </c:pt>
                <c:pt idx="9751">
                  <c:v>188.26873585688509</c:v>
                </c:pt>
                <c:pt idx="9752">
                  <c:v>188.41477201120051</c:v>
                </c:pt>
                <c:pt idx="9753">
                  <c:v>188.46335754155444</c:v>
                </c:pt>
                <c:pt idx="9754">
                  <c:v>188.54371511631354</c:v>
                </c:pt>
                <c:pt idx="9755">
                  <c:v>188.56171159225946</c:v>
                </c:pt>
                <c:pt idx="9756">
                  <c:v>188.56357367324446</c:v>
                </c:pt>
                <c:pt idx="9757">
                  <c:v>188.57958403451437</c:v>
                </c:pt>
                <c:pt idx="9758">
                  <c:v>189.08182467783828</c:v>
                </c:pt>
                <c:pt idx="9759">
                  <c:v>189.1284507612188</c:v>
                </c:pt>
                <c:pt idx="9760">
                  <c:v>189.21685497655344</c:v>
                </c:pt>
                <c:pt idx="9761">
                  <c:v>189.57110880115957</c:v>
                </c:pt>
                <c:pt idx="9762">
                  <c:v>189.75922952374336</c:v>
                </c:pt>
                <c:pt idx="9763">
                  <c:v>189.98683092496199</c:v>
                </c:pt>
                <c:pt idx="9764">
                  <c:v>190.01379713072228</c:v>
                </c:pt>
                <c:pt idx="9765">
                  <c:v>190.01639490772695</c:v>
                </c:pt>
                <c:pt idx="9766">
                  <c:v>190.25864985406264</c:v>
                </c:pt>
                <c:pt idx="9767">
                  <c:v>191.04450787162992</c:v>
                </c:pt>
                <c:pt idx="9768">
                  <c:v>191.10534912816104</c:v>
                </c:pt>
                <c:pt idx="9769">
                  <c:v>191.46040090878435</c:v>
                </c:pt>
                <c:pt idx="9770">
                  <c:v>192.04212290221949</c:v>
                </c:pt>
                <c:pt idx="9771">
                  <c:v>192.20735591672113</c:v>
                </c:pt>
                <c:pt idx="9772">
                  <c:v>192.26943692780185</c:v>
                </c:pt>
                <c:pt idx="9773">
                  <c:v>192.43533507047513</c:v>
                </c:pt>
                <c:pt idx="9774">
                  <c:v>192.44092990393247</c:v>
                </c:pt>
                <c:pt idx="9775">
                  <c:v>192.45374709812432</c:v>
                </c:pt>
                <c:pt idx="9776">
                  <c:v>192.64692707977437</c:v>
                </c:pt>
                <c:pt idx="9777">
                  <c:v>192.88361817273707</c:v>
                </c:pt>
                <c:pt idx="9778">
                  <c:v>193.04506637520433</c:v>
                </c:pt>
                <c:pt idx="9779">
                  <c:v>193.11867492344123</c:v>
                </c:pt>
                <c:pt idx="9780">
                  <c:v>193.20528611203605</c:v>
                </c:pt>
                <c:pt idx="9781">
                  <c:v>193.65030146621791</c:v>
                </c:pt>
                <c:pt idx="9782">
                  <c:v>194.41379314870611</c:v>
                </c:pt>
                <c:pt idx="9783">
                  <c:v>194.4428756048643</c:v>
                </c:pt>
                <c:pt idx="9784">
                  <c:v>194.58144091132587</c:v>
                </c:pt>
                <c:pt idx="9785">
                  <c:v>194.60518321315976</c:v>
                </c:pt>
                <c:pt idx="9786">
                  <c:v>194.61737078800982</c:v>
                </c:pt>
                <c:pt idx="9787">
                  <c:v>194.66458864723717</c:v>
                </c:pt>
                <c:pt idx="9788">
                  <c:v>194.69799920517892</c:v>
                </c:pt>
                <c:pt idx="9789">
                  <c:v>194.70719653709941</c:v>
                </c:pt>
                <c:pt idx="9790">
                  <c:v>194.7604110927783</c:v>
                </c:pt>
                <c:pt idx="9791">
                  <c:v>195.20520173084088</c:v>
                </c:pt>
                <c:pt idx="9792">
                  <c:v>195.2876321137112</c:v>
                </c:pt>
                <c:pt idx="9793">
                  <c:v>195.45603923714808</c:v>
                </c:pt>
                <c:pt idx="9794">
                  <c:v>195.47523069738821</c:v>
                </c:pt>
                <c:pt idx="9795">
                  <c:v>195.65350888307245</c:v>
                </c:pt>
                <c:pt idx="9796">
                  <c:v>195.71601430270348</c:v>
                </c:pt>
                <c:pt idx="9797">
                  <c:v>196.2291843070671</c:v>
                </c:pt>
                <c:pt idx="9798">
                  <c:v>196.41708230662664</c:v>
                </c:pt>
                <c:pt idx="9799">
                  <c:v>197.01029038688046</c:v>
                </c:pt>
                <c:pt idx="9800">
                  <c:v>197.37563533267888</c:v>
                </c:pt>
                <c:pt idx="9801">
                  <c:v>197.6131879863355</c:v>
                </c:pt>
                <c:pt idx="9802">
                  <c:v>197.71163866920637</c:v>
                </c:pt>
                <c:pt idx="9803">
                  <c:v>197.78311066686672</c:v>
                </c:pt>
                <c:pt idx="9804">
                  <c:v>197.81993168759658</c:v>
                </c:pt>
                <c:pt idx="9805">
                  <c:v>197.91604985463786</c:v>
                </c:pt>
                <c:pt idx="9806">
                  <c:v>198.25215481273978</c:v>
                </c:pt>
                <c:pt idx="9807">
                  <c:v>198.60423703151923</c:v>
                </c:pt>
                <c:pt idx="9808">
                  <c:v>198.74737389543154</c:v>
                </c:pt>
                <c:pt idx="9809">
                  <c:v>198.94900817417485</c:v>
                </c:pt>
                <c:pt idx="9810">
                  <c:v>199.144694901695</c:v>
                </c:pt>
                <c:pt idx="9811">
                  <c:v>199.44460275714493</c:v>
                </c:pt>
                <c:pt idx="9812">
                  <c:v>199.60455179725659</c:v>
                </c:pt>
                <c:pt idx="9813">
                  <c:v>199.61268850710752</c:v>
                </c:pt>
                <c:pt idx="9814">
                  <c:v>199.66308110482873</c:v>
                </c:pt>
                <c:pt idx="9815">
                  <c:v>200.2878315949165</c:v>
                </c:pt>
                <c:pt idx="9816">
                  <c:v>200.30210115529471</c:v>
                </c:pt>
                <c:pt idx="9817">
                  <c:v>200.34015974899586</c:v>
                </c:pt>
                <c:pt idx="9818">
                  <c:v>200.55710790562904</c:v>
                </c:pt>
                <c:pt idx="9819">
                  <c:v>200.79295666881401</c:v>
                </c:pt>
                <c:pt idx="9820">
                  <c:v>200.93692137655063</c:v>
                </c:pt>
                <c:pt idx="9821">
                  <c:v>200.99231190217145</c:v>
                </c:pt>
                <c:pt idx="9822">
                  <c:v>201.5376891116953</c:v>
                </c:pt>
                <c:pt idx="9823">
                  <c:v>201.71984903712735</c:v>
                </c:pt>
                <c:pt idx="9824">
                  <c:v>201.8762848181006</c:v>
                </c:pt>
                <c:pt idx="9825">
                  <c:v>201.92867022954266</c:v>
                </c:pt>
                <c:pt idx="9826">
                  <c:v>202.25810763184359</c:v>
                </c:pt>
                <c:pt idx="9827">
                  <c:v>202.46985564750241</c:v>
                </c:pt>
                <c:pt idx="9828">
                  <c:v>202.58520595455789</c:v>
                </c:pt>
                <c:pt idx="9829">
                  <c:v>202.96709455822878</c:v>
                </c:pt>
                <c:pt idx="9830">
                  <c:v>203.07095123428391</c:v>
                </c:pt>
                <c:pt idx="9831">
                  <c:v>203.3917666888222</c:v>
                </c:pt>
                <c:pt idx="9832">
                  <c:v>203.63288998539676</c:v>
                </c:pt>
                <c:pt idx="9833">
                  <c:v>203.75332194323616</c:v>
                </c:pt>
                <c:pt idx="9834">
                  <c:v>203.80770318463939</c:v>
                </c:pt>
                <c:pt idx="9835">
                  <c:v>203.86324262838608</c:v>
                </c:pt>
                <c:pt idx="9836">
                  <c:v>204.00871715576321</c:v>
                </c:pt>
                <c:pt idx="9837">
                  <c:v>204.30429997081353</c:v>
                </c:pt>
                <c:pt idx="9838">
                  <c:v>204.36590800877576</c:v>
                </c:pt>
                <c:pt idx="9839">
                  <c:v>204.49941857970947</c:v>
                </c:pt>
                <c:pt idx="9840">
                  <c:v>204.55936460611244</c:v>
                </c:pt>
                <c:pt idx="9841">
                  <c:v>205.37573875759597</c:v>
                </c:pt>
                <c:pt idx="9842">
                  <c:v>205.44844558721059</c:v>
                </c:pt>
                <c:pt idx="9843">
                  <c:v>205.53998264108276</c:v>
                </c:pt>
                <c:pt idx="9844">
                  <c:v>205.97079163231331</c:v>
                </c:pt>
                <c:pt idx="9845">
                  <c:v>206.15108353694433</c:v>
                </c:pt>
                <c:pt idx="9846">
                  <c:v>206.72723333933476</c:v>
                </c:pt>
                <c:pt idx="9847">
                  <c:v>207.08489848572438</c:v>
                </c:pt>
                <c:pt idx="9848">
                  <c:v>207.24386893251659</c:v>
                </c:pt>
                <c:pt idx="9849">
                  <c:v>207.29850358025584</c:v>
                </c:pt>
                <c:pt idx="9850">
                  <c:v>207.41676615356448</c:v>
                </c:pt>
                <c:pt idx="9851">
                  <c:v>208.12819229856439</c:v>
                </c:pt>
                <c:pt idx="9852">
                  <c:v>208.15908914279782</c:v>
                </c:pt>
                <c:pt idx="9853">
                  <c:v>208.85076941843215</c:v>
                </c:pt>
                <c:pt idx="9854">
                  <c:v>208.86939543660813</c:v>
                </c:pt>
                <c:pt idx="9855">
                  <c:v>209.11936508861746</c:v>
                </c:pt>
                <c:pt idx="9856">
                  <c:v>209.62830275519889</c:v>
                </c:pt>
                <c:pt idx="9857">
                  <c:v>209.69302723497677</c:v>
                </c:pt>
                <c:pt idx="9858">
                  <c:v>209.72973141639437</c:v>
                </c:pt>
                <c:pt idx="9859">
                  <c:v>210.3975775700539</c:v>
                </c:pt>
                <c:pt idx="9860">
                  <c:v>210.68124273216722</c:v>
                </c:pt>
                <c:pt idx="9861">
                  <c:v>210.6951784478218</c:v>
                </c:pt>
                <c:pt idx="9862">
                  <c:v>210.7595425632376</c:v>
                </c:pt>
                <c:pt idx="9863">
                  <c:v>211.00031214909893</c:v>
                </c:pt>
                <c:pt idx="9864">
                  <c:v>211.26981143265664</c:v>
                </c:pt>
                <c:pt idx="9865">
                  <c:v>211.28593581995486</c:v>
                </c:pt>
                <c:pt idx="9866">
                  <c:v>211.56109175788401</c:v>
                </c:pt>
                <c:pt idx="9867">
                  <c:v>211.61510447813632</c:v>
                </c:pt>
                <c:pt idx="9868">
                  <c:v>211.77315462725079</c:v>
                </c:pt>
                <c:pt idx="9869">
                  <c:v>212.45976352942495</c:v>
                </c:pt>
                <c:pt idx="9870">
                  <c:v>212.58765407335434</c:v>
                </c:pt>
                <c:pt idx="9871">
                  <c:v>212.5975898412016</c:v>
                </c:pt>
                <c:pt idx="9872">
                  <c:v>213.21759662924859</c:v>
                </c:pt>
                <c:pt idx="9873">
                  <c:v>213.23923385800603</c:v>
                </c:pt>
                <c:pt idx="9874">
                  <c:v>213.26879599201223</c:v>
                </c:pt>
                <c:pt idx="9875">
                  <c:v>213.37625029608691</c:v>
                </c:pt>
                <c:pt idx="9876">
                  <c:v>213.55600608725422</c:v>
                </c:pt>
                <c:pt idx="9877">
                  <c:v>213.56752443248413</c:v>
                </c:pt>
                <c:pt idx="9878">
                  <c:v>213.6082597786633</c:v>
                </c:pt>
                <c:pt idx="9879">
                  <c:v>213.85808129496777</c:v>
                </c:pt>
                <c:pt idx="9880">
                  <c:v>214.08414525799256</c:v>
                </c:pt>
                <c:pt idx="9881">
                  <c:v>214.16290722726563</c:v>
                </c:pt>
                <c:pt idx="9882">
                  <c:v>214.33578178944589</c:v>
                </c:pt>
                <c:pt idx="9883">
                  <c:v>214.65351761218548</c:v>
                </c:pt>
                <c:pt idx="9884">
                  <c:v>214.97448782765241</c:v>
                </c:pt>
                <c:pt idx="9885">
                  <c:v>216.6290022448911</c:v>
                </c:pt>
                <c:pt idx="9886">
                  <c:v>217.0169844572215</c:v>
                </c:pt>
                <c:pt idx="9887">
                  <c:v>217.21275636141078</c:v>
                </c:pt>
                <c:pt idx="9888">
                  <c:v>217.3584208351183</c:v>
                </c:pt>
                <c:pt idx="9889">
                  <c:v>217.43819173302037</c:v>
                </c:pt>
                <c:pt idx="9890">
                  <c:v>217.64064160175315</c:v>
                </c:pt>
                <c:pt idx="9891">
                  <c:v>218.12313790469932</c:v>
                </c:pt>
                <c:pt idx="9892">
                  <c:v>218.58773471395088</c:v>
                </c:pt>
                <c:pt idx="9893">
                  <c:v>218.63927360498886</c:v>
                </c:pt>
                <c:pt idx="9894">
                  <c:v>218.74476917848716</c:v>
                </c:pt>
                <c:pt idx="9895">
                  <c:v>218.86156672203066</c:v>
                </c:pt>
                <c:pt idx="9896">
                  <c:v>219.26448072217323</c:v>
                </c:pt>
                <c:pt idx="9897">
                  <c:v>219.3863697878991</c:v>
                </c:pt>
                <c:pt idx="9898">
                  <c:v>219.39692394154295</c:v>
                </c:pt>
                <c:pt idx="9899">
                  <c:v>219.65855133700455</c:v>
                </c:pt>
                <c:pt idx="9900">
                  <c:v>219.85195488336004</c:v>
                </c:pt>
                <c:pt idx="9901">
                  <c:v>220.52598550726754</c:v>
                </c:pt>
                <c:pt idx="9902">
                  <c:v>221.73956257971921</c:v>
                </c:pt>
                <c:pt idx="9903">
                  <c:v>221.94686539738331</c:v>
                </c:pt>
                <c:pt idx="9904">
                  <c:v>222.39098997505471</c:v>
                </c:pt>
                <c:pt idx="9905">
                  <c:v>222.66557541376449</c:v>
                </c:pt>
                <c:pt idx="9906">
                  <c:v>222.70771941681386</c:v>
                </c:pt>
                <c:pt idx="9907">
                  <c:v>223.14637833252846</c:v>
                </c:pt>
                <c:pt idx="9908">
                  <c:v>223.31765261315275</c:v>
                </c:pt>
                <c:pt idx="9909">
                  <c:v>223.70512479708663</c:v>
                </c:pt>
                <c:pt idx="9910">
                  <c:v>223.76430471127105</c:v>
                </c:pt>
                <c:pt idx="9911">
                  <c:v>223.7734252088672</c:v>
                </c:pt>
                <c:pt idx="9912">
                  <c:v>224.0607207738208</c:v>
                </c:pt>
                <c:pt idx="9913">
                  <c:v>224.30543904930363</c:v>
                </c:pt>
                <c:pt idx="9914">
                  <c:v>224.35305641391872</c:v>
                </c:pt>
                <c:pt idx="9915">
                  <c:v>225.55876076985115</c:v>
                </c:pt>
                <c:pt idx="9916">
                  <c:v>226.07717272295065</c:v>
                </c:pt>
                <c:pt idx="9917">
                  <c:v>227.3515989171872</c:v>
                </c:pt>
                <c:pt idx="9918">
                  <c:v>227.60893121447026</c:v>
                </c:pt>
                <c:pt idx="9919">
                  <c:v>227.64663621433371</c:v>
                </c:pt>
                <c:pt idx="9920">
                  <c:v>227.73644124138741</c:v>
                </c:pt>
                <c:pt idx="9921">
                  <c:v>228.69619133076566</c:v>
                </c:pt>
                <c:pt idx="9922">
                  <c:v>228.80348252767101</c:v>
                </c:pt>
                <c:pt idx="9923">
                  <c:v>229.05165886414048</c:v>
                </c:pt>
                <c:pt idx="9924">
                  <c:v>229.49383983284221</c:v>
                </c:pt>
                <c:pt idx="9925">
                  <c:v>229.6158681375139</c:v>
                </c:pt>
                <c:pt idx="9926">
                  <c:v>230.18784615034957</c:v>
                </c:pt>
                <c:pt idx="9927">
                  <c:v>230.56834779428155</c:v>
                </c:pt>
                <c:pt idx="9928">
                  <c:v>230.88241800569133</c:v>
                </c:pt>
                <c:pt idx="9929">
                  <c:v>232.26885438613547</c:v>
                </c:pt>
                <c:pt idx="9930">
                  <c:v>232.82325995455517</c:v>
                </c:pt>
                <c:pt idx="9931">
                  <c:v>232.93364849881706</c:v>
                </c:pt>
                <c:pt idx="9932">
                  <c:v>233.24361716791972</c:v>
                </c:pt>
                <c:pt idx="9933">
                  <c:v>233.78952351295766</c:v>
                </c:pt>
                <c:pt idx="9934">
                  <c:v>233.94640814108061</c:v>
                </c:pt>
                <c:pt idx="9935">
                  <c:v>234.16889001051319</c:v>
                </c:pt>
                <c:pt idx="9936">
                  <c:v>234.17812201852053</c:v>
                </c:pt>
                <c:pt idx="9937">
                  <c:v>234.72101845275267</c:v>
                </c:pt>
                <c:pt idx="9938">
                  <c:v>235.25579118819743</c:v>
                </c:pt>
                <c:pt idx="9939">
                  <c:v>235.34668758480217</c:v>
                </c:pt>
                <c:pt idx="9940">
                  <c:v>235.46038404042955</c:v>
                </c:pt>
                <c:pt idx="9941">
                  <c:v>235.60215685216875</c:v>
                </c:pt>
                <c:pt idx="9942">
                  <c:v>235.84702292709125</c:v>
                </c:pt>
                <c:pt idx="9943">
                  <c:v>236.79848859120742</c:v>
                </c:pt>
                <c:pt idx="9944">
                  <c:v>237.56759406392669</c:v>
                </c:pt>
                <c:pt idx="9945">
                  <c:v>237.83568688900885</c:v>
                </c:pt>
                <c:pt idx="9946">
                  <c:v>238.18291372641409</c:v>
                </c:pt>
                <c:pt idx="9947">
                  <c:v>238.22021770557487</c:v>
                </c:pt>
                <c:pt idx="9948">
                  <c:v>239.19822234090293</c:v>
                </c:pt>
                <c:pt idx="9949">
                  <c:v>239.22191326197708</c:v>
                </c:pt>
                <c:pt idx="9950">
                  <c:v>239.38468939806333</c:v>
                </c:pt>
                <c:pt idx="9951">
                  <c:v>239.42585209335238</c:v>
                </c:pt>
                <c:pt idx="9952">
                  <c:v>239.58173886426331</c:v>
                </c:pt>
                <c:pt idx="9953">
                  <c:v>239.68621355175384</c:v>
                </c:pt>
                <c:pt idx="9954">
                  <c:v>240.14024753056066</c:v>
                </c:pt>
                <c:pt idx="9955">
                  <c:v>240.21283822457579</c:v>
                </c:pt>
                <c:pt idx="9956">
                  <c:v>241.34233006383226</c:v>
                </c:pt>
                <c:pt idx="9957">
                  <c:v>242.74201167344137</c:v>
                </c:pt>
                <c:pt idx="9958">
                  <c:v>243.85734139958493</c:v>
                </c:pt>
                <c:pt idx="9959">
                  <c:v>244.11350634218388</c:v>
                </c:pt>
                <c:pt idx="9960">
                  <c:v>244.45440069302805</c:v>
                </c:pt>
                <c:pt idx="9961">
                  <c:v>245.46054092681914</c:v>
                </c:pt>
                <c:pt idx="9962">
                  <c:v>245.59125098623875</c:v>
                </c:pt>
                <c:pt idx="9963">
                  <c:v>246.07453750167397</c:v>
                </c:pt>
                <c:pt idx="9964">
                  <c:v>246.59205264693529</c:v>
                </c:pt>
                <c:pt idx="9965">
                  <c:v>248.07470271259544</c:v>
                </c:pt>
                <c:pt idx="9966">
                  <c:v>249.59866082422928</c:v>
                </c:pt>
                <c:pt idx="9967">
                  <c:v>249.7405176038863</c:v>
                </c:pt>
                <c:pt idx="9968">
                  <c:v>250.49590789022918</c:v>
                </c:pt>
                <c:pt idx="9969">
                  <c:v>250.57556429480377</c:v>
                </c:pt>
                <c:pt idx="9970">
                  <c:v>251.27513597678575</c:v>
                </c:pt>
                <c:pt idx="9971">
                  <c:v>254.35367317540636</c:v>
                </c:pt>
                <c:pt idx="9972">
                  <c:v>254.80030703898629</c:v>
                </c:pt>
                <c:pt idx="9973">
                  <c:v>254.85189386654795</c:v>
                </c:pt>
                <c:pt idx="9974">
                  <c:v>257.05731051745948</c:v>
                </c:pt>
                <c:pt idx="9975">
                  <c:v>258.43009205970088</c:v>
                </c:pt>
                <c:pt idx="9976">
                  <c:v>258.516674694014</c:v>
                </c:pt>
                <c:pt idx="9977">
                  <c:v>259.06206569433311</c:v>
                </c:pt>
                <c:pt idx="9978">
                  <c:v>259.76047884458927</c:v>
                </c:pt>
                <c:pt idx="9979">
                  <c:v>259.89746115150047</c:v>
                </c:pt>
                <c:pt idx="9980">
                  <c:v>261.21173565293975</c:v>
                </c:pt>
                <c:pt idx="9981">
                  <c:v>262.47488355340374</c:v>
                </c:pt>
                <c:pt idx="9982">
                  <c:v>264.49571825981178</c:v>
                </c:pt>
                <c:pt idx="9983">
                  <c:v>266.764269969775</c:v>
                </c:pt>
                <c:pt idx="9984">
                  <c:v>269.68020948173461</c:v>
                </c:pt>
                <c:pt idx="9985">
                  <c:v>270.97737758444492</c:v>
                </c:pt>
                <c:pt idx="9986">
                  <c:v>272.20971272759579</c:v>
                </c:pt>
                <c:pt idx="9987">
                  <c:v>279.80130774369422</c:v>
                </c:pt>
                <c:pt idx="9988">
                  <c:v>280.37702880964065</c:v>
                </c:pt>
                <c:pt idx="9989">
                  <c:v>282.77739818737899</c:v>
                </c:pt>
                <c:pt idx="9990">
                  <c:v>284.0076333405184</c:v>
                </c:pt>
                <c:pt idx="9991">
                  <c:v>284.99101764124521</c:v>
                </c:pt>
                <c:pt idx="9992">
                  <c:v>299.9711182470088</c:v>
                </c:pt>
                <c:pt idx="9993">
                  <c:v>312.3609371340915</c:v>
                </c:pt>
                <c:pt idx="9994">
                  <c:v>317.801225856754</c:v>
                </c:pt>
                <c:pt idx="9995">
                  <c:v>318.60004554944214</c:v>
                </c:pt>
                <c:pt idx="9996">
                  <c:v>322.72440277503506</c:v>
                </c:pt>
                <c:pt idx="9997">
                  <c:v>326.55358534999164</c:v>
                </c:pt>
                <c:pt idx="9998">
                  <c:v>351.07249600925678</c:v>
                </c:pt>
                <c:pt idx="9999">
                  <c:v>351.91612258629038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5.9917847760715458E-5</c:v>
                </c:pt>
                <c:pt idx="1">
                  <c:v>6.5944105251514187E-5</c:v>
                </c:pt>
                <c:pt idx="2">
                  <c:v>8.4662570245086486E-5</c:v>
                </c:pt>
                <c:pt idx="3">
                  <c:v>1.0372617579590414E-4</c:v>
                </c:pt>
                <c:pt idx="4">
                  <c:v>2.2944598263641166E-4</c:v>
                </c:pt>
                <c:pt idx="5">
                  <c:v>2.9328413405904663E-4</c:v>
                </c:pt>
                <c:pt idx="6">
                  <c:v>3.6716981331674781E-4</c:v>
                </c:pt>
                <c:pt idx="7">
                  <c:v>4.8003435140131484E-4</c:v>
                </c:pt>
                <c:pt idx="8">
                  <c:v>8.4218403697566726E-4</c:v>
                </c:pt>
                <c:pt idx="9">
                  <c:v>8.4426475692556027E-4</c:v>
                </c:pt>
                <c:pt idx="10">
                  <c:v>8.4728942362133233E-4</c:v>
                </c:pt>
                <c:pt idx="11">
                  <c:v>9.1712493770712501E-4</c:v>
                </c:pt>
                <c:pt idx="12">
                  <c:v>9.4458443703881957E-4</c:v>
                </c:pt>
                <c:pt idx="13">
                  <c:v>1.0031423304277521E-3</c:v>
                </c:pt>
                <c:pt idx="14">
                  <c:v>1.0059277048843898E-3</c:v>
                </c:pt>
                <c:pt idx="15">
                  <c:v>1.0178977739143658E-3</c:v>
                </c:pt>
                <c:pt idx="16">
                  <c:v>1.084369643664207E-3</c:v>
                </c:pt>
                <c:pt idx="17">
                  <c:v>1.2155688722450559E-3</c:v>
                </c:pt>
                <c:pt idx="18">
                  <c:v>1.2320690842391182E-3</c:v>
                </c:pt>
                <c:pt idx="19">
                  <c:v>1.55519163093354E-3</c:v>
                </c:pt>
                <c:pt idx="20">
                  <c:v>1.5723150676512085E-3</c:v>
                </c:pt>
                <c:pt idx="21">
                  <c:v>1.9096682598360706E-3</c:v>
                </c:pt>
                <c:pt idx="22">
                  <c:v>1.9195353298797617E-3</c:v>
                </c:pt>
                <c:pt idx="23">
                  <c:v>2.0633436611448004E-3</c:v>
                </c:pt>
                <c:pt idx="24">
                  <c:v>2.2202229761396648E-3</c:v>
                </c:pt>
                <c:pt idx="25">
                  <c:v>2.3095931055019379E-3</c:v>
                </c:pt>
                <c:pt idx="26">
                  <c:v>2.4670897907701512E-3</c:v>
                </c:pt>
                <c:pt idx="27">
                  <c:v>2.7367817606041007E-3</c:v>
                </c:pt>
                <c:pt idx="28">
                  <c:v>2.7651119190355016E-3</c:v>
                </c:pt>
                <c:pt idx="29">
                  <c:v>2.7864597045761381E-3</c:v>
                </c:pt>
                <c:pt idx="30">
                  <c:v>2.8818698409556211E-3</c:v>
                </c:pt>
                <c:pt idx="31">
                  <c:v>2.9791864965809079E-3</c:v>
                </c:pt>
                <c:pt idx="32">
                  <c:v>2.9833329291135708E-3</c:v>
                </c:pt>
                <c:pt idx="33">
                  <c:v>3.0095082752972253E-3</c:v>
                </c:pt>
                <c:pt idx="34">
                  <c:v>3.2436971017038023E-3</c:v>
                </c:pt>
                <c:pt idx="35">
                  <c:v>3.3223399204935777E-3</c:v>
                </c:pt>
                <c:pt idx="36">
                  <c:v>3.3526662675453789E-3</c:v>
                </c:pt>
                <c:pt idx="37">
                  <c:v>3.4058974361241843E-3</c:v>
                </c:pt>
                <c:pt idx="38">
                  <c:v>3.4069910367151538E-3</c:v>
                </c:pt>
                <c:pt idx="39">
                  <c:v>3.5922672548971404E-3</c:v>
                </c:pt>
                <c:pt idx="40">
                  <c:v>3.7307224978835297E-3</c:v>
                </c:pt>
                <c:pt idx="41">
                  <c:v>3.8011004923503861E-3</c:v>
                </c:pt>
                <c:pt idx="42">
                  <c:v>4.3498698534991638E-3</c:v>
                </c:pt>
                <c:pt idx="43">
                  <c:v>4.3794422553136095E-3</c:v>
                </c:pt>
                <c:pt idx="44">
                  <c:v>4.4162572496013715E-3</c:v>
                </c:pt>
                <c:pt idx="45">
                  <c:v>4.5499717768175936E-3</c:v>
                </c:pt>
                <c:pt idx="46">
                  <c:v>4.7016202294647407E-3</c:v>
                </c:pt>
                <c:pt idx="47">
                  <c:v>4.7850436214549371E-3</c:v>
                </c:pt>
                <c:pt idx="48">
                  <c:v>5.0622246879259373E-3</c:v>
                </c:pt>
                <c:pt idx="49">
                  <c:v>5.1657142326144686E-3</c:v>
                </c:pt>
                <c:pt idx="50">
                  <c:v>5.2611484214295555E-3</c:v>
                </c:pt>
                <c:pt idx="51">
                  <c:v>5.3110956752582244E-3</c:v>
                </c:pt>
                <c:pt idx="52">
                  <c:v>5.3674176723925698E-3</c:v>
                </c:pt>
                <c:pt idx="53">
                  <c:v>5.3777525745777295E-3</c:v>
                </c:pt>
                <c:pt idx="54">
                  <c:v>5.4223834207753844E-3</c:v>
                </c:pt>
                <c:pt idx="55">
                  <c:v>5.4521543120031836E-3</c:v>
                </c:pt>
                <c:pt idx="56">
                  <c:v>5.6155591182152076E-3</c:v>
                </c:pt>
                <c:pt idx="57">
                  <c:v>5.6440800996846452E-3</c:v>
                </c:pt>
                <c:pt idx="58">
                  <c:v>5.7482311921379639E-3</c:v>
                </c:pt>
                <c:pt idx="59">
                  <c:v>5.8370801180778207E-3</c:v>
                </c:pt>
                <c:pt idx="60">
                  <c:v>5.8679799080401116E-3</c:v>
                </c:pt>
                <c:pt idx="61">
                  <c:v>5.9254824873637944E-3</c:v>
                </c:pt>
                <c:pt idx="62">
                  <c:v>6.0295089084816374E-3</c:v>
                </c:pt>
                <c:pt idx="63">
                  <c:v>6.4346154032761688E-3</c:v>
                </c:pt>
                <c:pt idx="64">
                  <c:v>6.4463537810206476E-3</c:v>
                </c:pt>
                <c:pt idx="65">
                  <c:v>6.5117698744194792E-3</c:v>
                </c:pt>
                <c:pt idx="66">
                  <c:v>6.7385957391719042E-3</c:v>
                </c:pt>
                <c:pt idx="67">
                  <c:v>6.7639870644495854E-3</c:v>
                </c:pt>
                <c:pt idx="68">
                  <c:v>6.7933420693455614E-3</c:v>
                </c:pt>
                <c:pt idx="69">
                  <c:v>6.9442028858583979E-3</c:v>
                </c:pt>
                <c:pt idx="70">
                  <c:v>6.9700087942781092E-3</c:v>
                </c:pt>
                <c:pt idx="71">
                  <c:v>7.1251235379983175E-3</c:v>
                </c:pt>
                <c:pt idx="72">
                  <c:v>7.2692638939118055E-3</c:v>
                </c:pt>
                <c:pt idx="73">
                  <c:v>7.2894139218198052E-3</c:v>
                </c:pt>
                <c:pt idx="74">
                  <c:v>7.2946392930910422E-3</c:v>
                </c:pt>
                <c:pt idx="75">
                  <c:v>7.5034099308979273E-3</c:v>
                </c:pt>
                <c:pt idx="76">
                  <c:v>7.662377573751206E-3</c:v>
                </c:pt>
                <c:pt idx="77">
                  <c:v>7.6742120374984017E-3</c:v>
                </c:pt>
                <c:pt idx="78">
                  <c:v>7.907620006893705E-3</c:v>
                </c:pt>
                <c:pt idx="79">
                  <c:v>7.9362094085921858E-3</c:v>
                </c:pt>
                <c:pt idx="80">
                  <c:v>8.2466924844866139E-3</c:v>
                </c:pt>
                <c:pt idx="81">
                  <c:v>8.3430495454166493E-3</c:v>
                </c:pt>
                <c:pt idx="82">
                  <c:v>8.4749077052725975E-3</c:v>
                </c:pt>
                <c:pt idx="83">
                  <c:v>8.6630348680394251E-3</c:v>
                </c:pt>
                <c:pt idx="84">
                  <c:v>8.6826317401218472E-3</c:v>
                </c:pt>
                <c:pt idx="85">
                  <c:v>8.6942927628210764E-3</c:v>
                </c:pt>
                <c:pt idx="86">
                  <c:v>9.0366288781385026E-3</c:v>
                </c:pt>
                <c:pt idx="87">
                  <c:v>9.1519201103935563E-3</c:v>
                </c:pt>
                <c:pt idx="88">
                  <c:v>9.2232161865681787E-3</c:v>
                </c:pt>
                <c:pt idx="89">
                  <c:v>9.2532896699253353E-3</c:v>
                </c:pt>
                <c:pt idx="90">
                  <c:v>9.4011967367668703E-3</c:v>
                </c:pt>
                <c:pt idx="91">
                  <c:v>9.4075153570662966E-3</c:v>
                </c:pt>
                <c:pt idx="92">
                  <c:v>9.4413045210290925E-3</c:v>
                </c:pt>
                <c:pt idx="93">
                  <c:v>9.5311362057122241E-3</c:v>
                </c:pt>
                <c:pt idx="94">
                  <c:v>9.5400648945003236E-3</c:v>
                </c:pt>
                <c:pt idx="95">
                  <c:v>9.6106193461886723E-3</c:v>
                </c:pt>
                <c:pt idx="96">
                  <c:v>9.7848360760686079E-3</c:v>
                </c:pt>
                <c:pt idx="97">
                  <c:v>9.8196810495316776E-3</c:v>
                </c:pt>
                <c:pt idx="98">
                  <c:v>9.9368371585428755E-3</c:v>
                </c:pt>
                <c:pt idx="99">
                  <c:v>9.9872636659652462E-3</c:v>
                </c:pt>
                <c:pt idx="100">
                  <c:v>1.0123491046610363E-2</c:v>
                </c:pt>
                <c:pt idx="101">
                  <c:v>1.012811622140352E-2</c:v>
                </c:pt>
                <c:pt idx="102">
                  <c:v>1.0313224198543526E-2</c:v>
                </c:pt>
                <c:pt idx="103">
                  <c:v>1.0438647971072973E-2</c:v>
                </c:pt>
                <c:pt idx="104">
                  <c:v>1.0528962109073833E-2</c:v>
                </c:pt>
                <c:pt idx="105">
                  <c:v>1.080353714603155E-2</c:v>
                </c:pt>
                <c:pt idx="106">
                  <c:v>1.0919588730946336E-2</c:v>
                </c:pt>
                <c:pt idx="107">
                  <c:v>1.0959800254479067E-2</c:v>
                </c:pt>
                <c:pt idx="108">
                  <c:v>1.1044031435100798E-2</c:v>
                </c:pt>
                <c:pt idx="109">
                  <c:v>1.1109875749520493E-2</c:v>
                </c:pt>
                <c:pt idx="110">
                  <c:v>1.1309464457240674E-2</c:v>
                </c:pt>
                <c:pt idx="111">
                  <c:v>1.1914901658784949E-2</c:v>
                </c:pt>
                <c:pt idx="112">
                  <c:v>1.1916857674322493E-2</c:v>
                </c:pt>
                <c:pt idx="113">
                  <c:v>1.1951437412361715E-2</c:v>
                </c:pt>
                <c:pt idx="114">
                  <c:v>1.2089264331284872E-2</c:v>
                </c:pt>
                <c:pt idx="115">
                  <c:v>1.226587659004829E-2</c:v>
                </c:pt>
                <c:pt idx="116">
                  <c:v>1.2307245666471898E-2</c:v>
                </c:pt>
                <c:pt idx="117">
                  <c:v>1.2383680236025322E-2</c:v>
                </c:pt>
                <c:pt idx="118">
                  <c:v>1.2530605650543857E-2</c:v>
                </c:pt>
                <c:pt idx="119">
                  <c:v>1.2617066758379812E-2</c:v>
                </c:pt>
                <c:pt idx="120">
                  <c:v>1.2741291100092363E-2</c:v>
                </c:pt>
                <c:pt idx="121">
                  <c:v>1.2812270996495725E-2</c:v>
                </c:pt>
                <c:pt idx="122">
                  <c:v>1.2925796541397576E-2</c:v>
                </c:pt>
                <c:pt idx="123">
                  <c:v>1.3073100539979126E-2</c:v>
                </c:pt>
                <c:pt idx="124">
                  <c:v>1.3132300475482854E-2</c:v>
                </c:pt>
                <c:pt idx="125">
                  <c:v>1.3154318934833757E-2</c:v>
                </c:pt>
                <c:pt idx="126">
                  <c:v>1.3180977812797144E-2</c:v>
                </c:pt>
                <c:pt idx="127">
                  <c:v>1.3363370108133715E-2</c:v>
                </c:pt>
                <c:pt idx="128">
                  <c:v>1.3377357962690581E-2</c:v>
                </c:pt>
                <c:pt idx="129">
                  <c:v>1.3743385630831091E-2</c:v>
                </c:pt>
                <c:pt idx="130">
                  <c:v>1.3843945671158769E-2</c:v>
                </c:pt>
                <c:pt idx="131">
                  <c:v>1.3905088513223921E-2</c:v>
                </c:pt>
                <c:pt idx="132">
                  <c:v>1.3907472570346977E-2</c:v>
                </c:pt>
                <c:pt idx="133">
                  <c:v>1.3958033326202815E-2</c:v>
                </c:pt>
                <c:pt idx="134">
                  <c:v>1.421101091188426E-2</c:v>
                </c:pt>
                <c:pt idx="135">
                  <c:v>1.426876727474146E-2</c:v>
                </c:pt>
                <c:pt idx="136">
                  <c:v>1.4568069409243167E-2</c:v>
                </c:pt>
                <c:pt idx="137">
                  <c:v>1.4780471271923726E-2</c:v>
                </c:pt>
                <c:pt idx="138">
                  <c:v>1.4811255862249744E-2</c:v>
                </c:pt>
                <c:pt idx="139">
                  <c:v>1.4929830523098025E-2</c:v>
                </c:pt>
                <c:pt idx="140">
                  <c:v>1.5135125078415523E-2</c:v>
                </c:pt>
                <c:pt idx="141">
                  <c:v>1.517772269309825E-2</c:v>
                </c:pt>
                <c:pt idx="142">
                  <c:v>1.5242069258299523E-2</c:v>
                </c:pt>
                <c:pt idx="143">
                  <c:v>1.5597095978700178E-2</c:v>
                </c:pt>
                <c:pt idx="144">
                  <c:v>1.5845263818346386E-2</c:v>
                </c:pt>
                <c:pt idx="145">
                  <c:v>1.5923831894618205E-2</c:v>
                </c:pt>
                <c:pt idx="146">
                  <c:v>1.5934982516563768E-2</c:v>
                </c:pt>
                <c:pt idx="147">
                  <c:v>1.6119240562501018E-2</c:v>
                </c:pt>
                <c:pt idx="148">
                  <c:v>1.6346102029330296E-2</c:v>
                </c:pt>
                <c:pt idx="149">
                  <c:v>1.6409321142395895E-2</c:v>
                </c:pt>
                <c:pt idx="150">
                  <c:v>1.6414788714540936E-2</c:v>
                </c:pt>
                <c:pt idx="151">
                  <c:v>1.6828018811691828E-2</c:v>
                </c:pt>
                <c:pt idx="152">
                  <c:v>1.6937080012108481E-2</c:v>
                </c:pt>
                <c:pt idx="153">
                  <c:v>1.699771929021909E-2</c:v>
                </c:pt>
                <c:pt idx="154">
                  <c:v>1.7003506460624648E-2</c:v>
                </c:pt>
                <c:pt idx="155">
                  <c:v>1.7024767178374072E-2</c:v>
                </c:pt>
                <c:pt idx="156">
                  <c:v>1.7078083913735873E-2</c:v>
                </c:pt>
                <c:pt idx="157">
                  <c:v>1.7119988327167095E-2</c:v>
                </c:pt>
                <c:pt idx="158">
                  <c:v>1.7262118030371594E-2</c:v>
                </c:pt>
                <c:pt idx="159">
                  <c:v>1.7356480462279451E-2</c:v>
                </c:pt>
                <c:pt idx="160">
                  <c:v>1.7643289619210002E-2</c:v>
                </c:pt>
                <c:pt idx="161">
                  <c:v>1.7847937674243294E-2</c:v>
                </c:pt>
                <c:pt idx="162">
                  <c:v>1.7876982280948143E-2</c:v>
                </c:pt>
                <c:pt idx="163">
                  <c:v>1.7936884967334914E-2</c:v>
                </c:pt>
                <c:pt idx="164">
                  <c:v>1.8045871118131721E-2</c:v>
                </c:pt>
                <c:pt idx="165">
                  <c:v>1.8069225573913217E-2</c:v>
                </c:pt>
                <c:pt idx="166">
                  <c:v>1.8072098161046705E-2</c:v>
                </c:pt>
                <c:pt idx="167">
                  <c:v>1.8113024685682433E-2</c:v>
                </c:pt>
                <c:pt idx="168">
                  <c:v>1.8198168756387027E-2</c:v>
                </c:pt>
                <c:pt idx="169">
                  <c:v>1.8219810165932548E-2</c:v>
                </c:pt>
                <c:pt idx="170">
                  <c:v>1.8265059712922353E-2</c:v>
                </c:pt>
                <c:pt idx="171">
                  <c:v>1.8282994028588673E-2</c:v>
                </c:pt>
                <c:pt idx="172">
                  <c:v>1.8314221438337379E-2</c:v>
                </c:pt>
                <c:pt idx="173">
                  <c:v>1.8444778452391997E-2</c:v>
                </c:pt>
                <c:pt idx="174">
                  <c:v>1.8519627792145783E-2</c:v>
                </c:pt>
                <c:pt idx="175">
                  <c:v>1.8632874113311715E-2</c:v>
                </c:pt>
                <c:pt idx="176">
                  <c:v>1.8640398824847144E-2</c:v>
                </c:pt>
                <c:pt idx="177">
                  <c:v>1.8672108810564584E-2</c:v>
                </c:pt>
                <c:pt idx="178">
                  <c:v>1.8799304240240778E-2</c:v>
                </c:pt>
                <c:pt idx="179">
                  <c:v>1.8963227040185143E-2</c:v>
                </c:pt>
                <c:pt idx="180">
                  <c:v>1.9050820061832889E-2</c:v>
                </c:pt>
                <c:pt idx="181">
                  <c:v>1.9344786162190708E-2</c:v>
                </c:pt>
                <c:pt idx="182">
                  <c:v>1.9435689584308403E-2</c:v>
                </c:pt>
                <c:pt idx="183">
                  <c:v>1.950386777556657E-2</c:v>
                </c:pt>
                <c:pt idx="184">
                  <c:v>1.950957790932549E-2</c:v>
                </c:pt>
                <c:pt idx="185">
                  <c:v>1.9529710927441921E-2</c:v>
                </c:pt>
                <c:pt idx="186">
                  <c:v>1.9687949685159176E-2</c:v>
                </c:pt>
                <c:pt idx="187">
                  <c:v>1.9706949570591926E-2</c:v>
                </c:pt>
                <c:pt idx="188">
                  <c:v>1.9762526811064825E-2</c:v>
                </c:pt>
                <c:pt idx="189">
                  <c:v>1.9767877545939987E-2</c:v>
                </c:pt>
                <c:pt idx="190">
                  <c:v>1.9789949082238623E-2</c:v>
                </c:pt>
                <c:pt idx="191">
                  <c:v>1.979189646978851E-2</c:v>
                </c:pt>
                <c:pt idx="192">
                  <c:v>1.9792498524453746E-2</c:v>
                </c:pt>
                <c:pt idx="193">
                  <c:v>1.9982928884220593E-2</c:v>
                </c:pt>
                <c:pt idx="194">
                  <c:v>1.9985890029703406E-2</c:v>
                </c:pt>
                <c:pt idx="195">
                  <c:v>2.0030660740614194E-2</c:v>
                </c:pt>
                <c:pt idx="196">
                  <c:v>2.0057859295762964E-2</c:v>
                </c:pt>
                <c:pt idx="197">
                  <c:v>2.0306397853270035E-2</c:v>
                </c:pt>
                <c:pt idx="198">
                  <c:v>2.0395705683531527E-2</c:v>
                </c:pt>
                <c:pt idx="199">
                  <c:v>2.0611632983938529E-2</c:v>
                </c:pt>
                <c:pt idx="200">
                  <c:v>2.063661268457273E-2</c:v>
                </c:pt>
                <c:pt idx="201">
                  <c:v>2.0850164521392094E-2</c:v>
                </c:pt>
                <c:pt idx="202">
                  <c:v>2.0993369623444773E-2</c:v>
                </c:pt>
                <c:pt idx="203">
                  <c:v>2.1246842703918956E-2</c:v>
                </c:pt>
                <c:pt idx="204">
                  <c:v>2.1249954603520752E-2</c:v>
                </c:pt>
                <c:pt idx="205">
                  <c:v>2.1363193801016596E-2</c:v>
                </c:pt>
                <c:pt idx="206">
                  <c:v>2.1432583268447207E-2</c:v>
                </c:pt>
                <c:pt idx="207">
                  <c:v>2.1571143437108635E-2</c:v>
                </c:pt>
                <c:pt idx="208">
                  <c:v>2.1688168335023624E-2</c:v>
                </c:pt>
                <c:pt idx="209">
                  <c:v>2.1701621214975202E-2</c:v>
                </c:pt>
                <c:pt idx="210">
                  <c:v>2.1731136442669115E-2</c:v>
                </c:pt>
                <c:pt idx="211">
                  <c:v>2.1754056040540936E-2</c:v>
                </c:pt>
                <c:pt idx="212">
                  <c:v>2.1780153045545699E-2</c:v>
                </c:pt>
                <c:pt idx="213">
                  <c:v>2.183123135058327E-2</c:v>
                </c:pt>
                <c:pt idx="214">
                  <c:v>2.190264825937804E-2</c:v>
                </c:pt>
                <c:pt idx="215">
                  <c:v>2.2037725394836952E-2</c:v>
                </c:pt>
                <c:pt idx="216">
                  <c:v>2.2204845872181311E-2</c:v>
                </c:pt>
                <c:pt idx="217">
                  <c:v>2.2208697502215758E-2</c:v>
                </c:pt>
                <c:pt idx="218">
                  <c:v>2.2310176043767161E-2</c:v>
                </c:pt>
                <c:pt idx="219">
                  <c:v>2.2375116239496066E-2</c:v>
                </c:pt>
                <c:pt idx="220">
                  <c:v>2.2577776787523714E-2</c:v>
                </c:pt>
                <c:pt idx="221">
                  <c:v>2.2613105093357341E-2</c:v>
                </c:pt>
                <c:pt idx="222">
                  <c:v>2.2683268240752483E-2</c:v>
                </c:pt>
                <c:pt idx="223">
                  <c:v>2.3074203064637807E-2</c:v>
                </c:pt>
                <c:pt idx="224">
                  <c:v>2.3189853126610812E-2</c:v>
                </c:pt>
                <c:pt idx="225">
                  <c:v>2.3197025925756579E-2</c:v>
                </c:pt>
                <c:pt idx="226">
                  <c:v>2.3285782682649823E-2</c:v>
                </c:pt>
                <c:pt idx="227">
                  <c:v>2.3348539767422665E-2</c:v>
                </c:pt>
                <c:pt idx="228">
                  <c:v>2.3567820937968151E-2</c:v>
                </c:pt>
                <c:pt idx="229">
                  <c:v>2.3595595080585053E-2</c:v>
                </c:pt>
                <c:pt idx="230">
                  <c:v>2.3649277648110763E-2</c:v>
                </c:pt>
                <c:pt idx="231">
                  <c:v>2.3680776518740104E-2</c:v>
                </c:pt>
                <c:pt idx="232">
                  <c:v>2.399135729064094E-2</c:v>
                </c:pt>
                <c:pt idx="233">
                  <c:v>2.4150561965189846E-2</c:v>
                </c:pt>
                <c:pt idx="234">
                  <c:v>2.4153133597027969E-2</c:v>
                </c:pt>
                <c:pt idx="235">
                  <c:v>2.4329484992405406E-2</c:v>
                </c:pt>
                <c:pt idx="236">
                  <c:v>2.4378059079860338E-2</c:v>
                </c:pt>
                <c:pt idx="237">
                  <c:v>2.4572948490626301E-2</c:v>
                </c:pt>
                <c:pt idx="238">
                  <c:v>2.4685920987514307E-2</c:v>
                </c:pt>
                <c:pt idx="239">
                  <c:v>2.4686357030025963E-2</c:v>
                </c:pt>
                <c:pt idx="240">
                  <c:v>2.4848584254875364E-2</c:v>
                </c:pt>
                <c:pt idx="241">
                  <c:v>2.4874524743732279E-2</c:v>
                </c:pt>
                <c:pt idx="242">
                  <c:v>2.4883318521500469E-2</c:v>
                </c:pt>
                <c:pt idx="243">
                  <c:v>2.4909682793348157E-2</c:v>
                </c:pt>
                <c:pt idx="244">
                  <c:v>2.4911186802941902E-2</c:v>
                </c:pt>
                <c:pt idx="245">
                  <c:v>2.4915811825129374E-2</c:v>
                </c:pt>
                <c:pt idx="246">
                  <c:v>2.5012623873596804E-2</c:v>
                </c:pt>
                <c:pt idx="247">
                  <c:v>2.5027305716571302E-2</c:v>
                </c:pt>
                <c:pt idx="248">
                  <c:v>2.5068141381463509E-2</c:v>
                </c:pt>
                <c:pt idx="249">
                  <c:v>2.5174287071006319E-2</c:v>
                </c:pt>
                <c:pt idx="250">
                  <c:v>2.5204844472918032E-2</c:v>
                </c:pt>
                <c:pt idx="251">
                  <c:v>2.5627522428195649E-2</c:v>
                </c:pt>
                <c:pt idx="252">
                  <c:v>2.5652387535762825E-2</c:v>
                </c:pt>
                <c:pt idx="253">
                  <c:v>2.5726505232813713E-2</c:v>
                </c:pt>
                <c:pt idx="254">
                  <c:v>2.5895210197095717E-2</c:v>
                </c:pt>
                <c:pt idx="255">
                  <c:v>2.5898339356934967E-2</c:v>
                </c:pt>
                <c:pt idx="256">
                  <c:v>2.6037601276478462E-2</c:v>
                </c:pt>
                <c:pt idx="257">
                  <c:v>2.6336686225691519E-2</c:v>
                </c:pt>
                <c:pt idx="258">
                  <c:v>2.65608228129941E-2</c:v>
                </c:pt>
                <c:pt idx="259">
                  <c:v>2.6570824338669759E-2</c:v>
                </c:pt>
                <c:pt idx="260">
                  <c:v>2.6679679695310595E-2</c:v>
                </c:pt>
                <c:pt idx="261">
                  <c:v>2.6743399901855137E-2</c:v>
                </c:pt>
                <c:pt idx="262">
                  <c:v>2.6745250218102722E-2</c:v>
                </c:pt>
                <c:pt idx="263">
                  <c:v>2.6826769894192179E-2</c:v>
                </c:pt>
                <c:pt idx="264">
                  <c:v>2.7019503269893004E-2</c:v>
                </c:pt>
                <c:pt idx="265">
                  <c:v>2.7024620087415786E-2</c:v>
                </c:pt>
                <c:pt idx="266">
                  <c:v>2.7118844766833797E-2</c:v>
                </c:pt>
                <c:pt idx="267">
                  <c:v>2.728187523102377E-2</c:v>
                </c:pt>
                <c:pt idx="268">
                  <c:v>2.7453878857617089E-2</c:v>
                </c:pt>
                <c:pt idx="269">
                  <c:v>2.7729939764592232E-2</c:v>
                </c:pt>
                <c:pt idx="270">
                  <c:v>2.7776890746359827E-2</c:v>
                </c:pt>
                <c:pt idx="271">
                  <c:v>2.7791652023337221E-2</c:v>
                </c:pt>
                <c:pt idx="272">
                  <c:v>2.7958653582016407E-2</c:v>
                </c:pt>
                <c:pt idx="273">
                  <c:v>2.8007312254562985E-2</c:v>
                </c:pt>
                <c:pt idx="274">
                  <c:v>2.800781377452987E-2</c:v>
                </c:pt>
                <c:pt idx="275">
                  <c:v>2.8067020989570358E-2</c:v>
                </c:pt>
                <c:pt idx="276">
                  <c:v>2.8123067346687441E-2</c:v>
                </c:pt>
                <c:pt idx="277">
                  <c:v>2.814536303574177E-2</c:v>
                </c:pt>
                <c:pt idx="278">
                  <c:v>2.8312663449798322E-2</c:v>
                </c:pt>
                <c:pt idx="279">
                  <c:v>2.8415060392547251E-2</c:v>
                </c:pt>
                <c:pt idx="280">
                  <c:v>2.84156249745946E-2</c:v>
                </c:pt>
                <c:pt idx="281">
                  <c:v>2.8594779613488202E-2</c:v>
                </c:pt>
                <c:pt idx="282">
                  <c:v>2.8619631802255345E-2</c:v>
                </c:pt>
                <c:pt idx="283">
                  <c:v>2.8636979645283667E-2</c:v>
                </c:pt>
                <c:pt idx="284">
                  <c:v>2.8854985520141867E-2</c:v>
                </c:pt>
                <c:pt idx="285">
                  <c:v>2.8872420437147783E-2</c:v>
                </c:pt>
                <c:pt idx="286">
                  <c:v>2.8926322503977725E-2</c:v>
                </c:pt>
                <c:pt idx="287">
                  <c:v>2.8962956040731833E-2</c:v>
                </c:pt>
                <c:pt idx="288">
                  <c:v>2.9190380298852014E-2</c:v>
                </c:pt>
                <c:pt idx="289">
                  <c:v>2.9256044936367472E-2</c:v>
                </c:pt>
                <c:pt idx="290">
                  <c:v>2.9457180650650054E-2</c:v>
                </c:pt>
                <c:pt idx="291">
                  <c:v>2.9538966591176944E-2</c:v>
                </c:pt>
                <c:pt idx="292">
                  <c:v>2.9667744064263622E-2</c:v>
                </c:pt>
                <c:pt idx="293">
                  <c:v>2.9667803872933683E-2</c:v>
                </c:pt>
                <c:pt idx="294">
                  <c:v>2.967835120647731E-2</c:v>
                </c:pt>
                <c:pt idx="295">
                  <c:v>2.9700378723236373E-2</c:v>
                </c:pt>
                <c:pt idx="296">
                  <c:v>2.9760371648147151E-2</c:v>
                </c:pt>
                <c:pt idx="297">
                  <c:v>2.9760746218059367E-2</c:v>
                </c:pt>
                <c:pt idx="298">
                  <c:v>2.9796872284327591E-2</c:v>
                </c:pt>
                <c:pt idx="299">
                  <c:v>2.9965562931038667E-2</c:v>
                </c:pt>
                <c:pt idx="300">
                  <c:v>3.0258074686221739E-2</c:v>
                </c:pt>
                <c:pt idx="301">
                  <c:v>3.0317651609725667E-2</c:v>
                </c:pt>
                <c:pt idx="302">
                  <c:v>3.0388759276338547E-2</c:v>
                </c:pt>
                <c:pt idx="303">
                  <c:v>3.0468389341582695E-2</c:v>
                </c:pt>
                <c:pt idx="304">
                  <c:v>3.0618938230326354E-2</c:v>
                </c:pt>
                <c:pt idx="305">
                  <c:v>3.0797505840640449E-2</c:v>
                </c:pt>
                <c:pt idx="306">
                  <c:v>3.0865477818664562E-2</c:v>
                </c:pt>
                <c:pt idx="307">
                  <c:v>3.0950605247601858E-2</c:v>
                </c:pt>
                <c:pt idx="308">
                  <c:v>3.0966788636206385E-2</c:v>
                </c:pt>
                <c:pt idx="309">
                  <c:v>3.0969819120167916E-2</c:v>
                </c:pt>
                <c:pt idx="310">
                  <c:v>3.1587894248356729E-2</c:v>
                </c:pt>
                <c:pt idx="311">
                  <c:v>3.1595235511657764E-2</c:v>
                </c:pt>
                <c:pt idx="312">
                  <c:v>3.1615399686561109E-2</c:v>
                </c:pt>
                <c:pt idx="313">
                  <c:v>3.1661145292410479E-2</c:v>
                </c:pt>
                <c:pt idx="314">
                  <c:v>3.1765846557786782E-2</c:v>
                </c:pt>
                <c:pt idx="315">
                  <c:v>3.182354095083028E-2</c:v>
                </c:pt>
                <c:pt idx="316">
                  <c:v>3.1865763431739857E-2</c:v>
                </c:pt>
                <c:pt idx="317">
                  <c:v>3.2065487884289409E-2</c:v>
                </c:pt>
                <c:pt idx="318">
                  <c:v>3.2185024656043983E-2</c:v>
                </c:pt>
                <c:pt idx="319">
                  <c:v>3.2194322846836883E-2</c:v>
                </c:pt>
                <c:pt idx="320">
                  <c:v>3.2240304306622607E-2</c:v>
                </c:pt>
                <c:pt idx="321">
                  <c:v>3.2301190865063882E-2</c:v>
                </c:pt>
                <c:pt idx="322">
                  <c:v>3.2382063919558446E-2</c:v>
                </c:pt>
                <c:pt idx="323">
                  <c:v>3.2813923798900906E-2</c:v>
                </c:pt>
                <c:pt idx="324">
                  <c:v>3.2912579112930981E-2</c:v>
                </c:pt>
                <c:pt idx="325">
                  <c:v>3.2936619307724305E-2</c:v>
                </c:pt>
                <c:pt idx="326">
                  <c:v>3.3146897535579957E-2</c:v>
                </c:pt>
                <c:pt idx="327">
                  <c:v>3.3218974440740047E-2</c:v>
                </c:pt>
                <c:pt idx="328">
                  <c:v>3.3371483057227334E-2</c:v>
                </c:pt>
                <c:pt idx="329">
                  <c:v>3.3379110445559843E-2</c:v>
                </c:pt>
                <c:pt idx="330">
                  <c:v>3.3604190259803442E-2</c:v>
                </c:pt>
                <c:pt idx="331">
                  <c:v>3.3620558787427396E-2</c:v>
                </c:pt>
                <c:pt idx="332">
                  <c:v>3.3787964411331257E-2</c:v>
                </c:pt>
                <c:pt idx="333">
                  <c:v>3.3810922053799417E-2</c:v>
                </c:pt>
                <c:pt idx="334">
                  <c:v>3.3882698596395144E-2</c:v>
                </c:pt>
                <c:pt idx="335">
                  <c:v>3.3955636274265899E-2</c:v>
                </c:pt>
                <c:pt idx="336">
                  <c:v>3.4109729885147134E-2</c:v>
                </c:pt>
                <c:pt idx="337">
                  <c:v>3.4167145562885588E-2</c:v>
                </c:pt>
                <c:pt idx="338">
                  <c:v>3.4303372700465344E-2</c:v>
                </c:pt>
                <c:pt idx="339">
                  <c:v>3.4341898896435893E-2</c:v>
                </c:pt>
                <c:pt idx="340">
                  <c:v>3.4387136467555396E-2</c:v>
                </c:pt>
                <c:pt idx="341">
                  <c:v>3.4424784709709E-2</c:v>
                </c:pt>
                <c:pt idx="342">
                  <c:v>3.4463324737888726E-2</c:v>
                </c:pt>
                <c:pt idx="343">
                  <c:v>3.4551339527137952E-2</c:v>
                </c:pt>
                <c:pt idx="344">
                  <c:v>3.4576138361601214E-2</c:v>
                </c:pt>
                <c:pt idx="345">
                  <c:v>3.4686393199800693E-2</c:v>
                </c:pt>
                <c:pt idx="346">
                  <c:v>3.4810425020020082E-2</c:v>
                </c:pt>
                <c:pt idx="347">
                  <c:v>3.4817727234903735E-2</c:v>
                </c:pt>
                <c:pt idx="348">
                  <c:v>3.4868928570284792E-2</c:v>
                </c:pt>
                <c:pt idx="349">
                  <c:v>3.4999861443401038E-2</c:v>
                </c:pt>
                <c:pt idx="350">
                  <c:v>3.5030902222205035E-2</c:v>
                </c:pt>
                <c:pt idx="351">
                  <c:v>3.515465561721795E-2</c:v>
                </c:pt>
                <c:pt idx="352">
                  <c:v>3.5207448685481188E-2</c:v>
                </c:pt>
                <c:pt idx="353">
                  <c:v>3.5212041767406208E-2</c:v>
                </c:pt>
                <c:pt idx="354">
                  <c:v>3.5281039852548268E-2</c:v>
                </c:pt>
                <c:pt idx="355">
                  <c:v>3.5297292000038255E-2</c:v>
                </c:pt>
                <c:pt idx="356">
                  <c:v>3.5310893722524814E-2</c:v>
                </c:pt>
                <c:pt idx="357">
                  <c:v>3.5490710720702305E-2</c:v>
                </c:pt>
                <c:pt idx="358">
                  <c:v>3.5493019586208888E-2</c:v>
                </c:pt>
                <c:pt idx="359">
                  <c:v>3.5622414879300734E-2</c:v>
                </c:pt>
                <c:pt idx="360">
                  <c:v>3.5691044762445424E-2</c:v>
                </c:pt>
                <c:pt idx="361">
                  <c:v>3.5785069584907354E-2</c:v>
                </c:pt>
                <c:pt idx="362">
                  <c:v>3.5804267713001707E-2</c:v>
                </c:pt>
                <c:pt idx="363">
                  <c:v>3.5861547909567637E-2</c:v>
                </c:pt>
                <c:pt idx="364">
                  <c:v>3.5986433842400516E-2</c:v>
                </c:pt>
                <c:pt idx="365">
                  <c:v>3.6017687882816875E-2</c:v>
                </c:pt>
                <c:pt idx="366">
                  <c:v>3.6224633799536193E-2</c:v>
                </c:pt>
                <c:pt idx="367">
                  <c:v>3.6273903978070628E-2</c:v>
                </c:pt>
                <c:pt idx="368">
                  <c:v>3.6316264483555946E-2</c:v>
                </c:pt>
                <c:pt idx="369">
                  <c:v>3.6323013366479771E-2</c:v>
                </c:pt>
                <c:pt idx="370">
                  <c:v>3.6484957656841774E-2</c:v>
                </c:pt>
                <c:pt idx="371">
                  <c:v>3.6560121545786486E-2</c:v>
                </c:pt>
                <c:pt idx="372">
                  <c:v>3.6641941146032149E-2</c:v>
                </c:pt>
                <c:pt idx="373">
                  <c:v>3.6664545184922549E-2</c:v>
                </c:pt>
                <c:pt idx="374">
                  <c:v>3.6730594152631697E-2</c:v>
                </c:pt>
                <c:pt idx="375">
                  <c:v>3.677526513373186E-2</c:v>
                </c:pt>
                <c:pt idx="376">
                  <c:v>3.6964940413452642E-2</c:v>
                </c:pt>
                <c:pt idx="377">
                  <c:v>3.7131871035221774E-2</c:v>
                </c:pt>
                <c:pt idx="378">
                  <c:v>3.7191072678901108E-2</c:v>
                </c:pt>
                <c:pt idx="379">
                  <c:v>3.7273854748822922E-2</c:v>
                </c:pt>
                <c:pt idx="380">
                  <c:v>3.7773099785237456E-2</c:v>
                </c:pt>
                <c:pt idx="381">
                  <c:v>3.7884254410889696E-2</c:v>
                </c:pt>
                <c:pt idx="382">
                  <c:v>3.7930489661555329E-2</c:v>
                </c:pt>
                <c:pt idx="383">
                  <c:v>3.8070016221239948E-2</c:v>
                </c:pt>
                <c:pt idx="384">
                  <c:v>3.8168290688719519E-2</c:v>
                </c:pt>
                <c:pt idx="385">
                  <c:v>3.8235957142836764E-2</c:v>
                </c:pt>
                <c:pt idx="386">
                  <c:v>3.8451983437915983E-2</c:v>
                </c:pt>
                <c:pt idx="387">
                  <c:v>3.8499839232792203E-2</c:v>
                </c:pt>
                <c:pt idx="388">
                  <c:v>3.8530475465400768E-2</c:v>
                </c:pt>
                <c:pt idx="389">
                  <c:v>3.8581250854627706E-2</c:v>
                </c:pt>
                <c:pt idx="390">
                  <c:v>3.8815922180545089E-2</c:v>
                </c:pt>
                <c:pt idx="391">
                  <c:v>3.8862229090273571E-2</c:v>
                </c:pt>
                <c:pt idx="392">
                  <c:v>3.8899852212182159E-2</c:v>
                </c:pt>
                <c:pt idx="393">
                  <c:v>3.8926126370798945E-2</c:v>
                </c:pt>
                <c:pt idx="394">
                  <c:v>3.8965725164688429E-2</c:v>
                </c:pt>
                <c:pt idx="395">
                  <c:v>3.8976458640061357E-2</c:v>
                </c:pt>
                <c:pt idx="396">
                  <c:v>3.8977856526347415E-2</c:v>
                </c:pt>
                <c:pt idx="397">
                  <c:v>3.9110304037964103E-2</c:v>
                </c:pt>
                <c:pt idx="398">
                  <c:v>3.9207145231249685E-2</c:v>
                </c:pt>
                <c:pt idx="399">
                  <c:v>3.9416998841816923E-2</c:v>
                </c:pt>
                <c:pt idx="400">
                  <c:v>3.9417046060857615E-2</c:v>
                </c:pt>
                <c:pt idx="401">
                  <c:v>3.9443091201555293E-2</c:v>
                </c:pt>
                <c:pt idx="402">
                  <c:v>3.9495967388225361E-2</c:v>
                </c:pt>
                <c:pt idx="403">
                  <c:v>3.9963723950878105E-2</c:v>
                </c:pt>
                <c:pt idx="404">
                  <c:v>3.9976118264082733E-2</c:v>
                </c:pt>
                <c:pt idx="405">
                  <c:v>4.0093203703083426E-2</c:v>
                </c:pt>
                <c:pt idx="406">
                  <c:v>4.0104507226160123E-2</c:v>
                </c:pt>
                <c:pt idx="407">
                  <c:v>4.0203384388493905E-2</c:v>
                </c:pt>
                <c:pt idx="408">
                  <c:v>4.0319179945886803E-2</c:v>
                </c:pt>
                <c:pt idx="409">
                  <c:v>4.0543042800869712E-2</c:v>
                </c:pt>
                <c:pt idx="410">
                  <c:v>4.0648049781785822E-2</c:v>
                </c:pt>
                <c:pt idx="411">
                  <c:v>4.0656153114840138E-2</c:v>
                </c:pt>
                <c:pt idx="412">
                  <c:v>4.0658942259679656E-2</c:v>
                </c:pt>
                <c:pt idx="413">
                  <c:v>4.0868877113329656E-2</c:v>
                </c:pt>
                <c:pt idx="414">
                  <c:v>4.0888726105798155E-2</c:v>
                </c:pt>
                <c:pt idx="415">
                  <c:v>4.0917752930812241E-2</c:v>
                </c:pt>
                <c:pt idx="416">
                  <c:v>4.0948460660484409E-2</c:v>
                </c:pt>
                <c:pt idx="417">
                  <c:v>4.1087335904544935E-2</c:v>
                </c:pt>
                <c:pt idx="418">
                  <c:v>4.1130114328834927E-2</c:v>
                </c:pt>
                <c:pt idx="419">
                  <c:v>4.1374903738815798E-2</c:v>
                </c:pt>
                <c:pt idx="420">
                  <c:v>4.1589447378869791E-2</c:v>
                </c:pt>
                <c:pt idx="421">
                  <c:v>4.1708726676151969E-2</c:v>
                </c:pt>
                <c:pt idx="422">
                  <c:v>4.1735815772937945E-2</c:v>
                </c:pt>
                <c:pt idx="423">
                  <c:v>4.1759031642754935E-2</c:v>
                </c:pt>
                <c:pt idx="424">
                  <c:v>4.1843838544553438E-2</c:v>
                </c:pt>
                <c:pt idx="425">
                  <c:v>4.1888661296053599E-2</c:v>
                </c:pt>
                <c:pt idx="426">
                  <c:v>4.2059006531444107E-2</c:v>
                </c:pt>
                <c:pt idx="427">
                  <c:v>4.2216703738884087E-2</c:v>
                </c:pt>
                <c:pt idx="428">
                  <c:v>4.2393242460665913E-2</c:v>
                </c:pt>
                <c:pt idx="429">
                  <c:v>4.2486941992738503E-2</c:v>
                </c:pt>
                <c:pt idx="430">
                  <c:v>4.2502713763611581E-2</c:v>
                </c:pt>
                <c:pt idx="431">
                  <c:v>4.2554763733093623E-2</c:v>
                </c:pt>
                <c:pt idx="432">
                  <c:v>4.2638920890525553E-2</c:v>
                </c:pt>
                <c:pt idx="433">
                  <c:v>4.2654721903223163E-2</c:v>
                </c:pt>
                <c:pt idx="434">
                  <c:v>4.2739485898795282E-2</c:v>
                </c:pt>
                <c:pt idx="435">
                  <c:v>4.3112360516369665E-2</c:v>
                </c:pt>
                <c:pt idx="436">
                  <c:v>4.3140919257432769E-2</c:v>
                </c:pt>
                <c:pt idx="437">
                  <c:v>4.3184144218722638E-2</c:v>
                </c:pt>
                <c:pt idx="438">
                  <c:v>4.3519910968796503E-2</c:v>
                </c:pt>
                <c:pt idx="439">
                  <c:v>4.3759970895377753E-2</c:v>
                </c:pt>
                <c:pt idx="440">
                  <c:v>4.3765496832046002E-2</c:v>
                </c:pt>
                <c:pt idx="441">
                  <c:v>4.392080879346863E-2</c:v>
                </c:pt>
                <c:pt idx="442">
                  <c:v>4.4098207827154096E-2</c:v>
                </c:pt>
                <c:pt idx="443">
                  <c:v>4.434925712198215E-2</c:v>
                </c:pt>
                <c:pt idx="444">
                  <c:v>4.4549801915257925E-2</c:v>
                </c:pt>
                <c:pt idx="445">
                  <c:v>4.4561632553776293E-2</c:v>
                </c:pt>
                <c:pt idx="446">
                  <c:v>4.4714746107584753E-2</c:v>
                </c:pt>
                <c:pt idx="447">
                  <c:v>4.4848586283221296E-2</c:v>
                </c:pt>
                <c:pt idx="448">
                  <c:v>4.4862443882359521E-2</c:v>
                </c:pt>
                <c:pt idx="449">
                  <c:v>4.5038054160105818E-2</c:v>
                </c:pt>
                <c:pt idx="450">
                  <c:v>4.5089226990948639E-2</c:v>
                </c:pt>
                <c:pt idx="451">
                  <c:v>4.5120221796691277E-2</c:v>
                </c:pt>
                <c:pt idx="452">
                  <c:v>4.5144232477890373E-2</c:v>
                </c:pt>
                <c:pt idx="453">
                  <c:v>4.5183507635486495E-2</c:v>
                </c:pt>
                <c:pt idx="454">
                  <c:v>4.5361371114438297E-2</c:v>
                </c:pt>
                <c:pt idx="455">
                  <c:v>4.5463236731835721E-2</c:v>
                </c:pt>
                <c:pt idx="456">
                  <c:v>4.5614457145609841E-2</c:v>
                </c:pt>
                <c:pt idx="457">
                  <c:v>4.569387238855474E-2</c:v>
                </c:pt>
                <c:pt idx="458">
                  <c:v>4.5738999999814546E-2</c:v>
                </c:pt>
                <c:pt idx="459">
                  <c:v>4.6021751725629369E-2</c:v>
                </c:pt>
                <c:pt idx="460">
                  <c:v>4.653789524711141E-2</c:v>
                </c:pt>
                <c:pt idx="461">
                  <c:v>4.6542896742428619E-2</c:v>
                </c:pt>
                <c:pt idx="462">
                  <c:v>4.6841604566553605E-2</c:v>
                </c:pt>
                <c:pt idx="463">
                  <c:v>4.6855642340921384E-2</c:v>
                </c:pt>
                <c:pt idx="464">
                  <c:v>4.6943325566135306E-2</c:v>
                </c:pt>
                <c:pt idx="465">
                  <c:v>4.6943978949082608E-2</c:v>
                </c:pt>
                <c:pt idx="466">
                  <c:v>4.6949575089597365E-2</c:v>
                </c:pt>
                <c:pt idx="467">
                  <c:v>4.6956681808291149E-2</c:v>
                </c:pt>
                <c:pt idx="468">
                  <c:v>4.7029787139898332E-2</c:v>
                </c:pt>
                <c:pt idx="469">
                  <c:v>4.7241129256439411E-2</c:v>
                </c:pt>
                <c:pt idx="470">
                  <c:v>4.7374114199098871E-2</c:v>
                </c:pt>
                <c:pt idx="471">
                  <c:v>4.7616539588081423E-2</c:v>
                </c:pt>
                <c:pt idx="472">
                  <c:v>4.7724588560774002E-2</c:v>
                </c:pt>
                <c:pt idx="473">
                  <c:v>4.7755491874202034E-2</c:v>
                </c:pt>
                <c:pt idx="474">
                  <c:v>4.792378045077994E-2</c:v>
                </c:pt>
                <c:pt idx="475">
                  <c:v>4.8151118351909897E-2</c:v>
                </c:pt>
                <c:pt idx="476">
                  <c:v>4.8220457954353244E-2</c:v>
                </c:pt>
                <c:pt idx="477">
                  <c:v>4.8307229805958793E-2</c:v>
                </c:pt>
                <c:pt idx="478">
                  <c:v>4.8928599676736816E-2</c:v>
                </c:pt>
                <c:pt idx="479">
                  <c:v>4.9134530133805754E-2</c:v>
                </c:pt>
                <c:pt idx="480">
                  <c:v>4.9233187271498384E-2</c:v>
                </c:pt>
                <c:pt idx="481">
                  <c:v>4.9280001934701972E-2</c:v>
                </c:pt>
                <c:pt idx="482">
                  <c:v>4.9308676984807037E-2</c:v>
                </c:pt>
                <c:pt idx="483">
                  <c:v>4.941067055142747E-2</c:v>
                </c:pt>
                <c:pt idx="484">
                  <c:v>4.952116559531447E-2</c:v>
                </c:pt>
                <c:pt idx="485">
                  <c:v>4.9657404015342341E-2</c:v>
                </c:pt>
                <c:pt idx="486">
                  <c:v>4.9672620215187147E-2</c:v>
                </c:pt>
                <c:pt idx="487">
                  <c:v>4.9715688297530716E-2</c:v>
                </c:pt>
                <c:pt idx="488">
                  <c:v>4.9743785205708546E-2</c:v>
                </c:pt>
                <c:pt idx="489">
                  <c:v>4.9747445676692835E-2</c:v>
                </c:pt>
                <c:pt idx="490">
                  <c:v>4.9822102347123677E-2</c:v>
                </c:pt>
                <c:pt idx="491">
                  <c:v>4.9831698501755492E-2</c:v>
                </c:pt>
                <c:pt idx="492">
                  <c:v>4.9970066351526073E-2</c:v>
                </c:pt>
                <c:pt idx="493">
                  <c:v>5.0013476515581502E-2</c:v>
                </c:pt>
                <c:pt idx="494">
                  <c:v>5.0148370848398974E-2</c:v>
                </c:pt>
                <c:pt idx="495">
                  <c:v>5.0148377151252088E-2</c:v>
                </c:pt>
                <c:pt idx="496">
                  <c:v>5.0194876350725656E-2</c:v>
                </c:pt>
                <c:pt idx="497">
                  <c:v>5.0204999964880315E-2</c:v>
                </c:pt>
                <c:pt idx="498">
                  <c:v>5.0248327404958992E-2</c:v>
                </c:pt>
                <c:pt idx="499">
                  <c:v>5.0277450936057524E-2</c:v>
                </c:pt>
                <c:pt idx="500">
                  <c:v>5.0305046700093156E-2</c:v>
                </c:pt>
                <c:pt idx="501">
                  <c:v>5.0310027688141461E-2</c:v>
                </c:pt>
                <c:pt idx="502">
                  <c:v>5.0476100530127944E-2</c:v>
                </c:pt>
                <c:pt idx="503">
                  <c:v>5.0584387755012013E-2</c:v>
                </c:pt>
                <c:pt idx="504">
                  <c:v>5.0689496126765009E-2</c:v>
                </c:pt>
                <c:pt idx="505">
                  <c:v>5.078945909134179E-2</c:v>
                </c:pt>
                <c:pt idx="506">
                  <c:v>5.0811392029019818E-2</c:v>
                </c:pt>
                <c:pt idx="507">
                  <c:v>5.0899028442392052E-2</c:v>
                </c:pt>
                <c:pt idx="508">
                  <c:v>5.1077240432110947E-2</c:v>
                </c:pt>
                <c:pt idx="509">
                  <c:v>5.1202759730531115E-2</c:v>
                </c:pt>
                <c:pt idx="510">
                  <c:v>5.120698617192064E-2</c:v>
                </c:pt>
                <c:pt idx="511">
                  <c:v>5.130733011140353E-2</c:v>
                </c:pt>
                <c:pt idx="512">
                  <c:v>5.1403247379855591E-2</c:v>
                </c:pt>
                <c:pt idx="513">
                  <c:v>5.1448967060355504E-2</c:v>
                </c:pt>
                <c:pt idx="514">
                  <c:v>5.1510191983683305E-2</c:v>
                </c:pt>
                <c:pt idx="515">
                  <c:v>5.1751355900033741E-2</c:v>
                </c:pt>
                <c:pt idx="516">
                  <c:v>5.1775983778255888E-2</c:v>
                </c:pt>
                <c:pt idx="517">
                  <c:v>5.1859338080743264E-2</c:v>
                </c:pt>
                <c:pt idx="518">
                  <c:v>5.1922140808880607E-2</c:v>
                </c:pt>
                <c:pt idx="519">
                  <c:v>5.1961214870791764E-2</c:v>
                </c:pt>
                <c:pt idx="520">
                  <c:v>5.2016168813476822E-2</c:v>
                </c:pt>
                <c:pt idx="521">
                  <c:v>5.201946252310008E-2</c:v>
                </c:pt>
                <c:pt idx="522">
                  <c:v>5.2203272501527294E-2</c:v>
                </c:pt>
                <c:pt idx="523">
                  <c:v>5.2343491121761287E-2</c:v>
                </c:pt>
                <c:pt idx="524">
                  <c:v>5.2364241592719241E-2</c:v>
                </c:pt>
                <c:pt idx="525">
                  <c:v>5.2370792273440193E-2</c:v>
                </c:pt>
                <c:pt idx="526">
                  <c:v>5.2547747852668122E-2</c:v>
                </c:pt>
                <c:pt idx="527">
                  <c:v>5.2575616610127232E-2</c:v>
                </c:pt>
                <c:pt idx="528">
                  <c:v>5.2735692379683979E-2</c:v>
                </c:pt>
                <c:pt idx="529">
                  <c:v>5.2772998091339153E-2</c:v>
                </c:pt>
                <c:pt idx="530">
                  <c:v>5.2788858288927737E-2</c:v>
                </c:pt>
                <c:pt idx="531">
                  <c:v>5.290194545886176E-2</c:v>
                </c:pt>
                <c:pt idx="532">
                  <c:v>5.3081480594210147E-2</c:v>
                </c:pt>
                <c:pt idx="533">
                  <c:v>5.3183172945443974E-2</c:v>
                </c:pt>
                <c:pt idx="534">
                  <c:v>5.3216601282807419E-2</c:v>
                </c:pt>
                <c:pt idx="535">
                  <c:v>5.3353571056471406E-2</c:v>
                </c:pt>
                <c:pt idx="536">
                  <c:v>5.3356011776685384E-2</c:v>
                </c:pt>
                <c:pt idx="537">
                  <c:v>5.3373450930272966E-2</c:v>
                </c:pt>
                <c:pt idx="538">
                  <c:v>5.3504862693983128E-2</c:v>
                </c:pt>
                <c:pt idx="539">
                  <c:v>5.3521580686579605E-2</c:v>
                </c:pt>
                <c:pt idx="540">
                  <c:v>5.3631317106828565E-2</c:v>
                </c:pt>
                <c:pt idx="541">
                  <c:v>5.3645347748907606E-2</c:v>
                </c:pt>
                <c:pt idx="542">
                  <c:v>5.3647701194897417E-2</c:v>
                </c:pt>
                <c:pt idx="543">
                  <c:v>5.3846629329135573E-2</c:v>
                </c:pt>
                <c:pt idx="544">
                  <c:v>5.3942393227608167E-2</c:v>
                </c:pt>
                <c:pt idx="545">
                  <c:v>5.4008783699399196E-2</c:v>
                </c:pt>
                <c:pt idx="546">
                  <c:v>5.4160497141593884E-2</c:v>
                </c:pt>
                <c:pt idx="547">
                  <c:v>5.4181797688966034E-2</c:v>
                </c:pt>
                <c:pt idx="548">
                  <c:v>5.4187567472710592E-2</c:v>
                </c:pt>
                <c:pt idx="549">
                  <c:v>5.4228802541143019E-2</c:v>
                </c:pt>
                <c:pt idx="550">
                  <c:v>5.4451204446819279E-2</c:v>
                </c:pt>
                <c:pt idx="551">
                  <c:v>5.4556843468746459E-2</c:v>
                </c:pt>
                <c:pt idx="552">
                  <c:v>5.4562717927564286E-2</c:v>
                </c:pt>
                <c:pt idx="553">
                  <c:v>5.4809466985723122E-2</c:v>
                </c:pt>
                <c:pt idx="554">
                  <c:v>5.497142183099691E-2</c:v>
                </c:pt>
                <c:pt idx="555">
                  <c:v>5.5004112188802072E-2</c:v>
                </c:pt>
                <c:pt idx="556">
                  <c:v>5.5059449330435259E-2</c:v>
                </c:pt>
                <c:pt idx="557">
                  <c:v>5.5097354955159418E-2</c:v>
                </c:pt>
                <c:pt idx="558">
                  <c:v>5.5143624484815135E-2</c:v>
                </c:pt>
                <c:pt idx="559">
                  <c:v>5.5277815123694313E-2</c:v>
                </c:pt>
                <c:pt idx="560">
                  <c:v>5.5321727118092801E-2</c:v>
                </c:pt>
                <c:pt idx="561">
                  <c:v>5.533292716394974E-2</c:v>
                </c:pt>
                <c:pt idx="562">
                  <c:v>5.5555770262549327E-2</c:v>
                </c:pt>
                <c:pt idx="563">
                  <c:v>5.5585663516286604E-2</c:v>
                </c:pt>
                <c:pt idx="564">
                  <c:v>5.5641305889924775E-2</c:v>
                </c:pt>
                <c:pt idx="565">
                  <c:v>5.5688339256369401E-2</c:v>
                </c:pt>
                <c:pt idx="566">
                  <c:v>5.5692909529831761E-2</c:v>
                </c:pt>
                <c:pt idx="567">
                  <c:v>5.57146820786487E-2</c:v>
                </c:pt>
                <c:pt idx="568">
                  <c:v>5.588687419795061E-2</c:v>
                </c:pt>
                <c:pt idx="569">
                  <c:v>5.6077352098219395E-2</c:v>
                </c:pt>
                <c:pt idx="570">
                  <c:v>5.6115492985615141E-2</c:v>
                </c:pt>
                <c:pt idx="571">
                  <c:v>5.6115714815009321E-2</c:v>
                </c:pt>
                <c:pt idx="572">
                  <c:v>5.6183886693770703E-2</c:v>
                </c:pt>
                <c:pt idx="573">
                  <c:v>5.6216287491760226E-2</c:v>
                </c:pt>
                <c:pt idx="574">
                  <c:v>5.6336959013059337E-2</c:v>
                </c:pt>
                <c:pt idx="575">
                  <c:v>5.6381612285367248E-2</c:v>
                </c:pt>
                <c:pt idx="576">
                  <c:v>5.6400105200130127E-2</c:v>
                </c:pt>
                <c:pt idx="577">
                  <c:v>5.6457623655972858E-2</c:v>
                </c:pt>
                <c:pt idx="578">
                  <c:v>5.6502799022494249E-2</c:v>
                </c:pt>
                <c:pt idx="579">
                  <c:v>5.668377668097889E-2</c:v>
                </c:pt>
                <c:pt idx="580">
                  <c:v>5.6738894526353841E-2</c:v>
                </c:pt>
                <c:pt idx="581">
                  <c:v>5.6845563654020333E-2</c:v>
                </c:pt>
                <c:pt idx="582">
                  <c:v>5.6912937297027143E-2</c:v>
                </c:pt>
                <c:pt idx="583">
                  <c:v>5.7035508987423676E-2</c:v>
                </c:pt>
                <c:pt idx="584">
                  <c:v>5.7043405212185275E-2</c:v>
                </c:pt>
                <c:pt idx="585">
                  <c:v>5.7055977535920295E-2</c:v>
                </c:pt>
                <c:pt idx="586">
                  <c:v>5.7359527735516752E-2</c:v>
                </c:pt>
                <c:pt idx="587">
                  <c:v>5.7499773689983345E-2</c:v>
                </c:pt>
                <c:pt idx="588">
                  <c:v>5.7549534269174973E-2</c:v>
                </c:pt>
                <c:pt idx="589">
                  <c:v>5.7553016199425121E-2</c:v>
                </c:pt>
                <c:pt idx="590">
                  <c:v>5.7866648688507549E-2</c:v>
                </c:pt>
                <c:pt idx="591">
                  <c:v>5.7901982246529836E-2</c:v>
                </c:pt>
                <c:pt idx="592">
                  <c:v>5.7903953577840526E-2</c:v>
                </c:pt>
                <c:pt idx="593">
                  <c:v>5.8001047674760067E-2</c:v>
                </c:pt>
                <c:pt idx="594">
                  <c:v>5.8159041906227407E-2</c:v>
                </c:pt>
                <c:pt idx="595">
                  <c:v>5.8178563721357449E-2</c:v>
                </c:pt>
                <c:pt idx="596">
                  <c:v>5.8275737745516962E-2</c:v>
                </c:pt>
                <c:pt idx="597">
                  <c:v>5.8417439973525519E-2</c:v>
                </c:pt>
                <c:pt idx="598">
                  <c:v>5.8699875796748707E-2</c:v>
                </c:pt>
                <c:pt idx="599">
                  <c:v>5.8736966654213227E-2</c:v>
                </c:pt>
                <c:pt idx="600">
                  <c:v>5.8770679806736226E-2</c:v>
                </c:pt>
                <c:pt idx="601">
                  <c:v>5.8783709066068772E-2</c:v>
                </c:pt>
                <c:pt idx="602">
                  <c:v>5.892933854599703E-2</c:v>
                </c:pt>
                <c:pt idx="603">
                  <c:v>5.8946975243563862E-2</c:v>
                </c:pt>
                <c:pt idx="604">
                  <c:v>5.900241005704078E-2</c:v>
                </c:pt>
                <c:pt idx="605">
                  <c:v>5.9009844715635938E-2</c:v>
                </c:pt>
                <c:pt idx="606">
                  <c:v>5.9055554893641116E-2</c:v>
                </c:pt>
                <c:pt idx="607">
                  <c:v>5.9220182275864439E-2</c:v>
                </c:pt>
                <c:pt idx="608">
                  <c:v>5.9447686214126189E-2</c:v>
                </c:pt>
                <c:pt idx="609">
                  <c:v>5.9518221384069481E-2</c:v>
                </c:pt>
                <c:pt idx="610">
                  <c:v>5.9551511735055761E-2</c:v>
                </c:pt>
                <c:pt idx="611">
                  <c:v>5.9604376015410326E-2</c:v>
                </c:pt>
                <c:pt idx="612">
                  <c:v>5.9812526423434591E-2</c:v>
                </c:pt>
                <c:pt idx="613">
                  <c:v>6.0109008820279142E-2</c:v>
                </c:pt>
                <c:pt idx="614">
                  <c:v>6.017161979246885E-2</c:v>
                </c:pt>
                <c:pt idx="615">
                  <c:v>6.0312300602324516E-2</c:v>
                </c:pt>
                <c:pt idx="616">
                  <c:v>6.0371510155429596E-2</c:v>
                </c:pt>
                <c:pt idx="617">
                  <c:v>6.0376259586014225E-2</c:v>
                </c:pt>
                <c:pt idx="618">
                  <c:v>6.0522809271114281E-2</c:v>
                </c:pt>
                <c:pt idx="619">
                  <c:v>6.0541759030592363E-2</c:v>
                </c:pt>
                <c:pt idx="620">
                  <c:v>6.0788576299223962E-2</c:v>
                </c:pt>
                <c:pt idx="621">
                  <c:v>6.1102759705468072E-2</c:v>
                </c:pt>
                <c:pt idx="622">
                  <c:v>6.1173204024619302E-2</c:v>
                </c:pt>
                <c:pt idx="623">
                  <c:v>6.1262937292909637E-2</c:v>
                </c:pt>
                <c:pt idx="624">
                  <c:v>6.1357493530067968E-2</c:v>
                </c:pt>
                <c:pt idx="625">
                  <c:v>6.1378488949775066E-2</c:v>
                </c:pt>
                <c:pt idx="626">
                  <c:v>6.1437257692431115E-2</c:v>
                </c:pt>
                <c:pt idx="627">
                  <c:v>6.1447340076601166E-2</c:v>
                </c:pt>
                <c:pt idx="628">
                  <c:v>6.1520824704450271E-2</c:v>
                </c:pt>
                <c:pt idx="629">
                  <c:v>6.1530329849789553E-2</c:v>
                </c:pt>
                <c:pt idx="630">
                  <c:v>6.1540471505235624E-2</c:v>
                </c:pt>
                <c:pt idx="631">
                  <c:v>6.1548881558490968E-2</c:v>
                </c:pt>
                <c:pt idx="632">
                  <c:v>6.1608727856452321E-2</c:v>
                </c:pt>
                <c:pt idx="633">
                  <c:v>6.1651990810535094E-2</c:v>
                </c:pt>
                <c:pt idx="634">
                  <c:v>6.1657968835282038E-2</c:v>
                </c:pt>
                <c:pt idx="635">
                  <c:v>6.1660828518684138E-2</c:v>
                </c:pt>
                <c:pt idx="636">
                  <c:v>6.1712747383776398E-2</c:v>
                </c:pt>
                <c:pt idx="637">
                  <c:v>6.1866343260354145E-2</c:v>
                </c:pt>
                <c:pt idx="638">
                  <c:v>6.2141841120545653E-2</c:v>
                </c:pt>
                <c:pt idx="639">
                  <c:v>6.2341811908696469E-2</c:v>
                </c:pt>
                <c:pt idx="640">
                  <c:v>6.240885493792047E-2</c:v>
                </c:pt>
                <c:pt idx="641">
                  <c:v>6.2804073272969108E-2</c:v>
                </c:pt>
                <c:pt idx="642">
                  <c:v>6.2865511630503246E-2</c:v>
                </c:pt>
                <c:pt idx="643">
                  <c:v>6.2880450749304789E-2</c:v>
                </c:pt>
                <c:pt idx="644">
                  <c:v>6.2882197575336432E-2</c:v>
                </c:pt>
                <c:pt idx="645">
                  <c:v>6.2942742927724268E-2</c:v>
                </c:pt>
                <c:pt idx="646">
                  <c:v>6.2989298516954839E-2</c:v>
                </c:pt>
                <c:pt idx="647">
                  <c:v>6.3066978292101825E-2</c:v>
                </c:pt>
                <c:pt idx="648">
                  <c:v>6.3160033723806977E-2</c:v>
                </c:pt>
                <c:pt idx="649">
                  <c:v>6.3270173639469615E-2</c:v>
                </c:pt>
                <c:pt idx="650">
                  <c:v>6.3665426101117847E-2</c:v>
                </c:pt>
                <c:pt idx="651">
                  <c:v>6.4068563649414281E-2</c:v>
                </c:pt>
                <c:pt idx="652">
                  <c:v>6.4143948920527299E-2</c:v>
                </c:pt>
                <c:pt idx="653">
                  <c:v>6.4353134886295973E-2</c:v>
                </c:pt>
                <c:pt idx="654">
                  <c:v>6.4404358391740829E-2</c:v>
                </c:pt>
                <c:pt idx="655">
                  <c:v>6.4559869405337755E-2</c:v>
                </c:pt>
                <c:pt idx="656">
                  <c:v>6.4633356559749833E-2</c:v>
                </c:pt>
                <c:pt idx="657">
                  <c:v>6.4643573481530242E-2</c:v>
                </c:pt>
                <c:pt idx="658">
                  <c:v>6.4775427719364176E-2</c:v>
                </c:pt>
                <c:pt idx="659">
                  <c:v>6.4837984894270312E-2</c:v>
                </c:pt>
                <c:pt idx="660">
                  <c:v>6.4878798947711369E-2</c:v>
                </c:pt>
                <c:pt idx="661">
                  <c:v>6.5003994128349951E-2</c:v>
                </c:pt>
                <c:pt idx="662">
                  <c:v>6.5242417944116254E-2</c:v>
                </c:pt>
                <c:pt idx="663">
                  <c:v>6.5254220737431548E-2</c:v>
                </c:pt>
                <c:pt idx="664">
                  <c:v>6.5294089580517647E-2</c:v>
                </c:pt>
                <c:pt idx="665">
                  <c:v>6.5434287525182364E-2</c:v>
                </c:pt>
                <c:pt idx="666">
                  <c:v>6.550501989387271E-2</c:v>
                </c:pt>
                <c:pt idx="667">
                  <c:v>6.5537208052817375E-2</c:v>
                </c:pt>
                <c:pt idx="668">
                  <c:v>6.5576055461525201E-2</c:v>
                </c:pt>
                <c:pt idx="669">
                  <c:v>6.5598100371618159E-2</c:v>
                </c:pt>
                <c:pt idx="670">
                  <c:v>6.5614971343539885E-2</c:v>
                </c:pt>
                <c:pt idx="671">
                  <c:v>6.56226793136898E-2</c:v>
                </c:pt>
                <c:pt idx="672">
                  <c:v>6.6128779940998861E-2</c:v>
                </c:pt>
                <c:pt idx="673">
                  <c:v>6.6146390724454607E-2</c:v>
                </c:pt>
                <c:pt idx="674">
                  <c:v>6.6162835275634921E-2</c:v>
                </c:pt>
                <c:pt idx="675">
                  <c:v>6.6255941322813192E-2</c:v>
                </c:pt>
                <c:pt idx="676">
                  <c:v>6.6265881364147003E-2</c:v>
                </c:pt>
                <c:pt idx="677">
                  <c:v>6.627787418783404E-2</c:v>
                </c:pt>
                <c:pt idx="678">
                  <c:v>6.6354624742489765E-2</c:v>
                </c:pt>
                <c:pt idx="679">
                  <c:v>6.6417125513963143E-2</c:v>
                </c:pt>
                <c:pt idx="680">
                  <c:v>6.6510230815556515E-2</c:v>
                </c:pt>
                <c:pt idx="681">
                  <c:v>6.6622832620817807E-2</c:v>
                </c:pt>
                <c:pt idx="682">
                  <c:v>6.6783571873440167E-2</c:v>
                </c:pt>
                <c:pt idx="683">
                  <c:v>6.6937745514525429E-2</c:v>
                </c:pt>
                <c:pt idx="684">
                  <c:v>6.7100278224070845E-2</c:v>
                </c:pt>
                <c:pt idx="685">
                  <c:v>6.7129797494693846E-2</c:v>
                </c:pt>
                <c:pt idx="686">
                  <c:v>6.72795662000258E-2</c:v>
                </c:pt>
                <c:pt idx="687">
                  <c:v>6.7363644881665907E-2</c:v>
                </c:pt>
                <c:pt idx="688">
                  <c:v>6.736608306007795E-2</c:v>
                </c:pt>
                <c:pt idx="689">
                  <c:v>6.7373426997485775E-2</c:v>
                </c:pt>
                <c:pt idx="690">
                  <c:v>6.7412941507011256E-2</c:v>
                </c:pt>
                <c:pt idx="691">
                  <c:v>6.7477051216248751E-2</c:v>
                </c:pt>
                <c:pt idx="692">
                  <c:v>6.7496283579088448E-2</c:v>
                </c:pt>
                <c:pt idx="693">
                  <c:v>6.7648085797690674E-2</c:v>
                </c:pt>
                <c:pt idx="694">
                  <c:v>6.7848702647815187E-2</c:v>
                </c:pt>
                <c:pt idx="695">
                  <c:v>6.7947750269918797E-2</c:v>
                </c:pt>
                <c:pt idx="696">
                  <c:v>6.8284504867783327E-2</c:v>
                </c:pt>
                <c:pt idx="697">
                  <c:v>6.8304651335514763E-2</c:v>
                </c:pt>
                <c:pt idx="698">
                  <c:v>6.8418286199060721E-2</c:v>
                </c:pt>
                <c:pt idx="699">
                  <c:v>6.8513083473360895E-2</c:v>
                </c:pt>
                <c:pt idx="700">
                  <c:v>6.8537719740330252E-2</c:v>
                </c:pt>
                <c:pt idx="701">
                  <c:v>6.8619523286495954E-2</c:v>
                </c:pt>
                <c:pt idx="702">
                  <c:v>6.8909963869675267E-2</c:v>
                </c:pt>
                <c:pt idx="703">
                  <c:v>6.8937341281991554E-2</c:v>
                </c:pt>
                <c:pt idx="704">
                  <c:v>6.8964697010449855E-2</c:v>
                </c:pt>
                <c:pt idx="705">
                  <c:v>6.9039115586123412E-2</c:v>
                </c:pt>
                <c:pt idx="706">
                  <c:v>6.9070698035734984E-2</c:v>
                </c:pt>
                <c:pt idx="707">
                  <c:v>6.9078823361099273E-2</c:v>
                </c:pt>
                <c:pt idx="708">
                  <c:v>6.9195534199665537E-2</c:v>
                </c:pt>
                <c:pt idx="709">
                  <c:v>6.9260928986332834E-2</c:v>
                </c:pt>
                <c:pt idx="710">
                  <c:v>6.9348644879145091E-2</c:v>
                </c:pt>
                <c:pt idx="711">
                  <c:v>6.9385107792268683E-2</c:v>
                </c:pt>
                <c:pt idx="712">
                  <c:v>6.9498160970733691E-2</c:v>
                </c:pt>
                <c:pt idx="713">
                  <c:v>6.9533898257797974E-2</c:v>
                </c:pt>
                <c:pt idx="714">
                  <c:v>6.9719334557686044E-2</c:v>
                </c:pt>
                <c:pt idx="715">
                  <c:v>6.9743805334667716E-2</c:v>
                </c:pt>
                <c:pt idx="716">
                  <c:v>6.9886265026661898E-2</c:v>
                </c:pt>
                <c:pt idx="717">
                  <c:v>7.0043748234820652E-2</c:v>
                </c:pt>
                <c:pt idx="718">
                  <c:v>7.0057777054449294E-2</c:v>
                </c:pt>
                <c:pt idx="719">
                  <c:v>7.0217272433638483E-2</c:v>
                </c:pt>
                <c:pt idx="720">
                  <c:v>7.0304527329857702E-2</c:v>
                </c:pt>
                <c:pt idx="721">
                  <c:v>7.0334822615353051E-2</c:v>
                </c:pt>
                <c:pt idx="722">
                  <c:v>7.0401142697334565E-2</c:v>
                </c:pt>
                <c:pt idx="723">
                  <c:v>7.0417444728700027E-2</c:v>
                </c:pt>
                <c:pt idx="724">
                  <c:v>7.0464328249077099E-2</c:v>
                </c:pt>
                <c:pt idx="725">
                  <c:v>7.0522263876654293E-2</c:v>
                </c:pt>
                <c:pt idx="726">
                  <c:v>7.0544495347458311E-2</c:v>
                </c:pt>
                <c:pt idx="727">
                  <c:v>7.0585625327480153E-2</c:v>
                </c:pt>
                <c:pt idx="728">
                  <c:v>7.0612706198699832E-2</c:v>
                </c:pt>
                <c:pt idx="729">
                  <c:v>7.0681695602459807E-2</c:v>
                </c:pt>
                <c:pt idx="730">
                  <c:v>7.0767647744382628E-2</c:v>
                </c:pt>
                <c:pt idx="731">
                  <c:v>7.0849644441018933E-2</c:v>
                </c:pt>
                <c:pt idx="732">
                  <c:v>7.0929698103860739E-2</c:v>
                </c:pt>
                <c:pt idx="733">
                  <c:v>7.109017979608788E-2</c:v>
                </c:pt>
                <c:pt idx="734">
                  <c:v>7.1127145396915364E-2</c:v>
                </c:pt>
                <c:pt idx="735">
                  <c:v>7.1220934281651174E-2</c:v>
                </c:pt>
                <c:pt idx="736">
                  <c:v>7.1380208756370661E-2</c:v>
                </c:pt>
                <c:pt idx="737">
                  <c:v>7.151298396966066E-2</c:v>
                </c:pt>
                <c:pt idx="738">
                  <c:v>7.1522431295495362E-2</c:v>
                </c:pt>
                <c:pt idx="739">
                  <c:v>7.1614105383207366E-2</c:v>
                </c:pt>
                <c:pt idx="740">
                  <c:v>7.1698158538238979E-2</c:v>
                </c:pt>
                <c:pt idx="741">
                  <c:v>7.1704749927369513E-2</c:v>
                </c:pt>
                <c:pt idx="742">
                  <c:v>7.1759444788975169E-2</c:v>
                </c:pt>
                <c:pt idx="743">
                  <c:v>7.1765871772281345E-2</c:v>
                </c:pt>
                <c:pt idx="744">
                  <c:v>7.193465644255137E-2</c:v>
                </c:pt>
                <c:pt idx="745">
                  <c:v>7.2159382396476762E-2</c:v>
                </c:pt>
                <c:pt idx="746">
                  <c:v>7.2172020097430942E-2</c:v>
                </c:pt>
                <c:pt idx="747">
                  <c:v>7.2367030987848524E-2</c:v>
                </c:pt>
                <c:pt idx="748">
                  <c:v>7.2446898624289463E-2</c:v>
                </c:pt>
                <c:pt idx="749">
                  <c:v>7.2703979994380524E-2</c:v>
                </c:pt>
                <c:pt idx="750">
                  <c:v>7.3154130494444303E-2</c:v>
                </c:pt>
                <c:pt idx="751">
                  <c:v>7.3317664248435457E-2</c:v>
                </c:pt>
                <c:pt idx="752">
                  <c:v>7.3397464283832189E-2</c:v>
                </c:pt>
                <c:pt idx="753">
                  <c:v>7.3428351996234181E-2</c:v>
                </c:pt>
                <c:pt idx="754">
                  <c:v>7.3502807523565472E-2</c:v>
                </c:pt>
                <c:pt idx="755">
                  <c:v>7.3571682622545639E-2</c:v>
                </c:pt>
                <c:pt idx="756">
                  <c:v>7.3609147639307704E-2</c:v>
                </c:pt>
                <c:pt idx="757">
                  <c:v>7.360949868650947E-2</c:v>
                </c:pt>
                <c:pt idx="758">
                  <c:v>7.3629887964846721E-2</c:v>
                </c:pt>
                <c:pt idx="759">
                  <c:v>7.369456820496588E-2</c:v>
                </c:pt>
                <c:pt idx="760">
                  <c:v>7.3827856972166192E-2</c:v>
                </c:pt>
                <c:pt idx="761">
                  <c:v>7.3965879384773683E-2</c:v>
                </c:pt>
                <c:pt idx="762">
                  <c:v>7.4066577304920916E-2</c:v>
                </c:pt>
                <c:pt idx="763">
                  <c:v>7.4121207805375025E-2</c:v>
                </c:pt>
                <c:pt idx="764">
                  <c:v>7.4123718632639946E-2</c:v>
                </c:pt>
                <c:pt idx="765">
                  <c:v>7.4213297956887261E-2</c:v>
                </c:pt>
                <c:pt idx="766">
                  <c:v>7.4264035801657968E-2</c:v>
                </c:pt>
                <c:pt idx="767">
                  <c:v>7.4312640495602211E-2</c:v>
                </c:pt>
                <c:pt idx="768">
                  <c:v>7.4378975232845618E-2</c:v>
                </c:pt>
                <c:pt idx="769">
                  <c:v>7.4398241978353277E-2</c:v>
                </c:pt>
                <c:pt idx="770">
                  <c:v>7.4461184678009662E-2</c:v>
                </c:pt>
                <c:pt idx="771">
                  <c:v>7.4602279105281236E-2</c:v>
                </c:pt>
                <c:pt idx="772">
                  <c:v>7.4664525052279038E-2</c:v>
                </c:pt>
                <c:pt idx="773">
                  <c:v>7.4722479096359873E-2</c:v>
                </c:pt>
                <c:pt idx="774">
                  <c:v>7.4871068662315479E-2</c:v>
                </c:pt>
                <c:pt idx="775">
                  <c:v>7.5070317484976043E-2</c:v>
                </c:pt>
                <c:pt idx="776">
                  <c:v>7.5271075679069765E-2</c:v>
                </c:pt>
                <c:pt idx="777">
                  <c:v>7.5303110408097021E-2</c:v>
                </c:pt>
                <c:pt idx="778">
                  <c:v>7.5352445004345625E-2</c:v>
                </c:pt>
                <c:pt idx="779">
                  <c:v>7.5469276950732619E-2</c:v>
                </c:pt>
                <c:pt idx="780">
                  <c:v>7.5485781126802792E-2</c:v>
                </c:pt>
                <c:pt idx="781">
                  <c:v>7.5542123238239792E-2</c:v>
                </c:pt>
                <c:pt idx="782">
                  <c:v>7.5690513385533065E-2</c:v>
                </c:pt>
                <c:pt idx="783">
                  <c:v>7.598642747711265E-2</c:v>
                </c:pt>
                <c:pt idx="784">
                  <c:v>7.6012408585552013E-2</c:v>
                </c:pt>
                <c:pt idx="785">
                  <c:v>7.6328619713119925E-2</c:v>
                </c:pt>
                <c:pt idx="786">
                  <c:v>7.6392466413524485E-2</c:v>
                </c:pt>
                <c:pt idx="787">
                  <c:v>7.6441080737466444E-2</c:v>
                </c:pt>
                <c:pt idx="788">
                  <c:v>7.6487211850303272E-2</c:v>
                </c:pt>
                <c:pt idx="789">
                  <c:v>7.650966305012831E-2</c:v>
                </c:pt>
                <c:pt idx="790">
                  <c:v>7.7063706170894974E-2</c:v>
                </c:pt>
                <c:pt idx="791">
                  <c:v>7.7073115151434543E-2</c:v>
                </c:pt>
                <c:pt idx="792">
                  <c:v>7.7101143545378295E-2</c:v>
                </c:pt>
                <c:pt idx="793">
                  <c:v>7.7386170710398675E-2</c:v>
                </c:pt>
                <c:pt idx="794">
                  <c:v>7.7581525113041561E-2</c:v>
                </c:pt>
                <c:pt idx="795">
                  <c:v>7.7708906976890813E-2</c:v>
                </c:pt>
                <c:pt idx="796">
                  <c:v>7.7847457151249272E-2</c:v>
                </c:pt>
                <c:pt idx="797">
                  <c:v>7.7862829316064336E-2</c:v>
                </c:pt>
                <c:pt idx="798">
                  <c:v>7.7968065656788876E-2</c:v>
                </c:pt>
                <c:pt idx="799">
                  <c:v>7.7977651264847597E-2</c:v>
                </c:pt>
                <c:pt idx="800">
                  <c:v>7.7981339330968541E-2</c:v>
                </c:pt>
                <c:pt idx="801">
                  <c:v>7.8173777639117814E-2</c:v>
                </c:pt>
                <c:pt idx="802">
                  <c:v>7.8178674052149705E-2</c:v>
                </c:pt>
                <c:pt idx="803">
                  <c:v>7.8390429589321187E-2</c:v>
                </c:pt>
                <c:pt idx="804">
                  <c:v>7.8600962546760522E-2</c:v>
                </c:pt>
                <c:pt idx="805">
                  <c:v>7.8675818948382908E-2</c:v>
                </c:pt>
                <c:pt idx="806">
                  <c:v>7.8749658231810807E-2</c:v>
                </c:pt>
                <c:pt idx="807">
                  <c:v>7.8812723106603616E-2</c:v>
                </c:pt>
                <c:pt idx="808">
                  <c:v>7.8947820465910423E-2</c:v>
                </c:pt>
                <c:pt idx="809">
                  <c:v>7.9102361748826719E-2</c:v>
                </c:pt>
                <c:pt idx="810">
                  <c:v>7.9410070642190092E-2</c:v>
                </c:pt>
                <c:pt idx="811">
                  <c:v>7.9410547944708892E-2</c:v>
                </c:pt>
                <c:pt idx="812">
                  <c:v>7.9430436395208942E-2</c:v>
                </c:pt>
                <c:pt idx="813">
                  <c:v>7.9577045275641661E-2</c:v>
                </c:pt>
                <c:pt idx="814">
                  <c:v>7.9760434514052583E-2</c:v>
                </c:pt>
                <c:pt idx="815">
                  <c:v>7.9827248437010362E-2</c:v>
                </c:pt>
                <c:pt idx="816">
                  <c:v>7.9843574659125491E-2</c:v>
                </c:pt>
                <c:pt idx="817">
                  <c:v>7.984364276563545E-2</c:v>
                </c:pt>
                <c:pt idx="818">
                  <c:v>8.0069091447237117E-2</c:v>
                </c:pt>
                <c:pt idx="819">
                  <c:v>8.0110320761263162E-2</c:v>
                </c:pt>
                <c:pt idx="820">
                  <c:v>8.0174415602719526E-2</c:v>
                </c:pt>
                <c:pt idx="821">
                  <c:v>8.0328991775580033E-2</c:v>
                </c:pt>
                <c:pt idx="822">
                  <c:v>8.0349200658605721E-2</c:v>
                </c:pt>
                <c:pt idx="823">
                  <c:v>8.0453072242156781E-2</c:v>
                </c:pt>
                <c:pt idx="824">
                  <c:v>8.0484744199998945E-2</c:v>
                </c:pt>
                <c:pt idx="825">
                  <c:v>8.0636164122817891E-2</c:v>
                </c:pt>
                <c:pt idx="826">
                  <c:v>8.0685459401349718E-2</c:v>
                </c:pt>
                <c:pt idx="827">
                  <c:v>8.0694469896000154E-2</c:v>
                </c:pt>
                <c:pt idx="828">
                  <c:v>8.0706087183774616E-2</c:v>
                </c:pt>
                <c:pt idx="829">
                  <c:v>8.0741603949443935E-2</c:v>
                </c:pt>
                <c:pt idx="830">
                  <c:v>8.0831598804499388E-2</c:v>
                </c:pt>
                <c:pt idx="831">
                  <c:v>8.0894627877940786E-2</c:v>
                </c:pt>
                <c:pt idx="832">
                  <c:v>8.0947577736604617E-2</c:v>
                </c:pt>
                <c:pt idx="833">
                  <c:v>8.1163294259543509E-2</c:v>
                </c:pt>
                <c:pt idx="834">
                  <c:v>8.1247205718011556E-2</c:v>
                </c:pt>
                <c:pt idx="835">
                  <c:v>8.1252841721975819E-2</c:v>
                </c:pt>
                <c:pt idx="836">
                  <c:v>8.1276332866961204E-2</c:v>
                </c:pt>
                <c:pt idx="837">
                  <c:v>8.1329673948368431E-2</c:v>
                </c:pt>
                <c:pt idx="838">
                  <c:v>8.1348120163652352E-2</c:v>
                </c:pt>
                <c:pt idx="839">
                  <c:v>8.1360910652570131E-2</c:v>
                </c:pt>
                <c:pt idx="840">
                  <c:v>8.1496454404308138E-2</c:v>
                </c:pt>
                <c:pt idx="841">
                  <c:v>8.1653063922431351E-2</c:v>
                </c:pt>
                <c:pt idx="842">
                  <c:v>8.1850700697731565E-2</c:v>
                </c:pt>
                <c:pt idx="843">
                  <c:v>8.2032411996679766E-2</c:v>
                </c:pt>
                <c:pt idx="844">
                  <c:v>8.2074182571550289E-2</c:v>
                </c:pt>
                <c:pt idx="845">
                  <c:v>8.209367670642842E-2</c:v>
                </c:pt>
                <c:pt idx="846">
                  <c:v>8.2244477050293488E-2</c:v>
                </c:pt>
                <c:pt idx="847">
                  <c:v>8.2381373693331192E-2</c:v>
                </c:pt>
                <c:pt idx="848">
                  <c:v>8.2441176999050736E-2</c:v>
                </c:pt>
                <c:pt idx="849">
                  <c:v>8.2447209102172139E-2</c:v>
                </c:pt>
                <c:pt idx="850">
                  <c:v>8.2500215809374389E-2</c:v>
                </c:pt>
                <c:pt idx="851">
                  <c:v>8.2511206457835468E-2</c:v>
                </c:pt>
                <c:pt idx="852">
                  <c:v>8.2675183925315018E-2</c:v>
                </c:pt>
                <c:pt idx="853">
                  <c:v>8.2880517266132617E-2</c:v>
                </c:pt>
                <c:pt idx="854">
                  <c:v>8.3025216499697671E-2</c:v>
                </c:pt>
                <c:pt idx="855">
                  <c:v>8.3164331593478025E-2</c:v>
                </c:pt>
                <c:pt idx="856">
                  <c:v>8.3184763132656089E-2</c:v>
                </c:pt>
                <c:pt idx="857">
                  <c:v>8.3347001004483667E-2</c:v>
                </c:pt>
                <c:pt idx="858">
                  <c:v>8.341013202847751E-2</c:v>
                </c:pt>
                <c:pt idx="859">
                  <c:v>8.34210662723045E-2</c:v>
                </c:pt>
                <c:pt idx="860">
                  <c:v>8.3464663449980978E-2</c:v>
                </c:pt>
                <c:pt idx="861">
                  <c:v>8.346777358186605E-2</c:v>
                </c:pt>
                <c:pt idx="862">
                  <c:v>8.3932279074086777E-2</c:v>
                </c:pt>
                <c:pt idx="863">
                  <c:v>8.3953070072275052E-2</c:v>
                </c:pt>
                <c:pt idx="864">
                  <c:v>8.3986101140419961E-2</c:v>
                </c:pt>
                <c:pt idx="865">
                  <c:v>8.4099476903307949E-2</c:v>
                </c:pt>
                <c:pt idx="866">
                  <c:v>8.4274009957832519E-2</c:v>
                </c:pt>
                <c:pt idx="867">
                  <c:v>8.4277691889320841E-2</c:v>
                </c:pt>
                <c:pt idx="868">
                  <c:v>8.4281741705506993E-2</c:v>
                </c:pt>
                <c:pt idx="869">
                  <c:v>8.4294651023984341E-2</c:v>
                </c:pt>
                <c:pt idx="870">
                  <c:v>8.4584885561516776E-2</c:v>
                </c:pt>
                <c:pt idx="871">
                  <c:v>8.4615249017633051E-2</c:v>
                </c:pt>
                <c:pt idx="872">
                  <c:v>8.4683987302670127E-2</c:v>
                </c:pt>
                <c:pt idx="873">
                  <c:v>8.4726286125292247E-2</c:v>
                </c:pt>
                <c:pt idx="874">
                  <c:v>8.4785851155742456E-2</c:v>
                </c:pt>
                <c:pt idx="875">
                  <c:v>8.4901442254694995E-2</c:v>
                </c:pt>
                <c:pt idx="876">
                  <c:v>8.4937155856313895E-2</c:v>
                </c:pt>
                <c:pt idx="877">
                  <c:v>8.5141540427843901E-2</c:v>
                </c:pt>
                <c:pt idx="878">
                  <c:v>8.5218512904536595E-2</c:v>
                </c:pt>
                <c:pt idx="879">
                  <c:v>8.5268115132178385E-2</c:v>
                </c:pt>
                <c:pt idx="880">
                  <c:v>8.5287835076277546E-2</c:v>
                </c:pt>
                <c:pt idx="881">
                  <c:v>8.5360970740115519E-2</c:v>
                </c:pt>
                <c:pt idx="882">
                  <c:v>8.5445003685705928E-2</c:v>
                </c:pt>
                <c:pt idx="883">
                  <c:v>8.5633416596019724E-2</c:v>
                </c:pt>
                <c:pt idx="884">
                  <c:v>8.5850997079740268E-2</c:v>
                </c:pt>
                <c:pt idx="885">
                  <c:v>8.6091177656103718E-2</c:v>
                </c:pt>
                <c:pt idx="886">
                  <c:v>8.630686806363852E-2</c:v>
                </c:pt>
                <c:pt idx="887">
                  <c:v>8.633146116136349E-2</c:v>
                </c:pt>
                <c:pt idx="888">
                  <c:v>8.6419560138149026E-2</c:v>
                </c:pt>
                <c:pt idx="889">
                  <c:v>8.6461465208412358E-2</c:v>
                </c:pt>
                <c:pt idx="890">
                  <c:v>8.6558775731736037E-2</c:v>
                </c:pt>
                <c:pt idx="891">
                  <c:v>8.6601502553615275E-2</c:v>
                </c:pt>
                <c:pt idx="892">
                  <c:v>8.66797390194083E-2</c:v>
                </c:pt>
                <c:pt idx="893">
                  <c:v>8.6723005121233279E-2</c:v>
                </c:pt>
                <c:pt idx="894">
                  <c:v>8.6762104001918153E-2</c:v>
                </c:pt>
                <c:pt idx="895">
                  <c:v>8.6899986841686844E-2</c:v>
                </c:pt>
                <c:pt idx="896">
                  <c:v>8.694338890246335E-2</c:v>
                </c:pt>
                <c:pt idx="897">
                  <c:v>8.7021496917606592E-2</c:v>
                </c:pt>
                <c:pt idx="898">
                  <c:v>8.7475539213344847E-2</c:v>
                </c:pt>
                <c:pt idx="899">
                  <c:v>8.7482573623636858E-2</c:v>
                </c:pt>
                <c:pt idx="900">
                  <c:v>8.7544721224502159E-2</c:v>
                </c:pt>
                <c:pt idx="901">
                  <c:v>8.7695328269217859E-2</c:v>
                </c:pt>
                <c:pt idx="902">
                  <c:v>8.7853493531341531E-2</c:v>
                </c:pt>
                <c:pt idx="903">
                  <c:v>8.796497092719234E-2</c:v>
                </c:pt>
                <c:pt idx="904">
                  <c:v>8.8167199101649926E-2</c:v>
                </c:pt>
                <c:pt idx="905">
                  <c:v>8.8252372283046832E-2</c:v>
                </c:pt>
                <c:pt idx="906">
                  <c:v>8.8351886684045533E-2</c:v>
                </c:pt>
                <c:pt idx="907">
                  <c:v>8.8489348811455981E-2</c:v>
                </c:pt>
                <c:pt idx="908">
                  <c:v>8.8494446111880121E-2</c:v>
                </c:pt>
                <c:pt idx="909">
                  <c:v>8.8505156564172544E-2</c:v>
                </c:pt>
                <c:pt idx="910">
                  <c:v>8.8713603082493736E-2</c:v>
                </c:pt>
                <c:pt idx="911">
                  <c:v>8.8731073503684144E-2</c:v>
                </c:pt>
                <c:pt idx="912">
                  <c:v>8.9019134607821265E-2</c:v>
                </c:pt>
                <c:pt idx="913">
                  <c:v>8.9034385771606675E-2</c:v>
                </c:pt>
                <c:pt idx="914">
                  <c:v>8.9051870176830167E-2</c:v>
                </c:pt>
                <c:pt idx="915">
                  <c:v>8.9054219619470534E-2</c:v>
                </c:pt>
                <c:pt idx="916">
                  <c:v>8.9464641562300162E-2</c:v>
                </c:pt>
                <c:pt idx="917">
                  <c:v>8.9480303656543206E-2</c:v>
                </c:pt>
                <c:pt idx="918">
                  <c:v>8.9537008956585243E-2</c:v>
                </c:pt>
                <c:pt idx="919">
                  <c:v>8.9609176695030712E-2</c:v>
                </c:pt>
                <c:pt idx="920">
                  <c:v>8.9727044343966153E-2</c:v>
                </c:pt>
                <c:pt idx="921">
                  <c:v>8.9939656316399816E-2</c:v>
                </c:pt>
                <c:pt idx="922">
                  <c:v>8.995132917051292E-2</c:v>
                </c:pt>
                <c:pt idx="923">
                  <c:v>9.0180492897337761E-2</c:v>
                </c:pt>
                <c:pt idx="924">
                  <c:v>9.0384936335893298E-2</c:v>
                </c:pt>
                <c:pt idx="925">
                  <c:v>9.051035280662649E-2</c:v>
                </c:pt>
                <c:pt idx="926">
                  <c:v>9.0646981050271275E-2</c:v>
                </c:pt>
                <c:pt idx="927">
                  <c:v>9.0677332308548339E-2</c:v>
                </c:pt>
                <c:pt idx="928">
                  <c:v>9.0762256367051083E-2</c:v>
                </c:pt>
                <c:pt idx="929">
                  <c:v>9.0765511175662672E-2</c:v>
                </c:pt>
                <c:pt idx="930">
                  <c:v>9.086751239429762E-2</c:v>
                </c:pt>
                <c:pt idx="931">
                  <c:v>9.0933018542375108E-2</c:v>
                </c:pt>
                <c:pt idx="932">
                  <c:v>9.1162281863474984E-2</c:v>
                </c:pt>
                <c:pt idx="933">
                  <c:v>9.1199184465082392E-2</c:v>
                </c:pt>
                <c:pt idx="934">
                  <c:v>9.1267551635254823E-2</c:v>
                </c:pt>
                <c:pt idx="935">
                  <c:v>9.1438508174108674E-2</c:v>
                </c:pt>
                <c:pt idx="936">
                  <c:v>9.1662242419398923E-2</c:v>
                </c:pt>
                <c:pt idx="937">
                  <c:v>9.1853610042244876E-2</c:v>
                </c:pt>
                <c:pt idx="938">
                  <c:v>9.2152962698518207E-2</c:v>
                </c:pt>
                <c:pt idx="939">
                  <c:v>9.2221193023067846E-2</c:v>
                </c:pt>
                <c:pt idx="940">
                  <c:v>9.2246188766371973E-2</c:v>
                </c:pt>
                <c:pt idx="941">
                  <c:v>9.236363827316979E-2</c:v>
                </c:pt>
                <c:pt idx="942">
                  <c:v>9.2673292225993187E-2</c:v>
                </c:pt>
                <c:pt idx="943">
                  <c:v>9.2737552055693881E-2</c:v>
                </c:pt>
                <c:pt idx="944">
                  <c:v>9.2844858249121212E-2</c:v>
                </c:pt>
                <c:pt idx="945">
                  <c:v>9.2947663769934741E-2</c:v>
                </c:pt>
                <c:pt idx="946">
                  <c:v>9.3133772651765395E-2</c:v>
                </c:pt>
                <c:pt idx="947">
                  <c:v>9.3154454931185987E-2</c:v>
                </c:pt>
                <c:pt idx="948">
                  <c:v>9.3291990356719728E-2</c:v>
                </c:pt>
                <c:pt idx="949">
                  <c:v>9.3365272961974E-2</c:v>
                </c:pt>
                <c:pt idx="950">
                  <c:v>9.3499109822352572E-2</c:v>
                </c:pt>
                <c:pt idx="951">
                  <c:v>9.3658685379622159E-2</c:v>
                </c:pt>
                <c:pt idx="952">
                  <c:v>9.373414449372898E-2</c:v>
                </c:pt>
                <c:pt idx="953">
                  <c:v>9.3800171391689627E-2</c:v>
                </c:pt>
                <c:pt idx="954">
                  <c:v>9.3805725790767222E-2</c:v>
                </c:pt>
                <c:pt idx="955">
                  <c:v>9.3829541284237108E-2</c:v>
                </c:pt>
                <c:pt idx="956">
                  <c:v>9.3841459135792768E-2</c:v>
                </c:pt>
                <c:pt idx="957">
                  <c:v>9.3942553139886531E-2</c:v>
                </c:pt>
                <c:pt idx="958">
                  <c:v>9.4008362951028435E-2</c:v>
                </c:pt>
                <c:pt idx="959">
                  <c:v>9.401202623025505E-2</c:v>
                </c:pt>
                <c:pt idx="960">
                  <c:v>9.4021606840044777E-2</c:v>
                </c:pt>
                <c:pt idx="961">
                  <c:v>9.4143838537381813E-2</c:v>
                </c:pt>
                <c:pt idx="962">
                  <c:v>9.4336721099402193E-2</c:v>
                </c:pt>
                <c:pt idx="963">
                  <c:v>9.441958861410657E-2</c:v>
                </c:pt>
                <c:pt idx="964">
                  <c:v>9.4471607847600003E-2</c:v>
                </c:pt>
                <c:pt idx="965">
                  <c:v>9.4634149839292123E-2</c:v>
                </c:pt>
                <c:pt idx="966">
                  <c:v>9.4643772660103015E-2</c:v>
                </c:pt>
                <c:pt idx="967">
                  <c:v>9.4702048314787596E-2</c:v>
                </c:pt>
                <c:pt idx="968">
                  <c:v>9.5043200260433586E-2</c:v>
                </c:pt>
                <c:pt idx="969">
                  <c:v>9.5049538011693926E-2</c:v>
                </c:pt>
                <c:pt idx="970">
                  <c:v>9.509121521828702E-2</c:v>
                </c:pt>
                <c:pt idx="971">
                  <c:v>9.5173680279852638E-2</c:v>
                </c:pt>
                <c:pt idx="972">
                  <c:v>9.5173831338803111E-2</c:v>
                </c:pt>
                <c:pt idx="973">
                  <c:v>9.5266928817711968E-2</c:v>
                </c:pt>
                <c:pt idx="974">
                  <c:v>9.5281966094104234E-2</c:v>
                </c:pt>
                <c:pt idx="975">
                  <c:v>9.5286722541692473E-2</c:v>
                </c:pt>
                <c:pt idx="976">
                  <c:v>9.5345250827248984E-2</c:v>
                </c:pt>
                <c:pt idx="977">
                  <c:v>9.544015658999852E-2</c:v>
                </c:pt>
                <c:pt idx="978">
                  <c:v>9.5753013893641964E-2</c:v>
                </c:pt>
                <c:pt idx="979">
                  <c:v>9.5777631568693802E-2</c:v>
                </c:pt>
                <c:pt idx="980">
                  <c:v>9.5937581152650386E-2</c:v>
                </c:pt>
                <c:pt idx="981">
                  <c:v>9.5965289752358629E-2</c:v>
                </c:pt>
                <c:pt idx="982">
                  <c:v>9.6029319865377022E-2</c:v>
                </c:pt>
                <c:pt idx="983">
                  <c:v>9.6058806003845171E-2</c:v>
                </c:pt>
                <c:pt idx="984">
                  <c:v>9.6137547322906927E-2</c:v>
                </c:pt>
                <c:pt idx="985">
                  <c:v>9.6170798331486576E-2</c:v>
                </c:pt>
                <c:pt idx="986">
                  <c:v>9.6211318743700619E-2</c:v>
                </c:pt>
                <c:pt idx="987">
                  <c:v>9.637372855390125E-2</c:v>
                </c:pt>
                <c:pt idx="988">
                  <c:v>9.6421652972649305E-2</c:v>
                </c:pt>
                <c:pt idx="989">
                  <c:v>9.6426405861275155E-2</c:v>
                </c:pt>
                <c:pt idx="990">
                  <c:v>9.6574769432233448E-2</c:v>
                </c:pt>
                <c:pt idx="991">
                  <c:v>9.6587895736113677E-2</c:v>
                </c:pt>
                <c:pt idx="992">
                  <c:v>9.6592365406703518E-2</c:v>
                </c:pt>
                <c:pt idx="993">
                  <c:v>9.6726581905111991E-2</c:v>
                </c:pt>
                <c:pt idx="994">
                  <c:v>9.6751687018120147E-2</c:v>
                </c:pt>
                <c:pt idx="995">
                  <c:v>9.6824430933773353E-2</c:v>
                </c:pt>
                <c:pt idx="996">
                  <c:v>9.7041076672554016E-2</c:v>
                </c:pt>
                <c:pt idx="997">
                  <c:v>9.7405196378278214E-2</c:v>
                </c:pt>
                <c:pt idx="998">
                  <c:v>9.753936360452338E-2</c:v>
                </c:pt>
                <c:pt idx="999">
                  <c:v>9.7648619913835236E-2</c:v>
                </c:pt>
                <c:pt idx="1000">
                  <c:v>9.768891650610724E-2</c:v>
                </c:pt>
                <c:pt idx="1001">
                  <c:v>9.7714660199585066E-2</c:v>
                </c:pt>
                <c:pt idx="1002">
                  <c:v>9.7756300966016285E-2</c:v>
                </c:pt>
                <c:pt idx="1003">
                  <c:v>9.7825261379422143E-2</c:v>
                </c:pt>
                <c:pt idx="1004">
                  <c:v>9.7886222413114926E-2</c:v>
                </c:pt>
                <c:pt idx="1005">
                  <c:v>9.8222038397634895E-2</c:v>
                </c:pt>
                <c:pt idx="1006">
                  <c:v>9.8234803818372948E-2</c:v>
                </c:pt>
                <c:pt idx="1007">
                  <c:v>9.84025953984944E-2</c:v>
                </c:pt>
                <c:pt idx="1008">
                  <c:v>9.8459271178324065E-2</c:v>
                </c:pt>
                <c:pt idx="1009">
                  <c:v>9.8559862705094994E-2</c:v>
                </c:pt>
                <c:pt idx="1010">
                  <c:v>9.8581346029434233E-2</c:v>
                </c:pt>
                <c:pt idx="1011">
                  <c:v>9.8596458511179111E-2</c:v>
                </c:pt>
                <c:pt idx="1012">
                  <c:v>9.9003146239685841E-2</c:v>
                </c:pt>
                <c:pt idx="1013">
                  <c:v>9.9246374507461779E-2</c:v>
                </c:pt>
                <c:pt idx="1014">
                  <c:v>9.925082412121311E-2</c:v>
                </c:pt>
                <c:pt idx="1015">
                  <c:v>9.9549107538108222E-2</c:v>
                </c:pt>
                <c:pt idx="1016">
                  <c:v>9.957704122634968E-2</c:v>
                </c:pt>
                <c:pt idx="1017">
                  <c:v>9.9601452162810147E-2</c:v>
                </c:pt>
                <c:pt idx="1018">
                  <c:v>9.9684801658596944E-2</c:v>
                </c:pt>
                <c:pt idx="1019">
                  <c:v>9.9732735972989581E-2</c:v>
                </c:pt>
                <c:pt idx="1020">
                  <c:v>9.9946442738878524E-2</c:v>
                </c:pt>
                <c:pt idx="1021">
                  <c:v>0.10005387356018763</c:v>
                </c:pt>
                <c:pt idx="1022">
                  <c:v>0.10009533083323933</c:v>
                </c:pt>
                <c:pt idx="1023">
                  <c:v>0.10021094004791248</c:v>
                </c:pt>
                <c:pt idx="1024">
                  <c:v>0.1002556635212031</c:v>
                </c:pt>
                <c:pt idx="1025">
                  <c:v>0.10030246396142893</c:v>
                </c:pt>
                <c:pt idx="1026">
                  <c:v>0.10045505160397428</c:v>
                </c:pt>
                <c:pt idx="1027">
                  <c:v>0.10046208986654752</c:v>
                </c:pt>
                <c:pt idx="1028">
                  <c:v>0.10080097788288733</c:v>
                </c:pt>
                <c:pt idx="1029">
                  <c:v>0.10097183988351799</c:v>
                </c:pt>
                <c:pt idx="1030">
                  <c:v>0.10100493549006176</c:v>
                </c:pt>
                <c:pt idx="1031">
                  <c:v>0.1010212100433736</c:v>
                </c:pt>
                <c:pt idx="1032">
                  <c:v>0.10127705305390149</c:v>
                </c:pt>
                <c:pt idx="1033">
                  <c:v>0.10131895134475917</c:v>
                </c:pt>
                <c:pt idx="1034">
                  <c:v>0.10133229281317595</c:v>
                </c:pt>
                <c:pt idx="1035">
                  <c:v>0.10167209305170544</c:v>
                </c:pt>
                <c:pt idx="1036">
                  <c:v>0.1016795231535399</c:v>
                </c:pt>
                <c:pt idx="1037">
                  <c:v>0.10179890177255084</c:v>
                </c:pt>
                <c:pt idx="1038">
                  <c:v>0.10180966539056485</c:v>
                </c:pt>
                <c:pt idx="1039">
                  <c:v>0.10205194237178918</c:v>
                </c:pt>
                <c:pt idx="1040">
                  <c:v>0.10211295702413731</c:v>
                </c:pt>
                <c:pt idx="1041">
                  <c:v>0.1021379562922473</c:v>
                </c:pt>
                <c:pt idx="1042">
                  <c:v>0.10223333107573214</c:v>
                </c:pt>
                <c:pt idx="1043">
                  <c:v>0.10224570931632161</c:v>
                </c:pt>
                <c:pt idx="1044">
                  <c:v>0.10225031847791037</c:v>
                </c:pt>
                <c:pt idx="1045">
                  <c:v>0.10245523411388244</c:v>
                </c:pt>
                <c:pt idx="1046">
                  <c:v>0.10248789601050805</c:v>
                </c:pt>
                <c:pt idx="1047">
                  <c:v>0.10263806591809248</c:v>
                </c:pt>
                <c:pt idx="1048">
                  <c:v>0.10264029154782173</c:v>
                </c:pt>
                <c:pt idx="1049">
                  <c:v>0.10264085388433038</c:v>
                </c:pt>
                <c:pt idx="1050">
                  <c:v>0.10273530159177931</c:v>
                </c:pt>
                <c:pt idx="1051">
                  <c:v>0.10282990060564147</c:v>
                </c:pt>
                <c:pt idx="1052">
                  <c:v>0.10283238084371529</c:v>
                </c:pt>
                <c:pt idx="1053">
                  <c:v>0.10320523557563502</c:v>
                </c:pt>
                <c:pt idx="1054">
                  <c:v>0.10330292824739581</c:v>
                </c:pt>
                <c:pt idx="1055">
                  <c:v>0.10364897413207626</c:v>
                </c:pt>
                <c:pt idx="1056">
                  <c:v>0.10377031517988872</c:v>
                </c:pt>
                <c:pt idx="1057">
                  <c:v>0.10387952258417824</c:v>
                </c:pt>
                <c:pt idx="1058">
                  <c:v>0.1039088451314838</c:v>
                </c:pt>
                <c:pt idx="1059">
                  <c:v>0.10401295515269444</c:v>
                </c:pt>
                <c:pt idx="1060">
                  <c:v>0.10411010900113113</c:v>
                </c:pt>
                <c:pt idx="1061">
                  <c:v>0.10411671468264602</c:v>
                </c:pt>
                <c:pt idx="1062">
                  <c:v>0.10418365790190189</c:v>
                </c:pt>
                <c:pt idx="1063">
                  <c:v>0.10418978469543136</c:v>
                </c:pt>
                <c:pt idx="1064">
                  <c:v>0.10420503654212147</c:v>
                </c:pt>
                <c:pt idx="1065">
                  <c:v>0.1042294693966957</c:v>
                </c:pt>
                <c:pt idx="1066">
                  <c:v>0.10429294236115179</c:v>
                </c:pt>
                <c:pt idx="1067">
                  <c:v>0.10452654643492569</c:v>
                </c:pt>
                <c:pt idx="1068">
                  <c:v>0.10454607810418222</c:v>
                </c:pt>
                <c:pt idx="1069">
                  <c:v>0.10460278128577549</c:v>
                </c:pt>
                <c:pt idx="1070">
                  <c:v>0.10464907676706893</c:v>
                </c:pt>
                <c:pt idx="1071">
                  <c:v>0.10473458137004044</c:v>
                </c:pt>
                <c:pt idx="1072">
                  <c:v>0.10481362342664252</c:v>
                </c:pt>
                <c:pt idx="1073">
                  <c:v>0.10492589073005118</c:v>
                </c:pt>
                <c:pt idx="1074">
                  <c:v>0.10493113192551727</c:v>
                </c:pt>
                <c:pt idx="1075">
                  <c:v>0.10502661421310151</c:v>
                </c:pt>
                <c:pt idx="1076">
                  <c:v>0.10519516519705885</c:v>
                </c:pt>
                <c:pt idx="1077">
                  <c:v>0.10522466333021407</c:v>
                </c:pt>
                <c:pt idx="1078">
                  <c:v>0.1053701465757671</c:v>
                </c:pt>
                <c:pt idx="1079">
                  <c:v>0.10548617716327957</c:v>
                </c:pt>
                <c:pt idx="1080">
                  <c:v>0.10556154825248963</c:v>
                </c:pt>
                <c:pt idx="1081">
                  <c:v>0.10588608398921771</c:v>
                </c:pt>
                <c:pt idx="1082">
                  <c:v>0.10596868767197917</c:v>
                </c:pt>
                <c:pt idx="1083">
                  <c:v>0.10603048593431598</c:v>
                </c:pt>
                <c:pt idx="1084">
                  <c:v>0.10605985720650528</c:v>
                </c:pt>
                <c:pt idx="1085">
                  <c:v>0.106183753596931</c:v>
                </c:pt>
                <c:pt idx="1086">
                  <c:v>0.10621504743851438</c:v>
                </c:pt>
                <c:pt idx="1087">
                  <c:v>0.10637765314252334</c:v>
                </c:pt>
                <c:pt idx="1088">
                  <c:v>0.10646000900113341</c:v>
                </c:pt>
                <c:pt idx="1089">
                  <c:v>0.10653320836155995</c:v>
                </c:pt>
                <c:pt idx="1090">
                  <c:v>0.10658102387373249</c:v>
                </c:pt>
                <c:pt idx="1091">
                  <c:v>0.10664258353267186</c:v>
                </c:pt>
                <c:pt idx="1092">
                  <c:v>0.10685737020691724</c:v>
                </c:pt>
                <c:pt idx="1093">
                  <c:v>0.10696723950539182</c:v>
                </c:pt>
                <c:pt idx="1094">
                  <c:v>0.10699264749610921</c:v>
                </c:pt>
                <c:pt idx="1095">
                  <c:v>0.10704974677770202</c:v>
                </c:pt>
                <c:pt idx="1096">
                  <c:v>0.1070803495262703</c:v>
                </c:pt>
                <c:pt idx="1097">
                  <c:v>0.10713117188688152</c:v>
                </c:pt>
                <c:pt idx="1098">
                  <c:v>0.10714223790146878</c:v>
                </c:pt>
                <c:pt idx="1099">
                  <c:v>0.10715505022527801</c:v>
                </c:pt>
                <c:pt idx="1100">
                  <c:v>0.10722936607891745</c:v>
                </c:pt>
                <c:pt idx="1101">
                  <c:v>0.10747726418497565</c:v>
                </c:pt>
                <c:pt idx="1102">
                  <c:v>0.10755012191660418</c:v>
                </c:pt>
                <c:pt idx="1103">
                  <c:v>0.10772916496918891</c:v>
                </c:pt>
                <c:pt idx="1104">
                  <c:v>0.10819563420928807</c:v>
                </c:pt>
                <c:pt idx="1105">
                  <c:v>0.10857733628822312</c:v>
                </c:pt>
                <c:pt idx="1106">
                  <c:v>0.10870749605587331</c:v>
                </c:pt>
                <c:pt idx="1107">
                  <c:v>0.10877655451270639</c:v>
                </c:pt>
                <c:pt idx="1108">
                  <c:v>0.10905542795307328</c:v>
                </c:pt>
                <c:pt idx="1109">
                  <c:v>0.10929359062518373</c:v>
                </c:pt>
                <c:pt idx="1110">
                  <c:v>0.10952850127310064</c:v>
                </c:pt>
                <c:pt idx="1111">
                  <c:v>0.10958907362218585</c:v>
                </c:pt>
                <c:pt idx="1112">
                  <c:v>0.10987360846836823</c:v>
                </c:pt>
                <c:pt idx="1113">
                  <c:v>0.10993063445501879</c:v>
                </c:pt>
                <c:pt idx="1114">
                  <c:v>0.11020620544319909</c:v>
                </c:pt>
                <c:pt idx="1115">
                  <c:v>0.11030536526889098</c:v>
                </c:pt>
                <c:pt idx="1116">
                  <c:v>0.11036032736834064</c:v>
                </c:pt>
                <c:pt idx="1117">
                  <c:v>0.11040875600995226</c:v>
                </c:pt>
                <c:pt idx="1118">
                  <c:v>0.11050791760986418</c:v>
                </c:pt>
                <c:pt idx="1119">
                  <c:v>0.11051619672332547</c:v>
                </c:pt>
                <c:pt idx="1120">
                  <c:v>0.11059258978485652</c:v>
                </c:pt>
                <c:pt idx="1121">
                  <c:v>0.11063001792461</c:v>
                </c:pt>
                <c:pt idx="1122">
                  <c:v>0.11065122666096724</c:v>
                </c:pt>
                <c:pt idx="1123">
                  <c:v>0.11067380583859122</c:v>
                </c:pt>
                <c:pt idx="1124">
                  <c:v>0.11074148872153387</c:v>
                </c:pt>
                <c:pt idx="1125">
                  <c:v>0.11074245997322847</c:v>
                </c:pt>
                <c:pt idx="1126">
                  <c:v>0.11074288015790219</c:v>
                </c:pt>
                <c:pt idx="1127">
                  <c:v>0.11081729316827689</c:v>
                </c:pt>
                <c:pt idx="1128">
                  <c:v>0.11083927708932803</c:v>
                </c:pt>
                <c:pt idx="1129">
                  <c:v>0.11090428882641599</c:v>
                </c:pt>
                <c:pt idx="1130">
                  <c:v>0.11094361291976963</c:v>
                </c:pt>
                <c:pt idx="1131">
                  <c:v>0.11120610590875674</c:v>
                </c:pt>
                <c:pt idx="1132">
                  <c:v>0.11123759178747664</c:v>
                </c:pt>
                <c:pt idx="1133">
                  <c:v>0.11134991137083788</c:v>
                </c:pt>
                <c:pt idx="1134">
                  <c:v>0.11135441950777915</c:v>
                </c:pt>
                <c:pt idx="1135">
                  <c:v>0.11140828456425254</c:v>
                </c:pt>
                <c:pt idx="1136">
                  <c:v>0.11142263428855428</c:v>
                </c:pt>
                <c:pt idx="1137">
                  <c:v>0.11148478649716845</c:v>
                </c:pt>
                <c:pt idx="1138">
                  <c:v>0.11151066757731869</c:v>
                </c:pt>
                <c:pt idx="1139">
                  <c:v>0.1116100460928357</c:v>
                </c:pt>
                <c:pt idx="1140">
                  <c:v>0.11161256646975962</c:v>
                </c:pt>
                <c:pt idx="1141">
                  <c:v>0.11177743220099898</c:v>
                </c:pt>
                <c:pt idx="1142">
                  <c:v>0.11207069705033562</c:v>
                </c:pt>
                <c:pt idx="1143">
                  <c:v>0.11218109955014285</c:v>
                </c:pt>
                <c:pt idx="1144">
                  <c:v>0.11256182084751677</c:v>
                </c:pt>
                <c:pt idx="1145">
                  <c:v>0.1129208272938941</c:v>
                </c:pt>
                <c:pt idx="1146">
                  <c:v>0.11313525742917212</c:v>
                </c:pt>
                <c:pt idx="1147">
                  <c:v>0.11318015576526212</c:v>
                </c:pt>
                <c:pt idx="1148">
                  <c:v>0.1132099176013323</c:v>
                </c:pt>
                <c:pt idx="1149">
                  <c:v>0.11324139954689273</c:v>
                </c:pt>
                <c:pt idx="1150">
                  <c:v>0.11328730976039726</c:v>
                </c:pt>
                <c:pt idx="1151">
                  <c:v>0.11352989232478866</c:v>
                </c:pt>
                <c:pt idx="1152">
                  <c:v>0.11365463163620498</c:v>
                </c:pt>
                <c:pt idx="1153">
                  <c:v>0.11372355399213373</c:v>
                </c:pt>
                <c:pt idx="1154">
                  <c:v>0.11373701537502767</c:v>
                </c:pt>
                <c:pt idx="1155">
                  <c:v>0.11387205983783885</c:v>
                </c:pt>
                <c:pt idx="1156">
                  <c:v>0.11399857835952848</c:v>
                </c:pt>
                <c:pt idx="1157">
                  <c:v>0.11406327477385922</c:v>
                </c:pt>
                <c:pt idx="1158">
                  <c:v>0.11409733991326058</c:v>
                </c:pt>
                <c:pt idx="1159">
                  <c:v>0.11427908813499019</c:v>
                </c:pt>
                <c:pt idx="1160">
                  <c:v>0.11434547159138984</c:v>
                </c:pt>
                <c:pt idx="1161">
                  <c:v>0.11451004048975098</c:v>
                </c:pt>
                <c:pt idx="1162">
                  <c:v>0.11455850321648112</c:v>
                </c:pt>
                <c:pt idx="1163">
                  <c:v>0.11481609949940694</c:v>
                </c:pt>
                <c:pt idx="1164">
                  <c:v>0.11487684744880419</c:v>
                </c:pt>
                <c:pt idx="1165">
                  <c:v>0.11503221968968999</c:v>
                </c:pt>
                <c:pt idx="1166">
                  <c:v>0.11508653126373147</c:v>
                </c:pt>
                <c:pt idx="1167">
                  <c:v>0.11544836776102646</c:v>
                </c:pt>
                <c:pt idx="1168">
                  <c:v>0.1154955888389441</c:v>
                </c:pt>
                <c:pt idx="1169">
                  <c:v>0.11556688893848908</c:v>
                </c:pt>
                <c:pt idx="1170">
                  <c:v>0.11567991385154205</c:v>
                </c:pt>
                <c:pt idx="1171">
                  <c:v>0.11582951944869734</c:v>
                </c:pt>
                <c:pt idx="1172">
                  <c:v>0.11586998184974685</c:v>
                </c:pt>
                <c:pt idx="1173">
                  <c:v>0.11612634626736455</c:v>
                </c:pt>
                <c:pt idx="1174">
                  <c:v>0.11643948213146019</c:v>
                </c:pt>
                <c:pt idx="1175">
                  <c:v>0.11647278809071543</c:v>
                </c:pt>
                <c:pt idx="1176">
                  <c:v>0.11653682361126243</c:v>
                </c:pt>
                <c:pt idx="1177">
                  <c:v>0.11657174677513725</c:v>
                </c:pt>
                <c:pt idx="1178">
                  <c:v>0.11659195127028556</c:v>
                </c:pt>
                <c:pt idx="1179">
                  <c:v>0.11675830107533794</c:v>
                </c:pt>
                <c:pt idx="1180">
                  <c:v>0.11679540213497977</c:v>
                </c:pt>
                <c:pt idx="1181">
                  <c:v>0.11681493605373337</c:v>
                </c:pt>
                <c:pt idx="1182">
                  <c:v>0.11708169626864823</c:v>
                </c:pt>
                <c:pt idx="1183">
                  <c:v>0.11725724058379024</c:v>
                </c:pt>
                <c:pt idx="1184">
                  <c:v>0.11735496259892589</c:v>
                </c:pt>
                <c:pt idx="1185">
                  <c:v>0.1175704996943169</c:v>
                </c:pt>
                <c:pt idx="1186">
                  <c:v>0.11762654000921975</c:v>
                </c:pt>
                <c:pt idx="1187">
                  <c:v>0.11767708455881218</c:v>
                </c:pt>
                <c:pt idx="1188">
                  <c:v>0.1181108800846416</c:v>
                </c:pt>
                <c:pt idx="1189">
                  <c:v>0.11830899174604488</c:v>
                </c:pt>
                <c:pt idx="1190">
                  <c:v>0.11841160699915697</c:v>
                </c:pt>
                <c:pt idx="1191">
                  <c:v>0.118517691567467</c:v>
                </c:pt>
                <c:pt idx="1192">
                  <c:v>0.11865263429476336</c:v>
                </c:pt>
                <c:pt idx="1193">
                  <c:v>0.11873252208354956</c:v>
                </c:pt>
                <c:pt idx="1194">
                  <c:v>0.11876668497994979</c:v>
                </c:pt>
                <c:pt idx="1195">
                  <c:v>0.11877897821939302</c:v>
                </c:pt>
                <c:pt idx="1196">
                  <c:v>0.11883287447031197</c:v>
                </c:pt>
                <c:pt idx="1197">
                  <c:v>0.11883875887240042</c:v>
                </c:pt>
                <c:pt idx="1198">
                  <c:v>0.11884204155873698</c:v>
                </c:pt>
                <c:pt idx="1199">
                  <c:v>0.11886486237028196</c:v>
                </c:pt>
                <c:pt idx="1200">
                  <c:v>0.11891456291720814</c:v>
                </c:pt>
                <c:pt idx="1201">
                  <c:v>0.11899606805620366</c:v>
                </c:pt>
                <c:pt idx="1202">
                  <c:v>0.11907454632180663</c:v>
                </c:pt>
                <c:pt idx="1203">
                  <c:v>0.11935439167942413</c:v>
                </c:pt>
                <c:pt idx="1204">
                  <c:v>0.11935488898834115</c:v>
                </c:pt>
                <c:pt idx="1205">
                  <c:v>0.1193876652630015</c:v>
                </c:pt>
                <c:pt idx="1206">
                  <c:v>0.11950797952057199</c:v>
                </c:pt>
                <c:pt idx="1207">
                  <c:v>0.12003593292114309</c:v>
                </c:pt>
                <c:pt idx="1208">
                  <c:v>0.12009448284395925</c:v>
                </c:pt>
                <c:pt idx="1209">
                  <c:v>0.12035113063403277</c:v>
                </c:pt>
                <c:pt idx="1210">
                  <c:v>0.12048984764279491</c:v>
                </c:pt>
                <c:pt idx="1211">
                  <c:v>0.12052294777248582</c:v>
                </c:pt>
                <c:pt idx="1212">
                  <c:v>0.12054668768968441</c:v>
                </c:pt>
                <c:pt idx="1213">
                  <c:v>0.12073293969594996</c:v>
                </c:pt>
                <c:pt idx="1214">
                  <c:v>0.12077701527293233</c:v>
                </c:pt>
                <c:pt idx="1215">
                  <c:v>0.12089731375717867</c:v>
                </c:pt>
                <c:pt idx="1216">
                  <c:v>0.12093015337512703</c:v>
                </c:pt>
                <c:pt idx="1217">
                  <c:v>0.12101196829791602</c:v>
                </c:pt>
                <c:pt idx="1218">
                  <c:v>0.12112182244328534</c:v>
                </c:pt>
                <c:pt idx="1219">
                  <c:v>0.1211812615385099</c:v>
                </c:pt>
                <c:pt idx="1220">
                  <c:v>0.12131403308254191</c:v>
                </c:pt>
                <c:pt idx="1221">
                  <c:v>0.12149131875666158</c:v>
                </c:pt>
                <c:pt idx="1222">
                  <c:v>0.12165859228221221</c:v>
                </c:pt>
                <c:pt idx="1223">
                  <c:v>0.12183301610018446</c:v>
                </c:pt>
                <c:pt idx="1224">
                  <c:v>0.12183568469762779</c:v>
                </c:pt>
                <c:pt idx="1225">
                  <c:v>0.12184103272478007</c:v>
                </c:pt>
                <c:pt idx="1226">
                  <c:v>0.12193858949309373</c:v>
                </c:pt>
                <c:pt idx="1227">
                  <c:v>0.12195783899429362</c:v>
                </c:pt>
                <c:pt idx="1228">
                  <c:v>0.12195846277982871</c:v>
                </c:pt>
                <c:pt idx="1229">
                  <c:v>0.12201657615345693</c:v>
                </c:pt>
                <c:pt idx="1230">
                  <c:v>0.12204136158213214</c:v>
                </c:pt>
                <c:pt idx="1231">
                  <c:v>0.12205916366580193</c:v>
                </c:pt>
                <c:pt idx="1232">
                  <c:v>0.12212149146319361</c:v>
                </c:pt>
                <c:pt idx="1233">
                  <c:v>0.1221571626616388</c:v>
                </c:pt>
                <c:pt idx="1234">
                  <c:v>0.12241954855414351</c:v>
                </c:pt>
                <c:pt idx="1235">
                  <c:v>0.12250590888581249</c:v>
                </c:pt>
                <c:pt idx="1236">
                  <c:v>0.12255008583445884</c:v>
                </c:pt>
                <c:pt idx="1237">
                  <c:v>0.12258398139200558</c:v>
                </c:pt>
                <c:pt idx="1238">
                  <c:v>0.12271003746764025</c:v>
                </c:pt>
                <c:pt idx="1239">
                  <c:v>0.12276623207669596</c:v>
                </c:pt>
                <c:pt idx="1240">
                  <c:v>0.12286607085620162</c:v>
                </c:pt>
                <c:pt idx="1241">
                  <c:v>0.12289214803188513</c:v>
                </c:pt>
                <c:pt idx="1242">
                  <c:v>0.12305596854134834</c:v>
                </c:pt>
                <c:pt idx="1243">
                  <c:v>0.12340348962437721</c:v>
                </c:pt>
                <c:pt idx="1244">
                  <c:v>0.12344086061530897</c:v>
                </c:pt>
                <c:pt idx="1245">
                  <c:v>0.12363164813800569</c:v>
                </c:pt>
                <c:pt idx="1246">
                  <c:v>0.12364097539278786</c:v>
                </c:pt>
                <c:pt idx="1247">
                  <c:v>0.1238617041129175</c:v>
                </c:pt>
                <c:pt idx="1248">
                  <c:v>0.12388998685563171</c:v>
                </c:pt>
                <c:pt idx="1249">
                  <c:v>0.12413620512972209</c:v>
                </c:pt>
                <c:pt idx="1250">
                  <c:v>0.12422919146409411</c:v>
                </c:pt>
                <c:pt idx="1251">
                  <c:v>0.12437182677204975</c:v>
                </c:pt>
                <c:pt idx="1252">
                  <c:v>0.12441286969101206</c:v>
                </c:pt>
                <c:pt idx="1253">
                  <c:v>0.12467426719849237</c:v>
                </c:pt>
                <c:pt idx="1254">
                  <c:v>0.12487661761857498</c:v>
                </c:pt>
                <c:pt idx="1255">
                  <c:v>0.12491430136097993</c:v>
                </c:pt>
                <c:pt idx="1256">
                  <c:v>0.12501159881671733</c:v>
                </c:pt>
                <c:pt idx="1257">
                  <c:v>0.12508680568465075</c:v>
                </c:pt>
                <c:pt idx="1258">
                  <c:v>0.12520670425240676</c:v>
                </c:pt>
                <c:pt idx="1259">
                  <c:v>0.12529594974152841</c:v>
                </c:pt>
                <c:pt idx="1260">
                  <c:v>0.12540034129414054</c:v>
                </c:pt>
                <c:pt idx="1261">
                  <c:v>0.12540772653804508</c:v>
                </c:pt>
                <c:pt idx="1262">
                  <c:v>0.12548625751967238</c:v>
                </c:pt>
                <c:pt idx="1263">
                  <c:v>0.12551181143879231</c:v>
                </c:pt>
                <c:pt idx="1264">
                  <c:v>0.12564638184414983</c:v>
                </c:pt>
                <c:pt idx="1265">
                  <c:v>0.12566783020427358</c:v>
                </c:pt>
                <c:pt idx="1266">
                  <c:v>0.12584077350351125</c:v>
                </c:pt>
                <c:pt idx="1267">
                  <c:v>0.12585550694222489</c:v>
                </c:pt>
                <c:pt idx="1268">
                  <c:v>0.12589004286312927</c:v>
                </c:pt>
                <c:pt idx="1269">
                  <c:v>0.12597460093529747</c:v>
                </c:pt>
                <c:pt idx="1270">
                  <c:v>0.1262402857472133</c:v>
                </c:pt>
                <c:pt idx="1271">
                  <c:v>0.1263583651834275</c:v>
                </c:pt>
                <c:pt idx="1272">
                  <c:v>0.12638798550353689</c:v>
                </c:pt>
                <c:pt idx="1273">
                  <c:v>0.12654434444919041</c:v>
                </c:pt>
                <c:pt idx="1274">
                  <c:v>0.12672761548999767</c:v>
                </c:pt>
                <c:pt idx="1275">
                  <c:v>0.12680916556626198</c:v>
                </c:pt>
                <c:pt idx="1276">
                  <c:v>0.12691264455610948</c:v>
                </c:pt>
                <c:pt idx="1277">
                  <c:v>0.12696341440295922</c:v>
                </c:pt>
                <c:pt idx="1278">
                  <c:v>0.12699294432169939</c:v>
                </c:pt>
                <c:pt idx="1279">
                  <c:v>0.12704986381054692</c:v>
                </c:pt>
                <c:pt idx="1280">
                  <c:v>0.12705115997933478</c:v>
                </c:pt>
                <c:pt idx="1281">
                  <c:v>0.12710806372988923</c:v>
                </c:pt>
                <c:pt idx="1282">
                  <c:v>0.12722275556859564</c:v>
                </c:pt>
                <c:pt idx="1283">
                  <c:v>0.12735050088729674</c:v>
                </c:pt>
                <c:pt idx="1284">
                  <c:v>0.12757870743567065</c:v>
                </c:pt>
                <c:pt idx="1285">
                  <c:v>0.12760489813184478</c:v>
                </c:pt>
                <c:pt idx="1286">
                  <c:v>0.12766476178975142</c:v>
                </c:pt>
                <c:pt idx="1287">
                  <c:v>0.12772111238034237</c:v>
                </c:pt>
                <c:pt idx="1288">
                  <c:v>0.12775007950167835</c:v>
                </c:pt>
                <c:pt idx="1289">
                  <c:v>0.12804928924459419</c:v>
                </c:pt>
                <c:pt idx="1290">
                  <c:v>0.12811023766990881</c:v>
                </c:pt>
                <c:pt idx="1291">
                  <c:v>0.12834207470368181</c:v>
                </c:pt>
                <c:pt idx="1292">
                  <c:v>0.12861421353494501</c:v>
                </c:pt>
                <c:pt idx="1293">
                  <c:v>0.12891387343816638</c:v>
                </c:pt>
                <c:pt idx="1294">
                  <c:v>0.12896575291036774</c:v>
                </c:pt>
                <c:pt idx="1295">
                  <c:v>0.12916040296801332</c:v>
                </c:pt>
                <c:pt idx="1296">
                  <c:v>0.12916049061588392</c:v>
                </c:pt>
                <c:pt idx="1297">
                  <c:v>0.12916072668465192</c:v>
                </c:pt>
                <c:pt idx="1298">
                  <c:v>0.12925155800964624</c:v>
                </c:pt>
                <c:pt idx="1299">
                  <c:v>0.12959983393170632</c:v>
                </c:pt>
                <c:pt idx="1300">
                  <c:v>0.12978077646607705</c:v>
                </c:pt>
                <c:pt idx="1301">
                  <c:v>0.13075213730999791</c:v>
                </c:pt>
                <c:pt idx="1302">
                  <c:v>0.13082580952224451</c:v>
                </c:pt>
                <c:pt idx="1303">
                  <c:v>0.13088209016747718</c:v>
                </c:pt>
                <c:pt idx="1304">
                  <c:v>0.13096901095189478</c:v>
                </c:pt>
                <c:pt idx="1305">
                  <c:v>0.13100995786735994</c:v>
                </c:pt>
                <c:pt idx="1306">
                  <c:v>0.131080829222673</c:v>
                </c:pt>
                <c:pt idx="1307">
                  <c:v>0.13112598267666328</c:v>
                </c:pt>
                <c:pt idx="1308">
                  <c:v>0.13113948073945092</c:v>
                </c:pt>
                <c:pt idx="1309">
                  <c:v>0.13127731664408984</c:v>
                </c:pt>
                <c:pt idx="1310">
                  <c:v>0.13146613570678528</c:v>
                </c:pt>
                <c:pt idx="1311">
                  <c:v>0.13154877816731059</c:v>
                </c:pt>
                <c:pt idx="1312">
                  <c:v>0.13167485950088001</c:v>
                </c:pt>
                <c:pt idx="1313">
                  <c:v>0.13171616246368489</c:v>
                </c:pt>
                <c:pt idx="1314">
                  <c:v>0.13176582658465119</c:v>
                </c:pt>
                <c:pt idx="1315">
                  <c:v>0.13189641219660087</c:v>
                </c:pt>
                <c:pt idx="1316">
                  <c:v>0.13196907055247964</c:v>
                </c:pt>
                <c:pt idx="1317">
                  <c:v>0.13202517689420273</c:v>
                </c:pt>
                <c:pt idx="1318">
                  <c:v>0.13203080892629315</c:v>
                </c:pt>
                <c:pt idx="1319">
                  <c:v>0.13203217859967414</c:v>
                </c:pt>
                <c:pt idx="1320">
                  <c:v>0.13204769944343275</c:v>
                </c:pt>
                <c:pt idx="1321">
                  <c:v>0.13223510968346838</c:v>
                </c:pt>
                <c:pt idx="1322">
                  <c:v>0.13224629762262297</c:v>
                </c:pt>
                <c:pt idx="1323">
                  <c:v>0.13226579828903098</c:v>
                </c:pt>
                <c:pt idx="1324">
                  <c:v>0.13236350873691322</c:v>
                </c:pt>
                <c:pt idx="1325">
                  <c:v>0.13237379607685787</c:v>
                </c:pt>
                <c:pt idx="1326">
                  <c:v>0.13238574995345773</c:v>
                </c:pt>
                <c:pt idx="1327">
                  <c:v>0.13258673085316564</c:v>
                </c:pt>
                <c:pt idx="1328">
                  <c:v>0.13271975109404233</c:v>
                </c:pt>
                <c:pt idx="1329">
                  <c:v>0.13326257479734549</c:v>
                </c:pt>
                <c:pt idx="1330">
                  <c:v>0.13328034284620127</c:v>
                </c:pt>
                <c:pt idx="1331">
                  <c:v>0.13335048775783248</c:v>
                </c:pt>
                <c:pt idx="1332">
                  <c:v>0.13357089007976725</c:v>
                </c:pt>
                <c:pt idx="1333">
                  <c:v>0.13373245201471246</c:v>
                </c:pt>
                <c:pt idx="1334">
                  <c:v>0.13390914982717453</c:v>
                </c:pt>
                <c:pt idx="1335">
                  <c:v>0.13391179539871739</c:v>
                </c:pt>
                <c:pt idx="1336">
                  <c:v>0.133930533718148</c:v>
                </c:pt>
                <c:pt idx="1337">
                  <c:v>0.13398464367162849</c:v>
                </c:pt>
                <c:pt idx="1338">
                  <c:v>0.13407346674917672</c:v>
                </c:pt>
                <c:pt idx="1339">
                  <c:v>0.13414028522979238</c:v>
                </c:pt>
                <c:pt idx="1340">
                  <c:v>0.13421462677255586</c:v>
                </c:pt>
                <c:pt idx="1341">
                  <c:v>0.13490163634375313</c:v>
                </c:pt>
                <c:pt idx="1342">
                  <c:v>0.13510717172634748</c:v>
                </c:pt>
                <c:pt idx="1343">
                  <c:v>0.13516702949054357</c:v>
                </c:pt>
                <c:pt idx="1344">
                  <c:v>0.13520472668836561</c:v>
                </c:pt>
                <c:pt idx="1345">
                  <c:v>0.13528094188344836</c:v>
                </c:pt>
                <c:pt idx="1346">
                  <c:v>0.1354354887677604</c:v>
                </c:pt>
                <c:pt idx="1347">
                  <c:v>0.13544691052509372</c:v>
                </c:pt>
                <c:pt idx="1348">
                  <c:v>0.13555557309336286</c:v>
                </c:pt>
                <c:pt idx="1349">
                  <c:v>0.1356922324684138</c:v>
                </c:pt>
                <c:pt idx="1350">
                  <c:v>0.13575727480302352</c:v>
                </c:pt>
                <c:pt idx="1351">
                  <c:v>0.13583774820586592</c:v>
                </c:pt>
                <c:pt idx="1352">
                  <c:v>0.13591213889217971</c:v>
                </c:pt>
                <c:pt idx="1353">
                  <c:v>0.13601529971096796</c:v>
                </c:pt>
                <c:pt idx="1354">
                  <c:v>0.13603290254994982</c:v>
                </c:pt>
                <c:pt idx="1355">
                  <c:v>0.13617694047586279</c:v>
                </c:pt>
                <c:pt idx="1356">
                  <c:v>0.13620425230771666</c:v>
                </c:pt>
                <c:pt idx="1357">
                  <c:v>0.13634023260255715</c:v>
                </c:pt>
                <c:pt idx="1358">
                  <c:v>0.13637347452542881</c:v>
                </c:pt>
                <c:pt idx="1359">
                  <c:v>0.13646306718448109</c:v>
                </c:pt>
                <c:pt idx="1360">
                  <c:v>0.13646667417224537</c:v>
                </c:pt>
                <c:pt idx="1361">
                  <c:v>0.13648525033033906</c:v>
                </c:pt>
                <c:pt idx="1362">
                  <c:v>0.13670459776355451</c:v>
                </c:pt>
                <c:pt idx="1363">
                  <c:v>0.1367241249700423</c:v>
                </c:pt>
                <c:pt idx="1364">
                  <c:v>0.13683036102961688</c:v>
                </c:pt>
                <c:pt idx="1365">
                  <c:v>0.13692557181494572</c:v>
                </c:pt>
                <c:pt idx="1366">
                  <c:v>0.13699817648809268</c:v>
                </c:pt>
                <c:pt idx="1367">
                  <c:v>0.1370331204638231</c:v>
                </c:pt>
                <c:pt idx="1368">
                  <c:v>0.13706376912924989</c:v>
                </c:pt>
                <c:pt idx="1369">
                  <c:v>0.13719907087077393</c:v>
                </c:pt>
                <c:pt idx="1370">
                  <c:v>0.13724692709776667</c:v>
                </c:pt>
                <c:pt idx="1371">
                  <c:v>0.13772075966566755</c:v>
                </c:pt>
                <c:pt idx="1372">
                  <c:v>0.13778404363696328</c:v>
                </c:pt>
                <c:pt idx="1373">
                  <c:v>0.13785013645673899</c:v>
                </c:pt>
                <c:pt idx="1374">
                  <c:v>0.13798403564323758</c:v>
                </c:pt>
                <c:pt idx="1375">
                  <c:v>0.13813429440794467</c:v>
                </c:pt>
                <c:pt idx="1376">
                  <c:v>0.13840839290260809</c:v>
                </c:pt>
                <c:pt idx="1377">
                  <c:v>0.13857312938123623</c:v>
                </c:pt>
                <c:pt idx="1378">
                  <c:v>0.13874859643664275</c:v>
                </c:pt>
                <c:pt idx="1379">
                  <c:v>0.13876327736273741</c:v>
                </c:pt>
                <c:pt idx="1380">
                  <c:v>0.13887115887464249</c:v>
                </c:pt>
                <c:pt idx="1381">
                  <c:v>0.13890375021203694</c:v>
                </c:pt>
                <c:pt idx="1382">
                  <c:v>0.13906353104446031</c:v>
                </c:pt>
                <c:pt idx="1383">
                  <c:v>0.13907600842799231</c:v>
                </c:pt>
                <c:pt idx="1384">
                  <c:v>0.13914707448700375</c:v>
                </c:pt>
                <c:pt idx="1385">
                  <c:v>0.13915948032874087</c:v>
                </c:pt>
                <c:pt idx="1386">
                  <c:v>0.13916008228193705</c:v>
                </c:pt>
                <c:pt idx="1387">
                  <c:v>0.13927160070708908</c:v>
                </c:pt>
                <c:pt idx="1388">
                  <c:v>0.13937390837114691</c:v>
                </c:pt>
                <c:pt idx="1389">
                  <c:v>0.13977816365791229</c:v>
                </c:pt>
                <c:pt idx="1390">
                  <c:v>0.13989104725249835</c:v>
                </c:pt>
                <c:pt idx="1391">
                  <c:v>0.13999299469960902</c:v>
                </c:pt>
                <c:pt idx="1392">
                  <c:v>0.14007407466148908</c:v>
                </c:pt>
                <c:pt idx="1393">
                  <c:v>0.14012462438008247</c:v>
                </c:pt>
                <c:pt idx="1394">
                  <c:v>0.14019522422281611</c:v>
                </c:pt>
                <c:pt idx="1395">
                  <c:v>0.14026799080527008</c:v>
                </c:pt>
                <c:pt idx="1396">
                  <c:v>0.14031021257425561</c:v>
                </c:pt>
                <c:pt idx="1397">
                  <c:v>0.14045760443322042</c:v>
                </c:pt>
                <c:pt idx="1398">
                  <c:v>0.14056047692927448</c:v>
                </c:pt>
                <c:pt idx="1399">
                  <c:v>0.14062665942256933</c:v>
                </c:pt>
                <c:pt idx="1400">
                  <c:v>0.14065588848051536</c:v>
                </c:pt>
                <c:pt idx="1401">
                  <c:v>0.14087661297510073</c:v>
                </c:pt>
                <c:pt idx="1402">
                  <c:v>0.1409751383490509</c:v>
                </c:pt>
                <c:pt idx="1403">
                  <c:v>0.14100825912456003</c:v>
                </c:pt>
                <c:pt idx="1404">
                  <c:v>0.14101275935852933</c:v>
                </c:pt>
                <c:pt idx="1405">
                  <c:v>0.14102380208583426</c:v>
                </c:pt>
                <c:pt idx="1406">
                  <c:v>0.14102754328284942</c:v>
                </c:pt>
                <c:pt idx="1407">
                  <c:v>0.14106195037733496</c:v>
                </c:pt>
                <c:pt idx="1408">
                  <c:v>0.14109095415294115</c:v>
                </c:pt>
                <c:pt idx="1409">
                  <c:v>0.14121003965998874</c:v>
                </c:pt>
                <c:pt idx="1410">
                  <c:v>0.14143395154000207</c:v>
                </c:pt>
                <c:pt idx="1411">
                  <c:v>0.1415850796404399</c:v>
                </c:pt>
                <c:pt idx="1412">
                  <c:v>0.14162648803868325</c:v>
                </c:pt>
                <c:pt idx="1413">
                  <c:v>0.14167858727150276</c:v>
                </c:pt>
                <c:pt idx="1414">
                  <c:v>0.14192159755504777</c:v>
                </c:pt>
                <c:pt idx="1415">
                  <c:v>0.14202727661402623</c:v>
                </c:pt>
                <c:pt idx="1416">
                  <c:v>0.14220510333646258</c:v>
                </c:pt>
                <c:pt idx="1417">
                  <c:v>0.14221747107188842</c:v>
                </c:pt>
                <c:pt idx="1418">
                  <c:v>0.14243232498828995</c:v>
                </c:pt>
                <c:pt idx="1419">
                  <c:v>0.14243851624759624</c:v>
                </c:pt>
                <c:pt idx="1420">
                  <c:v>0.14252998728022698</c:v>
                </c:pt>
                <c:pt idx="1421">
                  <c:v>0.14260425070355073</c:v>
                </c:pt>
                <c:pt idx="1422">
                  <c:v>0.14280632899449833</c:v>
                </c:pt>
                <c:pt idx="1423">
                  <c:v>0.14280849853648905</c:v>
                </c:pt>
                <c:pt idx="1424">
                  <c:v>0.14292240873539877</c:v>
                </c:pt>
                <c:pt idx="1425">
                  <c:v>0.14295944179988784</c:v>
                </c:pt>
                <c:pt idx="1426">
                  <c:v>0.14298125317776963</c:v>
                </c:pt>
                <c:pt idx="1427">
                  <c:v>0.14300066791180555</c:v>
                </c:pt>
                <c:pt idx="1428">
                  <c:v>0.14326080783382331</c:v>
                </c:pt>
                <c:pt idx="1429">
                  <c:v>0.14335346620892692</c:v>
                </c:pt>
                <c:pt idx="1430">
                  <c:v>0.14341155928809066</c:v>
                </c:pt>
                <c:pt idx="1431">
                  <c:v>0.14362522350224186</c:v>
                </c:pt>
                <c:pt idx="1432">
                  <c:v>0.14398035981883012</c:v>
                </c:pt>
                <c:pt idx="1433">
                  <c:v>0.14404852808124902</c:v>
                </c:pt>
                <c:pt idx="1434">
                  <c:v>0.14419673309333086</c:v>
                </c:pt>
                <c:pt idx="1435">
                  <c:v>0.1442098266236144</c:v>
                </c:pt>
                <c:pt idx="1436">
                  <c:v>0.1445023278912716</c:v>
                </c:pt>
                <c:pt idx="1437">
                  <c:v>0.14458574614394942</c:v>
                </c:pt>
                <c:pt idx="1438">
                  <c:v>0.14484549376063496</c:v>
                </c:pt>
                <c:pt idx="1439">
                  <c:v>0.14507045650036995</c:v>
                </c:pt>
                <c:pt idx="1440">
                  <c:v>0.14509737095500572</c:v>
                </c:pt>
                <c:pt idx="1441">
                  <c:v>0.14524683096591581</c:v>
                </c:pt>
                <c:pt idx="1442">
                  <c:v>0.14529892320279408</c:v>
                </c:pt>
                <c:pt idx="1443">
                  <c:v>0.14538998960457902</c:v>
                </c:pt>
                <c:pt idx="1444">
                  <c:v>0.14548767943231494</c:v>
                </c:pt>
                <c:pt idx="1445">
                  <c:v>0.14550379389668719</c:v>
                </c:pt>
                <c:pt idx="1446">
                  <c:v>0.14550801583165038</c:v>
                </c:pt>
                <c:pt idx="1447">
                  <c:v>0.14554402170339878</c:v>
                </c:pt>
                <c:pt idx="1448">
                  <c:v>0.14570211406780673</c:v>
                </c:pt>
                <c:pt idx="1449">
                  <c:v>0.14613254838051526</c:v>
                </c:pt>
                <c:pt idx="1450">
                  <c:v>0.14613282397752281</c:v>
                </c:pt>
                <c:pt idx="1451">
                  <c:v>0.14624270839698802</c:v>
                </c:pt>
                <c:pt idx="1452">
                  <c:v>0.14639806709844636</c:v>
                </c:pt>
                <c:pt idx="1453">
                  <c:v>0.14651767861855289</c:v>
                </c:pt>
                <c:pt idx="1454">
                  <c:v>0.14654088631667439</c:v>
                </c:pt>
                <c:pt idx="1455">
                  <c:v>0.1468277867969672</c:v>
                </c:pt>
                <c:pt idx="1456">
                  <c:v>0.14688929354996788</c:v>
                </c:pt>
                <c:pt idx="1457">
                  <c:v>0.14689717559286616</c:v>
                </c:pt>
                <c:pt idx="1458">
                  <c:v>0.14712836455249956</c:v>
                </c:pt>
                <c:pt idx="1459">
                  <c:v>0.14717134184624497</c:v>
                </c:pt>
                <c:pt idx="1460">
                  <c:v>0.14728271578664098</c:v>
                </c:pt>
                <c:pt idx="1461">
                  <c:v>0.14739571919619748</c:v>
                </c:pt>
                <c:pt idx="1462">
                  <c:v>0.14745248248530626</c:v>
                </c:pt>
                <c:pt idx="1463">
                  <c:v>0.14754256833971255</c:v>
                </c:pt>
                <c:pt idx="1464">
                  <c:v>0.14758663279907472</c:v>
                </c:pt>
                <c:pt idx="1465">
                  <c:v>0.14764194159588812</c:v>
                </c:pt>
                <c:pt idx="1466">
                  <c:v>0.14794601642418315</c:v>
                </c:pt>
                <c:pt idx="1467">
                  <c:v>0.1480355490520848</c:v>
                </c:pt>
                <c:pt idx="1468">
                  <c:v>0.14837485225415079</c:v>
                </c:pt>
                <c:pt idx="1469">
                  <c:v>0.14852948654025552</c:v>
                </c:pt>
                <c:pt idx="1470">
                  <c:v>0.1487811370675223</c:v>
                </c:pt>
                <c:pt idx="1471">
                  <c:v>0.14878919166876375</c:v>
                </c:pt>
                <c:pt idx="1472">
                  <c:v>0.14891833934486007</c:v>
                </c:pt>
                <c:pt idx="1473">
                  <c:v>0.14901147252471053</c:v>
                </c:pt>
                <c:pt idx="1474">
                  <c:v>0.14901929737251438</c:v>
                </c:pt>
                <c:pt idx="1475">
                  <c:v>0.14917811377428025</c:v>
                </c:pt>
                <c:pt idx="1476">
                  <c:v>0.14929037028263969</c:v>
                </c:pt>
                <c:pt idx="1477">
                  <c:v>0.14942704987479469</c:v>
                </c:pt>
                <c:pt idx="1478">
                  <c:v>0.14943029538995353</c:v>
                </c:pt>
                <c:pt idx="1479">
                  <c:v>0.14947983902358183</c:v>
                </c:pt>
                <c:pt idx="1480">
                  <c:v>0.14960444432299355</c:v>
                </c:pt>
                <c:pt idx="1481">
                  <c:v>0.14977953252954163</c:v>
                </c:pt>
                <c:pt idx="1482">
                  <c:v>0.14994471715802404</c:v>
                </c:pt>
                <c:pt idx="1483">
                  <c:v>0.14995402791224929</c:v>
                </c:pt>
                <c:pt idx="1484">
                  <c:v>0.15000540048048513</c:v>
                </c:pt>
                <c:pt idx="1485">
                  <c:v>0.15005283293609767</c:v>
                </c:pt>
                <c:pt idx="1486">
                  <c:v>0.15008001508973615</c:v>
                </c:pt>
                <c:pt idx="1487">
                  <c:v>0.15025457362988209</c:v>
                </c:pt>
                <c:pt idx="1488">
                  <c:v>0.1503296095544753</c:v>
                </c:pt>
                <c:pt idx="1489">
                  <c:v>0.15046225952086434</c:v>
                </c:pt>
                <c:pt idx="1490">
                  <c:v>0.15048890536074827</c:v>
                </c:pt>
                <c:pt idx="1491">
                  <c:v>0.15059509711969446</c:v>
                </c:pt>
                <c:pt idx="1492">
                  <c:v>0.15061652992970645</c:v>
                </c:pt>
                <c:pt idx="1493">
                  <c:v>0.1508889968390601</c:v>
                </c:pt>
                <c:pt idx="1494">
                  <c:v>0.15111400703208894</c:v>
                </c:pt>
                <c:pt idx="1495">
                  <c:v>0.15125845297869128</c:v>
                </c:pt>
                <c:pt idx="1496">
                  <c:v>0.15127503865867722</c:v>
                </c:pt>
                <c:pt idx="1497">
                  <c:v>0.15133543712793104</c:v>
                </c:pt>
                <c:pt idx="1498">
                  <c:v>0.15138230998905297</c:v>
                </c:pt>
                <c:pt idx="1499">
                  <c:v>0.15158794967658945</c:v>
                </c:pt>
                <c:pt idx="1500">
                  <c:v>0.15164940137044147</c:v>
                </c:pt>
                <c:pt idx="1501">
                  <c:v>0.15169436622214968</c:v>
                </c:pt>
                <c:pt idx="1502">
                  <c:v>0.15203201524697157</c:v>
                </c:pt>
                <c:pt idx="1503">
                  <c:v>0.15213524111112051</c:v>
                </c:pt>
                <c:pt idx="1504">
                  <c:v>0.15222664920942153</c:v>
                </c:pt>
                <c:pt idx="1505">
                  <c:v>0.15229276988958651</c:v>
                </c:pt>
                <c:pt idx="1506">
                  <c:v>0.15235546413926387</c:v>
                </c:pt>
                <c:pt idx="1507">
                  <c:v>0.15246382225160945</c:v>
                </c:pt>
                <c:pt idx="1508">
                  <c:v>0.15285571582890656</c:v>
                </c:pt>
                <c:pt idx="1509">
                  <c:v>0.153033553307204</c:v>
                </c:pt>
                <c:pt idx="1510">
                  <c:v>0.15306049597802016</c:v>
                </c:pt>
                <c:pt idx="1511">
                  <c:v>0.15316234014323557</c:v>
                </c:pt>
                <c:pt idx="1512">
                  <c:v>0.15318825138801098</c:v>
                </c:pt>
                <c:pt idx="1513">
                  <c:v>0.15325632865437372</c:v>
                </c:pt>
                <c:pt idx="1514">
                  <c:v>0.1533550925418537</c:v>
                </c:pt>
                <c:pt idx="1515">
                  <c:v>0.15336950992912549</c:v>
                </c:pt>
                <c:pt idx="1516">
                  <c:v>0.15373932537237933</c:v>
                </c:pt>
                <c:pt idx="1517">
                  <c:v>0.15374943570260188</c:v>
                </c:pt>
                <c:pt idx="1518">
                  <c:v>0.15376680128557485</c:v>
                </c:pt>
                <c:pt idx="1519">
                  <c:v>0.15385048002594551</c:v>
                </c:pt>
                <c:pt idx="1520">
                  <c:v>0.15406030928859971</c:v>
                </c:pt>
                <c:pt idx="1521">
                  <c:v>0.15407434613622936</c:v>
                </c:pt>
                <c:pt idx="1522">
                  <c:v>0.1541036790505052</c:v>
                </c:pt>
                <c:pt idx="1523">
                  <c:v>0.15410935708681814</c:v>
                </c:pt>
                <c:pt idx="1524">
                  <c:v>0.15426468624068113</c:v>
                </c:pt>
                <c:pt idx="1525">
                  <c:v>0.1543072763416731</c:v>
                </c:pt>
                <c:pt idx="1526">
                  <c:v>0.15442930462280913</c:v>
                </c:pt>
                <c:pt idx="1527">
                  <c:v>0.15464905608296664</c:v>
                </c:pt>
                <c:pt idx="1528">
                  <c:v>0.15468159711524954</c:v>
                </c:pt>
                <c:pt idx="1529">
                  <c:v>0.15468413585978261</c:v>
                </c:pt>
                <c:pt idx="1530">
                  <c:v>0.15472282741557425</c:v>
                </c:pt>
                <c:pt idx="1531">
                  <c:v>0.15477439204862706</c:v>
                </c:pt>
                <c:pt idx="1532">
                  <c:v>0.1547954457657901</c:v>
                </c:pt>
                <c:pt idx="1533">
                  <c:v>0.15480007111442928</c:v>
                </c:pt>
                <c:pt idx="1534">
                  <c:v>0.15484951984845868</c:v>
                </c:pt>
                <c:pt idx="1535">
                  <c:v>0.15491927992951152</c:v>
                </c:pt>
                <c:pt idx="1536">
                  <c:v>0.1550216668047904</c:v>
                </c:pt>
                <c:pt idx="1537">
                  <c:v>0.15507083709874975</c:v>
                </c:pt>
                <c:pt idx="1538">
                  <c:v>0.15513108854350066</c:v>
                </c:pt>
                <c:pt idx="1539">
                  <c:v>0.15516712305745528</c:v>
                </c:pt>
                <c:pt idx="1540">
                  <c:v>0.15522731440091284</c:v>
                </c:pt>
                <c:pt idx="1541">
                  <c:v>0.15527374455043733</c:v>
                </c:pt>
                <c:pt idx="1542">
                  <c:v>0.15535990058798288</c:v>
                </c:pt>
                <c:pt idx="1543">
                  <c:v>0.15550534983123523</c:v>
                </c:pt>
                <c:pt idx="1544">
                  <c:v>0.15561223355736523</c:v>
                </c:pt>
                <c:pt idx="1545">
                  <c:v>0.15580656347448721</c:v>
                </c:pt>
                <c:pt idx="1546">
                  <c:v>0.15600084222176419</c:v>
                </c:pt>
                <c:pt idx="1547">
                  <c:v>0.15611643053666868</c:v>
                </c:pt>
                <c:pt idx="1548">
                  <c:v>0.15629085084271577</c:v>
                </c:pt>
                <c:pt idx="1549">
                  <c:v>0.1563037725718692</c:v>
                </c:pt>
                <c:pt idx="1550">
                  <c:v>0.15652336673874462</c:v>
                </c:pt>
                <c:pt idx="1551">
                  <c:v>0.15660517776119964</c:v>
                </c:pt>
                <c:pt idx="1552">
                  <c:v>0.15668768762758414</c:v>
                </c:pt>
                <c:pt idx="1553">
                  <c:v>0.15669120013206214</c:v>
                </c:pt>
                <c:pt idx="1554">
                  <c:v>0.15679000685689398</c:v>
                </c:pt>
                <c:pt idx="1555">
                  <c:v>0.15680342244179557</c:v>
                </c:pt>
                <c:pt idx="1556">
                  <c:v>0.15688532397494495</c:v>
                </c:pt>
                <c:pt idx="1557">
                  <c:v>0.15691817585038462</c:v>
                </c:pt>
                <c:pt idx="1558">
                  <c:v>0.1570273357156482</c:v>
                </c:pt>
                <c:pt idx="1559">
                  <c:v>0.15705820096395487</c:v>
                </c:pt>
                <c:pt idx="1560">
                  <c:v>0.15712483315294851</c:v>
                </c:pt>
                <c:pt idx="1561">
                  <c:v>0.15713198208001675</c:v>
                </c:pt>
                <c:pt idx="1562">
                  <c:v>0.15717051082430797</c:v>
                </c:pt>
                <c:pt idx="1563">
                  <c:v>0.15717417211345563</c:v>
                </c:pt>
                <c:pt idx="1564">
                  <c:v>0.15726418739983278</c:v>
                </c:pt>
                <c:pt idx="1565">
                  <c:v>0.15752228160136786</c:v>
                </c:pt>
                <c:pt idx="1566">
                  <c:v>0.15756492985450815</c:v>
                </c:pt>
                <c:pt idx="1567">
                  <c:v>0.15762458406605634</c:v>
                </c:pt>
                <c:pt idx="1568">
                  <c:v>0.1576541316664663</c:v>
                </c:pt>
                <c:pt idx="1569">
                  <c:v>0.15772666132575969</c:v>
                </c:pt>
                <c:pt idx="1570">
                  <c:v>0.15776285952394103</c:v>
                </c:pt>
                <c:pt idx="1571">
                  <c:v>0.15779777706571724</c:v>
                </c:pt>
                <c:pt idx="1572">
                  <c:v>0.1578420818458581</c:v>
                </c:pt>
                <c:pt idx="1573">
                  <c:v>0.15788439052274356</c:v>
                </c:pt>
                <c:pt idx="1574">
                  <c:v>0.15791594324557701</c:v>
                </c:pt>
                <c:pt idx="1575">
                  <c:v>0.15793368310361316</c:v>
                </c:pt>
                <c:pt idx="1576">
                  <c:v>0.15798307558450311</c:v>
                </c:pt>
                <c:pt idx="1577">
                  <c:v>0.15799365537141508</c:v>
                </c:pt>
                <c:pt idx="1578">
                  <c:v>0.1580146545243197</c:v>
                </c:pt>
                <c:pt idx="1579">
                  <c:v>0.15816085396211821</c:v>
                </c:pt>
                <c:pt idx="1580">
                  <c:v>0.1581689426259516</c:v>
                </c:pt>
                <c:pt idx="1581">
                  <c:v>0.15826812251043498</c:v>
                </c:pt>
                <c:pt idx="1582">
                  <c:v>0.15832761204163928</c:v>
                </c:pt>
                <c:pt idx="1583">
                  <c:v>0.15834730899575811</c:v>
                </c:pt>
                <c:pt idx="1584">
                  <c:v>0.15839499369226256</c:v>
                </c:pt>
                <c:pt idx="1585">
                  <c:v>0.15841966679570468</c:v>
                </c:pt>
                <c:pt idx="1586">
                  <c:v>0.15843331935987928</c:v>
                </c:pt>
                <c:pt idx="1587">
                  <c:v>0.15854445543370838</c:v>
                </c:pt>
                <c:pt idx="1588">
                  <c:v>0.158646018494459</c:v>
                </c:pt>
                <c:pt idx="1589">
                  <c:v>0.1588139495304195</c:v>
                </c:pt>
                <c:pt idx="1590">
                  <c:v>0.15895930571427822</c:v>
                </c:pt>
                <c:pt idx="1591">
                  <c:v>0.15912598677545386</c:v>
                </c:pt>
                <c:pt idx="1592">
                  <c:v>0.15915417553491396</c:v>
                </c:pt>
                <c:pt idx="1593">
                  <c:v>0.15918294181870477</c:v>
                </c:pt>
                <c:pt idx="1594">
                  <c:v>0.15926104889946324</c:v>
                </c:pt>
                <c:pt idx="1595">
                  <c:v>0.15926803402339115</c:v>
                </c:pt>
                <c:pt idx="1596">
                  <c:v>0.15934580538974985</c:v>
                </c:pt>
                <c:pt idx="1597">
                  <c:v>0.15940562159743199</c:v>
                </c:pt>
                <c:pt idx="1598">
                  <c:v>0.15942757987295167</c:v>
                </c:pt>
                <c:pt idx="1599">
                  <c:v>0.15948267439434605</c:v>
                </c:pt>
                <c:pt idx="1600">
                  <c:v>0.15953950638064415</c:v>
                </c:pt>
                <c:pt idx="1601">
                  <c:v>0.15971631391607774</c:v>
                </c:pt>
                <c:pt idx="1602">
                  <c:v>0.15974953079467444</c:v>
                </c:pt>
                <c:pt idx="1603">
                  <c:v>0.15976969368941282</c:v>
                </c:pt>
                <c:pt idx="1604">
                  <c:v>0.15990183031573729</c:v>
                </c:pt>
                <c:pt idx="1605">
                  <c:v>0.15991298101410753</c:v>
                </c:pt>
                <c:pt idx="1606">
                  <c:v>0.16000537168971604</c:v>
                </c:pt>
                <c:pt idx="1607">
                  <c:v>0.16037924647597435</c:v>
                </c:pt>
                <c:pt idx="1608">
                  <c:v>0.1605628727494392</c:v>
                </c:pt>
                <c:pt idx="1609">
                  <c:v>0.16061527110582749</c:v>
                </c:pt>
                <c:pt idx="1610">
                  <c:v>0.16081685236063509</c:v>
                </c:pt>
                <c:pt idx="1611">
                  <c:v>0.16095425553200404</c:v>
                </c:pt>
                <c:pt idx="1612">
                  <c:v>0.16095437472340959</c:v>
                </c:pt>
                <c:pt idx="1613">
                  <c:v>0.16096246235882991</c:v>
                </c:pt>
                <c:pt idx="1614">
                  <c:v>0.16098325098899136</c:v>
                </c:pt>
                <c:pt idx="1615">
                  <c:v>0.16120533835883868</c:v>
                </c:pt>
                <c:pt idx="1616">
                  <c:v>0.16140094241123473</c:v>
                </c:pt>
                <c:pt idx="1617">
                  <c:v>0.16143807234104648</c:v>
                </c:pt>
                <c:pt idx="1618">
                  <c:v>0.1615155225072534</c:v>
                </c:pt>
                <c:pt idx="1619">
                  <c:v>0.16157197376048416</c:v>
                </c:pt>
                <c:pt idx="1620">
                  <c:v>0.16160463202741598</c:v>
                </c:pt>
                <c:pt idx="1621">
                  <c:v>0.16162771507355811</c:v>
                </c:pt>
                <c:pt idx="1622">
                  <c:v>0.16176275225209269</c:v>
                </c:pt>
                <c:pt idx="1623">
                  <c:v>0.16177417105022013</c:v>
                </c:pt>
                <c:pt idx="1624">
                  <c:v>0.16180038041367953</c:v>
                </c:pt>
                <c:pt idx="1625">
                  <c:v>0.16208820400635335</c:v>
                </c:pt>
                <c:pt idx="1626">
                  <c:v>0.16219653535379427</c:v>
                </c:pt>
                <c:pt idx="1627">
                  <c:v>0.16230708202086758</c:v>
                </c:pt>
                <c:pt idx="1628">
                  <c:v>0.16237479626737136</c:v>
                </c:pt>
                <c:pt idx="1629">
                  <c:v>0.16238493977601864</c:v>
                </c:pt>
                <c:pt idx="1630">
                  <c:v>0.16249856480766023</c:v>
                </c:pt>
                <c:pt idx="1631">
                  <c:v>0.16263480408102768</c:v>
                </c:pt>
                <c:pt idx="1632">
                  <c:v>0.16273297056950792</c:v>
                </c:pt>
                <c:pt idx="1633">
                  <c:v>0.1627529743685607</c:v>
                </c:pt>
                <c:pt idx="1634">
                  <c:v>0.16293497530321913</c:v>
                </c:pt>
                <c:pt idx="1635">
                  <c:v>0.16299251523684505</c:v>
                </c:pt>
                <c:pt idx="1636">
                  <c:v>0.16301025636292235</c:v>
                </c:pt>
                <c:pt idx="1637">
                  <c:v>0.16308406410201753</c:v>
                </c:pt>
                <c:pt idx="1638">
                  <c:v>0.16315880493097978</c:v>
                </c:pt>
                <c:pt idx="1639">
                  <c:v>0.16337484416947023</c:v>
                </c:pt>
                <c:pt idx="1640">
                  <c:v>0.16343455429318454</c:v>
                </c:pt>
                <c:pt idx="1641">
                  <c:v>0.16346012156691292</c:v>
                </c:pt>
                <c:pt idx="1642">
                  <c:v>0.16353674166643759</c:v>
                </c:pt>
                <c:pt idx="1643">
                  <c:v>0.16359577945284479</c:v>
                </c:pt>
                <c:pt idx="1644">
                  <c:v>0.16417676362865999</c:v>
                </c:pt>
                <c:pt idx="1645">
                  <c:v>0.16417724120650731</c:v>
                </c:pt>
                <c:pt idx="1646">
                  <c:v>0.16418312396635956</c:v>
                </c:pt>
                <c:pt idx="1647">
                  <c:v>0.16426212188169792</c:v>
                </c:pt>
                <c:pt idx="1648">
                  <c:v>0.16426806314506553</c:v>
                </c:pt>
                <c:pt idx="1649">
                  <c:v>0.16429116757896314</c:v>
                </c:pt>
                <c:pt idx="1650">
                  <c:v>0.16433162404204033</c:v>
                </c:pt>
                <c:pt idx="1651">
                  <c:v>0.16440433638936186</c:v>
                </c:pt>
                <c:pt idx="1652">
                  <c:v>0.16472636188839221</c:v>
                </c:pt>
                <c:pt idx="1653">
                  <c:v>0.16480985917283059</c:v>
                </c:pt>
                <c:pt idx="1654">
                  <c:v>0.16485262651513849</c:v>
                </c:pt>
                <c:pt idx="1655">
                  <c:v>0.1652641207328894</c:v>
                </c:pt>
                <c:pt idx="1656">
                  <c:v>0.16528151025324334</c:v>
                </c:pt>
                <c:pt idx="1657">
                  <c:v>0.16544861685378004</c:v>
                </c:pt>
                <c:pt idx="1658">
                  <c:v>0.16545091223426392</c:v>
                </c:pt>
                <c:pt idx="1659">
                  <c:v>0.1654790603248823</c:v>
                </c:pt>
                <c:pt idx="1660">
                  <c:v>0.165566970121721</c:v>
                </c:pt>
                <c:pt idx="1661">
                  <c:v>0.16574782618261896</c:v>
                </c:pt>
                <c:pt idx="1662">
                  <c:v>0.16595230124615629</c:v>
                </c:pt>
                <c:pt idx="1663">
                  <c:v>0.16607829531157381</c:v>
                </c:pt>
                <c:pt idx="1664">
                  <c:v>0.16632569528500438</c:v>
                </c:pt>
                <c:pt idx="1665">
                  <c:v>0.16645252485931972</c:v>
                </c:pt>
                <c:pt idx="1666">
                  <c:v>0.16658147586590716</c:v>
                </c:pt>
                <c:pt idx="1667">
                  <c:v>0.16661542456588935</c:v>
                </c:pt>
                <c:pt idx="1668">
                  <c:v>0.16662898263987941</c:v>
                </c:pt>
                <c:pt idx="1669">
                  <c:v>0.16663241351853686</c:v>
                </c:pt>
                <c:pt idx="1670">
                  <c:v>0.16667175444993765</c:v>
                </c:pt>
                <c:pt idx="1671">
                  <c:v>0.16687286083278535</c:v>
                </c:pt>
                <c:pt idx="1672">
                  <c:v>0.16688653971121764</c:v>
                </c:pt>
                <c:pt idx="1673">
                  <c:v>0.16692617256330197</c:v>
                </c:pt>
                <c:pt idx="1674">
                  <c:v>0.16698034246970411</c:v>
                </c:pt>
                <c:pt idx="1675">
                  <c:v>0.16702763741625004</c:v>
                </c:pt>
                <c:pt idx="1676">
                  <c:v>0.16719885299886958</c:v>
                </c:pt>
                <c:pt idx="1677">
                  <c:v>0.16724715375713231</c:v>
                </c:pt>
                <c:pt idx="1678">
                  <c:v>0.16728092323980873</c:v>
                </c:pt>
                <c:pt idx="1679">
                  <c:v>0.16729323936346419</c:v>
                </c:pt>
                <c:pt idx="1680">
                  <c:v>0.16729991723369489</c:v>
                </c:pt>
                <c:pt idx="1681">
                  <c:v>0.16730002308206648</c:v>
                </c:pt>
                <c:pt idx="1682">
                  <c:v>0.16730162538470847</c:v>
                </c:pt>
                <c:pt idx="1683">
                  <c:v>0.16737199703468819</c:v>
                </c:pt>
                <c:pt idx="1684">
                  <c:v>0.16747664235790191</c:v>
                </c:pt>
                <c:pt idx="1685">
                  <c:v>0.16748729452080022</c:v>
                </c:pt>
                <c:pt idx="1686">
                  <c:v>0.16750379776310018</c:v>
                </c:pt>
                <c:pt idx="1687">
                  <c:v>0.1676830462860574</c:v>
                </c:pt>
                <c:pt idx="1688">
                  <c:v>0.16770590300135751</c:v>
                </c:pt>
                <c:pt idx="1689">
                  <c:v>0.16779484703632264</c:v>
                </c:pt>
                <c:pt idx="1690">
                  <c:v>0.16789091965677433</c:v>
                </c:pt>
                <c:pt idx="1691">
                  <c:v>0.16801986313388156</c:v>
                </c:pt>
                <c:pt idx="1692">
                  <c:v>0.16809024701931874</c:v>
                </c:pt>
                <c:pt idx="1693">
                  <c:v>0.16811660436551137</c:v>
                </c:pt>
                <c:pt idx="1694">
                  <c:v>0.16819210573005702</c:v>
                </c:pt>
                <c:pt idx="1695">
                  <c:v>0.16822762989074833</c:v>
                </c:pt>
                <c:pt idx="1696">
                  <c:v>0.1682712413393668</c:v>
                </c:pt>
                <c:pt idx="1697">
                  <c:v>0.1683085396588784</c:v>
                </c:pt>
                <c:pt idx="1698">
                  <c:v>0.16838761705800784</c:v>
                </c:pt>
                <c:pt idx="1699">
                  <c:v>0.16849539185967496</c:v>
                </c:pt>
                <c:pt idx="1700">
                  <c:v>0.16851736918683077</c:v>
                </c:pt>
                <c:pt idx="1701">
                  <c:v>0.16862329453824926</c:v>
                </c:pt>
                <c:pt idx="1702">
                  <c:v>0.16865084071830769</c:v>
                </c:pt>
                <c:pt idx="1703">
                  <c:v>0.16866736404369911</c:v>
                </c:pt>
                <c:pt idx="1704">
                  <c:v>0.16867286748425819</c:v>
                </c:pt>
                <c:pt idx="1705">
                  <c:v>0.16882001384140521</c:v>
                </c:pt>
                <c:pt idx="1706">
                  <c:v>0.16882610523692593</c:v>
                </c:pt>
                <c:pt idx="1707">
                  <c:v>0.16912932340671916</c:v>
                </c:pt>
                <c:pt idx="1708">
                  <c:v>0.16936249535528697</c:v>
                </c:pt>
                <c:pt idx="1709">
                  <c:v>0.16956644742742535</c:v>
                </c:pt>
                <c:pt idx="1710">
                  <c:v>0.16964187834582442</c:v>
                </c:pt>
                <c:pt idx="1711">
                  <c:v>0.16967514309884935</c:v>
                </c:pt>
                <c:pt idx="1712">
                  <c:v>0.16981821556494764</c:v>
                </c:pt>
                <c:pt idx="1713">
                  <c:v>0.17017792216159683</c:v>
                </c:pt>
                <c:pt idx="1714">
                  <c:v>0.17021371628461199</c:v>
                </c:pt>
                <c:pt idx="1715">
                  <c:v>0.1703248125622743</c:v>
                </c:pt>
                <c:pt idx="1716">
                  <c:v>0.17041525435907307</c:v>
                </c:pt>
                <c:pt idx="1717">
                  <c:v>0.17046351177927016</c:v>
                </c:pt>
                <c:pt idx="1718">
                  <c:v>0.17075090201418147</c:v>
                </c:pt>
                <c:pt idx="1719">
                  <c:v>0.17082981347732315</c:v>
                </c:pt>
                <c:pt idx="1720">
                  <c:v>0.17087932579353654</c:v>
                </c:pt>
                <c:pt idx="1721">
                  <c:v>0.17089679307673417</c:v>
                </c:pt>
                <c:pt idx="1722">
                  <c:v>0.17103239246077034</c:v>
                </c:pt>
                <c:pt idx="1723">
                  <c:v>0.17116733456376959</c:v>
                </c:pt>
                <c:pt idx="1724">
                  <c:v>0.17123457747992551</c:v>
                </c:pt>
                <c:pt idx="1725">
                  <c:v>0.17137454426179691</c:v>
                </c:pt>
                <c:pt idx="1726">
                  <c:v>0.1714186962625808</c:v>
                </c:pt>
                <c:pt idx="1727">
                  <c:v>0.17143614309045163</c:v>
                </c:pt>
                <c:pt idx="1728">
                  <c:v>0.17160694641404434</c:v>
                </c:pt>
                <c:pt idx="1729">
                  <c:v>0.17163875966293643</c:v>
                </c:pt>
                <c:pt idx="1730">
                  <c:v>0.17169349809408124</c:v>
                </c:pt>
                <c:pt idx="1731">
                  <c:v>0.17178249678944046</c:v>
                </c:pt>
                <c:pt idx="1732">
                  <c:v>0.17206265860527695</c:v>
                </c:pt>
                <c:pt idx="1733">
                  <c:v>0.17209025411276205</c:v>
                </c:pt>
                <c:pt idx="1734">
                  <c:v>0.17209414428430156</c:v>
                </c:pt>
                <c:pt idx="1735">
                  <c:v>0.17213024971773866</c:v>
                </c:pt>
                <c:pt idx="1736">
                  <c:v>0.17213053831701128</c:v>
                </c:pt>
                <c:pt idx="1737">
                  <c:v>0.17219701716518224</c:v>
                </c:pt>
                <c:pt idx="1738">
                  <c:v>0.17227014945352168</c:v>
                </c:pt>
                <c:pt idx="1739">
                  <c:v>0.1723280332166871</c:v>
                </c:pt>
                <c:pt idx="1740">
                  <c:v>0.17251091071232458</c:v>
                </c:pt>
                <c:pt idx="1741">
                  <c:v>0.17254850149369799</c:v>
                </c:pt>
                <c:pt idx="1742">
                  <c:v>0.17262797255380888</c:v>
                </c:pt>
                <c:pt idx="1743">
                  <c:v>0.17264994501869538</c:v>
                </c:pt>
                <c:pt idx="1744">
                  <c:v>0.17265316314811407</c:v>
                </c:pt>
                <c:pt idx="1745">
                  <c:v>0.17281056279740595</c:v>
                </c:pt>
                <c:pt idx="1746">
                  <c:v>0.17291396615201968</c:v>
                </c:pt>
                <c:pt idx="1747">
                  <c:v>0.17315456393363021</c:v>
                </c:pt>
                <c:pt idx="1748">
                  <c:v>0.1736359708609275</c:v>
                </c:pt>
                <c:pt idx="1749">
                  <c:v>0.17370328294173085</c:v>
                </c:pt>
                <c:pt idx="1750">
                  <c:v>0.17383983731806205</c:v>
                </c:pt>
                <c:pt idx="1751">
                  <c:v>0.17389864463464111</c:v>
                </c:pt>
                <c:pt idx="1752">
                  <c:v>0.17394724237754386</c:v>
                </c:pt>
                <c:pt idx="1753">
                  <c:v>0.17408412599728973</c:v>
                </c:pt>
                <c:pt idx="1754">
                  <c:v>0.17420187191287448</c:v>
                </c:pt>
                <c:pt idx="1755">
                  <c:v>0.1742143390105417</c:v>
                </c:pt>
                <c:pt idx="1756">
                  <c:v>0.17429689464637385</c:v>
                </c:pt>
                <c:pt idx="1757">
                  <c:v>0.17429802688735146</c:v>
                </c:pt>
                <c:pt idx="1758">
                  <c:v>0.17483914597689723</c:v>
                </c:pt>
                <c:pt idx="1759">
                  <c:v>0.17493868022865072</c:v>
                </c:pt>
                <c:pt idx="1760">
                  <c:v>0.17497908003832596</c:v>
                </c:pt>
                <c:pt idx="1761">
                  <c:v>0.17506534817741914</c:v>
                </c:pt>
                <c:pt idx="1762">
                  <c:v>0.17507533158758701</c:v>
                </c:pt>
                <c:pt idx="1763">
                  <c:v>0.175080170405255</c:v>
                </c:pt>
                <c:pt idx="1764">
                  <c:v>0.17528803065836995</c:v>
                </c:pt>
                <c:pt idx="1765">
                  <c:v>0.17533277828748148</c:v>
                </c:pt>
                <c:pt idx="1766">
                  <c:v>0.17536965880202995</c:v>
                </c:pt>
                <c:pt idx="1767">
                  <c:v>0.17550922636174263</c:v>
                </c:pt>
                <c:pt idx="1768">
                  <c:v>0.17558616009503222</c:v>
                </c:pt>
                <c:pt idx="1769">
                  <c:v>0.17560172566637378</c:v>
                </c:pt>
                <c:pt idx="1770">
                  <c:v>0.17577634650682106</c:v>
                </c:pt>
                <c:pt idx="1771">
                  <c:v>0.17580150859536298</c:v>
                </c:pt>
                <c:pt idx="1772">
                  <c:v>0.17588580522721858</c:v>
                </c:pt>
                <c:pt idx="1773">
                  <c:v>0.17605458214000483</c:v>
                </c:pt>
                <c:pt idx="1774">
                  <c:v>0.17608772518163746</c:v>
                </c:pt>
                <c:pt idx="1775">
                  <c:v>0.17633168648289385</c:v>
                </c:pt>
                <c:pt idx="1776">
                  <c:v>0.17647389229155555</c:v>
                </c:pt>
                <c:pt idx="1777">
                  <c:v>0.17656541050201285</c:v>
                </c:pt>
                <c:pt idx="1778">
                  <c:v>0.17663052799199663</c:v>
                </c:pt>
                <c:pt idx="1779">
                  <c:v>0.17667939334570695</c:v>
                </c:pt>
                <c:pt idx="1780">
                  <c:v>0.1768965523999266</c:v>
                </c:pt>
                <c:pt idx="1781">
                  <c:v>0.17696185509510887</c:v>
                </c:pt>
                <c:pt idx="1782">
                  <c:v>0.17696611912159499</c:v>
                </c:pt>
                <c:pt idx="1783">
                  <c:v>0.1770092119926753</c:v>
                </c:pt>
                <c:pt idx="1784">
                  <c:v>0.17708480311202793</c:v>
                </c:pt>
                <c:pt idx="1785">
                  <c:v>0.17710484539860227</c:v>
                </c:pt>
                <c:pt idx="1786">
                  <c:v>0.17727571915850629</c:v>
                </c:pt>
                <c:pt idx="1787">
                  <c:v>0.17735105467850959</c:v>
                </c:pt>
                <c:pt idx="1788">
                  <c:v>0.17746281330757321</c:v>
                </c:pt>
                <c:pt idx="1789">
                  <c:v>0.17747015676759359</c:v>
                </c:pt>
                <c:pt idx="1790">
                  <c:v>0.17750385198321592</c:v>
                </c:pt>
                <c:pt idx="1791">
                  <c:v>0.17753525168538953</c:v>
                </c:pt>
                <c:pt idx="1792">
                  <c:v>0.17754353488090302</c:v>
                </c:pt>
                <c:pt idx="1793">
                  <c:v>0.17759308722439132</c:v>
                </c:pt>
                <c:pt idx="1794">
                  <c:v>0.1776238234613792</c:v>
                </c:pt>
                <c:pt idx="1795">
                  <c:v>0.17765677637779093</c:v>
                </c:pt>
                <c:pt idx="1796">
                  <c:v>0.17774610195401003</c:v>
                </c:pt>
                <c:pt idx="1797">
                  <c:v>0.17775500883781797</c:v>
                </c:pt>
                <c:pt idx="1798">
                  <c:v>0.1782203954588866</c:v>
                </c:pt>
                <c:pt idx="1799">
                  <c:v>0.17828025077179047</c:v>
                </c:pt>
                <c:pt idx="1800">
                  <c:v>0.17860603856493534</c:v>
                </c:pt>
                <c:pt idx="1801">
                  <c:v>0.17865787506203543</c:v>
                </c:pt>
                <c:pt idx="1802">
                  <c:v>0.17869631727588545</c:v>
                </c:pt>
                <c:pt idx="1803">
                  <c:v>0.17887639485602252</c:v>
                </c:pt>
                <c:pt idx="1804">
                  <c:v>0.17897647508454129</c:v>
                </c:pt>
                <c:pt idx="1805">
                  <c:v>0.17904511774775725</c:v>
                </c:pt>
                <c:pt idx="1806">
                  <c:v>0.17935044031622938</c:v>
                </c:pt>
                <c:pt idx="1807">
                  <c:v>0.1795458991263818</c:v>
                </c:pt>
                <c:pt idx="1808">
                  <c:v>0.17980917618397144</c:v>
                </c:pt>
                <c:pt idx="1809">
                  <c:v>0.17993529822375459</c:v>
                </c:pt>
                <c:pt idx="1810">
                  <c:v>0.1799480811497198</c:v>
                </c:pt>
                <c:pt idx="1811">
                  <c:v>0.18007634783027787</c:v>
                </c:pt>
                <c:pt idx="1812">
                  <c:v>0.18019946432628745</c:v>
                </c:pt>
                <c:pt idx="1813">
                  <c:v>0.18038245298182409</c:v>
                </c:pt>
                <c:pt idx="1814">
                  <c:v>0.18042938672667777</c:v>
                </c:pt>
                <c:pt idx="1815">
                  <c:v>0.18057504898683074</c:v>
                </c:pt>
                <c:pt idx="1816">
                  <c:v>0.18069466228488093</c:v>
                </c:pt>
                <c:pt idx="1817">
                  <c:v>0.18088304620558743</c:v>
                </c:pt>
                <c:pt idx="1818">
                  <c:v>0.18099877557330923</c:v>
                </c:pt>
                <c:pt idx="1819">
                  <c:v>0.18109905338824839</c:v>
                </c:pt>
                <c:pt idx="1820">
                  <c:v>0.18111616016374038</c:v>
                </c:pt>
                <c:pt idx="1821">
                  <c:v>0.18120842641134147</c:v>
                </c:pt>
                <c:pt idx="1822">
                  <c:v>0.18125883195136289</c:v>
                </c:pt>
                <c:pt idx="1823">
                  <c:v>0.18137600223637665</c:v>
                </c:pt>
                <c:pt idx="1824">
                  <c:v>0.1814749041438293</c:v>
                </c:pt>
                <c:pt idx="1825">
                  <c:v>0.18151122358229108</c:v>
                </c:pt>
                <c:pt idx="1826">
                  <c:v>0.18156236345919349</c:v>
                </c:pt>
                <c:pt idx="1827">
                  <c:v>0.1815694572108788</c:v>
                </c:pt>
                <c:pt idx="1828">
                  <c:v>0.1817094845903775</c:v>
                </c:pt>
                <c:pt idx="1829">
                  <c:v>0.18177802823814782</c:v>
                </c:pt>
                <c:pt idx="1830">
                  <c:v>0.18195578356860023</c:v>
                </c:pt>
                <c:pt idx="1831">
                  <c:v>0.18198162941406112</c:v>
                </c:pt>
                <c:pt idx="1832">
                  <c:v>0.18245220136063126</c:v>
                </c:pt>
                <c:pt idx="1833">
                  <c:v>0.18250924969718366</c:v>
                </c:pt>
                <c:pt idx="1834">
                  <c:v>0.18253331091878056</c:v>
                </c:pt>
                <c:pt idx="1835">
                  <c:v>0.18257336265794985</c:v>
                </c:pt>
                <c:pt idx="1836">
                  <c:v>0.18264402398580146</c:v>
                </c:pt>
                <c:pt idx="1837">
                  <c:v>0.18272562993054062</c:v>
                </c:pt>
                <c:pt idx="1838">
                  <c:v>0.18285721447712311</c:v>
                </c:pt>
                <c:pt idx="1839">
                  <c:v>0.18287194283974639</c:v>
                </c:pt>
                <c:pt idx="1840">
                  <c:v>0.18304937807379446</c:v>
                </c:pt>
                <c:pt idx="1841">
                  <c:v>0.18313132251499728</c:v>
                </c:pt>
                <c:pt idx="1842">
                  <c:v>0.18329246497593316</c:v>
                </c:pt>
                <c:pt idx="1843">
                  <c:v>0.18331181161946158</c:v>
                </c:pt>
                <c:pt idx="1844">
                  <c:v>0.18338915810117989</c:v>
                </c:pt>
                <c:pt idx="1845">
                  <c:v>0.1837365158072031</c:v>
                </c:pt>
                <c:pt idx="1846">
                  <c:v>0.18384166358629825</c:v>
                </c:pt>
                <c:pt idx="1847">
                  <c:v>0.18392461932567</c:v>
                </c:pt>
                <c:pt idx="1848">
                  <c:v>0.18401699124298024</c:v>
                </c:pt>
                <c:pt idx="1849">
                  <c:v>0.1840826198558379</c:v>
                </c:pt>
                <c:pt idx="1850">
                  <c:v>0.18425453816959622</c:v>
                </c:pt>
                <c:pt idx="1851">
                  <c:v>0.18433323476372748</c:v>
                </c:pt>
                <c:pt idx="1852">
                  <c:v>0.18435105423771156</c:v>
                </c:pt>
                <c:pt idx="1853">
                  <c:v>0.18445479890956629</c:v>
                </c:pt>
                <c:pt idx="1854">
                  <c:v>0.18450335993984174</c:v>
                </c:pt>
                <c:pt idx="1855">
                  <c:v>0.18468938118473846</c:v>
                </c:pt>
                <c:pt idx="1856">
                  <c:v>0.18473475936548797</c:v>
                </c:pt>
                <c:pt idx="1857">
                  <c:v>0.18477263902394947</c:v>
                </c:pt>
                <c:pt idx="1858">
                  <c:v>0.18477689935224434</c:v>
                </c:pt>
                <c:pt idx="1859">
                  <c:v>0.18478271408029331</c:v>
                </c:pt>
                <c:pt idx="1860">
                  <c:v>0.18482050199244907</c:v>
                </c:pt>
                <c:pt idx="1861">
                  <c:v>0.18486744996891738</c:v>
                </c:pt>
                <c:pt idx="1862">
                  <c:v>0.18489137698042929</c:v>
                </c:pt>
                <c:pt idx="1863">
                  <c:v>0.1849164201578741</c:v>
                </c:pt>
                <c:pt idx="1864">
                  <c:v>0.18497488507276816</c:v>
                </c:pt>
                <c:pt idx="1865">
                  <c:v>0.18498566538867314</c:v>
                </c:pt>
                <c:pt idx="1866">
                  <c:v>0.18508592017802236</c:v>
                </c:pt>
                <c:pt idx="1867">
                  <c:v>0.18525863830381487</c:v>
                </c:pt>
                <c:pt idx="1868">
                  <c:v>0.18526608792882224</c:v>
                </c:pt>
                <c:pt idx="1869">
                  <c:v>0.18529023847256409</c:v>
                </c:pt>
                <c:pt idx="1870">
                  <c:v>0.18541263125246335</c:v>
                </c:pt>
                <c:pt idx="1871">
                  <c:v>0.18562185893661837</c:v>
                </c:pt>
                <c:pt idx="1872">
                  <c:v>0.18588418037215904</c:v>
                </c:pt>
                <c:pt idx="1873">
                  <c:v>0.18589140355490791</c:v>
                </c:pt>
                <c:pt idx="1874">
                  <c:v>0.1859056855308604</c:v>
                </c:pt>
                <c:pt idx="1875">
                  <c:v>0.18592992938683292</c:v>
                </c:pt>
                <c:pt idx="1876">
                  <c:v>0.185961167954073</c:v>
                </c:pt>
                <c:pt idx="1877">
                  <c:v>0.18609856622343202</c:v>
                </c:pt>
                <c:pt idx="1878">
                  <c:v>0.1861164227952023</c:v>
                </c:pt>
                <c:pt idx="1879">
                  <c:v>0.18620061893351095</c:v>
                </c:pt>
                <c:pt idx="1880">
                  <c:v>0.18625061216216876</c:v>
                </c:pt>
                <c:pt idx="1881">
                  <c:v>0.18627391286231643</c:v>
                </c:pt>
                <c:pt idx="1882">
                  <c:v>0.18629116324457931</c:v>
                </c:pt>
                <c:pt idx="1883">
                  <c:v>0.18631921111677241</c:v>
                </c:pt>
                <c:pt idx="1884">
                  <c:v>0.18639027493910684</c:v>
                </c:pt>
                <c:pt idx="1885">
                  <c:v>0.18643202126303807</c:v>
                </c:pt>
                <c:pt idx="1886">
                  <c:v>0.18643960253377906</c:v>
                </c:pt>
                <c:pt idx="1887">
                  <c:v>0.18655159588807407</c:v>
                </c:pt>
                <c:pt idx="1888">
                  <c:v>0.18657443169975516</c:v>
                </c:pt>
                <c:pt idx="1889">
                  <c:v>0.18657469241150493</c:v>
                </c:pt>
                <c:pt idx="1890">
                  <c:v>0.18659919851033646</c:v>
                </c:pt>
                <c:pt idx="1891">
                  <c:v>0.18675230865211395</c:v>
                </c:pt>
                <c:pt idx="1892">
                  <c:v>0.18678512280897919</c:v>
                </c:pt>
                <c:pt idx="1893">
                  <c:v>0.18688467133762104</c:v>
                </c:pt>
                <c:pt idx="1894">
                  <c:v>0.18694418958807782</c:v>
                </c:pt>
                <c:pt idx="1895">
                  <c:v>0.18698448802226544</c:v>
                </c:pt>
                <c:pt idx="1896">
                  <c:v>0.18713280703154608</c:v>
                </c:pt>
                <c:pt idx="1897">
                  <c:v>0.18728111038071385</c:v>
                </c:pt>
                <c:pt idx="1898">
                  <c:v>0.18734543937641263</c:v>
                </c:pt>
                <c:pt idx="1899">
                  <c:v>0.18734724265139355</c:v>
                </c:pt>
                <c:pt idx="1900">
                  <c:v>0.18744451818526284</c:v>
                </c:pt>
                <c:pt idx="1901">
                  <c:v>0.18748084913622146</c:v>
                </c:pt>
                <c:pt idx="1902">
                  <c:v>0.18770462627656975</c:v>
                </c:pt>
                <c:pt idx="1903">
                  <c:v>0.18774341449044135</c:v>
                </c:pt>
                <c:pt idx="1904">
                  <c:v>0.18800560595658283</c:v>
                </c:pt>
                <c:pt idx="1905">
                  <c:v>0.18803940454885565</c:v>
                </c:pt>
                <c:pt idx="1906">
                  <c:v>0.18828429904843913</c:v>
                </c:pt>
                <c:pt idx="1907">
                  <c:v>0.18842271121424201</c:v>
                </c:pt>
                <c:pt idx="1908">
                  <c:v>0.18843984318423102</c:v>
                </c:pt>
                <c:pt idx="1909">
                  <c:v>0.18845605374651581</c:v>
                </c:pt>
                <c:pt idx="1910">
                  <c:v>0.18879666798809899</c:v>
                </c:pt>
                <c:pt idx="1911">
                  <c:v>0.18889250095522245</c:v>
                </c:pt>
                <c:pt idx="1912">
                  <c:v>0.18889562645189575</c:v>
                </c:pt>
                <c:pt idx="1913">
                  <c:v>0.18892366344222819</c:v>
                </c:pt>
                <c:pt idx="1914">
                  <c:v>0.18893798028949635</c:v>
                </c:pt>
                <c:pt idx="1915">
                  <c:v>0.18901797946561075</c:v>
                </c:pt>
                <c:pt idx="1916">
                  <c:v>0.18902225629000211</c:v>
                </c:pt>
                <c:pt idx="1917">
                  <c:v>0.1891148736238612</c:v>
                </c:pt>
                <c:pt idx="1918">
                  <c:v>0.18915236567035751</c:v>
                </c:pt>
                <c:pt idx="1919">
                  <c:v>0.18917909830688875</c:v>
                </c:pt>
                <c:pt idx="1920">
                  <c:v>0.18920165886666543</c:v>
                </c:pt>
                <c:pt idx="1921">
                  <c:v>0.18922262982905555</c:v>
                </c:pt>
                <c:pt idx="1922">
                  <c:v>0.18937199419035447</c:v>
                </c:pt>
                <c:pt idx="1923">
                  <c:v>0.18943348231904708</c:v>
                </c:pt>
                <c:pt idx="1924">
                  <c:v>0.18954675841679516</c:v>
                </c:pt>
                <c:pt idx="1925">
                  <c:v>0.18964036237829207</c:v>
                </c:pt>
                <c:pt idx="1926">
                  <c:v>0.18977860561804633</c:v>
                </c:pt>
                <c:pt idx="1927">
                  <c:v>0.19009673248965164</c:v>
                </c:pt>
                <c:pt idx="1928">
                  <c:v>0.1901000431971053</c:v>
                </c:pt>
                <c:pt idx="1929">
                  <c:v>0.19016689479421672</c:v>
                </c:pt>
                <c:pt idx="1930">
                  <c:v>0.1904264637361677</c:v>
                </c:pt>
                <c:pt idx="1931">
                  <c:v>0.19047905628939599</c:v>
                </c:pt>
                <c:pt idx="1932">
                  <c:v>0.19052405842281472</c:v>
                </c:pt>
                <c:pt idx="1933">
                  <c:v>0.19059344546120355</c:v>
                </c:pt>
                <c:pt idx="1934">
                  <c:v>0.19062207526106439</c:v>
                </c:pt>
                <c:pt idx="1935">
                  <c:v>0.19064292919971032</c:v>
                </c:pt>
                <c:pt idx="1936">
                  <c:v>0.19090907549474817</c:v>
                </c:pt>
                <c:pt idx="1937">
                  <c:v>0.1909525647083774</c:v>
                </c:pt>
                <c:pt idx="1938">
                  <c:v>0.19096552266163272</c:v>
                </c:pt>
                <c:pt idx="1939">
                  <c:v>0.19098741333877833</c:v>
                </c:pt>
                <c:pt idx="1940">
                  <c:v>0.1911795541203625</c:v>
                </c:pt>
                <c:pt idx="1941">
                  <c:v>0.19127021323909327</c:v>
                </c:pt>
                <c:pt idx="1942">
                  <c:v>0.19137538166655732</c:v>
                </c:pt>
                <c:pt idx="1943">
                  <c:v>0.1915016262891891</c:v>
                </c:pt>
                <c:pt idx="1944">
                  <c:v>0.19151465781925692</c:v>
                </c:pt>
                <c:pt idx="1945">
                  <c:v>0.19157140658502556</c:v>
                </c:pt>
                <c:pt idx="1946">
                  <c:v>0.19172227216696949</c:v>
                </c:pt>
                <c:pt idx="1947">
                  <c:v>0.19186493204760896</c:v>
                </c:pt>
                <c:pt idx="1948">
                  <c:v>0.19201121197026355</c:v>
                </c:pt>
                <c:pt idx="1949">
                  <c:v>0.19209828412196808</c:v>
                </c:pt>
                <c:pt idx="1950">
                  <c:v>0.19216596488940318</c:v>
                </c:pt>
                <c:pt idx="1951">
                  <c:v>0.19217981842685442</c:v>
                </c:pt>
                <c:pt idx="1952">
                  <c:v>0.19218943134840397</c:v>
                </c:pt>
                <c:pt idx="1953">
                  <c:v>0.1923407213497626</c:v>
                </c:pt>
                <c:pt idx="1954">
                  <c:v>0.19254777624691211</c:v>
                </c:pt>
                <c:pt idx="1955">
                  <c:v>0.19261724720199078</c:v>
                </c:pt>
                <c:pt idx="1956">
                  <c:v>0.19270483070506209</c:v>
                </c:pt>
                <c:pt idx="1957">
                  <c:v>0.19288299332405248</c:v>
                </c:pt>
                <c:pt idx="1958">
                  <c:v>0.19292530092682478</c:v>
                </c:pt>
                <c:pt idx="1959">
                  <c:v>0.19295337175000729</c:v>
                </c:pt>
                <c:pt idx="1960">
                  <c:v>0.19304106864266796</c:v>
                </c:pt>
                <c:pt idx="1961">
                  <c:v>0.19305147954422575</c:v>
                </c:pt>
                <c:pt idx="1962">
                  <c:v>0.19309246353110132</c:v>
                </c:pt>
                <c:pt idx="1963">
                  <c:v>0.19310725361466247</c:v>
                </c:pt>
                <c:pt idx="1964">
                  <c:v>0.19313299786779653</c:v>
                </c:pt>
                <c:pt idx="1965">
                  <c:v>0.19340042327823231</c:v>
                </c:pt>
                <c:pt idx="1966">
                  <c:v>0.19352241821680302</c:v>
                </c:pt>
                <c:pt idx="1967">
                  <c:v>0.19354801791793266</c:v>
                </c:pt>
                <c:pt idx="1968">
                  <c:v>0.19408615392492212</c:v>
                </c:pt>
                <c:pt idx="1969">
                  <c:v>0.19411038826680771</c:v>
                </c:pt>
                <c:pt idx="1970">
                  <c:v>0.19411539592324836</c:v>
                </c:pt>
                <c:pt idx="1971">
                  <c:v>0.19416080671571775</c:v>
                </c:pt>
                <c:pt idx="1972">
                  <c:v>0.19429420065472489</c:v>
                </c:pt>
                <c:pt idx="1973">
                  <c:v>0.19443717982972086</c:v>
                </c:pt>
                <c:pt idx="1974">
                  <c:v>0.19447263855609317</c:v>
                </c:pt>
                <c:pt idx="1975">
                  <c:v>0.19475647306756361</c:v>
                </c:pt>
                <c:pt idx="1976">
                  <c:v>0.19482095439371894</c:v>
                </c:pt>
                <c:pt idx="1977">
                  <c:v>0.1949285063064724</c:v>
                </c:pt>
                <c:pt idx="1978">
                  <c:v>0.19503174276009674</c:v>
                </c:pt>
                <c:pt idx="1979">
                  <c:v>0.19523627669471544</c:v>
                </c:pt>
                <c:pt idx="1980">
                  <c:v>0.1952827418994238</c:v>
                </c:pt>
                <c:pt idx="1981">
                  <c:v>0.19528611587517261</c:v>
                </c:pt>
                <c:pt idx="1982">
                  <c:v>0.19553336943092292</c:v>
                </c:pt>
                <c:pt idx="1983">
                  <c:v>0.19554970124530152</c:v>
                </c:pt>
                <c:pt idx="1984">
                  <c:v>0.19572900398840345</c:v>
                </c:pt>
                <c:pt idx="1985">
                  <c:v>0.19573476908617402</c:v>
                </c:pt>
                <c:pt idx="1986">
                  <c:v>0.19584266893988</c:v>
                </c:pt>
                <c:pt idx="1987">
                  <c:v>0.1959707935306218</c:v>
                </c:pt>
                <c:pt idx="1988">
                  <c:v>0.19612158738675162</c:v>
                </c:pt>
                <c:pt idx="1989">
                  <c:v>0.19615290600109705</c:v>
                </c:pt>
                <c:pt idx="1990">
                  <c:v>0.19615676031601018</c:v>
                </c:pt>
                <c:pt idx="1991">
                  <c:v>0.19615761655447703</c:v>
                </c:pt>
                <c:pt idx="1992">
                  <c:v>0.1961747577518505</c:v>
                </c:pt>
                <c:pt idx="1993">
                  <c:v>0.19654521036915179</c:v>
                </c:pt>
                <c:pt idx="1994">
                  <c:v>0.1965731899765063</c:v>
                </c:pt>
                <c:pt idx="1995">
                  <c:v>0.19666396249973961</c:v>
                </c:pt>
                <c:pt idx="1996">
                  <c:v>0.19677357366829379</c:v>
                </c:pt>
                <c:pt idx="1997">
                  <c:v>0.19689942418571396</c:v>
                </c:pt>
                <c:pt idx="1998">
                  <c:v>0.19698041737944808</c:v>
                </c:pt>
                <c:pt idx="1999">
                  <c:v>0.197013776991809</c:v>
                </c:pt>
                <c:pt idx="2000">
                  <c:v>0.19703432046140429</c:v>
                </c:pt>
                <c:pt idx="2001">
                  <c:v>0.19705220987359001</c:v>
                </c:pt>
                <c:pt idx="2002">
                  <c:v>0.19727121649623694</c:v>
                </c:pt>
                <c:pt idx="2003">
                  <c:v>0.19733682834593708</c:v>
                </c:pt>
                <c:pt idx="2004">
                  <c:v>0.19736300910740845</c:v>
                </c:pt>
                <c:pt idx="2005">
                  <c:v>0.1974666325690094</c:v>
                </c:pt>
                <c:pt idx="2006">
                  <c:v>0.1974931160760757</c:v>
                </c:pt>
                <c:pt idx="2007">
                  <c:v>0.19755984605210483</c:v>
                </c:pt>
                <c:pt idx="2008">
                  <c:v>0.19758956544466832</c:v>
                </c:pt>
                <c:pt idx="2009">
                  <c:v>0.19760612105037201</c:v>
                </c:pt>
                <c:pt idx="2010">
                  <c:v>0.19767804502508679</c:v>
                </c:pt>
                <c:pt idx="2011">
                  <c:v>0.19772854666071965</c:v>
                </c:pt>
                <c:pt idx="2012">
                  <c:v>0.19777969451399763</c:v>
                </c:pt>
                <c:pt idx="2013">
                  <c:v>0.19792524973826978</c:v>
                </c:pt>
                <c:pt idx="2014">
                  <c:v>0.19804684003335304</c:v>
                </c:pt>
                <c:pt idx="2015">
                  <c:v>0.19810581084562792</c:v>
                </c:pt>
                <c:pt idx="2016">
                  <c:v>0.19812545008297208</c:v>
                </c:pt>
                <c:pt idx="2017">
                  <c:v>0.1981527399547153</c:v>
                </c:pt>
                <c:pt idx="2018">
                  <c:v>0.19816442218838271</c:v>
                </c:pt>
                <c:pt idx="2019">
                  <c:v>0.19821650874387314</c:v>
                </c:pt>
                <c:pt idx="2020">
                  <c:v>0.19848786328224508</c:v>
                </c:pt>
                <c:pt idx="2021">
                  <c:v>0.19860336684848118</c:v>
                </c:pt>
                <c:pt idx="2022">
                  <c:v>0.19867347363811944</c:v>
                </c:pt>
                <c:pt idx="2023">
                  <c:v>0.19874737525165456</c:v>
                </c:pt>
                <c:pt idx="2024">
                  <c:v>0.19878128454770033</c:v>
                </c:pt>
                <c:pt idx="2025">
                  <c:v>0.19885768170485568</c:v>
                </c:pt>
                <c:pt idx="2026">
                  <c:v>0.19929589216218352</c:v>
                </c:pt>
                <c:pt idx="2027">
                  <c:v>0.19945707885185199</c:v>
                </c:pt>
                <c:pt idx="2028">
                  <c:v>0.19949559175788401</c:v>
                </c:pt>
                <c:pt idx="2029">
                  <c:v>0.19953722712141198</c:v>
                </c:pt>
                <c:pt idx="2030">
                  <c:v>0.19953871070355489</c:v>
                </c:pt>
                <c:pt idx="2031">
                  <c:v>0.19969559386292296</c:v>
                </c:pt>
                <c:pt idx="2032">
                  <c:v>0.19978645686522165</c:v>
                </c:pt>
                <c:pt idx="2033">
                  <c:v>0.19986365738430639</c:v>
                </c:pt>
                <c:pt idx="2034">
                  <c:v>0.20009384347703726</c:v>
                </c:pt>
                <c:pt idx="2035">
                  <c:v>0.20009513657550723</c:v>
                </c:pt>
                <c:pt idx="2036">
                  <c:v>0.20040746353367361</c:v>
                </c:pt>
                <c:pt idx="2037">
                  <c:v>0.20056904241770174</c:v>
                </c:pt>
                <c:pt idx="2038">
                  <c:v>0.20080728770821324</c:v>
                </c:pt>
                <c:pt idx="2039">
                  <c:v>0.20101994078549879</c:v>
                </c:pt>
                <c:pt idx="2040">
                  <c:v>0.2011629072230422</c:v>
                </c:pt>
                <c:pt idx="2041">
                  <c:v>0.20118464354728274</c:v>
                </c:pt>
                <c:pt idx="2042">
                  <c:v>0.2012219987060829</c:v>
                </c:pt>
                <c:pt idx="2043">
                  <c:v>0.20133125559857068</c:v>
                </c:pt>
                <c:pt idx="2044">
                  <c:v>0.20156117991091724</c:v>
                </c:pt>
                <c:pt idx="2045">
                  <c:v>0.20157965212316434</c:v>
                </c:pt>
                <c:pt idx="2046">
                  <c:v>0.20170289340051339</c:v>
                </c:pt>
                <c:pt idx="2047">
                  <c:v>0.20184693306765714</c:v>
                </c:pt>
                <c:pt idx="2048">
                  <c:v>0.20186421627769716</c:v>
                </c:pt>
                <c:pt idx="2049">
                  <c:v>0.20195729066412621</c:v>
                </c:pt>
                <c:pt idx="2050">
                  <c:v>0.20198844315698869</c:v>
                </c:pt>
                <c:pt idx="2051">
                  <c:v>0.20205896575410937</c:v>
                </c:pt>
                <c:pt idx="2052">
                  <c:v>0.20207429661734044</c:v>
                </c:pt>
                <c:pt idx="2053">
                  <c:v>0.20219559729711745</c:v>
                </c:pt>
                <c:pt idx="2054">
                  <c:v>0.20225526355034809</c:v>
                </c:pt>
                <c:pt idx="2055">
                  <c:v>0.20230229123497254</c:v>
                </c:pt>
                <c:pt idx="2056">
                  <c:v>0.2023122674756456</c:v>
                </c:pt>
                <c:pt idx="2057">
                  <c:v>0.20238632077920976</c:v>
                </c:pt>
                <c:pt idx="2058">
                  <c:v>0.20248147502192212</c:v>
                </c:pt>
                <c:pt idx="2059">
                  <c:v>0.20275322239143698</c:v>
                </c:pt>
                <c:pt idx="2060">
                  <c:v>0.20282647631962969</c:v>
                </c:pt>
                <c:pt idx="2061">
                  <c:v>0.20301444724226222</c:v>
                </c:pt>
                <c:pt idx="2062">
                  <c:v>0.20307678484936018</c:v>
                </c:pt>
                <c:pt idx="2063">
                  <c:v>0.20315603646279312</c:v>
                </c:pt>
                <c:pt idx="2064">
                  <c:v>0.20320610069899539</c:v>
                </c:pt>
                <c:pt idx="2065">
                  <c:v>0.20322914821266183</c:v>
                </c:pt>
                <c:pt idx="2066">
                  <c:v>0.20329554777206219</c:v>
                </c:pt>
                <c:pt idx="2067">
                  <c:v>0.20331922232340741</c:v>
                </c:pt>
                <c:pt idx="2068">
                  <c:v>0.20341794806876093</c:v>
                </c:pt>
                <c:pt idx="2069">
                  <c:v>0.20360582497644333</c:v>
                </c:pt>
                <c:pt idx="2070">
                  <c:v>0.20371109986467381</c:v>
                </c:pt>
                <c:pt idx="2071">
                  <c:v>0.20395036245916248</c:v>
                </c:pt>
                <c:pt idx="2072">
                  <c:v>0.20396691679803</c:v>
                </c:pt>
                <c:pt idx="2073">
                  <c:v>0.20407591387084031</c:v>
                </c:pt>
                <c:pt idx="2074">
                  <c:v>0.2043109902044829</c:v>
                </c:pt>
                <c:pt idx="2075">
                  <c:v>0.20433278105336558</c:v>
                </c:pt>
                <c:pt idx="2076">
                  <c:v>0.20434033712871089</c:v>
                </c:pt>
                <c:pt idx="2077">
                  <c:v>0.20445356485760532</c:v>
                </c:pt>
                <c:pt idx="2078">
                  <c:v>0.20449491539713682</c:v>
                </c:pt>
                <c:pt idx="2079">
                  <c:v>0.2050851245066633</c:v>
                </c:pt>
                <c:pt idx="2080">
                  <c:v>0.20528127085288014</c:v>
                </c:pt>
                <c:pt idx="2081">
                  <c:v>0.20540880337115569</c:v>
                </c:pt>
                <c:pt idx="2082">
                  <c:v>0.20542452301083269</c:v>
                </c:pt>
                <c:pt idx="2083">
                  <c:v>0.20555062013581252</c:v>
                </c:pt>
                <c:pt idx="2084">
                  <c:v>0.20584975873437797</c:v>
                </c:pt>
                <c:pt idx="2085">
                  <c:v>0.20609748269306968</c:v>
                </c:pt>
                <c:pt idx="2086">
                  <c:v>0.20619944598111686</c:v>
                </c:pt>
                <c:pt idx="2087">
                  <c:v>0.20622129143746701</c:v>
                </c:pt>
                <c:pt idx="2088">
                  <c:v>0.20632498447069561</c:v>
                </c:pt>
                <c:pt idx="2089">
                  <c:v>0.20635431607421906</c:v>
                </c:pt>
                <c:pt idx="2090">
                  <c:v>0.20636034028868674</c:v>
                </c:pt>
                <c:pt idx="2091">
                  <c:v>0.20640861904787941</c:v>
                </c:pt>
                <c:pt idx="2092">
                  <c:v>0.20641793225272814</c:v>
                </c:pt>
                <c:pt idx="2093">
                  <c:v>0.20646436766169199</c:v>
                </c:pt>
                <c:pt idx="2094">
                  <c:v>0.20654980616366828</c:v>
                </c:pt>
                <c:pt idx="2095">
                  <c:v>0.20661874388527987</c:v>
                </c:pt>
                <c:pt idx="2096">
                  <c:v>0.20679954078254986</c:v>
                </c:pt>
                <c:pt idx="2097">
                  <c:v>0.20687211016853044</c:v>
                </c:pt>
                <c:pt idx="2098">
                  <c:v>0.20687774957032715</c:v>
                </c:pt>
                <c:pt idx="2099">
                  <c:v>0.2069116348922195</c:v>
                </c:pt>
                <c:pt idx="2100">
                  <c:v>0.20712525533151266</c:v>
                </c:pt>
                <c:pt idx="2101">
                  <c:v>0.20713860240748327</c:v>
                </c:pt>
                <c:pt idx="2102">
                  <c:v>0.20715757594566417</c:v>
                </c:pt>
                <c:pt idx="2103">
                  <c:v>0.20717306482172021</c:v>
                </c:pt>
                <c:pt idx="2104">
                  <c:v>0.20739325985876333</c:v>
                </c:pt>
                <c:pt idx="2105">
                  <c:v>0.20745228055300724</c:v>
                </c:pt>
                <c:pt idx="2106">
                  <c:v>0.20746476951613532</c:v>
                </c:pt>
                <c:pt idx="2107">
                  <c:v>0.20753612662973339</c:v>
                </c:pt>
                <c:pt idx="2108">
                  <c:v>0.20770247913916573</c:v>
                </c:pt>
                <c:pt idx="2109">
                  <c:v>0.20773060062047941</c:v>
                </c:pt>
                <c:pt idx="2110">
                  <c:v>0.20774744992953889</c:v>
                </c:pt>
                <c:pt idx="2111">
                  <c:v>0.20793934205603906</c:v>
                </c:pt>
                <c:pt idx="2112">
                  <c:v>0.20802685196985654</c:v>
                </c:pt>
                <c:pt idx="2113">
                  <c:v>0.20867582196488371</c:v>
                </c:pt>
                <c:pt idx="2114">
                  <c:v>0.20873729782487732</c:v>
                </c:pt>
                <c:pt idx="2115">
                  <c:v>0.20875982228674242</c:v>
                </c:pt>
                <c:pt idx="2116">
                  <c:v>0.20897174116829412</c:v>
                </c:pt>
                <c:pt idx="2117">
                  <c:v>0.2089823361275116</c:v>
                </c:pt>
                <c:pt idx="2118">
                  <c:v>0.20902485987677799</c:v>
                </c:pt>
                <c:pt idx="2119">
                  <c:v>0.20903068466747712</c:v>
                </c:pt>
                <c:pt idx="2120">
                  <c:v>0.2090824469982871</c:v>
                </c:pt>
                <c:pt idx="2121">
                  <c:v>0.20920946690365638</c:v>
                </c:pt>
                <c:pt idx="2122">
                  <c:v>0.20934282052591918</c:v>
                </c:pt>
                <c:pt idx="2123">
                  <c:v>0.20963537682081657</c:v>
                </c:pt>
                <c:pt idx="2124">
                  <c:v>0.20972162316928766</c:v>
                </c:pt>
                <c:pt idx="2125">
                  <c:v>0.20987988301565055</c:v>
                </c:pt>
                <c:pt idx="2126">
                  <c:v>0.20994607680846344</c:v>
                </c:pt>
                <c:pt idx="2127">
                  <c:v>0.20996585588093991</c:v>
                </c:pt>
                <c:pt idx="2128">
                  <c:v>0.21001483960590739</c:v>
                </c:pt>
                <c:pt idx="2129">
                  <c:v>0.21002547167615868</c:v>
                </c:pt>
                <c:pt idx="2130">
                  <c:v>0.21003097206563096</c:v>
                </c:pt>
                <c:pt idx="2131">
                  <c:v>0.21013004650897313</c:v>
                </c:pt>
                <c:pt idx="2132">
                  <c:v>0.2101508246513645</c:v>
                </c:pt>
                <c:pt idx="2133">
                  <c:v>0.21025599434038719</c:v>
                </c:pt>
                <c:pt idx="2134">
                  <c:v>0.21029828399156944</c:v>
                </c:pt>
                <c:pt idx="2135">
                  <c:v>0.21039506466062191</c:v>
                </c:pt>
                <c:pt idx="2136">
                  <c:v>0.21060790933390161</c:v>
                </c:pt>
                <c:pt idx="2137">
                  <c:v>0.21061962267717529</c:v>
                </c:pt>
                <c:pt idx="2138">
                  <c:v>0.21078293695035372</c:v>
                </c:pt>
                <c:pt idx="2139">
                  <c:v>0.21081038488629678</c:v>
                </c:pt>
                <c:pt idx="2140">
                  <c:v>0.21086945166107471</c:v>
                </c:pt>
                <c:pt idx="2141">
                  <c:v>0.21088188787816675</c:v>
                </c:pt>
                <c:pt idx="2142">
                  <c:v>0.2109399922652832</c:v>
                </c:pt>
                <c:pt idx="2143">
                  <c:v>0.21106630274715379</c:v>
                </c:pt>
                <c:pt idx="2144">
                  <c:v>0.21116707306219148</c:v>
                </c:pt>
                <c:pt idx="2145">
                  <c:v>0.21149805454804169</c:v>
                </c:pt>
                <c:pt idx="2146">
                  <c:v>0.21154759506196583</c:v>
                </c:pt>
                <c:pt idx="2147">
                  <c:v>0.21159846509801192</c:v>
                </c:pt>
                <c:pt idx="2148">
                  <c:v>0.21167580962845464</c:v>
                </c:pt>
                <c:pt idx="2149">
                  <c:v>0.21174183469018343</c:v>
                </c:pt>
                <c:pt idx="2150">
                  <c:v>0.21203197711987726</c:v>
                </c:pt>
                <c:pt idx="2151">
                  <c:v>0.21205712179689912</c:v>
                </c:pt>
                <c:pt idx="2152">
                  <c:v>0.21228371114184719</c:v>
                </c:pt>
                <c:pt idx="2153">
                  <c:v>0.21233770506315655</c:v>
                </c:pt>
                <c:pt idx="2154">
                  <c:v>0.21236086765552967</c:v>
                </c:pt>
                <c:pt idx="2155">
                  <c:v>0.21255649938243115</c:v>
                </c:pt>
                <c:pt idx="2156">
                  <c:v>0.21271194982860692</c:v>
                </c:pt>
                <c:pt idx="2157">
                  <c:v>0.21278560008740086</c:v>
                </c:pt>
                <c:pt idx="2158">
                  <c:v>0.21280063640765576</c:v>
                </c:pt>
                <c:pt idx="2159">
                  <c:v>0.21281012514575234</c:v>
                </c:pt>
                <c:pt idx="2160">
                  <c:v>0.21294281764491693</c:v>
                </c:pt>
                <c:pt idx="2161">
                  <c:v>0.21295124160708837</c:v>
                </c:pt>
                <c:pt idx="2162">
                  <c:v>0.21299692488724764</c:v>
                </c:pt>
                <c:pt idx="2163">
                  <c:v>0.21303069055920021</c:v>
                </c:pt>
                <c:pt idx="2164">
                  <c:v>0.21309409590691</c:v>
                </c:pt>
                <c:pt idx="2165">
                  <c:v>0.21313549193196851</c:v>
                </c:pt>
                <c:pt idx="2166">
                  <c:v>0.21319851048555788</c:v>
                </c:pt>
                <c:pt idx="2167">
                  <c:v>0.21328637316172067</c:v>
                </c:pt>
                <c:pt idx="2168">
                  <c:v>0.21329219072669234</c:v>
                </c:pt>
                <c:pt idx="2169">
                  <c:v>0.21334712320446142</c:v>
                </c:pt>
                <c:pt idx="2170">
                  <c:v>0.21349537321828721</c:v>
                </c:pt>
                <c:pt idx="2171">
                  <c:v>0.21360375384926455</c:v>
                </c:pt>
                <c:pt idx="2172">
                  <c:v>0.21376344049108811</c:v>
                </c:pt>
                <c:pt idx="2173">
                  <c:v>0.21390597168592687</c:v>
                </c:pt>
                <c:pt idx="2174">
                  <c:v>0.21393461920563026</c:v>
                </c:pt>
                <c:pt idx="2175">
                  <c:v>0.21397431881481457</c:v>
                </c:pt>
                <c:pt idx="2176">
                  <c:v>0.21419987412249639</c:v>
                </c:pt>
                <c:pt idx="2177">
                  <c:v>0.21426391041706916</c:v>
                </c:pt>
                <c:pt idx="2178">
                  <c:v>0.21428911367408582</c:v>
                </c:pt>
                <c:pt idx="2179">
                  <c:v>0.21434825352475953</c:v>
                </c:pt>
                <c:pt idx="2180">
                  <c:v>0.21436307834175866</c:v>
                </c:pt>
                <c:pt idx="2181">
                  <c:v>0.21437578955273709</c:v>
                </c:pt>
                <c:pt idx="2182">
                  <c:v>0.21441738547389066</c:v>
                </c:pt>
                <c:pt idx="2183">
                  <c:v>0.21447194135196168</c:v>
                </c:pt>
                <c:pt idx="2184">
                  <c:v>0.21451594572161023</c:v>
                </c:pt>
                <c:pt idx="2185">
                  <c:v>0.21461298858547831</c:v>
                </c:pt>
                <c:pt idx="2186">
                  <c:v>0.21474847687722148</c:v>
                </c:pt>
                <c:pt idx="2187">
                  <c:v>0.21483803632969906</c:v>
                </c:pt>
                <c:pt idx="2188">
                  <c:v>0.21499378109251288</c:v>
                </c:pt>
                <c:pt idx="2189">
                  <c:v>0.21544365549145078</c:v>
                </c:pt>
                <c:pt idx="2190">
                  <c:v>0.21547012342739896</c:v>
                </c:pt>
                <c:pt idx="2191">
                  <c:v>0.21547399554277438</c:v>
                </c:pt>
                <c:pt idx="2192">
                  <c:v>0.21571387955649879</c:v>
                </c:pt>
                <c:pt idx="2193">
                  <c:v>0.21573073739008872</c:v>
                </c:pt>
                <c:pt idx="2194">
                  <c:v>0.21578843941494724</c:v>
                </c:pt>
                <c:pt idx="2195">
                  <c:v>0.21585954710477967</c:v>
                </c:pt>
                <c:pt idx="2196">
                  <c:v>0.21597256892724254</c:v>
                </c:pt>
                <c:pt idx="2197">
                  <c:v>0.21604105095781861</c:v>
                </c:pt>
                <c:pt idx="2198">
                  <c:v>0.21668991930570367</c:v>
                </c:pt>
                <c:pt idx="2199">
                  <c:v>0.21671074065909554</c:v>
                </c:pt>
                <c:pt idx="2200">
                  <c:v>0.21696975802064269</c:v>
                </c:pt>
                <c:pt idx="2201">
                  <c:v>0.21701894943442712</c:v>
                </c:pt>
                <c:pt idx="2202">
                  <c:v>0.21710934234682622</c:v>
                </c:pt>
                <c:pt idx="2203">
                  <c:v>0.21714298957004574</c:v>
                </c:pt>
                <c:pt idx="2204">
                  <c:v>0.21770297459444729</c:v>
                </c:pt>
                <c:pt idx="2205">
                  <c:v>0.21781920072706951</c:v>
                </c:pt>
                <c:pt idx="2206">
                  <c:v>0.21782914182186197</c:v>
                </c:pt>
                <c:pt idx="2207">
                  <c:v>0.21782979167198541</c:v>
                </c:pt>
                <c:pt idx="2208">
                  <c:v>0.21789620062339987</c:v>
                </c:pt>
                <c:pt idx="2209">
                  <c:v>0.21790393478952957</c:v>
                </c:pt>
                <c:pt idx="2210">
                  <c:v>0.21808325713122856</c:v>
                </c:pt>
                <c:pt idx="2211">
                  <c:v>0.21812055355510035</c:v>
                </c:pt>
                <c:pt idx="2212">
                  <c:v>0.21825448471647418</c:v>
                </c:pt>
                <c:pt idx="2213">
                  <c:v>0.21831835823514226</c:v>
                </c:pt>
                <c:pt idx="2214">
                  <c:v>0.21834667927967694</c:v>
                </c:pt>
                <c:pt idx="2215">
                  <c:v>0.21839774185882044</c:v>
                </c:pt>
                <c:pt idx="2216">
                  <c:v>0.21840488091902716</c:v>
                </c:pt>
                <c:pt idx="2217">
                  <c:v>0.21846765155582556</c:v>
                </c:pt>
                <c:pt idx="2218">
                  <c:v>0.21863818999721932</c:v>
                </c:pt>
                <c:pt idx="2219">
                  <c:v>0.21864157079903945</c:v>
                </c:pt>
                <c:pt idx="2220">
                  <c:v>0.21880186566219267</c:v>
                </c:pt>
                <c:pt idx="2221">
                  <c:v>0.218847661707883</c:v>
                </c:pt>
                <c:pt idx="2222">
                  <c:v>0.21885374498371332</c:v>
                </c:pt>
                <c:pt idx="2223">
                  <c:v>0.21893617878862243</c:v>
                </c:pt>
                <c:pt idx="2224">
                  <c:v>0.21895434221405741</c:v>
                </c:pt>
                <c:pt idx="2225">
                  <c:v>0.21910552562276148</c:v>
                </c:pt>
                <c:pt idx="2226">
                  <c:v>0.21921878306229933</c:v>
                </c:pt>
                <c:pt idx="2227">
                  <c:v>0.21943371340978179</c:v>
                </c:pt>
                <c:pt idx="2228">
                  <c:v>0.21949611486012882</c:v>
                </c:pt>
                <c:pt idx="2229">
                  <c:v>0.21988348075264358</c:v>
                </c:pt>
                <c:pt idx="2230">
                  <c:v>0.21998510804563173</c:v>
                </c:pt>
                <c:pt idx="2231">
                  <c:v>0.21998590491894096</c:v>
                </c:pt>
                <c:pt idx="2232">
                  <c:v>0.22001075017014071</c:v>
                </c:pt>
                <c:pt idx="2233">
                  <c:v>0.22005608453135711</c:v>
                </c:pt>
                <c:pt idx="2234">
                  <c:v>0.22013440015755506</c:v>
                </c:pt>
                <c:pt idx="2235">
                  <c:v>0.22030101750982964</c:v>
                </c:pt>
                <c:pt idx="2236">
                  <c:v>0.22031653155154593</c:v>
                </c:pt>
                <c:pt idx="2237">
                  <c:v>0.22032584377797665</c:v>
                </c:pt>
                <c:pt idx="2238">
                  <c:v>0.22034173064949533</c:v>
                </c:pt>
                <c:pt idx="2239">
                  <c:v>0.22046963374195019</c:v>
                </c:pt>
                <c:pt idx="2240">
                  <c:v>0.2205309515115183</c:v>
                </c:pt>
                <c:pt idx="2241">
                  <c:v>0.22059501537476903</c:v>
                </c:pt>
                <c:pt idx="2242">
                  <c:v>0.22064701617446245</c:v>
                </c:pt>
                <c:pt idx="2243">
                  <c:v>0.22084382807836941</c:v>
                </c:pt>
                <c:pt idx="2244">
                  <c:v>0.22088281288303402</c:v>
                </c:pt>
                <c:pt idx="2245">
                  <c:v>0.22093960677677785</c:v>
                </c:pt>
                <c:pt idx="2246">
                  <c:v>0.22097197402684501</c:v>
                </c:pt>
                <c:pt idx="2247">
                  <c:v>0.22097663525529099</c:v>
                </c:pt>
                <c:pt idx="2248">
                  <c:v>0.22122931774485369</c:v>
                </c:pt>
                <c:pt idx="2249">
                  <c:v>0.22131674166064547</c:v>
                </c:pt>
                <c:pt idx="2250">
                  <c:v>0.2214165381969837</c:v>
                </c:pt>
                <c:pt idx="2251">
                  <c:v>0.22142875082634381</c:v>
                </c:pt>
                <c:pt idx="2252">
                  <c:v>0.22151495297288756</c:v>
                </c:pt>
                <c:pt idx="2253">
                  <c:v>0.2217599044444761</c:v>
                </c:pt>
                <c:pt idx="2254">
                  <c:v>0.22186816504698573</c:v>
                </c:pt>
                <c:pt idx="2255">
                  <c:v>0.22192200963209785</c:v>
                </c:pt>
                <c:pt idx="2256">
                  <c:v>0.22200576839435993</c:v>
                </c:pt>
                <c:pt idx="2257">
                  <c:v>0.22209278408535191</c:v>
                </c:pt>
                <c:pt idx="2258">
                  <c:v>0.2222227387877839</c:v>
                </c:pt>
                <c:pt idx="2259">
                  <c:v>0.22229967432721534</c:v>
                </c:pt>
                <c:pt idx="2260">
                  <c:v>0.22248690846642905</c:v>
                </c:pt>
                <c:pt idx="2261">
                  <c:v>0.22252131010226972</c:v>
                </c:pt>
                <c:pt idx="2262">
                  <c:v>0.22265684631983243</c:v>
                </c:pt>
                <c:pt idx="2263">
                  <c:v>0.22276264808484567</c:v>
                </c:pt>
                <c:pt idx="2264">
                  <c:v>0.22307117795481582</c:v>
                </c:pt>
                <c:pt idx="2265">
                  <c:v>0.22314850198239192</c:v>
                </c:pt>
                <c:pt idx="2266">
                  <c:v>0.22318002034273432</c:v>
                </c:pt>
                <c:pt idx="2267">
                  <c:v>0.22328471327474531</c:v>
                </c:pt>
                <c:pt idx="2268">
                  <c:v>0.2232880970008681</c:v>
                </c:pt>
                <c:pt idx="2269">
                  <c:v>0.22338557909791018</c:v>
                </c:pt>
                <c:pt idx="2270">
                  <c:v>0.22340380404786492</c:v>
                </c:pt>
                <c:pt idx="2271">
                  <c:v>0.22343382952154714</c:v>
                </c:pt>
                <c:pt idx="2272">
                  <c:v>0.22347539820060297</c:v>
                </c:pt>
                <c:pt idx="2273">
                  <c:v>0.22347857070519386</c:v>
                </c:pt>
                <c:pt idx="2274">
                  <c:v>0.22349039060004078</c:v>
                </c:pt>
                <c:pt idx="2275">
                  <c:v>0.2236094631696014</c:v>
                </c:pt>
                <c:pt idx="2276">
                  <c:v>0.22368889119032492</c:v>
                </c:pt>
                <c:pt idx="2277">
                  <c:v>0.22375217135801956</c:v>
                </c:pt>
                <c:pt idx="2278">
                  <c:v>0.22384614262143024</c:v>
                </c:pt>
                <c:pt idx="2279">
                  <c:v>0.22399302306684077</c:v>
                </c:pt>
                <c:pt idx="2280">
                  <c:v>0.22416642777887105</c:v>
                </c:pt>
                <c:pt idx="2281">
                  <c:v>0.22442826370898492</c:v>
                </c:pt>
                <c:pt idx="2282">
                  <c:v>0.22453034209109388</c:v>
                </c:pt>
                <c:pt idx="2283">
                  <c:v>0.22457583166931386</c:v>
                </c:pt>
                <c:pt idx="2284">
                  <c:v>0.22457998246416375</c:v>
                </c:pt>
                <c:pt idx="2285">
                  <c:v>0.22462575984188282</c:v>
                </c:pt>
                <c:pt idx="2286">
                  <c:v>0.22475246480308342</c:v>
                </c:pt>
                <c:pt idx="2287">
                  <c:v>0.22490109184084406</c:v>
                </c:pt>
                <c:pt idx="2288">
                  <c:v>0.22493509266076614</c:v>
                </c:pt>
                <c:pt idx="2289">
                  <c:v>0.22498232972442664</c:v>
                </c:pt>
                <c:pt idx="2290">
                  <c:v>0.22500856427252094</c:v>
                </c:pt>
                <c:pt idx="2291">
                  <c:v>0.22504480762469861</c:v>
                </c:pt>
                <c:pt idx="2292">
                  <c:v>0.22506590044466557</c:v>
                </c:pt>
                <c:pt idx="2293">
                  <c:v>0.22523898334561079</c:v>
                </c:pt>
                <c:pt idx="2294">
                  <c:v>0.22529142991822335</c:v>
                </c:pt>
                <c:pt idx="2295">
                  <c:v>0.22538860629185256</c:v>
                </c:pt>
                <c:pt idx="2296">
                  <c:v>0.22544639270964231</c:v>
                </c:pt>
                <c:pt idx="2297">
                  <c:v>0.22545218475093412</c:v>
                </c:pt>
                <c:pt idx="2298">
                  <c:v>0.22559606296617365</c:v>
                </c:pt>
                <c:pt idx="2299">
                  <c:v>0.2258341651170408</c:v>
                </c:pt>
                <c:pt idx="2300">
                  <c:v>0.22608381404390712</c:v>
                </c:pt>
                <c:pt idx="2301">
                  <c:v>0.22613869574363329</c:v>
                </c:pt>
                <c:pt idx="2302">
                  <c:v>0.22632261829340264</c:v>
                </c:pt>
                <c:pt idx="2303">
                  <c:v>0.22635468345233187</c:v>
                </c:pt>
                <c:pt idx="2304">
                  <c:v>0.22694941994789308</c:v>
                </c:pt>
                <c:pt idx="2305">
                  <c:v>0.2270605530369906</c:v>
                </c:pt>
                <c:pt idx="2306">
                  <c:v>0.22729259141531394</c:v>
                </c:pt>
                <c:pt idx="2307">
                  <c:v>0.22738978261029757</c:v>
                </c:pt>
                <c:pt idx="2308">
                  <c:v>0.22752086072656649</c:v>
                </c:pt>
                <c:pt idx="2309">
                  <c:v>0.22759913318294217</c:v>
                </c:pt>
                <c:pt idx="2310">
                  <c:v>0.22762112152305738</c:v>
                </c:pt>
                <c:pt idx="2311">
                  <c:v>0.22767860048574493</c:v>
                </c:pt>
                <c:pt idx="2312">
                  <c:v>0.2277964277501352</c:v>
                </c:pt>
                <c:pt idx="2313">
                  <c:v>0.2281525209035378</c:v>
                </c:pt>
                <c:pt idx="2314">
                  <c:v>0.2282966261593645</c:v>
                </c:pt>
                <c:pt idx="2315">
                  <c:v>0.22844893349591072</c:v>
                </c:pt>
                <c:pt idx="2316">
                  <c:v>0.22857350243064464</c:v>
                </c:pt>
                <c:pt idx="2317">
                  <c:v>0.22865440686110877</c:v>
                </c:pt>
                <c:pt idx="2318">
                  <c:v>0.22867454839783791</c:v>
                </c:pt>
                <c:pt idx="2319">
                  <c:v>0.22901425784466128</c:v>
                </c:pt>
                <c:pt idx="2320">
                  <c:v>0.22913352605953158</c:v>
                </c:pt>
                <c:pt idx="2321">
                  <c:v>0.22940949452508111</c:v>
                </c:pt>
                <c:pt idx="2322">
                  <c:v>0.22973175912281932</c:v>
                </c:pt>
                <c:pt idx="2323">
                  <c:v>0.22975134983475584</c:v>
                </c:pt>
                <c:pt idx="2324">
                  <c:v>0.22989245898882482</c:v>
                </c:pt>
                <c:pt idx="2325">
                  <c:v>0.22998142748588418</c:v>
                </c:pt>
                <c:pt idx="2326">
                  <c:v>0.23004531588671179</c:v>
                </c:pt>
                <c:pt idx="2327">
                  <c:v>0.23005642083387226</c:v>
                </c:pt>
                <c:pt idx="2328">
                  <c:v>0.23010996523154298</c:v>
                </c:pt>
                <c:pt idx="2329">
                  <c:v>0.23020602289014386</c:v>
                </c:pt>
                <c:pt idx="2330">
                  <c:v>0.23025085135919998</c:v>
                </c:pt>
                <c:pt idx="2331">
                  <c:v>0.23038062253592956</c:v>
                </c:pt>
                <c:pt idx="2332">
                  <c:v>0.23043610769677852</c:v>
                </c:pt>
                <c:pt idx="2333">
                  <c:v>0.23054449392672197</c:v>
                </c:pt>
                <c:pt idx="2334">
                  <c:v>0.23055617867658248</c:v>
                </c:pt>
                <c:pt idx="2335">
                  <c:v>0.23067393919216725</c:v>
                </c:pt>
                <c:pt idx="2336">
                  <c:v>0.23089128962442068</c:v>
                </c:pt>
                <c:pt idx="2337">
                  <c:v>0.23107580848858572</c:v>
                </c:pt>
                <c:pt idx="2338">
                  <c:v>0.23118212229855051</c:v>
                </c:pt>
                <c:pt idx="2339">
                  <c:v>0.23136244601314426</c:v>
                </c:pt>
                <c:pt idx="2340">
                  <c:v>0.23148620034814074</c:v>
                </c:pt>
                <c:pt idx="2341">
                  <c:v>0.23149403947162159</c:v>
                </c:pt>
                <c:pt idx="2342">
                  <c:v>0.23151591513009667</c:v>
                </c:pt>
                <c:pt idx="2343">
                  <c:v>0.23154666165061238</c:v>
                </c:pt>
                <c:pt idx="2344">
                  <c:v>0.23158916194766541</c:v>
                </c:pt>
                <c:pt idx="2345">
                  <c:v>0.23177241920429648</c:v>
                </c:pt>
                <c:pt idx="2346">
                  <c:v>0.23179215640805431</c:v>
                </c:pt>
                <c:pt idx="2347">
                  <c:v>0.23183474661992967</c:v>
                </c:pt>
                <c:pt idx="2348">
                  <c:v>0.23183678341543887</c:v>
                </c:pt>
                <c:pt idx="2349">
                  <c:v>0.2324332541837219</c:v>
                </c:pt>
                <c:pt idx="2350">
                  <c:v>0.23247807275672605</c:v>
                </c:pt>
                <c:pt idx="2351">
                  <c:v>0.23281313062452158</c:v>
                </c:pt>
                <c:pt idx="2352">
                  <c:v>0.23285243295353752</c:v>
                </c:pt>
                <c:pt idx="2353">
                  <c:v>0.23299336568475576</c:v>
                </c:pt>
                <c:pt idx="2354">
                  <c:v>0.23314528663191</c:v>
                </c:pt>
                <c:pt idx="2355">
                  <c:v>0.23333769317686068</c:v>
                </c:pt>
                <c:pt idx="2356">
                  <c:v>0.23344382706158676</c:v>
                </c:pt>
                <c:pt idx="2357">
                  <c:v>0.23346991589380989</c:v>
                </c:pt>
                <c:pt idx="2358">
                  <c:v>0.23369298925604304</c:v>
                </c:pt>
                <c:pt idx="2359">
                  <c:v>0.23380635032532604</c:v>
                </c:pt>
                <c:pt idx="2360">
                  <c:v>0.23381141372265704</c:v>
                </c:pt>
                <c:pt idx="2361">
                  <c:v>0.23383415149224479</c:v>
                </c:pt>
                <c:pt idx="2362">
                  <c:v>0.23388412877978135</c:v>
                </c:pt>
                <c:pt idx="2363">
                  <c:v>0.23397821722352041</c:v>
                </c:pt>
                <c:pt idx="2364">
                  <c:v>0.23408497050737581</c:v>
                </c:pt>
                <c:pt idx="2365">
                  <c:v>0.23443386731174051</c:v>
                </c:pt>
                <c:pt idx="2366">
                  <c:v>0.23446138677370851</c:v>
                </c:pt>
                <c:pt idx="2367">
                  <c:v>0.23466681362884068</c:v>
                </c:pt>
                <c:pt idx="2368">
                  <c:v>0.23488632452932018</c:v>
                </c:pt>
                <c:pt idx="2369">
                  <c:v>0.2350793576257881</c:v>
                </c:pt>
                <c:pt idx="2370">
                  <c:v>0.23508525108110606</c:v>
                </c:pt>
                <c:pt idx="2371">
                  <c:v>0.23514509691033589</c:v>
                </c:pt>
                <c:pt idx="2372">
                  <c:v>0.2351577957688277</c:v>
                </c:pt>
                <c:pt idx="2373">
                  <c:v>0.23528616053312021</c:v>
                </c:pt>
                <c:pt idx="2374">
                  <c:v>0.23529197980383143</c:v>
                </c:pt>
                <c:pt idx="2375">
                  <c:v>0.23533809932853578</c:v>
                </c:pt>
                <c:pt idx="2376">
                  <c:v>0.23534152287138815</c:v>
                </c:pt>
                <c:pt idx="2377">
                  <c:v>0.23559188497928732</c:v>
                </c:pt>
                <c:pt idx="2378">
                  <c:v>0.23562326474797066</c:v>
                </c:pt>
                <c:pt idx="2379">
                  <c:v>0.23563011150026658</c:v>
                </c:pt>
                <c:pt idx="2380">
                  <c:v>0.23582258559536395</c:v>
                </c:pt>
                <c:pt idx="2381">
                  <c:v>0.23597053489661138</c:v>
                </c:pt>
                <c:pt idx="2382">
                  <c:v>0.23600465860689968</c:v>
                </c:pt>
                <c:pt idx="2383">
                  <c:v>0.23614216662610302</c:v>
                </c:pt>
                <c:pt idx="2384">
                  <c:v>0.23614588321500271</c:v>
                </c:pt>
                <c:pt idx="2385">
                  <c:v>0.23619048990238495</c:v>
                </c:pt>
                <c:pt idx="2386">
                  <c:v>0.23624157082637035</c:v>
                </c:pt>
                <c:pt idx="2387">
                  <c:v>0.23630103945884581</c:v>
                </c:pt>
                <c:pt idx="2388">
                  <c:v>0.23639537033567765</c:v>
                </c:pt>
                <c:pt idx="2389">
                  <c:v>0.23654464444857451</c:v>
                </c:pt>
                <c:pt idx="2390">
                  <c:v>0.23655492616702886</c:v>
                </c:pt>
                <c:pt idx="2391">
                  <c:v>0.23678427647096759</c:v>
                </c:pt>
                <c:pt idx="2392">
                  <c:v>0.23679133333743052</c:v>
                </c:pt>
                <c:pt idx="2393">
                  <c:v>0.23685534296641345</c:v>
                </c:pt>
                <c:pt idx="2394">
                  <c:v>0.23687947299701123</c:v>
                </c:pt>
                <c:pt idx="2395">
                  <c:v>0.23725966861709719</c:v>
                </c:pt>
                <c:pt idx="2396">
                  <c:v>0.23734999500388071</c:v>
                </c:pt>
                <c:pt idx="2397">
                  <c:v>0.23740249962446378</c:v>
                </c:pt>
                <c:pt idx="2398">
                  <c:v>0.23750261346641485</c:v>
                </c:pt>
                <c:pt idx="2399">
                  <c:v>0.23767857205455514</c:v>
                </c:pt>
                <c:pt idx="2400">
                  <c:v>0.23776843045669971</c:v>
                </c:pt>
                <c:pt idx="2401">
                  <c:v>0.23784604659215097</c:v>
                </c:pt>
                <c:pt idx="2402">
                  <c:v>0.23794766975995957</c:v>
                </c:pt>
                <c:pt idx="2403">
                  <c:v>0.23798977134701263</c:v>
                </c:pt>
                <c:pt idx="2404">
                  <c:v>0.23800393589499086</c:v>
                </c:pt>
                <c:pt idx="2405">
                  <c:v>0.23801226377185397</c:v>
                </c:pt>
                <c:pt idx="2406">
                  <c:v>0.23802607769123901</c:v>
                </c:pt>
                <c:pt idx="2407">
                  <c:v>0.23813710882717137</c:v>
                </c:pt>
                <c:pt idx="2408">
                  <c:v>0.23816639734429301</c:v>
                </c:pt>
                <c:pt idx="2409">
                  <c:v>0.23821161400580321</c:v>
                </c:pt>
                <c:pt idx="2410">
                  <c:v>0.23825710424598617</c:v>
                </c:pt>
                <c:pt idx="2411">
                  <c:v>0.23841026489285638</c:v>
                </c:pt>
                <c:pt idx="2412">
                  <c:v>0.23844304880792885</c:v>
                </c:pt>
                <c:pt idx="2413">
                  <c:v>0.23872191340310153</c:v>
                </c:pt>
                <c:pt idx="2414">
                  <c:v>0.23884399090870181</c:v>
                </c:pt>
                <c:pt idx="2415">
                  <c:v>0.23888763296069671</c:v>
                </c:pt>
                <c:pt idx="2416">
                  <c:v>0.23894951875679271</c:v>
                </c:pt>
                <c:pt idx="2417">
                  <c:v>0.23899845758266663</c:v>
                </c:pt>
                <c:pt idx="2418">
                  <c:v>0.23905766865106967</c:v>
                </c:pt>
                <c:pt idx="2419">
                  <c:v>0.23915757459076994</c:v>
                </c:pt>
                <c:pt idx="2420">
                  <c:v>0.23930224778655218</c:v>
                </c:pt>
                <c:pt idx="2421">
                  <c:v>0.23946720686185885</c:v>
                </c:pt>
                <c:pt idx="2422">
                  <c:v>0.23950931890145197</c:v>
                </c:pt>
                <c:pt idx="2423">
                  <c:v>0.23958498681684331</c:v>
                </c:pt>
                <c:pt idx="2424">
                  <c:v>0.23960139542770076</c:v>
                </c:pt>
                <c:pt idx="2425">
                  <c:v>0.23962189676274018</c:v>
                </c:pt>
                <c:pt idx="2426">
                  <c:v>0.2399163683241535</c:v>
                </c:pt>
                <c:pt idx="2427">
                  <c:v>0.23999184081327182</c:v>
                </c:pt>
                <c:pt idx="2428">
                  <c:v>0.24011990837339234</c:v>
                </c:pt>
                <c:pt idx="2429">
                  <c:v>0.24022227812420263</c:v>
                </c:pt>
                <c:pt idx="2430">
                  <c:v>0.24022430529923913</c:v>
                </c:pt>
                <c:pt idx="2431">
                  <c:v>0.24039753603592692</c:v>
                </c:pt>
                <c:pt idx="2432">
                  <c:v>0.24047471951365121</c:v>
                </c:pt>
                <c:pt idx="2433">
                  <c:v>0.24048795248823523</c:v>
                </c:pt>
                <c:pt idx="2434">
                  <c:v>0.24071282201551503</c:v>
                </c:pt>
                <c:pt idx="2435">
                  <c:v>0.24079839286144883</c:v>
                </c:pt>
                <c:pt idx="2436">
                  <c:v>0.24084456237379714</c:v>
                </c:pt>
                <c:pt idx="2437">
                  <c:v>0.24088188256989085</c:v>
                </c:pt>
                <c:pt idx="2438">
                  <c:v>0.24094862468892925</c:v>
                </c:pt>
                <c:pt idx="2439">
                  <c:v>0.24095288397457243</c:v>
                </c:pt>
                <c:pt idx="2440">
                  <c:v>0.24128457355704247</c:v>
                </c:pt>
                <c:pt idx="2441">
                  <c:v>0.24143828309557111</c:v>
                </c:pt>
                <c:pt idx="2442">
                  <c:v>0.24145247671415504</c:v>
                </c:pt>
                <c:pt idx="2443">
                  <c:v>0.24156091126521609</c:v>
                </c:pt>
                <c:pt idx="2444">
                  <c:v>0.24170247610250617</c:v>
                </c:pt>
                <c:pt idx="2445">
                  <c:v>0.24172918866589974</c:v>
                </c:pt>
                <c:pt idx="2446">
                  <c:v>0.24177480476010399</c:v>
                </c:pt>
                <c:pt idx="2447">
                  <c:v>0.24198148980506676</c:v>
                </c:pt>
                <c:pt idx="2448">
                  <c:v>0.24250560051118045</c:v>
                </c:pt>
                <c:pt idx="2449">
                  <c:v>0.24256075533467022</c:v>
                </c:pt>
                <c:pt idx="2450">
                  <c:v>0.24265449771230363</c:v>
                </c:pt>
                <c:pt idx="2451">
                  <c:v>0.24274967296165301</c:v>
                </c:pt>
                <c:pt idx="2452">
                  <c:v>0.24277483546030626</c:v>
                </c:pt>
                <c:pt idx="2453">
                  <c:v>0.24279828231682168</c:v>
                </c:pt>
                <c:pt idx="2454">
                  <c:v>0.2428274343602379</c:v>
                </c:pt>
                <c:pt idx="2455">
                  <c:v>0.2429289240191185</c:v>
                </c:pt>
                <c:pt idx="2456">
                  <c:v>0.24320322760694466</c:v>
                </c:pt>
                <c:pt idx="2457">
                  <c:v>0.24323044550858783</c:v>
                </c:pt>
                <c:pt idx="2458">
                  <c:v>0.2432745642444013</c:v>
                </c:pt>
                <c:pt idx="2459">
                  <c:v>0.24351703399576619</c:v>
                </c:pt>
                <c:pt idx="2460">
                  <c:v>0.24369778622662991</c:v>
                </c:pt>
                <c:pt idx="2461">
                  <c:v>0.243724601047557</c:v>
                </c:pt>
                <c:pt idx="2462">
                  <c:v>0.24376089596948602</c:v>
                </c:pt>
                <c:pt idx="2463">
                  <c:v>0.24384862816672423</c:v>
                </c:pt>
                <c:pt idx="2464">
                  <c:v>0.24384923900147973</c:v>
                </c:pt>
                <c:pt idx="2465">
                  <c:v>0.24385405908286736</c:v>
                </c:pt>
                <c:pt idx="2466">
                  <c:v>0.24395383741572399</c:v>
                </c:pt>
                <c:pt idx="2467">
                  <c:v>0.24437047571286141</c:v>
                </c:pt>
                <c:pt idx="2468">
                  <c:v>0.24443519824978033</c:v>
                </c:pt>
                <c:pt idx="2469">
                  <c:v>0.24445474292725683</c:v>
                </c:pt>
                <c:pt idx="2470">
                  <c:v>0.24453102203931004</c:v>
                </c:pt>
                <c:pt idx="2471">
                  <c:v>0.2446179570930353</c:v>
                </c:pt>
                <c:pt idx="2472">
                  <c:v>0.24480334659010339</c:v>
                </c:pt>
                <c:pt idx="2473">
                  <c:v>0.24484192050950571</c:v>
                </c:pt>
                <c:pt idx="2474">
                  <c:v>0.24484434413478925</c:v>
                </c:pt>
                <c:pt idx="2475">
                  <c:v>0.24487665457741198</c:v>
                </c:pt>
                <c:pt idx="2476">
                  <c:v>0.24489300653302584</c:v>
                </c:pt>
                <c:pt idx="2477">
                  <c:v>0.24503154969728161</c:v>
                </c:pt>
                <c:pt idx="2478">
                  <c:v>0.24520687710383451</c:v>
                </c:pt>
                <c:pt idx="2479">
                  <c:v>0.24529784255513293</c:v>
                </c:pt>
                <c:pt idx="2480">
                  <c:v>0.24536544250154732</c:v>
                </c:pt>
                <c:pt idx="2481">
                  <c:v>0.24545501723648405</c:v>
                </c:pt>
                <c:pt idx="2482">
                  <c:v>0.24554930613089865</c:v>
                </c:pt>
                <c:pt idx="2483">
                  <c:v>0.24578065394115559</c:v>
                </c:pt>
                <c:pt idx="2484">
                  <c:v>0.2458105351774085</c:v>
                </c:pt>
                <c:pt idx="2485">
                  <c:v>0.24592759928001523</c:v>
                </c:pt>
                <c:pt idx="2486">
                  <c:v>0.24608291497908288</c:v>
                </c:pt>
                <c:pt idx="2487">
                  <c:v>0.24615459676961388</c:v>
                </c:pt>
                <c:pt idx="2488">
                  <c:v>0.24620915028339274</c:v>
                </c:pt>
                <c:pt idx="2489">
                  <c:v>0.24627216172653454</c:v>
                </c:pt>
                <c:pt idx="2490">
                  <c:v>0.24635892886791599</c:v>
                </c:pt>
                <c:pt idx="2491">
                  <c:v>0.24636759066142491</c:v>
                </c:pt>
                <c:pt idx="2492">
                  <c:v>0.24650881839603028</c:v>
                </c:pt>
                <c:pt idx="2493">
                  <c:v>0.2465176214244145</c:v>
                </c:pt>
                <c:pt idx="2494">
                  <c:v>0.24652117303401461</c:v>
                </c:pt>
                <c:pt idx="2495">
                  <c:v>0.24655723127371776</c:v>
                </c:pt>
                <c:pt idx="2496">
                  <c:v>0.24658481206154628</c:v>
                </c:pt>
                <c:pt idx="2497">
                  <c:v>0.24663197903359729</c:v>
                </c:pt>
                <c:pt idx="2498">
                  <c:v>0.24675424164834509</c:v>
                </c:pt>
                <c:pt idx="2499">
                  <c:v>0.24685989859766291</c:v>
                </c:pt>
                <c:pt idx="2500">
                  <c:v>0.24689799919939504</c:v>
                </c:pt>
                <c:pt idx="2501">
                  <c:v>0.24690724404393938</c:v>
                </c:pt>
                <c:pt idx="2502">
                  <c:v>0.24692698746418948</c:v>
                </c:pt>
                <c:pt idx="2503">
                  <c:v>0.24707615195357707</c:v>
                </c:pt>
                <c:pt idx="2504">
                  <c:v>0.24720262876200186</c:v>
                </c:pt>
                <c:pt idx="2505">
                  <c:v>0.24727387062797715</c:v>
                </c:pt>
                <c:pt idx="2506">
                  <c:v>0.2475380070256209</c:v>
                </c:pt>
                <c:pt idx="2507">
                  <c:v>0.24776602744122633</c:v>
                </c:pt>
                <c:pt idx="2508">
                  <c:v>0.24781189375619764</c:v>
                </c:pt>
                <c:pt idx="2509">
                  <c:v>0.24791481507791763</c:v>
                </c:pt>
                <c:pt idx="2510">
                  <c:v>0.2481993839259746</c:v>
                </c:pt>
                <c:pt idx="2511">
                  <c:v>0.24822587667683454</c:v>
                </c:pt>
                <c:pt idx="2512">
                  <c:v>0.24830915106390791</c:v>
                </c:pt>
                <c:pt idx="2513">
                  <c:v>0.24836492061914817</c:v>
                </c:pt>
                <c:pt idx="2514">
                  <c:v>0.24842343123088478</c:v>
                </c:pt>
                <c:pt idx="2515">
                  <c:v>0.24846605746957554</c:v>
                </c:pt>
                <c:pt idx="2516">
                  <c:v>0.24850686091879592</c:v>
                </c:pt>
                <c:pt idx="2517">
                  <c:v>0.24856519786307352</c:v>
                </c:pt>
                <c:pt idx="2518">
                  <c:v>0.24862841226163057</c:v>
                </c:pt>
                <c:pt idx="2519">
                  <c:v>0.24864019345876789</c:v>
                </c:pt>
                <c:pt idx="2520">
                  <c:v>0.24898000662401729</c:v>
                </c:pt>
                <c:pt idx="2521">
                  <c:v>0.24904814833715039</c:v>
                </c:pt>
                <c:pt idx="2522">
                  <c:v>0.24913295258509324</c:v>
                </c:pt>
                <c:pt idx="2523">
                  <c:v>0.24926138753627122</c:v>
                </c:pt>
                <c:pt idx="2524">
                  <c:v>0.24951852266803345</c:v>
                </c:pt>
                <c:pt idx="2525">
                  <c:v>0.24964930292571536</c:v>
                </c:pt>
                <c:pt idx="2526">
                  <c:v>0.24973586252265045</c:v>
                </c:pt>
                <c:pt idx="2527">
                  <c:v>0.24973647338989033</c:v>
                </c:pt>
                <c:pt idx="2528">
                  <c:v>0.24988699842183915</c:v>
                </c:pt>
                <c:pt idx="2529">
                  <c:v>0.2501331271110192</c:v>
                </c:pt>
                <c:pt idx="2530">
                  <c:v>0.25020847291025144</c:v>
                </c:pt>
                <c:pt idx="2531">
                  <c:v>0.25049619262782524</c:v>
                </c:pt>
                <c:pt idx="2532">
                  <c:v>0.25058030436214135</c:v>
                </c:pt>
                <c:pt idx="2533">
                  <c:v>0.25072204953709609</c:v>
                </c:pt>
                <c:pt idx="2534">
                  <c:v>0.25085200809109409</c:v>
                </c:pt>
                <c:pt idx="2535">
                  <c:v>0.2508610603877543</c:v>
                </c:pt>
                <c:pt idx="2536">
                  <c:v>0.2509252894531952</c:v>
                </c:pt>
                <c:pt idx="2537">
                  <c:v>0.25123118407459905</c:v>
                </c:pt>
                <c:pt idx="2538">
                  <c:v>0.25127089632785854</c:v>
                </c:pt>
                <c:pt idx="2539">
                  <c:v>0.25128772417380324</c:v>
                </c:pt>
                <c:pt idx="2540">
                  <c:v>0.25137065991102259</c:v>
                </c:pt>
                <c:pt idx="2541">
                  <c:v>0.25139997390618424</c:v>
                </c:pt>
                <c:pt idx="2542">
                  <c:v>0.25154300773084881</c:v>
                </c:pt>
                <c:pt idx="2543">
                  <c:v>0.25154461371823378</c:v>
                </c:pt>
                <c:pt idx="2544">
                  <c:v>0.25162629262785419</c:v>
                </c:pt>
                <c:pt idx="2545">
                  <c:v>0.2516565069116905</c:v>
                </c:pt>
                <c:pt idx="2546">
                  <c:v>0.2516751303881074</c:v>
                </c:pt>
                <c:pt idx="2547">
                  <c:v>0.25172638321284818</c:v>
                </c:pt>
                <c:pt idx="2548">
                  <c:v>0.25190789466569635</c:v>
                </c:pt>
                <c:pt idx="2549">
                  <c:v>0.25197643296718597</c:v>
                </c:pt>
                <c:pt idx="2550">
                  <c:v>0.25207856019076202</c:v>
                </c:pt>
                <c:pt idx="2551">
                  <c:v>0.2521232771854417</c:v>
                </c:pt>
                <c:pt idx="2552">
                  <c:v>0.25217580129720346</c:v>
                </c:pt>
                <c:pt idx="2553">
                  <c:v>0.25227884901338971</c:v>
                </c:pt>
                <c:pt idx="2554">
                  <c:v>0.25229494723887919</c:v>
                </c:pt>
                <c:pt idx="2555">
                  <c:v>0.25239779952701707</c:v>
                </c:pt>
                <c:pt idx="2556">
                  <c:v>0.25248768038541186</c:v>
                </c:pt>
                <c:pt idx="2557">
                  <c:v>0.25259233584612317</c:v>
                </c:pt>
                <c:pt idx="2558">
                  <c:v>0.2528048318435166</c:v>
                </c:pt>
                <c:pt idx="2559">
                  <c:v>0.2528445760413609</c:v>
                </c:pt>
                <c:pt idx="2560">
                  <c:v>0.25293414083362065</c:v>
                </c:pt>
                <c:pt idx="2561">
                  <c:v>0.25294878174579338</c:v>
                </c:pt>
                <c:pt idx="2562">
                  <c:v>0.25307175473826365</c:v>
                </c:pt>
                <c:pt idx="2563">
                  <c:v>0.25321001004521909</c:v>
                </c:pt>
                <c:pt idx="2564">
                  <c:v>0.25325933147835983</c:v>
                </c:pt>
                <c:pt idx="2565">
                  <c:v>0.25345002367337</c:v>
                </c:pt>
                <c:pt idx="2566">
                  <c:v>0.25357747185104257</c:v>
                </c:pt>
                <c:pt idx="2567">
                  <c:v>0.25362240316422813</c:v>
                </c:pt>
                <c:pt idx="2568">
                  <c:v>0.25378743907725138</c:v>
                </c:pt>
                <c:pt idx="2569">
                  <c:v>0.25389246273268568</c:v>
                </c:pt>
                <c:pt idx="2570">
                  <c:v>0.25407941027177766</c:v>
                </c:pt>
                <c:pt idx="2571">
                  <c:v>0.25409442974164492</c:v>
                </c:pt>
                <c:pt idx="2572">
                  <c:v>0.25430674433849088</c:v>
                </c:pt>
                <c:pt idx="2573">
                  <c:v>0.25441592576174665</c:v>
                </c:pt>
                <c:pt idx="2574">
                  <c:v>0.2544328327488582</c:v>
                </c:pt>
                <c:pt idx="2575">
                  <c:v>0.25465509197493746</c:v>
                </c:pt>
                <c:pt idx="2576">
                  <c:v>0.25485277702744796</c:v>
                </c:pt>
                <c:pt idx="2577">
                  <c:v>0.25537714595560701</c:v>
                </c:pt>
                <c:pt idx="2578">
                  <c:v>0.25539117248016824</c:v>
                </c:pt>
                <c:pt idx="2579">
                  <c:v>0.25594570472197764</c:v>
                </c:pt>
                <c:pt idx="2580">
                  <c:v>0.25600649284601101</c:v>
                </c:pt>
                <c:pt idx="2581">
                  <c:v>0.25623375823762667</c:v>
                </c:pt>
                <c:pt idx="2582">
                  <c:v>0.25629372721828908</c:v>
                </c:pt>
                <c:pt idx="2583">
                  <c:v>0.25658248073853079</c:v>
                </c:pt>
                <c:pt idx="2584">
                  <c:v>0.25665630946692253</c:v>
                </c:pt>
                <c:pt idx="2585">
                  <c:v>0.25696522575567543</c:v>
                </c:pt>
                <c:pt idx="2586">
                  <c:v>0.25701609276497983</c:v>
                </c:pt>
                <c:pt idx="2587">
                  <c:v>0.25713240792587289</c:v>
                </c:pt>
                <c:pt idx="2588">
                  <c:v>0.25721136750509499</c:v>
                </c:pt>
                <c:pt idx="2589">
                  <c:v>0.25740664036128996</c:v>
                </c:pt>
                <c:pt idx="2590">
                  <c:v>0.25741168177464319</c:v>
                </c:pt>
                <c:pt idx="2591">
                  <c:v>0.25748445133703579</c:v>
                </c:pt>
                <c:pt idx="2592">
                  <c:v>0.2577102901488646</c:v>
                </c:pt>
                <c:pt idx="2593">
                  <c:v>0.25779405415944584</c:v>
                </c:pt>
                <c:pt idx="2594">
                  <c:v>0.25799690448804236</c:v>
                </c:pt>
                <c:pt idx="2595">
                  <c:v>0.25802717870614134</c:v>
                </c:pt>
                <c:pt idx="2596">
                  <c:v>0.25809944817788916</c:v>
                </c:pt>
                <c:pt idx="2597">
                  <c:v>0.2584773784610831</c:v>
                </c:pt>
                <c:pt idx="2598">
                  <c:v>0.2585871268050054</c:v>
                </c:pt>
                <c:pt idx="2599">
                  <c:v>0.25861312922169916</c:v>
                </c:pt>
                <c:pt idx="2600">
                  <c:v>0.25865920660499619</c:v>
                </c:pt>
                <c:pt idx="2601">
                  <c:v>0.25869999174588409</c:v>
                </c:pt>
                <c:pt idx="2602">
                  <c:v>0.25886782851279183</c:v>
                </c:pt>
                <c:pt idx="2603">
                  <c:v>0.25892332583931787</c:v>
                </c:pt>
                <c:pt idx="2604">
                  <c:v>0.25896758476933501</c:v>
                </c:pt>
                <c:pt idx="2605">
                  <c:v>0.25898373405873704</c:v>
                </c:pt>
                <c:pt idx="2606">
                  <c:v>0.2589864408488351</c:v>
                </c:pt>
                <c:pt idx="2607">
                  <c:v>0.25898876377143698</c:v>
                </c:pt>
                <c:pt idx="2608">
                  <c:v>0.25929654217156362</c:v>
                </c:pt>
                <c:pt idx="2609">
                  <c:v>0.25938713032564154</c:v>
                </c:pt>
                <c:pt idx="2610">
                  <c:v>0.25946388024160821</c:v>
                </c:pt>
                <c:pt idx="2611">
                  <c:v>0.25947472782765763</c:v>
                </c:pt>
                <c:pt idx="2612">
                  <c:v>0.25950094896321657</c:v>
                </c:pt>
                <c:pt idx="2613">
                  <c:v>0.25961168003928503</c:v>
                </c:pt>
                <c:pt idx="2614">
                  <c:v>0.25974474499515637</c:v>
                </c:pt>
                <c:pt idx="2615">
                  <c:v>0.25974731676973611</c:v>
                </c:pt>
                <c:pt idx="2616">
                  <c:v>0.25977405066218995</c:v>
                </c:pt>
                <c:pt idx="2617">
                  <c:v>0.25982108457370579</c:v>
                </c:pt>
                <c:pt idx="2618">
                  <c:v>0.25985061831588557</c:v>
                </c:pt>
                <c:pt idx="2619">
                  <c:v>0.26006697249178401</c:v>
                </c:pt>
                <c:pt idx="2620">
                  <c:v>0.26013331741844875</c:v>
                </c:pt>
                <c:pt idx="2621">
                  <c:v>0.26027405825057115</c:v>
                </c:pt>
                <c:pt idx="2622">
                  <c:v>0.26034161101824393</c:v>
                </c:pt>
                <c:pt idx="2623">
                  <c:v>0.26039069629100337</c:v>
                </c:pt>
                <c:pt idx="2624">
                  <c:v>0.26063086949777886</c:v>
                </c:pt>
                <c:pt idx="2625">
                  <c:v>0.2608065645321927</c:v>
                </c:pt>
                <c:pt idx="2626">
                  <c:v>0.26083272058092494</c:v>
                </c:pt>
                <c:pt idx="2627">
                  <c:v>0.2609314087618142</c:v>
                </c:pt>
                <c:pt idx="2628">
                  <c:v>0.2609697205291801</c:v>
                </c:pt>
                <c:pt idx="2629">
                  <c:v>0.26097612219747096</c:v>
                </c:pt>
                <c:pt idx="2630">
                  <c:v>0.26104956538845903</c:v>
                </c:pt>
                <c:pt idx="2631">
                  <c:v>0.26107096308014516</c:v>
                </c:pt>
                <c:pt idx="2632">
                  <c:v>0.26115675740692879</c:v>
                </c:pt>
                <c:pt idx="2633">
                  <c:v>0.26120339157102451</c:v>
                </c:pt>
                <c:pt idx="2634">
                  <c:v>0.26123517372485883</c:v>
                </c:pt>
                <c:pt idx="2635">
                  <c:v>0.2612782635750055</c:v>
                </c:pt>
                <c:pt idx="2636">
                  <c:v>0.26140888588246669</c:v>
                </c:pt>
                <c:pt idx="2637">
                  <c:v>0.26161675938708917</c:v>
                </c:pt>
                <c:pt idx="2638">
                  <c:v>0.26164222470149001</c:v>
                </c:pt>
                <c:pt idx="2639">
                  <c:v>0.26168558659273022</c:v>
                </c:pt>
                <c:pt idx="2640">
                  <c:v>0.26169051797335435</c:v>
                </c:pt>
                <c:pt idx="2641">
                  <c:v>0.26225250903978592</c:v>
                </c:pt>
                <c:pt idx="2642">
                  <c:v>0.26230032896744226</c:v>
                </c:pt>
                <c:pt idx="2643">
                  <c:v>0.26239862980010492</c:v>
                </c:pt>
                <c:pt idx="2644">
                  <c:v>0.26241523565059904</c:v>
                </c:pt>
                <c:pt idx="2645">
                  <c:v>0.26251247766096231</c:v>
                </c:pt>
                <c:pt idx="2646">
                  <c:v>0.26260329314655972</c:v>
                </c:pt>
                <c:pt idx="2647">
                  <c:v>0.26261810235330146</c:v>
                </c:pt>
                <c:pt idx="2648">
                  <c:v>0.26265680976419131</c:v>
                </c:pt>
                <c:pt idx="2649">
                  <c:v>0.26268862575067553</c:v>
                </c:pt>
                <c:pt idx="2650">
                  <c:v>0.26274173864817929</c:v>
                </c:pt>
                <c:pt idx="2651">
                  <c:v>0.26282078676997539</c:v>
                </c:pt>
                <c:pt idx="2652">
                  <c:v>0.26284263528954854</c:v>
                </c:pt>
                <c:pt idx="2653">
                  <c:v>0.26286666346406395</c:v>
                </c:pt>
                <c:pt idx="2654">
                  <c:v>0.2631074105752213</c:v>
                </c:pt>
                <c:pt idx="2655">
                  <c:v>0.26326152425074628</c:v>
                </c:pt>
                <c:pt idx="2656">
                  <c:v>0.26329588278259147</c:v>
                </c:pt>
                <c:pt idx="2657">
                  <c:v>0.26331982069644111</c:v>
                </c:pt>
                <c:pt idx="2658">
                  <c:v>0.26343428284096931</c:v>
                </c:pt>
                <c:pt idx="2659">
                  <c:v>0.26365446770787571</c:v>
                </c:pt>
                <c:pt idx="2660">
                  <c:v>0.26367440420060984</c:v>
                </c:pt>
                <c:pt idx="2661">
                  <c:v>0.26369607131165296</c:v>
                </c:pt>
                <c:pt idx="2662">
                  <c:v>0.26371870278502169</c:v>
                </c:pt>
                <c:pt idx="2663">
                  <c:v>0.26372179049955724</c:v>
                </c:pt>
                <c:pt idx="2664">
                  <c:v>0.26375853354175316</c:v>
                </c:pt>
                <c:pt idx="2665">
                  <c:v>0.26380497081867033</c:v>
                </c:pt>
                <c:pt idx="2666">
                  <c:v>0.26381898516265045</c:v>
                </c:pt>
                <c:pt idx="2667">
                  <c:v>0.26391397041134795</c:v>
                </c:pt>
                <c:pt idx="2668">
                  <c:v>0.26392190636953627</c:v>
                </c:pt>
                <c:pt idx="2669">
                  <c:v>0.26393195295838123</c:v>
                </c:pt>
                <c:pt idx="2670">
                  <c:v>0.26394991226444564</c:v>
                </c:pt>
                <c:pt idx="2671">
                  <c:v>0.26401495284514737</c:v>
                </c:pt>
                <c:pt idx="2672">
                  <c:v>0.2642405548458614</c:v>
                </c:pt>
                <c:pt idx="2673">
                  <c:v>0.26427240155988102</c:v>
                </c:pt>
                <c:pt idx="2674">
                  <c:v>0.26430181899523714</c:v>
                </c:pt>
                <c:pt idx="2675">
                  <c:v>0.2643492035636627</c:v>
                </c:pt>
                <c:pt idx="2676">
                  <c:v>0.26436048121660299</c:v>
                </c:pt>
                <c:pt idx="2677">
                  <c:v>0.26439707827716524</c:v>
                </c:pt>
                <c:pt idx="2678">
                  <c:v>0.26460860122272423</c:v>
                </c:pt>
                <c:pt idx="2679">
                  <c:v>0.26476653444123449</c:v>
                </c:pt>
                <c:pt idx="2680">
                  <c:v>0.26481008903366776</c:v>
                </c:pt>
                <c:pt idx="2681">
                  <c:v>0.26488527443457094</c:v>
                </c:pt>
                <c:pt idx="2682">
                  <c:v>0.26504145624169928</c:v>
                </c:pt>
                <c:pt idx="2683">
                  <c:v>0.26516426399698706</c:v>
                </c:pt>
                <c:pt idx="2684">
                  <c:v>0.26521696810814605</c:v>
                </c:pt>
                <c:pt idx="2685">
                  <c:v>0.26577759471425783</c:v>
                </c:pt>
                <c:pt idx="2686">
                  <c:v>0.26584287977748194</c:v>
                </c:pt>
                <c:pt idx="2687">
                  <c:v>0.26586459429212195</c:v>
                </c:pt>
                <c:pt idx="2688">
                  <c:v>0.26594442449988942</c:v>
                </c:pt>
                <c:pt idx="2689">
                  <c:v>0.26605141390163028</c:v>
                </c:pt>
                <c:pt idx="2690">
                  <c:v>0.26607359537557074</c:v>
                </c:pt>
                <c:pt idx="2691">
                  <c:v>0.26628990216176418</c:v>
                </c:pt>
                <c:pt idx="2692">
                  <c:v>0.26643029719551692</c:v>
                </c:pt>
                <c:pt idx="2693">
                  <c:v>0.26651164980504483</c:v>
                </c:pt>
                <c:pt idx="2694">
                  <c:v>0.26655082697732863</c:v>
                </c:pt>
                <c:pt idx="2695">
                  <c:v>0.26663465395442842</c:v>
                </c:pt>
                <c:pt idx="2696">
                  <c:v>0.2667152295830702</c:v>
                </c:pt>
                <c:pt idx="2697">
                  <c:v>0.26682351665620851</c:v>
                </c:pt>
                <c:pt idx="2698">
                  <c:v>0.26695446717241889</c:v>
                </c:pt>
                <c:pt idx="2699">
                  <c:v>0.26701040028016815</c:v>
                </c:pt>
                <c:pt idx="2700">
                  <c:v>0.26711216302985208</c:v>
                </c:pt>
                <c:pt idx="2701">
                  <c:v>0.26716174052519542</c:v>
                </c:pt>
                <c:pt idx="2702">
                  <c:v>0.26741214415635062</c:v>
                </c:pt>
                <c:pt idx="2703">
                  <c:v>0.26741695195693793</c:v>
                </c:pt>
                <c:pt idx="2704">
                  <c:v>0.26750013703967351</c:v>
                </c:pt>
                <c:pt idx="2705">
                  <c:v>0.2677831701486541</c:v>
                </c:pt>
                <c:pt idx="2706">
                  <c:v>0.26783650911936985</c:v>
                </c:pt>
                <c:pt idx="2707">
                  <c:v>0.2679267375779471</c:v>
                </c:pt>
                <c:pt idx="2708">
                  <c:v>0.26807628596226268</c:v>
                </c:pt>
                <c:pt idx="2709">
                  <c:v>0.2681314215273955</c:v>
                </c:pt>
                <c:pt idx="2710">
                  <c:v>0.26815668227289979</c:v>
                </c:pt>
                <c:pt idx="2711">
                  <c:v>0.26842801282256379</c:v>
                </c:pt>
                <c:pt idx="2712">
                  <c:v>0.26856069226419654</c:v>
                </c:pt>
                <c:pt idx="2713">
                  <c:v>0.26862447585435067</c:v>
                </c:pt>
                <c:pt idx="2714">
                  <c:v>0.26877759184511857</c:v>
                </c:pt>
                <c:pt idx="2715">
                  <c:v>0.26901490680743712</c:v>
                </c:pt>
                <c:pt idx="2716">
                  <c:v>0.26903876173500219</c:v>
                </c:pt>
                <c:pt idx="2717">
                  <c:v>0.26903902395868429</c:v>
                </c:pt>
                <c:pt idx="2718">
                  <c:v>0.26904654767216812</c:v>
                </c:pt>
                <c:pt idx="2719">
                  <c:v>0.26907487026351867</c:v>
                </c:pt>
                <c:pt idx="2720">
                  <c:v>0.26908047447097605</c:v>
                </c:pt>
                <c:pt idx="2721">
                  <c:v>0.26909070138680585</c:v>
                </c:pt>
                <c:pt idx="2722">
                  <c:v>0.26922193658229987</c:v>
                </c:pt>
                <c:pt idx="2723">
                  <c:v>0.26942202405324361</c:v>
                </c:pt>
                <c:pt idx="2724">
                  <c:v>0.26943473106144833</c:v>
                </c:pt>
                <c:pt idx="2725">
                  <c:v>0.26943711107192658</c:v>
                </c:pt>
                <c:pt idx="2726">
                  <c:v>0.26943997635410072</c:v>
                </c:pt>
                <c:pt idx="2727">
                  <c:v>0.26944596627122336</c:v>
                </c:pt>
                <c:pt idx="2728">
                  <c:v>0.26952771590732133</c:v>
                </c:pt>
                <c:pt idx="2729">
                  <c:v>0.26962021458760699</c:v>
                </c:pt>
                <c:pt idx="2730">
                  <c:v>0.26962428688236934</c:v>
                </c:pt>
                <c:pt idx="2731">
                  <c:v>0.26966279503187279</c:v>
                </c:pt>
                <c:pt idx="2732">
                  <c:v>0.26966929600517098</c:v>
                </c:pt>
                <c:pt idx="2733">
                  <c:v>0.26970015595811569</c:v>
                </c:pt>
                <c:pt idx="2734">
                  <c:v>0.26975734103391841</c:v>
                </c:pt>
                <c:pt idx="2735">
                  <c:v>0.2698167679095258</c:v>
                </c:pt>
                <c:pt idx="2736">
                  <c:v>0.26982133940808989</c:v>
                </c:pt>
                <c:pt idx="2737">
                  <c:v>0.26988774627811241</c:v>
                </c:pt>
                <c:pt idx="2738">
                  <c:v>0.26992240075118934</c:v>
                </c:pt>
                <c:pt idx="2739">
                  <c:v>0.26994167263141705</c:v>
                </c:pt>
                <c:pt idx="2740">
                  <c:v>0.27002754651838551</c:v>
                </c:pt>
                <c:pt idx="2741">
                  <c:v>0.2700483807147005</c:v>
                </c:pt>
                <c:pt idx="2742">
                  <c:v>0.27010199907781068</c:v>
                </c:pt>
                <c:pt idx="2743">
                  <c:v>0.27027802457671463</c:v>
                </c:pt>
                <c:pt idx="2744">
                  <c:v>0.27031013874402315</c:v>
                </c:pt>
                <c:pt idx="2745">
                  <c:v>0.27049022146841306</c:v>
                </c:pt>
                <c:pt idx="2746">
                  <c:v>0.27072295480319347</c:v>
                </c:pt>
                <c:pt idx="2747">
                  <c:v>0.27089079662518656</c:v>
                </c:pt>
                <c:pt idx="2748">
                  <c:v>0.27091302737095996</c:v>
                </c:pt>
                <c:pt idx="2749">
                  <c:v>0.27116245385454224</c:v>
                </c:pt>
                <c:pt idx="2750">
                  <c:v>0.27119027608936297</c:v>
                </c:pt>
                <c:pt idx="2751">
                  <c:v>0.27141666335960202</c:v>
                </c:pt>
                <c:pt idx="2752">
                  <c:v>0.27155582835245734</c:v>
                </c:pt>
                <c:pt idx="2753">
                  <c:v>0.27159520080074384</c:v>
                </c:pt>
                <c:pt idx="2754">
                  <c:v>0.27160952048792297</c:v>
                </c:pt>
                <c:pt idx="2755">
                  <c:v>0.27170832766117109</c:v>
                </c:pt>
                <c:pt idx="2756">
                  <c:v>0.27173015403926498</c:v>
                </c:pt>
                <c:pt idx="2757">
                  <c:v>0.27176598948083436</c:v>
                </c:pt>
                <c:pt idx="2758">
                  <c:v>0.27177123525630081</c:v>
                </c:pt>
                <c:pt idx="2759">
                  <c:v>0.27184957261705112</c:v>
                </c:pt>
                <c:pt idx="2760">
                  <c:v>0.27190691097461039</c:v>
                </c:pt>
                <c:pt idx="2761">
                  <c:v>0.27196999756334883</c:v>
                </c:pt>
                <c:pt idx="2762">
                  <c:v>0.27209097682020872</c:v>
                </c:pt>
                <c:pt idx="2763">
                  <c:v>0.27230516112906328</c:v>
                </c:pt>
                <c:pt idx="2764">
                  <c:v>0.27238144193112268</c:v>
                </c:pt>
                <c:pt idx="2765">
                  <c:v>0.27250255076631569</c:v>
                </c:pt>
                <c:pt idx="2766">
                  <c:v>0.27251071394661758</c:v>
                </c:pt>
                <c:pt idx="2767">
                  <c:v>0.27253773968519501</c:v>
                </c:pt>
                <c:pt idx="2768">
                  <c:v>0.27256438001424382</c:v>
                </c:pt>
                <c:pt idx="2769">
                  <c:v>0.27264653599951399</c:v>
                </c:pt>
                <c:pt idx="2770">
                  <c:v>0.27269692708355275</c:v>
                </c:pt>
                <c:pt idx="2771">
                  <c:v>0.27301112080514872</c:v>
                </c:pt>
                <c:pt idx="2772">
                  <c:v>0.27326760598385974</c:v>
                </c:pt>
                <c:pt idx="2773">
                  <c:v>0.27358560618736988</c:v>
                </c:pt>
                <c:pt idx="2774">
                  <c:v>0.27364057750269832</c:v>
                </c:pt>
                <c:pt idx="2775">
                  <c:v>0.27370250782464206</c:v>
                </c:pt>
                <c:pt idx="2776">
                  <c:v>0.2738077750580955</c:v>
                </c:pt>
                <c:pt idx="2777">
                  <c:v>0.27399285557160608</c:v>
                </c:pt>
                <c:pt idx="2778">
                  <c:v>0.2739957686106721</c:v>
                </c:pt>
                <c:pt idx="2779">
                  <c:v>0.27411403836489623</c:v>
                </c:pt>
                <c:pt idx="2780">
                  <c:v>0.27427213453135946</c:v>
                </c:pt>
                <c:pt idx="2781">
                  <c:v>0.27441882148465696</c:v>
                </c:pt>
                <c:pt idx="2782">
                  <c:v>0.2745476027365788</c:v>
                </c:pt>
                <c:pt idx="2783">
                  <c:v>0.27466222574406862</c:v>
                </c:pt>
                <c:pt idx="2784">
                  <c:v>0.2747894488772667</c:v>
                </c:pt>
                <c:pt idx="2785">
                  <c:v>0.27483413032742537</c:v>
                </c:pt>
                <c:pt idx="2786">
                  <c:v>0.27487078081628602</c:v>
                </c:pt>
                <c:pt idx="2787">
                  <c:v>0.27487895699857812</c:v>
                </c:pt>
                <c:pt idx="2788">
                  <c:v>0.27492249230721599</c:v>
                </c:pt>
                <c:pt idx="2789">
                  <c:v>0.27503666389871001</c:v>
                </c:pt>
                <c:pt idx="2790">
                  <c:v>0.27513411293654555</c:v>
                </c:pt>
                <c:pt idx="2791">
                  <c:v>0.27528966036727526</c:v>
                </c:pt>
                <c:pt idx="2792">
                  <c:v>0.27544821920425022</c:v>
                </c:pt>
                <c:pt idx="2793">
                  <c:v>0.2755878916464764</c:v>
                </c:pt>
                <c:pt idx="2794">
                  <c:v>0.27568809097599967</c:v>
                </c:pt>
                <c:pt idx="2795">
                  <c:v>0.27582676997810396</c:v>
                </c:pt>
                <c:pt idx="2796">
                  <c:v>0.27592968654426758</c:v>
                </c:pt>
                <c:pt idx="2797">
                  <c:v>0.27595697504059885</c:v>
                </c:pt>
                <c:pt idx="2798">
                  <c:v>0.27598507016366008</c:v>
                </c:pt>
                <c:pt idx="2799">
                  <c:v>0.27616478867614264</c:v>
                </c:pt>
                <c:pt idx="2800">
                  <c:v>0.27631639548781378</c:v>
                </c:pt>
                <c:pt idx="2801">
                  <c:v>0.27639930663697099</c:v>
                </c:pt>
                <c:pt idx="2802">
                  <c:v>0.27652403214190069</c:v>
                </c:pt>
                <c:pt idx="2803">
                  <c:v>0.27658740201085169</c:v>
                </c:pt>
                <c:pt idx="2804">
                  <c:v>0.27669483272323603</c:v>
                </c:pt>
                <c:pt idx="2805">
                  <c:v>0.27722468031709946</c:v>
                </c:pt>
                <c:pt idx="2806">
                  <c:v>0.27727868568743635</c:v>
                </c:pt>
                <c:pt idx="2807">
                  <c:v>0.27732628265360681</c:v>
                </c:pt>
                <c:pt idx="2808">
                  <c:v>0.27732670499509837</c:v>
                </c:pt>
                <c:pt idx="2809">
                  <c:v>0.2774972062342238</c:v>
                </c:pt>
                <c:pt idx="2810">
                  <c:v>0.27758672273068202</c:v>
                </c:pt>
                <c:pt idx="2811">
                  <c:v>0.27765130397057475</c:v>
                </c:pt>
                <c:pt idx="2812">
                  <c:v>0.27809203250421394</c:v>
                </c:pt>
                <c:pt idx="2813">
                  <c:v>0.27809773858161313</c:v>
                </c:pt>
                <c:pt idx="2814">
                  <c:v>0.27819201209336875</c:v>
                </c:pt>
                <c:pt idx="2815">
                  <c:v>0.27842666754543494</c:v>
                </c:pt>
                <c:pt idx="2816">
                  <c:v>0.27864122330172847</c:v>
                </c:pt>
                <c:pt idx="2817">
                  <c:v>0.27894163732370469</c:v>
                </c:pt>
                <c:pt idx="2818">
                  <c:v>0.27899456382981663</c:v>
                </c:pt>
                <c:pt idx="2819">
                  <c:v>0.27914506561967317</c:v>
                </c:pt>
                <c:pt idx="2820">
                  <c:v>0.27921230575597578</c:v>
                </c:pt>
                <c:pt idx="2821">
                  <c:v>0.27924508639948037</c:v>
                </c:pt>
                <c:pt idx="2822">
                  <c:v>0.27930425694919803</c:v>
                </c:pt>
                <c:pt idx="2823">
                  <c:v>0.27943165666736935</c:v>
                </c:pt>
                <c:pt idx="2824">
                  <c:v>0.27947627215518667</c:v>
                </c:pt>
                <c:pt idx="2825">
                  <c:v>0.27985064253146819</c:v>
                </c:pt>
                <c:pt idx="2826">
                  <c:v>0.28012805818272996</c:v>
                </c:pt>
                <c:pt idx="2827">
                  <c:v>0.28034635135722291</c:v>
                </c:pt>
                <c:pt idx="2828">
                  <c:v>0.28038893231254564</c:v>
                </c:pt>
                <c:pt idx="2829">
                  <c:v>0.2804908724644215</c:v>
                </c:pt>
                <c:pt idx="2830">
                  <c:v>0.28052188877915696</c:v>
                </c:pt>
                <c:pt idx="2831">
                  <c:v>0.28052985893334587</c:v>
                </c:pt>
                <c:pt idx="2832">
                  <c:v>0.28053116596762989</c:v>
                </c:pt>
                <c:pt idx="2833">
                  <c:v>0.28085405014586412</c:v>
                </c:pt>
                <c:pt idx="2834">
                  <c:v>0.28087370623267743</c:v>
                </c:pt>
                <c:pt idx="2835">
                  <c:v>0.2809403858551206</c:v>
                </c:pt>
                <c:pt idx="2836">
                  <c:v>0.28096207302919918</c:v>
                </c:pt>
                <c:pt idx="2837">
                  <c:v>0.28096333235950999</c:v>
                </c:pt>
                <c:pt idx="2838">
                  <c:v>0.28119687544840183</c:v>
                </c:pt>
                <c:pt idx="2839">
                  <c:v>0.28129691582669947</c:v>
                </c:pt>
                <c:pt idx="2840">
                  <c:v>0.28131142177681101</c:v>
                </c:pt>
                <c:pt idx="2841">
                  <c:v>0.2813261334255453</c:v>
                </c:pt>
                <c:pt idx="2842">
                  <c:v>0.28134875513128865</c:v>
                </c:pt>
                <c:pt idx="2843">
                  <c:v>0.28149083702401301</c:v>
                </c:pt>
                <c:pt idx="2844">
                  <c:v>0.28167851779179043</c:v>
                </c:pt>
                <c:pt idx="2845">
                  <c:v>0.28174164227881376</c:v>
                </c:pt>
                <c:pt idx="2846">
                  <c:v>0.28183868394471956</c:v>
                </c:pt>
                <c:pt idx="2847">
                  <c:v>0.28202764237544792</c:v>
                </c:pt>
                <c:pt idx="2848">
                  <c:v>0.28203331076358368</c:v>
                </c:pt>
                <c:pt idx="2849">
                  <c:v>0.28203863487815789</c:v>
                </c:pt>
                <c:pt idx="2850">
                  <c:v>0.28235553559555937</c:v>
                </c:pt>
                <c:pt idx="2851">
                  <c:v>0.28245727813812183</c:v>
                </c:pt>
                <c:pt idx="2852">
                  <c:v>0.28278315524220532</c:v>
                </c:pt>
                <c:pt idx="2853">
                  <c:v>0.28294804857463218</c:v>
                </c:pt>
                <c:pt idx="2854">
                  <c:v>0.28307831032018721</c:v>
                </c:pt>
                <c:pt idx="2855">
                  <c:v>0.28312800453229953</c:v>
                </c:pt>
                <c:pt idx="2856">
                  <c:v>0.28314811937981704</c:v>
                </c:pt>
                <c:pt idx="2857">
                  <c:v>0.28327092207886045</c:v>
                </c:pt>
                <c:pt idx="2858">
                  <c:v>0.28327295342768344</c:v>
                </c:pt>
                <c:pt idx="2859">
                  <c:v>0.28346179574677327</c:v>
                </c:pt>
                <c:pt idx="2860">
                  <c:v>0.28347074599442695</c:v>
                </c:pt>
                <c:pt idx="2861">
                  <c:v>0.2836521224456402</c:v>
                </c:pt>
                <c:pt idx="2862">
                  <c:v>0.28401085032853479</c:v>
                </c:pt>
                <c:pt idx="2863">
                  <c:v>0.28406426964306875</c:v>
                </c:pt>
                <c:pt idx="2864">
                  <c:v>0.28416131284912494</c:v>
                </c:pt>
                <c:pt idx="2865">
                  <c:v>0.2842261843022505</c:v>
                </c:pt>
                <c:pt idx="2866">
                  <c:v>0.28423042924476993</c:v>
                </c:pt>
                <c:pt idx="2867">
                  <c:v>0.28425339615093265</c:v>
                </c:pt>
                <c:pt idx="2868">
                  <c:v>0.28436169244531856</c:v>
                </c:pt>
                <c:pt idx="2869">
                  <c:v>0.28440106496384437</c:v>
                </c:pt>
                <c:pt idx="2870">
                  <c:v>0.28451121118905293</c:v>
                </c:pt>
                <c:pt idx="2871">
                  <c:v>0.2845189516253952</c:v>
                </c:pt>
                <c:pt idx="2872">
                  <c:v>0.28452549719588116</c:v>
                </c:pt>
                <c:pt idx="2873">
                  <c:v>0.28452948710941578</c:v>
                </c:pt>
                <c:pt idx="2874">
                  <c:v>0.2845379585579873</c:v>
                </c:pt>
                <c:pt idx="2875">
                  <c:v>0.28461974362172737</c:v>
                </c:pt>
                <c:pt idx="2876">
                  <c:v>0.28473001241384877</c:v>
                </c:pt>
                <c:pt idx="2877">
                  <c:v>0.28481553076244404</c:v>
                </c:pt>
                <c:pt idx="2878">
                  <c:v>0.28498175047629826</c:v>
                </c:pt>
                <c:pt idx="2879">
                  <c:v>0.28505163102638598</c:v>
                </c:pt>
                <c:pt idx="2880">
                  <c:v>0.28505975082052976</c:v>
                </c:pt>
                <c:pt idx="2881">
                  <c:v>0.28506855105809753</c:v>
                </c:pt>
                <c:pt idx="2882">
                  <c:v>0.28509435656294474</c:v>
                </c:pt>
                <c:pt idx="2883">
                  <c:v>0.285159294822665</c:v>
                </c:pt>
                <c:pt idx="2884">
                  <c:v>0.28525379398269585</c:v>
                </c:pt>
                <c:pt idx="2885">
                  <c:v>0.28539424880341985</c:v>
                </c:pt>
                <c:pt idx="2886">
                  <c:v>0.2856636674520458</c:v>
                </c:pt>
                <c:pt idx="2887">
                  <c:v>0.28572309071615437</c:v>
                </c:pt>
                <c:pt idx="2888">
                  <c:v>0.2857233686063233</c:v>
                </c:pt>
                <c:pt idx="2889">
                  <c:v>0.2860752583688812</c:v>
                </c:pt>
                <c:pt idx="2890">
                  <c:v>0.2860811714669716</c:v>
                </c:pt>
                <c:pt idx="2891">
                  <c:v>0.28623148279092903</c:v>
                </c:pt>
                <c:pt idx="2892">
                  <c:v>0.28624217946142122</c:v>
                </c:pt>
                <c:pt idx="2893">
                  <c:v>0.28626200022874487</c:v>
                </c:pt>
                <c:pt idx="2894">
                  <c:v>0.2863067314259653</c:v>
                </c:pt>
                <c:pt idx="2895">
                  <c:v>0.28638872396969023</c:v>
                </c:pt>
                <c:pt idx="2896">
                  <c:v>0.28647402129905924</c:v>
                </c:pt>
                <c:pt idx="2897">
                  <c:v>0.28652807284451787</c:v>
                </c:pt>
                <c:pt idx="2898">
                  <c:v>0.28654955128105308</c:v>
                </c:pt>
                <c:pt idx="2899">
                  <c:v>0.28664849496339184</c:v>
                </c:pt>
                <c:pt idx="2900">
                  <c:v>0.28667946944148098</c:v>
                </c:pt>
                <c:pt idx="2901">
                  <c:v>0.28733864400716874</c:v>
                </c:pt>
                <c:pt idx="2902">
                  <c:v>0.28744633225252386</c:v>
                </c:pt>
                <c:pt idx="2903">
                  <c:v>0.28746848288088267</c:v>
                </c:pt>
                <c:pt idx="2904">
                  <c:v>0.28747098375604835</c:v>
                </c:pt>
                <c:pt idx="2905">
                  <c:v>0.28749568726226604</c:v>
                </c:pt>
                <c:pt idx="2906">
                  <c:v>0.28759328758704383</c:v>
                </c:pt>
                <c:pt idx="2907">
                  <c:v>0.28760665354308973</c:v>
                </c:pt>
                <c:pt idx="2908">
                  <c:v>0.28761286372373029</c:v>
                </c:pt>
                <c:pt idx="2909">
                  <c:v>0.28788880572798287</c:v>
                </c:pt>
                <c:pt idx="2910">
                  <c:v>0.2880198259056721</c:v>
                </c:pt>
                <c:pt idx="2911">
                  <c:v>0.28802491161978183</c:v>
                </c:pt>
                <c:pt idx="2912">
                  <c:v>0.28802803960360684</c:v>
                </c:pt>
                <c:pt idx="2913">
                  <c:v>0.28808681248696605</c:v>
                </c:pt>
                <c:pt idx="2914">
                  <c:v>0.28813958167173803</c:v>
                </c:pt>
                <c:pt idx="2915">
                  <c:v>0.2882094950491112</c:v>
                </c:pt>
                <c:pt idx="2916">
                  <c:v>0.28821542132887285</c:v>
                </c:pt>
                <c:pt idx="2917">
                  <c:v>0.28822471424694207</c:v>
                </c:pt>
                <c:pt idx="2918">
                  <c:v>0.28837021466473989</c:v>
                </c:pt>
                <c:pt idx="2919">
                  <c:v>0.288437146210275</c:v>
                </c:pt>
                <c:pt idx="2920">
                  <c:v>0.2884714705354044</c:v>
                </c:pt>
                <c:pt idx="2921">
                  <c:v>0.28855415528467931</c:v>
                </c:pt>
                <c:pt idx="2922">
                  <c:v>0.28855962636304833</c:v>
                </c:pt>
                <c:pt idx="2923">
                  <c:v>0.28860018056719805</c:v>
                </c:pt>
                <c:pt idx="2924">
                  <c:v>0.28860935717357472</c:v>
                </c:pt>
                <c:pt idx="2925">
                  <c:v>0.28866887142767483</c:v>
                </c:pt>
                <c:pt idx="2926">
                  <c:v>0.28877995808527057</c:v>
                </c:pt>
                <c:pt idx="2927">
                  <c:v>0.28880128752535655</c:v>
                </c:pt>
                <c:pt idx="2928">
                  <c:v>0.28888088235200021</c:v>
                </c:pt>
                <c:pt idx="2929">
                  <c:v>0.28895856667274378</c:v>
                </c:pt>
                <c:pt idx="2930">
                  <c:v>0.28901928339815308</c:v>
                </c:pt>
                <c:pt idx="2931">
                  <c:v>0.28908644395109406</c:v>
                </c:pt>
                <c:pt idx="2932">
                  <c:v>0.28912650559825143</c:v>
                </c:pt>
                <c:pt idx="2933">
                  <c:v>0.28931471862214764</c:v>
                </c:pt>
                <c:pt idx="2934">
                  <c:v>0.2894547460301663</c:v>
                </c:pt>
                <c:pt idx="2935">
                  <c:v>0.28946393989314823</c:v>
                </c:pt>
                <c:pt idx="2936">
                  <c:v>0.28947757859204032</c:v>
                </c:pt>
                <c:pt idx="2937">
                  <c:v>0.28958636447539754</c:v>
                </c:pt>
                <c:pt idx="2938">
                  <c:v>0.28964961846756121</c:v>
                </c:pt>
                <c:pt idx="2939">
                  <c:v>0.28972746496974389</c:v>
                </c:pt>
                <c:pt idx="2940">
                  <c:v>0.28983089136061191</c:v>
                </c:pt>
                <c:pt idx="2941">
                  <c:v>0.29002055926498221</c:v>
                </c:pt>
                <c:pt idx="2942">
                  <c:v>0.29016981869975833</c:v>
                </c:pt>
                <c:pt idx="2943">
                  <c:v>0.29022860582748988</c:v>
                </c:pt>
                <c:pt idx="2944">
                  <c:v>0.29043124733490006</c:v>
                </c:pt>
                <c:pt idx="2945">
                  <c:v>0.29046106267465466</c:v>
                </c:pt>
                <c:pt idx="2946">
                  <c:v>0.29060080216072415</c:v>
                </c:pt>
                <c:pt idx="2947">
                  <c:v>0.29066157318458197</c:v>
                </c:pt>
                <c:pt idx="2948">
                  <c:v>0.29069138549035306</c:v>
                </c:pt>
                <c:pt idx="2949">
                  <c:v>0.29070942861353294</c:v>
                </c:pt>
                <c:pt idx="2950">
                  <c:v>0.29105542261817691</c:v>
                </c:pt>
                <c:pt idx="2951">
                  <c:v>0.29109891185264275</c:v>
                </c:pt>
                <c:pt idx="2952">
                  <c:v>0.29112704132739042</c:v>
                </c:pt>
                <c:pt idx="2953">
                  <c:v>0.29118899191121572</c:v>
                </c:pt>
                <c:pt idx="2954">
                  <c:v>0.29122917148984001</c:v>
                </c:pt>
                <c:pt idx="2955">
                  <c:v>0.29138423824039095</c:v>
                </c:pt>
                <c:pt idx="2956">
                  <c:v>0.29144621212491256</c:v>
                </c:pt>
                <c:pt idx="2957">
                  <c:v>0.2914693391274189</c:v>
                </c:pt>
                <c:pt idx="2958">
                  <c:v>0.29155542998765061</c:v>
                </c:pt>
                <c:pt idx="2959">
                  <c:v>0.29158209688685927</c:v>
                </c:pt>
                <c:pt idx="2960">
                  <c:v>0.29161836839568472</c:v>
                </c:pt>
                <c:pt idx="2961">
                  <c:v>0.29168804635980755</c:v>
                </c:pt>
                <c:pt idx="2962">
                  <c:v>0.29174110670873088</c:v>
                </c:pt>
                <c:pt idx="2963">
                  <c:v>0.2919106357618198</c:v>
                </c:pt>
                <c:pt idx="2964">
                  <c:v>0.29216670930961208</c:v>
                </c:pt>
                <c:pt idx="2965">
                  <c:v>0.29231976226120338</c:v>
                </c:pt>
                <c:pt idx="2966">
                  <c:v>0.29234327141378291</c:v>
                </c:pt>
                <c:pt idx="2967">
                  <c:v>0.29234581887354799</c:v>
                </c:pt>
                <c:pt idx="2968">
                  <c:v>0.29236694031704918</c:v>
                </c:pt>
                <c:pt idx="2969">
                  <c:v>0.29253218896347472</c:v>
                </c:pt>
                <c:pt idx="2970">
                  <c:v>0.29263163128730396</c:v>
                </c:pt>
                <c:pt idx="2971">
                  <c:v>0.29276834633202053</c:v>
                </c:pt>
                <c:pt idx="2972">
                  <c:v>0.29282772967517856</c:v>
                </c:pt>
                <c:pt idx="2973">
                  <c:v>0.29284058563973442</c:v>
                </c:pt>
                <c:pt idx="2974">
                  <c:v>0.2929571095886227</c:v>
                </c:pt>
                <c:pt idx="2975">
                  <c:v>0.29310175105034203</c:v>
                </c:pt>
                <c:pt idx="2976">
                  <c:v>0.29325891499078444</c:v>
                </c:pt>
                <c:pt idx="2977">
                  <c:v>0.29329011710025937</c:v>
                </c:pt>
                <c:pt idx="2978">
                  <c:v>0.29329082485006558</c:v>
                </c:pt>
                <c:pt idx="2979">
                  <c:v>0.29334653559314539</c:v>
                </c:pt>
                <c:pt idx="2980">
                  <c:v>0.29342764665555865</c:v>
                </c:pt>
                <c:pt idx="2981">
                  <c:v>0.29355335049985831</c:v>
                </c:pt>
                <c:pt idx="2982">
                  <c:v>0.29359239141869398</c:v>
                </c:pt>
                <c:pt idx="2983">
                  <c:v>0.29362640106174598</c:v>
                </c:pt>
                <c:pt idx="2984">
                  <c:v>0.29383253204246579</c:v>
                </c:pt>
                <c:pt idx="2985">
                  <c:v>0.29408322922481078</c:v>
                </c:pt>
                <c:pt idx="2986">
                  <c:v>0.29410801033783524</c:v>
                </c:pt>
                <c:pt idx="2987">
                  <c:v>0.29420394848781795</c:v>
                </c:pt>
                <c:pt idx="2988">
                  <c:v>0.29458860801924952</c:v>
                </c:pt>
                <c:pt idx="2989">
                  <c:v>0.29468536426596603</c:v>
                </c:pt>
                <c:pt idx="2990">
                  <c:v>0.29469339149999396</c:v>
                </c:pt>
                <c:pt idx="2991">
                  <c:v>0.29479487166228663</c:v>
                </c:pt>
                <c:pt idx="2992">
                  <c:v>0.29485839225022609</c:v>
                </c:pt>
                <c:pt idx="2993">
                  <c:v>0.29489969192864635</c:v>
                </c:pt>
                <c:pt idx="2994">
                  <c:v>0.29513558889191105</c:v>
                </c:pt>
                <c:pt idx="2995">
                  <c:v>0.29514735792031871</c:v>
                </c:pt>
                <c:pt idx="2996">
                  <c:v>0.29519546515948619</c:v>
                </c:pt>
                <c:pt idx="2997">
                  <c:v>0.29520476330938117</c:v>
                </c:pt>
                <c:pt idx="2998">
                  <c:v>0.29561579391221648</c:v>
                </c:pt>
                <c:pt idx="2999">
                  <c:v>0.29564742527109422</c:v>
                </c:pt>
                <c:pt idx="3000">
                  <c:v>0.29572130185583806</c:v>
                </c:pt>
                <c:pt idx="3001">
                  <c:v>0.29579437472576914</c:v>
                </c:pt>
                <c:pt idx="3002">
                  <c:v>0.29589348186461123</c:v>
                </c:pt>
                <c:pt idx="3003">
                  <c:v>0.29590949066597444</c:v>
                </c:pt>
                <c:pt idx="3004">
                  <c:v>0.29598761536137413</c:v>
                </c:pt>
                <c:pt idx="3005">
                  <c:v>0.29601821614446655</c:v>
                </c:pt>
                <c:pt idx="3006">
                  <c:v>0.29613246056883219</c:v>
                </c:pt>
                <c:pt idx="3007">
                  <c:v>0.29622937891358725</c:v>
                </c:pt>
                <c:pt idx="3008">
                  <c:v>0.29627229249038622</c:v>
                </c:pt>
                <c:pt idx="3009">
                  <c:v>0.29630223154851876</c:v>
                </c:pt>
                <c:pt idx="3010">
                  <c:v>0.2963454446178202</c:v>
                </c:pt>
                <c:pt idx="3011">
                  <c:v>0.29637168959346999</c:v>
                </c:pt>
                <c:pt idx="3012">
                  <c:v>0.29638545042860709</c:v>
                </c:pt>
                <c:pt idx="3013">
                  <c:v>0.2964468045908204</c:v>
                </c:pt>
                <c:pt idx="3014">
                  <c:v>0.2965830674397541</c:v>
                </c:pt>
                <c:pt idx="3015">
                  <c:v>0.29680030594913548</c:v>
                </c:pt>
                <c:pt idx="3016">
                  <c:v>0.29688337244322965</c:v>
                </c:pt>
                <c:pt idx="3017">
                  <c:v>0.29690069303415267</c:v>
                </c:pt>
                <c:pt idx="3018">
                  <c:v>0.29692286407865609</c:v>
                </c:pt>
                <c:pt idx="3019">
                  <c:v>0.29698384653554449</c:v>
                </c:pt>
                <c:pt idx="3020">
                  <c:v>0.2970066942644719</c:v>
                </c:pt>
                <c:pt idx="3021">
                  <c:v>0.29724602999039018</c:v>
                </c:pt>
                <c:pt idx="3022">
                  <c:v>0.29734444140397648</c:v>
                </c:pt>
                <c:pt idx="3023">
                  <c:v>0.29736303612224524</c:v>
                </c:pt>
                <c:pt idx="3024">
                  <c:v>0.29754050104929386</c:v>
                </c:pt>
                <c:pt idx="3025">
                  <c:v>0.29780112251327157</c:v>
                </c:pt>
                <c:pt idx="3026">
                  <c:v>0.29786087245664938</c:v>
                </c:pt>
                <c:pt idx="3027">
                  <c:v>0.29817589037745168</c:v>
                </c:pt>
                <c:pt idx="3028">
                  <c:v>0.29822877183732632</c:v>
                </c:pt>
                <c:pt idx="3029">
                  <c:v>0.29853039971268625</c:v>
                </c:pt>
                <c:pt idx="3030">
                  <c:v>0.29858927112768396</c:v>
                </c:pt>
                <c:pt idx="3031">
                  <c:v>0.2986099285598206</c:v>
                </c:pt>
                <c:pt idx="3032">
                  <c:v>0.29864828289336309</c:v>
                </c:pt>
                <c:pt idx="3033">
                  <c:v>0.29909962816620611</c:v>
                </c:pt>
                <c:pt idx="3034">
                  <c:v>0.29911971264047948</c:v>
                </c:pt>
                <c:pt idx="3035">
                  <c:v>0.29924243492815317</c:v>
                </c:pt>
                <c:pt idx="3036">
                  <c:v>0.29932977493054197</c:v>
                </c:pt>
                <c:pt idx="3037">
                  <c:v>0.29953477652929522</c:v>
                </c:pt>
                <c:pt idx="3038">
                  <c:v>0.29959261207769206</c:v>
                </c:pt>
                <c:pt idx="3039">
                  <c:v>0.29960692080638346</c:v>
                </c:pt>
                <c:pt idx="3040">
                  <c:v>0.29970653477850717</c:v>
                </c:pt>
                <c:pt idx="3041">
                  <c:v>0.29977931256585594</c:v>
                </c:pt>
                <c:pt idx="3042">
                  <c:v>0.29985713071316961</c:v>
                </c:pt>
                <c:pt idx="3043">
                  <c:v>0.29991151370173208</c:v>
                </c:pt>
                <c:pt idx="3044">
                  <c:v>0.30020112893338685</c:v>
                </c:pt>
                <c:pt idx="3045">
                  <c:v>0.30023093600428691</c:v>
                </c:pt>
                <c:pt idx="3046">
                  <c:v>0.30029658878472631</c:v>
                </c:pt>
                <c:pt idx="3047">
                  <c:v>0.30035822304264037</c:v>
                </c:pt>
                <c:pt idx="3048">
                  <c:v>0.30036400482595932</c:v>
                </c:pt>
                <c:pt idx="3049">
                  <c:v>0.30039855617371403</c:v>
                </c:pt>
                <c:pt idx="3050">
                  <c:v>0.30041359180431071</c:v>
                </c:pt>
                <c:pt idx="3051">
                  <c:v>0.30043798453870108</c:v>
                </c:pt>
                <c:pt idx="3052">
                  <c:v>0.30068929247974363</c:v>
                </c:pt>
                <c:pt idx="3053">
                  <c:v>0.30074517508188836</c:v>
                </c:pt>
                <c:pt idx="3054">
                  <c:v>0.30078311648571554</c:v>
                </c:pt>
                <c:pt idx="3055">
                  <c:v>0.30118474687639601</c:v>
                </c:pt>
                <c:pt idx="3056">
                  <c:v>0.30120141115321347</c:v>
                </c:pt>
                <c:pt idx="3057">
                  <c:v>0.30155820033037412</c:v>
                </c:pt>
                <c:pt idx="3058">
                  <c:v>0.3015959354259688</c:v>
                </c:pt>
                <c:pt idx="3059">
                  <c:v>0.30184520626218997</c:v>
                </c:pt>
                <c:pt idx="3060">
                  <c:v>0.30236268877286715</c:v>
                </c:pt>
                <c:pt idx="3061">
                  <c:v>0.30252077929675891</c:v>
                </c:pt>
                <c:pt idx="3062">
                  <c:v>0.30282106963585548</c:v>
                </c:pt>
                <c:pt idx="3063">
                  <c:v>0.30284928719215737</c:v>
                </c:pt>
                <c:pt idx="3064">
                  <c:v>0.30295688325207126</c:v>
                </c:pt>
                <c:pt idx="3065">
                  <c:v>0.30313575894446426</c:v>
                </c:pt>
                <c:pt idx="3066">
                  <c:v>0.30319475316242039</c:v>
                </c:pt>
                <c:pt idx="3067">
                  <c:v>0.30320470837573615</c:v>
                </c:pt>
                <c:pt idx="3068">
                  <c:v>0.30330943007068673</c:v>
                </c:pt>
                <c:pt idx="3069">
                  <c:v>0.30357315060222811</c:v>
                </c:pt>
                <c:pt idx="3070">
                  <c:v>0.30360238419669278</c:v>
                </c:pt>
                <c:pt idx="3071">
                  <c:v>0.30362800116550931</c:v>
                </c:pt>
                <c:pt idx="3072">
                  <c:v>0.30376726459308084</c:v>
                </c:pt>
                <c:pt idx="3073">
                  <c:v>0.30379303217691195</c:v>
                </c:pt>
                <c:pt idx="3074">
                  <c:v>0.3038422571173916</c:v>
                </c:pt>
                <c:pt idx="3075">
                  <c:v>0.30384419518943351</c:v>
                </c:pt>
                <c:pt idx="3076">
                  <c:v>0.30394635554111921</c:v>
                </c:pt>
                <c:pt idx="3077">
                  <c:v>0.30401880659154407</c:v>
                </c:pt>
                <c:pt idx="3078">
                  <c:v>0.3040672905689813</c:v>
                </c:pt>
                <c:pt idx="3079">
                  <c:v>0.30415891687801422</c:v>
                </c:pt>
                <c:pt idx="3080">
                  <c:v>0.30428814401032606</c:v>
                </c:pt>
                <c:pt idx="3081">
                  <c:v>0.30432845062203118</c:v>
                </c:pt>
                <c:pt idx="3082">
                  <c:v>0.3045448108650996</c:v>
                </c:pt>
                <c:pt idx="3083">
                  <c:v>0.30455116946826311</c:v>
                </c:pt>
                <c:pt idx="3084">
                  <c:v>0.30457223448726412</c:v>
                </c:pt>
                <c:pt idx="3085">
                  <c:v>0.30466008211285606</c:v>
                </c:pt>
                <c:pt idx="3086">
                  <c:v>0.3048632737640869</c:v>
                </c:pt>
                <c:pt idx="3087">
                  <c:v>0.30494428090667841</c:v>
                </c:pt>
                <c:pt idx="3088">
                  <c:v>0.30504512873921874</c:v>
                </c:pt>
                <c:pt idx="3089">
                  <c:v>0.3050827409891852</c:v>
                </c:pt>
                <c:pt idx="3090">
                  <c:v>0.30515640959932289</c:v>
                </c:pt>
                <c:pt idx="3091">
                  <c:v>0.30520595961761204</c:v>
                </c:pt>
                <c:pt idx="3092">
                  <c:v>0.30523733614984189</c:v>
                </c:pt>
                <c:pt idx="3093">
                  <c:v>0.30533942503922645</c:v>
                </c:pt>
                <c:pt idx="3094">
                  <c:v>0.30547041586217977</c:v>
                </c:pt>
                <c:pt idx="3095">
                  <c:v>0.3056386199399464</c:v>
                </c:pt>
                <c:pt idx="3096">
                  <c:v>0.30565577974543223</c:v>
                </c:pt>
                <c:pt idx="3097">
                  <c:v>0.30593585454772121</c:v>
                </c:pt>
                <c:pt idx="3098">
                  <c:v>0.30605485054173986</c:v>
                </c:pt>
                <c:pt idx="3099">
                  <c:v>0.30631293351758648</c:v>
                </c:pt>
                <c:pt idx="3100">
                  <c:v>0.30637048829033892</c:v>
                </c:pt>
                <c:pt idx="3101">
                  <c:v>0.30641197874516451</c:v>
                </c:pt>
                <c:pt idx="3102">
                  <c:v>0.30676090508618425</c:v>
                </c:pt>
                <c:pt idx="3103">
                  <c:v>0.30677882326635675</c:v>
                </c:pt>
                <c:pt idx="3104">
                  <c:v>0.30688440740984235</c:v>
                </c:pt>
                <c:pt idx="3105">
                  <c:v>0.30706650378148248</c:v>
                </c:pt>
                <c:pt idx="3106">
                  <c:v>0.30708444479716834</c:v>
                </c:pt>
                <c:pt idx="3107">
                  <c:v>0.30722592741539062</c:v>
                </c:pt>
                <c:pt idx="3108">
                  <c:v>0.30724624905739129</c:v>
                </c:pt>
                <c:pt idx="3109">
                  <c:v>0.30737545381405523</c:v>
                </c:pt>
                <c:pt idx="3110">
                  <c:v>0.3073999721183785</c:v>
                </c:pt>
                <c:pt idx="3111">
                  <c:v>0.30748386202150374</c:v>
                </c:pt>
                <c:pt idx="3112">
                  <c:v>0.30776943100698712</c:v>
                </c:pt>
                <c:pt idx="3113">
                  <c:v>0.30787895687749339</c:v>
                </c:pt>
                <c:pt idx="3114">
                  <c:v>0.30792292982746011</c:v>
                </c:pt>
                <c:pt idx="3115">
                  <c:v>0.30813211182030442</c:v>
                </c:pt>
                <c:pt idx="3116">
                  <c:v>0.3081422893281951</c:v>
                </c:pt>
                <c:pt idx="3117">
                  <c:v>0.3083804817846344</c:v>
                </c:pt>
                <c:pt idx="3118">
                  <c:v>0.30858695556754145</c:v>
                </c:pt>
                <c:pt idx="3119">
                  <c:v>0.30861401098835112</c:v>
                </c:pt>
                <c:pt idx="3120">
                  <c:v>0.30864936084295935</c:v>
                </c:pt>
                <c:pt idx="3121">
                  <c:v>0.30881771341122566</c:v>
                </c:pt>
                <c:pt idx="3122">
                  <c:v>0.30885485489064468</c:v>
                </c:pt>
                <c:pt idx="3123">
                  <c:v>0.30888734980123206</c:v>
                </c:pt>
                <c:pt idx="3124">
                  <c:v>0.30889884597372841</c:v>
                </c:pt>
                <c:pt idx="3125">
                  <c:v>0.3089063371546597</c:v>
                </c:pt>
                <c:pt idx="3126">
                  <c:v>0.30929135925265677</c:v>
                </c:pt>
                <c:pt idx="3127">
                  <c:v>0.30929747878829739</c:v>
                </c:pt>
                <c:pt idx="3128">
                  <c:v>0.30936883972108142</c:v>
                </c:pt>
                <c:pt idx="3129">
                  <c:v>0.30943878835789768</c:v>
                </c:pt>
                <c:pt idx="3130">
                  <c:v>0.30951646879366146</c:v>
                </c:pt>
                <c:pt idx="3131">
                  <c:v>0.30964045256580625</c:v>
                </c:pt>
                <c:pt idx="3132">
                  <c:v>0.31006988354366882</c:v>
                </c:pt>
                <c:pt idx="3133">
                  <c:v>0.31012205566808465</c:v>
                </c:pt>
                <c:pt idx="3134">
                  <c:v>0.31013291066630244</c:v>
                </c:pt>
                <c:pt idx="3135">
                  <c:v>0.31015555801678152</c:v>
                </c:pt>
                <c:pt idx="3136">
                  <c:v>0.31023035514436648</c:v>
                </c:pt>
                <c:pt idx="3137">
                  <c:v>0.31033556752654523</c:v>
                </c:pt>
                <c:pt idx="3138">
                  <c:v>0.31036110018299595</c:v>
                </c:pt>
                <c:pt idx="3139">
                  <c:v>0.31056120166513568</c:v>
                </c:pt>
                <c:pt idx="3140">
                  <c:v>0.31066106319238157</c:v>
                </c:pt>
                <c:pt idx="3141">
                  <c:v>0.31072239170321564</c:v>
                </c:pt>
                <c:pt idx="3142">
                  <c:v>0.31075593527394391</c:v>
                </c:pt>
                <c:pt idx="3143">
                  <c:v>0.31075640687029971</c:v>
                </c:pt>
                <c:pt idx="3144">
                  <c:v>0.31082420487008394</c:v>
                </c:pt>
                <c:pt idx="3145">
                  <c:v>0.310876576617926</c:v>
                </c:pt>
                <c:pt idx="3146">
                  <c:v>0.31101046553707518</c:v>
                </c:pt>
                <c:pt idx="3147">
                  <c:v>0.31103789486759681</c:v>
                </c:pt>
                <c:pt idx="3148">
                  <c:v>0.31111434359942436</c:v>
                </c:pt>
                <c:pt idx="3149">
                  <c:v>0.31136357868264408</c:v>
                </c:pt>
                <c:pt idx="3150">
                  <c:v>0.31143704589469812</c:v>
                </c:pt>
                <c:pt idx="3151">
                  <c:v>0.31153161748883712</c:v>
                </c:pt>
                <c:pt idx="3152">
                  <c:v>0.31162094827498327</c:v>
                </c:pt>
                <c:pt idx="3153">
                  <c:v>0.31168183346658318</c:v>
                </c:pt>
                <c:pt idx="3154">
                  <c:v>0.31169949164941518</c:v>
                </c:pt>
                <c:pt idx="3155">
                  <c:v>0.31180793067925139</c:v>
                </c:pt>
                <c:pt idx="3156">
                  <c:v>0.31184165225591692</c:v>
                </c:pt>
                <c:pt idx="3157">
                  <c:v>0.3118800787284795</c:v>
                </c:pt>
                <c:pt idx="3158">
                  <c:v>0.31198036705937476</c:v>
                </c:pt>
                <c:pt idx="3159">
                  <c:v>0.31210146524884991</c:v>
                </c:pt>
                <c:pt idx="3160">
                  <c:v>0.3121106104136927</c:v>
                </c:pt>
                <c:pt idx="3161">
                  <c:v>0.31217644587095433</c:v>
                </c:pt>
                <c:pt idx="3162">
                  <c:v>0.31231229788213466</c:v>
                </c:pt>
                <c:pt idx="3163">
                  <c:v>0.31231247817683866</c:v>
                </c:pt>
                <c:pt idx="3164">
                  <c:v>0.31235398581451296</c:v>
                </c:pt>
                <c:pt idx="3165">
                  <c:v>0.3123842282625659</c:v>
                </c:pt>
                <c:pt idx="3166">
                  <c:v>0.31242876285672183</c:v>
                </c:pt>
                <c:pt idx="3167">
                  <c:v>0.31244387826289433</c:v>
                </c:pt>
                <c:pt idx="3168">
                  <c:v>0.3125290938724527</c:v>
                </c:pt>
                <c:pt idx="3169">
                  <c:v>0.31254291559217828</c:v>
                </c:pt>
                <c:pt idx="3170">
                  <c:v>0.31286044408489611</c:v>
                </c:pt>
                <c:pt idx="3171">
                  <c:v>0.31288628590476514</c:v>
                </c:pt>
                <c:pt idx="3172">
                  <c:v>0.31297214801801498</c:v>
                </c:pt>
                <c:pt idx="3173">
                  <c:v>0.31306162127789627</c:v>
                </c:pt>
                <c:pt idx="3174">
                  <c:v>0.31316232196692417</c:v>
                </c:pt>
                <c:pt idx="3175">
                  <c:v>0.31324350490683778</c:v>
                </c:pt>
                <c:pt idx="3176">
                  <c:v>0.31331198707868263</c:v>
                </c:pt>
                <c:pt idx="3177">
                  <c:v>0.31356675538857226</c:v>
                </c:pt>
                <c:pt idx="3178">
                  <c:v>0.31360407249020594</c:v>
                </c:pt>
                <c:pt idx="3179">
                  <c:v>0.31375515432162854</c:v>
                </c:pt>
                <c:pt idx="3180">
                  <c:v>0.31379051500799998</c:v>
                </c:pt>
                <c:pt idx="3181">
                  <c:v>0.31389015677706988</c:v>
                </c:pt>
                <c:pt idx="3182">
                  <c:v>0.31389207613642728</c:v>
                </c:pt>
                <c:pt idx="3183">
                  <c:v>0.31390237243809688</c:v>
                </c:pt>
                <c:pt idx="3184">
                  <c:v>0.31394767745345498</c:v>
                </c:pt>
                <c:pt idx="3185">
                  <c:v>0.31418108670336392</c:v>
                </c:pt>
                <c:pt idx="3186">
                  <c:v>0.31421038470197193</c:v>
                </c:pt>
                <c:pt idx="3187">
                  <c:v>0.3142290181783623</c:v>
                </c:pt>
                <c:pt idx="3188">
                  <c:v>0.31440547290653031</c:v>
                </c:pt>
                <c:pt idx="3189">
                  <c:v>0.31448753179718414</c:v>
                </c:pt>
                <c:pt idx="3190">
                  <c:v>0.31461298102054486</c:v>
                </c:pt>
                <c:pt idx="3191">
                  <c:v>0.31466584208786114</c:v>
                </c:pt>
                <c:pt idx="3192">
                  <c:v>0.31469943060159478</c:v>
                </c:pt>
                <c:pt idx="3193">
                  <c:v>0.31473351541074651</c:v>
                </c:pt>
                <c:pt idx="3194">
                  <c:v>0.3147371986344864</c:v>
                </c:pt>
                <c:pt idx="3195">
                  <c:v>0.31502390292557575</c:v>
                </c:pt>
                <c:pt idx="3196">
                  <c:v>0.31525623439418204</c:v>
                </c:pt>
                <c:pt idx="3197">
                  <c:v>0.31529624605155931</c:v>
                </c:pt>
                <c:pt idx="3198">
                  <c:v>0.3153265202660262</c:v>
                </c:pt>
                <c:pt idx="3199">
                  <c:v>0.31532764556208692</c:v>
                </c:pt>
                <c:pt idx="3200">
                  <c:v>0.31539920509926944</c:v>
                </c:pt>
                <c:pt idx="3201">
                  <c:v>0.31568431428907412</c:v>
                </c:pt>
                <c:pt idx="3202">
                  <c:v>0.31577725603494672</c:v>
                </c:pt>
                <c:pt idx="3203">
                  <c:v>0.31587885683480466</c:v>
                </c:pt>
                <c:pt idx="3204">
                  <c:v>0.3159679645649926</c:v>
                </c:pt>
                <c:pt idx="3205">
                  <c:v>0.31626891473507868</c:v>
                </c:pt>
                <c:pt idx="3206">
                  <c:v>0.31653015456373468</c:v>
                </c:pt>
                <c:pt idx="3207">
                  <c:v>0.31655919154139717</c:v>
                </c:pt>
                <c:pt idx="3208">
                  <c:v>0.31659393561749477</c:v>
                </c:pt>
                <c:pt idx="3209">
                  <c:v>0.31666285421701723</c:v>
                </c:pt>
                <c:pt idx="3210">
                  <c:v>0.31669357971657053</c:v>
                </c:pt>
                <c:pt idx="3211">
                  <c:v>0.31675752581415934</c:v>
                </c:pt>
                <c:pt idx="3212">
                  <c:v>0.3170990503541895</c:v>
                </c:pt>
                <c:pt idx="3213">
                  <c:v>0.31710957799585598</c:v>
                </c:pt>
                <c:pt idx="3214">
                  <c:v>0.31731680203497459</c:v>
                </c:pt>
                <c:pt idx="3215">
                  <c:v>0.31740914274962412</c:v>
                </c:pt>
                <c:pt idx="3216">
                  <c:v>0.31741330702842563</c:v>
                </c:pt>
                <c:pt idx="3217">
                  <c:v>0.317458518438688</c:v>
                </c:pt>
                <c:pt idx="3218">
                  <c:v>0.31754749388748088</c:v>
                </c:pt>
                <c:pt idx="3219">
                  <c:v>0.31762352923145215</c:v>
                </c:pt>
                <c:pt idx="3220">
                  <c:v>0.3176413585803945</c:v>
                </c:pt>
                <c:pt idx="3221">
                  <c:v>0.31764525705006208</c:v>
                </c:pt>
                <c:pt idx="3222">
                  <c:v>0.31765425074430848</c:v>
                </c:pt>
                <c:pt idx="3223">
                  <c:v>0.31771098421890259</c:v>
                </c:pt>
                <c:pt idx="3224">
                  <c:v>0.31783264741972356</c:v>
                </c:pt>
                <c:pt idx="3225">
                  <c:v>0.31786829821427165</c:v>
                </c:pt>
                <c:pt idx="3226">
                  <c:v>0.31789403365180274</c:v>
                </c:pt>
                <c:pt idx="3227">
                  <c:v>0.31797449136477707</c:v>
                </c:pt>
                <c:pt idx="3228">
                  <c:v>0.31797547806320092</c:v>
                </c:pt>
                <c:pt idx="3229">
                  <c:v>0.31802137696632793</c:v>
                </c:pt>
                <c:pt idx="3230">
                  <c:v>0.31809180359004485</c:v>
                </c:pt>
                <c:pt idx="3231">
                  <c:v>0.31816951199821458</c:v>
                </c:pt>
                <c:pt idx="3232">
                  <c:v>0.31822877157149065</c:v>
                </c:pt>
                <c:pt idx="3233">
                  <c:v>0.31827601320372784</c:v>
                </c:pt>
                <c:pt idx="3234">
                  <c:v>0.3183011033171218</c:v>
                </c:pt>
                <c:pt idx="3235">
                  <c:v>0.31832579471069422</c:v>
                </c:pt>
                <c:pt idx="3236">
                  <c:v>0.31850442909498944</c:v>
                </c:pt>
                <c:pt idx="3237">
                  <c:v>0.31852437576164155</c:v>
                </c:pt>
                <c:pt idx="3238">
                  <c:v>0.31874996364363184</c:v>
                </c:pt>
                <c:pt idx="3239">
                  <c:v>0.31930213277937564</c:v>
                </c:pt>
                <c:pt idx="3240">
                  <c:v>0.31935890726197202</c:v>
                </c:pt>
                <c:pt idx="3241">
                  <c:v>0.31938012066759314</c:v>
                </c:pt>
                <c:pt idx="3242">
                  <c:v>0.31943914177464422</c:v>
                </c:pt>
                <c:pt idx="3243">
                  <c:v>0.31951760380380595</c:v>
                </c:pt>
                <c:pt idx="3244">
                  <c:v>0.31974798501358098</c:v>
                </c:pt>
                <c:pt idx="3245">
                  <c:v>0.31978116811202162</c:v>
                </c:pt>
                <c:pt idx="3246">
                  <c:v>0.3199254945767453</c:v>
                </c:pt>
                <c:pt idx="3247">
                  <c:v>0.3200558182124108</c:v>
                </c:pt>
                <c:pt idx="3248">
                  <c:v>0.32017835490863478</c:v>
                </c:pt>
                <c:pt idx="3249">
                  <c:v>0.32039713466612024</c:v>
                </c:pt>
                <c:pt idx="3250">
                  <c:v>0.32059331692430182</c:v>
                </c:pt>
                <c:pt idx="3251">
                  <c:v>0.32079429273054128</c:v>
                </c:pt>
                <c:pt idx="3252">
                  <c:v>0.32081098879955422</c:v>
                </c:pt>
                <c:pt idx="3253">
                  <c:v>0.32091687635709659</c:v>
                </c:pt>
                <c:pt idx="3254">
                  <c:v>0.32102915503077961</c:v>
                </c:pt>
                <c:pt idx="3255">
                  <c:v>0.32106407778153906</c:v>
                </c:pt>
                <c:pt idx="3256">
                  <c:v>0.32138218082538361</c:v>
                </c:pt>
                <c:pt idx="3257">
                  <c:v>0.32150896132274781</c:v>
                </c:pt>
                <c:pt idx="3258">
                  <c:v>0.32172580998588313</c:v>
                </c:pt>
                <c:pt idx="3259">
                  <c:v>0.32183445580367853</c:v>
                </c:pt>
                <c:pt idx="3260">
                  <c:v>0.32188053525544963</c:v>
                </c:pt>
                <c:pt idx="3261">
                  <c:v>0.32194664465674211</c:v>
                </c:pt>
                <c:pt idx="3262">
                  <c:v>0.32237245118498492</c:v>
                </c:pt>
                <c:pt idx="3263">
                  <c:v>0.32243998135266555</c:v>
                </c:pt>
                <c:pt idx="3264">
                  <c:v>0.32249337932290806</c:v>
                </c:pt>
                <c:pt idx="3265">
                  <c:v>0.32257574284540996</c:v>
                </c:pt>
                <c:pt idx="3266">
                  <c:v>0.32258460306408149</c:v>
                </c:pt>
                <c:pt idx="3267">
                  <c:v>0.32272110941379267</c:v>
                </c:pt>
                <c:pt idx="3268">
                  <c:v>0.32284021936603569</c:v>
                </c:pt>
                <c:pt idx="3269">
                  <c:v>0.32284823003619989</c:v>
                </c:pt>
                <c:pt idx="3270">
                  <c:v>0.32284898860782391</c:v>
                </c:pt>
                <c:pt idx="3271">
                  <c:v>0.32300436152867845</c:v>
                </c:pt>
                <c:pt idx="3272">
                  <c:v>0.32307077509422577</c:v>
                </c:pt>
                <c:pt idx="3273">
                  <c:v>0.32318689686200552</c:v>
                </c:pt>
                <c:pt idx="3274">
                  <c:v>0.32320944411666386</c:v>
                </c:pt>
                <c:pt idx="3275">
                  <c:v>0.3232547935988192</c:v>
                </c:pt>
                <c:pt idx="3276">
                  <c:v>0.323385111995796</c:v>
                </c:pt>
                <c:pt idx="3277">
                  <c:v>0.32346111809715317</c:v>
                </c:pt>
                <c:pt idx="3278">
                  <c:v>0.32378208114567736</c:v>
                </c:pt>
                <c:pt idx="3279">
                  <c:v>0.3237981480721735</c:v>
                </c:pt>
                <c:pt idx="3280">
                  <c:v>0.32380242599216402</c:v>
                </c:pt>
                <c:pt idx="3281">
                  <c:v>0.32390933028768848</c:v>
                </c:pt>
                <c:pt idx="3282">
                  <c:v>0.32393653229551533</c:v>
                </c:pt>
                <c:pt idx="3283">
                  <c:v>0.3239618030373469</c:v>
                </c:pt>
                <c:pt idx="3284">
                  <c:v>0.32403145198460487</c:v>
                </c:pt>
                <c:pt idx="3285">
                  <c:v>0.32411467903339697</c:v>
                </c:pt>
                <c:pt idx="3286">
                  <c:v>0.32413988872597488</c:v>
                </c:pt>
                <c:pt idx="3287">
                  <c:v>0.32420806501001742</c:v>
                </c:pt>
                <c:pt idx="3288">
                  <c:v>0.32425066919151918</c:v>
                </c:pt>
                <c:pt idx="3289">
                  <c:v>0.32428851290542443</c:v>
                </c:pt>
                <c:pt idx="3290">
                  <c:v>0.32440402247917677</c:v>
                </c:pt>
                <c:pt idx="3291">
                  <c:v>0.32456412504169091</c:v>
                </c:pt>
                <c:pt idx="3292">
                  <c:v>0.32466592847872705</c:v>
                </c:pt>
                <c:pt idx="3293">
                  <c:v>0.32467009222784227</c:v>
                </c:pt>
                <c:pt idx="3294">
                  <c:v>0.3247117533375608</c:v>
                </c:pt>
                <c:pt idx="3295">
                  <c:v>0.32477584948497629</c:v>
                </c:pt>
                <c:pt idx="3296">
                  <c:v>0.32479139134414126</c:v>
                </c:pt>
                <c:pt idx="3297">
                  <c:v>0.32521291699686017</c:v>
                </c:pt>
                <c:pt idx="3298">
                  <c:v>0.32524806209087781</c:v>
                </c:pt>
                <c:pt idx="3299">
                  <c:v>0.32536435251002682</c:v>
                </c:pt>
                <c:pt idx="3300">
                  <c:v>0.32539265886404584</c:v>
                </c:pt>
                <c:pt idx="3301">
                  <c:v>0.32546553156884372</c:v>
                </c:pt>
                <c:pt idx="3302">
                  <c:v>0.32554743793090002</c:v>
                </c:pt>
                <c:pt idx="3303">
                  <c:v>0.32559375122422041</c:v>
                </c:pt>
                <c:pt idx="3304">
                  <c:v>0.32559605759573518</c:v>
                </c:pt>
                <c:pt idx="3305">
                  <c:v>0.32581424120843694</c:v>
                </c:pt>
                <c:pt idx="3306">
                  <c:v>0.32585137840651968</c:v>
                </c:pt>
                <c:pt idx="3307">
                  <c:v>0.32585146269827697</c:v>
                </c:pt>
                <c:pt idx="3308">
                  <c:v>0.32591344422788415</c:v>
                </c:pt>
                <c:pt idx="3309">
                  <c:v>0.32616118480391915</c:v>
                </c:pt>
                <c:pt idx="3310">
                  <c:v>0.32616751740682837</c:v>
                </c:pt>
                <c:pt idx="3311">
                  <c:v>0.326220433226799</c:v>
                </c:pt>
                <c:pt idx="3312">
                  <c:v>0.32633198743025682</c:v>
                </c:pt>
                <c:pt idx="3313">
                  <c:v>0.32641497818870258</c:v>
                </c:pt>
                <c:pt idx="3314">
                  <c:v>0.32644293010021802</c:v>
                </c:pt>
                <c:pt idx="3315">
                  <c:v>0.32646761877956021</c:v>
                </c:pt>
                <c:pt idx="3316">
                  <c:v>0.32655241894338066</c:v>
                </c:pt>
                <c:pt idx="3317">
                  <c:v>0.3265641607766705</c:v>
                </c:pt>
                <c:pt idx="3318">
                  <c:v>0.32661026445235164</c:v>
                </c:pt>
                <c:pt idx="3319">
                  <c:v>0.32661907984243382</c:v>
                </c:pt>
                <c:pt idx="3320">
                  <c:v>0.32667650859878572</c:v>
                </c:pt>
                <c:pt idx="3321">
                  <c:v>0.32680423630159577</c:v>
                </c:pt>
                <c:pt idx="3322">
                  <c:v>0.32688190891473801</c:v>
                </c:pt>
                <c:pt idx="3323">
                  <c:v>0.32702597679704754</c:v>
                </c:pt>
                <c:pt idx="3324">
                  <c:v>0.32706072278489995</c:v>
                </c:pt>
                <c:pt idx="3325">
                  <c:v>0.32715408858431017</c:v>
                </c:pt>
                <c:pt idx="3326">
                  <c:v>0.32738686172943476</c:v>
                </c:pt>
                <c:pt idx="3327">
                  <c:v>0.32739693840298606</c:v>
                </c:pt>
                <c:pt idx="3328">
                  <c:v>0.32748461589515498</c:v>
                </c:pt>
                <c:pt idx="3329">
                  <c:v>0.32758488896114701</c:v>
                </c:pt>
                <c:pt idx="3330">
                  <c:v>0.32762632445982642</c:v>
                </c:pt>
                <c:pt idx="3331">
                  <c:v>0.32766631285178238</c:v>
                </c:pt>
                <c:pt idx="3332">
                  <c:v>0.32773407098642365</c:v>
                </c:pt>
                <c:pt idx="3333">
                  <c:v>0.32806855446218769</c:v>
                </c:pt>
                <c:pt idx="3334">
                  <c:v>0.32823414079615759</c:v>
                </c:pt>
                <c:pt idx="3335">
                  <c:v>0.32830864030294282</c:v>
                </c:pt>
                <c:pt idx="3336">
                  <c:v>0.32850935283266447</c:v>
                </c:pt>
                <c:pt idx="3337">
                  <c:v>0.32857127256177354</c:v>
                </c:pt>
                <c:pt idx="3338">
                  <c:v>0.32860832550509605</c:v>
                </c:pt>
                <c:pt idx="3339">
                  <c:v>0.32864990500900793</c:v>
                </c:pt>
                <c:pt idx="3340">
                  <c:v>0.32881132860685014</c:v>
                </c:pt>
                <c:pt idx="3341">
                  <c:v>0.3289409379028963</c:v>
                </c:pt>
                <c:pt idx="3342">
                  <c:v>0.32912801909774592</c:v>
                </c:pt>
                <c:pt idx="3343">
                  <c:v>0.32918643769589284</c:v>
                </c:pt>
                <c:pt idx="3344">
                  <c:v>0.329250963726965</c:v>
                </c:pt>
                <c:pt idx="3345">
                  <c:v>0.32939776974919704</c:v>
                </c:pt>
                <c:pt idx="3346">
                  <c:v>0.32955015781356195</c:v>
                </c:pt>
                <c:pt idx="3347">
                  <c:v>0.32982517000341088</c:v>
                </c:pt>
                <c:pt idx="3348">
                  <c:v>0.32992236672345809</c:v>
                </c:pt>
                <c:pt idx="3349">
                  <c:v>0.32993805628528672</c:v>
                </c:pt>
                <c:pt idx="3350">
                  <c:v>0.3300392924184809</c:v>
                </c:pt>
                <c:pt idx="3351">
                  <c:v>0.3302684279893558</c:v>
                </c:pt>
                <c:pt idx="3352">
                  <c:v>0.33054201523957993</c:v>
                </c:pt>
                <c:pt idx="3353">
                  <c:v>0.33084529669523582</c:v>
                </c:pt>
                <c:pt idx="3354">
                  <c:v>0.33085736505728447</c:v>
                </c:pt>
                <c:pt idx="3355">
                  <c:v>0.33088250569735062</c:v>
                </c:pt>
                <c:pt idx="3356">
                  <c:v>0.33099341989897607</c:v>
                </c:pt>
                <c:pt idx="3357">
                  <c:v>0.33105103812273179</c:v>
                </c:pt>
                <c:pt idx="3358">
                  <c:v>0.33105561131311606</c:v>
                </c:pt>
                <c:pt idx="3359">
                  <c:v>0.33110583629962526</c:v>
                </c:pt>
                <c:pt idx="3360">
                  <c:v>0.33124257533596102</c:v>
                </c:pt>
                <c:pt idx="3361">
                  <c:v>0.33136372524479751</c:v>
                </c:pt>
                <c:pt idx="3362">
                  <c:v>0.33147496600785603</c:v>
                </c:pt>
                <c:pt idx="3363">
                  <c:v>0.33149494732728702</c:v>
                </c:pt>
                <c:pt idx="3364">
                  <c:v>0.33171870221799116</c:v>
                </c:pt>
                <c:pt idx="3365">
                  <c:v>0.33181392136987614</c:v>
                </c:pt>
                <c:pt idx="3366">
                  <c:v>0.33188774365387169</c:v>
                </c:pt>
                <c:pt idx="3367">
                  <c:v>0.33197389474633454</c:v>
                </c:pt>
                <c:pt idx="3368">
                  <c:v>0.33197417094792298</c:v>
                </c:pt>
                <c:pt idx="3369">
                  <c:v>0.33205515400988656</c:v>
                </c:pt>
                <c:pt idx="3370">
                  <c:v>0.33211333403741899</c:v>
                </c:pt>
                <c:pt idx="3371">
                  <c:v>0.33215937244292143</c:v>
                </c:pt>
                <c:pt idx="3372">
                  <c:v>0.3323729277174412</c:v>
                </c:pt>
                <c:pt idx="3373">
                  <c:v>0.33238228107693496</c:v>
                </c:pt>
                <c:pt idx="3374">
                  <c:v>0.33249954433119988</c:v>
                </c:pt>
                <c:pt idx="3375">
                  <c:v>0.33255276746592288</c:v>
                </c:pt>
                <c:pt idx="3376">
                  <c:v>0.33255906642409061</c:v>
                </c:pt>
                <c:pt idx="3377">
                  <c:v>0.33274800696864931</c:v>
                </c:pt>
                <c:pt idx="3378">
                  <c:v>0.33278146609039166</c:v>
                </c:pt>
                <c:pt idx="3379">
                  <c:v>0.3328197622769159</c:v>
                </c:pt>
                <c:pt idx="3380">
                  <c:v>0.33287530794296716</c:v>
                </c:pt>
                <c:pt idx="3381">
                  <c:v>0.33289834654520889</c:v>
                </c:pt>
                <c:pt idx="3382">
                  <c:v>0.33310629452659907</c:v>
                </c:pt>
                <c:pt idx="3383">
                  <c:v>0.33324801414400917</c:v>
                </c:pt>
                <c:pt idx="3384">
                  <c:v>0.33354763633806633</c:v>
                </c:pt>
                <c:pt idx="3385">
                  <c:v>0.33370593020811767</c:v>
                </c:pt>
                <c:pt idx="3386">
                  <c:v>0.33373306056406221</c:v>
                </c:pt>
                <c:pt idx="3387">
                  <c:v>0.33374562898865689</c:v>
                </c:pt>
                <c:pt idx="3388">
                  <c:v>0.33398208875369817</c:v>
                </c:pt>
                <c:pt idx="3389">
                  <c:v>0.33400670405243349</c:v>
                </c:pt>
                <c:pt idx="3390">
                  <c:v>0.33424617325805822</c:v>
                </c:pt>
                <c:pt idx="3391">
                  <c:v>0.33426096376508602</c:v>
                </c:pt>
                <c:pt idx="3392">
                  <c:v>0.33433729534791123</c:v>
                </c:pt>
                <c:pt idx="3393">
                  <c:v>0.33434511712751819</c:v>
                </c:pt>
                <c:pt idx="3394">
                  <c:v>0.3343987352846739</c:v>
                </c:pt>
                <c:pt idx="3395">
                  <c:v>0.33444968790146568</c:v>
                </c:pt>
                <c:pt idx="3396">
                  <c:v>0.33453508849465335</c:v>
                </c:pt>
                <c:pt idx="3397">
                  <c:v>0.33461616804431416</c:v>
                </c:pt>
                <c:pt idx="3398">
                  <c:v>0.33463045192063734</c:v>
                </c:pt>
                <c:pt idx="3399">
                  <c:v>0.33465590209673424</c:v>
                </c:pt>
                <c:pt idx="3400">
                  <c:v>0.33466274209675478</c:v>
                </c:pt>
                <c:pt idx="3401">
                  <c:v>0.33467730428557696</c:v>
                </c:pt>
                <c:pt idx="3402">
                  <c:v>0.33467831787902519</c:v>
                </c:pt>
                <c:pt idx="3403">
                  <c:v>0.33475032451757647</c:v>
                </c:pt>
                <c:pt idx="3404">
                  <c:v>0.33479445593144364</c:v>
                </c:pt>
                <c:pt idx="3405">
                  <c:v>0.33486895391217059</c:v>
                </c:pt>
                <c:pt idx="3406">
                  <c:v>0.33497086381374241</c:v>
                </c:pt>
                <c:pt idx="3407">
                  <c:v>0.3349747248679083</c:v>
                </c:pt>
                <c:pt idx="3408">
                  <c:v>0.33500563249722748</c:v>
                </c:pt>
                <c:pt idx="3409">
                  <c:v>0.33512063614130372</c:v>
                </c:pt>
                <c:pt idx="3410">
                  <c:v>0.33513492340181178</c:v>
                </c:pt>
                <c:pt idx="3411">
                  <c:v>0.33514535226835557</c:v>
                </c:pt>
                <c:pt idx="3412">
                  <c:v>0.33517518818683217</c:v>
                </c:pt>
                <c:pt idx="3413">
                  <c:v>0.33545888536752</c:v>
                </c:pt>
                <c:pt idx="3414">
                  <c:v>0.33558300946327846</c:v>
                </c:pt>
                <c:pt idx="3415">
                  <c:v>0.33589171896076564</c:v>
                </c:pt>
                <c:pt idx="3416">
                  <c:v>0.33613336574952651</c:v>
                </c:pt>
                <c:pt idx="3417">
                  <c:v>0.33616687594565065</c:v>
                </c:pt>
                <c:pt idx="3418">
                  <c:v>0.3362901528441688</c:v>
                </c:pt>
                <c:pt idx="3419">
                  <c:v>0.33635309586065731</c:v>
                </c:pt>
                <c:pt idx="3420">
                  <c:v>0.33667951989222161</c:v>
                </c:pt>
                <c:pt idx="3421">
                  <c:v>0.33672909860789274</c:v>
                </c:pt>
                <c:pt idx="3422">
                  <c:v>0.33676007829529264</c:v>
                </c:pt>
                <c:pt idx="3423">
                  <c:v>0.33676143145537546</c:v>
                </c:pt>
                <c:pt idx="3424">
                  <c:v>0.33691998354585262</c:v>
                </c:pt>
                <c:pt idx="3425">
                  <c:v>0.33703106104777469</c:v>
                </c:pt>
                <c:pt idx="3426">
                  <c:v>0.33703720380044516</c:v>
                </c:pt>
                <c:pt idx="3427">
                  <c:v>0.3370601933323854</c:v>
                </c:pt>
                <c:pt idx="3428">
                  <c:v>0.33731877424232287</c:v>
                </c:pt>
                <c:pt idx="3429">
                  <c:v>0.337355270622963</c:v>
                </c:pt>
                <c:pt idx="3430">
                  <c:v>0.33742615903803191</c:v>
                </c:pt>
                <c:pt idx="3431">
                  <c:v>0.3374478265551471</c:v>
                </c:pt>
                <c:pt idx="3432">
                  <c:v>0.33752312715406174</c:v>
                </c:pt>
                <c:pt idx="3433">
                  <c:v>0.33777472154263288</c:v>
                </c:pt>
                <c:pt idx="3434">
                  <c:v>0.33782357294581888</c:v>
                </c:pt>
                <c:pt idx="3435">
                  <c:v>0.33784837841039078</c:v>
                </c:pt>
                <c:pt idx="3436">
                  <c:v>0.33805138884195918</c:v>
                </c:pt>
                <c:pt idx="3437">
                  <c:v>0.33806416460069466</c:v>
                </c:pt>
                <c:pt idx="3438">
                  <c:v>0.33813405081426817</c:v>
                </c:pt>
                <c:pt idx="3439">
                  <c:v>0.33839376038040686</c:v>
                </c:pt>
                <c:pt idx="3440">
                  <c:v>0.33843799493342924</c:v>
                </c:pt>
                <c:pt idx="3441">
                  <c:v>0.33846076080534154</c:v>
                </c:pt>
                <c:pt idx="3442">
                  <c:v>0.33865800160999937</c:v>
                </c:pt>
                <c:pt idx="3443">
                  <c:v>0.33869574808880354</c:v>
                </c:pt>
                <c:pt idx="3444">
                  <c:v>0.3387151533249052</c:v>
                </c:pt>
                <c:pt idx="3445">
                  <c:v>0.33873466435253857</c:v>
                </c:pt>
                <c:pt idx="3446">
                  <c:v>0.33874933145118996</c:v>
                </c:pt>
                <c:pt idx="3447">
                  <c:v>0.33886171769321466</c:v>
                </c:pt>
                <c:pt idx="3448">
                  <c:v>0.33909831636648574</c:v>
                </c:pt>
                <c:pt idx="3449">
                  <c:v>0.3392242442165907</c:v>
                </c:pt>
                <c:pt idx="3450">
                  <c:v>0.33924621614139033</c:v>
                </c:pt>
                <c:pt idx="3451">
                  <c:v>0.33927162932829602</c:v>
                </c:pt>
                <c:pt idx="3452">
                  <c:v>0.33930433553629757</c:v>
                </c:pt>
                <c:pt idx="3453">
                  <c:v>0.33942464672025097</c:v>
                </c:pt>
                <c:pt idx="3454">
                  <c:v>0.33954793382957704</c:v>
                </c:pt>
                <c:pt idx="3455">
                  <c:v>0.33958034442832091</c:v>
                </c:pt>
                <c:pt idx="3456">
                  <c:v>0.3398717920985776</c:v>
                </c:pt>
                <c:pt idx="3457">
                  <c:v>0.33989956768564616</c:v>
                </c:pt>
                <c:pt idx="3458">
                  <c:v>0.33989963339983126</c:v>
                </c:pt>
                <c:pt idx="3459">
                  <c:v>0.34011410146579707</c:v>
                </c:pt>
                <c:pt idx="3460">
                  <c:v>0.34017112909818892</c:v>
                </c:pt>
                <c:pt idx="3461">
                  <c:v>0.34019100716726663</c:v>
                </c:pt>
                <c:pt idx="3462">
                  <c:v>0.34021178495721222</c:v>
                </c:pt>
                <c:pt idx="3463">
                  <c:v>0.3402985740260881</c:v>
                </c:pt>
                <c:pt idx="3464">
                  <c:v>0.3403064158317311</c:v>
                </c:pt>
                <c:pt idx="3465">
                  <c:v>0.34043720333064231</c:v>
                </c:pt>
                <c:pt idx="3466">
                  <c:v>0.34043904540388653</c:v>
                </c:pt>
                <c:pt idx="3467">
                  <c:v>0.34074069864625234</c:v>
                </c:pt>
                <c:pt idx="3468">
                  <c:v>0.34077277343224643</c:v>
                </c:pt>
                <c:pt idx="3469">
                  <c:v>0.34079860082788926</c:v>
                </c:pt>
                <c:pt idx="3470">
                  <c:v>0.34084699830639453</c:v>
                </c:pt>
                <c:pt idx="3471">
                  <c:v>0.34095715935828635</c:v>
                </c:pt>
                <c:pt idx="3472">
                  <c:v>0.34102713588027816</c:v>
                </c:pt>
                <c:pt idx="3473">
                  <c:v>0.34106956976156427</c:v>
                </c:pt>
                <c:pt idx="3474">
                  <c:v>0.34115772856824678</c:v>
                </c:pt>
                <c:pt idx="3475">
                  <c:v>0.34118157744157485</c:v>
                </c:pt>
                <c:pt idx="3476">
                  <c:v>0.34130646234345757</c:v>
                </c:pt>
                <c:pt idx="3477">
                  <c:v>0.34134922657764988</c:v>
                </c:pt>
                <c:pt idx="3478">
                  <c:v>0.34145174159179065</c:v>
                </c:pt>
                <c:pt idx="3479">
                  <c:v>0.34167786080345236</c:v>
                </c:pt>
                <c:pt idx="3480">
                  <c:v>0.34175730270489002</c:v>
                </c:pt>
                <c:pt idx="3481">
                  <c:v>0.34191850442430599</c:v>
                </c:pt>
                <c:pt idx="3482">
                  <c:v>0.34194128946690588</c:v>
                </c:pt>
                <c:pt idx="3483">
                  <c:v>0.34202111668408186</c:v>
                </c:pt>
                <c:pt idx="3484">
                  <c:v>0.34222121697389707</c:v>
                </c:pt>
                <c:pt idx="3485">
                  <c:v>0.34238297600726231</c:v>
                </c:pt>
                <c:pt idx="3486">
                  <c:v>0.3425139785735572</c:v>
                </c:pt>
                <c:pt idx="3487">
                  <c:v>0.34257586390929529</c:v>
                </c:pt>
                <c:pt idx="3488">
                  <c:v>0.34263203243883772</c:v>
                </c:pt>
                <c:pt idx="3489">
                  <c:v>0.34267406094570807</c:v>
                </c:pt>
                <c:pt idx="3490">
                  <c:v>0.34274762117191071</c:v>
                </c:pt>
                <c:pt idx="3491">
                  <c:v>0.34287258730282627</c:v>
                </c:pt>
                <c:pt idx="3492">
                  <c:v>0.34290124292106655</c:v>
                </c:pt>
                <c:pt idx="3493">
                  <c:v>0.34291640722415878</c:v>
                </c:pt>
                <c:pt idx="3494">
                  <c:v>0.34313415080638726</c:v>
                </c:pt>
                <c:pt idx="3495">
                  <c:v>0.34315257537575278</c:v>
                </c:pt>
                <c:pt idx="3496">
                  <c:v>0.34315492135504794</c:v>
                </c:pt>
                <c:pt idx="3497">
                  <c:v>0.34316655882179181</c:v>
                </c:pt>
                <c:pt idx="3498">
                  <c:v>0.34317146561803663</c:v>
                </c:pt>
                <c:pt idx="3499">
                  <c:v>0.34319999927210937</c:v>
                </c:pt>
                <c:pt idx="3500">
                  <c:v>0.3433446234933108</c:v>
                </c:pt>
                <c:pt idx="3501">
                  <c:v>0.34337574784823549</c:v>
                </c:pt>
                <c:pt idx="3502">
                  <c:v>0.3433783157479286</c:v>
                </c:pt>
                <c:pt idx="3503">
                  <c:v>0.34348219776397276</c:v>
                </c:pt>
                <c:pt idx="3504">
                  <c:v>0.34353274945614992</c:v>
                </c:pt>
                <c:pt idx="3505">
                  <c:v>0.34360126044807426</c:v>
                </c:pt>
                <c:pt idx="3506">
                  <c:v>0.34377083289791688</c:v>
                </c:pt>
                <c:pt idx="3507">
                  <c:v>0.34383171029959181</c:v>
                </c:pt>
                <c:pt idx="3508">
                  <c:v>0.34402760015191897</c:v>
                </c:pt>
                <c:pt idx="3509">
                  <c:v>0.34409509531384536</c:v>
                </c:pt>
                <c:pt idx="3510">
                  <c:v>0.3441330967937769</c:v>
                </c:pt>
                <c:pt idx="3511">
                  <c:v>0.34414721053182412</c:v>
                </c:pt>
                <c:pt idx="3512">
                  <c:v>0.34420937932444645</c:v>
                </c:pt>
                <c:pt idx="3513">
                  <c:v>0.3445315847542198</c:v>
                </c:pt>
                <c:pt idx="3514">
                  <c:v>0.34455294054176544</c:v>
                </c:pt>
                <c:pt idx="3515">
                  <c:v>0.34458280778341877</c:v>
                </c:pt>
                <c:pt idx="3516">
                  <c:v>0.34477561673681606</c:v>
                </c:pt>
                <c:pt idx="3517">
                  <c:v>0.34497495243368176</c:v>
                </c:pt>
                <c:pt idx="3518">
                  <c:v>0.34498599595732987</c:v>
                </c:pt>
                <c:pt idx="3519">
                  <c:v>0.34506809728451004</c:v>
                </c:pt>
                <c:pt idx="3520">
                  <c:v>0.34512915197130001</c:v>
                </c:pt>
                <c:pt idx="3521">
                  <c:v>0.34541994960859085</c:v>
                </c:pt>
                <c:pt idx="3522">
                  <c:v>0.34550331621553487</c:v>
                </c:pt>
                <c:pt idx="3523">
                  <c:v>0.34553843747265722</c:v>
                </c:pt>
                <c:pt idx="3524">
                  <c:v>0.3456605095865003</c:v>
                </c:pt>
                <c:pt idx="3525">
                  <c:v>0.34566622447065759</c:v>
                </c:pt>
                <c:pt idx="3526">
                  <c:v>0.34570202150447554</c:v>
                </c:pt>
                <c:pt idx="3527">
                  <c:v>0.34571384852692899</c:v>
                </c:pt>
                <c:pt idx="3528">
                  <c:v>0.3460182399629661</c:v>
                </c:pt>
                <c:pt idx="3529">
                  <c:v>0.34604450717511714</c:v>
                </c:pt>
                <c:pt idx="3530">
                  <c:v>0.3463420124657704</c:v>
                </c:pt>
                <c:pt idx="3531">
                  <c:v>0.34640814879500764</c:v>
                </c:pt>
                <c:pt idx="3532">
                  <c:v>0.346416881721543</c:v>
                </c:pt>
                <c:pt idx="3533">
                  <c:v>0.34661225033493087</c:v>
                </c:pt>
                <c:pt idx="3534">
                  <c:v>0.34678524260287247</c:v>
                </c:pt>
                <c:pt idx="3535">
                  <c:v>0.34679263862629467</c:v>
                </c:pt>
                <c:pt idx="3536">
                  <c:v>0.34684502733173855</c:v>
                </c:pt>
                <c:pt idx="3537">
                  <c:v>0.34685922640262484</c:v>
                </c:pt>
                <c:pt idx="3538">
                  <c:v>0.3472090828482669</c:v>
                </c:pt>
                <c:pt idx="3539">
                  <c:v>0.34743088896948005</c:v>
                </c:pt>
                <c:pt idx="3540">
                  <c:v>0.34752078133925574</c:v>
                </c:pt>
                <c:pt idx="3541">
                  <c:v>0.347558647613672</c:v>
                </c:pt>
                <c:pt idx="3542">
                  <c:v>0.34783330888853592</c:v>
                </c:pt>
                <c:pt idx="3543">
                  <c:v>0.34790005339639885</c:v>
                </c:pt>
                <c:pt idx="3544">
                  <c:v>0.348019869145195</c:v>
                </c:pt>
                <c:pt idx="3545">
                  <c:v>0.34808343596993124</c:v>
                </c:pt>
                <c:pt idx="3546">
                  <c:v>0.34816061830195255</c:v>
                </c:pt>
                <c:pt idx="3547">
                  <c:v>0.34828995004336383</c:v>
                </c:pt>
                <c:pt idx="3548">
                  <c:v>0.34829173833083221</c:v>
                </c:pt>
                <c:pt idx="3549">
                  <c:v>0.34843827723951371</c:v>
                </c:pt>
                <c:pt idx="3550">
                  <c:v>0.34846824288242007</c:v>
                </c:pt>
                <c:pt idx="3551">
                  <c:v>0.34855967549610495</c:v>
                </c:pt>
                <c:pt idx="3552">
                  <c:v>0.34863772174768465</c:v>
                </c:pt>
                <c:pt idx="3553">
                  <c:v>0.34885100311292117</c:v>
                </c:pt>
                <c:pt idx="3554">
                  <c:v>0.34923910849856954</c:v>
                </c:pt>
                <c:pt idx="3555">
                  <c:v>0.34930632021004221</c:v>
                </c:pt>
                <c:pt idx="3556">
                  <c:v>0.34946853595392924</c:v>
                </c:pt>
                <c:pt idx="3557">
                  <c:v>0.34952150375750213</c:v>
                </c:pt>
                <c:pt idx="3558">
                  <c:v>0.34964694855585571</c:v>
                </c:pt>
                <c:pt idx="3559">
                  <c:v>0.34971644070419305</c:v>
                </c:pt>
                <c:pt idx="3560">
                  <c:v>0.34977120457473304</c:v>
                </c:pt>
                <c:pt idx="3561">
                  <c:v>0.34979478574647987</c:v>
                </c:pt>
                <c:pt idx="3562">
                  <c:v>0.35004036686361084</c:v>
                </c:pt>
                <c:pt idx="3563">
                  <c:v>0.3502525078538683</c:v>
                </c:pt>
                <c:pt idx="3564">
                  <c:v>0.35042799399440688</c:v>
                </c:pt>
                <c:pt idx="3565">
                  <c:v>0.35048133349498195</c:v>
                </c:pt>
                <c:pt idx="3566">
                  <c:v>0.35048465994514977</c:v>
                </c:pt>
                <c:pt idx="3567">
                  <c:v>0.35060044232234994</c:v>
                </c:pt>
                <c:pt idx="3568">
                  <c:v>0.35070137229482162</c:v>
                </c:pt>
                <c:pt idx="3569">
                  <c:v>0.35084295425298684</c:v>
                </c:pt>
                <c:pt idx="3570">
                  <c:v>0.35106515280156414</c:v>
                </c:pt>
                <c:pt idx="3571">
                  <c:v>0.35115969731916813</c:v>
                </c:pt>
                <c:pt idx="3572">
                  <c:v>0.35122896111016944</c:v>
                </c:pt>
                <c:pt idx="3573">
                  <c:v>0.35126042991738943</c:v>
                </c:pt>
                <c:pt idx="3574">
                  <c:v>0.35126444548600178</c:v>
                </c:pt>
                <c:pt idx="3575">
                  <c:v>0.35130256151169981</c:v>
                </c:pt>
                <c:pt idx="3576">
                  <c:v>0.35189371501277356</c:v>
                </c:pt>
                <c:pt idx="3577">
                  <c:v>0.35190268357347754</c:v>
                </c:pt>
                <c:pt idx="3578">
                  <c:v>0.3519551996852</c:v>
                </c:pt>
                <c:pt idx="3579">
                  <c:v>0.35207516921102699</c:v>
                </c:pt>
                <c:pt idx="3580">
                  <c:v>0.352199569169028</c:v>
                </c:pt>
                <c:pt idx="3581">
                  <c:v>0.35223048775518934</c:v>
                </c:pt>
                <c:pt idx="3582">
                  <c:v>0.35227306832948146</c:v>
                </c:pt>
                <c:pt idx="3583">
                  <c:v>0.35232392867155821</c:v>
                </c:pt>
                <c:pt idx="3584">
                  <c:v>0.35237543530259929</c:v>
                </c:pt>
                <c:pt idx="3585">
                  <c:v>0.35245301803383317</c:v>
                </c:pt>
                <c:pt idx="3586">
                  <c:v>0.35270564073970612</c:v>
                </c:pt>
                <c:pt idx="3587">
                  <c:v>0.35282107592250544</c:v>
                </c:pt>
                <c:pt idx="3588">
                  <c:v>0.35300613091505212</c:v>
                </c:pt>
                <c:pt idx="3589">
                  <c:v>0.35308646682721895</c:v>
                </c:pt>
                <c:pt idx="3590">
                  <c:v>0.35320273220460924</c:v>
                </c:pt>
                <c:pt idx="3591">
                  <c:v>0.35324270072054725</c:v>
                </c:pt>
                <c:pt idx="3592">
                  <c:v>0.35329546288237773</c:v>
                </c:pt>
                <c:pt idx="3593">
                  <c:v>0.35333613171047229</c:v>
                </c:pt>
                <c:pt idx="3594">
                  <c:v>0.35334335723584059</c:v>
                </c:pt>
                <c:pt idx="3595">
                  <c:v>0.35357709574793267</c:v>
                </c:pt>
                <c:pt idx="3596">
                  <c:v>0.35361322695756586</c:v>
                </c:pt>
                <c:pt idx="3597">
                  <c:v>0.35370252418774828</c:v>
                </c:pt>
                <c:pt idx="3598">
                  <c:v>0.3539358563888455</c:v>
                </c:pt>
                <c:pt idx="3599">
                  <c:v>0.35401133579644695</c:v>
                </c:pt>
                <c:pt idx="3600">
                  <c:v>0.35402088660378311</c:v>
                </c:pt>
                <c:pt idx="3601">
                  <c:v>0.35421734383833375</c:v>
                </c:pt>
                <c:pt idx="3602">
                  <c:v>0.3542949122070852</c:v>
                </c:pt>
                <c:pt idx="3603">
                  <c:v>0.35433460060095506</c:v>
                </c:pt>
                <c:pt idx="3604">
                  <c:v>0.35448832074949582</c:v>
                </c:pt>
                <c:pt idx="3605">
                  <c:v>0.35450849340763041</c:v>
                </c:pt>
                <c:pt idx="3606">
                  <c:v>0.35457799296906223</c:v>
                </c:pt>
                <c:pt idx="3607">
                  <c:v>0.35486488044076647</c:v>
                </c:pt>
                <c:pt idx="3608">
                  <c:v>0.35492279126268234</c:v>
                </c:pt>
                <c:pt idx="3609">
                  <c:v>0.35492292298891032</c:v>
                </c:pt>
                <c:pt idx="3610">
                  <c:v>0.35499278845379356</c:v>
                </c:pt>
                <c:pt idx="3611">
                  <c:v>0.35507837802425274</c:v>
                </c:pt>
                <c:pt idx="3612">
                  <c:v>0.35512819666378881</c:v>
                </c:pt>
                <c:pt idx="3613">
                  <c:v>0.35519083525272011</c:v>
                </c:pt>
                <c:pt idx="3614">
                  <c:v>0.35545437239672029</c:v>
                </c:pt>
                <c:pt idx="3615">
                  <c:v>0.35547631747230474</c:v>
                </c:pt>
                <c:pt idx="3616">
                  <c:v>0.35552145724861045</c:v>
                </c:pt>
                <c:pt idx="3617">
                  <c:v>0.35601181197589987</c:v>
                </c:pt>
                <c:pt idx="3618">
                  <c:v>0.35601895381216186</c:v>
                </c:pt>
                <c:pt idx="3619">
                  <c:v>0.35603954086731732</c:v>
                </c:pt>
                <c:pt idx="3620">
                  <c:v>0.35608242438511095</c:v>
                </c:pt>
                <c:pt idx="3621">
                  <c:v>0.35620661413270671</c:v>
                </c:pt>
                <c:pt idx="3622">
                  <c:v>0.35620876363591464</c:v>
                </c:pt>
                <c:pt idx="3623">
                  <c:v>0.35625684261737206</c:v>
                </c:pt>
                <c:pt idx="3624">
                  <c:v>0.35631927263875007</c:v>
                </c:pt>
                <c:pt idx="3625">
                  <c:v>0.35641155299463545</c:v>
                </c:pt>
                <c:pt idx="3626">
                  <c:v>0.35650638256420752</c:v>
                </c:pt>
                <c:pt idx="3627">
                  <c:v>0.35665691098735242</c:v>
                </c:pt>
                <c:pt idx="3628">
                  <c:v>0.35667703511571613</c:v>
                </c:pt>
                <c:pt idx="3629">
                  <c:v>0.356679399746757</c:v>
                </c:pt>
                <c:pt idx="3630">
                  <c:v>0.35675019145650694</c:v>
                </c:pt>
                <c:pt idx="3631">
                  <c:v>0.35689575879038182</c:v>
                </c:pt>
                <c:pt idx="3632">
                  <c:v>0.35701884152893942</c:v>
                </c:pt>
                <c:pt idx="3633">
                  <c:v>0.35704216273406997</c:v>
                </c:pt>
                <c:pt idx="3634">
                  <c:v>0.35708307861752064</c:v>
                </c:pt>
                <c:pt idx="3635">
                  <c:v>0.35708694881882647</c:v>
                </c:pt>
                <c:pt idx="3636">
                  <c:v>0.35711073431165524</c:v>
                </c:pt>
                <c:pt idx="3637">
                  <c:v>0.35720603411273494</c:v>
                </c:pt>
                <c:pt idx="3638">
                  <c:v>0.35729461342603402</c:v>
                </c:pt>
                <c:pt idx="3639">
                  <c:v>0.35729962608755433</c:v>
                </c:pt>
                <c:pt idx="3640">
                  <c:v>0.35758851354517995</c:v>
                </c:pt>
                <c:pt idx="3641">
                  <c:v>0.35761303558567986</c:v>
                </c:pt>
                <c:pt idx="3642">
                  <c:v>0.35766171769582789</c:v>
                </c:pt>
                <c:pt idx="3643">
                  <c:v>0.35766940752461102</c:v>
                </c:pt>
                <c:pt idx="3644">
                  <c:v>0.35769763453188269</c:v>
                </c:pt>
                <c:pt idx="3645">
                  <c:v>0.35797714809316539</c:v>
                </c:pt>
                <c:pt idx="3646">
                  <c:v>0.35799250031313701</c:v>
                </c:pt>
                <c:pt idx="3647">
                  <c:v>0.35803413572314258</c:v>
                </c:pt>
                <c:pt idx="3648">
                  <c:v>0.35805444806562664</c:v>
                </c:pt>
                <c:pt idx="3649">
                  <c:v>0.35810868877539059</c:v>
                </c:pt>
                <c:pt idx="3650">
                  <c:v>0.35813059489302268</c:v>
                </c:pt>
                <c:pt idx="3651">
                  <c:v>0.35815044941217883</c:v>
                </c:pt>
                <c:pt idx="3652">
                  <c:v>0.35831504626770727</c:v>
                </c:pt>
                <c:pt idx="3653">
                  <c:v>0.35841125384371736</c:v>
                </c:pt>
                <c:pt idx="3654">
                  <c:v>0.35854989637956347</c:v>
                </c:pt>
                <c:pt idx="3655">
                  <c:v>0.35856416499553984</c:v>
                </c:pt>
                <c:pt idx="3656">
                  <c:v>0.35856837989117185</c:v>
                </c:pt>
                <c:pt idx="3657">
                  <c:v>0.35856910196751057</c:v>
                </c:pt>
                <c:pt idx="3658">
                  <c:v>0.35865054380554146</c:v>
                </c:pt>
                <c:pt idx="3659">
                  <c:v>0.3587562070997018</c:v>
                </c:pt>
                <c:pt idx="3660">
                  <c:v>0.35882325898175299</c:v>
                </c:pt>
                <c:pt idx="3661">
                  <c:v>0.35895152849183343</c:v>
                </c:pt>
                <c:pt idx="3662">
                  <c:v>0.35900598580379989</c:v>
                </c:pt>
                <c:pt idx="3663">
                  <c:v>0.35903386175145052</c:v>
                </c:pt>
                <c:pt idx="3664">
                  <c:v>0.35903387396260356</c:v>
                </c:pt>
                <c:pt idx="3665">
                  <c:v>0.35916044025343163</c:v>
                </c:pt>
                <c:pt idx="3666">
                  <c:v>0.35919136283632325</c:v>
                </c:pt>
                <c:pt idx="3667">
                  <c:v>0.35941187123676865</c:v>
                </c:pt>
                <c:pt idx="3668">
                  <c:v>0.35947149772531584</c:v>
                </c:pt>
                <c:pt idx="3669">
                  <c:v>0.35962190180595643</c:v>
                </c:pt>
                <c:pt idx="3670">
                  <c:v>0.35964613652657051</c:v>
                </c:pt>
                <c:pt idx="3671">
                  <c:v>0.35964656895956482</c:v>
                </c:pt>
                <c:pt idx="3672">
                  <c:v>0.35988317311141027</c:v>
                </c:pt>
                <c:pt idx="3673">
                  <c:v>0.35991757568551758</c:v>
                </c:pt>
                <c:pt idx="3674">
                  <c:v>0.36036981732894358</c:v>
                </c:pt>
                <c:pt idx="3675">
                  <c:v>0.36038001040800793</c:v>
                </c:pt>
                <c:pt idx="3676">
                  <c:v>0.36042367677101084</c:v>
                </c:pt>
                <c:pt idx="3677">
                  <c:v>0.36065313992525522</c:v>
                </c:pt>
                <c:pt idx="3678">
                  <c:v>0.36069244869020101</c:v>
                </c:pt>
                <c:pt idx="3679">
                  <c:v>0.36087029367852352</c:v>
                </c:pt>
                <c:pt idx="3680">
                  <c:v>0.36095782440458446</c:v>
                </c:pt>
                <c:pt idx="3681">
                  <c:v>0.36096693073524988</c:v>
                </c:pt>
                <c:pt idx="3682">
                  <c:v>0.36103748328150331</c:v>
                </c:pt>
                <c:pt idx="3683">
                  <c:v>0.36123289734277597</c:v>
                </c:pt>
                <c:pt idx="3684">
                  <c:v>0.36124818584282037</c:v>
                </c:pt>
                <c:pt idx="3685">
                  <c:v>0.36127664242539792</c:v>
                </c:pt>
                <c:pt idx="3686">
                  <c:v>0.36127697392180952</c:v>
                </c:pt>
                <c:pt idx="3687">
                  <c:v>0.36139324237044312</c:v>
                </c:pt>
                <c:pt idx="3688">
                  <c:v>0.36148757304959356</c:v>
                </c:pt>
                <c:pt idx="3689">
                  <c:v>0.36170712636472707</c:v>
                </c:pt>
                <c:pt idx="3690">
                  <c:v>0.36181403259107792</c:v>
                </c:pt>
                <c:pt idx="3691">
                  <c:v>0.3618607910192238</c:v>
                </c:pt>
                <c:pt idx="3692">
                  <c:v>0.36229425827539302</c:v>
                </c:pt>
                <c:pt idx="3693">
                  <c:v>0.36238605790574013</c:v>
                </c:pt>
                <c:pt idx="3694">
                  <c:v>0.36242694064990072</c:v>
                </c:pt>
                <c:pt idx="3695">
                  <c:v>0.36254227087081708</c:v>
                </c:pt>
                <c:pt idx="3696">
                  <c:v>0.36255277594085433</c:v>
                </c:pt>
                <c:pt idx="3697">
                  <c:v>0.36271886279427651</c:v>
                </c:pt>
                <c:pt idx="3698">
                  <c:v>0.3628757540494873</c:v>
                </c:pt>
                <c:pt idx="3699">
                  <c:v>0.3629125053841733</c:v>
                </c:pt>
                <c:pt idx="3700">
                  <c:v>0.3629376663005297</c:v>
                </c:pt>
                <c:pt idx="3701">
                  <c:v>0.36296786558392807</c:v>
                </c:pt>
                <c:pt idx="3702">
                  <c:v>0.36309652611578985</c:v>
                </c:pt>
                <c:pt idx="3703">
                  <c:v>0.36309975453786469</c:v>
                </c:pt>
                <c:pt idx="3704">
                  <c:v>0.36310595053240874</c:v>
                </c:pt>
                <c:pt idx="3705">
                  <c:v>0.36328703132998763</c:v>
                </c:pt>
                <c:pt idx="3706">
                  <c:v>0.36350566897994924</c:v>
                </c:pt>
                <c:pt idx="3707">
                  <c:v>0.36364664349294973</c:v>
                </c:pt>
                <c:pt idx="3708">
                  <c:v>0.36370414364286624</c:v>
                </c:pt>
                <c:pt idx="3709">
                  <c:v>0.36372322059257872</c:v>
                </c:pt>
                <c:pt idx="3710">
                  <c:v>0.36379494243767979</c:v>
                </c:pt>
                <c:pt idx="3711">
                  <c:v>0.36397651577597351</c:v>
                </c:pt>
                <c:pt idx="3712">
                  <c:v>0.36401382031403973</c:v>
                </c:pt>
                <c:pt idx="3713">
                  <c:v>0.36407775672708131</c:v>
                </c:pt>
                <c:pt idx="3714">
                  <c:v>0.36410231218433708</c:v>
                </c:pt>
                <c:pt idx="3715">
                  <c:v>0.36411166012259599</c:v>
                </c:pt>
                <c:pt idx="3716">
                  <c:v>0.36426300785655918</c:v>
                </c:pt>
                <c:pt idx="3717">
                  <c:v>0.36428002324312053</c:v>
                </c:pt>
                <c:pt idx="3718">
                  <c:v>0.36431886878685404</c:v>
                </c:pt>
                <c:pt idx="3719">
                  <c:v>0.3643396517490623</c:v>
                </c:pt>
                <c:pt idx="3720">
                  <c:v>0.36444679838368593</c:v>
                </c:pt>
                <c:pt idx="3721">
                  <c:v>0.3645941328477873</c:v>
                </c:pt>
                <c:pt idx="3722">
                  <c:v>0.36490498771789431</c:v>
                </c:pt>
                <c:pt idx="3723">
                  <c:v>0.36493848805910362</c:v>
                </c:pt>
                <c:pt idx="3724">
                  <c:v>0.36505131969030297</c:v>
                </c:pt>
                <c:pt idx="3725">
                  <c:v>0.36511485648630021</c:v>
                </c:pt>
                <c:pt idx="3726">
                  <c:v>0.36518410690416458</c:v>
                </c:pt>
                <c:pt idx="3727">
                  <c:v>0.3654595663650248</c:v>
                </c:pt>
                <c:pt idx="3728">
                  <c:v>0.36575103324333846</c:v>
                </c:pt>
                <c:pt idx="3729">
                  <c:v>0.36586239790842795</c:v>
                </c:pt>
                <c:pt idx="3730">
                  <c:v>0.3660102908337266</c:v>
                </c:pt>
                <c:pt idx="3731">
                  <c:v>0.36601667709542535</c:v>
                </c:pt>
                <c:pt idx="3732">
                  <c:v>0.36608606383018893</c:v>
                </c:pt>
                <c:pt idx="3733">
                  <c:v>0.36633365906139748</c:v>
                </c:pt>
                <c:pt idx="3734">
                  <c:v>0.36642641492692024</c:v>
                </c:pt>
                <c:pt idx="3735">
                  <c:v>0.36658491638507745</c:v>
                </c:pt>
                <c:pt idx="3736">
                  <c:v>0.3665853371361249</c:v>
                </c:pt>
                <c:pt idx="3737">
                  <c:v>0.36675114423283017</c:v>
                </c:pt>
                <c:pt idx="3738">
                  <c:v>0.36682278209445274</c:v>
                </c:pt>
                <c:pt idx="3739">
                  <c:v>0.36687014694634007</c:v>
                </c:pt>
                <c:pt idx="3740">
                  <c:v>0.36692835657079531</c:v>
                </c:pt>
                <c:pt idx="3741">
                  <c:v>0.36701910731767667</c:v>
                </c:pt>
                <c:pt idx="3742">
                  <c:v>0.36709886362961724</c:v>
                </c:pt>
                <c:pt idx="3743">
                  <c:v>0.36721918079292115</c:v>
                </c:pt>
                <c:pt idx="3744">
                  <c:v>0.36724898619660756</c:v>
                </c:pt>
                <c:pt idx="3745">
                  <c:v>0.36729179617094188</c:v>
                </c:pt>
                <c:pt idx="3746">
                  <c:v>0.36740948161350695</c:v>
                </c:pt>
                <c:pt idx="3747">
                  <c:v>0.36742676056945028</c:v>
                </c:pt>
                <c:pt idx="3748">
                  <c:v>0.36747546027038597</c:v>
                </c:pt>
                <c:pt idx="3749">
                  <c:v>0.36752356367521821</c:v>
                </c:pt>
                <c:pt idx="3750">
                  <c:v>0.36752425979946801</c:v>
                </c:pt>
                <c:pt idx="3751">
                  <c:v>0.3678758799686459</c:v>
                </c:pt>
                <c:pt idx="3752">
                  <c:v>0.36794429211674262</c:v>
                </c:pt>
                <c:pt idx="3753">
                  <c:v>0.36808869024393104</c:v>
                </c:pt>
                <c:pt idx="3754">
                  <c:v>0.36812864225754444</c:v>
                </c:pt>
                <c:pt idx="3755">
                  <c:v>0.36814339759666842</c:v>
                </c:pt>
                <c:pt idx="3756">
                  <c:v>0.36818524899207106</c:v>
                </c:pt>
                <c:pt idx="3757">
                  <c:v>0.36826147498465805</c:v>
                </c:pt>
                <c:pt idx="3758">
                  <c:v>0.36844245536338838</c:v>
                </c:pt>
                <c:pt idx="3759">
                  <c:v>0.36851016618187787</c:v>
                </c:pt>
                <c:pt idx="3760">
                  <c:v>0.36870355927017384</c:v>
                </c:pt>
                <c:pt idx="3761">
                  <c:v>0.36902697293481418</c:v>
                </c:pt>
                <c:pt idx="3762">
                  <c:v>0.36906272833203035</c:v>
                </c:pt>
                <c:pt idx="3763">
                  <c:v>0.36909345864048315</c:v>
                </c:pt>
                <c:pt idx="3764">
                  <c:v>0.36913442088664822</c:v>
                </c:pt>
                <c:pt idx="3765">
                  <c:v>0.36921854236204249</c:v>
                </c:pt>
                <c:pt idx="3766">
                  <c:v>0.3692636755005716</c:v>
                </c:pt>
                <c:pt idx="3767">
                  <c:v>0.36936599568649542</c:v>
                </c:pt>
                <c:pt idx="3768">
                  <c:v>0.36939855154403867</c:v>
                </c:pt>
                <c:pt idx="3769">
                  <c:v>0.36955228510615823</c:v>
                </c:pt>
                <c:pt idx="3770">
                  <c:v>0.36961895858077692</c:v>
                </c:pt>
                <c:pt idx="3771">
                  <c:v>0.36965105869458931</c:v>
                </c:pt>
                <c:pt idx="3772">
                  <c:v>0.36995510202686654</c:v>
                </c:pt>
                <c:pt idx="3773">
                  <c:v>0.36998830715368869</c:v>
                </c:pt>
                <c:pt idx="3774">
                  <c:v>0.37009103570990665</c:v>
                </c:pt>
                <c:pt idx="3775">
                  <c:v>0.37016508527380421</c:v>
                </c:pt>
                <c:pt idx="3776">
                  <c:v>0.37037489948045449</c:v>
                </c:pt>
                <c:pt idx="3777">
                  <c:v>0.37041203789482602</c:v>
                </c:pt>
                <c:pt idx="3778">
                  <c:v>0.37047603173722349</c:v>
                </c:pt>
                <c:pt idx="3779">
                  <c:v>0.37055195248881512</c:v>
                </c:pt>
                <c:pt idx="3780">
                  <c:v>0.37074337133740676</c:v>
                </c:pt>
                <c:pt idx="3781">
                  <c:v>0.3707863520283089</c:v>
                </c:pt>
                <c:pt idx="3782">
                  <c:v>0.3707876275553274</c:v>
                </c:pt>
                <c:pt idx="3783">
                  <c:v>0.37091476987213307</c:v>
                </c:pt>
                <c:pt idx="3784">
                  <c:v>0.37097590615949294</c:v>
                </c:pt>
                <c:pt idx="3785">
                  <c:v>0.37098065982649553</c:v>
                </c:pt>
                <c:pt idx="3786">
                  <c:v>0.37110856928448599</c:v>
                </c:pt>
                <c:pt idx="3787">
                  <c:v>0.37112987239157624</c:v>
                </c:pt>
                <c:pt idx="3788">
                  <c:v>0.37159106583041729</c:v>
                </c:pt>
                <c:pt idx="3789">
                  <c:v>0.37161563436963008</c:v>
                </c:pt>
                <c:pt idx="3790">
                  <c:v>0.37171871542751161</c:v>
                </c:pt>
                <c:pt idx="3791">
                  <c:v>0.37177990592260834</c:v>
                </c:pt>
                <c:pt idx="3792">
                  <c:v>0.37181637364804732</c:v>
                </c:pt>
                <c:pt idx="3793">
                  <c:v>0.37189036556679611</c:v>
                </c:pt>
                <c:pt idx="3794">
                  <c:v>0.37198261658466264</c:v>
                </c:pt>
                <c:pt idx="3795">
                  <c:v>0.3720153601409274</c:v>
                </c:pt>
                <c:pt idx="3796">
                  <c:v>0.37211511591657587</c:v>
                </c:pt>
                <c:pt idx="3797">
                  <c:v>0.37216745784863864</c:v>
                </c:pt>
                <c:pt idx="3798">
                  <c:v>0.37242392600287988</c:v>
                </c:pt>
                <c:pt idx="3799">
                  <c:v>0.37247446618767821</c:v>
                </c:pt>
                <c:pt idx="3800">
                  <c:v>0.37248999191679577</c:v>
                </c:pt>
                <c:pt idx="3801">
                  <c:v>0.37250960715272052</c:v>
                </c:pt>
                <c:pt idx="3802">
                  <c:v>0.37252970181941147</c:v>
                </c:pt>
                <c:pt idx="3803">
                  <c:v>0.37253555684419065</c:v>
                </c:pt>
                <c:pt idx="3804">
                  <c:v>0.37255636465897896</c:v>
                </c:pt>
                <c:pt idx="3805">
                  <c:v>0.3725747388759077</c:v>
                </c:pt>
                <c:pt idx="3806">
                  <c:v>0.37268760225786696</c:v>
                </c:pt>
                <c:pt idx="3807">
                  <c:v>0.37276984874483438</c:v>
                </c:pt>
                <c:pt idx="3808">
                  <c:v>0.37278519019901019</c:v>
                </c:pt>
                <c:pt idx="3809">
                  <c:v>0.37281316934723341</c:v>
                </c:pt>
                <c:pt idx="3810">
                  <c:v>0.37285605847877534</c:v>
                </c:pt>
                <c:pt idx="3811">
                  <c:v>0.37289229027959936</c:v>
                </c:pt>
                <c:pt idx="3812">
                  <c:v>0.37292004467509554</c:v>
                </c:pt>
                <c:pt idx="3813">
                  <c:v>0.37297574972486008</c:v>
                </c:pt>
                <c:pt idx="3814">
                  <c:v>0.37304831765063146</c:v>
                </c:pt>
                <c:pt idx="3815">
                  <c:v>0.3731469973412585</c:v>
                </c:pt>
                <c:pt idx="3816">
                  <c:v>0.37315238592832473</c:v>
                </c:pt>
                <c:pt idx="3817">
                  <c:v>0.37315450565212988</c:v>
                </c:pt>
                <c:pt idx="3818">
                  <c:v>0.37317999926668083</c:v>
                </c:pt>
                <c:pt idx="3819">
                  <c:v>0.37330725580661123</c:v>
                </c:pt>
                <c:pt idx="3820">
                  <c:v>0.37331021547595561</c:v>
                </c:pt>
                <c:pt idx="3821">
                  <c:v>0.37334259259729324</c:v>
                </c:pt>
                <c:pt idx="3822">
                  <c:v>0.37348785155895448</c:v>
                </c:pt>
                <c:pt idx="3823">
                  <c:v>0.37356097381815589</c:v>
                </c:pt>
                <c:pt idx="3824">
                  <c:v>0.37366413357458123</c:v>
                </c:pt>
                <c:pt idx="3825">
                  <c:v>0.37368644331257661</c:v>
                </c:pt>
                <c:pt idx="3826">
                  <c:v>0.3737092598536666</c:v>
                </c:pt>
                <c:pt idx="3827">
                  <c:v>0.37386913629586932</c:v>
                </c:pt>
                <c:pt idx="3828">
                  <c:v>0.37406296109951431</c:v>
                </c:pt>
                <c:pt idx="3829">
                  <c:v>0.3740758898982508</c:v>
                </c:pt>
                <c:pt idx="3830">
                  <c:v>0.37418267434790115</c:v>
                </c:pt>
                <c:pt idx="3831">
                  <c:v>0.3744470053870273</c:v>
                </c:pt>
                <c:pt idx="3832">
                  <c:v>0.37463389772281286</c:v>
                </c:pt>
                <c:pt idx="3833">
                  <c:v>0.37468423824724018</c:v>
                </c:pt>
                <c:pt idx="3834">
                  <c:v>0.3747098410732409</c:v>
                </c:pt>
                <c:pt idx="3835">
                  <c:v>0.37485984078773227</c:v>
                </c:pt>
                <c:pt idx="3836">
                  <c:v>0.37485997554611566</c:v>
                </c:pt>
                <c:pt idx="3837">
                  <c:v>0.37496225914447351</c:v>
                </c:pt>
                <c:pt idx="3838">
                  <c:v>0.37505562076315335</c:v>
                </c:pt>
                <c:pt idx="3839">
                  <c:v>0.37521554530376777</c:v>
                </c:pt>
                <c:pt idx="3840">
                  <c:v>0.37539294936192846</c:v>
                </c:pt>
                <c:pt idx="3841">
                  <c:v>0.37544937209594814</c:v>
                </c:pt>
                <c:pt idx="3842">
                  <c:v>0.37552718298858417</c:v>
                </c:pt>
                <c:pt idx="3843">
                  <c:v>0.37557444438317428</c:v>
                </c:pt>
                <c:pt idx="3844">
                  <c:v>0.37558703849605601</c:v>
                </c:pt>
                <c:pt idx="3845">
                  <c:v>0.37600546048883837</c:v>
                </c:pt>
                <c:pt idx="3846">
                  <c:v>0.37601162915077924</c:v>
                </c:pt>
                <c:pt idx="3847">
                  <c:v>0.37609086340360348</c:v>
                </c:pt>
                <c:pt idx="3848">
                  <c:v>0.37611909117587106</c:v>
                </c:pt>
                <c:pt idx="3849">
                  <c:v>0.3762947601352013</c:v>
                </c:pt>
                <c:pt idx="3850">
                  <c:v>0.37654106269438625</c:v>
                </c:pt>
                <c:pt idx="3851">
                  <c:v>0.37664980534475878</c:v>
                </c:pt>
                <c:pt idx="3852">
                  <c:v>0.37674436079934021</c:v>
                </c:pt>
                <c:pt idx="3853">
                  <c:v>0.37681289701632908</c:v>
                </c:pt>
                <c:pt idx="3854">
                  <c:v>0.37696606502303753</c:v>
                </c:pt>
                <c:pt idx="3855">
                  <c:v>0.37705183709370044</c:v>
                </c:pt>
                <c:pt idx="3856">
                  <c:v>0.37708755598379556</c:v>
                </c:pt>
                <c:pt idx="3857">
                  <c:v>0.37710351700036115</c:v>
                </c:pt>
                <c:pt idx="3858">
                  <c:v>0.3771063969113676</c:v>
                </c:pt>
                <c:pt idx="3859">
                  <c:v>0.37714081456239734</c:v>
                </c:pt>
                <c:pt idx="3860">
                  <c:v>0.37716727781566689</c:v>
                </c:pt>
                <c:pt idx="3861">
                  <c:v>0.37718160753308677</c:v>
                </c:pt>
                <c:pt idx="3862">
                  <c:v>0.37719771229347832</c:v>
                </c:pt>
                <c:pt idx="3863">
                  <c:v>0.37720135978634017</c:v>
                </c:pt>
                <c:pt idx="3864">
                  <c:v>0.37728200686721985</c:v>
                </c:pt>
                <c:pt idx="3865">
                  <c:v>0.37730283145975285</c:v>
                </c:pt>
                <c:pt idx="3866">
                  <c:v>0.37731720498223897</c:v>
                </c:pt>
                <c:pt idx="3867">
                  <c:v>0.37735096220745395</c:v>
                </c:pt>
                <c:pt idx="3868">
                  <c:v>0.37744830680035535</c:v>
                </c:pt>
                <c:pt idx="3869">
                  <c:v>0.37749832371793018</c:v>
                </c:pt>
                <c:pt idx="3870">
                  <c:v>0.37750089514431673</c:v>
                </c:pt>
                <c:pt idx="3871">
                  <c:v>0.37765165116347915</c:v>
                </c:pt>
                <c:pt idx="3872">
                  <c:v>0.37767393499635526</c:v>
                </c:pt>
                <c:pt idx="3873">
                  <c:v>0.37767442480619934</c:v>
                </c:pt>
                <c:pt idx="3874">
                  <c:v>0.37771516337011019</c:v>
                </c:pt>
                <c:pt idx="3875">
                  <c:v>0.37775521862734651</c:v>
                </c:pt>
                <c:pt idx="3876">
                  <c:v>0.37783615355739719</c:v>
                </c:pt>
                <c:pt idx="3877">
                  <c:v>0.37783686330275884</c:v>
                </c:pt>
                <c:pt idx="3878">
                  <c:v>0.37783774396366859</c:v>
                </c:pt>
                <c:pt idx="3879">
                  <c:v>0.37794944947849235</c:v>
                </c:pt>
                <c:pt idx="3880">
                  <c:v>0.37824444382387729</c:v>
                </c:pt>
                <c:pt idx="3881">
                  <c:v>0.37839618454653018</c:v>
                </c:pt>
                <c:pt idx="3882">
                  <c:v>0.37854226884306613</c:v>
                </c:pt>
                <c:pt idx="3883">
                  <c:v>0.37862510246584541</c:v>
                </c:pt>
                <c:pt idx="3884">
                  <c:v>0.37864590079312604</c:v>
                </c:pt>
                <c:pt idx="3885">
                  <c:v>0.3788881423456083</c:v>
                </c:pt>
                <c:pt idx="3886">
                  <c:v>0.37898244332670128</c:v>
                </c:pt>
                <c:pt idx="3887">
                  <c:v>0.3792449488438035</c:v>
                </c:pt>
                <c:pt idx="3888">
                  <c:v>0.3793480167262967</c:v>
                </c:pt>
                <c:pt idx="3889">
                  <c:v>0.37943817839744243</c:v>
                </c:pt>
                <c:pt idx="3890">
                  <c:v>0.37967993172799069</c:v>
                </c:pt>
                <c:pt idx="3891">
                  <c:v>0.37981137935173576</c:v>
                </c:pt>
                <c:pt idx="3892">
                  <c:v>0.38001529629105391</c:v>
                </c:pt>
                <c:pt idx="3893">
                  <c:v>0.38007475998608864</c:v>
                </c:pt>
                <c:pt idx="3894">
                  <c:v>0.38013821137983594</c:v>
                </c:pt>
                <c:pt idx="3895">
                  <c:v>0.38024392724525041</c:v>
                </c:pt>
                <c:pt idx="3896">
                  <c:v>0.38024648190173022</c:v>
                </c:pt>
                <c:pt idx="3897">
                  <c:v>0.3803227922125097</c:v>
                </c:pt>
                <c:pt idx="3898">
                  <c:v>0.38035025877411788</c:v>
                </c:pt>
                <c:pt idx="3899">
                  <c:v>0.38046011517778039</c:v>
                </c:pt>
                <c:pt idx="3900">
                  <c:v>0.38110416604404557</c:v>
                </c:pt>
                <c:pt idx="3901">
                  <c:v>0.38117461182664392</c:v>
                </c:pt>
                <c:pt idx="3902">
                  <c:v>0.38141652321208713</c:v>
                </c:pt>
                <c:pt idx="3903">
                  <c:v>0.38145012251578919</c:v>
                </c:pt>
                <c:pt idx="3904">
                  <c:v>0.38147804498460075</c:v>
                </c:pt>
                <c:pt idx="3905">
                  <c:v>0.38149721061337016</c:v>
                </c:pt>
                <c:pt idx="3906">
                  <c:v>0.38165346253804738</c:v>
                </c:pt>
                <c:pt idx="3907">
                  <c:v>0.38185003019831681</c:v>
                </c:pt>
                <c:pt idx="3908">
                  <c:v>0.38190382378952525</c:v>
                </c:pt>
                <c:pt idx="3909">
                  <c:v>0.38196873458660946</c:v>
                </c:pt>
                <c:pt idx="3910">
                  <c:v>0.38196875314330753</c:v>
                </c:pt>
                <c:pt idx="3911">
                  <c:v>0.38199330595777314</c:v>
                </c:pt>
                <c:pt idx="3912">
                  <c:v>0.38204500860633717</c:v>
                </c:pt>
                <c:pt idx="3913">
                  <c:v>0.38206926964721999</c:v>
                </c:pt>
                <c:pt idx="3914">
                  <c:v>0.38232579346304035</c:v>
                </c:pt>
                <c:pt idx="3915">
                  <c:v>0.38236094403046028</c:v>
                </c:pt>
                <c:pt idx="3916">
                  <c:v>0.38256256541974359</c:v>
                </c:pt>
                <c:pt idx="3917">
                  <c:v>0.38259746376847631</c:v>
                </c:pt>
                <c:pt idx="3918">
                  <c:v>0.3827574658464708</c:v>
                </c:pt>
                <c:pt idx="3919">
                  <c:v>0.38290309795782007</c:v>
                </c:pt>
                <c:pt idx="3920">
                  <c:v>0.38344509871073224</c:v>
                </c:pt>
                <c:pt idx="3921">
                  <c:v>0.38347210158303735</c:v>
                </c:pt>
                <c:pt idx="3922">
                  <c:v>0.38354048509879624</c:v>
                </c:pt>
                <c:pt idx="3923">
                  <c:v>0.3835628929199173</c:v>
                </c:pt>
                <c:pt idx="3924">
                  <c:v>0.38368508838234572</c:v>
                </c:pt>
                <c:pt idx="3925">
                  <c:v>0.38374846582499073</c:v>
                </c:pt>
                <c:pt idx="3926">
                  <c:v>0.38395275620664804</c:v>
                </c:pt>
                <c:pt idx="3927">
                  <c:v>0.38400597536276049</c:v>
                </c:pt>
                <c:pt idx="3928">
                  <c:v>0.38410830920734135</c:v>
                </c:pt>
                <c:pt idx="3929">
                  <c:v>0.38433859071719106</c:v>
                </c:pt>
                <c:pt idx="3930">
                  <c:v>0.38439463653624578</c:v>
                </c:pt>
                <c:pt idx="3931">
                  <c:v>0.3844654054615757</c:v>
                </c:pt>
                <c:pt idx="3932">
                  <c:v>0.3845080101323774</c:v>
                </c:pt>
                <c:pt idx="3933">
                  <c:v>0.38451223705685272</c:v>
                </c:pt>
                <c:pt idx="3934">
                  <c:v>0.3845381628484551</c:v>
                </c:pt>
                <c:pt idx="3935">
                  <c:v>0.38464771130640724</c:v>
                </c:pt>
                <c:pt idx="3936">
                  <c:v>0.38480808532694044</c:v>
                </c:pt>
                <c:pt idx="3937">
                  <c:v>0.38481456868245983</c:v>
                </c:pt>
                <c:pt idx="3938">
                  <c:v>0.38496049697665702</c:v>
                </c:pt>
                <c:pt idx="3939">
                  <c:v>0.38504563399601827</c:v>
                </c:pt>
                <c:pt idx="3940">
                  <c:v>0.38523108721257987</c:v>
                </c:pt>
                <c:pt idx="3941">
                  <c:v>0.38529778479481358</c:v>
                </c:pt>
                <c:pt idx="3942">
                  <c:v>0.38542236233673427</c:v>
                </c:pt>
                <c:pt idx="3943">
                  <c:v>0.38545446476524642</c:v>
                </c:pt>
                <c:pt idx="3944">
                  <c:v>0.38567739540397178</c:v>
                </c:pt>
                <c:pt idx="3945">
                  <c:v>0.38568003632287162</c:v>
                </c:pt>
                <c:pt idx="3946">
                  <c:v>0.38570110341893088</c:v>
                </c:pt>
                <c:pt idx="3947">
                  <c:v>0.38584096533656831</c:v>
                </c:pt>
                <c:pt idx="3948">
                  <c:v>0.38599944573924933</c:v>
                </c:pt>
                <c:pt idx="3949">
                  <c:v>0.3860299680380056</c:v>
                </c:pt>
                <c:pt idx="3950">
                  <c:v>0.3860411985459698</c:v>
                </c:pt>
                <c:pt idx="3951">
                  <c:v>0.38606191017365127</c:v>
                </c:pt>
                <c:pt idx="3952">
                  <c:v>0.3860808847649348</c:v>
                </c:pt>
                <c:pt idx="3953">
                  <c:v>0.38612584869154909</c:v>
                </c:pt>
                <c:pt idx="3954">
                  <c:v>0.38619790756903721</c:v>
                </c:pt>
                <c:pt idx="3955">
                  <c:v>0.38658909180788259</c:v>
                </c:pt>
                <c:pt idx="3956">
                  <c:v>0.38669112732594541</c:v>
                </c:pt>
                <c:pt idx="3957">
                  <c:v>0.38670662236108433</c:v>
                </c:pt>
                <c:pt idx="3958">
                  <c:v>0.38674139625205417</c:v>
                </c:pt>
                <c:pt idx="3959">
                  <c:v>0.38675747265851845</c:v>
                </c:pt>
                <c:pt idx="3960">
                  <c:v>0.3868640930380145</c:v>
                </c:pt>
                <c:pt idx="3961">
                  <c:v>0.38699717313631371</c:v>
                </c:pt>
                <c:pt idx="3962">
                  <c:v>0.38703587517175353</c:v>
                </c:pt>
                <c:pt idx="3963">
                  <c:v>0.38704813562531321</c:v>
                </c:pt>
                <c:pt idx="3964">
                  <c:v>0.38711215406646537</c:v>
                </c:pt>
                <c:pt idx="3965">
                  <c:v>0.38714246069193869</c:v>
                </c:pt>
                <c:pt idx="3966">
                  <c:v>0.38715965958176102</c:v>
                </c:pt>
                <c:pt idx="3967">
                  <c:v>0.38727076814026479</c:v>
                </c:pt>
                <c:pt idx="3968">
                  <c:v>0.38728237464999699</c:v>
                </c:pt>
                <c:pt idx="3969">
                  <c:v>0.38734729835943632</c:v>
                </c:pt>
                <c:pt idx="3970">
                  <c:v>0.38738149075933015</c:v>
                </c:pt>
                <c:pt idx="3971">
                  <c:v>0.38743280124397855</c:v>
                </c:pt>
                <c:pt idx="3972">
                  <c:v>0.38773731671248357</c:v>
                </c:pt>
                <c:pt idx="3973">
                  <c:v>0.38775498450809581</c:v>
                </c:pt>
                <c:pt idx="3974">
                  <c:v>0.38778006955279809</c:v>
                </c:pt>
                <c:pt idx="3975">
                  <c:v>0.38789301086096883</c:v>
                </c:pt>
                <c:pt idx="3976">
                  <c:v>0.38798509672611708</c:v>
                </c:pt>
                <c:pt idx="3977">
                  <c:v>0.38807212875646419</c:v>
                </c:pt>
                <c:pt idx="3978">
                  <c:v>0.38807439528729298</c:v>
                </c:pt>
                <c:pt idx="3979">
                  <c:v>0.38808636211554431</c:v>
                </c:pt>
                <c:pt idx="3980">
                  <c:v>0.38812317093657084</c:v>
                </c:pt>
                <c:pt idx="3981">
                  <c:v>0.38821080824364873</c:v>
                </c:pt>
                <c:pt idx="3982">
                  <c:v>0.38826196292463483</c:v>
                </c:pt>
                <c:pt idx="3983">
                  <c:v>0.38846833161110511</c:v>
                </c:pt>
                <c:pt idx="3984">
                  <c:v>0.38856742245138615</c:v>
                </c:pt>
                <c:pt idx="3985">
                  <c:v>0.38860297664235682</c:v>
                </c:pt>
                <c:pt idx="3986">
                  <c:v>0.38865897360362101</c:v>
                </c:pt>
                <c:pt idx="3987">
                  <c:v>0.38882445811507194</c:v>
                </c:pt>
                <c:pt idx="3988">
                  <c:v>0.3888549030991526</c:v>
                </c:pt>
                <c:pt idx="3989">
                  <c:v>0.38888804837766677</c:v>
                </c:pt>
                <c:pt idx="3990">
                  <c:v>0.38892320144299219</c:v>
                </c:pt>
                <c:pt idx="3991">
                  <c:v>0.38895377591866742</c:v>
                </c:pt>
                <c:pt idx="3992">
                  <c:v>0.38901805726115984</c:v>
                </c:pt>
                <c:pt idx="3993">
                  <c:v>0.3890432101444718</c:v>
                </c:pt>
                <c:pt idx="3994">
                  <c:v>0.38910045223872303</c:v>
                </c:pt>
                <c:pt idx="3995">
                  <c:v>0.38920147328935978</c:v>
                </c:pt>
                <c:pt idx="3996">
                  <c:v>0.38934508816867008</c:v>
                </c:pt>
                <c:pt idx="3997">
                  <c:v>0.38934672559563915</c:v>
                </c:pt>
                <c:pt idx="3998">
                  <c:v>0.38949581724811427</c:v>
                </c:pt>
                <c:pt idx="3999">
                  <c:v>0.3898043679252754</c:v>
                </c:pt>
                <c:pt idx="4000">
                  <c:v>0.38988368656678218</c:v>
                </c:pt>
                <c:pt idx="4001">
                  <c:v>0.3900814589574334</c:v>
                </c:pt>
                <c:pt idx="4002">
                  <c:v>0.39026091040764399</c:v>
                </c:pt>
                <c:pt idx="4003">
                  <c:v>0.39096609066323063</c:v>
                </c:pt>
                <c:pt idx="4004">
                  <c:v>0.3909961629615884</c:v>
                </c:pt>
                <c:pt idx="4005">
                  <c:v>0.3909963154155936</c:v>
                </c:pt>
                <c:pt idx="4006">
                  <c:v>0.3912823337453375</c:v>
                </c:pt>
                <c:pt idx="4007">
                  <c:v>0.39128454053057188</c:v>
                </c:pt>
                <c:pt idx="4008">
                  <c:v>0.39128977577964008</c:v>
                </c:pt>
                <c:pt idx="4009">
                  <c:v>0.39141314244375641</c:v>
                </c:pt>
                <c:pt idx="4010">
                  <c:v>0.3915165424414615</c:v>
                </c:pt>
                <c:pt idx="4011">
                  <c:v>0.39186937942506578</c:v>
                </c:pt>
                <c:pt idx="4012">
                  <c:v>0.39188925424942589</c:v>
                </c:pt>
                <c:pt idx="4013">
                  <c:v>0.39220458531790714</c:v>
                </c:pt>
                <c:pt idx="4014">
                  <c:v>0.39266366840546812</c:v>
                </c:pt>
                <c:pt idx="4015">
                  <c:v>0.39307100610683177</c:v>
                </c:pt>
                <c:pt idx="4016">
                  <c:v>0.39312339385544248</c:v>
                </c:pt>
                <c:pt idx="4017">
                  <c:v>0.3931780522002491</c:v>
                </c:pt>
                <c:pt idx="4018">
                  <c:v>0.39320798137489543</c:v>
                </c:pt>
                <c:pt idx="4019">
                  <c:v>0.39332695198745321</c:v>
                </c:pt>
                <c:pt idx="4020">
                  <c:v>0.39336347270152189</c:v>
                </c:pt>
                <c:pt idx="4021">
                  <c:v>0.39369153684842928</c:v>
                </c:pt>
                <c:pt idx="4022">
                  <c:v>0.39381823581927305</c:v>
                </c:pt>
                <c:pt idx="4023">
                  <c:v>0.39387561488723061</c:v>
                </c:pt>
                <c:pt idx="4024">
                  <c:v>0.39394578207819791</c:v>
                </c:pt>
                <c:pt idx="4025">
                  <c:v>0.39402417882743856</c:v>
                </c:pt>
                <c:pt idx="4026">
                  <c:v>0.39416617027624218</c:v>
                </c:pt>
                <c:pt idx="4027">
                  <c:v>0.39437746996796957</c:v>
                </c:pt>
                <c:pt idx="4028">
                  <c:v>0.39465122281295734</c:v>
                </c:pt>
                <c:pt idx="4029">
                  <c:v>0.39473926128654241</c:v>
                </c:pt>
                <c:pt idx="4030">
                  <c:v>0.3947422525146313</c:v>
                </c:pt>
                <c:pt idx="4031">
                  <c:v>0.39476992665215449</c:v>
                </c:pt>
                <c:pt idx="4032">
                  <c:v>0.39487288365216155</c:v>
                </c:pt>
                <c:pt idx="4033">
                  <c:v>0.39492934177068806</c:v>
                </c:pt>
                <c:pt idx="4034">
                  <c:v>0.39493304612705737</c:v>
                </c:pt>
                <c:pt idx="4035">
                  <c:v>0.3949462459322986</c:v>
                </c:pt>
                <c:pt idx="4036">
                  <c:v>0.39496923840397491</c:v>
                </c:pt>
                <c:pt idx="4037">
                  <c:v>0.39508454679753258</c:v>
                </c:pt>
                <c:pt idx="4038">
                  <c:v>0.39519356818093943</c:v>
                </c:pt>
                <c:pt idx="4039">
                  <c:v>0.39561569419914311</c:v>
                </c:pt>
                <c:pt idx="4040">
                  <c:v>0.39563270293814778</c:v>
                </c:pt>
                <c:pt idx="4041">
                  <c:v>0.39564725972706255</c:v>
                </c:pt>
                <c:pt idx="4042">
                  <c:v>0.39565307639739372</c:v>
                </c:pt>
                <c:pt idx="4043">
                  <c:v>0.39565885617113045</c:v>
                </c:pt>
                <c:pt idx="4044">
                  <c:v>0.39573393550660724</c:v>
                </c:pt>
                <c:pt idx="4045">
                  <c:v>0.39584659477892997</c:v>
                </c:pt>
                <c:pt idx="4046">
                  <c:v>0.39622458235393387</c:v>
                </c:pt>
                <c:pt idx="4047">
                  <c:v>0.39622699717893273</c:v>
                </c:pt>
                <c:pt idx="4048">
                  <c:v>0.39626043157739504</c:v>
                </c:pt>
                <c:pt idx="4049">
                  <c:v>0.39627732000268229</c:v>
                </c:pt>
                <c:pt idx="4050">
                  <c:v>0.39630553623131076</c:v>
                </c:pt>
                <c:pt idx="4051">
                  <c:v>0.39641419825229007</c:v>
                </c:pt>
                <c:pt idx="4052">
                  <c:v>0.39641954217765957</c:v>
                </c:pt>
                <c:pt idx="4053">
                  <c:v>0.39672186210031146</c:v>
                </c:pt>
                <c:pt idx="4054">
                  <c:v>0.39672851502263073</c:v>
                </c:pt>
                <c:pt idx="4055">
                  <c:v>0.39673728812768194</c:v>
                </c:pt>
                <c:pt idx="4056">
                  <c:v>0.39686303340788071</c:v>
                </c:pt>
                <c:pt idx="4057">
                  <c:v>0.39691144384850713</c:v>
                </c:pt>
                <c:pt idx="4058">
                  <c:v>0.3970919051037553</c:v>
                </c:pt>
                <c:pt idx="4059">
                  <c:v>0.39713040191797822</c:v>
                </c:pt>
                <c:pt idx="4060">
                  <c:v>0.39716846273668793</c:v>
                </c:pt>
                <c:pt idx="4061">
                  <c:v>0.39721082931037088</c:v>
                </c:pt>
                <c:pt idx="4062">
                  <c:v>0.39728110569025604</c:v>
                </c:pt>
                <c:pt idx="4063">
                  <c:v>0.397375672162391</c:v>
                </c:pt>
                <c:pt idx="4064">
                  <c:v>0.39741333540391388</c:v>
                </c:pt>
                <c:pt idx="4065">
                  <c:v>0.39761764290702478</c:v>
                </c:pt>
                <c:pt idx="4066">
                  <c:v>0.39792154904263866</c:v>
                </c:pt>
                <c:pt idx="4067">
                  <c:v>0.39792304900992875</c:v>
                </c:pt>
                <c:pt idx="4068">
                  <c:v>0.39815204776800778</c:v>
                </c:pt>
                <c:pt idx="4069">
                  <c:v>0.39823612232232869</c:v>
                </c:pt>
                <c:pt idx="4070">
                  <c:v>0.39831290602017738</c:v>
                </c:pt>
                <c:pt idx="4071">
                  <c:v>0.39854607326345065</c:v>
                </c:pt>
                <c:pt idx="4072">
                  <c:v>0.39880072336288475</c:v>
                </c:pt>
                <c:pt idx="4073">
                  <c:v>0.39883165047542296</c:v>
                </c:pt>
                <c:pt idx="4074">
                  <c:v>0.39883556878358534</c:v>
                </c:pt>
                <c:pt idx="4075">
                  <c:v>0.39895416569799713</c:v>
                </c:pt>
                <c:pt idx="4076">
                  <c:v>0.39896339596707614</c:v>
                </c:pt>
                <c:pt idx="4077">
                  <c:v>0.39906490483597751</c:v>
                </c:pt>
                <c:pt idx="4078">
                  <c:v>0.39923841059330717</c:v>
                </c:pt>
                <c:pt idx="4079">
                  <c:v>0.3993856081673352</c:v>
                </c:pt>
                <c:pt idx="4080">
                  <c:v>0.39963219048332876</c:v>
                </c:pt>
                <c:pt idx="4081">
                  <c:v>0.39964325614517565</c:v>
                </c:pt>
                <c:pt idx="4082">
                  <c:v>0.39967790424524413</c:v>
                </c:pt>
                <c:pt idx="4083">
                  <c:v>0.39979805990070133</c:v>
                </c:pt>
                <c:pt idx="4084">
                  <c:v>0.39988101436717466</c:v>
                </c:pt>
                <c:pt idx="4085">
                  <c:v>0.39994397557810485</c:v>
                </c:pt>
                <c:pt idx="4086">
                  <c:v>0.40009671330786412</c:v>
                </c:pt>
                <c:pt idx="4087">
                  <c:v>0.40011569594261609</c:v>
                </c:pt>
                <c:pt idx="4088">
                  <c:v>0.40014510892702593</c:v>
                </c:pt>
                <c:pt idx="4089">
                  <c:v>0.40014679171664497</c:v>
                </c:pt>
                <c:pt idx="4090">
                  <c:v>0.4004119880591418</c:v>
                </c:pt>
                <c:pt idx="4091">
                  <c:v>0.40055567858373298</c:v>
                </c:pt>
                <c:pt idx="4092">
                  <c:v>0.40086310233650907</c:v>
                </c:pt>
                <c:pt idx="4093">
                  <c:v>0.40096496926512598</c:v>
                </c:pt>
                <c:pt idx="4094">
                  <c:v>0.40099618195596171</c:v>
                </c:pt>
                <c:pt idx="4095">
                  <c:v>0.40101148295586986</c:v>
                </c:pt>
                <c:pt idx="4096">
                  <c:v>0.40103333240987638</c:v>
                </c:pt>
                <c:pt idx="4097">
                  <c:v>0.40104982559461877</c:v>
                </c:pt>
                <c:pt idx="4098">
                  <c:v>0.40106294376689766</c:v>
                </c:pt>
                <c:pt idx="4099">
                  <c:v>0.40134030676382848</c:v>
                </c:pt>
                <c:pt idx="4100">
                  <c:v>0.40141678840872147</c:v>
                </c:pt>
                <c:pt idx="4101">
                  <c:v>0.40145544216442175</c:v>
                </c:pt>
                <c:pt idx="4102">
                  <c:v>0.40163235590478663</c:v>
                </c:pt>
                <c:pt idx="4103">
                  <c:v>0.40168286905827527</c:v>
                </c:pt>
                <c:pt idx="4104">
                  <c:v>0.40172162104355918</c:v>
                </c:pt>
                <c:pt idx="4105">
                  <c:v>0.40178443075872028</c:v>
                </c:pt>
                <c:pt idx="4106">
                  <c:v>0.40182310123821974</c:v>
                </c:pt>
                <c:pt idx="4107">
                  <c:v>0.40185087532250646</c:v>
                </c:pt>
                <c:pt idx="4108">
                  <c:v>0.40185366153960178</c:v>
                </c:pt>
                <c:pt idx="4109">
                  <c:v>0.40188284354281145</c:v>
                </c:pt>
                <c:pt idx="4110">
                  <c:v>0.4019476055749524</c:v>
                </c:pt>
                <c:pt idx="4111">
                  <c:v>0.40220103104589899</c:v>
                </c:pt>
                <c:pt idx="4112">
                  <c:v>0.40262437257834777</c:v>
                </c:pt>
                <c:pt idx="4113">
                  <c:v>0.40265193084637035</c:v>
                </c:pt>
                <c:pt idx="4114">
                  <c:v>0.4028123989189703</c:v>
                </c:pt>
                <c:pt idx="4115">
                  <c:v>0.40299218846459167</c:v>
                </c:pt>
                <c:pt idx="4116">
                  <c:v>0.40318463692126943</c:v>
                </c:pt>
                <c:pt idx="4117">
                  <c:v>0.4032911178404881</c:v>
                </c:pt>
                <c:pt idx="4118">
                  <c:v>0.40337843072521423</c:v>
                </c:pt>
                <c:pt idx="4119">
                  <c:v>0.40338432071887137</c:v>
                </c:pt>
                <c:pt idx="4120">
                  <c:v>0.40342036351045563</c:v>
                </c:pt>
                <c:pt idx="4121">
                  <c:v>0.4035331023024043</c:v>
                </c:pt>
                <c:pt idx="4122">
                  <c:v>0.40354186956613275</c:v>
                </c:pt>
                <c:pt idx="4123">
                  <c:v>0.40355980100429767</c:v>
                </c:pt>
                <c:pt idx="4124">
                  <c:v>0.40375835024491008</c:v>
                </c:pt>
                <c:pt idx="4125">
                  <c:v>0.40380973434103412</c:v>
                </c:pt>
                <c:pt idx="4126">
                  <c:v>0.40420310756892947</c:v>
                </c:pt>
                <c:pt idx="4127">
                  <c:v>0.40430844380313119</c:v>
                </c:pt>
                <c:pt idx="4128">
                  <c:v>0.40434735029806229</c:v>
                </c:pt>
                <c:pt idx="4129">
                  <c:v>0.40437651422118354</c:v>
                </c:pt>
                <c:pt idx="4130">
                  <c:v>0.40445907535087666</c:v>
                </c:pt>
                <c:pt idx="4131">
                  <c:v>0.40454184012805755</c:v>
                </c:pt>
                <c:pt idx="4132">
                  <c:v>0.4046777446421771</c:v>
                </c:pt>
                <c:pt idx="4133">
                  <c:v>0.40490566450978699</c:v>
                </c:pt>
                <c:pt idx="4134">
                  <c:v>0.40514527825185692</c:v>
                </c:pt>
                <c:pt idx="4135">
                  <c:v>0.4051618934082088</c:v>
                </c:pt>
                <c:pt idx="4136">
                  <c:v>0.40538836328488348</c:v>
                </c:pt>
                <c:pt idx="4137">
                  <c:v>0.40546872784201182</c:v>
                </c:pt>
                <c:pt idx="4138">
                  <c:v>0.40572053490682025</c:v>
                </c:pt>
                <c:pt idx="4139">
                  <c:v>0.40575134508907928</c:v>
                </c:pt>
                <c:pt idx="4140">
                  <c:v>0.40585021369941948</c:v>
                </c:pt>
                <c:pt idx="4141">
                  <c:v>0.40595416621944647</c:v>
                </c:pt>
                <c:pt idx="4142">
                  <c:v>0.40597978793572892</c:v>
                </c:pt>
                <c:pt idx="4143">
                  <c:v>0.40599440153162769</c:v>
                </c:pt>
                <c:pt idx="4144">
                  <c:v>0.40601869315930184</c:v>
                </c:pt>
                <c:pt idx="4145">
                  <c:v>0.40602112602419388</c:v>
                </c:pt>
                <c:pt idx="4146">
                  <c:v>0.40615743783446945</c:v>
                </c:pt>
                <c:pt idx="4147">
                  <c:v>0.40615948605325408</c:v>
                </c:pt>
                <c:pt idx="4148">
                  <c:v>0.40634833606459558</c:v>
                </c:pt>
                <c:pt idx="4149">
                  <c:v>0.40635004151927806</c:v>
                </c:pt>
                <c:pt idx="4150">
                  <c:v>0.40642332975862216</c:v>
                </c:pt>
                <c:pt idx="4151">
                  <c:v>0.40654014250681186</c:v>
                </c:pt>
                <c:pt idx="4152">
                  <c:v>0.40662368701294765</c:v>
                </c:pt>
                <c:pt idx="4153">
                  <c:v>0.40663962975600731</c:v>
                </c:pt>
                <c:pt idx="4154">
                  <c:v>0.40680103464993872</c:v>
                </c:pt>
                <c:pt idx="4155">
                  <c:v>0.40682618661544084</c:v>
                </c:pt>
                <c:pt idx="4156">
                  <c:v>0.40693627343097627</c:v>
                </c:pt>
                <c:pt idx="4157">
                  <c:v>0.40707741371396633</c:v>
                </c:pt>
                <c:pt idx="4158">
                  <c:v>0.40711078340528573</c:v>
                </c:pt>
                <c:pt idx="4159">
                  <c:v>0.4073203858652707</c:v>
                </c:pt>
                <c:pt idx="4160">
                  <c:v>0.40755403812468316</c:v>
                </c:pt>
                <c:pt idx="4161">
                  <c:v>0.40763034610252163</c:v>
                </c:pt>
                <c:pt idx="4162">
                  <c:v>0.40780645982948005</c:v>
                </c:pt>
                <c:pt idx="4163">
                  <c:v>0.4079028030795212</c:v>
                </c:pt>
                <c:pt idx="4164">
                  <c:v>0.40796511571123778</c:v>
                </c:pt>
                <c:pt idx="4165">
                  <c:v>0.40803428906961742</c:v>
                </c:pt>
                <c:pt idx="4166">
                  <c:v>0.40809616203991494</c:v>
                </c:pt>
                <c:pt idx="4167">
                  <c:v>0.40823536081570078</c:v>
                </c:pt>
                <c:pt idx="4168">
                  <c:v>0.40835279116057555</c:v>
                </c:pt>
                <c:pt idx="4169">
                  <c:v>0.40856022243586726</c:v>
                </c:pt>
                <c:pt idx="4170">
                  <c:v>0.40858013042829538</c:v>
                </c:pt>
                <c:pt idx="4171">
                  <c:v>0.40882016901540846</c:v>
                </c:pt>
                <c:pt idx="4172">
                  <c:v>0.40889894304365276</c:v>
                </c:pt>
                <c:pt idx="4173">
                  <c:v>0.40895228389358451</c:v>
                </c:pt>
                <c:pt idx="4174">
                  <c:v>0.40896672394201367</c:v>
                </c:pt>
                <c:pt idx="4175">
                  <c:v>0.40913965373077921</c:v>
                </c:pt>
                <c:pt idx="4176">
                  <c:v>0.40914572845598185</c:v>
                </c:pt>
                <c:pt idx="4177">
                  <c:v>0.40934352747622593</c:v>
                </c:pt>
                <c:pt idx="4178">
                  <c:v>0.4094971269173685</c:v>
                </c:pt>
                <c:pt idx="4179">
                  <c:v>0.40952279093943128</c:v>
                </c:pt>
                <c:pt idx="4180">
                  <c:v>0.41006706610007693</c:v>
                </c:pt>
                <c:pt idx="4181">
                  <c:v>0.41008178758677161</c:v>
                </c:pt>
                <c:pt idx="4182">
                  <c:v>0.41010296914778749</c:v>
                </c:pt>
                <c:pt idx="4183">
                  <c:v>0.41017474278579785</c:v>
                </c:pt>
                <c:pt idx="4184">
                  <c:v>0.41032071657689684</c:v>
                </c:pt>
                <c:pt idx="4185">
                  <c:v>0.41033741761426795</c:v>
                </c:pt>
                <c:pt idx="4186">
                  <c:v>0.41047826455712999</c:v>
                </c:pt>
                <c:pt idx="4187">
                  <c:v>0.4105321566515075</c:v>
                </c:pt>
                <c:pt idx="4188">
                  <c:v>0.41055665245468348</c:v>
                </c:pt>
                <c:pt idx="4189">
                  <c:v>0.41060491442109565</c:v>
                </c:pt>
                <c:pt idx="4190">
                  <c:v>0.41065513431436429</c:v>
                </c:pt>
                <c:pt idx="4191">
                  <c:v>0.41065834104410742</c:v>
                </c:pt>
                <c:pt idx="4192">
                  <c:v>0.41067532716616234</c:v>
                </c:pt>
                <c:pt idx="4193">
                  <c:v>0.4108814792911728</c:v>
                </c:pt>
                <c:pt idx="4194">
                  <c:v>0.41088209777967133</c:v>
                </c:pt>
                <c:pt idx="4195">
                  <c:v>0.41134556278297485</c:v>
                </c:pt>
                <c:pt idx="4196">
                  <c:v>0.41147243570405662</c:v>
                </c:pt>
                <c:pt idx="4197">
                  <c:v>0.41165250272966714</c:v>
                </c:pt>
                <c:pt idx="4198">
                  <c:v>0.41172035026722109</c:v>
                </c:pt>
                <c:pt idx="4199">
                  <c:v>0.41173547613911682</c:v>
                </c:pt>
                <c:pt idx="4200">
                  <c:v>0.41177513735033699</c:v>
                </c:pt>
                <c:pt idx="4201">
                  <c:v>0.4118518875895032</c:v>
                </c:pt>
                <c:pt idx="4202">
                  <c:v>0.41210586676944527</c:v>
                </c:pt>
                <c:pt idx="4203">
                  <c:v>0.41234537868283949</c:v>
                </c:pt>
                <c:pt idx="4204">
                  <c:v>0.41239232690388478</c:v>
                </c:pt>
                <c:pt idx="4205">
                  <c:v>0.41243368665673591</c:v>
                </c:pt>
                <c:pt idx="4206">
                  <c:v>0.4124508527682707</c:v>
                </c:pt>
                <c:pt idx="4207">
                  <c:v>0.41285463210109075</c:v>
                </c:pt>
                <c:pt idx="4208">
                  <c:v>0.4129854337122823</c:v>
                </c:pt>
                <c:pt idx="4209">
                  <c:v>0.41310221196139696</c:v>
                </c:pt>
                <c:pt idx="4210">
                  <c:v>0.4133165544381982</c:v>
                </c:pt>
                <c:pt idx="4211">
                  <c:v>0.41334515114735965</c:v>
                </c:pt>
                <c:pt idx="4212">
                  <c:v>0.41338515473556464</c:v>
                </c:pt>
                <c:pt idx="4213">
                  <c:v>0.41339340124554541</c:v>
                </c:pt>
                <c:pt idx="4214">
                  <c:v>0.41350738223820932</c:v>
                </c:pt>
                <c:pt idx="4215">
                  <c:v>0.41365629247220548</c:v>
                </c:pt>
                <c:pt idx="4216">
                  <c:v>0.41372625367180077</c:v>
                </c:pt>
                <c:pt idx="4217">
                  <c:v>0.41379727899225122</c:v>
                </c:pt>
                <c:pt idx="4218">
                  <c:v>0.41384473325562199</c:v>
                </c:pt>
                <c:pt idx="4219">
                  <c:v>0.41408769128784489</c:v>
                </c:pt>
                <c:pt idx="4220">
                  <c:v>0.41410124199326065</c:v>
                </c:pt>
                <c:pt idx="4221">
                  <c:v>0.41414960258123784</c:v>
                </c:pt>
                <c:pt idx="4222">
                  <c:v>0.4141855151130861</c:v>
                </c:pt>
                <c:pt idx="4223">
                  <c:v>0.41439401677126764</c:v>
                </c:pt>
                <c:pt idx="4224">
                  <c:v>0.41446269788793394</c:v>
                </c:pt>
                <c:pt idx="4225">
                  <c:v>0.41466666099623445</c:v>
                </c:pt>
                <c:pt idx="4226">
                  <c:v>0.41468844882120387</c:v>
                </c:pt>
                <c:pt idx="4227">
                  <c:v>0.41472507895626676</c:v>
                </c:pt>
                <c:pt idx="4228">
                  <c:v>0.41496176681005575</c:v>
                </c:pt>
                <c:pt idx="4229">
                  <c:v>0.41525358600577422</c:v>
                </c:pt>
                <c:pt idx="4230">
                  <c:v>0.41541426601796622</c:v>
                </c:pt>
                <c:pt idx="4231">
                  <c:v>0.41554532644040171</c:v>
                </c:pt>
                <c:pt idx="4232">
                  <c:v>0.41555757004040694</c:v>
                </c:pt>
                <c:pt idx="4233">
                  <c:v>0.41556696105934893</c:v>
                </c:pt>
                <c:pt idx="4234">
                  <c:v>0.4158109140134299</c:v>
                </c:pt>
                <c:pt idx="4235">
                  <c:v>0.41583453424037881</c:v>
                </c:pt>
                <c:pt idx="4236">
                  <c:v>0.41583993596018909</c:v>
                </c:pt>
                <c:pt idx="4237">
                  <c:v>0.41588956809308825</c:v>
                </c:pt>
                <c:pt idx="4238">
                  <c:v>0.41599047441716724</c:v>
                </c:pt>
                <c:pt idx="4239">
                  <c:v>0.41612385832456461</c:v>
                </c:pt>
                <c:pt idx="4240">
                  <c:v>0.41620540264541583</c:v>
                </c:pt>
                <c:pt idx="4241">
                  <c:v>0.41628250768033842</c:v>
                </c:pt>
                <c:pt idx="4242">
                  <c:v>0.41628864410791089</c:v>
                </c:pt>
                <c:pt idx="4243">
                  <c:v>0.41630890255328473</c:v>
                </c:pt>
                <c:pt idx="4244">
                  <c:v>0.41634515234449709</c:v>
                </c:pt>
                <c:pt idx="4245">
                  <c:v>0.41636375451580304</c:v>
                </c:pt>
                <c:pt idx="4246">
                  <c:v>0.4165370442061358</c:v>
                </c:pt>
                <c:pt idx="4247">
                  <c:v>0.41655834639563111</c:v>
                </c:pt>
                <c:pt idx="4248">
                  <c:v>0.41666275145077358</c:v>
                </c:pt>
                <c:pt idx="4249">
                  <c:v>0.41667110195451246</c:v>
                </c:pt>
                <c:pt idx="4250">
                  <c:v>0.41676476672512336</c:v>
                </c:pt>
                <c:pt idx="4251">
                  <c:v>0.41684435428103556</c:v>
                </c:pt>
                <c:pt idx="4252">
                  <c:v>0.41685828243291734</c:v>
                </c:pt>
                <c:pt idx="4253">
                  <c:v>0.41694721452216615</c:v>
                </c:pt>
                <c:pt idx="4254">
                  <c:v>0.4169517160915121</c:v>
                </c:pt>
                <c:pt idx="4255">
                  <c:v>0.41701274659963888</c:v>
                </c:pt>
                <c:pt idx="4256">
                  <c:v>0.41727961052813484</c:v>
                </c:pt>
                <c:pt idx="4257">
                  <c:v>0.41745501362422333</c:v>
                </c:pt>
                <c:pt idx="4258">
                  <c:v>0.41747810217631515</c:v>
                </c:pt>
                <c:pt idx="4259">
                  <c:v>0.41748023609849261</c:v>
                </c:pt>
                <c:pt idx="4260">
                  <c:v>0.41760735719614245</c:v>
                </c:pt>
                <c:pt idx="4261">
                  <c:v>0.41762917792530635</c:v>
                </c:pt>
                <c:pt idx="4262">
                  <c:v>0.4176810344020645</c:v>
                </c:pt>
                <c:pt idx="4263">
                  <c:v>0.41768342526746899</c:v>
                </c:pt>
                <c:pt idx="4264">
                  <c:v>0.41844492590414334</c:v>
                </c:pt>
                <c:pt idx="4265">
                  <c:v>0.41846771299548119</c:v>
                </c:pt>
                <c:pt idx="4266">
                  <c:v>0.41857943202363745</c:v>
                </c:pt>
                <c:pt idx="4267">
                  <c:v>0.41865781538546615</c:v>
                </c:pt>
                <c:pt idx="4268">
                  <c:v>0.41877080878953937</c:v>
                </c:pt>
                <c:pt idx="4269">
                  <c:v>0.41882651283534089</c:v>
                </c:pt>
                <c:pt idx="4270">
                  <c:v>0.41887177371684492</c:v>
                </c:pt>
                <c:pt idx="4271">
                  <c:v>0.41905230028037505</c:v>
                </c:pt>
                <c:pt idx="4272">
                  <c:v>0.41913669074814019</c:v>
                </c:pt>
                <c:pt idx="4273">
                  <c:v>0.41924135299100207</c:v>
                </c:pt>
                <c:pt idx="4274">
                  <c:v>0.4199480664317673</c:v>
                </c:pt>
                <c:pt idx="4275">
                  <c:v>0.42014401737290197</c:v>
                </c:pt>
                <c:pt idx="4276">
                  <c:v>0.42021700590938799</c:v>
                </c:pt>
                <c:pt idx="4277">
                  <c:v>0.42039137710305485</c:v>
                </c:pt>
                <c:pt idx="4278">
                  <c:v>0.42042853658202595</c:v>
                </c:pt>
                <c:pt idx="4279">
                  <c:v>0.42044716658208986</c:v>
                </c:pt>
                <c:pt idx="4280">
                  <c:v>0.42046168807917156</c:v>
                </c:pt>
                <c:pt idx="4281">
                  <c:v>0.42048605424352764</c:v>
                </c:pt>
                <c:pt idx="4282">
                  <c:v>0.42057196058263002</c:v>
                </c:pt>
                <c:pt idx="4283">
                  <c:v>0.42059354597820575</c:v>
                </c:pt>
                <c:pt idx="4284">
                  <c:v>0.4210160388334982</c:v>
                </c:pt>
                <c:pt idx="4285">
                  <c:v>0.42104126529465652</c:v>
                </c:pt>
                <c:pt idx="4286">
                  <c:v>0.42113509826530066</c:v>
                </c:pt>
                <c:pt idx="4287">
                  <c:v>0.4215440103751189</c:v>
                </c:pt>
                <c:pt idx="4288">
                  <c:v>0.42154791509770728</c:v>
                </c:pt>
                <c:pt idx="4289">
                  <c:v>0.42156070984633426</c:v>
                </c:pt>
                <c:pt idx="4290">
                  <c:v>0.42158124016442433</c:v>
                </c:pt>
                <c:pt idx="4291">
                  <c:v>0.42164603085097485</c:v>
                </c:pt>
                <c:pt idx="4292">
                  <c:v>0.42175364871290394</c:v>
                </c:pt>
                <c:pt idx="4293">
                  <c:v>0.42175401543506824</c:v>
                </c:pt>
                <c:pt idx="4294">
                  <c:v>0.4220095040336535</c:v>
                </c:pt>
                <c:pt idx="4295">
                  <c:v>0.42202436101981844</c:v>
                </c:pt>
                <c:pt idx="4296">
                  <c:v>0.42203828577397784</c:v>
                </c:pt>
                <c:pt idx="4297">
                  <c:v>0.42218069102649464</c:v>
                </c:pt>
                <c:pt idx="4298">
                  <c:v>0.42234660499855342</c:v>
                </c:pt>
                <c:pt idx="4299">
                  <c:v>0.42239568321056969</c:v>
                </c:pt>
                <c:pt idx="4300">
                  <c:v>0.42246729336100219</c:v>
                </c:pt>
                <c:pt idx="4301">
                  <c:v>0.4224889488083014</c:v>
                </c:pt>
                <c:pt idx="4302">
                  <c:v>0.4226455286331654</c:v>
                </c:pt>
                <c:pt idx="4303">
                  <c:v>0.42318616409775667</c:v>
                </c:pt>
                <c:pt idx="4304">
                  <c:v>0.42320480132753518</c:v>
                </c:pt>
                <c:pt idx="4305">
                  <c:v>0.42320626020636631</c:v>
                </c:pt>
                <c:pt idx="4306">
                  <c:v>0.42323747705562031</c:v>
                </c:pt>
                <c:pt idx="4307">
                  <c:v>0.42353114635475264</c:v>
                </c:pt>
                <c:pt idx="4308">
                  <c:v>0.42369225406663874</c:v>
                </c:pt>
                <c:pt idx="4309">
                  <c:v>0.42369853611573827</c:v>
                </c:pt>
                <c:pt idx="4310">
                  <c:v>0.42377587217977747</c:v>
                </c:pt>
                <c:pt idx="4311">
                  <c:v>0.42384181485437089</c:v>
                </c:pt>
                <c:pt idx="4312">
                  <c:v>0.42392026832067575</c:v>
                </c:pt>
                <c:pt idx="4313">
                  <c:v>0.42404987998365706</c:v>
                </c:pt>
                <c:pt idx="4314">
                  <c:v>0.42416248449761779</c:v>
                </c:pt>
                <c:pt idx="4315">
                  <c:v>0.4242492435876789</c:v>
                </c:pt>
                <c:pt idx="4316">
                  <c:v>0.42442404670008432</c:v>
                </c:pt>
                <c:pt idx="4317">
                  <c:v>0.42475442341610709</c:v>
                </c:pt>
                <c:pt idx="4318">
                  <c:v>0.42516902323123079</c:v>
                </c:pt>
                <c:pt idx="4319">
                  <c:v>0.425214235893215</c:v>
                </c:pt>
                <c:pt idx="4320">
                  <c:v>0.42550004939721486</c:v>
                </c:pt>
                <c:pt idx="4321">
                  <c:v>0.42556645236831708</c:v>
                </c:pt>
                <c:pt idx="4322">
                  <c:v>0.42557266534843902</c:v>
                </c:pt>
                <c:pt idx="4323">
                  <c:v>0.42558090250540098</c:v>
                </c:pt>
                <c:pt idx="4324">
                  <c:v>0.42569746756864668</c:v>
                </c:pt>
                <c:pt idx="4325">
                  <c:v>0.42572397791116967</c:v>
                </c:pt>
                <c:pt idx="4326">
                  <c:v>0.42577906747675492</c:v>
                </c:pt>
                <c:pt idx="4327">
                  <c:v>0.42588869771172638</c:v>
                </c:pt>
                <c:pt idx="4328">
                  <c:v>0.42596607306836365</c:v>
                </c:pt>
                <c:pt idx="4329">
                  <c:v>0.42644595178386208</c:v>
                </c:pt>
                <c:pt idx="4330">
                  <c:v>0.42651172837969425</c:v>
                </c:pt>
                <c:pt idx="4331">
                  <c:v>0.42653538582273282</c:v>
                </c:pt>
                <c:pt idx="4332">
                  <c:v>0.42666391314518387</c:v>
                </c:pt>
                <c:pt idx="4333">
                  <c:v>0.42669058165111734</c:v>
                </c:pt>
                <c:pt idx="4334">
                  <c:v>0.42669081255488323</c:v>
                </c:pt>
                <c:pt idx="4335">
                  <c:v>0.42670169263300373</c:v>
                </c:pt>
                <c:pt idx="4336">
                  <c:v>0.42673057326462238</c:v>
                </c:pt>
                <c:pt idx="4337">
                  <c:v>0.42674253835699144</c:v>
                </c:pt>
                <c:pt idx="4338">
                  <c:v>0.42678413782980912</c:v>
                </c:pt>
                <c:pt idx="4339">
                  <c:v>0.42690583411985694</c:v>
                </c:pt>
                <c:pt idx="4340">
                  <c:v>0.42706438849247591</c:v>
                </c:pt>
                <c:pt idx="4341">
                  <c:v>0.42711956207313895</c:v>
                </c:pt>
                <c:pt idx="4342">
                  <c:v>0.4271341032497295</c:v>
                </c:pt>
                <c:pt idx="4343">
                  <c:v>0.42713882537967263</c:v>
                </c:pt>
                <c:pt idx="4344">
                  <c:v>0.4272505605706563</c:v>
                </c:pt>
                <c:pt idx="4345">
                  <c:v>0.42739409786237381</c:v>
                </c:pt>
                <c:pt idx="4346">
                  <c:v>0.42741376176388679</c:v>
                </c:pt>
                <c:pt idx="4347">
                  <c:v>0.42750396006686581</c:v>
                </c:pt>
                <c:pt idx="4348">
                  <c:v>0.42758759887166942</c:v>
                </c:pt>
                <c:pt idx="4349">
                  <c:v>0.42761324748735646</c:v>
                </c:pt>
                <c:pt idx="4350">
                  <c:v>0.42763289995093962</c:v>
                </c:pt>
                <c:pt idx="4351">
                  <c:v>0.42775667865326272</c:v>
                </c:pt>
                <c:pt idx="4352">
                  <c:v>0.42778182487211402</c:v>
                </c:pt>
                <c:pt idx="4353">
                  <c:v>0.42796245789069043</c:v>
                </c:pt>
                <c:pt idx="4354">
                  <c:v>0.427978652436868</c:v>
                </c:pt>
                <c:pt idx="4355">
                  <c:v>0.42799865001390713</c:v>
                </c:pt>
                <c:pt idx="4356">
                  <c:v>0.42806698528273585</c:v>
                </c:pt>
                <c:pt idx="4357">
                  <c:v>0.42821535014531131</c:v>
                </c:pt>
                <c:pt idx="4358">
                  <c:v>0.42825799801039782</c:v>
                </c:pt>
                <c:pt idx="4359">
                  <c:v>0.42829178350792135</c:v>
                </c:pt>
                <c:pt idx="4360">
                  <c:v>0.42841776957130673</c:v>
                </c:pt>
                <c:pt idx="4361">
                  <c:v>0.4284752980034488</c:v>
                </c:pt>
                <c:pt idx="4362">
                  <c:v>0.42853770270674063</c:v>
                </c:pt>
                <c:pt idx="4363">
                  <c:v>0.42857254233361036</c:v>
                </c:pt>
                <c:pt idx="4364">
                  <c:v>0.42865351075094954</c:v>
                </c:pt>
                <c:pt idx="4365">
                  <c:v>0.4286552549396625</c:v>
                </c:pt>
                <c:pt idx="4366">
                  <c:v>0.42899839961121911</c:v>
                </c:pt>
                <c:pt idx="4367">
                  <c:v>0.42910386944909507</c:v>
                </c:pt>
                <c:pt idx="4368">
                  <c:v>0.42926245014130204</c:v>
                </c:pt>
                <c:pt idx="4369">
                  <c:v>0.42932718706125239</c:v>
                </c:pt>
                <c:pt idx="4370">
                  <c:v>0.42946928540820972</c:v>
                </c:pt>
                <c:pt idx="4371">
                  <c:v>0.42960282382753012</c:v>
                </c:pt>
                <c:pt idx="4372">
                  <c:v>0.42992738835176419</c:v>
                </c:pt>
                <c:pt idx="4373">
                  <c:v>0.4300290222869696</c:v>
                </c:pt>
                <c:pt idx="4374">
                  <c:v>0.43009820608374594</c:v>
                </c:pt>
                <c:pt idx="4375">
                  <c:v>0.43019906228289523</c:v>
                </c:pt>
                <c:pt idx="4376">
                  <c:v>0.4303151848944976</c:v>
                </c:pt>
                <c:pt idx="4377">
                  <c:v>0.43037362315771593</c:v>
                </c:pt>
                <c:pt idx="4378">
                  <c:v>0.43040277016360284</c:v>
                </c:pt>
                <c:pt idx="4379">
                  <c:v>0.43044841398649836</c:v>
                </c:pt>
                <c:pt idx="4380">
                  <c:v>0.43061086263565423</c:v>
                </c:pt>
                <c:pt idx="4381">
                  <c:v>0.43065704798802057</c:v>
                </c:pt>
                <c:pt idx="4382">
                  <c:v>0.43067514938223311</c:v>
                </c:pt>
                <c:pt idx="4383">
                  <c:v>0.43078908014999467</c:v>
                </c:pt>
                <c:pt idx="4384">
                  <c:v>0.4308806270721654</c:v>
                </c:pt>
                <c:pt idx="4385">
                  <c:v>0.43092237069704209</c:v>
                </c:pt>
                <c:pt idx="4386">
                  <c:v>0.43097925463053488</c:v>
                </c:pt>
                <c:pt idx="4387">
                  <c:v>0.43099041509332298</c:v>
                </c:pt>
                <c:pt idx="4388">
                  <c:v>0.43104934002368755</c:v>
                </c:pt>
                <c:pt idx="4389">
                  <c:v>0.43116029992029137</c:v>
                </c:pt>
                <c:pt idx="4390">
                  <c:v>0.43116901102823746</c:v>
                </c:pt>
                <c:pt idx="4391">
                  <c:v>0.43127267962080124</c:v>
                </c:pt>
                <c:pt idx="4392">
                  <c:v>0.43131507860138762</c:v>
                </c:pt>
                <c:pt idx="4393">
                  <c:v>0.43147038877134641</c:v>
                </c:pt>
                <c:pt idx="4394">
                  <c:v>0.43147654613250075</c:v>
                </c:pt>
                <c:pt idx="4395">
                  <c:v>0.43156565375747458</c:v>
                </c:pt>
                <c:pt idx="4396">
                  <c:v>0.4317713545550752</c:v>
                </c:pt>
                <c:pt idx="4397">
                  <c:v>0.43178566909302352</c:v>
                </c:pt>
                <c:pt idx="4398">
                  <c:v>0.43187091256403998</c:v>
                </c:pt>
                <c:pt idx="4399">
                  <c:v>0.43190404558456952</c:v>
                </c:pt>
                <c:pt idx="4400">
                  <c:v>0.43201266072781758</c:v>
                </c:pt>
                <c:pt idx="4401">
                  <c:v>0.43202625598328287</c:v>
                </c:pt>
                <c:pt idx="4402">
                  <c:v>0.43207391831577158</c:v>
                </c:pt>
                <c:pt idx="4403">
                  <c:v>0.4321680177886274</c:v>
                </c:pt>
                <c:pt idx="4404">
                  <c:v>0.43218320927185294</c:v>
                </c:pt>
                <c:pt idx="4405">
                  <c:v>0.43219219462112707</c:v>
                </c:pt>
                <c:pt idx="4406">
                  <c:v>0.43219771315556044</c:v>
                </c:pt>
                <c:pt idx="4407">
                  <c:v>0.43230358312390471</c:v>
                </c:pt>
                <c:pt idx="4408">
                  <c:v>0.43230834729766876</c:v>
                </c:pt>
                <c:pt idx="4409">
                  <c:v>0.43236174900629498</c:v>
                </c:pt>
                <c:pt idx="4410">
                  <c:v>0.43239335599064638</c:v>
                </c:pt>
                <c:pt idx="4411">
                  <c:v>0.43239441595983807</c:v>
                </c:pt>
                <c:pt idx="4412">
                  <c:v>0.43243117978490619</c:v>
                </c:pt>
                <c:pt idx="4413">
                  <c:v>0.43250680819180387</c:v>
                </c:pt>
                <c:pt idx="4414">
                  <c:v>0.4325629581955443</c:v>
                </c:pt>
                <c:pt idx="4415">
                  <c:v>0.43265603563328314</c:v>
                </c:pt>
                <c:pt idx="4416">
                  <c:v>0.43268663542567676</c:v>
                </c:pt>
                <c:pt idx="4417">
                  <c:v>0.43269979093004196</c:v>
                </c:pt>
                <c:pt idx="4418">
                  <c:v>0.43276019567260293</c:v>
                </c:pt>
                <c:pt idx="4419">
                  <c:v>0.43280946594342851</c:v>
                </c:pt>
                <c:pt idx="4420">
                  <c:v>0.43286031832306843</c:v>
                </c:pt>
                <c:pt idx="4421">
                  <c:v>0.43317722258001823</c:v>
                </c:pt>
                <c:pt idx="4422">
                  <c:v>0.43319968887665933</c:v>
                </c:pt>
                <c:pt idx="4423">
                  <c:v>0.43326745243433284</c:v>
                </c:pt>
                <c:pt idx="4424">
                  <c:v>0.43327924222547226</c:v>
                </c:pt>
                <c:pt idx="4425">
                  <c:v>0.43332876997029945</c:v>
                </c:pt>
                <c:pt idx="4426">
                  <c:v>0.43333943980386574</c:v>
                </c:pt>
                <c:pt idx="4427">
                  <c:v>0.43337015528546002</c:v>
                </c:pt>
                <c:pt idx="4428">
                  <c:v>0.4335794219177091</c:v>
                </c:pt>
                <c:pt idx="4429">
                  <c:v>0.43363439986937075</c:v>
                </c:pt>
                <c:pt idx="4430">
                  <c:v>0.43371102005929946</c:v>
                </c:pt>
                <c:pt idx="4431">
                  <c:v>0.43388808796561573</c:v>
                </c:pt>
                <c:pt idx="4432">
                  <c:v>0.43391423272017177</c:v>
                </c:pt>
                <c:pt idx="4433">
                  <c:v>0.43400358423113411</c:v>
                </c:pt>
                <c:pt idx="4434">
                  <c:v>0.43438756735505535</c:v>
                </c:pt>
                <c:pt idx="4435">
                  <c:v>0.43455635994583175</c:v>
                </c:pt>
                <c:pt idx="4436">
                  <c:v>0.43466364598972024</c:v>
                </c:pt>
                <c:pt idx="4437">
                  <c:v>0.43471959521578318</c:v>
                </c:pt>
                <c:pt idx="4438">
                  <c:v>0.43484613791883436</c:v>
                </c:pt>
                <c:pt idx="4439">
                  <c:v>0.43503194123826189</c:v>
                </c:pt>
                <c:pt idx="4440">
                  <c:v>0.43515123320092275</c:v>
                </c:pt>
                <c:pt idx="4441">
                  <c:v>0.43520650914742126</c:v>
                </c:pt>
                <c:pt idx="4442">
                  <c:v>0.43533481880616204</c:v>
                </c:pt>
                <c:pt idx="4443">
                  <c:v>0.43541757070442488</c:v>
                </c:pt>
                <c:pt idx="4444">
                  <c:v>0.43545384148282945</c:v>
                </c:pt>
                <c:pt idx="4445">
                  <c:v>0.43547440986021757</c:v>
                </c:pt>
                <c:pt idx="4446">
                  <c:v>0.43547760902526372</c:v>
                </c:pt>
                <c:pt idx="4447">
                  <c:v>0.43557968136779224</c:v>
                </c:pt>
                <c:pt idx="4448">
                  <c:v>0.43567328824580981</c:v>
                </c:pt>
                <c:pt idx="4449">
                  <c:v>0.43589040786436506</c:v>
                </c:pt>
                <c:pt idx="4450">
                  <c:v>0.43591807590790227</c:v>
                </c:pt>
                <c:pt idx="4451">
                  <c:v>0.4360080298660971</c:v>
                </c:pt>
                <c:pt idx="4452">
                  <c:v>0.43604677270874576</c:v>
                </c:pt>
                <c:pt idx="4453">
                  <c:v>0.436096915982361</c:v>
                </c:pt>
                <c:pt idx="4454">
                  <c:v>0.43623743496107537</c:v>
                </c:pt>
                <c:pt idx="4455">
                  <c:v>0.43625036375779253</c:v>
                </c:pt>
                <c:pt idx="4456">
                  <c:v>0.43654590450759001</c:v>
                </c:pt>
                <c:pt idx="4457">
                  <c:v>0.43658766759301187</c:v>
                </c:pt>
                <c:pt idx="4458">
                  <c:v>0.43659383903965665</c:v>
                </c:pt>
                <c:pt idx="4459">
                  <c:v>0.43662677211960754</c:v>
                </c:pt>
                <c:pt idx="4460">
                  <c:v>0.4367068878212188</c:v>
                </c:pt>
                <c:pt idx="4461">
                  <c:v>0.43682963618779369</c:v>
                </c:pt>
                <c:pt idx="4462">
                  <c:v>0.43701035944617539</c:v>
                </c:pt>
                <c:pt idx="4463">
                  <c:v>0.4370826194356493</c:v>
                </c:pt>
                <c:pt idx="4464">
                  <c:v>0.43710928994625475</c:v>
                </c:pt>
                <c:pt idx="4465">
                  <c:v>0.43711035666748344</c:v>
                </c:pt>
                <c:pt idx="4466">
                  <c:v>0.43731878173199329</c:v>
                </c:pt>
                <c:pt idx="4467">
                  <c:v>0.43736651565303042</c:v>
                </c:pt>
                <c:pt idx="4468">
                  <c:v>0.43741966934415843</c:v>
                </c:pt>
                <c:pt idx="4469">
                  <c:v>0.43743265316978758</c:v>
                </c:pt>
                <c:pt idx="4470">
                  <c:v>0.43749284716406234</c:v>
                </c:pt>
                <c:pt idx="4471">
                  <c:v>0.43769301235898811</c:v>
                </c:pt>
                <c:pt idx="4472">
                  <c:v>0.43771202081872806</c:v>
                </c:pt>
                <c:pt idx="4473">
                  <c:v>0.43812339617692808</c:v>
                </c:pt>
                <c:pt idx="4474">
                  <c:v>0.438273231889655</c:v>
                </c:pt>
                <c:pt idx="4475">
                  <c:v>0.4382888725743086</c:v>
                </c:pt>
                <c:pt idx="4476">
                  <c:v>0.4382903788702181</c:v>
                </c:pt>
                <c:pt idx="4477">
                  <c:v>0.43829696140072055</c:v>
                </c:pt>
                <c:pt idx="4478">
                  <c:v>0.43839006247212908</c:v>
                </c:pt>
                <c:pt idx="4479">
                  <c:v>0.43848039253481086</c:v>
                </c:pt>
                <c:pt idx="4480">
                  <c:v>0.43859388286465312</c:v>
                </c:pt>
                <c:pt idx="4481">
                  <c:v>0.4386898177696778</c:v>
                </c:pt>
                <c:pt idx="4482">
                  <c:v>0.43928669970291895</c:v>
                </c:pt>
                <c:pt idx="4483">
                  <c:v>0.43929911979577063</c:v>
                </c:pt>
                <c:pt idx="4484">
                  <c:v>0.43942919426780913</c:v>
                </c:pt>
                <c:pt idx="4485">
                  <c:v>0.43943110125409468</c:v>
                </c:pt>
                <c:pt idx="4486">
                  <c:v>0.43950147326165367</c:v>
                </c:pt>
                <c:pt idx="4487">
                  <c:v>0.43950618980382944</c:v>
                </c:pt>
                <c:pt idx="4488">
                  <c:v>0.43968434347885238</c:v>
                </c:pt>
                <c:pt idx="4489">
                  <c:v>0.43985086670081441</c:v>
                </c:pt>
                <c:pt idx="4490">
                  <c:v>0.43988895204107215</c:v>
                </c:pt>
                <c:pt idx="4491">
                  <c:v>0.44019776969520341</c:v>
                </c:pt>
                <c:pt idx="4492">
                  <c:v>0.44028576084104765</c:v>
                </c:pt>
                <c:pt idx="4493">
                  <c:v>0.44039046869048437</c:v>
                </c:pt>
                <c:pt idx="4494">
                  <c:v>0.44066138157185802</c:v>
                </c:pt>
                <c:pt idx="4495">
                  <c:v>0.44085803046594163</c:v>
                </c:pt>
                <c:pt idx="4496">
                  <c:v>0.44107219330825287</c:v>
                </c:pt>
                <c:pt idx="4497">
                  <c:v>0.44111125993016848</c:v>
                </c:pt>
                <c:pt idx="4498">
                  <c:v>0.44113592078543817</c:v>
                </c:pt>
                <c:pt idx="4499">
                  <c:v>0.44115091072259438</c:v>
                </c:pt>
                <c:pt idx="4500">
                  <c:v>0.4412898947043693</c:v>
                </c:pt>
                <c:pt idx="4501">
                  <c:v>0.44132688538996712</c:v>
                </c:pt>
                <c:pt idx="4502">
                  <c:v>0.44134752328324167</c:v>
                </c:pt>
                <c:pt idx="4503">
                  <c:v>0.4413950491396193</c:v>
                </c:pt>
                <c:pt idx="4504">
                  <c:v>0.44167210111742555</c:v>
                </c:pt>
                <c:pt idx="4505">
                  <c:v>0.44178916755002889</c:v>
                </c:pt>
                <c:pt idx="4506">
                  <c:v>0.44182472537169792</c:v>
                </c:pt>
                <c:pt idx="4507">
                  <c:v>0.44184295291004694</c:v>
                </c:pt>
                <c:pt idx="4508">
                  <c:v>0.44185105149794646</c:v>
                </c:pt>
                <c:pt idx="4509">
                  <c:v>0.44195627340343679</c:v>
                </c:pt>
                <c:pt idx="4510">
                  <c:v>0.44221470810547259</c:v>
                </c:pt>
                <c:pt idx="4511">
                  <c:v>0.44236491033582043</c:v>
                </c:pt>
                <c:pt idx="4512">
                  <c:v>0.44285503509037616</c:v>
                </c:pt>
                <c:pt idx="4513">
                  <c:v>0.44291934990444759</c:v>
                </c:pt>
                <c:pt idx="4514">
                  <c:v>0.44300002265613159</c:v>
                </c:pt>
                <c:pt idx="4515">
                  <c:v>0.4430455400168346</c:v>
                </c:pt>
                <c:pt idx="4516">
                  <c:v>0.44311418676567188</c:v>
                </c:pt>
                <c:pt idx="4517">
                  <c:v>0.44321076348167338</c:v>
                </c:pt>
                <c:pt idx="4518">
                  <c:v>0.44349952911663371</c:v>
                </c:pt>
                <c:pt idx="4519">
                  <c:v>0.44357462845243606</c:v>
                </c:pt>
                <c:pt idx="4520">
                  <c:v>0.4439579522029935</c:v>
                </c:pt>
                <c:pt idx="4521">
                  <c:v>0.44410353136337866</c:v>
                </c:pt>
                <c:pt idx="4522">
                  <c:v>0.44430905533634063</c:v>
                </c:pt>
                <c:pt idx="4523">
                  <c:v>0.44437199779975312</c:v>
                </c:pt>
                <c:pt idx="4524">
                  <c:v>0.44448316984624875</c:v>
                </c:pt>
                <c:pt idx="4525">
                  <c:v>0.44458009531384529</c:v>
                </c:pt>
                <c:pt idx="4526">
                  <c:v>0.44458293765755064</c:v>
                </c:pt>
                <c:pt idx="4527">
                  <c:v>0.44468061639800088</c:v>
                </c:pt>
                <c:pt idx="4528">
                  <c:v>0.44470482873437722</c:v>
                </c:pt>
                <c:pt idx="4529">
                  <c:v>0.44479851257849096</c:v>
                </c:pt>
                <c:pt idx="4530">
                  <c:v>0.44484232349771419</c:v>
                </c:pt>
                <c:pt idx="4531">
                  <c:v>0.44496478021560737</c:v>
                </c:pt>
                <c:pt idx="4532">
                  <c:v>0.4451938433390471</c:v>
                </c:pt>
                <c:pt idx="4533">
                  <c:v>0.44520444246433394</c:v>
                </c:pt>
                <c:pt idx="4534">
                  <c:v>0.44525433354003091</c:v>
                </c:pt>
                <c:pt idx="4535">
                  <c:v>0.44530746839023355</c:v>
                </c:pt>
                <c:pt idx="4536">
                  <c:v>0.44542797681851237</c:v>
                </c:pt>
                <c:pt idx="4537">
                  <c:v>0.44572504719851902</c:v>
                </c:pt>
                <c:pt idx="4538">
                  <c:v>0.44579849225388241</c:v>
                </c:pt>
                <c:pt idx="4539">
                  <c:v>0.44580572960276532</c:v>
                </c:pt>
                <c:pt idx="4540">
                  <c:v>0.44580731560195647</c:v>
                </c:pt>
                <c:pt idx="4541">
                  <c:v>0.44594700858195113</c:v>
                </c:pt>
                <c:pt idx="4542">
                  <c:v>0.44597624510912692</c:v>
                </c:pt>
                <c:pt idx="4543">
                  <c:v>0.44610135261898937</c:v>
                </c:pt>
                <c:pt idx="4544">
                  <c:v>0.44626899214984611</c:v>
                </c:pt>
                <c:pt idx="4545">
                  <c:v>0.44627281812708136</c:v>
                </c:pt>
                <c:pt idx="4546">
                  <c:v>0.44634432102109378</c:v>
                </c:pt>
                <c:pt idx="4547">
                  <c:v>0.44638042425663188</c:v>
                </c:pt>
                <c:pt idx="4548">
                  <c:v>0.44675662618798229</c:v>
                </c:pt>
                <c:pt idx="4549">
                  <c:v>0.44681011703349477</c:v>
                </c:pt>
                <c:pt idx="4550">
                  <c:v>0.44697004065057944</c:v>
                </c:pt>
                <c:pt idx="4551">
                  <c:v>0.44706471088419675</c:v>
                </c:pt>
                <c:pt idx="4552">
                  <c:v>0.44707110358373398</c:v>
                </c:pt>
                <c:pt idx="4553">
                  <c:v>0.44725265735585129</c:v>
                </c:pt>
                <c:pt idx="4554">
                  <c:v>0.44732049010871933</c:v>
                </c:pt>
                <c:pt idx="4555">
                  <c:v>0.44733914505600164</c:v>
                </c:pt>
                <c:pt idx="4556">
                  <c:v>0.44734217412976585</c:v>
                </c:pt>
                <c:pt idx="4557">
                  <c:v>0.4477072272394948</c:v>
                </c:pt>
                <c:pt idx="4558">
                  <c:v>0.44795214249665899</c:v>
                </c:pt>
                <c:pt idx="4559">
                  <c:v>0.4479784421604398</c:v>
                </c:pt>
                <c:pt idx="4560">
                  <c:v>0.44807517506790751</c:v>
                </c:pt>
                <c:pt idx="4561">
                  <c:v>0.44837065988522135</c:v>
                </c:pt>
                <c:pt idx="4562">
                  <c:v>0.44854101265482293</c:v>
                </c:pt>
                <c:pt idx="4563">
                  <c:v>0.44875798307046905</c:v>
                </c:pt>
                <c:pt idx="4564">
                  <c:v>0.44909577544564849</c:v>
                </c:pt>
                <c:pt idx="4565">
                  <c:v>0.4491402673806294</c:v>
                </c:pt>
                <c:pt idx="4566">
                  <c:v>0.449150787903423</c:v>
                </c:pt>
                <c:pt idx="4567">
                  <c:v>0.44930177924717718</c:v>
                </c:pt>
                <c:pt idx="4568">
                  <c:v>0.4493092803364645</c:v>
                </c:pt>
                <c:pt idx="4569">
                  <c:v>0.4498444924451494</c:v>
                </c:pt>
                <c:pt idx="4570">
                  <c:v>0.45009557699097991</c:v>
                </c:pt>
                <c:pt idx="4571">
                  <c:v>0.45017245768318431</c:v>
                </c:pt>
                <c:pt idx="4572">
                  <c:v>0.45035451421975259</c:v>
                </c:pt>
                <c:pt idx="4573">
                  <c:v>0.4504458087837428</c:v>
                </c:pt>
                <c:pt idx="4574">
                  <c:v>0.45044621007213292</c:v>
                </c:pt>
                <c:pt idx="4575">
                  <c:v>0.45063970722107244</c:v>
                </c:pt>
                <c:pt idx="4576">
                  <c:v>0.45075149995949743</c:v>
                </c:pt>
                <c:pt idx="4577">
                  <c:v>0.45081040662279043</c:v>
                </c:pt>
                <c:pt idx="4578">
                  <c:v>0.4508185303323678</c:v>
                </c:pt>
                <c:pt idx="4579">
                  <c:v>0.450869222796141</c:v>
                </c:pt>
                <c:pt idx="4580">
                  <c:v>0.45112068812473205</c:v>
                </c:pt>
                <c:pt idx="4581">
                  <c:v>0.45118526671971387</c:v>
                </c:pt>
                <c:pt idx="4582">
                  <c:v>0.45128735665273062</c:v>
                </c:pt>
                <c:pt idx="4583">
                  <c:v>0.4513567266133684</c:v>
                </c:pt>
                <c:pt idx="4584">
                  <c:v>0.45142752076940629</c:v>
                </c:pt>
                <c:pt idx="4585">
                  <c:v>0.45161084739183088</c:v>
                </c:pt>
                <c:pt idx="4586">
                  <c:v>0.45163139981444544</c:v>
                </c:pt>
                <c:pt idx="4587">
                  <c:v>0.4517849594794367</c:v>
                </c:pt>
                <c:pt idx="4588">
                  <c:v>0.45184251992523444</c:v>
                </c:pt>
                <c:pt idx="4589">
                  <c:v>0.45188178273306773</c:v>
                </c:pt>
                <c:pt idx="4590">
                  <c:v>0.45204467070246579</c:v>
                </c:pt>
                <c:pt idx="4591">
                  <c:v>0.4521751656298843</c:v>
                </c:pt>
                <c:pt idx="4592">
                  <c:v>0.45217850165796025</c:v>
                </c:pt>
                <c:pt idx="4593">
                  <c:v>0.45228127906971155</c:v>
                </c:pt>
                <c:pt idx="4594">
                  <c:v>0.45264887392028536</c:v>
                </c:pt>
                <c:pt idx="4595">
                  <c:v>0.45269218731579336</c:v>
                </c:pt>
                <c:pt idx="4596">
                  <c:v>0.45277548127909939</c:v>
                </c:pt>
                <c:pt idx="4597">
                  <c:v>0.45281222896216294</c:v>
                </c:pt>
                <c:pt idx="4598">
                  <c:v>0.45301176000245214</c:v>
                </c:pt>
                <c:pt idx="4599">
                  <c:v>0.45325703385018301</c:v>
                </c:pt>
                <c:pt idx="4600">
                  <c:v>0.45332096836186109</c:v>
                </c:pt>
                <c:pt idx="4601">
                  <c:v>0.45332940865384885</c:v>
                </c:pt>
                <c:pt idx="4602">
                  <c:v>0.45345587359420508</c:v>
                </c:pt>
                <c:pt idx="4603">
                  <c:v>0.45358877230988515</c:v>
                </c:pt>
                <c:pt idx="4604">
                  <c:v>0.45369907570073781</c:v>
                </c:pt>
                <c:pt idx="4605">
                  <c:v>0.4539920999719495</c:v>
                </c:pt>
                <c:pt idx="4606">
                  <c:v>0.45400135674398123</c:v>
                </c:pt>
                <c:pt idx="4607">
                  <c:v>0.4541451503658433</c:v>
                </c:pt>
                <c:pt idx="4608">
                  <c:v>0.45431675454117548</c:v>
                </c:pt>
                <c:pt idx="4609">
                  <c:v>0.45437687976163471</c:v>
                </c:pt>
                <c:pt idx="4610">
                  <c:v>0.4544332146939537</c:v>
                </c:pt>
                <c:pt idx="4611">
                  <c:v>0.45451425560703101</c:v>
                </c:pt>
                <c:pt idx="4612">
                  <c:v>0.45459597983140998</c:v>
                </c:pt>
                <c:pt idx="4613">
                  <c:v>0.45460399616696928</c:v>
                </c:pt>
                <c:pt idx="4614">
                  <c:v>0.45488071560087601</c:v>
                </c:pt>
                <c:pt idx="4615">
                  <c:v>0.45504925990357808</c:v>
                </c:pt>
                <c:pt idx="4616">
                  <c:v>0.45508520823266935</c:v>
                </c:pt>
                <c:pt idx="4617">
                  <c:v>0.45518234070537583</c:v>
                </c:pt>
                <c:pt idx="4618">
                  <c:v>0.45518732909275439</c:v>
                </c:pt>
                <c:pt idx="4619">
                  <c:v>0.45526622112118409</c:v>
                </c:pt>
                <c:pt idx="4620">
                  <c:v>0.45528415091167679</c:v>
                </c:pt>
                <c:pt idx="4621">
                  <c:v>0.45542735151452851</c:v>
                </c:pt>
                <c:pt idx="4622">
                  <c:v>0.45556661442940005</c:v>
                </c:pt>
                <c:pt idx="4623">
                  <c:v>0.45558879077967768</c:v>
                </c:pt>
                <c:pt idx="4624">
                  <c:v>0.45574344553060825</c:v>
                </c:pt>
                <c:pt idx="4625">
                  <c:v>0.45581393182300656</c:v>
                </c:pt>
                <c:pt idx="4626">
                  <c:v>0.45589249466743365</c:v>
                </c:pt>
                <c:pt idx="4627">
                  <c:v>0.45644296538801776</c:v>
                </c:pt>
                <c:pt idx="4628">
                  <c:v>0.45654218216747272</c:v>
                </c:pt>
                <c:pt idx="4629">
                  <c:v>0.45655064540941542</c:v>
                </c:pt>
                <c:pt idx="4630">
                  <c:v>0.45657267492179193</c:v>
                </c:pt>
                <c:pt idx="4631">
                  <c:v>0.45665689685015137</c:v>
                </c:pt>
                <c:pt idx="4632">
                  <c:v>0.45687601647972903</c:v>
                </c:pt>
                <c:pt idx="4633">
                  <c:v>0.45691872647265314</c:v>
                </c:pt>
                <c:pt idx="4634">
                  <c:v>0.4569795738992472</c:v>
                </c:pt>
                <c:pt idx="4635">
                  <c:v>0.45698115627624247</c:v>
                </c:pt>
                <c:pt idx="4636">
                  <c:v>0.45703597225578374</c:v>
                </c:pt>
                <c:pt idx="4637">
                  <c:v>0.45710409589817314</c:v>
                </c:pt>
                <c:pt idx="4638">
                  <c:v>0.45744000456119038</c:v>
                </c:pt>
                <c:pt idx="4639">
                  <c:v>0.45749586051596164</c:v>
                </c:pt>
                <c:pt idx="4640">
                  <c:v>0.45750590551815201</c:v>
                </c:pt>
                <c:pt idx="4641">
                  <c:v>0.45754193813369559</c:v>
                </c:pt>
                <c:pt idx="4642">
                  <c:v>0.45754697559266128</c:v>
                </c:pt>
                <c:pt idx="4643">
                  <c:v>0.45759542574994022</c:v>
                </c:pt>
                <c:pt idx="4644">
                  <c:v>0.45775869411031078</c:v>
                </c:pt>
                <c:pt idx="4645">
                  <c:v>0.45776455438844149</c:v>
                </c:pt>
                <c:pt idx="4646">
                  <c:v>0.45782540284468037</c:v>
                </c:pt>
                <c:pt idx="4647">
                  <c:v>0.45790530219065112</c:v>
                </c:pt>
                <c:pt idx="4648">
                  <c:v>0.45796044577036965</c:v>
                </c:pt>
                <c:pt idx="4649">
                  <c:v>0.4579940877475801</c:v>
                </c:pt>
                <c:pt idx="4650">
                  <c:v>0.45809827528847608</c:v>
                </c:pt>
                <c:pt idx="4651">
                  <c:v>0.45822846401675932</c:v>
                </c:pt>
                <c:pt idx="4652">
                  <c:v>0.4582524826989165</c:v>
                </c:pt>
                <c:pt idx="4653">
                  <c:v>0.45832177064424517</c:v>
                </c:pt>
                <c:pt idx="4654">
                  <c:v>0.45836814894616074</c:v>
                </c:pt>
                <c:pt idx="4655">
                  <c:v>0.45845401054650531</c:v>
                </c:pt>
                <c:pt idx="4656">
                  <c:v>0.45859957395400996</c:v>
                </c:pt>
                <c:pt idx="4657">
                  <c:v>0.4588536761772285</c:v>
                </c:pt>
                <c:pt idx="4658">
                  <c:v>0.45888772350954438</c:v>
                </c:pt>
                <c:pt idx="4659">
                  <c:v>0.45889781642277105</c:v>
                </c:pt>
                <c:pt idx="4660">
                  <c:v>0.45891230185766518</c:v>
                </c:pt>
                <c:pt idx="4661">
                  <c:v>0.45896759472009091</c:v>
                </c:pt>
                <c:pt idx="4662">
                  <c:v>0.45896882812291873</c:v>
                </c:pt>
                <c:pt idx="4663">
                  <c:v>0.45930356233766584</c:v>
                </c:pt>
                <c:pt idx="4664">
                  <c:v>0.45938560374873449</c:v>
                </c:pt>
                <c:pt idx="4665">
                  <c:v>0.45942805281080479</c:v>
                </c:pt>
                <c:pt idx="4666">
                  <c:v>0.45950727806019104</c:v>
                </c:pt>
                <c:pt idx="4667">
                  <c:v>0.45960013828506568</c:v>
                </c:pt>
                <c:pt idx="4668">
                  <c:v>0.45991508020320981</c:v>
                </c:pt>
                <c:pt idx="4669">
                  <c:v>0.46007828355831815</c:v>
                </c:pt>
                <c:pt idx="4670">
                  <c:v>0.46021622328946804</c:v>
                </c:pt>
                <c:pt idx="4671">
                  <c:v>0.46038098311590264</c:v>
                </c:pt>
                <c:pt idx="4672">
                  <c:v>0.4604578498317719</c:v>
                </c:pt>
                <c:pt idx="4673">
                  <c:v>0.46050011022188525</c:v>
                </c:pt>
                <c:pt idx="4674">
                  <c:v>0.46065531023051254</c:v>
                </c:pt>
                <c:pt idx="4675">
                  <c:v>0.46072900394921729</c:v>
                </c:pt>
                <c:pt idx="4676">
                  <c:v>0.46096052144048916</c:v>
                </c:pt>
                <c:pt idx="4677">
                  <c:v>0.46115621032029863</c:v>
                </c:pt>
                <c:pt idx="4678">
                  <c:v>0.46117776861684323</c:v>
                </c:pt>
                <c:pt idx="4679">
                  <c:v>0.4613226471827338</c:v>
                </c:pt>
                <c:pt idx="4680">
                  <c:v>0.46154583902652502</c:v>
                </c:pt>
                <c:pt idx="4681">
                  <c:v>0.46159171139139532</c:v>
                </c:pt>
                <c:pt idx="4682">
                  <c:v>0.46178525027181239</c:v>
                </c:pt>
                <c:pt idx="4683">
                  <c:v>0.46180106303711305</c:v>
                </c:pt>
                <c:pt idx="4684">
                  <c:v>0.46180631914923886</c:v>
                </c:pt>
                <c:pt idx="4685">
                  <c:v>0.46191799220341179</c:v>
                </c:pt>
                <c:pt idx="4686">
                  <c:v>0.46202000920408615</c:v>
                </c:pt>
                <c:pt idx="4687">
                  <c:v>0.46204729412942558</c:v>
                </c:pt>
                <c:pt idx="4688">
                  <c:v>0.46210390379005134</c:v>
                </c:pt>
                <c:pt idx="4689">
                  <c:v>0.46222030122246693</c:v>
                </c:pt>
                <c:pt idx="4690">
                  <c:v>0.46225059354200365</c:v>
                </c:pt>
                <c:pt idx="4691">
                  <c:v>0.4623883419187243</c:v>
                </c:pt>
                <c:pt idx="4692">
                  <c:v>0.46239274331083391</c:v>
                </c:pt>
                <c:pt idx="4693">
                  <c:v>0.4624801811193483</c:v>
                </c:pt>
                <c:pt idx="4694">
                  <c:v>0.46248508459090226</c:v>
                </c:pt>
                <c:pt idx="4695">
                  <c:v>0.46258788079424645</c:v>
                </c:pt>
                <c:pt idx="4696">
                  <c:v>0.46260475741496787</c:v>
                </c:pt>
                <c:pt idx="4697">
                  <c:v>0.46267892068719174</c:v>
                </c:pt>
                <c:pt idx="4698">
                  <c:v>0.46297456132376841</c:v>
                </c:pt>
                <c:pt idx="4699">
                  <c:v>0.46318816711319039</c:v>
                </c:pt>
                <c:pt idx="4700">
                  <c:v>0.46336044850287977</c:v>
                </c:pt>
                <c:pt idx="4701">
                  <c:v>0.46338263176905031</c:v>
                </c:pt>
                <c:pt idx="4702">
                  <c:v>0.46359743706609674</c:v>
                </c:pt>
                <c:pt idx="4703">
                  <c:v>0.46359863753753827</c:v>
                </c:pt>
                <c:pt idx="4704">
                  <c:v>0.46361327662370627</c:v>
                </c:pt>
                <c:pt idx="4705">
                  <c:v>0.4637355737787906</c:v>
                </c:pt>
                <c:pt idx="4706">
                  <c:v>0.46381181352909961</c:v>
                </c:pt>
                <c:pt idx="4707">
                  <c:v>0.46385430113438914</c:v>
                </c:pt>
                <c:pt idx="4708">
                  <c:v>0.46390539978795409</c:v>
                </c:pt>
                <c:pt idx="4709">
                  <c:v>0.46390939173430529</c:v>
                </c:pt>
                <c:pt idx="4710">
                  <c:v>0.46400585154167417</c:v>
                </c:pt>
                <c:pt idx="4711">
                  <c:v>0.46434476390789786</c:v>
                </c:pt>
                <c:pt idx="4712">
                  <c:v>0.46435253204696514</c:v>
                </c:pt>
                <c:pt idx="4713">
                  <c:v>0.46451329423565574</c:v>
                </c:pt>
                <c:pt idx="4714">
                  <c:v>0.46453266609105143</c:v>
                </c:pt>
                <c:pt idx="4715">
                  <c:v>0.46471726335363656</c:v>
                </c:pt>
                <c:pt idx="4716">
                  <c:v>0.46480279556587883</c:v>
                </c:pt>
                <c:pt idx="4717">
                  <c:v>0.46494107172730775</c:v>
                </c:pt>
                <c:pt idx="4718">
                  <c:v>0.46520603800461652</c:v>
                </c:pt>
                <c:pt idx="4719">
                  <c:v>0.46532437797961151</c:v>
                </c:pt>
                <c:pt idx="4720">
                  <c:v>0.46555321977424458</c:v>
                </c:pt>
                <c:pt idx="4721">
                  <c:v>0.46564555277993314</c:v>
                </c:pt>
                <c:pt idx="4722">
                  <c:v>0.46582519621628565</c:v>
                </c:pt>
                <c:pt idx="4723">
                  <c:v>0.46592925901714061</c:v>
                </c:pt>
                <c:pt idx="4724">
                  <c:v>0.46614734750660508</c:v>
                </c:pt>
                <c:pt idx="4725">
                  <c:v>0.46643347593045936</c:v>
                </c:pt>
                <c:pt idx="4726">
                  <c:v>0.46651604679879055</c:v>
                </c:pt>
                <c:pt idx="4727">
                  <c:v>0.46700182111936112</c:v>
                </c:pt>
                <c:pt idx="4728">
                  <c:v>0.46709197378869893</c:v>
                </c:pt>
                <c:pt idx="4729">
                  <c:v>0.46712879293832366</c:v>
                </c:pt>
                <c:pt idx="4730">
                  <c:v>0.46724913586016487</c:v>
                </c:pt>
                <c:pt idx="4731">
                  <c:v>0.46737443126244793</c:v>
                </c:pt>
                <c:pt idx="4732">
                  <c:v>0.46773871098111469</c:v>
                </c:pt>
                <c:pt idx="4733">
                  <c:v>0.4679541402222081</c:v>
                </c:pt>
                <c:pt idx="4734">
                  <c:v>0.46798676062729999</c:v>
                </c:pt>
                <c:pt idx="4735">
                  <c:v>0.46799100572150293</c:v>
                </c:pt>
                <c:pt idx="4736">
                  <c:v>0.4680617897662685</c:v>
                </c:pt>
                <c:pt idx="4737">
                  <c:v>0.46826056373408148</c:v>
                </c:pt>
                <c:pt idx="4738">
                  <c:v>0.4683219038389263</c:v>
                </c:pt>
                <c:pt idx="4739">
                  <c:v>0.46848436105068275</c:v>
                </c:pt>
                <c:pt idx="4740">
                  <c:v>0.46849237852918674</c:v>
                </c:pt>
                <c:pt idx="4741">
                  <c:v>0.46858292850189764</c:v>
                </c:pt>
                <c:pt idx="4742">
                  <c:v>0.46859928877764984</c:v>
                </c:pt>
                <c:pt idx="4743">
                  <c:v>0.46861514264815435</c:v>
                </c:pt>
                <c:pt idx="4744">
                  <c:v>0.46863936795169897</c:v>
                </c:pt>
                <c:pt idx="4745">
                  <c:v>0.46864072713033805</c:v>
                </c:pt>
                <c:pt idx="4746">
                  <c:v>0.4686804604692496</c:v>
                </c:pt>
                <c:pt idx="4747">
                  <c:v>0.46877603587682026</c:v>
                </c:pt>
                <c:pt idx="4748">
                  <c:v>0.46880282879305879</c:v>
                </c:pt>
                <c:pt idx="4749">
                  <c:v>0.46893908927928474</c:v>
                </c:pt>
                <c:pt idx="4750">
                  <c:v>0.4691773459366772</c:v>
                </c:pt>
                <c:pt idx="4751">
                  <c:v>0.46926454098589937</c:v>
                </c:pt>
                <c:pt idx="4752">
                  <c:v>0.46931714195203694</c:v>
                </c:pt>
                <c:pt idx="4753">
                  <c:v>0.46935286635554191</c:v>
                </c:pt>
                <c:pt idx="4754">
                  <c:v>0.46938730334636242</c:v>
                </c:pt>
                <c:pt idx="4755">
                  <c:v>0.46939951403838981</c:v>
                </c:pt>
                <c:pt idx="4756">
                  <c:v>0.46947597420745224</c:v>
                </c:pt>
                <c:pt idx="4757">
                  <c:v>0.46952404389901159</c:v>
                </c:pt>
                <c:pt idx="4758">
                  <c:v>0.46956025713727706</c:v>
                </c:pt>
                <c:pt idx="4759">
                  <c:v>0.46956456267628932</c:v>
                </c:pt>
                <c:pt idx="4760">
                  <c:v>0.46956967909127617</c:v>
                </c:pt>
                <c:pt idx="4761">
                  <c:v>0.46957467052008317</c:v>
                </c:pt>
                <c:pt idx="4762">
                  <c:v>0.46960700686463008</c:v>
                </c:pt>
                <c:pt idx="4763">
                  <c:v>0.46976450074664883</c:v>
                </c:pt>
                <c:pt idx="4764">
                  <c:v>0.46985537122940807</c:v>
                </c:pt>
                <c:pt idx="4765">
                  <c:v>0.46991111459612311</c:v>
                </c:pt>
                <c:pt idx="4766">
                  <c:v>0.46996942213911319</c:v>
                </c:pt>
                <c:pt idx="4767">
                  <c:v>0.47005574133320166</c:v>
                </c:pt>
                <c:pt idx="4768">
                  <c:v>0.47008440018431108</c:v>
                </c:pt>
                <c:pt idx="4769">
                  <c:v>0.470151742801933</c:v>
                </c:pt>
                <c:pt idx="4770">
                  <c:v>0.47059439345344151</c:v>
                </c:pt>
                <c:pt idx="4771">
                  <c:v>0.47063019363766029</c:v>
                </c:pt>
                <c:pt idx="4772">
                  <c:v>0.47066735801081755</c:v>
                </c:pt>
                <c:pt idx="4773">
                  <c:v>0.47090773985843482</c:v>
                </c:pt>
                <c:pt idx="4774">
                  <c:v>0.47096260628369419</c:v>
                </c:pt>
                <c:pt idx="4775">
                  <c:v>0.47104566833057571</c:v>
                </c:pt>
                <c:pt idx="4776">
                  <c:v>0.47113194116935453</c:v>
                </c:pt>
                <c:pt idx="4777">
                  <c:v>0.47119475384802817</c:v>
                </c:pt>
                <c:pt idx="4778">
                  <c:v>0.47122981780997147</c:v>
                </c:pt>
                <c:pt idx="4779">
                  <c:v>0.47125901514831836</c:v>
                </c:pt>
                <c:pt idx="4780">
                  <c:v>0.47141626582331658</c:v>
                </c:pt>
                <c:pt idx="4781">
                  <c:v>0.47146733301385074</c:v>
                </c:pt>
                <c:pt idx="4782">
                  <c:v>0.47179277497678285</c:v>
                </c:pt>
                <c:pt idx="4783">
                  <c:v>0.47182238947272692</c:v>
                </c:pt>
                <c:pt idx="4784">
                  <c:v>0.47196915981989951</c:v>
                </c:pt>
                <c:pt idx="4785">
                  <c:v>0.47198904015685395</c:v>
                </c:pt>
                <c:pt idx="4786">
                  <c:v>0.47201742897646454</c:v>
                </c:pt>
                <c:pt idx="4787">
                  <c:v>0.47204430270493952</c:v>
                </c:pt>
                <c:pt idx="4788">
                  <c:v>0.47214055295011864</c:v>
                </c:pt>
                <c:pt idx="4789">
                  <c:v>0.47228934524219868</c:v>
                </c:pt>
                <c:pt idx="4790">
                  <c:v>0.47232939920731193</c:v>
                </c:pt>
                <c:pt idx="4791">
                  <c:v>0.47233733605790851</c:v>
                </c:pt>
                <c:pt idx="4792">
                  <c:v>0.47246565490304171</c:v>
                </c:pt>
                <c:pt idx="4793">
                  <c:v>0.47262135300749231</c:v>
                </c:pt>
                <c:pt idx="4794">
                  <c:v>0.47268538015820799</c:v>
                </c:pt>
                <c:pt idx="4795">
                  <c:v>0.47272049072612266</c:v>
                </c:pt>
                <c:pt idx="4796">
                  <c:v>0.47274780514669196</c:v>
                </c:pt>
                <c:pt idx="4797">
                  <c:v>0.47283258874425033</c:v>
                </c:pt>
                <c:pt idx="4798">
                  <c:v>0.47288512317774256</c:v>
                </c:pt>
                <c:pt idx="4799">
                  <c:v>0.47293040559408023</c:v>
                </c:pt>
                <c:pt idx="4800">
                  <c:v>0.47301812913432173</c:v>
                </c:pt>
                <c:pt idx="4801">
                  <c:v>0.47306991183343688</c:v>
                </c:pt>
                <c:pt idx="4802">
                  <c:v>0.47309862621112725</c:v>
                </c:pt>
                <c:pt idx="4803">
                  <c:v>0.47323813514558344</c:v>
                </c:pt>
                <c:pt idx="4804">
                  <c:v>0.47341958804821038</c:v>
                </c:pt>
                <c:pt idx="4805">
                  <c:v>0.47350873675876992</c:v>
                </c:pt>
                <c:pt idx="4806">
                  <c:v>0.47381134149689846</c:v>
                </c:pt>
                <c:pt idx="4807">
                  <c:v>0.47387330344517498</c:v>
                </c:pt>
                <c:pt idx="4808">
                  <c:v>0.47389737478572797</c:v>
                </c:pt>
                <c:pt idx="4809">
                  <c:v>0.47391827822214572</c:v>
                </c:pt>
                <c:pt idx="4810">
                  <c:v>0.47398933842196006</c:v>
                </c:pt>
                <c:pt idx="4811">
                  <c:v>0.47401463882708927</c:v>
                </c:pt>
                <c:pt idx="4812">
                  <c:v>0.47403941635381386</c:v>
                </c:pt>
                <c:pt idx="4813">
                  <c:v>0.47414476268435451</c:v>
                </c:pt>
                <c:pt idx="4814">
                  <c:v>0.47421475658729895</c:v>
                </c:pt>
                <c:pt idx="4815">
                  <c:v>0.4744800532078674</c:v>
                </c:pt>
                <c:pt idx="4816">
                  <c:v>0.47451173725620027</c:v>
                </c:pt>
                <c:pt idx="4817">
                  <c:v>0.47477640145096062</c:v>
                </c:pt>
                <c:pt idx="4818">
                  <c:v>0.47512423229049738</c:v>
                </c:pt>
                <c:pt idx="4819">
                  <c:v>0.47514943153760003</c:v>
                </c:pt>
                <c:pt idx="4820">
                  <c:v>0.47527324916335256</c:v>
                </c:pt>
                <c:pt idx="4821">
                  <c:v>0.47535333139096569</c:v>
                </c:pt>
                <c:pt idx="4822">
                  <c:v>0.4756529248718146</c:v>
                </c:pt>
                <c:pt idx="4823">
                  <c:v>0.47568988534061457</c:v>
                </c:pt>
                <c:pt idx="4824">
                  <c:v>0.47584781718219982</c:v>
                </c:pt>
                <c:pt idx="4825">
                  <c:v>0.47604713686161459</c:v>
                </c:pt>
                <c:pt idx="4826">
                  <c:v>0.47613202977746072</c:v>
                </c:pt>
                <c:pt idx="4827">
                  <c:v>0.4764982611948716</c:v>
                </c:pt>
                <c:pt idx="4828">
                  <c:v>0.4766136899124806</c:v>
                </c:pt>
                <c:pt idx="4829">
                  <c:v>0.47685077776613666</c:v>
                </c:pt>
                <c:pt idx="4830">
                  <c:v>0.47691947713581639</c:v>
                </c:pt>
                <c:pt idx="4831">
                  <c:v>0.47694889788670236</c:v>
                </c:pt>
                <c:pt idx="4832">
                  <c:v>0.47712098093911498</c:v>
                </c:pt>
                <c:pt idx="4833">
                  <c:v>0.47720804488046548</c:v>
                </c:pt>
                <c:pt idx="4834">
                  <c:v>0.47724031766804337</c:v>
                </c:pt>
                <c:pt idx="4835">
                  <c:v>0.47724261496378795</c:v>
                </c:pt>
                <c:pt idx="4836">
                  <c:v>0.47736140944560468</c:v>
                </c:pt>
                <c:pt idx="4837">
                  <c:v>0.47746399773554932</c:v>
                </c:pt>
                <c:pt idx="4838">
                  <c:v>0.47764053815869151</c:v>
                </c:pt>
                <c:pt idx="4839">
                  <c:v>0.4776928640549219</c:v>
                </c:pt>
                <c:pt idx="4840">
                  <c:v>0.47798487266451462</c:v>
                </c:pt>
                <c:pt idx="4841">
                  <c:v>0.47805982229656635</c:v>
                </c:pt>
                <c:pt idx="4842">
                  <c:v>0.47811023242590689</c:v>
                </c:pt>
                <c:pt idx="4843">
                  <c:v>0.47812821403639461</c:v>
                </c:pt>
                <c:pt idx="4844">
                  <c:v>0.47828464568481849</c:v>
                </c:pt>
                <c:pt idx="4845">
                  <c:v>0.47830544306224426</c:v>
                </c:pt>
                <c:pt idx="4846">
                  <c:v>0.47832073035305489</c:v>
                </c:pt>
                <c:pt idx="4847">
                  <c:v>0.47832893361676149</c:v>
                </c:pt>
                <c:pt idx="4848">
                  <c:v>0.4784747418695332</c:v>
                </c:pt>
                <c:pt idx="4849">
                  <c:v>0.47866927889920868</c:v>
                </c:pt>
                <c:pt idx="4850">
                  <c:v>0.47879653826869351</c:v>
                </c:pt>
                <c:pt idx="4851">
                  <c:v>0.47919239799749735</c:v>
                </c:pt>
                <c:pt idx="4852">
                  <c:v>0.4792288064295136</c:v>
                </c:pt>
                <c:pt idx="4853">
                  <c:v>0.47929252606766559</c:v>
                </c:pt>
                <c:pt idx="4854">
                  <c:v>0.4792951047642387</c:v>
                </c:pt>
                <c:pt idx="4855">
                  <c:v>0.4793346796978521</c:v>
                </c:pt>
                <c:pt idx="4856">
                  <c:v>0.47939932742578922</c:v>
                </c:pt>
                <c:pt idx="4857">
                  <c:v>0.4794049136718177</c:v>
                </c:pt>
                <c:pt idx="4858">
                  <c:v>0.47948669776314851</c:v>
                </c:pt>
                <c:pt idx="4859">
                  <c:v>0.47954452844885065</c:v>
                </c:pt>
                <c:pt idx="4860">
                  <c:v>0.4796039932846024</c:v>
                </c:pt>
                <c:pt idx="4861">
                  <c:v>0.47973434842910678</c:v>
                </c:pt>
                <c:pt idx="4862">
                  <c:v>0.47975430972807176</c:v>
                </c:pt>
                <c:pt idx="4863">
                  <c:v>0.47981389990810941</c:v>
                </c:pt>
                <c:pt idx="4864">
                  <c:v>0.4799560644350469</c:v>
                </c:pt>
                <c:pt idx="4865">
                  <c:v>0.47995706650428965</c:v>
                </c:pt>
                <c:pt idx="4866">
                  <c:v>0.48011158522522462</c:v>
                </c:pt>
                <c:pt idx="4867">
                  <c:v>0.48011703324495514</c:v>
                </c:pt>
                <c:pt idx="4868">
                  <c:v>0.48016685076661103</c:v>
                </c:pt>
                <c:pt idx="4869">
                  <c:v>0.48019901470295973</c:v>
                </c:pt>
                <c:pt idx="4870">
                  <c:v>0.4802504311361756</c:v>
                </c:pt>
                <c:pt idx="4871">
                  <c:v>0.48027613290585836</c:v>
                </c:pt>
                <c:pt idx="4872">
                  <c:v>0.4803061736585747</c:v>
                </c:pt>
                <c:pt idx="4873">
                  <c:v>0.4806370810823829</c:v>
                </c:pt>
                <c:pt idx="4874">
                  <c:v>0.48065141578975007</c:v>
                </c:pt>
                <c:pt idx="4875">
                  <c:v>0.48066536458635217</c:v>
                </c:pt>
                <c:pt idx="4876">
                  <c:v>0.48092035474899114</c:v>
                </c:pt>
                <c:pt idx="4877">
                  <c:v>0.48107111475745029</c:v>
                </c:pt>
                <c:pt idx="4878">
                  <c:v>0.48135797833855082</c:v>
                </c:pt>
                <c:pt idx="4879">
                  <c:v>0.48142280665013504</c:v>
                </c:pt>
                <c:pt idx="4880">
                  <c:v>0.48152994690691087</c:v>
                </c:pt>
                <c:pt idx="4881">
                  <c:v>0.48178835961925526</c:v>
                </c:pt>
                <c:pt idx="4882">
                  <c:v>0.48180361031393026</c:v>
                </c:pt>
                <c:pt idx="4883">
                  <c:v>0.48188748026593015</c:v>
                </c:pt>
                <c:pt idx="4884">
                  <c:v>0.48259230308405537</c:v>
                </c:pt>
                <c:pt idx="4885">
                  <c:v>0.48263715389647116</c:v>
                </c:pt>
                <c:pt idx="4886">
                  <c:v>0.48285337535093603</c:v>
                </c:pt>
                <c:pt idx="4887">
                  <c:v>0.48295490706741129</c:v>
                </c:pt>
                <c:pt idx="4888">
                  <c:v>0.48301828764625515</c:v>
                </c:pt>
                <c:pt idx="4889">
                  <c:v>0.48311982001064308</c:v>
                </c:pt>
                <c:pt idx="4890">
                  <c:v>0.48319909516081105</c:v>
                </c:pt>
                <c:pt idx="4891">
                  <c:v>0.4832297585628888</c:v>
                </c:pt>
                <c:pt idx="4892">
                  <c:v>0.48333301495539688</c:v>
                </c:pt>
                <c:pt idx="4893">
                  <c:v>0.4833378635233983</c:v>
                </c:pt>
                <c:pt idx="4894">
                  <c:v>0.48348506245905698</c:v>
                </c:pt>
                <c:pt idx="4895">
                  <c:v>0.48351421236506165</c:v>
                </c:pt>
                <c:pt idx="4896">
                  <c:v>0.48352117621073309</c:v>
                </c:pt>
                <c:pt idx="4897">
                  <c:v>0.48354947744847587</c:v>
                </c:pt>
                <c:pt idx="4898">
                  <c:v>0.48356417919834871</c:v>
                </c:pt>
                <c:pt idx="4899">
                  <c:v>0.48360811158308958</c:v>
                </c:pt>
                <c:pt idx="4900">
                  <c:v>0.48370928113661898</c:v>
                </c:pt>
                <c:pt idx="4901">
                  <c:v>0.48371560375978395</c:v>
                </c:pt>
                <c:pt idx="4902">
                  <c:v>0.48375676574507481</c:v>
                </c:pt>
                <c:pt idx="4903">
                  <c:v>0.48377452415784256</c:v>
                </c:pt>
                <c:pt idx="4904">
                  <c:v>0.48387766990001807</c:v>
                </c:pt>
                <c:pt idx="4905">
                  <c:v>0.483891327028519</c:v>
                </c:pt>
                <c:pt idx="4906">
                  <c:v>0.48398334809590016</c:v>
                </c:pt>
                <c:pt idx="4907">
                  <c:v>0.48402593756090229</c:v>
                </c:pt>
                <c:pt idx="4908">
                  <c:v>0.48408103733918034</c:v>
                </c:pt>
                <c:pt idx="4909">
                  <c:v>0.48409352910860076</c:v>
                </c:pt>
                <c:pt idx="4910">
                  <c:v>0.48424049212145914</c:v>
                </c:pt>
                <c:pt idx="4911">
                  <c:v>0.48431793699700854</c:v>
                </c:pt>
                <c:pt idx="4912">
                  <c:v>0.48439242805360205</c:v>
                </c:pt>
                <c:pt idx="4913">
                  <c:v>0.48446994021049122</c:v>
                </c:pt>
                <c:pt idx="4914">
                  <c:v>0.48462336832988356</c:v>
                </c:pt>
                <c:pt idx="4915">
                  <c:v>0.48463853028070641</c:v>
                </c:pt>
                <c:pt idx="4916">
                  <c:v>0.4848009844761268</c:v>
                </c:pt>
                <c:pt idx="4917">
                  <c:v>0.48493865647322754</c:v>
                </c:pt>
                <c:pt idx="4918">
                  <c:v>0.48503247908864566</c:v>
                </c:pt>
                <c:pt idx="4919">
                  <c:v>0.48507936371623739</c:v>
                </c:pt>
                <c:pt idx="4920">
                  <c:v>0.48513733124686925</c:v>
                </c:pt>
                <c:pt idx="4921">
                  <c:v>0.48519843632733639</c:v>
                </c:pt>
                <c:pt idx="4922">
                  <c:v>0.48547026760992756</c:v>
                </c:pt>
                <c:pt idx="4923">
                  <c:v>0.48561380179621388</c:v>
                </c:pt>
                <c:pt idx="4924">
                  <c:v>0.48564572948191648</c:v>
                </c:pt>
                <c:pt idx="4925">
                  <c:v>0.48565355425402545</c:v>
                </c:pt>
                <c:pt idx="4926">
                  <c:v>0.48582998522636156</c:v>
                </c:pt>
                <c:pt idx="4927">
                  <c:v>0.48603414244518822</c:v>
                </c:pt>
                <c:pt idx="4928">
                  <c:v>0.48609866604071345</c:v>
                </c:pt>
                <c:pt idx="4929">
                  <c:v>0.48632079241414311</c:v>
                </c:pt>
                <c:pt idx="4930">
                  <c:v>0.48664816781549075</c:v>
                </c:pt>
                <c:pt idx="4931">
                  <c:v>0.48672337128239096</c:v>
                </c:pt>
                <c:pt idx="4932">
                  <c:v>0.48676739770929706</c:v>
                </c:pt>
                <c:pt idx="4933">
                  <c:v>0.48693827137503254</c:v>
                </c:pt>
                <c:pt idx="4934">
                  <c:v>0.48693938579100432</c:v>
                </c:pt>
                <c:pt idx="4935">
                  <c:v>0.48706017361957687</c:v>
                </c:pt>
                <c:pt idx="4936">
                  <c:v>0.48728608773141385</c:v>
                </c:pt>
                <c:pt idx="4937">
                  <c:v>0.48735756574796613</c:v>
                </c:pt>
                <c:pt idx="4938">
                  <c:v>0.48748295865000407</c:v>
                </c:pt>
                <c:pt idx="4939">
                  <c:v>0.48774468984578728</c:v>
                </c:pt>
                <c:pt idx="4940">
                  <c:v>0.48776025377050536</c:v>
                </c:pt>
                <c:pt idx="4941">
                  <c:v>0.48790548146071111</c:v>
                </c:pt>
                <c:pt idx="4942">
                  <c:v>0.48800822320157278</c:v>
                </c:pt>
                <c:pt idx="4943">
                  <c:v>0.48812907556023294</c:v>
                </c:pt>
                <c:pt idx="4944">
                  <c:v>0.4881987215924426</c:v>
                </c:pt>
                <c:pt idx="4945">
                  <c:v>0.48827393508127054</c:v>
                </c:pt>
                <c:pt idx="4946">
                  <c:v>0.48836162364348978</c:v>
                </c:pt>
                <c:pt idx="4947">
                  <c:v>0.48843280675448419</c:v>
                </c:pt>
                <c:pt idx="4948">
                  <c:v>0.48867266564108153</c:v>
                </c:pt>
                <c:pt idx="4949">
                  <c:v>0.48886411370788391</c:v>
                </c:pt>
                <c:pt idx="4950">
                  <c:v>0.48890808974758559</c:v>
                </c:pt>
                <c:pt idx="4951">
                  <c:v>0.488939027503482</c:v>
                </c:pt>
                <c:pt idx="4952">
                  <c:v>0.48899661063994476</c:v>
                </c:pt>
                <c:pt idx="4953">
                  <c:v>0.48954996130581208</c:v>
                </c:pt>
                <c:pt idx="4954">
                  <c:v>0.48961289165687261</c:v>
                </c:pt>
                <c:pt idx="4955">
                  <c:v>0.48978385013896653</c:v>
                </c:pt>
                <c:pt idx="4956">
                  <c:v>0.48980198249490925</c:v>
                </c:pt>
                <c:pt idx="4957">
                  <c:v>0.4898961718500513</c:v>
                </c:pt>
                <c:pt idx="4958">
                  <c:v>0.48991330453938348</c:v>
                </c:pt>
                <c:pt idx="4959">
                  <c:v>0.48992161480709762</c:v>
                </c:pt>
                <c:pt idx="4960">
                  <c:v>0.49019332428429208</c:v>
                </c:pt>
                <c:pt idx="4961">
                  <c:v>0.49019923168545809</c:v>
                </c:pt>
                <c:pt idx="4962">
                  <c:v>0.49031493766428352</c:v>
                </c:pt>
                <c:pt idx="4963">
                  <c:v>0.49033599517683224</c:v>
                </c:pt>
                <c:pt idx="4964">
                  <c:v>0.49034976791273793</c:v>
                </c:pt>
                <c:pt idx="4965">
                  <c:v>0.49040390976304316</c:v>
                </c:pt>
                <c:pt idx="4966">
                  <c:v>0.4904375503657798</c:v>
                </c:pt>
                <c:pt idx="4967">
                  <c:v>0.49055346300762598</c:v>
                </c:pt>
                <c:pt idx="4968">
                  <c:v>0.49064490679462153</c:v>
                </c:pt>
                <c:pt idx="4969">
                  <c:v>0.4907629281684549</c:v>
                </c:pt>
                <c:pt idx="4970">
                  <c:v>0.49080706125298534</c:v>
                </c:pt>
                <c:pt idx="4971">
                  <c:v>0.49096772580553866</c:v>
                </c:pt>
                <c:pt idx="4972">
                  <c:v>0.49106794641790202</c:v>
                </c:pt>
                <c:pt idx="4973">
                  <c:v>0.49111150134082876</c:v>
                </c:pt>
                <c:pt idx="4974">
                  <c:v>0.4911515564727274</c:v>
                </c:pt>
                <c:pt idx="4975">
                  <c:v>0.49124066173382847</c:v>
                </c:pt>
                <c:pt idx="4976">
                  <c:v>0.49125553567065916</c:v>
                </c:pt>
                <c:pt idx="4977">
                  <c:v>0.49125915768122153</c:v>
                </c:pt>
                <c:pt idx="4978">
                  <c:v>0.49144765202346463</c:v>
                </c:pt>
                <c:pt idx="4979">
                  <c:v>0.49146120843812696</c:v>
                </c:pt>
                <c:pt idx="4980">
                  <c:v>0.49165914863640264</c:v>
                </c:pt>
                <c:pt idx="4981">
                  <c:v>0.49185574361950513</c:v>
                </c:pt>
                <c:pt idx="4982">
                  <c:v>0.49185854196838047</c:v>
                </c:pt>
                <c:pt idx="4983">
                  <c:v>0.49191070635791811</c:v>
                </c:pt>
                <c:pt idx="4984">
                  <c:v>0.49194903295929149</c:v>
                </c:pt>
                <c:pt idx="4985">
                  <c:v>0.49220519648698596</c:v>
                </c:pt>
                <c:pt idx="4986">
                  <c:v>0.49229725431125909</c:v>
                </c:pt>
                <c:pt idx="4987">
                  <c:v>0.49238809223650742</c:v>
                </c:pt>
                <c:pt idx="4988">
                  <c:v>0.49257636432782465</c:v>
                </c:pt>
                <c:pt idx="4989">
                  <c:v>0.49259723122019627</c:v>
                </c:pt>
                <c:pt idx="4990">
                  <c:v>0.49260395887780373</c:v>
                </c:pt>
                <c:pt idx="4991">
                  <c:v>0.49260756099227454</c:v>
                </c:pt>
                <c:pt idx="4992">
                  <c:v>0.49261736227419728</c:v>
                </c:pt>
                <c:pt idx="4993">
                  <c:v>0.49268193751372003</c:v>
                </c:pt>
                <c:pt idx="4994">
                  <c:v>0.49273725372981464</c:v>
                </c:pt>
                <c:pt idx="4995">
                  <c:v>0.49280908526154421</c:v>
                </c:pt>
                <c:pt idx="4996">
                  <c:v>0.49300259536953533</c:v>
                </c:pt>
                <c:pt idx="4997">
                  <c:v>0.49303057477667522</c:v>
                </c:pt>
                <c:pt idx="4998">
                  <c:v>0.49306977023115894</c:v>
                </c:pt>
                <c:pt idx="4999">
                  <c:v>0.49309446038927579</c:v>
                </c:pt>
                <c:pt idx="5000">
                  <c:v>0.49343671950912488</c:v>
                </c:pt>
                <c:pt idx="5001">
                  <c:v>0.49356819577344385</c:v>
                </c:pt>
                <c:pt idx="5002">
                  <c:v>0.49357035841817593</c:v>
                </c:pt>
                <c:pt idx="5003">
                  <c:v>0.49368158586690913</c:v>
                </c:pt>
                <c:pt idx="5004">
                  <c:v>0.49372761391423964</c:v>
                </c:pt>
                <c:pt idx="5005">
                  <c:v>0.49398000399725217</c:v>
                </c:pt>
                <c:pt idx="5006">
                  <c:v>0.49398510314835697</c:v>
                </c:pt>
                <c:pt idx="5007">
                  <c:v>0.49409759897764421</c:v>
                </c:pt>
                <c:pt idx="5008">
                  <c:v>0.49418671842551931</c:v>
                </c:pt>
                <c:pt idx="5009">
                  <c:v>0.49466089449361195</c:v>
                </c:pt>
                <c:pt idx="5010">
                  <c:v>0.49474592296510878</c:v>
                </c:pt>
                <c:pt idx="5011">
                  <c:v>0.4948842306221255</c:v>
                </c:pt>
                <c:pt idx="5012">
                  <c:v>0.4950889419189432</c:v>
                </c:pt>
                <c:pt idx="5013">
                  <c:v>0.49514680173446751</c:v>
                </c:pt>
                <c:pt idx="5014">
                  <c:v>0.49522725052218175</c:v>
                </c:pt>
                <c:pt idx="5015">
                  <c:v>0.4953200447730835</c:v>
                </c:pt>
                <c:pt idx="5016">
                  <c:v>0.49546068731337833</c:v>
                </c:pt>
                <c:pt idx="5017">
                  <c:v>0.49548216998272904</c:v>
                </c:pt>
                <c:pt idx="5018">
                  <c:v>0.49578047905093398</c:v>
                </c:pt>
                <c:pt idx="5019">
                  <c:v>0.4960346673097461</c:v>
                </c:pt>
                <c:pt idx="5020">
                  <c:v>0.49604473241298941</c:v>
                </c:pt>
                <c:pt idx="5021">
                  <c:v>0.49604857622182075</c:v>
                </c:pt>
                <c:pt idx="5022">
                  <c:v>0.4960637056910232</c:v>
                </c:pt>
                <c:pt idx="5023">
                  <c:v>0.49609954385352889</c:v>
                </c:pt>
                <c:pt idx="5024">
                  <c:v>0.49621392338582776</c:v>
                </c:pt>
                <c:pt idx="5025">
                  <c:v>0.49626894035588071</c:v>
                </c:pt>
                <c:pt idx="5026">
                  <c:v>0.49631966050859028</c:v>
                </c:pt>
                <c:pt idx="5027">
                  <c:v>0.49655312861372419</c:v>
                </c:pt>
                <c:pt idx="5028">
                  <c:v>0.49678217023682952</c:v>
                </c:pt>
                <c:pt idx="5029">
                  <c:v>0.49694564046704925</c:v>
                </c:pt>
                <c:pt idx="5030">
                  <c:v>0.49712452856473283</c:v>
                </c:pt>
                <c:pt idx="5031">
                  <c:v>0.49714334840933588</c:v>
                </c:pt>
                <c:pt idx="5032">
                  <c:v>0.49724554051774278</c:v>
                </c:pt>
                <c:pt idx="5033">
                  <c:v>0.497303206847382</c:v>
                </c:pt>
                <c:pt idx="5034">
                  <c:v>0.49731559340121484</c:v>
                </c:pt>
                <c:pt idx="5035">
                  <c:v>0.49737335979154507</c:v>
                </c:pt>
                <c:pt idx="5036">
                  <c:v>0.49757491201989068</c:v>
                </c:pt>
                <c:pt idx="5037">
                  <c:v>0.49769056127220807</c:v>
                </c:pt>
                <c:pt idx="5038">
                  <c:v>0.49797997665079796</c:v>
                </c:pt>
                <c:pt idx="5039">
                  <c:v>0.49799286670154025</c:v>
                </c:pt>
                <c:pt idx="5040">
                  <c:v>0.49800487725373965</c:v>
                </c:pt>
                <c:pt idx="5041">
                  <c:v>0.49801701763739942</c:v>
                </c:pt>
                <c:pt idx="5042">
                  <c:v>0.49807207668043463</c:v>
                </c:pt>
                <c:pt idx="5043">
                  <c:v>0.49819721341023304</c:v>
                </c:pt>
                <c:pt idx="5044">
                  <c:v>0.49822169465844035</c:v>
                </c:pt>
                <c:pt idx="5045">
                  <c:v>0.49832458405266417</c:v>
                </c:pt>
                <c:pt idx="5046">
                  <c:v>0.49836559124839946</c:v>
                </c:pt>
                <c:pt idx="5047">
                  <c:v>0.49840560159078956</c:v>
                </c:pt>
                <c:pt idx="5048">
                  <c:v>0.4984215372988724</c:v>
                </c:pt>
                <c:pt idx="5049">
                  <c:v>0.49851739535558454</c:v>
                </c:pt>
                <c:pt idx="5050">
                  <c:v>0.49864391003511521</c:v>
                </c:pt>
                <c:pt idx="5051">
                  <c:v>0.49890152544000921</c:v>
                </c:pt>
                <c:pt idx="5052">
                  <c:v>0.49908394304580783</c:v>
                </c:pt>
                <c:pt idx="5053">
                  <c:v>0.49919863061930764</c:v>
                </c:pt>
                <c:pt idx="5054">
                  <c:v>0.49921481141298263</c:v>
                </c:pt>
                <c:pt idx="5055">
                  <c:v>0.49934183782852537</c:v>
                </c:pt>
                <c:pt idx="5056">
                  <c:v>0.49959085690312904</c:v>
                </c:pt>
                <c:pt idx="5057">
                  <c:v>0.49966338004280209</c:v>
                </c:pt>
                <c:pt idx="5058">
                  <c:v>0.49967477294338286</c:v>
                </c:pt>
                <c:pt idx="5059">
                  <c:v>0.49998499193839002</c:v>
                </c:pt>
                <c:pt idx="5060">
                  <c:v>0.50001153050773828</c:v>
                </c:pt>
                <c:pt idx="5061">
                  <c:v>0.50001224095150965</c:v>
                </c:pt>
                <c:pt idx="5062">
                  <c:v>0.50001692322537372</c:v>
                </c:pt>
                <c:pt idx="5063">
                  <c:v>0.50011342020848715</c:v>
                </c:pt>
                <c:pt idx="5064">
                  <c:v>0.50017119034362001</c:v>
                </c:pt>
                <c:pt idx="5065">
                  <c:v>0.50019571219794623</c:v>
                </c:pt>
                <c:pt idx="5066">
                  <c:v>0.50032062954061574</c:v>
                </c:pt>
                <c:pt idx="5067">
                  <c:v>0.50043062254657911</c:v>
                </c:pt>
                <c:pt idx="5068">
                  <c:v>0.50043502739254109</c:v>
                </c:pt>
                <c:pt idx="5069">
                  <c:v>0.50051405775088509</c:v>
                </c:pt>
                <c:pt idx="5070">
                  <c:v>0.50057711610707023</c:v>
                </c:pt>
                <c:pt idx="5071">
                  <c:v>0.5005968052681965</c:v>
                </c:pt>
                <c:pt idx="5072">
                  <c:v>0.50064914773638947</c:v>
                </c:pt>
                <c:pt idx="5073">
                  <c:v>0.50073299386209846</c:v>
                </c:pt>
                <c:pt idx="5074">
                  <c:v>0.50076782039475365</c:v>
                </c:pt>
                <c:pt idx="5075">
                  <c:v>0.50078136050275379</c:v>
                </c:pt>
                <c:pt idx="5076">
                  <c:v>0.50078726955968222</c:v>
                </c:pt>
                <c:pt idx="5077">
                  <c:v>0.50080107294298015</c:v>
                </c:pt>
                <c:pt idx="5078">
                  <c:v>0.50080128614868846</c:v>
                </c:pt>
                <c:pt idx="5079">
                  <c:v>0.50082145072345141</c:v>
                </c:pt>
                <c:pt idx="5080">
                  <c:v>0.50082908670064152</c:v>
                </c:pt>
                <c:pt idx="5081">
                  <c:v>0.50103726289534856</c:v>
                </c:pt>
                <c:pt idx="5082">
                  <c:v>0.50139566965182769</c:v>
                </c:pt>
                <c:pt idx="5083">
                  <c:v>0.50152416873968986</c:v>
                </c:pt>
                <c:pt idx="5084">
                  <c:v>0.50157420251255225</c:v>
                </c:pt>
                <c:pt idx="5085">
                  <c:v>0.50174087778775134</c:v>
                </c:pt>
                <c:pt idx="5086">
                  <c:v>0.50174939307414501</c:v>
                </c:pt>
                <c:pt idx="5087">
                  <c:v>0.50190399355261428</c:v>
                </c:pt>
                <c:pt idx="5088">
                  <c:v>0.50201894506737044</c:v>
                </c:pt>
                <c:pt idx="5089">
                  <c:v>0.50210863268829264</c:v>
                </c:pt>
                <c:pt idx="5090">
                  <c:v>0.50211373507955592</c:v>
                </c:pt>
                <c:pt idx="5091">
                  <c:v>0.50213824828141918</c:v>
                </c:pt>
                <c:pt idx="5092">
                  <c:v>0.50254266283205329</c:v>
                </c:pt>
                <c:pt idx="5093">
                  <c:v>0.50275165725552151</c:v>
                </c:pt>
                <c:pt idx="5094">
                  <c:v>0.50277272674277584</c:v>
                </c:pt>
                <c:pt idx="5095">
                  <c:v>0.50300084892045283</c:v>
                </c:pt>
                <c:pt idx="5096">
                  <c:v>0.50305681976697869</c:v>
                </c:pt>
                <c:pt idx="5097">
                  <c:v>0.50309471612160672</c:v>
                </c:pt>
                <c:pt idx="5098">
                  <c:v>0.50312715350417014</c:v>
                </c:pt>
                <c:pt idx="5099">
                  <c:v>0.50317424838650759</c:v>
                </c:pt>
                <c:pt idx="5100">
                  <c:v>0.50318213663978328</c:v>
                </c:pt>
                <c:pt idx="5101">
                  <c:v>0.50345602288307689</c:v>
                </c:pt>
                <c:pt idx="5102">
                  <c:v>0.50351295239009863</c:v>
                </c:pt>
                <c:pt idx="5103">
                  <c:v>0.50355477155695128</c:v>
                </c:pt>
                <c:pt idx="5104">
                  <c:v>0.50361970452635374</c:v>
                </c:pt>
                <c:pt idx="5105">
                  <c:v>0.50390681046702968</c:v>
                </c:pt>
                <c:pt idx="5106">
                  <c:v>0.50392702818972024</c:v>
                </c:pt>
                <c:pt idx="5107">
                  <c:v>0.50397914793161136</c:v>
                </c:pt>
                <c:pt idx="5108">
                  <c:v>0.50402489340959011</c:v>
                </c:pt>
                <c:pt idx="5109">
                  <c:v>0.50423229676551506</c:v>
                </c:pt>
                <c:pt idx="5110">
                  <c:v>0.5043448088421103</c:v>
                </c:pt>
                <c:pt idx="5111">
                  <c:v>0.50447685545271836</c:v>
                </c:pt>
                <c:pt idx="5112">
                  <c:v>0.50452470081238621</c:v>
                </c:pt>
                <c:pt idx="5113">
                  <c:v>0.50463464605186825</c:v>
                </c:pt>
                <c:pt idx="5114">
                  <c:v>0.50474754148792678</c:v>
                </c:pt>
                <c:pt idx="5115">
                  <c:v>0.5047940910460359</c:v>
                </c:pt>
                <c:pt idx="5116">
                  <c:v>0.50495470308615542</c:v>
                </c:pt>
                <c:pt idx="5117">
                  <c:v>0.50498489903297217</c:v>
                </c:pt>
                <c:pt idx="5118">
                  <c:v>0.50503557717491465</c:v>
                </c:pt>
                <c:pt idx="5119">
                  <c:v>0.50509559397949189</c:v>
                </c:pt>
                <c:pt idx="5120">
                  <c:v>0.50519558272565301</c:v>
                </c:pt>
                <c:pt idx="5121">
                  <c:v>0.50529403637495007</c:v>
                </c:pt>
                <c:pt idx="5122">
                  <c:v>0.50530724283845851</c:v>
                </c:pt>
                <c:pt idx="5123">
                  <c:v>0.50535029898223427</c:v>
                </c:pt>
                <c:pt idx="5124">
                  <c:v>0.50544975736677289</c:v>
                </c:pt>
                <c:pt idx="5125">
                  <c:v>0.50545654688455521</c:v>
                </c:pt>
                <c:pt idx="5126">
                  <c:v>0.50554234896213091</c:v>
                </c:pt>
                <c:pt idx="5127">
                  <c:v>0.50557406377325431</c:v>
                </c:pt>
                <c:pt idx="5128">
                  <c:v>0.50576017893563141</c:v>
                </c:pt>
                <c:pt idx="5129">
                  <c:v>0.5060070822287791</c:v>
                </c:pt>
                <c:pt idx="5130">
                  <c:v>0.5060747033174402</c:v>
                </c:pt>
                <c:pt idx="5131">
                  <c:v>0.50609014446967893</c:v>
                </c:pt>
                <c:pt idx="5132">
                  <c:v>0.50625677919117873</c:v>
                </c:pt>
                <c:pt idx="5133">
                  <c:v>0.50657323802691745</c:v>
                </c:pt>
                <c:pt idx="5134">
                  <c:v>0.50672605176765195</c:v>
                </c:pt>
                <c:pt idx="5135">
                  <c:v>0.50675917803696868</c:v>
                </c:pt>
                <c:pt idx="5136">
                  <c:v>0.50682467874812309</c:v>
                </c:pt>
                <c:pt idx="5137">
                  <c:v>0.50720023897692657</c:v>
                </c:pt>
                <c:pt idx="5138">
                  <c:v>0.50720183462195179</c:v>
                </c:pt>
                <c:pt idx="5139">
                  <c:v>0.5072193956406108</c:v>
                </c:pt>
                <c:pt idx="5140">
                  <c:v>0.5073119750618782</c:v>
                </c:pt>
                <c:pt idx="5141">
                  <c:v>0.5074216425437359</c:v>
                </c:pt>
                <c:pt idx="5142">
                  <c:v>0.50765344651072319</c:v>
                </c:pt>
                <c:pt idx="5143">
                  <c:v>0.50780299665529194</c:v>
                </c:pt>
                <c:pt idx="5144">
                  <c:v>0.50781639042371274</c:v>
                </c:pt>
                <c:pt idx="5145">
                  <c:v>0.50793635543855598</c:v>
                </c:pt>
                <c:pt idx="5146">
                  <c:v>0.50801280390069603</c:v>
                </c:pt>
                <c:pt idx="5147">
                  <c:v>0.50807326642540973</c:v>
                </c:pt>
                <c:pt idx="5148">
                  <c:v>0.50807392514201033</c:v>
                </c:pt>
                <c:pt idx="5149">
                  <c:v>0.50840662257665392</c:v>
                </c:pt>
                <c:pt idx="5150">
                  <c:v>0.50847652834366253</c:v>
                </c:pt>
                <c:pt idx="5151">
                  <c:v>0.50867365744714454</c:v>
                </c:pt>
                <c:pt idx="5152">
                  <c:v>0.50867453435011545</c:v>
                </c:pt>
                <c:pt idx="5153">
                  <c:v>0.50875169732181169</c:v>
                </c:pt>
                <c:pt idx="5154">
                  <c:v>0.50876549249622627</c:v>
                </c:pt>
                <c:pt idx="5155">
                  <c:v>0.50898696098625285</c:v>
                </c:pt>
                <c:pt idx="5156">
                  <c:v>0.50914913685193564</c:v>
                </c:pt>
                <c:pt idx="5157">
                  <c:v>0.50924024561081427</c:v>
                </c:pt>
                <c:pt idx="5158">
                  <c:v>0.50927334709181216</c:v>
                </c:pt>
                <c:pt idx="5159">
                  <c:v>0.50960894101445275</c:v>
                </c:pt>
                <c:pt idx="5160">
                  <c:v>0.50969361329994223</c:v>
                </c:pt>
                <c:pt idx="5161">
                  <c:v>0.50971121135750541</c:v>
                </c:pt>
                <c:pt idx="5162">
                  <c:v>0.50971706348960455</c:v>
                </c:pt>
                <c:pt idx="5163">
                  <c:v>0.50976684851851872</c:v>
                </c:pt>
                <c:pt idx="5164">
                  <c:v>0.50994917945999341</c:v>
                </c:pt>
                <c:pt idx="5165">
                  <c:v>0.51005961048160131</c:v>
                </c:pt>
                <c:pt idx="5166">
                  <c:v>0.51008232280040644</c:v>
                </c:pt>
                <c:pt idx="5167">
                  <c:v>0.51013274029030165</c:v>
                </c:pt>
                <c:pt idx="5168">
                  <c:v>0.51013553181592242</c:v>
                </c:pt>
                <c:pt idx="5169">
                  <c:v>0.51045580451416339</c:v>
                </c:pt>
                <c:pt idx="5170">
                  <c:v>0.51046107546195241</c:v>
                </c:pt>
                <c:pt idx="5171">
                  <c:v>0.51047134856253218</c:v>
                </c:pt>
                <c:pt idx="5172">
                  <c:v>0.51060872508724298</c:v>
                </c:pt>
                <c:pt idx="5173">
                  <c:v>0.51063092052137571</c:v>
                </c:pt>
                <c:pt idx="5174">
                  <c:v>0.51069845925451807</c:v>
                </c:pt>
                <c:pt idx="5175">
                  <c:v>0.51089251484583054</c:v>
                </c:pt>
                <c:pt idx="5176">
                  <c:v>0.51091460544274925</c:v>
                </c:pt>
                <c:pt idx="5177">
                  <c:v>0.51099105478932916</c:v>
                </c:pt>
                <c:pt idx="5178">
                  <c:v>0.5111033076558994</c:v>
                </c:pt>
                <c:pt idx="5179">
                  <c:v>0.51121698829023443</c:v>
                </c:pt>
                <c:pt idx="5180">
                  <c:v>0.5112174678280379</c:v>
                </c:pt>
                <c:pt idx="5181">
                  <c:v>0.51139328122628569</c:v>
                </c:pt>
                <c:pt idx="5182">
                  <c:v>0.51150800857473344</c:v>
                </c:pt>
                <c:pt idx="5183">
                  <c:v>0.51157802889021764</c:v>
                </c:pt>
                <c:pt idx="5184">
                  <c:v>0.51179162364925046</c:v>
                </c:pt>
                <c:pt idx="5185">
                  <c:v>0.51185823205792391</c:v>
                </c:pt>
                <c:pt idx="5186">
                  <c:v>0.51193064606897265</c:v>
                </c:pt>
                <c:pt idx="5187">
                  <c:v>0.51194579850290212</c:v>
                </c:pt>
                <c:pt idx="5188">
                  <c:v>0.51199998968287364</c:v>
                </c:pt>
                <c:pt idx="5189">
                  <c:v>0.51201738971017574</c:v>
                </c:pt>
                <c:pt idx="5190">
                  <c:v>0.51216522447870272</c:v>
                </c:pt>
                <c:pt idx="5191">
                  <c:v>0.51230853993979708</c:v>
                </c:pt>
                <c:pt idx="5192">
                  <c:v>0.51239059619149041</c:v>
                </c:pt>
                <c:pt idx="5193">
                  <c:v>0.51242540429526617</c:v>
                </c:pt>
                <c:pt idx="5194">
                  <c:v>0.51251462019534322</c:v>
                </c:pt>
                <c:pt idx="5195">
                  <c:v>0.51259594030413869</c:v>
                </c:pt>
                <c:pt idx="5196">
                  <c:v>0.51266537584781802</c:v>
                </c:pt>
                <c:pt idx="5197">
                  <c:v>0.51281763104484757</c:v>
                </c:pt>
                <c:pt idx="5198">
                  <c:v>0.51283797971659351</c:v>
                </c:pt>
                <c:pt idx="5199">
                  <c:v>0.51283801037969745</c:v>
                </c:pt>
                <c:pt idx="5200">
                  <c:v>0.51291332833803227</c:v>
                </c:pt>
                <c:pt idx="5201">
                  <c:v>0.51299931796943521</c:v>
                </c:pt>
                <c:pt idx="5202">
                  <c:v>0.51303765804940504</c:v>
                </c:pt>
                <c:pt idx="5203">
                  <c:v>0.51317499779765396</c:v>
                </c:pt>
                <c:pt idx="5204">
                  <c:v>0.51319350537635677</c:v>
                </c:pt>
                <c:pt idx="5205">
                  <c:v>0.51323677954626867</c:v>
                </c:pt>
                <c:pt idx="5206">
                  <c:v>0.51325199922154641</c:v>
                </c:pt>
                <c:pt idx="5207">
                  <c:v>0.51326191455924186</c:v>
                </c:pt>
                <c:pt idx="5208">
                  <c:v>0.51352184941039247</c:v>
                </c:pt>
                <c:pt idx="5209">
                  <c:v>0.5135708207148777</c:v>
                </c:pt>
                <c:pt idx="5210">
                  <c:v>0.51361582081624491</c:v>
                </c:pt>
                <c:pt idx="5211">
                  <c:v>0.51375262733390747</c:v>
                </c:pt>
                <c:pt idx="5212">
                  <c:v>0.51379285423779619</c:v>
                </c:pt>
                <c:pt idx="5213">
                  <c:v>0.51384671947777616</c:v>
                </c:pt>
                <c:pt idx="5214">
                  <c:v>0.51394647551492745</c:v>
                </c:pt>
                <c:pt idx="5215">
                  <c:v>0.51402743673378748</c:v>
                </c:pt>
                <c:pt idx="5216">
                  <c:v>0.51416625405437766</c:v>
                </c:pt>
                <c:pt idx="5217">
                  <c:v>0.51437662765365244</c:v>
                </c:pt>
                <c:pt idx="5218">
                  <c:v>0.51450373256222681</c:v>
                </c:pt>
                <c:pt idx="5219">
                  <c:v>0.51467091341601534</c:v>
                </c:pt>
                <c:pt idx="5220">
                  <c:v>0.51470975617938741</c:v>
                </c:pt>
                <c:pt idx="5221">
                  <c:v>0.51474812049938623</c:v>
                </c:pt>
                <c:pt idx="5222">
                  <c:v>0.51492206468013701</c:v>
                </c:pt>
                <c:pt idx="5223">
                  <c:v>0.51494615776933816</c:v>
                </c:pt>
                <c:pt idx="5224">
                  <c:v>0.51506935425966027</c:v>
                </c:pt>
                <c:pt idx="5225">
                  <c:v>0.51508551320214846</c:v>
                </c:pt>
                <c:pt idx="5226">
                  <c:v>0.51508906964881684</c:v>
                </c:pt>
                <c:pt idx="5227">
                  <c:v>0.51513677405536817</c:v>
                </c:pt>
                <c:pt idx="5228">
                  <c:v>0.51543300767488776</c:v>
                </c:pt>
                <c:pt idx="5229">
                  <c:v>0.51546208324394227</c:v>
                </c:pt>
                <c:pt idx="5230">
                  <c:v>0.515522488143494</c:v>
                </c:pt>
                <c:pt idx="5231">
                  <c:v>0.51564284115760584</c:v>
                </c:pt>
                <c:pt idx="5232">
                  <c:v>0.51581590648236442</c:v>
                </c:pt>
                <c:pt idx="5233">
                  <c:v>0.51581622694860862</c:v>
                </c:pt>
                <c:pt idx="5234">
                  <c:v>0.51591160774098177</c:v>
                </c:pt>
                <c:pt idx="5235">
                  <c:v>0.51604735289006121</c:v>
                </c:pt>
                <c:pt idx="5236">
                  <c:v>0.51615119725888747</c:v>
                </c:pt>
                <c:pt idx="5237">
                  <c:v>0.51619785845570987</c:v>
                </c:pt>
                <c:pt idx="5238">
                  <c:v>0.51637358316602811</c:v>
                </c:pt>
                <c:pt idx="5239">
                  <c:v>0.51649036247677294</c:v>
                </c:pt>
                <c:pt idx="5240">
                  <c:v>0.51656682730557779</c:v>
                </c:pt>
                <c:pt idx="5241">
                  <c:v>0.51663774925870254</c:v>
                </c:pt>
                <c:pt idx="5242">
                  <c:v>0.51684921589536537</c:v>
                </c:pt>
                <c:pt idx="5243">
                  <c:v>0.51700874824077214</c:v>
                </c:pt>
                <c:pt idx="5244">
                  <c:v>0.51705587690936639</c:v>
                </c:pt>
                <c:pt idx="5245">
                  <c:v>0.51706677280470392</c:v>
                </c:pt>
                <c:pt idx="5246">
                  <c:v>0.51707191383436724</c:v>
                </c:pt>
                <c:pt idx="5247">
                  <c:v>0.51719543095691511</c:v>
                </c:pt>
                <c:pt idx="5248">
                  <c:v>0.51721221994835531</c:v>
                </c:pt>
                <c:pt idx="5249">
                  <c:v>0.51738571834269742</c:v>
                </c:pt>
                <c:pt idx="5250">
                  <c:v>0.51772104969683896</c:v>
                </c:pt>
                <c:pt idx="5251">
                  <c:v>0.51778488686638757</c:v>
                </c:pt>
                <c:pt idx="5252">
                  <c:v>0.5179954762966148</c:v>
                </c:pt>
                <c:pt idx="5253">
                  <c:v>0.51807329153667758</c:v>
                </c:pt>
                <c:pt idx="5254">
                  <c:v>0.51814254008303862</c:v>
                </c:pt>
                <c:pt idx="5255">
                  <c:v>0.51820103701926912</c:v>
                </c:pt>
                <c:pt idx="5256">
                  <c:v>0.51820877590658687</c:v>
                </c:pt>
                <c:pt idx="5257">
                  <c:v>0.51846017708318726</c:v>
                </c:pt>
                <c:pt idx="5258">
                  <c:v>0.51854705648734112</c:v>
                </c:pt>
                <c:pt idx="5259">
                  <c:v>0.51857953535193579</c:v>
                </c:pt>
                <c:pt idx="5260">
                  <c:v>0.51865646175702595</c:v>
                </c:pt>
                <c:pt idx="5261">
                  <c:v>0.51887404880791022</c:v>
                </c:pt>
                <c:pt idx="5262">
                  <c:v>0.51915820281356728</c:v>
                </c:pt>
                <c:pt idx="5263">
                  <c:v>0.51915964004308468</c:v>
                </c:pt>
                <c:pt idx="5264">
                  <c:v>0.51921922893197836</c:v>
                </c:pt>
                <c:pt idx="5265">
                  <c:v>0.51922184637960211</c:v>
                </c:pt>
                <c:pt idx="5266">
                  <c:v>0.51934807151842732</c:v>
                </c:pt>
                <c:pt idx="5267">
                  <c:v>0.51949915063583829</c:v>
                </c:pt>
                <c:pt idx="5268">
                  <c:v>0.51959443403118011</c:v>
                </c:pt>
                <c:pt idx="5269">
                  <c:v>0.51961862783490631</c:v>
                </c:pt>
                <c:pt idx="5270">
                  <c:v>0.51968630195276067</c:v>
                </c:pt>
                <c:pt idx="5271">
                  <c:v>0.51992224314871138</c:v>
                </c:pt>
                <c:pt idx="5272">
                  <c:v>0.52008222962346351</c:v>
                </c:pt>
                <c:pt idx="5273">
                  <c:v>0.52049818961182592</c:v>
                </c:pt>
                <c:pt idx="5274">
                  <c:v>0.52060256364313229</c:v>
                </c:pt>
                <c:pt idx="5275">
                  <c:v>0.52066246520680226</c:v>
                </c:pt>
                <c:pt idx="5276">
                  <c:v>0.520682508027006</c:v>
                </c:pt>
                <c:pt idx="5277">
                  <c:v>0.52086305414598977</c:v>
                </c:pt>
                <c:pt idx="5278">
                  <c:v>0.52088304088698023</c:v>
                </c:pt>
                <c:pt idx="5279">
                  <c:v>0.52089535990635938</c:v>
                </c:pt>
                <c:pt idx="5280">
                  <c:v>0.5209309288748688</c:v>
                </c:pt>
                <c:pt idx="5281">
                  <c:v>0.52093698088511231</c:v>
                </c:pt>
                <c:pt idx="5282">
                  <c:v>0.52098179970767544</c:v>
                </c:pt>
                <c:pt idx="5283">
                  <c:v>0.52117585437543701</c:v>
                </c:pt>
                <c:pt idx="5284">
                  <c:v>0.5212086394574551</c:v>
                </c:pt>
                <c:pt idx="5285">
                  <c:v>0.5212577586453031</c:v>
                </c:pt>
                <c:pt idx="5286">
                  <c:v>0.52130261950776913</c:v>
                </c:pt>
                <c:pt idx="5287">
                  <c:v>0.52132917396305556</c:v>
                </c:pt>
                <c:pt idx="5288">
                  <c:v>0.52140885116962199</c:v>
                </c:pt>
                <c:pt idx="5289">
                  <c:v>0.52156554443049974</c:v>
                </c:pt>
                <c:pt idx="5290">
                  <c:v>0.52160399489123244</c:v>
                </c:pt>
                <c:pt idx="5291">
                  <c:v>0.52179007037007075</c:v>
                </c:pt>
                <c:pt idx="5292">
                  <c:v>0.5218470195158561</c:v>
                </c:pt>
                <c:pt idx="5293">
                  <c:v>0.52211045076503604</c:v>
                </c:pt>
                <c:pt idx="5294">
                  <c:v>0.52213196284698449</c:v>
                </c:pt>
                <c:pt idx="5295">
                  <c:v>0.52219090772976251</c:v>
                </c:pt>
                <c:pt idx="5296">
                  <c:v>0.52219943967354798</c:v>
                </c:pt>
                <c:pt idx="5297">
                  <c:v>0.52237878047272679</c:v>
                </c:pt>
                <c:pt idx="5298">
                  <c:v>0.52240778283803946</c:v>
                </c:pt>
                <c:pt idx="5299">
                  <c:v>0.52241633830537393</c:v>
                </c:pt>
                <c:pt idx="5300">
                  <c:v>0.5229175068635129</c:v>
                </c:pt>
                <c:pt idx="5301">
                  <c:v>0.52297398388299909</c:v>
                </c:pt>
                <c:pt idx="5302">
                  <c:v>0.52307121237091192</c:v>
                </c:pt>
                <c:pt idx="5303">
                  <c:v>0.52309843076422136</c:v>
                </c:pt>
                <c:pt idx="5304">
                  <c:v>0.52312354915536197</c:v>
                </c:pt>
                <c:pt idx="5305">
                  <c:v>0.52313866696962408</c:v>
                </c:pt>
                <c:pt idx="5306">
                  <c:v>0.52318159922452656</c:v>
                </c:pt>
                <c:pt idx="5307">
                  <c:v>0.52336897769037583</c:v>
                </c:pt>
                <c:pt idx="5308">
                  <c:v>0.52343165472255371</c:v>
                </c:pt>
                <c:pt idx="5309">
                  <c:v>0.52348575599224056</c:v>
                </c:pt>
                <c:pt idx="5310">
                  <c:v>0.52369462306413983</c:v>
                </c:pt>
                <c:pt idx="5311">
                  <c:v>0.52378931999204525</c:v>
                </c:pt>
                <c:pt idx="5312">
                  <c:v>0.52383653374883177</c:v>
                </c:pt>
                <c:pt idx="5313">
                  <c:v>0.52387330987340319</c:v>
                </c:pt>
                <c:pt idx="5314">
                  <c:v>0.52406264032145511</c:v>
                </c:pt>
                <c:pt idx="5315">
                  <c:v>0.52413456196501129</c:v>
                </c:pt>
                <c:pt idx="5316">
                  <c:v>0.52413506236542795</c:v>
                </c:pt>
                <c:pt idx="5317">
                  <c:v>0.52418449053594485</c:v>
                </c:pt>
                <c:pt idx="5318">
                  <c:v>0.52422665683933489</c:v>
                </c:pt>
                <c:pt idx="5319">
                  <c:v>0.5244489137567282</c:v>
                </c:pt>
                <c:pt idx="5320">
                  <c:v>0.52447591816186734</c:v>
                </c:pt>
                <c:pt idx="5321">
                  <c:v>0.52453088210813248</c:v>
                </c:pt>
                <c:pt idx="5322">
                  <c:v>0.5245983515497038</c:v>
                </c:pt>
                <c:pt idx="5323">
                  <c:v>0.52466263443560746</c:v>
                </c:pt>
                <c:pt idx="5324">
                  <c:v>0.52479413370088412</c:v>
                </c:pt>
                <c:pt idx="5325">
                  <c:v>0.52487904122999707</c:v>
                </c:pt>
                <c:pt idx="5326">
                  <c:v>0.52535521767185156</c:v>
                </c:pt>
                <c:pt idx="5327">
                  <c:v>0.52536581158294937</c:v>
                </c:pt>
                <c:pt idx="5328">
                  <c:v>0.52538446593403232</c:v>
                </c:pt>
                <c:pt idx="5329">
                  <c:v>0.52539589485400129</c:v>
                </c:pt>
                <c:pt idx="5330">
                  <c:v>0.52549442686481995</c:v>
                </c:pt>
                <c:pt idx="5331">
                  <c:v>0.52568100286270414</c:v>
                </c:pt>
                <c:pt idx="5332">
                  <c:v>0.52568840534835248</c:v>
                </c:pt>
                <c:pt idx="5333">
                  <c:v>0.52580728431431889</c:v>
                </c:pt>
                <c:pt idx="5334">
                  <c:v>0.52592569607899342</c:v>
                </c:pt>
                <c:pt idx="5335">
                  <c:v>0.52593385296343853</c:v>
                </c:pt>
                <c:pt idx="5336">
                  <c:v>0.52594148023523934</c:v>
                </c:pt>
                <c:pt idx="5337">
                  <c:v>0.52626262148593128</c:v>
                </c:pt>
                <c:pt idx="5338">
                  <c:v>0.52627744518398434</c:v>
                </c:pt>
                <c:pt idx="5339">
                  <c:v>0.52630958555825236</c:v>
                </c:pt>
                <c:pt idx="5340">
                  <c:v>0.52648529658078402</c:v>
                </c:pt>
                <c:pt idx="5341">
                  <c:v>0.52678852219425842</c:v>
                </c:pt>
                <c:pt idx="5342">
                  <c:v>0.52700281017796691</c:v>
                </c:pt>
                <c:pt idx="5343">
                  <c:v>0.52716765528719434</c:v>
                </c:pt>
                <c:pt idx="5344">
                  <c:v>0.52723493994147175</c:v>
                </c:pt>
                <c:pt idx="5345">
                  <c:v>0.52732526410766134</c:v>
                </c:pt>
                <c:pt idx="5346">
                  <c:v>0.52734604919216921</c:v>
                </c:pt>
                <c:pt idx="5347">
                  <c:v>0.52751368941014165</c:v>
                </c:pt>
                <c:pt idx="5348">
                  <c:v>0.52773074776261286</c:v>
                </c:pt>
                <c:pt idx="5349">
                  <c:v>0.52775361167616752</c:v>
                </c:pt>
                <c:pt idx="5350">
                  <c:v>0.52801631583394026</c:v>
                </c:pt>
                <c:pt idx="5351">
                  <c:v>0.52809353922819324</c:v>
                </c:pt>
                <c:pt idx="5352">
                  <c:v>0.52811231141037662</c:v>
                </c:pt>
                <c:pt idx="5353">
                  <c:v>0.52814698373175151</c:v>
                </c:pt>
                <c:pt idx="5354">
                  <c:v>0.52816276246857186</c:v>
                </c:pt>
                <c:pt idx="5355">
                  <c:v>0.52816630254387709</c:v>
                </c:pt>
                <c:pt idx="5356">
                  <c:v>0.52818042580435598</c:v>
                </c:pt>
                <c:pt idx="5357">
                  <c:v>0.52824482897585756</c:v>
                </c:pt>
                <c:pt idx="5358">
                  <c:v>0.52831450536485391</c:v>
                </c:pt>
                <c:pt idx="5359">
                  <c:v>0.52837570207644602</c:v>
                </c:pt>
                <c:pt idx="5360">
                  <c:v>0.52838784814457607</c:v>
                </c:pt>
                <c:pt idx="5361">
                  <c:v>0.52854621941756319</c:v>
                </c:pt>
                <c:pt idx="5362">
                  <c:v>0.52862793439192446</c:v>
                </c:pt>
                <c:pt idx="5363">
                  <c:v>0.52865170212333368</c:v>
                </c:pt>
                <c:pt idx="5364">
                  <c:v>0.52866814440625731</c:v>
                </c:pt>
                <c:pt idx="5365">
                  <c:v>0.52867286914088418</c:v>
                </c:pt>
                <c:pt idx="5366">
                  <c:v>0.52870207174497996</c:v>
                </c:pt>
                <c:pt idx="5367">
                  <c:v>0.52870237091320449</c:v>
                </c:pt>
                <c:pt idx="5368">
                  <c:v>0.52870239938139418</c:v>
                </c:pt>
                <c:pt idx="5369">
                  <c:v>0.5287133693492837</c:v>
                </c:pt>
                <c:pt idx="5370">
                  <c:v>0.52871626608641409</c:v>
                </c:pt>
                <c:pt idx="5371">
                  <c:v>0.52878665778956102</c:v>
                </c:pt>
                <c:pt idx="5372">
                  <c:v>0.52885800770234559</c:v>
                </c:pt>
                <c:pt idx="5373">
                  <c:v>0.52891092954378605</c:v>
                </c:pt>
                <c:pt idx="5374">
                  <c:v>0.52908563725474922</c:v>
                </c:pt>
                <c:pt idx="5375">
                  <c:v>0.52910102463654884</c:v>
                </c:pt>
                <c:pt idx="5376">
                  <c:v>0.5291844457897571</c:v>
                </c:pt>
                <c:pt idx="5377">
                  <c:v>0.52946775958975789</c:v>
                </c:pt>
                <c:pt idx="5378">
                  <c:v>0.52954204898457191</c:v>
                </c:pt>
                <c:pt idx="5379">
                  <c:v>0.52964530396190601</c:v>
                </c:pt>
                <c:pt idx="5380">
                  <c:v>0.52980991476056627</c:v>
                </c:pt>
                <c:pt idx="5381">
                  <c:v>0.5298237762557555</c:v>
                </c:pt>
                <c:pt idx="5382">
                  <c:v>0.53009006114589141</c:v>
                </c:pt>
                <c:pt idx="5383">
                  <c:v>0.53039611006287257</c:v>
                </c:pt>
                <c:pt idx="5384">
                  <c:v>0.53046519960143379</c:v>
                </c:pt>
                <c:pt idx="5385">
                  <c:v>0.53050350348358255</c:v>
                </c:pt>
                <c:pt idx="5386">
                  <c:v>0.53079666707021622</c:v>
                </c:pt>
                <c:pt idx="5387">
                  <c:v>0.53080644627634099</c:v>
                </c:pt>
                <c:pt idx="5388">
                  <c:v>0.53095434981644007</c:v>
                </c:pt>
                <c:pt idx="5389">
                  <c:v>0.53097568417247976</c:v>
                </c:pt>
                <c:pt idx="5390">
                  <c:v>0.53100224783187777</c:v>
                </c:pt>
                <c:pt idx="5391">
                  <c:v>0.53108941658379716</c:v>
                </c:pt>
                <c:pt idx="5392">
                  <c:v>0.53126700390605108</c:v>
                </c:pt>
                <c:pt idx="5393">
                  <c:v>0.53127074186254508</c:v>
                </c:pt>
                <c:pt idx="5394">
                  <c:v>0.53136783582889879</c:v>
                </c:pt>
                <c:pt idx="5395">
                  <c:v>0.53147058994859475</c:v>
                </c:pt>
                <c:pt idx="5396">
                  <c:v>0.53153353050046859</c:v>
                </c:pt>
                <c:pt idx="5397">
                  <c:v>0.53172932049590627</c:v>
                </c:pt>
                <c:pt idx="5398">
                  <c:v>0.53190747984718745</c:v>
                </c:pt>
                <c:pt idx="5399">
                  <c:v>0.53198366006051556</c:v>
                </c:pt>
                <c:pt idx="5400">
                  <c:v>0.53198902915699564</c:v>
                </c:pt>
                <c:pt idx="5401">
                  <c:v>0.53209929395770605</c:v>
                </c:pt>
                <c:pt idx="5402">
                  <c:v>0.53225496101179093</c:v>
                </c:pt>
                <c:pt idx="5403">
                  <c:v>0.53230816511609635</c:v>
                </c:pt>
                <c:pt idx="5404">
                  <c:v>0.53232113355316035</c:v>
                </c:pt>
                <c:pt idx="5405">
                  <c:v>0.5323295399224578</c:v>
                </c:pt>
                <c:pt idx="5406">
                  <c:v>0.53270101864962716</c:v>
                </c:pt>
                <c:pt idx="5407">
                  <c:v>0.5327796591309395</c:v>
                </c:pt>
                <c:pt idx="5408">
                  <c:v>0.53293343243595837</c:v>
                </c:pt>
                <c:pt idx="5409">
                  <c:v>0.5331681635955029</c:v>
                </c:pt>
                <c:pt idx="5410">
                  <c:v>0.53322883340452976</c:v>
                </c:pt>
                <c:pt idx="5411">
                  <c:v>0.5333106444316984</c:v>
                </c:pt>
                <c:pt idx="5412">
                  <c:v>0.53352647103320416</c:v>
                </c:pt>
                <c:pt idx="5413">
                  <c:v>0.53370113073175218</c:v>
                </c:pt>
                <c:pt idx="5414">
                  <c:v>0.53376137739367102</c:v>
                </c:pt>
                <c:pt idx="5415">
                  <c:v>0.53394472642432511</c:v>
                </c:pt>
                <c:pt idx="5416">
                  <c:v>0.53395224690985743</c:v>
                </c:pt>
                <c:pt idx="5417">
                  <c:v>0.53398974133706334</c:v>
                </c:pt>
                <c:pt idx="5418">
                  <c:v>0.53408591507162939</c:v>
                </c:pt>
                <c:pt idx="5419">
                  <c:v>0.53410223077962238</c:v>
                </c:pt>
                <c:pt idx="5420">
                  <c:v>0.53426228125967878</c:v>
                </c:pt>
                <c:pt idx="5421">
                  <c:v>0.53427994208409713</c:v>
                </c:pt>
                <c:pt idx="5422">
                  <c:v>0.5342861796839885</c:v>
                </c:pt>
                <c:pt idx="5423">
                  <c:v>0.5342887712117147</c:v>
                </c:pt>
                <c:pt idx="5424">
                  <c:v>0.53447998810170605</c:v>
                </c:pt>
                <c:pt idx="5425">
                  <c:v>0.53456941673335523</c:v>
                </c:pt>
                <c:pt idx="5426">
                  <c:v>0.5346307547166429</c:v>
                </c:pt>
                <c:pt idx="5427">
                  <c:v>0.53467836211612996</c:v>
                </c:pt>
                <c:pt idx="5428">
                  <c:v>0.53470141377830316</c:v>
                </c:pt>
                <c:pt idx="5429">
                  <c:v>0.53471760382351841</c:v>
                </c:pt>
                <c:pt idx="5430">
                  <c:v>0.53472710619923491</c:v>
                </c:pt>
                <c:pt idx="5431">
                  <c:v>0.53480642263868772</c:v>
                </c:pt>
                <c:pt idx="5432">
                  <c:v>0.53484942501170896</c:v>
                </c:pt>
                <c:pt idx="5433">
                  <c:v>0.53495216539413104</c:v>
                </c:pt>
                <c:pt idx="5434">
                  <c:v>0.53496603885211169</c:v>
                </c:pt>
                <c:pt idx="5435">
                  <c:v>0.53518903020795427</c:v>
                </c:pt>
                <c:pt idx="5436">
                  <c:v>0.53526874903368493</c:v>
                </c:pt>
                <c:pt idx="5437">
                  <c:v>0.53534498181861812</c:v>
                </c:pt>
                <c:pt idx="5438">
                  <c:v>0.53537758216827813</c:v>
                </c:pt>
                <c:pt idx="5439">
                  <c:v>0.53545722478878299</c:v>
                </c:pt>
                <c:pt idx="5440">
                  <c:v>0.53569958463329626</c:v>
                </c:pt>
                <c:pt idx="5441">
                  <c:v>0.535834910690691</c:v>
                </c:pt>
                <c:pt idx="5442">
                  <c:v>0.53588424830795667</c:v>
                </c:pt>
                <c:pt idx="5443">
                  <c:v>0.53602744597717611</c:v>
                </c:pt>
                <c:pt idx="5444">
                  <c:v>0.53608425274613847</c:v>
                </c:pt>
                <c:pt idx="5445">
                  <c:v>0.53613075628069873</c:v>
                </c:pt>
                <c:pt idx="5446">
                  <c:v>0.53622516772518547</c:v>
                </c:pt>
                <c:pt idx="5447">
                  <c:v>0.53634015707864124</c:v>
                </c:pt>
                <c:pt idx="5448">
                  <c:v>0.53655451992193115</c:v>
                </c:pt>
                <c:pt idx="5449">
                  <c:v>0.53660661124288866</c:v>
                </c:pt>
                <c:pt idx="5450">
                  <c:v>0.53697651033352611</c:v>
                </c:pt>
                <c:pt idx="5451">
                  <c:v>0.5369872526729832</c:v>
                </c:pt>
                <c:pt idx="5452">
                  <c:v>0.53717897197968922</c:v>
                </c:pt>
                <c:pt idx="5453">
                  <c:v>0.53744242397927822</c:v>
                </c:pt>
                <c:pt idx="5454">
                  <c:v>0.5375473939083224</c:v>
                </c:pt>
                <c:pt idx="5455">
                  <c:v>0.53755294226298822</c:v>
                </c:pt>
                <c:pt idx="5456">
                  <c:v>0.53760852685748817</c:v>
                </c:pt>
                <c:pt idx="5457">
                  <c:v>0.53772516059244924</c:v>
                </c:pt>
                <c:pt idx="5458">
                  <c:v>0.53786462829100268</c:v>
                </c:pt>
                <c:pt idx="5459">
                  <c:v>0.53824666730480319</c:v>
                </c:pt>
                <c:pt idx="5460">
                  <c:v>0.53858283554800335</c:v>
                </c:pt>
                <c:pt idx="5461">
                  <c:v>0.53867418317874349</c:v>
                </c:pt>
                <c:pt idx="5462">
                  <c:v>0.53880902080628024</c:v>
                </c:pt>
                <c:pt idx="5463">
                  <c:v>0.53885520067026371</c:v>
                </c:pt>
                <c:pt idx="5464">
                  <c:v>0.53894118461154428</c:v>
                </c:pt>
                <c:pt idx="5465">
                  <c:v>0.53896939099098284</c:v>
                </c:pt>
                <c:pt idx="5466">
                  <c:v>0.53897753259144321</c:v>
                </c:pt>
                <c:pt idx="5467">
                  <c:v>0.53932708588289768</c:v>
                </c:pt>
                <c:pt idx="5468">
                  <c:v>0.53971624158830556</c:v>
                </c:pt>
                <c:pt idx="5469">
                  <c:v>0.53984092998539246</c:v>
                </c:pt>
                <c:pt idx="5470">
                  <c:v>0.53993133609342858</c:v>
                </c:pt>
                <c:pt idx="5471">
                  <c:v>0.53995416215993131</c:v>
                </c:pt>
                <c:pt idx="5472">
                  <c:v>0.54001725475093376</c:v>
                </c:pt>
                <c:pt idx="5473">
                  <c:v>0.54027442818463201</c:v>
                </c:pt>
                <c:pt idx="5474">
                  <c:v>0.54051485732955296</c:v>
                </c:pt>
                <c:pt idx="5475">
                  <c:v>0.54053140590810067</c:v>
                </c:pt>
                <c:pt idx="5476">
                  <c:v>0.54077952191301382</c:v>
                </c:pt>
                <c:pt idx="5477">
                  <c:v>0.5408071308799518</c:v>
                </c:pt>
                <c:pt idx="5478">
                  <c:v>0.54092407948193744</c:v>
                </c:pt>
                <c:pt idx="5479">
                  <c:v>0.54093588318606767</c:v>
                </c:pt>
                <c:pt idx="5480">
                  <c:v>0.54099032176225814</c:v>
                </c:pt>
                <c:pt idx="5481">
                  <c:v>0.54113765363892274</c:v>
                </c:pt>
                <c:pt idx="5482">
                  <c:v>0.54120848207922401</c:v>
                </c:pt>
                <c:pt idx="5483">
                  <c:v>0.54126996888209211</c:v>
                </c:pt>
                <c:pt idx="5484">
                  <c:v>0.54132441883185323</c:v>
                </c:pt>
                <c:pt idx="5485">
                  <c:v>0.54136904000126584</c:v>
                </c:pt>
                <c:pt idx="5486">
                  <c:v>0.54145503088547575</c:v>
                </c:pt>
                <c:pt idx="5487">
                  <c:v>0.54149459101821174</c:v>
                </c:pt>
                <c:pt idx="5488">
                  <c:v>0.54150627310463495</c:v>
                </c:pt>
                <c:pt idx="5489">
                  <c:v>0.54155298599374169</c:v>
                </c:pt>
                <c:pt idx="5490">
                  <c:v>0.54194073272746812</c:v>
                </c:pt>
                <c:pt idx="5491">
                  <c:v>0.54195350933464292</c:v>
                </c:pt>
                <c:pt idx="5492">
                  <c:v>0.5420219761344659</c:v>
                </c:pt>
                <c:pt idx="5493">
                  <c:v>0.54206866160436606</c:v>
                </c:pt>
                <c:pt idx="5494">
                  <c:v>0.54211564393080558</c:v>
                </c:pt>
                <c:pt idx="5495">
                  <c:v>0.54213648653758351</c:v>
                </c:pt>
                <c:pt idx="5496">
                  <c:v>0.54220831231132893</c:v>
                </c:pt>
                <c:pt idx="5497">
                  <c:v>0.54221050688247097</c:v>
                </c:pt>
                <c:pt idx="5498">
                  <c:v>0.54224760754514512</c:v>
                </c:pt>
                <c:pt idx="5499">
                  <c:v>0.54228569853485498</c:v>
                </c:pt>
                <c:pt idx="5500">
                  <c:v>0.54237237697413287</c:v>
                </c:pt>
                <c:pt idx="5501">
                  <c:v>0.54241526682510333</c:v>
                </c:pt>
                <c:pt idx="5502">
                  <c:v>0.54258277043942504</c:v>
                </c:pt>
                <c:pt idx="5503">
                  <c:v>0.54288042001524783</c:v>
                </c:pt>
                <c:pt idx="5504">
                  <c:v>0.54291413243131958</c:v>
                </c:pt>
                <c:pt idx="5505">
                  <c:v>0.54302706145976609</c:v>
                </c:pt>
                <c:pt idx="5506">
                  <c:v>0.54305914933987431</c:v>
                </c:pt>
                <c:pt idx="5507">
                  <c:v>0.54307962821475408</c:v>
                </c:pt>
                <c:pt idx="5508">
                  <c:v>0.5431642501948204</c:v>
                </c:pt>
                <c:pt idx="5509">
                  <c:v>0.543376604956884</c:v>
                </c:pt>
                <c:pt idx="5510">
                  <c:v>0.54369801383269978</c:v>
                </c:pt>
                <c:pt idx="5511">
                  <c:v>0.54379451960442771</c:v>
                </c:pt>
                <c:pt idx="5512">
                  <c:v>0.54388085179019208</c:v>
                </c:pt>
                <c:pt idx="5513">
                  <c:v>0.54398860761462509</c:v>
                </c:pt>
                <c:pt idx="5514">
                  <c:v>0.54406843976161889</c:v>
                </c:pt>
                <c:pt idx="5515">
                  <c:v>0.54410459690489155</c:v>
                </c:pt>
                <c:pt idx="5516">
                  <c:v>0.54432102407071348</c:v>
                </c:pt>
                <c:pt idx="5517">
                  <c:v>0.54435965878943782</c:v>
                </c:pt>
                <c:pt idx="5518">
                  <c:v>0.54436673997924301</c:v>
                </c:pt>
                <c:pt idx="5519">
                  <c:v>0.54452651387370765</c:v>
                </c:pt>
                <c:pt idx="5520">
                  <c:v>0.54465019012946958</c:v>
                </c:pt>
                <c:pt idx="5521">
                  <c:v>0.54471548784573964</c:v>
                </c:pt>
                <c:pt idx="5522">
                  <c:v>0.54472591509863688</c:v>
                </c:pt>
                <c:pt idx="5523">
                  <c:v>0.54475725801263208</c:v>
                </c:pt>
                <c:pt idx="5524">
                  <c:v>0.54482787429541912</c:v>
                </c:pt>
                <c:pt idx="5525">
                  <c:v>0.5449784257137209</c:v>
                </c:pt>
                <c:pt idx="5526">
                  <c:v>0.54523207379194782</c:v>
                </c:pt>
                <c:pt idx="5527">
                  <c:v>0.54525153169865537</c:v>
                </c:pt>
                <c:pt idx="5528">
                  <c:v>0.54526035551533147</c:v>
                </c:pt>
                <c:pt idx="5529">
                  <c:v>0.54580059731157915</c:v>
                </c:pt>
                <c:pt idx="5530">
                  <c:v>0.54580092537448166</c:v>
                </c:pt>
                <c:pt idx="5531">
                  <c:v>0.54581575213594602</c:v>
                </c:pt>
                <c:pt idx="5532">
                  <c:v>0.54581733097772978</c:v>
                </c:pt>
                <c:pt idx="5533">
                  <c:v>0.54592905055093821</c:v>
                </c:pt>
                <c:pt idx="5534">
                  <c:v>0.54611067269886671</c:v>
                </c:pt>
                <c:pt idx="5535">
                  <c:v>0.54624148840298925</c:v>
                </c:pt>
                <c:pt idx="5536">
                  <c:v>0.54635765966770133</c:v>
                </c:pt>
                <c:pt idx="5537">
                  <c:v>0.54655838397592393</c:v>
                </c:pt>
                <c:pt idx="5538">
                  <c:v>0.54672196912018933</c:v>
                </c:pt>
                <c:pt idx="5539">
                  <c:v>0.54684094379981352</c:v>
                </c:pt>
                <c:pt idx="5540">
                  <c:v>0.54686841942034381</c:v>
                </c:pt>
                <c:pt idx="5541">
                  <c:v>0.54700356177036102</c:v>
                </c:pt>
                <c:pt idx="5542">
                  <c:v>0.54702088393766612</c:v>
                </c:pt>
                <c:pt idx="5543">
                  <c:v>0.54705384368609</c:v>
                </c:pt>
                <c:pt idx="5544">
                  <c:v>0.54722039060975525</c:v>
                </c:pt>
                <c:pt idx="5545">
                  <c:v>0.54735844630225539</c:v>
                </c:pt>
                <c:pt idx="5546">
                  <c:v>0.54738822091020645</c:v>
                </c:pt>
                <c:pt idx="5547">
                  <c:v>0.54744059040277171</c:v>
                </c:pt>
                <c:pt idx="5548">
                  <c:v>0.54755059168972775</c:v>
                </c:pt>
                <c:pt idx="5549">
                  <c:v>0.54762454779489311</c:v>
                </c:pt>
                <c:pt idx="5550">
                  <c:v>0.54764033596858608</c:v>
                </c:pt>
                <c:pt idx="5551">
                  <c:v>0.5476826924041942</c:v>
                </c:pt>
                <c:pt idx="5552">
                  <c:v>0.54774106682184764</c:v>
                </c:pt>
                <c:pt idx="5553">
                  <c:v>0.54779573062842402</c:v>
                </c:pt>
                <c:pt idx="5554">
                  <c:v>0.54783628306965881</c:v>
                </c:pt>
                <c:pt idx="5555">
                  <c:v>0.54823307051214332</c:v>
                </c:pt>
                <c:pt idx="5556">
                  <c:v>0.54833264308397078</c:v>
                </c:pt>
                <c:pt idx="5557">
                  <c:v>0.54857602922215043</c:v>
                </c:pt>
                <c:pt idx="5558">
                  <c:v>0.54878153558149079</c:v>
                </c:pt>
                <c:pt idx="5559">
                  <c:v>0.54879132829527122</c:v>
                </c:pt>
                <c:pt idx="5560">
                  <c:v>0.54888196190963012</c:v>
                </c:pt>
                <c:pt idx="5561">
                  <c:v>0.54893178688164912</c:v>
                </c:pt>
                <c:pt idx="5562">
                  <c:v>0.54895053106408431</c:v>
                </c:pt>
                <c:pt idx="5563">
                  <c:v>0.5490019771521496</c:v>
                </c:pt>
                <c:pt idx="5564">
                  <c:v>0.54942363890312218</c:v>
                </c:pt>
                <c:pt idx="5565">
                  <c:v>0.54985920065612293</c:v>
                </c:pt>
                <c:pt idx="5566">
                  <c:v>0.54999111474873874</c:v>
                </c:pt>
                <c:pt idx="5567">
                  <c:v>0.55015914150096601</c:v>
                </c:pt>
                <c:pt idx="5568">
                  <c:v>0.55020223998213291</c:v>
                </c:pt>
                <c:pt idx="5569">
                  <c:v>0.55020521036687431</c:v>
                </c:pt>
                <c:pt idx="5570">
                  <c:v>0.55054598200477656</c:v>
                </c:pt>
                <c:pt idx="5571">
                  <c:v>0.55083011516354696</c:v>
                </c:pt>
                <c:pt idx="5572">
                  <c:v>0.55084155525625689</c:v>
                </c:pt>
                <c:pt idx="5573">
                  <c:v>0.55087950396012242</c:v>
                </c:pt>
                <c:pt idx="5574">
                  <c:v>0.55105194359986365</c:v>
                </c:pt>
                <c:pt idx="5575">
                  <c:v>0.55117793812867355</c:v>
                </c:pt>
                <c:pt idx="5576">
                  <c:v>0.55128682972241805</c:v>
                </c:pt>
                <c:pt idx="5577">
                  <c:v>0.55129721077515359</c:v>
                </c:pt>
                <c:pt idx="5578">
                  <c:v>0.55144396326159983</c:v>
                </c:pt>
                <c:pt idx="5579">
                  <c:v>0.55156921098370049</c:v>
                </c:pt>
                <c:pt idx="5580">
                  <c:v>0.55165123644097924</c:v>
                </c:pt>
                <c:pt idx="5581">
                  <c:v>0.55190940034816904</c:v>
                </c:pt>
                <c:pt idx="5582">
                  <c:v>0.55214737243828704</c:v>
                </c:pt>
                <c:pt idx="5583">
                  <c:v>0.55224632725737033</c:v>
                </c:pt>
                <c:pt idx="5584">
                  <c:v>0.55259885721673396</c:v>
                </c:pt>
                <c:pt idx="5585">
                  <c:v>0.55280661425881095</c:v>
                </c:pt>
                <c:pt idx="5586">
                  <c:v>0.55287731591572742</c:v>
                </c:pt>
                <c:pt idx="5587">
                  <c:v>0.55291613729033229</c:v>
                </c:pt>
                <c:pt idx="5588">
                  <c:v>0.55303165012977606</c:v>
                </c:pt>
                <c:pt idx="5589">
                  <c:v>0.55329022671962524</c:v>
                </c:pt>
                <c:pt idx="5590">
                  <c:v>0.55336468337939171</c:v>
                </c:pt>
                <c:pt idx="5591">
                  <c:v>0.55358089706780711</c:v>
                </c:pt>
                <c:pt idx="5592">
                  <c:v>0.55367974252938357</c:v>
                </c:pt>
                <c:pt idx="5593">
                  <c:v>0.55381642335537429</c:v>
                </c:pt>
                <c:pt idx="5594">
                  <c:v>0.55403716140983095</c:v>
                </c:pt>
                <c:pt idx="5595">
                  <c:v>0.55416553596665719</c:v>
                </c:pt>
                <c:pt idx="5596">
                  <c:v>0.5542305965626102</c:v>
                </c:pt>
                <c:pt idx="5597">
                  <c:v>0.55424914269380865</c:v>
                </c:pt>
                <c:pt idx="5598">
                  <c:v>0.55427130218576437</c:v>
                </c:pt>
                <c:pt idx="5599">
                  <c:v>0.55427725531781946</c:v>
                </c:pt>
                <c:pt idx="5600">
                  <c:v>0.55428514860291478</c:v>
                </c:pt>
                <c:pt idx="5601">
                  <c:v>0.55458279303639191</c:v>
                </c:pt>
                <c:pt idx="5602">
                  <c:v>0.55480380128625872</c:v>
                </c:pt>
                <c:pt idx="5603">
                  <c:v>0.55485094373282207</c:v>
                </c:pt>
                <c:pt idx="5604">
                  <c:v>0.55486291448186487</c:v>
                </c:pt>
                <c:pt idx="5605">
                  <c:v>0.55500198058171057</c:v>
                </c:pt>
                <c:pt idx="5606">
                  <c:v>0.55502926878280889</c:v>
                </c:pt>
                <c:pt idx="5607">
                  <c:v>0.55512798822998843</c:v>
                </c:pt>
                <c:pt idx="5608">
                  <c:v>0.55535010992700251</c:v>
                </c:pt>
                <c:pt idx="5609">
                  <c:v>0.55537896834853329</c:v>
                </c:pt>
                <c:pt idx="5610">
                  <c:v>0.55549885481909</c:v>
                </c:pt>
                <c:pt idx="5611">
                  <c:v>0.55553792603770669</c:v>
                </c:pt>
                <c:pt idx="5612">
                  <c:v>0.55570715009165939</c:v>
                </c:pt>
                <c:pt idx="5613">
                  <c:v>0.55577181196213199</c:v>
                </c:pt>
                <c:pt idx="5614">
                  <c:v>0.55579649266604303</c:v>
                </c:pt>
                <c:pt idx="5615">
                  <c:v>0.55591170053143879</c:v>
                </c:pt>
                <c:pt idx="5616">
                  <c:v>0.55599332072442298</c:v>
                </c:pt>
                <c:pt idx="5617">
                  <c:v>0.55609593959148351</c:v>
                </c:pt>
                <c:pt idx="5618">
                  <c:v>0.55622787350900116</c:v>
                </c:pt>
                <c:pt idx="5619">
                  <c:v>0.55630741182266541</c:v>
                </c:pt>
                <c:pt idx="5620">
                  <c:v>0.55656687607951849</c:v>
                </c:pt>
                <c:pt idx="5621">
                  <c:v>0.55681074346431414</c:v>
                </c:pt>
                <c:pt idx="5622">
                  <c:v>0.55690013224822366</c:v>
                </c:pt>
                <c:pt idx="5623">
                  <c:v>0.55690932588390418</c:v>
                </c:pt>
                <c:pt idx="5624">
                  <c:v>0.55714565978116337</c:v>
                </c:pt>
                <c:pt idx="5625">
                  <c:v>0.55726276091498128</c:v>
                </c:pt>
                <c:pt idx="5626">
                  <c:v>0.55732852529999388</c:v>
                </c:pt>
                <c:pt idx="5627">
                  <c:v>0.55758617474365835</c:v>
                </c:pt>
                <c:pt idx="5628">
                  <c:v>0.55771744768268239</c:v>
                </c:pt>
                <c:pt idx="5629">
                  <c:v>0.5577727499379439</c:v>
                </c:pt>
                <c:pt idx="5630">
                  <c:v>0.5578144107632681</c:v>
                </c:pt>
                <c:pt idx="5631">
                  <c:v>0.55801036258922054</c:v>
                </c:pt>
                <c:pt idx="5632">
                  <c:v>0.55824257486854589</c:v>
                </c:pt>
                <c:pt idx="5633">
                  <c:v>0.55853064977188993</c:v>
                </c:pt>
                <c:pt idx="5634">
                  <c:v>0.55855010315660003</c:v>
                </c:pt>
                <c:pt idx="5635">
                  <c:v>0.55866566083540969</c:v>
                </c:pt>
                <c:pt idx="5636">
                  <c:v>0.55874348169154031</c:v>
                </c:pt>
                <c:pt idx="5637">
                  <c:v>0.5588853825308846</c:v>
                </c:pt>
                <c:pt idx="5638">
                  <c:v>0.5589476030713596</c:v>
                </c:pt>
                <c:pt idx="5639">
                  <c:v>0.55907755352626998</c:v>
                </c:pt>
                <c:pt idx="5640">
                  <c:v>0.55911073583062709</c:v>
                </c:pt>
                <c:pt idx="5641">
                  <c:v>0.5592762876279842</c:v>
                </c:pt>
                <c:pt idx="5642">
                  <c:v>0.55956297684742229</c:v>
                </c:pt>
                <c:pt idx="5643">
                  <c:v>0.55958210480990167</c:v>
                </c:pt>
                <c:pt idx="5644">
                  <c:v>0.55961025824204347</c:v>
                </c:pt>
                <c:pt idx="5645">
                  <c:v>0.55963212422927311</c:v>
                </c:pt>
                <c:pt idx="5646">
                  <c:v>0.5599447573623314</c:v>
                </c:pt>
                <c:pt idx="5647">
                  <c:v>0.55999078814201542</c:v>
                </c:pt>
                <c:pt idx="5648">
                  <c:v>0.56003252086143529</c:v>
                </c:pt>
                <c:pt idx="5649">
                  <c:v>0.56004759092721845</c:v>
                </c:pt>
                <c:pt idx="5650">
                  <c:v>0.56007383230515806</c:v>
                </c:pt>
                <c:pt idx="5651">
                  <c:v>0.56030036755496226</c:v>
                </c:pt>
                <c:pt idx="5652">
                  <c:v>0.56043044155721944</c:v>
                </c:pt>
                <c:pt idx="5653">
                  <c:v>0.5604525647052867</c:v>
                </c:pt>
                <c:pt idx="5654">
                  <c:v>0.56051374935235054</c:v>
                </c:pt>
                <c:pt idx="5655">
                  <c:v>0.56055141333656944</c:v>
                </c:pt>
                <c:pt idx="5656">
                  <c:v>0.56056841497422727</c:v>
                </c:pt>
                <c:pt idx="5657">
                  <c:v>0.56057206302043094</c:v>
                </c:pt>
                <c:pt idx="5658">
                  <c:v>0.56090897867642653</c:v>
                </c:pt>
                <c:pt idx="5659">
                  <c:v>0.56093966238492821</c:v>
                </c:pt>
                <c:pt idx="5660">
                  <c:v>0.56095010135397039</c:v>
                </c:pt>
                <c:pt idx="5661">
                  <c:v>0.56108537732083175</c:v>
                </c:pt>
                <c:pt idx="5662">
                  <c:v>0.56138723450914629</c:v>
                </c:pt>
                <c:pt idx="5663">
                  <c:v>0.56143285501833329</c:v>
                </c:pt>
                <c:pt idx="5664">
                  <c:v>0.5614546490353215</c:v>
                </c:pt>
                <c:pt idx="5665">
                  <c:v>0.56158684870269671</c:v>
                </c:pt>
                <c:pt idx="5666">
                  <c:v>0.56175682801502291</c:v>
                </c:pt>
                <c:pt idx="5667">
                  <c:v>0.56185539322873457</c:v>
                </c:pt>
                <c:pt idx="5668">
                  <c:v>0.56203313596422722</c:v>
                </c:pt>
                <c:pt idx="5669">
                  <c:v>0.56213728670263063</c:v>
                </c:pt>
                <c:pt idx="5670">
                  <c:v>0.56217512669281278</c:v>
                </c:pt>
                <c:pt idx="5671">
                  <c:v>0.56238240004778739</c:v>
                </c:pt>
                <c:pt idx="5672">
                  <c:v>0.56242177481911249</c:v>
                </c:pt>
                <c:pt idx="5673">
                  <c:v>0.56242237992384125</c:v>
                </c:pt>
                <c:pt idx="5674">
                  <c:v>0.56261338391009519</c:v>
                </c:pt>
                <c:pt idx="5675">
                  <c:v>0.56292532815575436</c:v>
                </c:pt>
                <c:pt idx="5676">
                  <c:v>0.56296021355929438</c:v>
                </c:pt>
                <c:pt idx="5677">
                  <c:v>0.56317915895410042</c:v>
                </c:pt>
                <c:pt idx="5678">
                  <c:v>0.56319904360893491</c:v>
                </c:pt>
                <c:pt idx="5679">
                  <c:v>0.56326386432731212</c:v>
                </c:pt>
                <c:pt idx="5680">
                  <c:v>0.56338659170555561</c:v>
                </c:pt>
                <c:pt idx="5681">
                  <c:v>0.56347967780064367</c:v>
                </c:pt>
                <c:pt idx="5682">
                  <c:v>0.56355790752666779</c:v>
                </c:pt>
                <c:pt idx="5683">
                  <c:v>0.56368117459231448</c:v>
                </c:pt>
                <c:pt idx="5684">
                  <c:v>0.56369576101838681</c:v>
                </c:pt>
                <c:pt idx="5685">
                  <c:v>0.56373472891417631</c:v>
                </c:pt>
                <c:pt idx="5686">
                  <c:v>0.56386095167173311</c:v>
                </c:pt>
                <c:pt idx="5687">
                  <c:v>0.56399141655603624</c:v>
                </c:pt>
                <c:pt idx="5688">
                  <c:v>0.56420127692399435</c:v>
                </c:pt>
                <c:pt idx="5689">
                  <c:v>0.56433080119507006</c:v>
                </c:pt>
                <c:pt idx="5690">
                  <c:v>0.56447946231911095</c:v>
                </c:pt>
                <c:pt idx="5691">
                  <c:v>0.56450294065299045</c:v>
                </c:pt>
                <c:pt idx="5692">
                  <c:v>0.5646422301166738</c:v>
                </c:pt>
                <c:pt idx="5693">
                  <c:v>0.56475608393271537</c:v>
                </c:pt>
                <c:pt idx="5694">
                  <c:v>0.56482722572377697</c:v>
                </c:pt>
                <c:pt idx="5695">
                  <c:v>0.56515884218762014</c:v>
                </c:pt>
                <c:pt idx="5696">
                  <c:v>0.56517719937224276</c:v>
                </c:pt>
                <c:pt idx="5697">
                  <c:v>0.56522785135014741</c:v>
                </c:pt>
                <c:pt idx="5698">
                  <c:v>0.56603177821954609</c:v>
                </c:pt>
                <c:pt idx="5699">
                  <c:v>0.56605531434719902</c:v>
                </c:pt>
                <c:pt idx="5700">
                  <c:v>0.56620454036882817</c:v>
                </c:pt>
                <c:pt idx="5701">
                  <c:v>0.56626427207553831</c:v>
                </c:pt>
                <c:pt idx="5702">
                  <c:v>0.56629019272720493</c:v>
                </c:pt>
                <c:pt idx="5703">
                  <c:v>0.56640966347834987</c:v>
                </c:pt>
                <c:pt idx="5704">
                  <c:v>0.56641020901822259</c:v>
                </c:pt>
                <c:pt idx="5705">
                  <c:v>0.56655418444707073</c:v>
                </c:pt>
                <c:pt idx="5706">
                  <c:v>0.56660044818951549</c:v>
                </c:pt>
                <c:pt idx="5707">
                  <c:v>0.56666966325328882</c:v>
                </c:pt>
                <c:pt idx="5708">
                  <c:v>0.56670988555109147</c:v>
                </c:pt>
                <c:pt idx="5709">
                  <c:v>0.56688338908997937</c:v>
                </c:pt>
                <c:pt idx="5710">
                  <c:v>0.56690213500131303</c:v>
                </c:pt>
                <c:pt idx="5711">
                  <c:v>0.56695440440237233</c:v>
                </c:pt>
                <c:pt idx="5712">
                  <c:v>0.56705302378197053</c:v>
                </c:pt>
                <c:pt idx="5713">
                  <c:v>0.56707971918685707</c:v>
                </c:pt>
                <c:pt idx="5714">
                  <c:v>0.56736516061922238</c:v>
                </c:pt>
                <c:pt idx="5715">
                  <c:v>0.56744839420582971</c:v>
                </c:pt>
                <c:pt idx="5716">
                  <c:v>0.56756733056238962</c:v>
                </c:pt>
                <c:pt idx="5717">
                  <c:v>0.56761757793265344</c:v>
                </c:pt>
                <c:pt idx="5718">
                  <c:v>0.56763351734738698</c:v>
                </c:pt>
                <c:pt idx="5719">
                  <c:v>0.56766347496167946</c:v>
                </c:pt>
                <c:pt idx="5720">
                  <c:v>0.56775014762622777</c:v>
                </c:pt>
                <c:pt idx="5721">
                  <c:v>0.56783654092465885</c:v>
                </c:pt>
                <c:pt idx="5722">
                  <c:v>0.56788768241483523</c:v>
                </c:pt>
                <c:pt idx="5723">
                  <c:v>0.56802983864603995</c:v>
                </c:pt>
                <c:pt idx="5724">
                  <c:v>0.56809480539196688</c:v>
                </c:pt>
                <c:pt idx="5725">
                  <c:v>0.5681706613409353</c:v>
                </c:pt>
                <c:pt idx="5726">
                  <c:v>0.56829191196944673</c:v>
                </c:pt>
                <c:pt idx="5727">
                  <c:v>0.56837591603485804</c:v>
                </c:pt>
                <c:pt idx="5728">
                  <c:v>0.56837932185458939</c:v>
                </c:pt>
                <c:pt idx="5729">
                  <c:v>0.56839708587577487</c:v>
                </c:pt>
                <c:pt idx="5730">
                  <c:v>0.56847109669646112</c:v>
                </c:pt>
                <c:pt idx="5731">
                  <c:v>0.56867728694805575</c:v>
                </c:pt>
                <c:pt idx="5732">
                  <c:v>0.56869804377612099</c:v>
                </c:pt>
                <c:pt idx="5733">
                  <c:v>0.56876420418838791</c:v>
                </c:pt>
                <c:pt idx="5734">
                  <c:v>0.56888503135114621</c:v>
                </c:pt>
                <c:pt idx="5735">
                  <c:v>0.56909569955359418</c:v>
                </c:pt>
                <c:pt idx="5736">
                  <c:v>0.56948743873718199</c:v>
                </c:pt>
                <c:pt idx="5737">
                  <c:v>0.56950527871249468</c:v>
                </c:pt>
                <c:pt idx="5738">
                  <c:v>0.56952682948776168</c:v>
                </c:pt>
                <c:pt idx="5739">
                  <c:v>0.56958452897291667</c:v>
                </c:pt>
                <c:pt idx="5740">
                  <c:v>0.56961588283326781</c:v>
                </c:pt>
                <c:pt idx="5741">
                  <c:v>0.56965087473250497</c:v>
                </c:pt>
                <c:pt idx="5742">
                  <c:v>0.56980459691171126</c:v>
                </c:pt>
                <c:pt idx="5743">
                  <c:v>0.57004845277038851</c:v>
                </c:pt>
                <c:pt idx="5744">
                  <c:v>0.5701150322381684</c:v>
                </c:pt>
                <c:pt idx="5745">
                  <c:v>0.57044381348786499</c:v>
                </c:pt>
                <c:pt idx="5746">
                  <c:v>0.57055921366779994</c:v>
                </c:pt>
                <c:pt idx="5747">
                  <c:v>0.57058583085543724</c:v>
                </c:pt>
                <c:pt idx="5748">
                  <c:v>0.57063513124711696</c:v>
                </c:pt>
                <c:pt idx="5749">
                  <c:v>0.57080143491158342</c:v>
                </c:pt>
                <c:pt idx="5750">
                  <c:v>0.57085724292492679</c:v>
                </c:pt>
                <c:pt idx="5751">
                  <c:v>0.57088982991199189</c:v>
                </c:pt>
                <c:pt idx="5752">
                  <c:v>0.57092187318091814</c:v>
                </c:pt>
                <c:pt idx="5753">
                  <c:v>0.5710113990361354</c:v>
                </c:pt>
                <c:pt idx="5754">
                  <c:v>0.57107206677701117</c:v>
                </c:pt>
                <c:pt idx="5755">
                  <c:v>0.57111588252569556</c:v>
                </c:pt>
                <c:pt idx="5756">
                  <c:v>0.57120786865855466</c:v>
                </c:pt>
                <c:pt idx="5757">
                  <c:v>0.57126251093488301</c:v>
                </c:pt>
                <c:pt idx="5758">
                  <c:v>0.5713974963385775</c:v>
                </c:pt>
                <c:pt idx="5759">
                  <c:v>0.57157106384120793</c:v>
                </c:pt>
                <c:pt idx="5760">
                  <c:v>0.57183698532504368</c:v>
                </c:pt>
                <c:pt idx="5761">
                  <c:v>0.57188232662758642</c:v>
                </c:pt>
                <c:pt idx="5762">
                  <c:v>0.57196204200340739</c:v>
                </c:pt>
                <c:pt idx="5763">
                  <c:v>0.57204884301235959</c:v>
                </c:pt>
                <c:pt idx="5764">
                  <c:v>0.57206699228065927</c:v>
                </c:pt>
                <c:pt idx="5765">
                  <c:v>0.57210531713870494</c:v>
                </c:pt>
                <c:pt idx="5766">
                  <c:v>0.57215976410313296</c:v>
                </c:pt>
                <c:pt idx="5767">
                  <c:v>0.57219779610012012</c:v>
                </c:pt>
                <c:pt idx="5768">
                  <c:v>0.57227625028566265</c:v>
                </c:pt>
                <c:pt idx="5769">
                  <c:v>0.57240638909315467</c:v>
                </c:pt>
                <c:pt idx="5770">
                  <c:v>0.57276922579526601</c:v>
                </c:pt>
                <c:pt idx="5771">
                  <c:v>0.5728393862344382</c:v>
                </c:pt>
                <c:pt idx="5772">
                  <c:v>0.57289561397384547</c:v>
                </c:pt>
                <c:pt idx="5773">
                  <c:v>0.57302569325695651</c:v>
                </c:pt>
                <c:pt idx="5774">
                  <c:v>0.57331930465727332</c:v>
                </c:pt>
                <c:pt idx="5775">
                  <c:v>0.57332829694814313</c:v>
                </c:pt>
                <c:pt idx="5776">
                  <c:v>0.57339282878530151</c:v>
                </c:pt>
                <c:pt idx="5777">
                  <c:v>0.57346674156695565</c:v>
                </c:pt>
                <c:pt idx="5778">
                  <c:v>0.57349331227091804</c:v>
                </c:pt>
                <c:pt idx="5779">
                  <c:v>0.57349922048966184</c:v>
                </c:pt>
                <c:pt idx="5780">
                  <c:v>0.57350733340213811</c:v>
                </c:pt>
                <c:pt idx="5781">
                  <c:v>0.57358697217157817</c:v>
                </c:pt>
                <c:pt idx="5782">
                  <c:v>0.57359183560459981</c:v>
                </c:pt>
                <c:pt idx="5783">
                  <c:v>0.57367376917551249</c:v>
                </c:pt>
                <c:pt idx="5784">
                  <c:v>0.57367746021471855</c:v>
                </c:pt>
                <c:pt idx="5785">
                  <c:v>0.5737499349725772</c:v>
                </c:pt>
                <c:pt idx="5786">
                  <c:v>0.57378769401884455</c:v>
                </c:pt>
                <c:pt idx="5787">
                  <c:v>0.57389168843273397</c:v>
                </c:pt>
                <c:pt idx="5788">
                  <c:v>0.57394672343641628</c:v>
                </c:pt>
                <c:pt idx="5789">
                  <c:v>0.57396205120199961</c:v>
                </c:pt>
                <c:pt idx="5790">
                  <c:v>0.57415631811630941</c:v>
                </c:pt>
                <c:pt idx="5791">
                  <c:v>0.57421127847964726</c:v>
                </c:pt>
                <c:pt idx="5792">
                  <c:v>0.57426247473203074</c:v>
                </c:pt>
                <c:pt idx="5793">
                  <c:v>0.57428879478900141</c:v>
                </c:pt>
                <c:pt idx="5794">
                  <c:v>0.57437906313587017</c:v>
                </c:pt>
                <c:pt idx="5795">
                  <c:v>0.57438467550618633</c:v>
                </c:pt>
                <c:pt idx="5796">
                  <c:v>0.57444624891083529</c:v>
                </c:pt>
                <c:pt idx="5797">
                  <c:v>0.57470841479209644</c:v>
                </c:pt>
                <c:pt idx="5798">
                  <c:v>0.57495281943244791</c:v>
                </c:pt>
                <c:pt idx="5799">
                  <c:v>0.5750740515705749</c:v>
                </c:pt>
                <c:pt idx="5800">
                  <c:v>0.57525465348727556</c:v>
                </c:pt>
                <c:pt idx="5801">
                  <c:v>0.57536268374779453</c:v>
                </c:pt>
                <c:pt idx="5802">
                  <c:v>0.57556726284957571</c:v>
                </c:pt>
                <c:pt idx="5803">
                  <c:v>0.57557861980445335</c:v>
                </c:pt>
                <c:pt idx="5804">
                  <c:v>0.57576252995074184</c:v>
                </c:pt>
                <c:pt idx="5805">
                  <c:v>0.57590600551362514</c:v>
                </c:pt>
                <c:pt idx="5806">
                  <c:v>0.57608932048820427</c:v>
                </c:pt>
                <c:pt idx="5807">
                  <c:v>0.57613989680793765</c:v>
                </c:pt>
                <c:pt idx="5808">
                  <c:v>0.57616010536638607</c:v>
                </c:pt>
                <c:pt idx="5809">
                  <c:v>0.57624746561033136</c:v>
                </c:pt>
                <c:pt idx="5810">
                  <c:v>0.57646387113973507</c:v>
                </c:pt>
                <c:pt idx="5811">
                  <c:v>0.5765289032066172</c:v>
                </c:pt>
                <c:pt idx="5812">
                  <c:v>0.57655164046645058</c:v>
                </c:pt>
                <c:pt idx="5813">
                  <c:v>0.57659605265300873</c:v>
                </c:pt>
                <c:pt idx="5814">
                  <c:v>0.57661111833400547</c:v>
                </c:pt>
                <c:pt idx="5815">
                  <c:v>0.57666526443036048</c:v>
                </c:pt>
                <c:pt idx="5816">
                  <c:v>0.57680619289511337</c:v>
                </c:pt>
                <c:pt idx="5817">
                  <c:v>0.57687081246328287</c:v>
                </c:pt>
                <c:pt idx="5818">
                  <c:v>0.57691431107593127</c:v>
                </c:pt>
                <c:pt idx="5819">
                  <c:v>0.57706562224892066</c:v>
                </c:pt>
                <c:pt idx="5820">
                  <c:v>0.5773166423734083</c:v>
                </c:pt>
                <c:pt idx="5821">
                  <c:v>0.5773206061793158</c:v>
                </c:pt>
                <c:pt idx="5822">
                  <c:v>0.57737722042011996</c:v>
                </c:pt>
                <c:pt idx="5823">
                  <c:v>0.57741365943322953</c:v>
                </c:pt>
                <c:pt idx="5824">
                  <c:v>0.57745673521568719</c:v>
                </c:pt>
                <c:pt idx="5825">
                  <c:v>0.57746606219689156</c:v>
                </c:pt>
                <c:pt idx="5826">
                  <c:v>0.57751340321711375</c:v>
                </c:pt>
                <c:pt idx="5827">
                  <c:v>0.57760546610588515</c:v>
                </c:pt>
                <c:pt idx="5828">
                  <c:v>0.57767741047068322</c:v>
                </c:pt>
                <c:pt idx="5829">
                  <c:v>0.57800274146516717</c:v>
                </c:pt>
                <c:pt idx="5830">
                  <c:v>0.57801816466538336</c:v>
                </c:pt>
                <c:pt idx="5831">
                  <c:v>0.57803758966054097</c:v>
                </c:pt>
                <c:pt idx="5832">
                  <c:v>0.57824139747065273</c:v>
                </c:pt>
                <c:pt idx="5833">
                  <c:v>0.57827881255525138</c:v>
                </c:pt>
                <c:pt idx="5834">
                  <c:v>0.57843933525728541</c:v>
                </c:pt>
                <c:pt idx="5835">
                  <c:v>0.57854851370590221</c:v>
                </c:pt>
                <c:pt idx="5836">
                  <c:v>0.57862814450342503</c:v>
                </c:pt>
                <c:pt idx="5837">
                  <c:v>0.57877612881366813</c:v>
                </c:pt>
                <c:pt idx="5838">
                  <c:v>0.57887270560329429</c:v>
                </c:pt>
                <c:pt idx="5839">
                  <c:v>0.57891965020886116</c:v>
                </c:pt>
                <c:pt idx="5840">
                  <c:v>0.57894420447361628</c:v>
                </c:pt>
                <c:pt idx="5841">
                  <c:v>0.57894601017858816</c:v>
                </c:pt>
                <c:pt idx="5842">
                  <c:v>0.57899282242395134</c:v>
                </c:pt>
                <c:pt idx="5843">
                  <c:v>0.57900854095400089</c:v>
                </c:pt>
                <c:pt idx="5844">
                  <c:v>0.57901990025318995</c:v>
                </c:pt>
                <c:pt idx="5845">
                  <c:v>0.57913570044185669</c:v>
                </c:pt>
                <c:pt idx="5846">
                  <c:v>0.5794879052594033</c:v>
                </c:pt>
                <c:pt idx="5847">
                  <c:v>0.57951350910626132</c:v>
                </c:pt>
                <c:pt idx="5848">
                  <c:v>0.57956713819376238</c:v>
                </c:pt>
                <c:pt idx="5849">
                  <c:v>0.57977046765708706</c:v>
                </c:pt>
                <c:pt idx="5850">
                  <c:v>0.57987956142591945</c:v>
                </c:pt>
                <c:pt idx="5851">
                  <c:v>0.58009033597372928</c:v>
                </c:pt>
                <c:pt idx="5852">
                  <c:v>0.58022045203738948</c:v>
                </c:pt>
                <c:pt idx="5853">
                  <c:v>0.58049674257288086</c:v>
                </c:pt>
                <c:pt idx="5854">
                  <c:v>0.58059222167255675</c:v>
                </c:pt>
                <c:pt idx="5855">
                  <c:v>0.58063836393111323</c:v>
                </c:pt>
                <c:pt idx="5856">
                  <c:v>0.5806396103964353</c:v>
                </c:pt>
                <c:pt idx="5857">
                  <c:v>0.58075235814011483</c:v>
                </c:pt>
                <c:pt idx="5858">
                  <c:v>0.58075555183070726</c:v>
                </c:pt>
                <c:pt idx="5859">
                  <c:v>0.58082435253922571</c:v>
                </c:pt>
                <c:pt idx="5860">
                  <c:v>0.58083694091637283</c:v>
                </c:pt>
                <c:pt idx="5861">
                  <c:v>0.5808418766708261</c:v>
                </c:pt>
                <c:pt idx="5862">
                  <c:v>0.58091115780886515</c:v>
                </c:pt>
                <c:pt idx="5863">
                  <c:v>0.58098096321073334</c:v>
                </c:pt>
                <c:pt idx="5864">
                  <c:v>0.58102370488005617</c:v>
                </c:pt>
                <c:pt idx="5865">
                  <c:v>0.58113562704250699</c:v>
                </c:pt>
                <c:pt idx="5866">
                  <c:v>0.58122975541753519</c:v>
                </c:pt>
                <c:pt idx="5867">
                  <c:v>0.58135990088251077</c:v>
                </c:pt>
                <c:pt idx="5868">
                  <c:v>0.58161026917738068</c:v>
                </c:pt>
                <c:pt idx="5869">
                  <c:v>0.58167263466007102</c:v>
                </c:pt>
                <c:pt idx="5870">
                  <c:v>0.58174259583877297</c:v>
                </c:pt>
                <c:pt idx="5871">
                  <c:v>0.58174763645796346</c:v>
                </c:pt>
                <c:pt idx="5872">
                  <c:v>0.58175854758201928</c:v>
                </c:pt>
                <c:pt idx="5873">
                  <c:v>0.58176692667359364</c:v>
                </c:pt>
                <c:pt idx="5874">
                  <c:v>0.58191975270445939</c:v>
                </c:pt>
                <c:pt idx="5875">
                  <c:v>0.58201008647463726</c:v>
                </c:pt>
                <c:pt idx="5876">
                  <c:v>0.582038995109325</c:v>
                </c:pt>
                <c:pt idx="5877">
                  <c:v>0.58209948634348707</c:v>
                </c:pt>
                <c:pt idx="5878">
                  <c:v>0.58210629343181952</c:v>
                </c:pt>
                <c:pt idx="5879">
                  <c:v>0.58215092872399687</c:v>
                </c:pt>
                <c:pt idx="5880">
                  <c:v>0.58217418667299825</c:v>
                </c:pt>
                <c:pt idx="5881">
                  <c:v>0.58224421088939116</c:v>
                </c:pt>
                <c:pt idx="5882">
                  <c:v>0.58228976300468294</c:v>
                </c:pt>
                <c:pt idx="5883">
                  <c:v>0.58239209634160372</c:v>
                </c:pt>
                <c:pt idx="5884">
                  <c:v>0.58252135552600581</c:v>
                </c:pt>
                <c:pt idx="5885">
                  <c:v>0.58264053123244564</c:v>
                </c:pt>
                <c:pt idx="5886">
                  <c:v>0.5827046073386789</c:v>
                </c:pt>
                <c:pt idx="5887">
                  <c:v>0.58270607065644053</c:v>
                </c:pt>
                <c:pt idx="5888">
                  <c:v>0.58275845866913611</c:v>
                </c:pt>
                <c:pt idx="5889">
                  <c:v>0.5829715779017649</c:v>
                </c:pt>
                <c:pt idx="5890">
                  <c:v>0.58297184636826649</c:v>
                </c:pt>
                <c:pt idx="5891">
                  <c:v>0.58299718393905975</c:v>
                </c:pt>
                <c:pt idx="5892">
                  <c:v>0.58301940344542036</c:v>
                </c:pt>
                <c:pt idx="5893">
                  <c:v>0.58304130773341312</c:v>
                </c:pt>
                <c:pt idx="5894">
                  <c:v>0.58319049428122227</c:v>
                </c:pt>
                <c:pt idx="5895">
                  <c:v>0.58321839867282443</c:v>
                </c:pt>
                <c:pt idx="5896">
                  <c:v>0.58329647366686499</c:v>
                </c:pt>
                <c:pt idx="5897">
                  <c:v>0.58332765443414081</c:v>
                </c:pt>
                <c:pt idx="5898">
                  <c:v>0.58346269823234553</c:v>
                </c:pt>
                <c:pt idx="5899">
                  <c:v>0.58353376218861663</c:v>
                </c:pt>
                <c:pt idx="5900">
                  <c:v>0.58370386900842719</c:v>
                </c:pt>
                <c:pt idx="5901">
                  <c:v>0.58371769746487667</c:v>
                </c:pt>
                <c:pt idx="5902">
                  <c:v>0.58374469044926969</c:v>
                </c:pt>
                <c:pt idx="5903">
                  <c:v>0.58377577099708289</c:v>
                </c:pt>
                <c:pt idx="5904">
                  <c:v>0.58383139932651851</c:v>
                </c:pt>
                <c:pt idx="5905">
                  <c:v>0.5838888928743452</c:v>
                </c:pt>
                <c:pt idx="5906">
                  <c:v>0.58394860318865272</c:v>
                </c:pt>
                <c:pt idx="5907">
                  <c:v>0.58402359471662157</c:v>
                </c:pt>
                <c:pt idx="5908">
                  <c:v>0.58422296918976524</c:v>
                </c:pt>
                <c:pt idx="5909">
                  <c:v>0.58433720236092879</c:v>
                </c:pt>
                <c:pt idx="5910">
                  <c:v>0.58441336030787328</c:v>
                </c:pt>
                <c:pt idx="5911">
                  <c:v>0.58461864804915198</c:v>
                </c:pt>
                <c:pt idx="5912">
                  <c:v>0.58464261329224487</c:v>
                </c:pt>
                <c:pt idx="5913">
                  <c:v>0.58475539723381509</c:v>
                </c:pt>
                <c:pt idx="5914">
                  <c:v>0.5847902100265735</c:v>
                </c:pt>
                <c:pt idx="5915">
                  <c:v>0.58483025877617301</c:v>
                </c:pt>
                <c:pt idx="5916">
                  <c:v>0.58483804474006429</c:v>
                </c:pt>
                <c:pt idx="5917">
                  <c:v>0.58493608458889168</c:v>
                </c:pt>
                <c:pt idx="5918">
                  <c:v>0.58506081460214743</c:v>
                </c:pt>
                <c:pt idx="5919">
                  <c:v>0.58506579376364698</c:v>
                </c:pt>
                <c:pt idx="5920">
                  <c:v>0.58526595572468132</c:v>
                </c:pt>
                <c:pt idx="5921">
                  <c:v>0.58535787117871751</c:v>
                </c:pt>
                <c:pt idx="5922">
                  <c:v>0.58546268285155634</c:v>
                </c:pt>
                <c:pt idx="5923">
                  <c:v>0.58550134894877359</c:v>
                </c:pt>
                <c:pt idx="5924">
                  <c:v>0.58550636058196248</c:v>
                </c:pt>
                <c:pt idx="5925">
                  <c:v>0.58565778927193246</c:v>
                </c:pt>
                <c:pt idx="5926">
                  <c:v>0.58572587937077136</c:v>
                </c:pt>
                <c:pt idx="5927">
                  <c:v>0.58575964165281702</c:v>
                </c:pt>
                <c:pt idx="5928">
                  <c:v>0.5857728677434042</c:v>
                </c:pt>
                <c:pt idx="5929">
                  <c:v>0.58606425118534167</c:v>
                </c:pt>
                <c:pt idx="5930">
                  <c:v>0.58610923935500259</c:v>
                </c:pt>
                <c:pt idx="5931">
                  <c:v>0.5863637096887242</c:v>
                </c:pt>
                <c:pt idx="5932">
                  <c:v>0.58637121201989606</c:v>
                </c:pt>
                <c:pt idx="5933">
                  <c:v>0.58677812449942435</c:v>
                </c:pt>
                <c:pt idx="5934">
                  <c:v>0.587267012348202</c:v>
                </c:pt>
                <c:pt idx="5935">
                  <c:v>0.58745898206009528</c:v>
                </c:pt>
                <c:pt idx="5936">
                  <c:v>0.58755184388963622</c:v>
                </c:pt>
                <c:pt idx="5937">
                  <c:v>0.58758693915767746</c:v>
                </c:pt>
                <c:pt idx="5938">
                  <c:v>0.58771658036640972</c:v>
                </c:pt>
                <c:pt idx="5939">
                  <c:v>0.58778885720146723</c:v>
                </c:pt>
                <c:pt idx="5940">
                  <c:v>0.58779199806054649</c:v>
                </c:pt>
                <c:pt idx="5941">
                  <c:v>0.5878380982796424</c:v>
                </c:pt>
                <c:pt idx="5942">
                  <c:v>0.5881382917173168</c:v>
                </c:pt>
                <c:pt idx="5943">
                  <c:v>0.58825172154678329</c:v>
                </c:pt>
                <c:pt idx="5944">
                  <c:v>0.5882524860631988</c:v>
                </c:pt>
                <c:pt idx="5945">
                  <c:v>0.5884820075221231</c:v>
                </c:pt>
                <c:pt idx="5946">
                  <c:v>0.58852306625135298</c:v>
                </c:pt>
                <c:pt idx="5947">
                  <c:v>0.58853786521108709</c:v>
                </c:pt>
                <c:pt idx="5948">
                  <c:v>0.58855800621953647</c:v>
                </c:pt>
                <c:pt idx="5949">
                  <c:v>0.58856220716560081</c:v>
                </c:pt>
                <c:pt idx="5950">
                  <c:v>0.58866270651357999</c:v>
                </c:pt>
                <c:pt idx="5951">
                  <c:v>0.5887623219039857</c:v>
                </c:pt>
                <c:pt idx="5952">
                  <c:v>0.58877314138909398</c:v>
                </c:pt>
                <c:pt idx="5953">
                  <c:v>0.58879832986114233</c:v>
                </c:pt>
                <c:pt idx="5954">
                  <c:v>0.58882809088490662</c:v>
                </c:pt>
                <c:pt idx="5955">
                  <c:v>0.58912487957964821</c:v>
                </c:pt>
                <c:pt idx="5956">
                  <c:v>0.58915455594965627</c:v>
                </c:pt>
                <c:pt idx="5957">
                  <c:v>0.58922337440019279</c:v>
                </c:pt>
                <c:pt idx="5958">
                  <c:v>0.58930904383921479</c:v>
                </c:pt>
                <c:pt idx="5959">
                  <c:v>0.58966836655785715</c:v>
                </c:pt>
                <c:pt idx="5960">
                  <c:v>0.58979829724217658</c:v>
                </c:pt>
                <c:pt idx="5961">
                  <c:v>0.58981089291596256</c:v>
                </c:pt>
                <c:pt idx="5962">
                  <c:v>0.58990394353967457</c:v>
                </c:pt>
                <c:pt idx="5963">
                  <c:v>0.58991728034393642</c:v>
                </c:pt>
                <c:pt idx="5964">
                  <c:v>0.58992112782685191</c:v>
                </c:pt>
                <c:pt idx="5965">
                  <c:v>0.59025673288927594</c:v>
                </c:pt>
                <c:pt idx="5966">
                  <c:v>0.59039371135522711</c:v>
                </c:pt>
                <c:pt idx="5967">
                  <c:v>0.59077920881678236</c:v>
                </c:pt>
                <c:pt idx="5968">
                  <c:v>0.5908126531912451</c:v>
                </c:pt>
                <c:pt idx="5969">
                  <c:v>0.59093179874121748</c:v>
                </c:pt>
                <c:pt idx="5970">
                  <c:v>0.59095380633765904</c:v>
                </c:pt>
                <c:pt idx="5971">
                  <c:v>0.59103112044411021</c:v>
                </c:pt>
                <c:pt idx="5972">
                  <c:v>0.59110035617902912</c:v>
                </c:pt>
                <c:pt idx="5973">
                  <c:v>0.59138309022511981</c:v>
                </c:pt>
                <c:pt idx="5974">
                  <c:v>0.59139508176146482</c:v>
                </c:pt>
                <c:pt idx="5975">
                  <c:v>0.59148975442765717</c:v>
                </c:pt>
                <c:pt idx="5976">
                  <c:v>0.59150619099161283</c:v>
                </c:pt>
                <c:pt idx="5977">
                  <c:v>0.59156425860937278</c:v>
                </c:pt>
                <c:pt idx="5978">
                  <c:v>0.59162390035535406</c:v>
                </c:pt>
                <c:pt idx="5979">
                  <c:v>0.59165032901437453</c:v>
                </c:pt>
                <c:pt idx="5980">
                  <c:v>0.59185247846965527</c:v>
                </c:pt>
                <c:pt idx="5981">
                  <c:v>0.59192850322752943</c:v>
                </c:pt>
                <c:pt idx="5982">
                  <c:v>0.59194633938110675</c:v>
                </c:pt>
                <c:pt idx="5983">
                  <c:v>0.59201036194307222</c:v>
                </c:pt>
                <c:pt idx="5984">
                  <c:v>0.59209491220306343</c:v>
                </c:pt>
                <c:pt idx="5985">
                  <c:v>0.59241358966016955</c:v>
                </c:pt>
                <c:pt idx="5986">
                  <c:v>0.59249645193422817</c:v>
                </c:pt>
                <c:pt idx="5987">
                  <c:v>0.59250831591807596</c:v>
                </c:pt>
                <c:pt idx="5988">
                  <c:v>0.59268739902566792</c:v>
                </c:pt>
                <c:pt idx="5989">
                  <c:v>0.59273643160507306</c:v>
                </c:pt>
                <c:pt idx="5990">
                  <c:v>0.59274731129161307</c:v>
                </c:pt>
                <c:pt idx="5991">
                  <c:v>0.59303241153989128</c:v>
                </c:pt>
                <c:pt idx="5992">
                  <c:v>0.59341532910492389</c:v>
                </c:pt>
                <c:pt idx="5993">
                  <c:v>0.59381836971958635</c:v>
                </c:pt>
                <c:pt idx="5994">
                  <c:v>0.59382673122305507</c:v>
                </c:pt>
                <c:pt idx="5995">
                  <c:v>0.5938613103195276</c:v>
                </c:pt>
                <c:pt idx="5996">
                  <c:v>0.59390021877621102</c:v>
                </c:pt>
                <c:pt idx="5997">
                  <c:v>0.59391346636902353</c:v>
                </c:pt>
                <c:pt idx="5998">
                  <c:v>0.59394318155390935</c:v>
                </c:pt>
                <c:pt idx="5999">
                  <c:v>0.59396954269697533</c:v>
                </c:pt>
                <c:pt idx="6000">
                  <c:v>0.59410767015258348</c:v>
                </c:pt>
                <c:pt idx="6001">
                  <c:v>0.59413715040511228</c:v>
                </c:pt>
                <c:pt idx="6002">
                  <c:v>0.59437305642615956</c:v>
                </c:pt>
                <c:pt idx="6003">
                  <c:v>0.59440115457379039</c:v>
                </c:pt>
                <c:pt idx="6004">
                  <c:v>0.59446653785026626</c:v>
                </c:pt>
                <c:pt idx="6005">
                  <c:v>0.5944715715180745</c:v>
                </c:pt>
                <c:pt idx="6006">
                  <c:v>0.59477100092415658</c:v>
                </c:pt>
                <c:pt idx="6007">
                  <c:v>0.59478561147597764</c:v>
                </c:pt>
                <c:pt idx="6008">
                  <c:v>0.59487986405143012</c:v>
                </c:pt>
                <c:pt idx="6009">
                  <c:v>0.59497099286082977</c:v>
                </c:pt>
                <c:pt idx="6010">
                  <c:v>0.59538659010878381</c:v>
                </c:pt>
                <c:pt idx="6011">
                  <c:v>0.5954522402651905</c:v>
                </c:pt>
                <c:pt idx="6012">
                  <c:v>0.59546005949048375</c:v>
                </c:pt>
                <c:pt idx="6013">
                  <c:v>0.59563745534077239</c:v>
                </c:pt>
                <c:pt idx="6014">
                  <c:v>0.59564871531900421</c:v>
                </c:pt>
                <c:pt idx="6015">
                  <c:v>0.59567344454808491</c:v>
                </c:pt>
                <c:pt idx="6016">
                  <c:v>0.59569192081118305</c:v>
                </c:pt>
                <c:pt idx="6017">
                  <c:v>0.59571033839001286</c:v>
                </c:pt>
                <c:pt idx="6018">
                  <c:v>0.59577397225833484</c:v>
                </c:pt>
                <c:pt idx="6019">
                  <c:v>0.5958828095423363</c:v>
                </c:pt>
                <c:pt idx="6020">
                  <c:v>0.59590443448304986</c:v>
                </c:pt>
                <c:pt idx="6021">
                  <c:v>0.59609112127231811</c:v>
                </c:pt>
                <c:pt idx="6022">
                  <c:v>0.59611664070218662</c:v>
                </c:pt>
                <c:pt idx="6023">
                  <c:v>0.59632742210905088</c:v>
                </c:pt>
                <c:pt idx="6024">
                  <c:v>0.59644080250553788</c:v>
                </c:pt>
                <c:pt idx="6025">
                  <c:v>0.59644126324675661</c:v>
                </c:pt>
                <c:pt idx="6026">
                  <c:v>0.59644670651674014</c:v>
                </c:pt>
                <c:pt idx="6027">
                  <c:v>0.59645126303396812</c:v>
                </c:pt>
                <c:pt idx="6028">
                  <c:v>0.59645366482787898</c:v>
                </c:pt>
                <c:pt idx="6029">
                  <c:v>0.59668818385142919</c:v>
                </c:pt>
                <c:pt idx="6030">
                  <c:v>0.5966926811241281</c:v>
                </c:pt>
                <c:pt idx="6031">
                  <c:v>0.59676447993970916</c:v>
                </c:pt>
                <c:pt idx="6032">
                  <c:v>0.59685528777592922</c:v>
                </c:pt>
                <c:pt idx="6033">
                  <c:v>0.59686147841555159</c:v>
                </c:pt>
                <c:pt idx="6034">
                  <c:v>0.59705290635759312</c:v>
                </c:pt>
                <c:pt idx="6035">
                  <c:v>0.5972572603764178</c:v>
                </c:pt>
                <c:pt idx="6036">
                  <c:v>0.59726296978168225</c:v>
                </c:pt>
                <c:pt idx="6037">
                  <c:v>0.59726797756795147</c:v>
                </c:pt>
                <c:pt idx="6038">
                  <c:v>0.5973457304308063</c:v>
                </c:pt>
                <c:pt idx="6039">
                  <c:v>0.5973829452899736</c:v>
                </c:pt>
                <c:pt idx="6040">
                  <c:v>0.59812294920623799</c:v>
                </c:pt>
                <c:pt idx="6041">
                  <c:v>0.59820304059346474</c:v>
                </c:pt>
                <c:pt idx="6042">
                  <c:v>0.59822026700707753</c:v>
                </c:pt>
                <c:pt idx="6043">
                  <c:v>0.59823855400314307</c:v>
                </c:pt>
                <c:pt idx="6044">
                  <c:v>0.5982640241410152</c:v>
                </c:pt>
                <c:pt idx="6045">
                  <c:v>0.5983266437068715</c:v>
                </c:pt>
                <c:pt idx="6046">
                  <c:v>0.59833809302061491</c:v>
                </c:pt>
                <c:pt idx="6047">
                  <c:v>0.59842933004462351</c:v>
                </c:pt>
                <c:pt idx="6048">
                  <c:v>0.59852140035205803</c:v>
                </c:pt>
                <c:pt idx="6049">
                  <c:v>0.59884733921636646</c:v>
                </c:pt>
                <c:pt idx="6050">
                  <c:v>0.59922589668734361</c:v>
                </c:pt>
                <c:pt idx="6051">
                  <c:v>0.59930830393379975</c:v>
                </c:pt>
                <c:pt idx="6052">
                  <c:v>0.59931902553433081</c:v>
                </c:pt>
                <c:pt idx="6053">
                  <c:v>0.59935205107707445</c:v>
                </c:pt>
                <c:pt idx="6054">
                  <c:v>0.5993949916847674</c:v>
                </c:pt>
                <c:pt idx="6055">
                  <c:v>0.59943410828725452</c:v>
                </c:pt>
                <c:pt idx="6056">
                  <c:v>0.5994612201475743</c:v>
                </c:pt>
                <c:pt idx="6057">
                  <c:v>0.59954377340594611</c:v>
                </c:pt>
                <c:pt idx="6058">
                  <c:v>0.59973230953874745</c:v>
                </c:pt>
                <c:pt idx="6059">
                  <c:v>0.59977771737823782</c:v>
                </c:pt>
                <c:pt idx="6060">
                  <c:v>0.59978848085887793</c:v>
                </c:pt>
                <c:pt idx="6061">
                  <c:v>0.5998569297067099</c:v>
                </c:pt>
                <c:pt idx="6062">
                  <c:v>0.59990599527724187</c:v>
                </c:pt>
                <c:pt idx="6063">
                  <c:v>0.59992913532736747</c:v>
                </c:pt>
                <c:pt idx="6064">
                  <c:v>0.59992990105070632</c:v>
                </c:pt>
                <c:pt idx="6065">
                  <c:v>0.60007319122222902</c:v>
                </c:pt>
                <c:pt idx="6066">
                  <c:v>0.60009501055942116</c:v>
                </c:pt>
                <c:pt idx="6067">
                  <c:v>0.60035522504283811</c:v>
                </c:pt>
                <c:pt idx="6068">
                  <c:v>0.60040864963331675</c:v>
                </c:pt>
                <c:pt idx="6069">
                  <c:v>0.6004452196787321</c:v>
                </c:pt>
                <c:pt idx="6070">
                  <c:v>0.60047092753575326</c:v>
                </c:pt>
                <c:pt idx="6071">
                  <c:v>0.60047727344387536</c:v>
                </c:pt>
                <c:pt idx="6072">
                  <c:v>0.60055504877302179</c:v>
                </c:pt>
                <c:pt idx="6073">
                  <c:v>0.60103231991859885</c:v>
                </c:pt>
                <c:pt idx="6074">
                  <c:v>0.6011504640461901</c:v>
                </c:pt>
                <c:pt idx="6075">
                  <c:v>0.60150222841111822</c:v>
                </c:pt>
                <c:pt idx="6076">
                  <c:v>0.60150335135587574</c:v>
                </c:pt>
                <c:pt idx="6077">
                  <c:v>0.60181350878925666</c:v>
                </c:pt>
                <c:pt idx="6078">
                  <c:v>0.60185560696898943</c:v>
                </c:pt>
                <c:pt idx="6079">
                  <c:v>0.6019803136901043</c:v>
                </c:pt>
                <c:pt idx="6080">
                  <c:v>0.60212850015425634</c:v>
                </c:pt>
                <c:pt idx="6081">
                  <c:v>0.60217087011342874</c:v>
                </c:pt>
                <c:pt idx="6082">
                  <c:v>0.60225955370328277</c:v>
                </c:pt>
                <c:pt idx="6083">
                  <c:v>0.60228779575091873</c:v>
                </c:pt>
                <c:pt idx="6084">
                  <c:v>0.60238239439217067</c:v>
                </c:pt>
                <c:pt idx="6085">
                  <c:v>0.60270849982524277</c:v>
                </c:pt>
                <c:pt idx="6086">
                  <c:v>0.6029314999501284</c:v>
                </c:pt>
                <c:pt idx="6087">
                  <c:v>0.60295092396650063</c:v>
                </c:pt>
                <c:pt idx="6088">
                  <c:v>0.60296322821887605</c:v>
                </c:pt>
                <c:pt idx="6089">
                  <c:v>0.60327525908185231</c:v>
                </c:pt>
                <c:pt idx="6090">
                  <c:v>0.60330180981312298</c:v>
                </c:pt>
                <c:pt idx="6091">
                  <c:v>0.60334669983407097</c:v>
                </c:pt>
                <c:pt idx="6092">
                  <c:v>0.60334820004388301</c:v>
                </c:pt>
                <c:pt idx="6093">
                  <c:v>0.60345784649327294</c:v>
                </c:pt>
                <c:pt idx="6094">
                  <c:v>0.60359860439508106</c:v>
                </c:pt>
                <c:pt idx="6095">
                  <c:v>0.6037649869203725</c:v>
                </c:pt>
                <c:pt idx="6096">
                  <c:v>0.60379455261624881</c:v>
                </c:pt>
                <c:pt idx="6097">
                  <c:v>0.60382027313618913</c:v>
                </c:pt>
                <c:pt idx="6098">
                  <c:v>0.60401113795935113</c:v>
                </c:pt>
                <c:pt idx="6099">
                  <c:v>0.60408810326367479</c:v>
                </c:pt>
                <c:pt idx="6100">
                  <c:v>0.60415873634110906</c:v>
                </c:pt>
                <c:pt idx="6101">
                  <c:v>0.60420221099985794</c:v>
                </c:pt>
                <c:pt idx="6102">
                  <c:v>0.60420348758112397</c:v>
                </c:pt>
                <c:pt idx="6103">
                  <c:v>0.60422472843212016</c:v>
                </c:pt>
                <c:pt idx="6104">
                  <c:v>0.60425347607313484</c:v>
                </c:pt>
                <c:pt idx="6105">
                  <c:v>0.60425961200612477</c:v>
                </c:pt>
                <c:pt idx="6106">
                  <c:v>0.60430601980956611</c:v>
                </c:pt>
                <c:pt idx="6107">
                  <c:v>0.60453969949700137</c:v>
                </c:pt>
                <c:pt idx="6108">
                  <c:v>0.60462076648632468</c:v>
                </c:pt>
                <c:pt idx="6109">
                  <c:v>0.6047747038740392</c:v>
                </c:pt>
                <c:pt idx="6110">
                  <c:v>0.60492342627940632</c:v>
                </c:pt>
                <c:pt idx="6111">
                  <c:v>0.60500674719995129</c:v>
                </c:pt>
                <c:pt idx="6112">
                  <c:v>0.60533153020696684</c:v>
                </c:pt>
                <c:pt idx="6113">
                  <c:v>0.60550127621872718</c:v>
                </c:pt>
                <c:pt idx="6114">
                  <c:v>0.60557193735593917</c:v>
                </c:pt>
                <c:pt idx="6115">
                  <c:v>0.60581985184338794</c:v>
                </c:pt>
                <c:pt idx="6116">
                  <c:v>0.6059129030909689</c:v>
                </c:pt>
                <c:pt idx="6117">
                  <c:v>0.60618725265594742</c:v>
                </c:pt>
                <c:pt idx="6118">
                  <c:v>0.60627423543401582</c:v>
                </c:pt>
                <c:pt idx="6119">
                  <c:v>0.60627894729351195</c:v>
                </c:pt>
                <c:pt idx="6120">
                  <c:v>0.60632845039015437</c:v>
                </c:pt>
                <c:pt idx="6121">
                  <c:v>0.60634651385849814</c:v>
                </c:pt>
                <c:pt idx="6122">
                  <c:v>0.60638204574258958</c:v>
                </c:pt>
                <c:pt idx="6123">
                  <c:v>0.60646790174447951</c:v>
                </c:pt>
                <c:pt idx="6124">
                  <c:v>0.60658483449965184</c:v>
                </c:pt>
                <c:pt idx="6125">
                  <c:v>0.60679946268764828</c:v>
                </c:pt>
                <c:pt idx="6126">
                  <c:v>0.60695944885289987</c:v>
                </c:pt>
                <c:pt idx="6127">
                  <c:v>0.60735433523287508</c:v>
                </c:pt>
                <c:pt idx="6128">
                  <c:v>0.6077626237590309</c:v>
                </c:pt>
                <c:pt idx="6129">
                  <c:v>0.60778601358321893</c:v>
                </c:pt>
                <c:pt idx="6130">
                  <c:v>0.60790409901576592</c:v>
                </c:pt>
                <c:pt idx="6131">
                  <c:v>0.60798792011735892</c:v>
                </c:pt>
                <c:pt idx="6132">
                  <c:v>0.60804452640317741</c:v>
                </c:pt>
                <c:pt idx="6133">
                  <c:v>0.60808771253631355</c:v>
                </c:pt>
                <c:pt idx="6134">
                  <c:v>0.60812906305294401</c:v>
                </c:pt>
                <c:pt idx="6135">
                  <c:v>0.60814435555130308</c:v>
                </c:pt>
                <c:pt idx="6136">
                  <c:v>0.60821827056180855</c:v>
                </c:pt>
                <c:pt idx="6137">
                  <c:v>0.60824381567572694</c:v>
                </c:pt>
                <c:pt idx="6138">
                  <c:v>0.60825860233767659</c:v>
                </c:pt>
                <c:pt idx="6139">
                  <c:v>0.60827746241969582</c:v>
                </c:pt>
                <c:pt idx="6140">
                  <c:v>0.60845971568832324</c:v>
                </c:pt>
                <c:pt idx="6141">
                  <c:v>0.60852612052758992</c:v>
                </c:pt>
                <c:pt idx="6142">
                  <c:v>0.6085641636145207</c:v>
                </c:pt>
                <c:pt idx="6143">
                  <c:v>0.60856815971773848</c:v>
                </c:pt>
                <c:pt idx="6144">
                  <c:v>0.60859880772196129</c:v>
                </c:pt>
                <c:pt idx="6145">
                  <c:v>0.60861456165508743</c:v>
                </c:pt>
                <c:pt idx="6146">
                  <c:v>0.60866299175125882</c:v>
                </c:pt>
                <c:pt idx="6147">
                  <c:v>0.60867212559948347</c:v>
                </c:pt>
                <c:pt idx="6148">
                  <c:v>0.6086746387037324</c:v>
                </c:pt>
                <c:pt idx="6149">
                  <c:v>0.60873640709408972</c:v>
                </c:pt>
                <c:pt idx="6150">
                  <c:v>0.60886396169536161</c:v>
                </c:pt>
                <c:pt idx="6151">
                  <c:v>0.60904088495456021</c:v>
                </c:pt>
                <c:pt idx="6152">
                  <c:v>0.60929096659606063</c:v>
                </c:pt>
                <c:pt idx="6153">
                  <c:v>0.60929163338018411</c:v>
                </c:pt>
                <c:pt idx="6154">
                  <c:v>0.60939241576697745</c:v>
                </c:pt>
                <c:pt idx="6155">
                  <c:v>0.60939439720552668</c:v>
                </c:pt>
                <c:pt idx="6156">
                  <c:v>0.60942004160798779</c:v>
                </c:pt>
                <c:pt idx="6157">
                  <c:v>0.6094767065607738</c:v>
                </c:pt>
                <c:pt idx="6158">
                  <c:v>0.60965739022380949</c:v>
                </c:pt>
                <c:pt idx="6159">
                  <c:v>0.60968819027340226</c:v>
                </c:pt>
                <c:pt idx="6160">
                  <c:v>0.60984171338291016</c:v>
                </c:pt>
                <c:pt idx="6161">
                  <c:v>0.60988012252949131</c:v>
                </c:pt>
                <c:pt idx="6162">
                  <c:v>0.6099504039095478</c:v>
                </c:pt>
                <c:pt idx="6163">
                  <c:v>0.60997530091457974</c:v>
                </c:pt>
                <c:pt idx="6164">
                  <c:v>0.61005685915651287</c:v>
                </c:pt>
                <c:pt idx="6165">
                  <c:v>0.61009220822898169</c:v>
                </c:pt>
                <c:pt idx="6166">
                  <c:v>0.61011052004268296</c:v>
                </c:pt>
                <c:pt idx="6167">
                  <c:v>0.61011663141775041</c:v>
                </c:pt>
                <c:pt idx="6168">
                  <c:v>0.61023908031759289</c:v>
                </c:pt>
                <c:pt idx="6169">
                  <c:v>0.6102908351050651</c:v>
                </c:pt>
                <c:pt idx="6170">
                  <c:v>0.61030284573385885</c:v>
                </c:pt>
                <c:pt idx="6171">
                  <c:v>0.61049270422785362</c:v>
                </c:pt>
                <c:pt idx="6172">
                  <c:v>0.61058814120194904</c:v>
                </c:pt>
                <c:pt idx="6173">
                  <c:v>0.61073877667995335</c:v>
                </c:pt>
                <c:pt idx="6174">
                  <c:v>0.61084037015302639</c:v>
                </c:pt>
                <c:pt idx="6175">
                  <c:v>0.61085315327661582</c:v>
                </c:pt>
                <c:pt idx="6176">
                  <c:v>0.61104921039953863</c:v>
                </c:pt>
                <c:pt idx="6177">
                  <c:v>0.61115890401704431</c:v>
                </c:pt>
                <c:pt idx="6178">
                  <c:v>0.61147712812695798</c:v>
                </c:pt>
                <c:pt idx="6179">
                  <c:v>0.61161765915448463</c:v>
                </c:pt>
                <c:pt idx="6180">
                  <c:v>0.61171565030284425</c:v>
                </c:pt>
                <c:pt idx="6181">
                  <c:v>0.61175280978626467</c:v>
                </c:pt>
                <c:pt idx="6182">
                  <c:v>0.61181727241819106</c:v>
                </c:pt>
                <c:pt idx="6183">
                  <c:v>0.61185204139649707</c:v>
                </c:pt>
                <c:pt idx="6184">
                  <c:v>0.61206898208108296</c:v>
                </c:pt>
                <c:pt idx="6185">
                  <c:v>0.61214475976362281</c:v>
                </c:pt>
                <c:pt idx="6186">
                  <c:v>0.61218969961052772</c:v>
                </c:pt>
                <c:pt idx="6187">
                  <c:v>0.61228493024979569</c:v>
                </c:pt>
                <c:pt idx="6188">
                  <c:v>0.61228536077136919</c:v>
                </c:pt>
                <c:pt idx="6189">
                  <c:v>0.61239877062335724</c:v>
                </c:pt>
                <c:pt idx="6190">
                  <c:v>0.61241610547847902</c:v>
                </c:pt>
                <c:pt idx="6191">
                  <c:v>0.61245747574803122</c:v>
                </c:pt>
                <c:pt idx="6192">
                  <c:v>0.61299375700438441</c:v>
                </c:pt>
                <c:pt idx="6193">
                  <c:v>0.61306067615363646</c:v>
                </c:pt>
                <c:pt idx="6194">
                  <c:v>0.61308612791999162</c:v>
                </c:pt>
                <c:pt idx="6195">
                  <c:v>0.61319409061165897</c:v>
                </c:pt>
                <c:pt idx="6196">
                  <c:v>0.61319554508770746</c:v>
                </c:pt>
                <c:pt idx="6197">
                  <c:v>0.61324652467547536</c:v>
                </c:pt>
                <c:pt idx="6198">
                  <c:v>0.6133839689066517</c:v>
                </c:pt>
                <c:pt idx="6199">
                  <c:v>0.61341620719596834</c:v>
                </c:pt>
                <c:pt idx="6200">
                  <c:v>0.61360549227131211</c:v>
                </c:pt>
                <c:pt idx="6201">
                  <c:v>0.61360817930658373</c:v>
                </c:pt>
                <c:pt idx="6202">
                  <c:v>0.61366121108666383</c:v>
                </c:pt>
                <c:pt idx="6203">
                  <c:v>0.61369740271310846</c:v>
                </c:pt>
                <c:pt idx="6204">
                  <c:v>0.61372830277567492</c:v>
                </c:pt>
                <c:pt idx="6205">
                  <c:v>0.61373669542078702</c:v>
                </c:pt>
                <c:pt idx="6206">
                  <c:v>0.61376648371659903</c:v>
                </c:pt>
                <c:pt idx="6207">
                  <c:v>0.61412401010621964</c:v>
                </c:pt>
                <c:pt idx="6208">
                  <c:v>0.61413405257695897</c:v>
                </c:pt>
                <c:pt idx="6209">
                  <c:v>0.6142779689897403</c:v>
                </c:pt>
                <c:pt idx="6210">
                  <c:v>0.61451633344898593</c:v>
                </c:pt>
                <c:pt idx="6211">
                  <c:v>0.61479829147725384</c:v>
                </c:pt>
                <c:pt idx="6212">
                  <c:v>0.61483697496256662</c:v>
                </c:pt>
                <c:pt idx="6213">
                  <c:v>0.61495329520561737</c:v>
                </c:pt>
                <c:pt idx="6214">
                  <c:v>0.61502653386273431</c:v>
                </c:pt>
                <c:pt idx="6215">
                  <c:v>0.61505753028364307</c:v>
                </c:pt>
                <c:pt idx="6216">
                  <c:v>0.61514794351106339</c:v>
                </c:pt>
                <c:pt idx="6217">
                  <c:v>0.61521951904034378</c:v>
                </c:pt>
                <c:pt idx="6218">
                  <c:v>0.61522444698892731</c:v>
                </c:pt>
                <c:pt idx="6219">
                  <c:v>0.61545161309692686</c:v>
                </c:pt>
                <c:pt idx="6220">
                  <c:v>0.61568341708000351</c:v>
                </c:pt>
                <c:pt idx="6221">
                  <c:v>0.61585359870239376</c:v>
                </c:pt>
                <c:pt idx="6222">
                  <c:v>0.61609586122618354</c:v>
                </c:pt>
                <c:pt idx="6223">
                  <c:v>0.61615909117092627</c:v>
                </c:pt>
                <c:pt idx="6224">
                  <c:v>0.61651152273545806</c:v>
                </c:pt>
                <c:pt idx="6225">
                  <c:v>0.61653490265962307</c:v>
                </c:pt>
                <c:pt idx="6226">
                  <c:v>0.61658900882159595</c:v>
                </c:pt>
                <c:pt idx="6227">
                  <c:v>0.61663179311562644</c:v>
                </c:pt>
                <c:pt idx="6228">
                  <c:v>0.61670603324265649</c:v>
                </c:pt>
                <c:pt idx="6229">
                  <c:v>0.61672430092624231</c:v>
                </c:pt>
                <c:pt idx="6230">
                  <c:v>0.61674474238158516</c:v>
                </c:pt>
                <c:pt idx="6231">
                  <c:v>0.61694686173469659</c:v>
                </c:pt>
                <c:pt idx="6232">
                  <c:v>0.61700901489934634</c:v>
                </c:pt>
                <c:pt idx="6233">
                  <c:v>0.61700919809692079</c:v>
                </c:pt>
                <c:pt idx="6234">
                  <c:v>0.6170130799273813</c:v>
                </c:pt>
                <c:pt idx="6235">
                  <c:v>0.61771333942952145</c:v>
                </c:pt>
                <c:pt idx="6236">
                  <c:v>0.6178644885615806</c:v>
                </c:pt>
                <c:pt idx="6237">
                  <c:v>0.61820579816369015</c:v>
                </c:pt>
                <c:pt idx="6238">
                  <c:v>0.61830794107551401</c:v>
                </c:pt>
                <c:pt idx="6239">
                  <c:v>0.61833863223252783</c:v>
                </c:pt>
                <c:pt idx="6240">
                  <c:v>0.61853770026559496</c:v>
                </c:pt>
                <c:pt idx="6241">
                  <c:v>0.61855191248188113</c:v>
                </c:pt>
                <c:pt idx="6242">
                  <c:v>0.61878598465753032</c:v>
                </c:pt>
                <c:pt idx="6243">
                  <c:v>0.6188563267109557</c:v>
                </c:pt>
                <c:pt idx="6244">
                  <c:v>0.61890651001563868</c:v>
                </c:pt>
                <c:pt idx="6245">
                  <c:v>0.61892860017057882</c:v>
                </c:pt>
                <c:pt idx="6246">
                  <c:v>0.61898625699087451</c:v>
                </c:pt>
                <c:pt idx="6247">
                  <c:v>0.61938749972568119</c:v>
                </c:pt>
                <c:pt idx="6248">
                  <c:v>0.61943247998722206</c:v>
                </c:pt>
                <c:pt idx="6249">
                  <c:v>0.61961399296872977</c:v>
                </c:pt>
                <c:pt idx="6250">
                  <c:v>0.619747750604423</c:v>
                </c:pt>
                <c:pt idx="6251">
                  <c:v>0.61975332258983173</c:v>
                </c:pt>
                <c:pt idx="6252">
                  <c:v>0.61978231642779358</c:v>
                </c:pt>
                <c:pt idx="6253">
                  <c:v>0.61979254583047017</c:v>
                </c:pt>
                <c:pt idx="6254">
                  <c:v>0.61980626853375986</c:v>
                </c:pt>
                <c:pt idx="6255">
                  <c:v>0.61982278139154334</c:v>
                </c:pt>
                <c:pt idx="6256">
                  <c:v>0.61995338854054272</c:v>
                </c:pt>
                <c:pt idx="6257">
                  <c:v>0.62004297356007965</c:v>
                </c:pt>
                <c:pt idx="6258">
                  <c:v>0.62024554883771865</c:v>
                </c:pt>
                <c:pt idx="6259">
                  <c:v>0.62047412388066103</c:v>
                </c:pt>
                <c:pt idx="6260">
                  <c:v>0.62084276473196665</c:v>
                </c:pt>
                <c:pt idx="6261">
                  <c:v>0.62085847964578311</c:v>
                </c:pt>
                <c:pt idx="6262">
                  <c:v>0.62092424865585627</c:v>
                </c:pt>
                <c:pt idx="6263">
                  <c:v>0.62097499126064581</c:v>
                </c:pt>
                <c:pt idx="6264">
                  <c:v>0.62105784529982277</c:v>
                </c:pt>
                <c:pt idx="6265">
                  <c:v>0.62120089196718742</c:v>
                </c:pt>
                <c:pt idx="6266">
                  <c:v>0.62135419017524973</c:v>
                </c:pt>
                <c:pt idx="6267">
                  <c:v>0.62136752627677916</c:v>
                </c:pt>
                <c:pt idx="6268">
                  <c:v>0.62137774237044052</c:v>
                </c:pt>
                <c:pt idx="6269">
                  <c:v>0.62138163635270094</c:v>
                </c:pt>
                <c:pt idx="6270">
                  <c:v>0.62138583273707815</c:v>
                </c:pt>
                <c:pt idx="6271">
                  <c:v>0.62142919919405193</c:v>
                </c:pt>
                <c:pt idx="6272">
                  <c:v>0.62147302046259945</c:v>
                </c:pt>
                <c:pt idx="6273">
                  <c:v>0.62151473338265306</c:v>
                </c:pt>
                <c:pt idx="6274">
                  <c:v>0.62161005469611619</c:v>
                </c:pt>
                <c:pt idx="6275">
                  <c:v>0.62169291133270099</c:v>
                </c:pt>
                <c:pt idx="6276">
                  <c:v>0.62176265779218076</c:v>
                </c:pt>
                <c:pt idx="6277">
                  <c:v>0.6217750773461117</c:v>
                </c:pt>
                <c:pt idx="6278">
                  <c:v>0.62184168338812773</c:v>
                </c:pt>
                <c:pt idx="6279">
                  <c:v>0.62187197346179668</c:v>
                </c:pt>
                <c:pt idx="6280">
                  <c:v>0.62193092416285189</c:v>
                </c:pt>
                <c:pt idx="6281">
                  <c:v>0.62193250631572505</c:v>
                </c:pt>
                <c:pt idx="6282">
                  <c:v>0.62200610314511762</c:v>
                </c:pt>
                <c:pt idx="6283">
                  <c:v>0.62202898754385416</c:v>
                </c:pt>
                <c:pt idx="6284">
                  <c:v>0.6221868011024021</c:v>
                </c:pt>
                <c:pt idx="6285">
                  <c:v>0.62219475020199311</c:v>
                </c:pt>
                <c:pt idx="6286">
                  <c:v>0.62221730368645212</c:v>
                </c:pt>
                <c:pt idx="6287">
                  <c:v>0.62232090874132839</c:v>
                </c:pt>
                <c:pt idx="6288">
                  <c:v>0.62247419963428574</c:v>
                </c:pt>
                <c:pt idx="6289">
                  <c:v>0.62265849990525957</c:v>
                </c:pt>
                <c:pt idx="6290">
                  <c:v>0.62292750650339712</c:v>
                </c:pt>
                <c:pt idx="6291">
                  <c:v>0.62302208186421948</c:v>
                </c:pt>
                <c:pt idx="6292">
                  <c:v>0.62307214607910333</c:v>
                </c:pt>
                <c:pt idx="6293">
                  <c:v>0.62308033274046537</c:v>
                </c:pt>
                <c:pt idx="6294">
                  <c:v>0.62326257053764722</c:v>
                </c:pt>
                <c:pt idx="6295">
                  <c:v>0.62335393412177043</c:v>
                </c:pt>
                <c:pt idx="6296">
                  <c:v>0.62349248519955469</c:v>
                </c:pt>
                <c:pt idx="6297">
                  <c:v>0.6235094752668574</c:v>
                </c:pt>
                <c:pt idx="6298">
                  <c:v>0.623554949597245</c:v>
                </c:pt>
                <c:pt idx="6299">
                  <c:v>0.62360754409434638</c:v>
                </c:pt>
                <c:pt idx="6300">
                  <c:v>0.62361935058594375</c:v>
                </c:pt>
                <c:pt idx="6301">
                  <c:v>0.62365301456696909</c:v>
                </c:pt>
                <c:pt idx="6302">
                  <c:v>0.62365838513850147</c:v>
                </c:pt>
                <c:pt idx="6303">
                  <c:v>0.62368337036453303</c:v>
                </c:pt>
                <c:pt idx="6304">
                  <c:v>0.62373625707505376</c:v>
                </c:pt>
                <c:pt idx="6305">
                  <c:v>0.62399712603946222</c:v>
                </c:pt>
                <c:pt idx="6306">
                  <c:v>0.62414753029776138</c:v>
                </c:pt>
                <c:pt idx="6307">
                  <c:v>0.62427346395796368</c:v>
                </c:pt>
                <c:pt idx="6308">
                  <c:v>0.62431389476542454</c:v>
                </c:pt>
                <c:pt idx="6309">
                  <c:v>0.62442372918526856</c:v>
                </c:pt>
                <c:pt idx="6310">
                  <c:v>0.62449292908341003</c:v>
                </c:pt>
                <c:pt idx="6311">
                  <c:v>0.62470949821443533</c:v>
                </c:pt>
                <c:pt idx="6312">
                  <c:v>0.62473339216714696</c:v>
                </c:pt>
                <c:pt idx="6313">
                  <c:v>0.6249850852500064</c:v>
                </c:pt>
                <c:pt idx="6314">
                  <c:v>0.62503446303298238</c:v>
                </c:pt>
                <c:pt idx="6315">
                  <c:v>0.6251441567551943</c:v>
                </c:pt>
                <c:pt idx="6316">
                  <c:v>0.62525117163026112</c:v>
                </c:pt>
                <c:pt idx="6317">
                  <c:v>0.6256579922640938</c:v>
                </c:pt>
                <c:pt idx="6318">
                  <c:v>0.62577886700590801</c:v>
                </c:pt>
                <c:pt idx="6319">
                  <c:v>0.62604219070057221</c:v>
                </c:pt>
                <c:pt idx="6320">
                  <c:v>0.62609085325316338</c:v>
                </c:pt>
                <c:pt idx="6321">
                  <c:v>0.62640801950482283</c:v>
                </c:pt>
                <c:pt idx="6322">
                  <c:v>0.62659227494901948</c:v>
                </c:pt>
                <c:pt idx="6323">
                  <c:v>0.62705666533924043</c:v>
                </c:pt>
                <c:pt idx="6324">
                  <c:v>0.62728110765862699</c:v>
                </c:pt>
                <c:pt idx="6325">
                  <c:v>0.62734964017465678</c:v>
                </c:pt>
                <c:pt idx="6326">
                  <c:v>0.62744448400762765</c:v>
                </c:pt>
                <c:pt idx="6327">
                  <c:v>0.62754925151761298</c:v>
                </c:pt>
                <c:pt idx="6328">
                  <c:v>0.62761061906010462</c:v>
                </c:pt>
                <c:pt idx="6329">
                  <c:v>0.62765320951691583</c:v>
                </c:pt>
                <c:pt idx="6330">
                  <c:v>0.62770396815569995</c:v>
                </c:pt>
                <c:pt idx="6331">
                  <c:v>0.62774770302191119</c:v>
                </c:pt>
                <c:pt idx="6332">
                  <c:v>0.62778558937502182</c:v>
                </c:pt>
                <c:pt idx="6333">
                  <c:v>0.62778839487033289</c:v>
                </c:pt>
                <c:pt idx="6334">
                  <c:v>0.6280901737817266</c:v>
                </c:pt>
                <c:pt idx="6335">
                  <c:v>0.62828704845794958</c:v>
                </c:pt>
                <c:pt idx="6336">
                  <c:v>0.62832305149844003</c:v>
                </c:pt>
                <c:pt idx="6337">
                  <c:v>0.62836234693053283</c:v>
                </c:pt>
                <c:pt idx="6338">
                  <c:v>0.62845994615711276</c:v>
                </c:pt>
                <c:pt idx="6339">
                  <c:v>0.62850365369985606</c:v>
                </c:pt>
                <c:pt idx="6340">
                  <c:v>0.62863698884147723</c:v>
                </c:pt>
                <c:pt idx="6341">
                  <c:v>0.62870450693550084</c:v>
                </c:pt>
                <c:pt idx="6342">
                  <c:v>0.62871146110813214</c:v>
                </c:pt>
                <c:pt idx="6343">
                  <c:v>0.62874094551783399</c:v>
                </c:pt>
                <c:pt idx="6344">
                  <c:v>0.62876830677905204</c:v>
                </c:pt>
                <c:pt idx="6345">
                  <c:v>0.6288263729843151</c:v>
                </c:pt>
                <c:pt idx="6346">
                  <c:v>0.62887375149546065</c:v>
                </c:pt>
                <c:pt idx="6347">
                  <c:v>0.62913245708741117</c:v>
                </c:pt>
                <c:pt idx="6348">
                  <c:v>0.62918471689166044</c:v>
                </c:pt>
                <c:pt idx="6349">
                  <c:v>0.6293103046464299</c:v>
                </c:pt>
                <c:pt idx="6350">
                  <c:v>0.62944580039623466</c:v>
                </c:pt>
                <c:pt idx="6351">
                  <c:v>0.62947550880992664</c:v>
                </c:pt>
                <c:pt idx="6352">
                  <c:v>0.62955805334851289</c:v>
                </c:pt>
                <c:pt idx="6353">
                  <c:v>0.62977027675702413</c:v>
                </c:pt>
                <c:pt idx="6354">
                  <c:v>0.62994274299028064</c:v>
                </c:pt>
                <c:pt idx="6355">
                  <c:v>0.62998452551549444</c:v>
                </c:pt>
                <c:pt idx="6356">
                  <c:v>0.63036305132733883</c:v>
                </c:pt>
                <c:pt idx="6357">
                  <c:v>0.6306028930732841</c:v>
                </c:pt>
                <c:pt idx="6358">
                  <c:v>0.63080770934030106</c:v>
                </c:pt>
                <c:pt idx="6359">
                  <c:v>0.63093622696028728</c:v>
                </c:pt>
                <c:pt idx="6360">
                  <c:v>0.63097881155487523</c:v>
                </c:pt>
                <c:pt idx="6361">
                  <c:v>0.63115603110231466</c:v>
                </c:pt>
                <c:pt idx="6362">
                  <c:v>0.63117674827358849</c:v>
                </c:pt>
                <c:pt idx="6363">
                  <c:v>0.63123358271047836</c:v>
                </c:pt>
                <c:pt idx="6364">
                  <c:v>0.63126848289596749</c:v>
                </c:pt>
                <c:pt idx="6365">
                  <c:v>0.63142889764912757</c:v>
                </c:pt>
                <c:pt idx="6366">
                  <c:v>0.63166367883424246</c:v>
                </c:pt>
                <c:pt idx="6367">
                  <c:v>0.63168549544965169</c:v>
                </c:pt>
                <c:pt idx="6368">
                  <c:v>0.63193927086943524</c:v>
                </c:pt>
                <c:pt idx="6369">
                  <c:v>0.63202963501091958</c:v>
                </c:pt>
                <c:pt idx="6370">
                  <c:v>0.63206036405321997</c:v>
                </c:pt>
                <c:pt idx="6371">
                  <c:v>0.6321896410298794</c:v>
                </c:pt>
                <c:pt idx="6372">
                  <c:v>0.63220185972292631</c:v>
                </c:pt>
                <c:pt idx="6373">
                  <c:v>0.63255035596938125</c:v>
                </c:pt>
                <c:pt idx="6374">
                  <c:v>0.63268236304268488</c:v>
                </c:pt>
                <c:pt idx="6375">
                  <c:v>0.63278530946806033</c:v>
                </c:pt>
                <c:pt idx="6376">
                  <c:v>0.63293993597964171</c:v>
                </c:pt>
                <c:pt idx="6377">
                  <c:v>0.63308752510466404</c:v>
                </c:pt>
                <c:pt idx="6378">
                  <c:v>0.63309010177588376</c:v>
                </c:pt>
                <c:pt idx="6379">
                  <c:v>0.63312752975196662</c:v>
                </c:pt>
                <c:pt idx="6380">
                  <c:v>0.63320014710189909</c:v>
                </c:pt>
                <c:pt idx="6381">
                  <c:v>0.63322822507983756</c:v>
                </c:pt>
                <c:pt idx="6382">
                  <c:v>0.63328838625433082</c:v>
                </c:pt>
                <c:pt idx="6383">
                  <c:v>0.63340620153490101</c:v>
                </c:pt>
                <c:pt idx="6384">
                  <c:v>0.63341020463523423</c:v>
                </c:pt>
                <c:pt idx="6385">
                  <c:v>0.63359131189914664</c:v>
                </c:pt>
                <c:pt idx="6386">
                  <c:v>0.63380037692901348</c:v>
                </c:pt>
                <c:pt idx="6387">
                  <c:v>0.63387615721554713</c:v>
                </c:pt>
                <c:pt idx="6388">
                  <c:v>0.63391832062444997</c:v>
                </c:pt>
                <c:pt idx="6389">
                  <c:v>0.63401803305961102</c:v>
                </c:pt>
                <c:pt idx="6390">
                  <c:v>0.63404479771361355</c:v>
                </c:pt>
                <c:pt idx="6391">
                  <c:v>0.63418876793864043</c:v>
                </c:pt>
                <c:pt idx="6392">
                  <c:v>0.63422578194414392</c:v>
                </c:pt>
                <c:pt idx="6393">
                  <c:v>0.63422929791832172</c:v>
                </c:pt>
                <c:pt idx="6394">
                  <c:v>0.63422974481104544</c:v>
                </c:pt>
                <c:pt idx="6395">
                  <c:v>0.63434649406338028</c:v>
                </c:pt>
                <c:pt idx="6396">
                  <c:v>0.63455689722598074</c:v>
                </c:pt>
                <c:pt idx="6397">
                  <c:v>0.63464646957021864</c:v>
                </c:pt>
                <c:pt idx="6398">
                  <c:v>0.63478735621827354</c:v>
                </c:pt>
                <c:pt idx="6399">
                  <c:v>0.63495595446876962</c:v>
                </c:pt>
                <c:pt idx="6400">
                  <c:v>0.63512018998499398</c:v>
                </c:pt>
                <c:pt idx="6401">
                  <c:v>0.63520027814125346</c:v>
                </c:pt>
                <c:pt idx="6402">
                  <c:v>0.63530627619515279</c:v>
                </c:pt>
                <c:pt idx="6403">
                  <c:v>0.63533839233123846</c:v>
                </c:pt>
                <c:pt idx="6404">
                  <c:v>0.63536942444931099</c:v>
                </c:pt>
                <c:pt idx="6405">
                  <c:v>0.63537214519039342</c:v>
                </c:pt>
                <c:pt idx="6406">
                  <c:v>0.63538128842538433</c:v>
                </c:pt>
                <c:pt idx="6407">
                  <c:v>0.63540069696951484</c:v>
                </c:pt>
                <c:pt idx="6408">
                  <c:v>0.63553757829443047</c:v>
                </c:pt>
                <c:pt idx="6409">
                  <c:v>0.63559360495681094</c:v>
                </c:pt>
                <c:pt idx="6410">
                  <c:v>0.63561593904779645</c:v>
                </c:pt>
                <c:pt idx="6411">
                  <c:v>0.63563937478208388</c:v>
                </c:pt>
                <c:pt idx="6412">
                  <c:v>0.63575352168116195</c:v>
                </c:pt>
                <c:pt idx="6413">
                  <c:v>0.63576695287520568</c:v>
                </c:pt>
                <c:pt idx="6414">
                  <c:v>0.63595356542056602</c:v>
                </c:pt>
                <c:pt idx="6415">
                  <c:v>0.6359917780084241</c:v>
                </c:pt>
                <c:pt idx="6416">
                  <c:v>0.63607859673001499</c:v>
                </c:pt>
                <c:pt idx="6417">
                  <c:v>0.63622817514632468</c:v>
                </c:pt>
                <c:pt idx="6418">
                  <c:v>0.63632552197231618</c:v>
                </c:pt>
                <c:pt idx="6419">
                  <c:v>0.63634697095693027</c:v>
                </c:pt>
                <c:pt idx="6420">
                  <c:v>0.63645708845652871</c:v>
                </c:pt>
                <c:pt idx="6421">
                  <c:v>0.6365163624300898</c:v>
                </c:pt>
                <c:pt idx="6422">
                  <c:v>0.63661950523397692</c:v>
                </c:pt>
                <c:pt idx="6423">
                  <c:v>0.63664276829037258</c:v>
                </c:pt>
                <c:pt idx="6424">
                  <c:v>0.63679068723098442</c:v>
                </c:pt>
                <c:pt idx="6425">
                  <c:v>0.636792955175283</c:v>
                </c:pt>
                <c:pt idx="6426">
                  <c:v>0.63688351089857798</c:v>
                </c:pt>
                <c:pt idx="6427">
                  <c:v>0.63689903594654917</c:v>
                </c:pt>
                <c:pt idx="6428">
                  <c:v>0.63708417351790747</c:v>
                </c:pt>
                <c:pt idx="6429">
                  <c:v>0.6371882147901291</c:v>
                </c:pt>
                <c:pt idx="6430">
                  <c:v>0.63748757630874409</c:v>
                </c:pt>
                <c:pt idx="6431">
                  <c:v>0.6375467348240208</c:v>
                </c:pt>
                <c:pt idx="6432">
                  <c:v>0.63764031006590405</c:v>
                </c:pt>
                <c:pt idx="6433">
                  <c:v>0.6376544235462418</c:v>
                </c:pt>
                <c:pt idx="6434">
                  <c:v>0.63779016941260014</c:v>
                </c:pt>
                <c:pt idx="6435">
                  <c:v>0.63780830442902325</c:v>
                </c:pt>
                <c:pt idx="6436">
                  <c:v>0.63785779800047637</c:v>
                </c:pt>
                <c:pt idx="6437">
                  <c:v>0.63792996518460543</c:v>
                </c:pt>
                <c:pt idx="6438">
                  <c:v>0.63817300743217809</c:v>
                </c:pt>
                <c:pt idx="6439">
                  <c:v>0.63847405495363641</c:v>
                </c:pt>
                <c:pt idx="6440">
                  <c:v>0.63860202158255186</c:v>
                </c:pt>
                <c:pt idx="6441">
                  <c:v>0.63892452619902873</c:v>
                </c:pt>
                <c:pt idx="6442">
                  <c:v>0.63894687990650378</c:v>
                </c:pt>
                <c:pt idx="6443">
                  <c:v>0.63943350433358803</c:v>
                </c:pt>
                <c:pt idx="6444">
                  <c:v>0.63952920499193433</c:v>
                </c:pt>
                <c:pt idx="6445">
                  <c:v>0.63960875948057461</c:v>
                </c:pt>
                <c:pt idx="6446">
                  <c:v>0.63966746250796036</c:v>
                </c:pt>
                <c:pt idx="6447">
                  <c:v>0.6398251482841143</c:v>
                </c:pt>
                <c:pt idx="6448">
                  <c:v>0.63984768767835409</c:v>
                </c:pt>
                <c:pt idx="6449">
                  <c:v>0.6399305314503162</c:v>
                </c:pt>
                <c:pt idx="6450">
                  <c:v>0.63994501055703457</c:v>
                </c:pt>
                <c:pt idx="6451">
                  <c:v>0.64005115846876748</c:v>
                </c:pt>
                <c:pt idx="6452">
                  <c:v>0.64021428594757701</c:v>
                </c:pt>
                <c:pt idx="6453">
                  <c:v>0.64051770900227556</c:v>
                </c:pt>
                <c:pt idx="6454">
                  <c:v>0.64076558224063807</c:v>
                </c:pt>
                <c:pt idx="6455">
                  <c:v>0.64086290267589074</c:v>
                </c:pt>
                <c:pt idx="6456">
                  <c:v>0.64091378248269326</c:v>
                </c:pt>
                <c:pt idx="6457">
                  <c:v>0.64092184036875888</c:v>
                </c:pt>
                <c:pt idx="6458">
                  <c:v>0.6409446455277048</c:v>
                </c:pt>
                <c:pt idx="6459">
                  <c:v>0.64100264620875924</c:v>
                </c:pt>
                <c:pt idx="6460">
                  <c:v>0.64105519045356552</c:v>
                </c:pt>
                <c:pt idx="6461">
                  <c:v>0.64114640481024576</c:v>
                </c:pt>
                <c:pt idx="6462">
                  <c:v>0.64126546840626897</c:v>
                </c:pt>
                <c:pt idx="6463">
                  <c:v>0.6413688149456287</c:v>
                </c:pt>
                <c:pt idx="6464">
                  <c:v>0.64145683196395276</c:v>
                </c:pt>
                <c:pt idx="6465">
                  <c:v>0.6415583029144849</c:v>
                </c:pt>
                <c:pt idx="6466">
                  <c:v>0.64166897079380103</c:v>
                </c:pt>
                <c:pt idx="6467">
                  <c:v>0.64182116035017145</c:v>
                </c:pt>
                <c:pt idx="6468">
                  <c:v>0.64197590069675969</c:v>
                </c:pt>
                <c:pt idx="6469">
                  <c:v>0.64204941610640087</c:v>
                </c:pt>
                <c:pt idx="6470">
                  <c:v>0.64211262865833574</c:v>
                </c:pt>
                <c:pt idx="6471">
                  <c:v>0.64211518994385197</c:v>
                </c:pt>
                <c:pt idx="6472">
                  <c:v>0.64224921726511142</c:v>
                </c:pt>
                <c:pt idx="6473">
                  <c:v>0.64228531684042456</c:v>
                </c:pt>
                <c:pt idx="6474">
                  <c:v>0.64249256751755812</c:v>
                </c:pt>
                <c:pt idx="6475">
                  <c:v>0.64255270865225822</c:v>
                </c:pt>
                <c:pt idx="6476">
                  <c:v>0.64272053615154789</c:v>
                </c:pt>
                <c:pt idx="6477">
                  <c:v>0.64302829513981008</c:v>
                </c:pt>
                <c:pt idx="6478">
                  <c:v>0.64305757675845676</c:v>
                </c:pt>
                <c:pt idx="6479">
                  <c:v>0.64309666028939816</c:v>
                </c:pt>
                <c:pt idx="6480">
                  <c:v>0.64328691527883675</c:v>
                </c:pt>
                <c:pt idx="6481">
                  <c:v>0.64330588036399006</c:v>
                </c:pt>
                <c:pt idx="6482">
                  <c:v>0.64340284357118471</c:v>
                </c:pt>
                <c:pt idx="6483">
                  <c:v>0.64349821892211245</c:v>
                </c:pt>
                <c:pt idx="6484">
                  <c:v>0.64357946246780851</c:v>
                </c:pt>
                <c:pt idx="6485">
                  <c:v>0.64365084938054673</c:v>
                </c:pt>
                <c:pt idx="6486">
                  <c:v>0.64405289771964025</c:v>
                </c:pt>
                <c:pt idx="6487">
                  <c:v>0.64410708232291158</c:v>
                </c:pt>
                <c:pt idx="6488">
                  <c:v>0.64421174788594493</c:v>
                </c:pt>
                <c:pt idx="6489">
                  <c:v>0.64427224765701996</c:v>
                </c:pt>
                <c:pt idx="6490">
                  <c:v>0.64439136771235062</c:v>
                </c:pt>
                <c:pt idx="6491">
                  <c:v>0.64447254080516836</c:v>
                </c:pt>
                <c:pt idx="6492">
                  <c:v>0.64472500167005076</c:v>
                </c:pt>
                <c:pt idx="6493">
                  <c:v>0.64483592761668007</c:v>
                </c:pt>
                <c:pt idx="6494">
                  <c:v>0.64506846521232208</c:v>
                </c:pt>
                <c:pt idx="6495">
                  <c:v>0.64523793089342651</c:v>
                </c:pt>
                <c:pt idx="6496">
                  <c:v>0.64534691806539035</c:v>
                </c:pt>
                <c:pt idx="6497">
                  <c:v>0.64544849710898344</c:v>
                </c:pt>
                <c:pt idx="6498">
                  <c:v>0.64565039241017086</c:v>
                </c:pt>
                <c:pt idx="6499">
                  <c:v>0.6456886155973014</c:v>
                </c:pt>
                <c:pt idx="6500">
                  <c:v>0.64574662742596523</c:v>
                </c:pt>
                <c:pt idx="6501">
                  <c:v>0.64587167319901251</c:v>
                </c:pt>
                <c:pt idx="6502">
                  <c:v>0.64592560095405105</c:v>
                </c:pt>
                <c:pt idx="6503">
                  <c:v>0.6459432961598488</c:v>
                </c:pt>
                <c:pt idx="6504">
                  <c:v>0.64603451203827156</c:v>
                </c:pt>
                <c:pt idx="6505">
                  <c:v>0.64609649515377132</c:v>
                </c:pt>
                <c:pt idx="6506">
                  <c:v>0.64610942444315178</c:v>
                </c:pt>
                <c:pt idx="6507">
                  <c:v>0.64612402403968561</c:v>
                </c:pt>
                <c:pt idx="6508">
                  <c:v>0.6463915589730892</c:v>
                </c:pt>
                <c:pt idx="6509">
                  <c:v>0.6465420939010964</c:v>
                </c:pt>
                <c:pt idx="6510">
                  <c:v>0.64677635176933157</c:v>
                </c:pt>
                <c:pt idx="6511">
                  <c:v>0.64678943603203753</c:v>
                </c:pt>
                <c:pt idx="6512">
                  <c:v>0.64685116834066858</c:v>
                </c:pt>
                <c:pt idx="6513">
                  <c:v>0.64695106619445386</c:v>
                </c:pt>
                <c:pt idx="6514">
                  <c:v>0.64697944728922119</c:v>
                </c:pt>
                <c:pt idx="6515">
                  <c:v>0.64700186633382006</c:v>
                </c:pt>
                <c:pt idx="6516">
                  <c:v>0.64708554062045154</c:v>
                </c:pt>
                <c:pt idx="6517">
                  <c:v>0.64710555948468451</c:v>
                </c:pt>
                <c:pt idx="6518">
                  <c:v>0.64718713187758947</c:v>
                </c:pt>
                <c:pt idx="6519">
                  <c:v>0.6472024160861829</c:v>
                </c:pt>
                <c:pt idx="6520">
                  <c:v>0.64723765057604932</c:v>
                </c:pt>
                <c:pt idx="6521">
                  <c:v>0.64724919954356541</c:v>
                </c:pt>
                <c:pt idx="6522">
                  <c:v>0.64731575231766525</c:v>
                </c:pt>
                <c:pt idx="6523">
                  <c:v>0.64741744731851913</c:v>
                </c:pt>
                <c:pt idx="6524">
                  <c:v>0.64786020872276706</c:v>
                </c:pt>
                <c:pt idx="6525">
                  <c:v>0.64818641228477059</c:v>
                </c:pt>
                <c:pt idx="6526">
                  <c:v>0.64829934732943106</c:v>
                </c:pt>
                <c:pt idx="6527">
                  <c:v>0.64840862722943715</c:v>
                </c:pt>
                <c:pt idx="6528">
                  <c:v>0.64843153004302645</c:v>
                </c:pt>
                <c:pt idx="6529">
                  <c:v>0.64848084387847327</c:v>
                </c:pt>
                <c:pt idx="6530">
                  <c:v>0.64857975861343398</c:v>
                </c:pt>
                <c:pt idx="6531">
                  <c:v>0.64866230268208103</c:v>
                </c:pt>
                <c:pt idx="6532">
                  <c:v>0.64877552761573287</c:v>
                </c:pt>
                <c:pt idx="6533">
                  <c:v>0.6488542069375034</c:v>
                </c:pt>
                <c:pt idx="6534">
                  <c:v>0.6489013891897063</c:v>
                </c:pt>
                <c:pt idx="6535">
                  <c:v>0.64911065810574153</c:v>
                </c:pt>
                <c:pt idx="6536">
                  <c:v>0.64917544886766509</c:v>
                </c:pt>
                <c:pt idx="6537">
                  <c:v>0.64935941857739521</c:v>
                </c:pt>
                <c:pt idx="6538">
                  <c:v>0.64940480653147648</c:v>
                </c:pt>
                <c:pt idx="6539">
                  <c:v>0.64949828667831866</c:v>
                </c:pt>
                <c:pt idx="6540">
                  <c:v>0.64950776991505788</c:v>
                </c:pt>
                <c:pt idx="6541">
                  <c:v>0.64960319581413306</c:v>
                </c:pt>
                <c:pt idx="6542">
                  <c:v>0.64966815427115676</c:v>
                </c:pt>
                <c:pt idx="6543">
                  <c:v>0.64968521881027985</c:v>
                </c:pt>
                <c:pt idx="6544">
                  <c:v>0.64973102946416039</c:v>
                </c:pt>
                <c:pt idx="6545">
                  <c:v>0.64980289895636301</c:v>
                </c:pt>
                <c:pt idx="6546">
                  <c:v>0.64981793829964274</c:v>
                </c:pt>
                <c:pt idx="6547">
                  <c:v>0.64995946477838451</c:v>
                </c:pt>
                <c:pt idx="6548">
                  <c:v>0.64996819554055285</c:v>
                </c:pt>
                <c:pt idx="6549">
                  <c:v>0.64998339878445177</c:v>
                </c:pt>
                <c:pt idx="6550">
                  <c:v>0.65010005202133936</c:v>
                </c:pt>
                <c:pt idx="6551">
                  <c:v>0.65022870893715268</c:v>
                </c:pt>
                <c:pt idx="6552">
                  <c:v>0.65025260168931076</c:v>
                </c:pt>
                <c:pt idx="6553">
                  <c:v>0.6503739705372461</c:v>
                </c:pt>
                <c:pt idx="6554">
                  <c:v>0.65059384407191623</c:v>
                </c:pt>
                <c:pt idx="6555">
                  <c:v>0.65062611102050694</c:v>
                </c:pt>
                <c:pt idx="6556">
                  <c:v>0.65065629739742026</c:v>
                </c:pt>
                <c:pt idx="6557">
                  <c:v>0.65069002097842044</c:v>
                </c:pt>
                <c:pt idx="6558">
                  <c:v>0.65074496944438309</c:v>
                </c:pt>
                <c:pt idx="6559">
                  <c:v>0.65075408087691566</c:v>
                </c:pt>
                <c:pt idx="6560">
                  <c:v>0.65083228936066317</c:v>
                </c:pt>
                <c:pt idx="6561">
                  <c:v>0.65097397163758131</c:v>
                </c:pt>
                <c:pt idx="6562">
                  <c:v>0.65097487380353736</c:v>
                </c:pt>
                <c:pt idx="6563">
                  <c:v>0.65107089565645915</c:v>
                </c:pt>
                <c:pt idx="6564">
                  <c:v>0.65110704523527563</c:v>
                </c:pt>
                <c:pt idx="6565">
                  <c:v>0.65112495736761056</c:v>
                </c:pt>
                <c:pt idx="6566">
                  <c:v>0.65116724950297766</c:v>
                </c:pt>
                <c:pt idx="6567">
                  <c:v>0.65122405287957197</c:v>
                </c:pt>
                <c:pt idx="6568">
                  <c:v>0.65134084855794028</c:v>
                </c:pt>
                <c:pt idx="6569">
                  <c:v>0.65138158476483043</c:v>
                </c:pt>
                <c:pt idx="6570">
                  <c:v>0.65139874073125414</c:v>
                </c:pt>
                <c:pt idx="6571">
                  <c:v>0.65150677181073946</c:v>
                </c:pt>
                <c:pt idx="6572">
                  <c:v>0.65154345873630393</c:v>
                </c:pt>
                <c:pt idx="6573">
                  <c:v>0.65175933878432601</c:v>
                </c:pt>
                <c:pt idx="6574">
                  <c:v>0.65178535621736233</c:v>
                </c:pt>
                <c:pt idx="6575">
                  <c:v>0.65195251983406599</c:v>
                </c:pt>
                <c:pt idx="6576">
                  <c:v>0.65205645827191794</c:v>
                </c:pt>
                <c:pt idx="6577">
                  <c:v>0.65211434095798049</c:v>
                </c:pt>
                <c:pt idx="6578">
                  <c:v>0.65217229239473828</c:v>
                </c:pt>
                <c:pt idx="6579">
                  <c:v>0.65226727906002302</c:v>
                </c:pt>
                <c:pt idx="6580">
                  <c:v>0.65230265176442459</c:v>
                </c:pt>
                <c:pt idx="6581">
                  <c:v>0.65240059779860826</c:v>
                </c:pt>
                <c:pt idx="6582">
                  <c:v>0.65251590902569245</c:v>
                </c:pt>
                <c:pt idx="6583">
                  <c:v>0.65252572751600191</c:v>
                </c:pt>
                <c:pt idx="6584">
                  <c:v>0.65264076103969415</c:v>
                </c:pt>
                <c:pt idx="6585">
                  <c:v>0.65264198727015243</c:v>
                </c:pt>
                <c:pt idx="6586">
                  <c:v>0.653091949263787</c:v>
                </c:pt>
                <c:pt idx="6587">
                  <c:v>0.65326897934742256</c:v>
                </c:pt>
                <c:pt idx="6588">
                  <c:v>0.65328017970699914</c:v>
                </c:pt>
                <c:pt idx="6589">
                  <c:v>0.6533031383196225</c:v>
                </c:pt>
                <c:pt idx="6590">
                  <c:v>0.65337372278515826</c:v>
                </c:pt>
                <c:pt idx="6591">
                  <c:v>0.65387098360904916</c:v>
                </c:pt>
                <c:pt idx="6592">
                  <c:v>0.6539227452814067</c:v>
                </c:pt>
                <c:pt idx="6593">
                  <c:v>0.65393220387732154</c:v>
                </c:pt>
                <c:pt idx="6594">
                  <c:v>0.65396516356580525</c:v>
                </c:pt>
                <c:pt idx="6595">
                  <c:v>0.65405595409845885</c:v>
                </c:pt>
                <c:pt idx="6596">
                  <c:v>0.65406748567765782</c:v>
                </c:pt>
                <c:pt idx="6597">
                  <c:v>0.65410950102313514</c:v>
                </c:pt>
                <c:pt idx="6598">
                  <c:v>0.654138038436058</c:v>
                </c:pt>
                <c:pt idx="6599">
                  <c:v>0.65433215955252078</c:v>
                </c:pt>
                <c:pt idx="6600">
                  <c:v>0.65453044433688157</c:v>
                </c:pt>
                <c:pt idx="6601">
                  <c:v>0.65461274595786656</c:v>
                </c:pt>
                <c:pt idx="6602">
                  <c:v>0.65465497319024057</c:v>
                </c:pt>
                <c:pt idx="6603">
                  <c:v>0.65465522012882338</c:v>
                </c:pt>
                <c:pt idx="6604">
                  <c:v>0.6547030330775313</c:v>
                </c:pt>
                <c:pt idx="6605">
                  <c:v>0.65471599147021986</c:v>
                </c:pt>
                <c:pt idx="6606">
                  <c:v>0.65476538276887331</c:v>
                </c:pt>
                <c:pt idx="6607">
                  <c:v>0.65512466101115796</c:v>
                </c:pt>
                <c:pt idx="6608">
                  <c:v>0.65524209465891414</c:v>
                </c:pt>
                <c:pt idx="6609">
                  <c:v>0.65525395274310005</c:v>
                </c:pt>
                <c:pt idx="6610">
                  <c:v>0.65552957152200431</c:v>
                </c:pt>
                <c:pt idx="6611">
                  <c:v>0.65560094352627873</c:v>
                </c:pt>
                <c:pt idx="6612">
                  <c:v>0.65588908395517964</c:v>
                </c:pt>
                <c:pt idx="6613">
                  <c:v>0.65613271835607301</c:v>
                </c:pt>
                <c:pt idx="6614">
                  <c:v>0.65619866904764923</c:v>
                </c:pt>
                <c:pt idx="6615">
                  <c:v>0.65620407270161618</c:v>
                </c:pt>
                <c:pt idx="6616">
                  <c:v>0.65623332598623851</c:v>
                </c:pt>
                <c:pt idx="6617">
                  <c:v>0.65627153820233164</c:v>
                </c:pt>
                <c:pt idx="6618">
                  <c:v>0.65629401571893442</c:v>
                </c:pt>
                <c:pt idx="6619">
                  <c:v>0.65633877917341732</c:v>
                </c:pt>
                <c:pt idx="6620">
                  <c:v>0.65639287150074399</c:v>
                </c:pt>
                <c:pt idx="6621">
                  <c:v>0.65666949574926148</c:v>
                </c:pt>
                <c:pt idx="6622">
                  <c:v>0.65692807147933041</c:v>
                </c:pt>
                <c:pt idx="6623">
                  <c:v>0.65700464380050871</c:v>
                </c:pt>
                <c:pt idx="6624">
                  <c:v>0.65701622262739456</c:v>
                </c:pt>
                <c:pt idx="6625">
                  <c:v>0.65707012713535862</c:v>
                </c:pt>
                <c:pt idx="6626">
                  <c:v>0.65712359489714967</c:v>
                </c:pt>
                <c:pt idx="6627">
                  <c:v>0.65720539838689251</c:v>
                </c:pt>
                <c:pt idx="6628">
                  <c:v>0.65728886093370253</c:v>
                </c:pt>
                <c:pt idx="6629">
                  <c:v>0.65759984812484484</c:v>
                </c:pt>
                <c:pt idx="6630">
                  <c:v>0.65764232779579368</c:v>
                </c:pt>
                <c:pt idx="6631">
                  <c:v>0.65776206171648721</c:v>
                </c:pt>
                <c:pt idx="6632">
                  <c:v>0.65778444989460194</c:v>
                </c:pt>
                <c:pt idx="6633">
                  <c:v>0.65779303744248796</c:v>
                </c:pt>
                <c:pt idx="6634">
                  <c:v>0.65780845059608195</c:v>
                </c:pt>
                <c:pt idx="6635">
                  <c:v>0.65793371617448904</c:v>
                </c:pt>
                <c:pt idx="6636">
                  <c:v>0.65801314507790132</c:v>
                </c:pt>
                <c:pt idx="6637">
                  <c:v>0.65809180213339746</c:v>
                </c:pt>
                <c:pt idx="6638">
                  <c:v>0.65810201818422898</c:v>
                </c:pt>
                <c:pt idx="6639">
                  <c:v>0.65811129241970501</c:v>
                </c:pt>
                <c:pt idx="6640">
                  <c:v>0.65825452407032148</c:v>
                </c:pt>
                <c:pt idx="6641">
                  <c:v>0.65832102316178809</c:v>
                </c:pt>
                <c:pt idx="6642">
                  <c:v>0.6584190084347975</c:v>
                </c:pt>
                <c:pt idx="6643">
                  <c:v>0.6585222408759378</c:v>
                </c:pt>
                <c:pt idx="6644">
                  <c:v>0.65858951120731135</c:v>
                </c:pt>
                <c:pt idx="6645">
                  <c:v>0.65891485182023779</c:v>
                </c:pt>
                <c:pt idx="6646">
                  <c:v>0.65900408143162104</c:v>
                </c:pt>
                <c:pt idx="6647">
                  <c:v>0.65927842027816441</c:v>
                </c:pt>
                <c:pt idx="6648">
                  <c:v>0.65928300345844915</c:v>
                </c:pt>
                <c:pt idx="6649">
                  <c:v>0.65930109822147087</c:v>
                </c:pt>
                <c:pt idx="6650">
                  <c:v>0.65934673681907352</c:v>
                </c:pt>
                <c:pt idx="6651">
                  <c:v>0.65942835983136228</c:v>
                </c:pt>
                <c:pt idx="6652">
                  <c:v>0.65943096569626991</c:v>
                </c:pt>
                <c:pt idx="6653">
                  <c:v>0.65947149267070881</c:v>
                </c:pt>
                <c:pt idx="6654">
                  <c:v>0.65948665349789426</c:v>
                </c:pt>
                <c:pt idx="6655">
                  <c:v>0.65957044148233834</c:v>
                </c:pt>
                <c:pt idx="6656">
                  <c:v>0.65957279878371955</c:v>
                </c:pt>
                <c:pt idx="6657">
                  <c:v>0.65962305825578238</c:v>
                </c:pt>
                <c:pt idx="6658">
                  <c:v>0.65969724643724548</c:v>
                </c:pt>
                <c:pt idx="6659">
                  <c:v>0.65975074474625428</c:v>
                </c:pt>
                <c:pt idx="6660">
                  <c:v>0.6597688216775055</c:v>
                </c:pt>
                <c:pt idx="6661">
                  <c:v>0.66005257305732645</c:v>
                </c:pt>
                <c:pt idx="6662">
                  <c:v>0.66010434965261588</c:v>
                </c:pt>
                <c:pt idx="6663">
                  <c:v>0.66014975630532957</c:v>
                </c:pt>
                <c:pt idx="6664">
                  <c:v>0.66025078654589531</c:v>
                </c:pt>
                <c:pt idx="6665">
                  <c:v>0.66031860337180703</c:v>
                </c:pt>
                <c:pt idx="6666">
                  <c:v>0.66036434864279669</c:v>
                </c:pt>
                <c:pt idx="6667">
                  <c:v>0.66037854802311802</c:v>
                </c:pt>
                <c:pt idx="6668">
                  <c:v>0.66060365723900882</c:v>
                </c:pt>
                <c:pt idx="6669">
                  <c:v>0.6606805646881978</c:v>
                </c:pt>
                <c:pt idx="6670">
                  <c:v>0.6608543185686937</c:v>
                </c:pt>
                <c:pt idx="6671">
                  <c:v>0.66099540765380926</c:v>
                </c:pt>
                <c:pt idx="6672">
                  <c:v>0.66100060028590668</c:v>
                </c:pt>
                <c:pt idx="6673">
                  <c:v>0.66117277374317829</c:v>
                </c:pt>
                <c:pt idx="6674">
                  <c:v>0.66122405873728918</c:v>
                </c:pt>
                <c:pt idx="6675">
                  <c:v>0.66123641908647934</c:v>
                </c:pt>
                <c:pt idx="6676">
                  <c:v>0.66128151854653217</c:v>
                </c:pt>
                <c:pt idx="6677">
                  <c:v>0.6613991373201642</c:v>
                </c:pt>
                <c:pt idx="6678">
                  <c:v>0.66144564030536857</c:v>
                </c:pt>
                <c:pt idx="6679">
                  <c:v>0.66153372480833361</c:v>
                </c:pt>
                <c:pt idx="6680">
                  <c:v>0.66174625090045147</c:v>
                </c:pt>
                <c:pt idx="6681">
                  <c:v>0.66186022552490043</c:v>
                </c:pt>
                <c:pt idx="6682">
                  <c:v>0.66187080770985229</c:v>
                </c:pt>
                <c:pt idx="6683">
                  <c:v>0.66195065800393982</c:v>
                </c:pt>
                <c:pt idx="6684">
                  <c:v>0.66199989833810446</c:v>
                </c:pt>
                <c:pt idx="6685">
                  <c:v>0.66211219229857443</c:v>
                </c:pt>
                <c:pt idx="6686">
                  <c:v>0.66214974955383499</c:v>
                </c:pt>
                <c:pt idx="6687">
                  <c:v>0.66223198231166758</c:v>
                </c:pt>
                <c:pt idx="6688">
                  <c:v>0.66229089345146663</c:v>
                </c:pt>
                <c:pt idx="6689">
                  <c:v>0.66258030624184694</c:v>
                </c:pt>
                <c:pt idx="6690">
                  <c:v>0.66267557700097024</c:v>
                </c:pt>
                <c:pt idx="6691">
                  <c:v>0.66278857152524795</c:v>
                </c:pt>
                <c:pt idx="6692">
                  <c:v>0.66279854738236299</c:v>
                </c:pt>
                <c:pt idx="6693">
                  <c:v>0.66293327929565249</c:v>
                </c:pt>
                <c:pt idx="6694">
                  <c:v>0.66313904558258563</c:v>
                </c:pt>
                <c:pt idx="6695">
                  <c:v>0.66335826272537535</c:v>
                </c:pt>
                <c:pt idx="6696">
                  <c:v>0.66336942598388338</c:v>
                </c:pt>
                <c:pt idx="6697">
                  <c:v>0.66343977053157988</c:v>
                </c:pt>
                <c:pt idx="6698">
                  <c:v>0.66344759216891169</c:v>
                </c:pt>
                <c:pt idx="6699">
                  <c:v>0.66361521705129611</c:v>
                </c:pt>
                <c:pt idx="6700">
                  <c:v>0.66366878081923453</c:v>
                </c:pt>
                <c:pt idx="6701">
                  <c:v>0.66368206330870794</c:v>
                </c:pt>
                <c:pt idx="6702">
                  <c:v>0.66376254569587234</c:v>
                </c:pt>
                <c:pt idx="6703">
                  <c:v>0.66394046336066204</c:v>
                </c:pt>
                <c:pt idx="6704">
                  <c:v>0.66398827019547801</c:v>
                </c:pt>
                <c:pt idx="6705">
                  <c:v>0.66406458196224061</c:v>
                </c:pt>
                <c:pt idx="6706">
                  <c:v>0.6642784665067929</c:v>
                </c:pt>
                <c:pt idx="6707">
                  <c:v>0.66428605530194595</c:v>
                </c:pt>
                <c:pt idx="6708">
                  <c:v>0.66448164777756413</c:v>
                </c:pt>
                <c:pt idx="6709">
                  <c:v>0.66453058746694404</c:v>
                </c:pt>
                <c:pt idx="6710">
                  <c:v>0.66458715751552855</c:v>
                </c:pt>
                <c:pt idx="6711">
                  <c:v>0.66467328862556219</c:v>
                </c:pt>
                <c:pt idx="6712">
                  <c:v>0.66467467869496566</c:v>
                </c:pt>
                <c:pt idx="6713">
                  <c:v>0.6649556254909611</c:v>
                </c:pt>
                <c:pt idx="6714">
                  <c:v>0.66518631792905247</c:v>
                </c:pt>
                <c:pt idx="6715">
                  <c:v>0.6652764830793424</c:v>
                </c:pt>
                <c:pt idx="6716">
                  <c:v>0.66537585739511229</c:v>
                </c:pt>
                <c:pt idx="6717">
                  <c:v>0.66540202675090199</c:v>
                </c:pt>
                <c:pt idx="6718">
                  <c:v>0.66542377166768518</c:v>
                </c:pt>
                <c:pt idx="6719">
                  <c:v>0.66557847885576038</c:v>
                </c:pt>
                <c:pt idx="6720">
                  <c:v>0.66561488593453577</c:v>
                </c:pt>
                <c:pt idx="6721">
                  <c:v>0.66616516106166657</c:v>
                </c:pt>
                <c:pt idx="6722">
                  <c:v>0.66622762462729612</c:v>
                </c:pt>
                <c:pt idx="6723">
                  <c:v>0.6663526846416391</c:v>
                </c:pt>
                <c:pt idx="6724">
                  <c:v>0.66635425502186774</c:v>
                </c:pt>
                <c:pt idx="6725">
                  <c:v>0.6663729461950435</c:v>
                </c:pt>
                <c:pt idx="6726">
                  <c:v>0.66653168916286432</c:v>
                </c:pt>
                <c:pt idx="6727">
                  <c:v>0.66658000942021089</c:v>
                </c:pt>
                <c:pt idx="6728">
                  <c:v>0.66673882057719391</c:v>
                </c:pt>
                <c:pt idx="6729">
                  <c:v>0.6668644679131559</c:v>
                </c:pt>
                <c:pt idx="6730">
                  <c:v>0.6669126560918206</c:v>
                </c:pt>
                <c:pt idx="6731">
                  <c:v>0.66743705009628829</c:v>
                </c:pt>
                <c:pt idx="6732">
                  <c:v>0.66744625335100671</c:v>
                </c:pt>
                <c:pt idx="6733">
                  <c:v>0.66749589997233738</c:v>
                </c:pt>
                <c:pt idx="6734">
                  <c:v>0.66753328282745006</c:v>
                </c:pt>
                <c:pt idx="6735">
                  <c:v>0.66771332642822034</c:v>
                </c:pt>
                <c:pt idx="6736">
                  <c:v>0.66781078979001551</c:v>
                </c:pt>
                <c:pt idx="6737">
                  <c:v>0.66799102930118481</c:v>
                </c:pt>
                <c:pt idx="6738">
                  <c:v>0.66800385560984976</c:v>
                </c:pt>
                <c:pt idx="6739">
                  <c:v>0.66809098681233647</c:v>
                </c:pt>
                <c:pt idx="6740">
                  <c:v>0.66813372426007434</c:v>
                </c:pt>
                <c:pt idx="6741">
                  <c:v>0.66816972832709709</c:v>
                </c:pt>
                <c:pt idx="6742">
                  <c:v>0.66818019887933611</c:v>
                </c:pt>
                <c:pt idx="6743">
                  <c:v>0.66819291386248547</c:v>
                </c:pt>
                <c:pt idx="6744">
                  <c:v>0.6683375886561379</c:v>
                </c:pt>
                <c:pt idx="6745">
                  <c:v>0.66846492625834464</c:v>
                </c:pt>
                <c:pt idx="6746">
                  <c:v>0.66850504345955231</c:v>
                </c:pt>
                <c:pt idx="6747">
                  <c:v>0.66852064570193215</c:v>
                </c:pt>
                <c:pt idx="6748">
                  <c:v>0.66866062972983997</c:v>
                </c:pt>
                <c:pt idx="6749">
                  <c:v>0.66874175271611747</c:v>
                </c:pt>
                <c:pt idx="6750">
                  <c:v>0.66891300129193543</c:v>
                </c:pt>
                <c:pt idx="6751">
                  <c:v>0.66902945510915135</c:v>
                </c:pt>
                <c:pt idx="6752">
                  <c:v>0.66908412228518599</c:v>
                </c:pt>
                <c:pt idx="6753">
                  <c:v>0.6691428833645412</c:v>
                </c:pt>
                <c:pt idx="6754">
                  <c:v>0.66930883924054452</c:v>
                </c:pt>
                <c:pt idx="6755">
                  <c:v>0.66963695652140931</c:v>
                </c:pt>
                <c:pt idx="6756">
                  <c:v>0.66966397301629454</c:v>
                </c:pt>
                <c:pt idx="6757">
                  <c:v>0.66967164685053382</c:v>
                </c:pt>
                <c:pt idx="6758">
                  <c:v>0.66977604593516349</c:v>
                </c:pt>
                <c:pt idx="6759">
                  <c:v>0.67007239498344862</c:v>
                </c:pt>
                <c:pt idx="6760">
                  <c:v>0.67007673020264258</c:v>
                </c:pt>
                <c:pt idx="6761">
                  <c:v>0.67009496057677387</c:v>
                </c:pt>
                <c:pt idx="6762">
                  <c:v>0.6701445580297829</c:v>
                </c:pt>
                <c:pt idx="6763">
                  <c:v>0.67020294446673812</c:v>
                </c:pt>
                <c:pt idx="6764">
                  <c:v>0.6702137839583342</c:v>
                </c:pt>
                <c:pt idx="6765">
                  <c:v>0.67039909822836052</c:v>
                </c:pt>
                <c:pt idx="6766">
                  <c:v>0.6704460258390128</c:v>
                </c:pt>
                <c:pt idx="6767">
                  <c:v>0.67061974823267578</c:v>
                </c:pt>
                <c:pt idx="6768">
                  <c:v>0.67074310003139537</c:v>
                </c:pt>
                <c:pt idx="6769">
                  <c:v>0.67076627796448218</c:v>
                </c:pt>
                <c:pt idx="6770">
                  <c:v>0.67078960079870409</c:v>
                </c:pt>
                <c:pt idx="6771">
                  <c:v>0.67082858456117456</c:v>
                </c:pt>
                <c:pt idx="6772">
                  <c:v>0.67091253098027537</c:v>
                </c:pt>
                <c:pt idx="6773">
                  <c:v>0.67101955279707415</c:v>
                </c:pt>
                <c:pt idx="6774">
                  <c:v>0.67113321097810907</c:v>
                </c:pt>
                <c:pt idx="6775">
                  <c:v>0.67123200476487177</c:v>
                </c:pt>
                <c:pt idx="6776">
                  <c:v>0.67138006643023751</c:v>
                </c:pt>
                <c:pt idx="6777">
                  <c:v>0.67144194538516155</c:v>
                </c:pt>
                <c:pt idx="6778">
                  <c:v>0.67161835753068189</c:v>
                </c:pt>
                <c:pt idx="6779">
                  <c:v>0.67161942038412348</c:v>
                </c:pt>
                <c:pt idx="6780">
                  <c:v>0.67167163376522387</c:v>
                </c:pt>
                <c:pt idx="6781">
                  <c:v>0.67175828338236199</c:v>
                </c:pt>
                <c:pt idx="6782">
                  <c:v>0.67176878185827349</c:v>
                </c:pt>
                <c:pt idx="6783">
                  <c:v>0.67184089532317837</c:v>
                </c:pt>
                <c:pt idx="6784">
                  <c:v>0.67209238124602455</c:v>
                </c:pt>
                <c:pt idx="6785">
                  <c:v>0.67230696575654614</c:v>
                </c:pt>
                <c:pt idx="6786">
                  <c:v>0.67243906888532234</c:v>
                </c:pt>
                <c:pt idx="6787">
                  <c:v>0.67245771852057235</c:v>
                </c:pt>
                <c:pt idx="6788">
                  <c:v>0.67252462164576765</c:v>
                </c:pt>
                <c:pt idx="6789">
                  <c:v>0.67258965276393123</c:v>
                </c:pt>
                <c:pt idx="6790">
                  <c:v>0.67271354144578144</c:v>
                </c:pt>
                <c:pt idx="6791">
                  <c:v>0.67273920354042283</c:v>
                </c:pt>
                <c:pt idx="6792">
                  <c:v>0.67289991728032428</c:v>
                </c:pt>
                <c:pt idx="6793">
                  <c:v>0.67305499846522787</c:v>
                </c:pt>
                <c:pt idx="6794">
                  <c:v>0.67319936797886692</c:v>
                </c:pt>
                <c:pt idx="6795">
                  <c:v>0.67331805383503918</c:v>
                </c:pt>
                <c:pt idx="6796">
                  <c:v>0.67334667428793449</c:v>
                </c:pt>
                <c:pt idx="6797">
                  <c:v>0.67344071635616531</c:v>
                </c:pt>
                <c:pt idx="6798">
                  <c:v>0.67357150321641079</c:v>
                </c:pt>
                <c:pt idx="6799">
                  <c:v>0.67364796421784812</c:v>
                </c:pt>
                <c:pt idx="6800">
                  <c:v>0.67369495268738033</c:v>
                </c:pt>
                <c:pt idx="6801">
                  <c:v>0.6736957727943671</c:v>
                </c:pt>
                <c:pt idx="6802">
                  <c:v>0.67380147385498423</c:v>
                </c:pt>
                <c:pt idx="6803">
                  <c:v>0.67382606710251192</c:v>
                </c:pt>
                <c:pt idx="6804">
                  <c:v>0.67386079482116223</c:v>
                </c:pt>
                <c:pt idx="6805">
                  <c:v>0.67404746653638059</c:v>
                </c:pt>
                <c:pt idx="6806">
                  <c:v>0.67409891303569203</c:v>
                </c:pt>
                <c:pt idx="6807">
                  <c:v>0.67414361402949241</c:v>
                </c:pt>
                <c:pt idx="6808">
                  <c:v>0.67445869298086569</c:v>
                </c:pt>
                <c:pt idx="6809">
                  <c:v>0.6746290188475238</c:v>
                </c:pt>
                <c:pt idx="6810">
                  <c:v>0.67480092007645565</c:v>
                </c:pt>
                <c:pt idx="6811">
                  <c:v>0.67483675071556781</c:v>
                </c:pt>
                <c:pt idx="6812">
                  <c:v>0.67485692838822797</c:v>
                </c:pt>
                <c:pt idx="6813">
                  <c:v>0.67497635737750494</c:v>
                </c:pt>
                <c:pt idx="6814">
                  <c:v>0.67499561562752242</c:v>
                </c:pt>
                <c:pt idx="6815">
                  <c:v>0.67532667009132097</c:v>
                </c:pt>
                <c:pt idx="6816">
                  <c:v>0.67572020829794643</c:v>
                </c:pt>
                <c:pt idx="6817">
                  <c:v>0.6757860773479617</c:v>
                </c:pt>
                <c:pt idx="6818">
                  <c:v>0.6758120955502479</c:v>
                </c:pt>
                <c:pt idx="6819">
                  <c:v>0.67587565436791863</c:v>
                </c:pt>
                <c:pt idx="6820">
                  <c:v>0.67596124680504688</c:v>
                </c:pt>
                <c:pt idx="6821">
                  <c:v>0.67602700763840384</c:v>
                </c:pt>
                <c:pt idx="6822">
                  <c:v>0.67611929220079803</c:v>
                </c:pt>
                <c:pt idx="6823">
                  <c:v>0.67619138249860855</c:v>
                </c:pt>
                <c:pt idx="6824">
                  <c:v>0.67640441569865584</c:v>
                </c:pt>
                <c:pt idx="6825">
                  <c:v>0.67651191679871236</c:v>
                </c:pt>
                <c:pt idx="6826">
                  <c:v>0.67669393216405538</c:v>
                </c:pt>
                <c:pt idx="6827">
                  <c:v>0.67670407911550656</c:v>
                </c:pt>
                <c:pt idx="6828">
                  <c:v>0.67671002902507227</c:v>
                </c:pt>
                <c:pt idx="6829">
                  <c:v>0.67695050284510938</c:v>
                </c:pt>
                <c:pt idx="6830">
                  <c:v>0.67763987001937864</c:v>
                </c:pt>
                <c:pt idx="6831">
                  <c:v>0.67768938690844349</c:v>
                </c:pt>
                <c:pt idx="6832">
                  <c:v>0.67770262372346246</c:v>
                </c:pt>
                <c:pt idx="6833">
                  <c:v>0.67779436543460436</c:v>
                </c:pt>
                <c:pt idx="6834">
                  <c:v>0.67794698811810461</c:v>
                </c:pt>
                <c:pt idx="6835">
                  <c:v>0.6779695035441905</c:v>
                </c:pt>
                <c:pt idx="6836">
                  <c:v>0.67808507668231754</c:v>
                </c:pt>
                <c:pt idx="6837">
                  <c:v>0.67831975856778037</c:v>
                </c:pt>
                <c:pt idx="6838">
                  <c:v>0.67833194689968113</c:v>
                </c:pt>
                <c:pt idx="6839">
                  <c:v>0.67841725421867938</c:v>
                </c:pt>
                <c:pt idx="6840">
                  <c:v>0.67842117734278395</c:v>
                </c:pt>
                <c:pt idx="6841">
                  <c:v>0.67900722946484382</c:v>
                </c:pt>
                <c:pt idx="6842">
                  <c:v>0.67905968668879169</c:v>
                </c:pt>
                <c:pt idx="6843">
                  <c:v>0.67925493591996899</c:v>
                </c:pt>
                <c:pt idx="6844">
                  <c:v>0.67928655924443559</c:v>
                </c:pt>
                <c:pt idx="6845">
                  <c:v>0.67930384055030668</c:v>
                </c:pt>
                <c:pt idx="6846">
                  <c:v>0.67937825385839612</c:v>
                </c:pt>
                <c:pt idx="6847">
                  <c:v>0.6795014618111892</c:v>
                </c:pt>
                <c:pt idx="6848">
                  <c:v>0.67954619434533303</c:v>
                </c:pt>
                <c:pt idx="6849">
                  <c:v>0.67960639101364961</c:v>
                </c:pt>
                <c:pt idx="6850">
                  <c:v>0.67965899205886182</c:v>
                </c:pt>
                <c:pt idx="6851">
                  <c:v>0.67975686317339923</c:v>
                </c:pt>
                <c:pt idx="6852">
                  <c:v>0.67984043501046343</c:v>
                </c:pt>
                <c:pt idx="6853">
                  <c:v>0.67987432495254507</c:v>
                </c:pt>
                <c:pt idx="6854">
                  <c:v>0.67998680483037643</c:v>
                </c:pt>
                <c:pt idx="6855">
                  <c:v>0.68009953559128122</c:v>
                </c:pt>
                <c:pt idx="6856">
                  <c:v>0.68013281445413776</c:v>
                </c:pt>
                <c:pt idx="6857">
                  <c:v>0.68022720315306584</c:v>
                </c:pt>
                <c:pt idx="6858">
                  <c:v>0.68023951295547813</c:v>
                </c:pt>
                <c:pt idx="6859">
                  <c:v>0.68029441769912791</c:v>
                </c:pt>
                <c:pt idx="6860">
                  <c:v>0.68041060137197706</c:v>
                </c:pt>
                <c:pt idx="6861">
                  <c:v>0.68046331224103718</c:v>
                </c:pt>
                <c:pt idx="6862">
                  <c:v>0.68047539442435279</c:v>
                </c:pt>
                <c:pt idx="6863">
                  <c:v>0.68055744961681719</c:v>
                </c:pt>
                <c:pt idx="6864">
                  <c:v>0.68062757350601033</c:v>
                </c:pt>
                <c:pt idx="6865">
                  <c:v>0.68095380416360318</c:v>
                </c:pt>
                <c:pt idx="6866">
                  <c:v>0.68106142678689674</c:v>
                </c:pt>
                <c:pt idx="6867">
                  <c:v>0.6812037364134812</c:v>
                </c:pt>
                <c:pt idx="6868">
                  <c:v>0.68121755863782807</c:v>
                </c:pt>
                <c:pt idx="6869">
                  <c:v>0.68134362122296233</c:v>
                </c:pt>
                <c:pt idx="6870">
                  <c:v>0.68172266104753465</c:v>
                </c:pt>
                <c:pt idx="6871">
                  <c:v>0.68174605809207911</c:v>
                </c:pt>
                <c:pt idx="6872">
                  <c:v>0.68204973586486195</c:v>
                </c:pt>
                <c:pt idx="6873">
                  <c:v>0.6820507759990283</c:v>
                </c:pt>
                <c:pt idx="6874">
                  <c:v>0.68208351235060694</c:v>
                </c:pt>
                <c:pt idx="6875">
                  <c:v>0.68211135933816813</c:v>
                </c:pt>
                <c:pt idx="6876">
                  <c:v>0.682396631793316</c:v>
                </c:pt>
                <c:pt idx="6877">
                  <c:v>0.68253905543867399</c:v>
                </c:pt>
                <c:pt idx="6878">
                  <c:v>0.68258259945712685</c:v>
                </c:pt>
                <c:pt idx="6879">
                  <c:v>0.68261816818809717</c:v>
                </c:pt>
                <c:pt idx="6880">
                  <c:v>0.68289743051133389</c:v>
                </c:pt>
                <c:pt idx="6881">
                  <c:v>0.68296270200877629</c:v>
                </c:pt>
                <c:pt idx="6882">
                  <c:v>0.68305718406260163</c:v>
                </c:pt>
                <c:pt idx="6883">
                  <c:v>0.68314011855075918</c:v>
                </c:pt>
                <c:pt idx="6884">
                  <c:v>0.68320989213450534</c:v>
                </c:pt>
                <c:pt idx="6885">
                  <c:v>0.68323203536503019</c:v>
                </c:pt>
                <c:pt idx="6886">
                  <c:v>0.68335078489104351</c:v>
                </c:pt>
                <c:pt idx="6887">
                  <c:v>0.68342966298439345</c:v>
                </c:pt>
                <c:pt idx="6888">
                  <c:v>0.68372462433191683</c:v>
                </c:pt>
                <c:pt idx="6889">
                  <c:v>0.68374691750797845</c:v>
                </c:pt>
                <c:pt idx="6890">
                  <c:v>0.68375552546855456</c:v>
                </c:pt>
                <c:pt idx="6891">
                  <c:v>0.68376424247231615</c:v>
                </c:pt>
                <c:pt idx="6892">
                  <c:v>0.68412563051358743</c:v>
                </c:pt>
                <c:pt idx="6893">
                  <c:v>0.68436974583273669</c:v>
                </c:pt>
                <c:pt idx="6894">
                  <c:v>0.68451001614145635</c:v>
                </c:pt>
                <c:pt idx="6895">
                  <c:v>0.68469023450571631</c:v>
                </c:pt>
                <c:pt idx="6896">
                  <c:v>0.68471824443606388</c:v>
                </c:pt>
                <c:pt idx="6897">
                  <c:v>0.68480685264219154</c:v>
                </c:pt>
                <c:pt idx="6898">
                  <c:v>0.68487912892927261</c:v>
                </c:pt>
                <c:pt idx="6899">
                  <c:v>0.68488971478565763</c:v>
                </c:pt>
                <c:pt idx="6900">
                  <c:v>0.68503428725048154</c:v>
                </c:pt>
                <c:pt idx="6901">
                  <c:v>0.68530732961557417</c:v>
                </c:pt>
                <c:pt idx="6902">
                  <c:v>0.68561345827282394</c:v>
                </c:pt>
                <c:pt idx="6903">
                  <c:v>0.68571185844339833</c:v>
                </c:pt>
                <c:pt idx="6904">
                  <c:v>0.68572552000618059</c:v>
                </c:pt>
                <c:pt idx="6905">
                  <c:v>0.68574447420886842</c:v>
                </c:pt>
                <c:pt idx="6906">
                  <c:v>0.68579773709129377</c:v>
                </c:pt>
                <c:pt idx="6907">
                  <c:v>0.68586853051241103</c:v>
                </c:pt>
                <c:pt idx="6908">
                  <c:v>0.6862022200997353</c:v>
                </c:pt>
                <c:pt idx="6909">
                  <c:v>0.68626111510461374</c:v>
                </c:pt>
                <c:pt idx="6910">
                  <c:v>0.686304715272824</c:v>
                </c:pt>
                <c:pt idx="6911">
                  <c:v>0.68662144780569356</c:v>
                </c:pt>
                <c:pt idx="6912">
                  <c:v>0.68665015570000687</c:v>
                </c:pt>
                <c:pt idx="6913">
                  <c:v>0.68667053476322426</c:v>
                </c:pt>
                <c:pt idx="6914">
                  <c:v>0.6867203776827735</c:v>
                </c:pt>
                <c:pt idx="6915">
                  <c:v>0.68673122601405101</c:v>
                </c:pt>
                <c:pt idx="6916">
                  <c:v>0.68677923709080624</c:v>
                </c:pt>
                <c:pt idx="6917">
                  <c:v>0.6867807856735908</c:v>
                </c:pt>
                <c:pt idx="6918">
                  <c:v>0.68686231030221989</c:v>
                </c:pt>
                <c:pt idx="6919">
                  <c:v>0.68704248028961701</c:v>
                </c:pt>
                <c:pt idx="6920">
                  <c:v>0.68714143097584857</c:v>
                </c:pt>
                <c:pt idx="6921">
                  <c:v>0.68736163039911535</c:v>
                </c:pt>
                <c:pt idx="6922">
                  <c:v>0.68742797970573566</c:v>
                </c:pt>
                <c:pt idx="6923">
                  <c:v>0.68751479629212398</c:v>
                </c:pt>
                <c:pt idx="6924">
                  <c:v>0.68766805497880878</c:v>
                </c:pt>
                <c:pt idx="6925">
                  <c:v>0.68781780240397739</c:v>
                </c:pt>
                <c:pt idx="6926">
                  <c:v>0.68784639020420701</c:v>
                </c:pt>
                <c:pt idx="6927">
                  <c:v>0.687866410968617</c:v>
                </c:pt>
                <c:pt idx="6928">
                  <c:v>0.68791096614695779</c:v>
                </c:pt>
                <c:pt idx="6929">
                  <c:v>0.68800346910990451</c:v>
                </c:pt>
                <c:pt idx="6930">
                  <c:v>0.68815988111411386</c:v>
                </c:pt>
                <c:pt idx="6931">
                  <c:v>0.68816002247945418</c:v>
                </c:pt>
                <c:pt idx="6932">
                  <c:v>0.68825842520099922</c:v>
                </c:pt>
                <c:pt idx="6933">
                  <c:v>0.6885213813387886</c:v>
                </c:pt>
                <c:pt idx="6934">
                  <c:v>0.68860642340018785</c:v>
                </c:pt>
                <c:pt idx="6935">
                  <c:v>0.68863710739546147</c:v>
                </c:pt>
                <c:pt idx="6936">
                  <c:v>0.68864238657577259</c:v>
                </c:pt>
                <c:pt idx="6937">
                  <c:v>0.68873979172727517</c:v>
                </c:pt>
                <c:pt idx="6938">
                  <c:v>0.68880057696358754</c:v>
                </c:pt>
                <c:pt idx="6939">
                  <c:v>0.68889149934008065</c:v>
                </c:pt>
                <c:pt idx="6940">
                  <c:v>0.68890582085201146</c:v>
                </c:pt>
                <c:pt idx="6941">
                  <c:v>0.68891185716558179</c:v>
                </c:pt>
                <c:pt idx="6942">
                  <c:v>0.68902603328027678</c:v>
                </c:pt>
                <c:pt idx="6943">
                  <c:v>0.68910784614956999</c:v>
                </c:pt>
                <c:pt idx="6944">
                  <c:v>0.68911649230698502</c:v>
                </c:pt>
                <c:pt idx="6945">
                  <c:v>0.68911822422942393</c:v>
                </c:pt>
                <c:pt idx="6946">
                  <c:v>0.68916449193742746</c:v>
                </c:pt>
                <c:pt idx="6947">
                  <c:v>0.68919166393402354</c:v>
                </c:pt>
                <c:pt idx="6948">
                  <c:v>0.68933782530780541</c:v>
                </c:pt>
                <c:pt idx="6949">
                  <c:v>0.68940163170214297</c:v>
                </c:pt>
                <c:pt idx="6950">
                  <c:v>0.68955103571351195</c:v>
                </c:pt>
                <c:pt idx="6951">
                  <c:v>0.68971436109541895</c:v>
                </c:pt>
                <c:pt idx="6952">
                  <c:v>0.68976003930672225</c:v>
                </c:pt>
                <c:pt idx="6953">
                  <c:v>0.68980242181463258</c:v>
                </c:pt>
                <c:pt idx="6954">
                  <c:v>0.68980681573635305</c:v>
                </c:pt>
                <c:pt idx="6955">
                  <c:v>0.68987942407458824</c:v>
                </c:pt>
                <c:pt idx="6956">
                  <c:v>0.68994871664983926</c:v>
                </c:pt>
                <c:pt idx="6957">
                  <c:v>0.6899537243318955</c:v>
                </c:pt>
                <c:pt idx="6958">
                  <c:v>0.69013670677083727</c:v>
                </c:pt>
                <c:pt idx="6959">
                  <c:v>0.69019367620138228</c:v>
                </c:pt>
                <c:pt idx="6960">
                  <c:v>0.69023755741607651</c:v>
                </c:pt>
                <c:pt idx="6961">
                  <c:v>0.6903478287498378</c:v>
                </c:pt>
                <c:pt idx="6962">
                  <c:v>0.69036841752638067</c:v>
                </c:pt>
                <c:pt idx="6963">
                  <c:v>0.69038241329875727</c:v>
                </c:pt>
                <c:pt idx="6964">
                  <c:v>0.69050106672540956</c:v>
                </c:pt>
                <c:pt idx="6965">
                  <c:v>0.69055397653938166</c:v>
                </c:pt>
                <c:pt idx="6966">
                  <c:v>0.69058459755029522</c:v>
                </c:pt>
                <c:pt idx="6967">
                  <c:v>0.69065569796388071</c:v>
                </c:pt>
                <c:pt idx="6968">
                  <c:v>0.69067462415905923</c:v>
                </c:pt>
                <c:pt idx="6969">
                  <c:v>0.69072478479292287</c:v>
                </c:pt>
                <c:pt idx="6970">
                  <c:v>0.69081177071883237</c:v>
                </c:pt>
                <c:pt idx="6971">
                  <c:v>0.69103697274246012</c:v>
                </c:pt>
                <c:pt idx="6972">
                  <c:v>0.69112384380265557</c:v>
                </c:pt>
                <c:pt idx="6973">
                  <c:v>0.69116213805358373</c:v>
                </c:pt>
                <c:pt idx="6974">
                  <c:v>0.69126196848292876</c:v>
                </c:pt>
                <c:pt idx="6975">
                  <c:v>0.69136555705490754</c:v>
                </c:pt>
                <c:pt idx="6976">
                  <c:v>0.69137381493816052</c:v>
                </c:pt>
                <c:pt idx="6977">
                  <c:v>0.69154492689598457</c:v>
                </c:pt>
                <c:pt idx="6978">
                  <c:v>0.69164944384198501</c:v>
                </c:pt>
                <c:pt idx="6979">
                  <c:v>0.69165176499289482</c:v>
                </c:pt>
                <c:pt idx="6980">
                  <c:v>0.69168585197711796</c:v>
                </c:pt>
                <c:pt idx="6981">
                  <c:v>0.69176197119002181</c:v>
                </c:pt>
                <c:pt idx="6982">
                  <c:v>0.69177386393851314</c:v>
                </c:pt>
                <c:pt idx="6983">
                  <c:v>0.69177639567265736</c:v>
                </c:pt>
                <c:pt idx="6984">
                  <c:v>0.69195411738333856</c:v>
                </c:pt>
                <c:pt idx="6985">
                  <c:v>0.69199525942965578</c:v>
                </c:pt>
                <c:pt idx="6986">
                  <c:v>0.69214058161332936</c:v>
                </c:pt>
                <c:pt idx="6987">
                  <c:v>0.69218044951790658</c:v>
                </c:pt>
                <c:pt idx="6988">
                  <c:v>0.6922177654652969</c:v>
                </c:pt>
                <c:pt idx="6989">
                  <c:v>0.69223650955933169</c:v>
                </c:pt>
                <c:pt idx="6990">
                  <c:v>0.6924702503862139</c:v>
                </c:pt>
                <c:pt idx="6991">
                  <c:v>0.69248643348263117</c:v>
                </c:pt>
                <c:pt idx="6992">
                  <c:v>0.69252887726277823</c:v>
                </c:pt>
                <c:pt idx="6993">
                  <c:v>0.69255786477553283</c:v>
                </c:pt>
                <c:pt idx="6994">
                  <c:v>0.69290635256145872</c:v>
                </c:pt>
                <c:pt idx="6995">
                  <c:v>0.6930761713409378</c:v>
                </c:pt>
                <c:pt idx="6996">
                  <c:v>0.69317447138608179</c:v>
                </c:pt>
                <c:pt idx="6997">
                  <c:v>0.69322214912075353</c:v>
                </c:pt>
                <c:pt idx="6998">
                  <c:v>0.69330156701620294</c:v>
                </c:pt>
                <c:pt idx="6999">
                  <c:v>0.69359552131615021</c:v>
                </c:pt>
                <c:pt idx="7000">
                  <c:v>0.69371680692506954</c:v>
                </c:pt>
                <c:pt idx="7001">
                  <c:v>0.6938198435949664</c:v>
                </c:pt>
                <c:pt idx="7002">
                  <c:v>0.69401806934558319</c:v>
                </c:pt>
                <c:pt idx="7003">
                  <c:v>0.69409237629984033</c:v>
                </c:pt>
                <c:pt idx="7004">
                  <c:v>0.69410084538241201</c:v>
                </c:pt>
                <c:pt idx="7005">
                  <c:v>0.69426011824759515</c:v>
                </c:pt>
                <c:pt idx="7006">
                  <c:v>0.6942641129544006</c:v>
                </c:pt>
                <c:pt idx="7007">
                  <c:v>0.694328952981628</c:v>
                </c:pt>
                <c:pt idx="7008">
                  <c:v>0.694611034838304</c:v>
                </c:pt>
                <c:pt idx="7009">
                  <c:v>0.69466923813484804</c:v>
                </c:pt>
                <c:pt idx="7010">
                  <c:v>0.694805015182973</c:v>
                </c:pt>
                <c:pt idx="7011">
                  <c:v>0.69481053228103828</c:v>
                </c:pt>
                <c:pt idx="7012">
                  <c:v>0.69488116216983697</c:v>
                </c:pt>
                <c:pt idx="7013">
                  <c:v>0.69499191808230509</c:v>
                </c:pt>
                <c:pt idx="7014">
                  <c:v>0.69503226469420076</c:v>
                </c:pt>
                <c:pt idx="7015">
                  <c:v>0.69505260609907404</c:v>
                </c:pt>
                <c:pt idx="7016">
                  <c:v>0.69505575020668986</c:v>
                </c:pt>
                <c:pt idx="7017">
                  <c:v>0.69508627476077789</c:v>
                </c:pt>
                <c:pt idx="7018">
                  <c:v>0.69521001348260081</c:v>
                </c:pt>
                <c:pt idx="7019">
                  <c:v>0.69543751678167554</c:v>
                </c:pt>
                <c:pt idx="7020">
                  <c:v>0.69546352500327491</c:v>
                </c:pt>
                <c:pt idx="7021">
                  <c:v>0.69550426025901535</c:v>
                </c:pt>
                <c:pt idx="7022">
                  <c:v>0.69556241339344471</c:v>
                </c:pt>
                <c:pt idx="7023">
                  <c:v>0.69557159773221322</c:v>
                </c:pt>
                <c:pt idx="7024">
                  <c:v>0.69558680686507379</c:v>
                </c:pt>
                <c:pt idx="7025">
                  <c:v>0.69561410243402566</c:v>
                </c:pt>
                <c:pt idx="7026">
                  <c:v>0.69565605224503946</c:v>
                </c:pt>
                <c:pt idx="7027">
                  <c:v>0.69578688760592999</c:v>
                </c:pt>
                <c:pt idx="7028">
                  <c:v>0.69587272449232684</c:v>
                </c:pt>
                <c:pt idx="7029">
                  <c:v>0.69606127947661411</c:v>
                </c:pt>
                <c:pt idx="7030">
                  <c:v>0.69619591356963562</c:v>
                </c:pt>
                <c:pt idx="7031">
                  <c:v>0.69646001451861028</c:v>
                </c:pt>
                <c:pt idx="7032">
                  <c:v>0.69646243415228826</c:v>
                </c:pt>
                <c:pt idx="7033">
                  <c:v>0.69647699607078439</c:v>
                </c:pt>
                <c:pt idx="7034">
                  <c:v>0.69649938519541876</c:v>
                </c:pt>
                <c:pt idx="7035">
                  <c:v>0.69659955390273032</c:v>
                </c:pt>
                <c:pt idx="7036">
                  <c:v>0.69692777365006853</c:v>
                </c:pt>
                <c:pt idx="7037">
                  <c:v>0.69734047243247554</c:v>
                </c:pt>
                <c:pt idx="7038">
                  <c:v>0.69739385833187695</c:v>
                </c:pt>
                <c:pt idx="7039">
                  <c:v>0.6974575108998009</c:v>
                </c:pt>
                <c:pt idx="7040">
                  <c:v>0.69757863932384279</c:v>
                </c:pt>
                <c:pt idx="7041">
                  <c:v>0.69761721714961378</c:v>
                </c:pt>
                <c:pt idx="7042">
                  <c:v>0.69813914012305411</c:v>
                </c:pt>
                <c:pt idx="7043">
                  <c:v>0.69842458960967801</c:v>
                </c:pt>
                <c:pt idx="7044">
                  <c:v>0.69853606773553967</c:v>
                </c:pt>
                <c:pt idx="7045">
                  <c:v>0.69861646672781563</c:v>
                </c:pt>
                <c:pt idx="7046">
                  <c:v>0.69864840848169374</c:v>
                </c:pt>
                <c:pt idx="7047">
                  <c:v>0.69866968320105127</c:v>
                </c:pt>
                <c:pt idx="7048">
                  <c:v>0.69882393127166587</c:v>
                </c:pt>
                <c:pt idx="7049">
                  <c:v>0.69889686005538643</c:v>
                </c:pt>
                <c:pt idx="7050">
                  <c:v>0.69890314607461157</c:v>
                </c:pt>
                <c:pt idx="7051">
                  <c:v>0.69909421966398078</c:v>
                </c:pt>
                <c:pt idx="7052">
                  <c:v>0.69912085761538911</c:v>
                </c:pt>
                <c:pt idx="7053">
                  <c:v>0.69928861156262323</c:v>
                </c:pt>
                <c:pt idx="7054">
                  <c:v>0.6993095203394909</c:v>
                </c:pt>
                <c:pt idx="7055">
                  <c:v>0.69937863508154152</c:v>
                </c:pt>
                <c:pt idx="7056">
                  <c:v>0.69954367967573772</c:v>
                </c:pt>
                <c:pt idx="7057">
                  <c:v>0.69962727386770596</c:v>
                </c:pt>
                <c:pt idx="7058">
                  <c:v>0.69975137281674449</c:v>
                </c:pt>
                <c:pt idx="7059">
                  <c:v>0.69983746647886524</c:v>
                </c:pt>
                <c:pt idx="7060">
                  <c:v>0.69998292928982209</c:v>
                </c:pt>
                <c:pt idx="7061">
                  <c:v>0.69999788320202327</c:v>
                </c:pt>
                <c:pt idx="7062">
                  <c:v>0.70046277801240353</c:v>
                </c:pt>
                <c:pt idx="7063">
                  <c:v>0.70055962365710944</c:v>
                </c:pt>
                <c:pt idx="7064">
                  <c:v>0.70064621324088949</c:v>
                </c:pt>
                <c:pt idx="7065">
                  <c:v>0.70076537932183591</c:v>
                </c:pt>
                <c:pt idx="7066">
                  <c:v>0.70083778159037424</c:v>
                </c:pt>
                <c:pt idx="7067">
                  <c:v>0.70084010022917731</c:v>
                </c:pt>
                <c:pt idx="7068">
                  <c:v>0.70086643729767428</c:v>
                </c:pt>
                <c:pt idx="7069">
                  <c:v>0.7009173680975086</c:v>
                </c:pt>
                <c:pt idx="7070">
                  <c:v>0.70096631143945309</c:v>
                </c:pt>
                <c:pt idx="7071">
                  <c:v>0.70116643472942264</c:v>
                </c:pt>
                <c:pt idx="7072">
                  <c:v>0.7011905727116482</c:v>
                </c:pt>
                <c:pt idx="7073">
                  <c:v>0.70131805964832572</c:v>
                </c:pt>
                <c:pt idx="7074">
                  <c:v>0.70136474732247656</c:v>
                </c:pt>
                <c:pt idx="7075">
                  <c:v>0.70138078656596703</c:v>
                </c:pt>
                <c:pt idx="7076">
                  <c:v>0.70138152506514528</c:v>
                </c:pt>
                <c:pt idx="7077">
                  <c:v>0.70142201725416431</c:v>
                </c:pt>
                <c:pt idx="7078">
                  <c:v>0.7014377067544324</c:v>
                </c:pt>
                <c:pt idx="7079">
                  <c:v>0.7016446593236314</c:v>
                </c:pt>
                <c:pt idx="7080">
                  <c:v>0.70167104303407002</c:v>
                </c:pt>
                <c:pt idx="7081">
                  <c:v>0.70174276356108301</c:v>
                </c:pt>
                <c:pt idx="7082">
                  <c:v>0.70174301782531201</c:v>
                </c:pt>
                <c:pt idx="7083">
                  <c:v>0.70181229855474692</c:v>
                </c:pt>
                <c:pt idx="7084">
                  <c:v>0.70197049759869679</c:v>
                </c:pt>
                <c:pt idx="7085">
                  <c:v>0.70200996313597552</c:v>
                </c:pt>
                <c:pt idx="7086">
                  <c:v>0.70211928972603499</c:v>
                </c:pt>
                <c:pt idx="7087">
                  <c:v>0.70227836328487447</c:v>
                </c:pt>
                <c:pt idx="7088">
                  <c:v>0.70235091789057791</c:v>
                </c:pt>
                <c:pt idx="7089">
                  <c:v>0.70239481489388411</c:v>
                </c:pt>
                <c:pt idx="7090">
                  <c:v>0.70256585990110432</c:v>
                </c:pt>
                <c:pt idx="7091">
                  <c:v>0.70260981100733066</c:v>
                </c:pt>
                <c:pt idx="7092">
                  <c:v>0.70262245858853467</c:v>
                </c:pt>
                <c:pt idx="7093">
                  <c:v>0.70265194684870136</c:v>
                </c:pt>
                <c:pt idx="7094">
                  <c:v>0.70265610537868961</c:v>
                </c:pt>
                <c:pt idx="7095">
                  <c:v>0.70279733043804815</c:v>
                </c:pt>
                <c:pt idx="7096">
                  <c:v>0.70297077518720208</c:v>
                </c:pt>
                <c:pt idx="7097">
                  <c:v>0.70308079116552502</c:v>
                </c:pt>
                <c:pt idx="7098">
                  <c:v>0.70312243779029138</c:v>
                </c:pt>
                <c:pt idx="7099">
                  <c:v>0.70360445251679526</c:v>
                </c:pt>
                <c:pt idx="7100">
                  <c:v>0.70371776284986565</c:v>
                </c:pt>
                <c:pt idx="7101">
                  <c:v>0.70373404799631534</c:v>
                </c:pt>
                <c:pt idx="7102">
                  <c:v>0.70381260716467287</c:v>
                </c:pt>
                <c:pt idx="7103">
                  <c:v>0.70391986548571106</c:v>
                </c:pt>
                <c:pt idx="7104">
                  <c:v>0.70396434817904752</c:v>
                </c:pt>
                <c:pt idx="7105">
                  <c:v>0.70398807701427679</c:v>
                </c:pt>
                <c:pt idx="7106">
                  <c:v>0.70446669157484287</c:v>
                </c:pt>
                <c:pt idx="7107">
                  <c:v>0.7045431725988206</c:v>
                </c:pt>
                <c:pt idx="7108">
                  <c:v>0.70461825574793802</c:v>
                </c:pt>
                <c:pt idx="7109">
                  <c:v>0.7047245312397592</c:v>
                </c:pt>
                <c:pt idx="7110">
                  <c:v>0.70473221546327225</c:v>
                </c:pt>
                <c:pt idx="7111">
                  <c:v>0.70479970081863397</c:v>
                </c:pt>
                <c:pt idx="7112">
                  <c:v>0.70508338571032048</c:v>
                </c:pt>
                <c:pt idx="7113">
                  <c:v>0.70517934552155437</c:v>
                </c:pt>
                <c:pt idx="7114">
                  <c:v>0.70544790699887916</c:v>
                </c:pt>
                <c:pt idx="7115">
                  <c:v>0.70550591248962913</c:v>
                </c:pt>
                <c:pt idx="7116">
                  <c:v>0.70553389805211952</c:v>
                </c:pt>
                <c:pt idx="7117">
                  <c:v>0.70561512839214924</c:v>
                </c:pt>
                <c:pt idx="7118">
                  <c:v>0.70563890490229186</c:v>
                </c:pt>
                <c:pt idx="7119">
                  <c:v>0.70628767411979998</c:v>
                </c:pt>
                <c:pt idx="7120">
                  <c:v>0.70642979286323182</c:v>
                </c:pt>
                <c:pt idx="7121">
                  <c:v>0.70643621633426246</c:v>
                </c:pt>
                <c:pt idx="7122">
                  <c:v>0.70643628529593416</c:v>
                </c:pt>
                <c:pt idx="7123">
                  <c:v>0.70646462858359771</c:v>
                </c:pt>
                <c:pt idx="7124">
                  <c:v>0.70649092973880256</c:v>
                </c:pt>
                <c:pt idx="7125">
                  <c:v>0.70664619973651233</c:v>
                </c:pt>
                <c:pt idx="7126">
                  <c:v>0.70665366389172501</c:v>
                </c:pt>
                <c:pt idx="7127">
                  <c:v>0.70666473906566196</c:v>
                </c:pt>
                <c:pt idx="7128">
                  <c:v>0.70682572334189597</c:v>
                </c:pt>
                <c:pt idx="7129">
                  <c:v>0.70699344721849178</c:v>
                </c:pt>
                <c:pt idx="7130">
                  <c:v>0.70709940217069533</c:v>
                </c:pt>
                <c:pt idx="7131">
                  <c:v>0.70711844733219176</c:v>
                </c:pt>
                <c:pt idx="7132">
                  <c:v>0.70716072949141562</c:v>
                </c:pt>
                <c:pt idx="7133">
                  <c:v>0.7071717612408005</c:v>
                </c:pt>
                <c:pt idx="7134">
                  <c:v>0.70729701834605585</c:v>
                </c:pt>
                <c:pt idx="7135">
                  <c:v>0.70761560180707317</c:v>
                </c:pt>
                <c:pt idx="7136">
                  <c:v>0.70771249199973763</c:v>
                </c:pt>
                <c:pt idx="7137">
                  <c:v>0.70780069678385271</c:v>
                </c:pt>
                <c:pt idx="7138">
                  <c:v>0.70790131785479271</c:v>
                </c:pt>
                <c:pt idx="7139">
                  <c:v>0.707956466347616</c:v>
                </c:pt>
                <c:pt idx="7140">
                  <c:v>0.70805698747881973</c:v>
                </c:pt>
                <c:pt idx="7141">
                  <c:v>0.70806611921881668</c:v>
                </c:pt>
                <c:pt idx="7142">
                  <c:v>0.70814713442914279</c:v>
                </c:pt>
                <c:pt idx="7143">
                  <c:v>0.70816544326677755</c:v>
                </c:pt>
                <c:pt idx="7144">
                  <c:v>0.7081663701105565</c:v>
                </c:pt>
                <c:pt idx="7145">
                  <c:v>0.70818320478101704</c:v>
                </c:pt>
                <c:pt idx="7146">
                  <c:v>0.70829619970618807</c:v>
                </c:pt>
                <c:pt idx="7147">
                  <c:v>0.708714010395185</c:v>
                </c:pt>
                <c:pt idx="7148">
                  <c:v>0.70881317820774137</c:v>
                </c:pt>
                <c:pt idx="7149">
                  <c:v>0.70883774768895536</c:v>
                </c:pt>
                <c:pt idx="7150">
                  <c:v>0.70891679570955557</c:v>
                </c:pt>
                <c:pt idx="7151">
                  <c:v>0.70904050793910034</c:v>
                </c:pt>
                <c:pt idx="7152">
                  <c:v>0.70904832740413626</c:v>
                </c:pt>
                <c:pt idx="7153">
                  <c:v>0.7090636283514401</c:v>
                </c:pt>
                <c:pt idx="7154">
                  <c:v>0.70928377735024695</c:v>
                </c:pt>
                <c:pt idx="7155">
                  <c:v>0.70929968473981986</c:v>
                </c:pt>
                <c:pt idx="7156">
                  <c:v>0.70934238174764619</c:v>
                </c:pt>
                <c:pt idx="7157">
                  <c:v>0.70944733980750663</c:v>
                </c:pt>
                <c:pt idx="7158">
                  <c:v>0.70950140111186133</c:v>
                </c:pt>
                <c:pt idx="7159">
                  <c:v>0.70957861669624389</c:v>
                </c:pt>
                <c:pt idx="7160">
                  <c:v>0.70958181877944759</c:v>
                </c:pt>
                <c:pt idx="7161">
                  <c:v>0.70973454760954724</c:v>
                </c:pt>
                <c:pt idx="7162">
                  <c:v>0.70984108536977497</c:v>
                </c:pt>
                <c:pt idx="7163">
                  <c:v>0.70988809996810998</c:v>
                </c:pt>
                <c:pt idx="7164">
                  <c:v>0.70990854962887306</c:v>
                </c:pt>
                <c:pt idx="7165">
                  <c:v>0.70992930965525425</c:v>
                </c:pt>
                <c:pt idx="7166">
                  <c:v>0.70995440806905241</c:v>
                </c:pt>
                <c:pt idx="7167">
                  <c:v>0.71001021529624675</c:v>
                </c:pt>
                <c:pt idx="7168">
                  <c:v>0.71006313196392068</c:v>
                </c:pt>
                <c:pt idx="7169">
                  <c:v>0.71017159737303193</c:v>
                </c:pt>
                <c:pt idx="7170">
                  <c:v>0.71043531143161742</c:v>
                </c:pt>
                <c:pt idx="7171">
                  <c:v>0.71045558254229946</c:v>
                </c:pt>
                <c:pt idx="7172">
                  <c:v>0.71053665417696987</c:v>
                </c:pt>
                <c:pt idx="7173">
                  <c:v>0.71062409045195207</c:v>
                </c:pt>
                <c:pt idx="7174">
                  <c:v>0.71085221658697817</c:v>
                </c:pt>
                <c:pt idx="7175">
                  <c:v>0.71085843227864309</c:v>
                </c:pt>
                <c:pt idx="7176">
                  <c:v>0.7110878730237522</c:v>
                </c:pt>
                <c:pt idx="7177">
                  <c:v>0.71110460362771388</c:v>
                </c:pt>
                <c:pt idx="7178">
                  <c:v>0.71131282145833674</c:v>
                </c:pt>
                <c:pt idx="7179">
                  <c:v>0.71131323989732664</c:v>
                </c:pt>
                <c:pt idx="7180">
                  <c:v>0.71131748016689633</c:v>
                </c:pt>
                <c:pt idx="7181">
                  <c:v>0.71132724079505061</c:v>
                </c:pt>
                <c:pt idx="7182">
                  <c:v>0.71134489451142668</c:v>
                </c:pt>
                <c:pt idx="7183">
                  <c:v>0.71138029506793765</c:v>
                </c:pt>
                <c:pt idx="7184">
                  <c:v>0.71146730680241155</c:v>
                </c:pt>
                <c:pt idx="7185">
                  <c:v>0.71147924009352059</c:v>
                </c:pt>
                <c:pt idx="7186">
                  <c:v>0.71148832681191199</c:v>
                </c:pt>
                <c:pt idx="7187">
                  <c:v>0.71149200481158936</c:v>
                </c:pt>
                <c:pt idx="7188">
                  <c:v>0.71151420328318471</c:v>
                </c:pt>
                <c:pt idx="7189">
                  <c:v>0.71163527527126913</c:v>
                </c:pt>
                <c:pt idx="7190">
                  <c:v>0.71168124659944398</c:v>
                </c:pt>
                <c:pt idx="7191">
                  <c:v>0.71195791298192024</c:v>
                </c:pt>
                <c:pt idx="7192">
                  <c:v>0.71216824954252322</c:v>
                </c:pt>
                <c:pt idx="7193">
                  <c:v>0.71234725145208477</c:v>
                </c:pt>
                <c:pt idx="7194">
                  <c:v>0.71243219975432059</c:v>
                </c:pt>
                <c:pt idx="7195">
                  <c:v>0.71263660018977382</c:v>
                </c:pt>
                <c:pt idx="7196">
                  <c:v>0.71266261129743269</c:v>
                </c:pt>
                <c:pt idx="7197">
                  <c:v>0.71268831549558476</c:v>
                </c:pt>
                <c:pt idx="7198">
                  <c:v>0.71279590149435601</c:v>
                </c:pt>
                <c:pt idx="7199">
                  <c:v>0.71285998008909457</c:v>
                </c:pt>
                <c:pt idx="7200">
                  <c:v>0.71288458487329331</c:v>
                </c:pt>
                <c:pt idx="7201">
                  <c:v>0.7131456978706826</c:v>
                </c:pt>
                <c:pt idx="7202">
                  <c:v>0.71317600631069633</c:v>
                </c:pt>
                <c:pt idx="7203">
                  <c:v>0.71357294199563059</c:v>
                </c:pt>
                <c:pt idx="7204">
                  <c:v>0.71367600709523971</c:v>
                </c:pt>
                <c:pt idx="7205">
                  <c:v>0.71394782568721482</c:v>
                </c:pt>
                <c:pt idx="7206">
                  <c:v>0.71410329323592714</c:v>
                </c:pt>
                <c:pt idx="7207">
                  <c:v>0.71429214880765912</c:v>
                </c:pt>
                <c:pt idx="7208">
                  <c:v>0.7146170434474437</c:v>
                </c:pt>
                <c:pt idx="7209">
                  <c:v>0.71462980247893704</c:v>
                </c:pt>
                <c:pt idx="7210">
                  <c:v>0.71474774808743813</c:v>
                </c:pt>
                <c:pt idx="7211">
                  <c:v>0.71505910673745754</c:v>
                </c:pt>
                <c:pt idx="7212">
                  <c:v>0.71507547508074787</c:v>
                </c:pt>
                <c:pt idx="7213">
                  <c:v>0.71508440075577751</c:v>
                </c:pt>
                <c:pt idx="7214">
                  <c:v>0.71530153848585942</c:v>
                </c:pt>
                <c:pt idx="7215">
                  <c:v>0.7153362969826722</c:v>
                </c:pt>
                <c:pt idx="7216">
                  <c:v>0.71553017720154044</c:v>
                </c:pt>
                <c:pt idx="7217">
                  <c:v>0.71562400303282714</c:v>
                </c:pt>
                <c:pt idx="7218">
                  <c:v>0.71566327067342173</c:v>
                </c:pt>
                <c:pt idx="7219">
                  <c:v>0.71581511010072707</c:v>
                </c:pt>
                <c:pt idx="7220">
                  <c:v>0.71597104465888739</c:v>
                </c:pt>
                <c:pt idx="7221">
                  <c:v>0.71597922795194102</c:v>
                </c:pt>
                <c:pt idx="7222">
                  <c:v>0.71608649329101393</c:v>
                </c:pt>
                <c:pt idx="7223">
                  <c:v>0.71610880291316303</c:v>
                </c:pt>
                <c:pt idx="7224">
                  <c:v>0.71619384631406857</c:v>
                </c:pt>
                <c:pt idx="7225">
                  <c:v>0.71619889943963644</c:v>
                </c:pt>
                <c:pt idx="7226">
                  <c:v>0.71620613074755024</c:v>
                </c:pt>
                <c:pt idx="7227">
                  <c:v>0.71639840831641277</c:v>
                </c:pt>
                <c:pt idx="7228">
                  <c:v>0.71664284794159805</c:v>
                </c:pt>
                <c:pt idx="7229">
                  <c:v>0.71671396007357213</c:v>
                </c:pt>
                <c:pt idx="7230">
                  <c:v>0.71680609343796142</c:v>
                </c:pt>
                <c:pt idx="7231">
                  <c:v>0.71693216294043038</c:v>
                </c:pt>
                <c:pt idx="7232">
                  <c:v>0.71698912472420717</c:v>
                </c:pt>
                <c:pt idx="7233">
                  <c:v>0.71706198723347692</c:v>
                </c:pt>
                <c:pt idx="7234">
                  <c:v>0.71727944665951537</c:v>
                </c:pt>
                <c:pt idx="7235">
                  <c:v>0.71738891091044088</c:v>
                </c:pt>
                <c:pt idx="7236">
                  <c:v>0.71740268267852125</c:v>
                </c:pt>
                <c:pt idx="7237">
                  <c:v>0.71740428972136305</c:v>
                </c:pt>
                <c:pt idx="7238">
                  <c:v>0.7174444790661394</c:v>
                </c:pt>
                <c:pt idx="7239">
                  <c:v>0.71758810204847345</c:v>
                </c:pt>
                <c:pt idx="7240">
                  <c:v>0.71759855682761653</c:v>
                </c:pt>
                <c:pt idx="7241">
                  <c:v>0.71771413725987765</c:v>
                </c:pt>
                <c:pt idx="7242">
                  <c:v>0.71790509599617491</c:v>
                </c:pt>
                <c:pt idx="7243">
                  <c:v>0.71792941911770281</c:v>
                </c:pt>
                <c:pt idx="7244">
                  <c:v>0.71805678499180581</c:v>
                </c:pt>
                <c:pt idx="7245">
                  <c:v>0.71826484580690853</c:v>
                </c:pt>
                <c:pt idx="7246">
                  <c:v>0.7183047742409493</c:v>
                </c:pt>
                <c:pt idx="7247">
                  <c:v>0.71844522660913623</c:v>
                </c:pt>
                <c:pt idx="7248">
                  <c:v>0.71847383153268196</c:v>
                </c:pt>
                <c:pt idx="7249">
                  <c:v>0.7185917128317717</c:v>
                </c:pt>
                <c:pt idx="7250">
                  <c:v>0.71860568372075995</c:v>
                </c:pt>
                <c:pt idx="7251">
                  <c:v>0.71868029478065099</c:v>
                </c:pt>
                <c:pt idx="7252">
                  <c:v>0.71881557154661679</c:v>
                </c:pt>
                <c:pt idx="7253">
                  <c:v>0.71886774104456763</c:v>
                </c:pt>
                <c:pt idx="7254">
                  <c:v>0.71889760195534702</c:v>
                </c:pt>
                <c:pt idx="7255">
                  <c:v>0.71892049139588055</c:v>
                </c:pt>
                <c:pt idx="7256">
                  <c:v>0.71899490587059289</c:v>
                </c:pt>
                <c:pt idx="7257">
                  <c:v>0.71903060246589212</c:v>
                </c:pt>
                <c:pt idx="7258">
                  <c:v>0.71905275561035376</c:v>
                </c:pt>
                <c:pt idx="7259">
                  <c:v>0.71906190024376504</c:v>
                </c:pt>
                <c:pt idx="7260">
                  <c:v>0.71914766450771905</c:v>
                </c:pt>
                <c:pt idx="7261">
                  <c:v>0.71915038474594239</c:v>
                </c:pt>
                <c:pt idx="7262">
                  <c:v>0.71922189195375263</c:v>
                </c:pt>
                <c:pt idx="7263">
                  <c:v>0.71925404521663283</c:v>
                </c:pt>
                <c:pt idx="7264">
                  <c:v>0.71928581270530134</c:v>
                </c:pt>
                <c:pt idx="7265">
                  <c:v>0.71929293105758851</c:v>
                </c:pt>
                <c:pt idx="7266">
                  <c:v>0.7195664997359269</c:v>
                </c:pt>
                <c:pt idx="7267">
                  <c:v>0.71972357498657158</c:v>
                </c:pt>
                <c:pt idx="7268">
                  <c:v>0.7197354985263158</c:v>
                </c:pt>
                <c:pt idx="7269">
                  <c:v>0.71997459863574143</c:v>
                </c:pt>
                <c:pt idx="7270">
                  <c:v>0.72009802823242097</c:v>
                </c:pt>
                <c:pt idx="7271">
                  <c:v>0.72019325419073177</c:v>
                </c:pt>
                <c:pt idx="7272">
                  <c:v>0.7202831618485428</c:v>
                </c:pt>
                <c:pt idx="7273">
                  <c:v>0.72034230717516712</c:v>
                </c:pt>
                <c:pt idx="7274">
                  <c:v>0.72048443378908622</c:v>
                </c:pt>
                <c:pt idx="7275">
                  <c:v>0.72057995992122803</c:v>
                </c:pt>
                <c:pt idx="7276">
                  <c:v>0.72062570785245506</c:v>
                </c:pt>
                <c:pt idx="7277">
                  <c:v>0.72066378575979495</c:v>
                </c:pt>
                <c:pt idx="7278">
                  <c:v>0.72073240100069103</c:v>
                </c:pt>
                <c:pt idx="7279">
                  <c:v>0.72076873806553532</c:v>
                </c:pt>
                <c:pt idx="7280">
                  <c:v>0.72081349952485296</c:v>
                </c:pt>
                <c:pt idx="7281">
                  <c:v>0.72082247669747901</c:v>
                </c:pt>
                <c:pt idx="7282">
                  <c:v>0.72086821824843417</c:v>
                </c:pt>
                <c:pt idx="7283">
                  <c:v>0.72093973089963026</c:v>
                </c:pt>
                <c:pt idx="7284">
                  <c:v>0.72107233646015723</c:v>
                </c:pt>
                <c:pt idx="7285">
                  <c:v>0.72111585305095283</c:v>
                </c:pt>
                <c:pt idx="7286">
                  <c:v>0.72113247507909062</c:v>
                </c:pt>
                <c:pt idx="7287">
                  <c:v>0.72115903842874218</c:v>
                </c:pt>
                <c:pt idx="7288">
                  <c:v>0.72119380791300181</c:v>
                </c:pt>
                <c:pt idx="7289">
                  <c:v>0.72153159051920046</c:v>
                </c:pt>
                <c:pt idx="7290">
                  <c:v>0.72157607493446729</c:v>
                </c:pt>
                <c:pt idx="7291">
                  <c:v>0.72166676456017431</c:v>
                </c:pt>
                <c:pt idx="7292">
                  <c:v>0.72181272621620374</c:v>
                </c:pt>
                <c:pt idx="7293">
                  <c:v>0.72190031932036991</c:v>
                </c:pt>
                <c:pt idx="7294">
                  <c:v>0.72195841469201782</c:v>
                </c:pt>
                <c:pt idx="7295">
                  <c:v>0.72200012052331752</c:v>
                </c:pt>
                <c:pt idx="7296">
                  <c:v>0.72213832505751285</c:v>
                </c:pt>
                <c:pt idx="7297">
                  <c:v>0.72223588826788576</c:v>
                </c:pt>
                <c:pt idx="7298">
                  <c:v>0.7224769917154078</c:v>
                </c:pt>
                <c:pt idx="7299">
                  <c:v>0.72253604665106397</c:v>
                </c:pt>
                <c:pt idx="7300">
                  <c:v>0.72286285050596166</c:v>
                </c:pt>
                <c:pt idx="7301">
                  <c:v>0.7229752621844967</c:v>
                </c:pt>
                <c:pt idx="7302">
                  <c:v>0.72300682970366514</c:v>
                </c:pt>
                <c:pt idx="7303">
                  <c:v>0.72320592242830795</c:v>
                </c:pt>
                <c:pt idx="7304">
                  <c:v>0.72329651537396067</c:v>
                </c:pt>
                <c:pt idx="7305">
                  <c:v>0.72343982379761829</c:v>
                </c:pt>
                <c:pt idx="7306">
                  <c:v>0.72373398144358903</c:v>
                </c:pt>
                <c:pt idx="7307">
                  <c:v>0.72376210427760534</c:v>
                </c:pt>
                <c:pt idx="7308">
                  <c:v>0.72404692973841189</c:v>
                </c:pt>
                <c:pt idx="7309">
                  <c:v>0.72407675357985513</c:v>
                </c:pt>
                <c:pt idx="7310">
                  <c:v>0.72411359218724547</c:v>
                </c:pt>
                <c:pt idx="7311">
                  <c:v>0.72435325086794922</c:v>
                </c:pt>
                <c:pt idx="7312">
                  <c:v>0.72438600467172809</c:v>
                </c:pt>
                <c:pt idx="7313">
                  <c:v>0.72462907487386818</c:v>
                </c:pt>
                <c:pt idx="7314">
                  <c:v>0.72474749634601932</c:v>
                </c:pt>
                <c:pt idx="7315">
                  <c:v>0.72487121906956808</c:v>
                </c:pt>
                <c:pt idx="7316">
                  <c:v>0.72521348911864836</c:v>
                </c:pt>
                <c:pt idx="7317">
                  <c:v>0.72523890041858541</c:v>
                </c:pt>
                <c:pt idx="7318">
                  <c:v>0.72525392231130448</c:v>
                </c:pt>
                <c:pt idx="7319">
                  <c:v>0.72531601392011624</c:v>
                </c:pt>
                <c:pt idx="7320">
                  <c:v>0.72531901823222578</c:v>
                </c:pt>
                <c:pt idx="7321">
                  <c:v>0.72550756634588309</c:v>
                </c:pt>
                <c:pt idx="7322">
                  <c:v>0.72561634589196389</c:v>
                </c:pt>
                <c:pt idx="7323">
                  <c:v>0.72562080438279486</c:v>
                </c:pt>
                <c:pt idx="7324">
                  <c:v>0.72592068748380389</c:v>
                </c:pt>
                <c:pt idx="7325">
                  <c:v>0.72601704383378474</c:v>
                </c:pt>
                <c:pt idx="7326">
                  <c:v>0.72604999306655316</c:v>
                </c:pt>
                <c:pt idx="7327">
                  <c:v>0.72611050318476877</c:v>
                </c:pt>
                <c:pt idx="7328">
                  <c:v>0.72618619382818894</c:v>
                </c:pt>
                <c:pt idx="7329">
                  <c:v>0.72646692729569251</c:v>
                </c:pt>
                <c:pt idx="7330">
                  <c:v>0.72669444556525031</c:v>
                </c:pt>
                <c:pt idx="7331">
                  <c:v>0.72674619240187277</c:v>
                </c:pt>
                <c:pt idx="7332">
                  <c:v>0.72686647415670336</c:v>
                </c:pt>
                <c:pt idx="7333">
                  <c:v>0.72687765255022996</c:v>
                </c:pt>
                <c:pt idx="7334">
                  <c:v>0.72690861413494512</c:v>
                </c:pt>
                <c:pt idx="7335">
                  <c:v>0.72698083770521316</c:v>
                </c:pt>
                <c:pt idx="7336">
                  <c:v>0.7270171425690487</c:v>
                </c:pt>
                <c:pt idx="7337">
                  <c:v>0.72708088129081783</c:v>
                </c:pt>
                <c:pt idx="7338">
                  <c:v>0.7273351427083331</c:v>
                </c:pt>
                <c:pt idx="7339">
                  <c:v>0.7273391823134695</c:v>
                </c:pt>
                <c:pt idx="7340">
                  <c:v>0.72739768156450391</c:v>
                </c:pt>
                <c:pt idx="7341">
                  <c:v>0.72740380349416145</c:v>
                </c:pt>
                <c:pt idx="7342">
                  <c:v>0.7274466154578455</c:v>
                </c:pt>
                <c:pt idx="7343">
                  <c:v>0.72747088420436345</c:v>
                </c:pt>
                <c:pt idx="7344">
                  <c:v>0.72749451246307784</c:v>
                </c:pt>
                <c:pt idx="7345">
                  <c:v>0.72758883492168058</c:v>
                </c:pt>
                <c:pt idx="7346">
                  <c:v>0.72776897690033071</c:v>
                </c:pt>
                <c:pt idx="7347">
                  <c:v>0.72777690691971442</c:v>
                </c:pt>
                <c:pt idx="7348">
                  <c:v>0.72778780681708122</c:v>
                </c:pt>
                <c:pt idx="7349">
                  <c:v>0.72788445944677327</c:v>
                </c:pt>
                <c:pt idx="7350">
                  <c:v>0.72789890553848091</c:v>
                </c:pt>
                <c:pt idx="7351">
                  <c:v>0.72799587833298562</c:v>
                </c:pt>
                <c:pt idx="7352">
                  <c:v>0.72806690494322612</c:v>
                </c:pt>
                <c:pt idx="7353">
                  <c:v>0.72828646132987251</c:v>
                </c:pt>
                <c:pt idx="7354">
                  <c:v>0.72838733886122697</c:v>
                </c:pt>
                <c:pt idx="7355">
                  <c:v>0.72857707987186004</c:v>
                </c:pt>
                <c:pt idx="7356">
                  <c:v>0.72896262279936552</c:v>
                </c:pt>
                <c:pt idx="7357">
                  <c:v>0.72927638860961974</c:v>
                </c:pt>
                <c:pt idx="7358">
                  <c:v>0.72932815651486582</c:v>
                </c:pt>
                <c:pt idx="7359">
                  <c:v>0.72936273630682669</c:v>
                </c:pt>
                <c:pt idx="7360">
                  <c:v>0.72944358423537359</c:v>
                </c:pt>
                <c:pt idx="7361">
                  <c:v>0.72967759297285895</c:v>
                </c:pt>
                <c:pt idx="7362">
                  <c:v>0.72971469107281484</c:v>
                </c:pt>
                <c:pt idx="7363">
                  <c:v>0.72977440136583338</c:v>
                </c:pt>
                <c:pt idx="7364">
                  <c:v>0.72979625993055763</c:v>
                </c:pt>
                <c:pt idx="7365">
                  <c:v>0.7298069685871722</c:v>
                </c:pt>
                <c:pt idx="7366">
                  <c:v>0.72990785096474375</c:v>
                </c:pt>
                <c:pt idx="7367">
                  <c:v>0.73004600412703302</c:v>
                </c:pt>
                <c:pt idx="7368">
                  <c:v>0.73015065094380027</c:v>
                </c:pt>
                <c:pt idx="7369">
                  <c:v>0.7302150284891038</c:v>
                </c:pt>
                <c:pt idx="7370">
                  <c:v>0.73047780978513888</c:v>
                </c:pt>
                <c:pt idx="7371">
                  <c:v>0.73062457677203974</c:v>
                </c:pt>
                <c:pt idx="7372">
                  <c:v>0.73062669688291637</c:v>
                </c:pt>
                <c:pt idx="7373">
                  <c:v>0.73073150085933036</c:v>
                </c:pt>
                <c:pt idx="7374">
                  <c:v>0.73095330973463002</c:v>
                </c:pt>
                <c:pt idx="7375">
                  <c:v>0.73097621813824487</c:v>
                </c:pt>
                <c:pt idx="7376">
                  <c:v>0.73103051427939991</c:v>
                </c:pt>
                <c:pt idx="7377">
                  <c:v>0.7313030739768257</c:v>
                </c:pt>
                <c:pt idx="7378">
                  <c:v>0.73139957194236949</c:v>
                </c:pt>
                <c:pt idx="7379">
                  <c:v>0.73151093900386555</c:v>
                </c:pt>
                <c:pt idx="7380">
                  <c:v>0.73172721615593761</c:v>
                </c:pt>
                <c:pt idx="7381">
                  <c:v>0.73201586261676843</c:v>
                </c:pt>
                <c:pt idx="7382">
                  <c:v>0.73217342273747132</c:v>
                </c:pt>
                <c:pt idx="7383">
                  <c:v>0.73225707586286748</c:v>
                </c:pt>
                <c:pt idx="7384">
                  <c:v>0.73226307252088119</c:v>
                </c:pt>
                <c:pt idx="7385">
                  <c:v>0.73249456428193593</c:v>
                </c:pt>
                <c:pt idx="7386">
                  <c:v>0.73257025285709465</c:v>
                </c:pt>
                <c:pt idx="7387">
                  <c:v>0.73261797360355452</c:v>
                </c:pt>
                <c:pt idx="7388">
                  <c:v>0.7328629508176806</c:v>
                </c:pt>
                <c:pt idx="7389">
                  <c:v>0.73288729938006747</c:v>
                </c:pt>
                <c:pt idx="7390">
                  <c:v>0.73289929603724069</c:v>
                </c:pt>
                <c:pt idx="7391">
                  <c:v>0.73297171401890115</c:v>
                </c:pt>
                <c:pt idx="7392">
                  <c:v>0.73298440781000618</c:v>
                </c:pt>
                <c:pt idx="7393">
                  <c:v>0.73302888178473802</c:v>
                </c:pt>
                <c:pt idx="7394">
                  <c:v>0.73347900851276815</c:v>
                </c:pt>
                <c:pt idx="7395">
                  <c:v>0.73352803212390538</c:v>
                </c:pt>
                <c:pt idx="7396">
                  <c:v>0.73358155514876688</c:v>
                </c:pt>
                <c:pt idx="7397">
                  <c:v>0.73361948098793417</c:v>
                </c:pt>
                <c:pt idx="7398">
                  <c:v>0.73364079347236411</c:v>
                </c:pt>
                <c:pt idx="7399">
                  <c:v>0.73367125515037779</c:v>
                </c:pt>
                <c:pt idx="7400">
                  <c:v>0.73372554217932839</c:v>
                </c:pt>
                <c:pt idx="7401">
                  <c:v>0.7338031802738253</c:v>
                </c:pt>
                <c:pt idx="7402">
                  <c:v>0.73389121189522855</c:v>
                </c:pt>
                <c:pt idx="7403">
                  <c:v>0.73389450201424111</c:v>
                </c:pt>
                <c:pt idx="7404">
                  <c:v>0.73424511379573165</c:v>
                </c:pt>
                <c:pt idx="7405">
                  <c:v>0.73446150161842061</c:v>
                </c:pt>
                <c:pt idx="7406">
                  <c:v>0.73447551266754885</c:v>
                </c:pt>
                <c:pt idx="7407">
                  <c:v>0.73452199957299413</c:v>
                </c:pt>
                <c:pt idx="7408">
                  <c:v>0.73452934688696569</c:v>
                </c:pt>
                <c:pt idx="7409">
                  <c:v>0.73455425651417494</c:v>
                </c:pt>
                <c:pt idx="7410">
                  <c:v>0.73466334298901648</c:v>
                </c:pt>
                <c:pt idx="7411">
                  <c:v>0.73486444386185112</c:v>
                </c:pt>
                <c:pt idx="7412">
                  <c:v>0.73489172669779645</c:v>
                </c:pt>
                <c:pt idx="7413">
                  <c:v>0.73500085360837519</c:v>
                </c:pt>
                <c:pt idx="7414">
                  <c:v>0.73511172592182017</c:v>
                </c:pt>
                <c:pt idx="7415">
                  <c:v>0.73536172018361856</c:v>
                </c:pt>
                <c:pt idx="7416">
                  <c:v>0.73541328115898785</c:v>
                </c:pt>
                <c:pt idx="7417">
                  <c:v>0.7354755135078811</c:v>
                </c:pt>
                <c:pt idx="7418">
                  <c:v>0.73580123249880436</c:v>
                </c:pt>
                <c:pt idx="7419">
                  <c:v>0.73582028827513357</c:v>
                </c:pt>
                <c:pt idx="7420">
                  <c:v>0.73585915083516085</c:v>
                </c:pt>
                <c:pt idx="7421">
                  <c:v>0.73597328104792437</c:v>
                </c:pt>
                <c:pt idx="7422">
                  <c:v>0.73602013980253278</c:v>
                </c:pt>
                <c:pt idx="7423">
                  <c:v>0.73631294943366732</c:v>
                </c:pt>
                <c:pt idx="7424">
                  <c:v>0.73637445578513383</c:v>
                </c:pt>
                <c:pt idx="7425">
                  <c:v>0.73647529499085496</c:v>
                </c:pt>
                <c:pt idx="7426">
                  <c:v>0.73651541165521806</c:v>
                </c:pt>
                <c:pt idx="7427">
                  <c:v>0.73655873823028639</c:v>
                </c:pt>
                <c:pt idx="7428">
                  <c:v>0.73659161910280935</c:v>
                </c:pt>
                <c:pt idx="7429">
                  <c:v>0.73672305172507735</c:v>
                </c:pt>
                <c:pt idx="7430">
                  <c:v>0.73683318695145761</c:v>
                </c:pt>
                <c:pt idx="7431">
                  <c:v>0.73687587843668767</c:v>
                </c:pt>
                <c:pt idx="7432">
                  <c:v>0.73689756119137784</c:v>
                </c:pt>
                <c:pt idx="7433">
                  <c:v>0.73697531307073971</c:v>
                </c:pt>
                <c:pt idx="7434">
                  <c:v>0.73720501581222875</c:v>
                </c:pt>
                <c:pt idx="7435">
                  <c:v>0.73729936942779017</c:v>
                </c:pt>
                <c:pt idx="7436">
                  <c:v>0.73734161918293062</c:v>
                </c:pt>
                <c:pt idx="7437">
                  <c:v>0.73742270975923807</c:v>
                </c:pt>
                <c:pt idx="7438">
                  <c:v>0.73746124712419781</c:v>
                </c:pt>
                <c:pt idx="7439">
                  <c:v>0.73749587159472452</c:v>
                </c:pt>
                <c:pt idx="7440">
                  <c:v>0.73756180834833029</c:v>
                </c:pt>
                <c:pt idx="7441">
                  <c:v>0.73758080918953361</c:v>
                </c:pt>
                <c:pt idx="7442">
                  <c:v>0.73773631965965236</c:v>
                </c:pt>
                <c:pt idx="7443">
                  <c:v>0.73792120386390458</c:v>
                </c:pt>
                <c:pt idx="7444">
                  <c:v>0.73798360728290036</c:v>
                </c:pt>
                <c:pt idx="7445">
                  <c:v>0.73803703310480451</c:v>
                </c:pt>
                <c:pt idx="7446">
                  <c:v>0.7380896826343144</c:v>
                </c:pt>
                <c:pt idx="7447">
                  <c:v>0.73810329431729904</c:v>
                </c:pt>
                <c:pt idx="7448">
                  <c:v>0.73810843499445511</c:v>
                </c:pt>
                <c:pt idx="7449">
                  <c:v>0.73811163897389953</c:v>
                </c:pt>
                <c:pt idx="7450">
                  <c:v>0.73822647492009386</c:v>
                </c:pt>
                <c:pt idx="7451">
                  <c:v>0.7382682663345479</c:v>
                </c:pt>
                <c:pt idx="7452">
                  <c:v>0.7383426843762384</c:v>
                </c:pt>
                <c:pt idx="7453">
                  <c:v>0.73850120387213047</c:v>
                </c:pt>
                <c:pt idx="7454">
                  <c:v>0.73861460247615696</c:v>
                </c:pt>
                <c:pt idx="7455">
                  <c:v>0.73864376315266456</c:v>
                </c:pt>
                <c:pt idx="7456">
                  <c:v>0.73883411773986651</c:v>
                </c:pt>
                <c:pt idx="7457">
                  <c:v>0.73906876634511143</c:v>
                </c:pt>
                <c:pt idx="7458">
                  <c:v>0.7393665025753462</c:v>
                </c:pt>
                <c:pt idx="7459">
                  <c:v>0.73971909126410684</c:v>
                </c:pt>
                <c:pt idx="7460">
                  <c:v>0.73994220516198006</c:v>
                </c:pt>
                <c:pt idx="7461">
                  <c:v>0.74002743059812925</c:v>
                </c:pt>
                <c:pt idx="7462">
                  <c:v>0.74003340666936346</c:v>
                </c:pt>
                <c:pt idx="7463">
                  <c:v>0.74017054677558702</c:v>
                </c:pt>
                <c:pt idx="7464">
                  <c:v>0.74019909950153862</c:v>
                </c:pt>
                <c:pt idx="7465">
                  <c:v>0.74023608531233387</c:v>
                </c:pt>
                <c:pt idx="7466">
                  <c:v>0.74025184136618394</c:v>
                </c:pt>
                <c:pt idx="7467">
                  <c:v>0.74036783647486404</c:v>
                </c:pt>
                <c:pt idx="7468">
                  <c:v>0.74042570030096044</c:v>
                </c:pt>
                <c:pt idx="7469">
                  <c:v>0.74045799623319442</c:v>
                </c:pt>
                <c:pt idx="7470">
                  <c:v>0.74048797167245939</c:v>
                </c:pt>
                <c:pt idx="7471">
                  <c:v>0.74066063291660711</c:v>
                </c:pt>
                <c:pt idx="7472">
                  <c:v>0.74066879041883127</c:v>
                </c:pt>
                <c:pt idx="7473">
                  <c:v>0.74071407206134554</c:v>
                </c:pt>
                <c:pt idx="7474">
                  <c:v>0.74079377652745004</c:v>
                </c:pt>
                <c:pt idx="7475">
                  <c:v>0.74103015374843528</c:v>
                </c:pt>
                <c:pt idx="7476">
                  <c:v>0.74105578991108245</c:v>
                </c:pt>
                <c:pt idx="7477">
                  <c:v>0.74126896287457167</c:v>
                </c:pt>
                <c:pt idx="7478">
                  <c:v>0.74136082777081858</c:v>
                </c:pt>
                <c:pt idx="7479">
                  <c:v>0.74161275766250456</c:v>
                </c:pt>
                <c:pt idx="7480">
                  <c:v>0.74166171532923453</c:v>
                </c:pt>
                <c:pt idx="7481">
                  <c:v>0.74169817725844378</c:v>
                </c:pt>
                <c:pt idx="7482">
                  <c:v>0.74171678523917983</c:v>
                </c:pt>
                <c:pt idx="7483">
                  <c:v>0.74177914735942951</c:v>
                </c:pt>
                <c:pt idx="7484">
                  <c:v>0.7420222943466156</c:v>
                </c:pt>
                <c:pt idx="7485">
                  <c:v>0.74208923139393412</c:v>
                </c:pt>
                <c:pt idx="7486">
                  <c:v>0.74229481621906934</c:v>
                </c:pt>
                <c:pt idx="7487">
                  <c:v>0.74234054827042317</c:v>
                </c:pt>
                <c:pt idx="7488">
                  <c:v>0.7424109827881249</c:v>
                </c:pt>
                <c:pt idx="7489">
                  <c:v>0.74243806194218287</c:v>
                </c:pt>
                <c:pt idx="7490">
                  <c:v>0.74299309721849238</c:v>
                </c:pt>
                <c:pt idx="7491">
                  <c:v>0.74309090873514527</c:v>
                </c:pt>
                <c:pt idx="7492">
                  <c:v>0.74312210215299623</c:v>
                </c:pt>
                <c:pt idx="7493">
                  <c:v>0.74336290463851051</c:v>
                </c:pt>
                <c:pt idx="7494">
                  <c:v>0.74339095497933616</c:v>
                </c:pt>
                <c:pt idx="7495">
                  <c:v>0.74342159909144401</c:v>
                </c:pt>
                <c:pt idx="7496">
                  <c:v>0.74346399027409205</c:v>
                </c:pt>
                <c:pt idx="7497">
                  <c:v>0.74354426490567604</c:v>
                </c:pt>
                <c:pt idx="7498">
                  <c:v>0.74367846726855447</c:v>
                </c:pt>
                <c:pt idx="7499">
                  <c:v>0.74371363326656859</c:v>
                </c:pt>
                <c:pt idx="7500">
                  <c:v>0.74393973863775598</c:v>
                </c:pt>
                <c:pt idx="7501">
                  <c:v>0.74415250537399869</c:v>
                </c:pt>
                <c:pt idx="7502">
                  <c:v>0.74420471436634361</c:v>
                </c:pt>
                <c:pt idx="7503">
                  <c:v>0.74423941992628584</c:v>
                </c:pt>
                <c:pt idx="7504">
                  <c:v>0.74443237895265035</c:v>
                </c:pt>
                <c:pt idx="7505">
                  <c:v>0.74445784279256522</c:v>
                </c:pt>
                <c:pt idx="7506">
                  <c:v>0.74451699023526285</c:v>
                </c:pt>
                <c:pt idx="7507">
                  <c:v>0.74461215630290445</c:v>
                </c:pt>
                <c:pt idx="7508">
                  <c:v>0.74463234971171932</c:v>
                </c:pt>
                <c:pt idx="7509">
                  <c:v>0.74482796819536212</c:v>
                </c:pt>
                <c:pt idx="7510">
                  <c:v>0.74486783843978777</c:v>
                </c:pt>
                <c:pt idx="7511">
                  <c:v>0.74493366664494565</c:v>
                </c:pt>
                <c:pt idx="7512">
                  <c:v>0.74497399649440721</c:v>
                </c:pt>
                <c:pt idx="7513">
                  <c:v>0.74505029236221643</c:v>
                </c:pt>
                <c:pt idx="7514">
                  <c:v>0.74511738596372123</c:v>
                </c:pt>
                <c:pt idx="7515">
                  <c:v>0.74511959486547907</c:v>
                </c:pt>
                <c:pt idx="7516">
                  <c:v>0.74524059103063101</c:v>
                </c:pt>
                <c:pt idx="7517">
                  <c:v>0.74568349816031743</c:v>
                </c:pt>
                <c:pt idx="7518">
                  <c:v>0.74569888511590887</c:v>
                </c:pt>
                <c:pt idx="7519">
                  <c:v>0.74575839592196191</c:v>
                </c:pt>
                <c:pt idx="7520">
                  <c:v>0.74593151914347089</c:v>
                </c:pt>
                <c:pt idx="7521">
                  <c:v>0.74596691061364573</c:v>
                </c:pt>
                <c:pt idx="7522">
                  <c:v>0.74598438930159672</c:v>
                </c:pt>
                <c:pt idx="7523">
                  <c:v>0.74633920278826271</c:v>
                </c:pt>
                <c:pt idx="7524">
                  <c:v>0.74635240730844121</c:v>
                </c:pt>
                <c:pt idx="7525">
                  <c:v>0.74661029275635826</c:v>
                </c:pt>
                <c:pt idx="7526">
                  <c:v>0.74672876418246081</c:v>
                </c:pt>
                <c:pt idx="7527">
                  <c:v>0.74679305911956151</c:v>
                </c:pt>
                <c:pt idx="7528">
                  <c:v>0.74683037462460233</c:v>
                </c:pt>
                <c:pt idx="7529">
                  <c:v>0.74691751806823592</c:v>
                </c:pt>
                <c:pt idx="7530">
                  <c:v>0.74698922843803772</c:v>
                </c:pt>
                <c:pt idx="7531">
                  <c:v>0.74709911686361385</c:v>
                </c:pt>
                <c:pt idx="7532">
                  <c:v>0.74718460833761879</c:v>
                </c:pt>
                <c:pt idx="7533">
                  <c:v>0.74721119215783283</c:v>
                </c:pt>
                <c:pt idx="7534">
                  <c:v>0.74733971753428052</c:v>
                </c:pt>
                <c:pt idx="7535">
                  <c:v>0.74738085080858596</c:v>
                </c:pt>
                <c:pt idx="7536">
                  <c:v>0.74746860372555612</c:v>
                </c:pt>
                <c:pt idx="7537">
                  <c:v>0.74755861728711637</c:v>
                </c:pt>
                <c:pt idx="7538">
                  <c:v>0.74770470505637343</c:v>
                </c:pt>
                <c:pt idx="7539">
                  <c:v>0.74777745917155425</c:v>
                </c:pt>
                <c:pt idx="7540">
                  <c:v>0.7478489936420275</c:v>
                </c:pt>
                <c:pt idx="7541">
                  <c:v>0.74796235589842086</c:v>
                </c:pt>
                <c:pt idx="7542">
                  <c:v>0.74810915392273314</c:v>
                </c:pt>
                <c:pt idx="7543">
                  <c:v>0.74822082685957325</c:v>
                </c:pt>
                <c:pt idx="7544">
                  <c:v>0.74824120126230165</c:v>
                </c:pt>
                <c:pt idx="7545">
                  <c:v>0.74835184598383742</c:v>
                </c:pt>
                <c:pt idx="7546">
                  <c:v>0.74885442132103952</c:v>
                </c:pt>
                <c:pt idx="7547">
                  <c:v>0.74885949651122574</c:v>
                </c:pt>
                <c:pt idx="7548">
                  <c:v>0.74891467610127105</c:v>
                </c:pt>
                <c:pt idx="7549">
                  <c:v>0.74933811554681296</c:v>
                </c:pt>
                <c:pt idx="7550">
                  <c:v>0.74956835175354442</c:v>
                </c:pt>
                <c:pt idx="7551">
                  <c:v>0.74976892039600673</c:v>
                </c:pt>
                <c:pt idx="7552">
                  <c:v>0.74998133930306787</c:v>
                </c:pt>
                <c:pt idx="7553">
                  <c:v>0.74999879232124889</c:v>
                </c:pt>
                <c:pt idx="7554">
                  <c:v>0.75000074464554289</c:v>
                </c:pt>
                <c:pt idx="7555">
                  <c:v>0.75007946085042354</c:v>
                </c:pt>
                <c:pt idx="7556">
                  <c:v>0.75023358629502279</c:v>
                </c:pt>
                <c:pt idx="7557">
                  <c:v>0.75026198431899249</c:v>
                </c:pt>
                <c:pt idx="7558">
                  <c:v>0.75046228510144963</c:v>
                </c:pt>
                <c:pt idx="7559">
                  <c:v>0.750466231313203</c:v>
                </c:pt>
                <c:pt idx="7560">
                  <c:v>0.75051757760420457</c:v>
                </c:pt>
                <c:pt idx="7561">
                  <c:v>0.75062288011068756</c:v>
                </c:pt>
                <c:pt idx="7562">
                  <c:v>0.75067898566868874</c:v>
                </c:pt>
                <c:pt idx="7563">
                  <c:v>0.7507020512383048</c:v>
                </c:pt>
                <c:pt idx="7564">
                  <c:v>0.75083631979436494</c:v>
                </c:pt>
                <c:pt idx="7565">
                  <c:v>0.75085088739603356</c:v>
                </c:pt>
                <c:pt idx="7566">
                  <c:v>0.75102280390829479</c:v>
                </c:pt>
                <c:pt idx="7567">
                  <c:v>0.75122219831321457</c:v>
                </c:pt>
                <c:pt idx="7568">
                  <c:v>0.75125789702719636</c:v>
                </c:pt>
                <c:pt idx="7569">
                  <c:v>0.75136581452121065</c:v>
                </c:pt>
                <c:pt idx="7570">
                  <c:v>0.75164136740279164</c:v>
                </c:pt>
                <c:pt idx="7571">
                  <c:v>0.75180242093391692</c:v>
                </c:pt>
                <c:pt idx="7572">
                  <c:v>0.75185881361234963</c:v>
                </c:pt>
                <c:pt idx="7573">
                  <c:v>0.75189081974701955</c:v>
                </c:pt>
                <c:pt idx="7574">
                  <c:v>0.75215575143002555</c:v>
                </c:pt>
                <c:pt idx="7575">
                  <c:v>0.75224118774927029</c:v>
                </c:pt>
                <c:pt idx="7576">
                  <c:v>0.75224945791814402</c:v>
                </c:pt>
                <c:pt idx="7577">
                  <c:v>0.75235665944038999</c:v>
                </c:pt>
                <c:pt idx="7578">
                  <c:v>0.75273665431134729</c:v>
                </c:pt>
                <c:pt idx="7579">
                  <c:v>0.75273910222213469</c:v>
                </c:pt>
                <c:pt idx="7580">
                  <c:v>0.75286033397518981</c:v>
                </c:pt>
                <c:pt idx="7581">
                  <c:v>0.75290573970909369</c:v>
                </c:pt>
                <c:pt idx="7582">
                  <c:v>0.75297546062012155</c:v>
                </c:pt>
                <c:pt idx="7583">
                  <c:v>0.75310551437895723</c:v>
                </c:pt>
                <c:pt idx="7584">
                  <c:v>0.75322135401863022</c:v>
                </c:pt>
                <c:pt idx="7585">
                  <c:v>0.7532839446513846</c:v>
                </c:pt>
                <c:pt idx="7586">
                  <c:v>0.75335316536275676</c:v>
                </c:pt>
                <c:pt idx="7587">
                  <c:v>0.75336404638543097</c:v>
                </c:pt>
                <c:pt idx="7588">
                  <c:v>0.75346342212395745</c:v>
                </c:pt>
                <c:pt idx="7589">
                  <c:v>0.75346996990719617</c:v>
                </c:pt>
                <c:pt idx="7590">
                  <c:v>0.75350248119845264</c:v>
                </c:pt>
                <c:pt idx="7591">
                  <c:v>0.75357396841656821</c:v>
                </c:pt>
                <c:pt idx="7592">
                  <c:v>0.75377376048308864</c:v>
                </c:pt>
                <c:pt idx="7593">
                  <c:v>0.753825870083487</c:v>
                </c:pt>
                <c:pt idx="7594">
                  <c:v>0.75398449414179469</c:v>
                </c:pt>
                <c:pt idx="7595">
                  <c:v>0.75400685230009545</c:v>
                </c:pt>
                <c:pt idx="7596">
                  <c:v>0.75400797262846964</c:v>
                </c:pt>
                <c:pt idx="7597">
                  <c:v>0.7540110416893574</c:v>
                </c:pt>
                <c:pt idx="7598">
                  <c:v>0.75417047872999676</c:v>
                </c:pt>
                <c:pt idx="7599">
                  <c:v>0.75419054580704059</c:v>
                </c:pt>
                <c:pt idx="7600">
                  <c:v>0.75432314083401442</c:v>
                </c:pt>
                <c:pt idx="7601">
                  <c:v>0.7544754824982306</c:v>
                </c:pt>
                <c:pt idx="7602">
                  <c:v>0.75465101050560957</c:v>
                </c:pt>
                <c:pt idx="7603">
                  <c:v>0.75473378730857066</c:v>
                </c:pt>
                <c:pt idx="7604">
                  <c:v>0.75482076890457761</c:v>
                </c:pt>
                <c:pt idx="7605">
                  <c:v>0.75494982038742764</c:v>
                </c:pt>
                <c:pt idx="7606">
                  <c:v>0.75498739955683236</c:v>
                </c:pt>
                <c:pt idx="7607">
                  <c:v>0.7550103454243472</c:v>
                </c:pt>
                <c:pt idx="7608">
                  <c:v>0.75504630405056761</c:v>
                </c:pt>
                <c:pt idx="7609">
                  <c:v>0.755413896903955</c:v>
                </c:pt>
                <c:pt idx="7610">
                  <c:v>0.75557312265796395</c:v>
                </c:pt>
                <c:pt idx="7611">
                  <c:v>0.75559107673095371</c:v>
                </c:pt>
                <c:pt idx="7612">
                  <c:v>0.75564777908222003</c:v>
                </c:pt>
                <c:pt idx="7613">
                  <c:v>0.75566504365419296</c:v>
                </c:pt>
                <c:pt idx="7614">
                  <c:v>0.75578261323309315</c:v>
                </c:pt>
                <c:pt idx="7615">
                  <c:v>0.75585295776450823</c:v>
                </c:pt>
                <c:pt idx="7616">
                  <c:v>0.75587482836605258</c:v>
                </c:pt>
                <c:pt idx="7617">
                  <c:v>0.75595737600171886</c:v>
                </c:pt>
                <c:pt idx="7618">
                  <c:v>0.75597770563946376</c:v>
                </c:pt>
                <c:pt idx="7619">
                  <c:v>0.75607310311741882</c:v>
                </c:pt>
                <c:pt idx="7620">
                  <c:v>0.75609581967265871</c:v>
                </c:pt>
                <c:pt idx="7621">
                  <c:v>0.75612957566147065</c:v>
                </c:pt>
                <c:pt idx="7622">
                  <c:v>0.75622439147791443</c:v>
                </c:pt>
                <c:pt idx="7623">
                  <c:v>0.75626928345043487</c:v>
                </c:pt>
                <c:pt idx="7624">
                  <c:v>0.75658530972069371</c:v>
                </c:pt>
                <c:pt idx="7625">
                  <c:v>0.7566637780387947</c:v>
                </c:pt>
                <c:pt idx="7626">
                  <c:v>0.75696597103444285</c:v>
                </c:pt>
                <c:pt idx="7627">
                  <c:v>0.75703529706018646</c:v>
                </c:pt>
                <c:pt idx="7628">
                  <c:v>0.75733375661205604</c:v>
                </c:pt>
                <c:pt idx="7629">
                  <c:v>0.75743466397251014</c:v>
                </c:pt>
                <c:pt idx="7630">
                  <c:v>0.757441124924225</c:v>
                </c:pt>
                <c:pt idx="7631">
                  <c:v>0.75749384972637746</c:v>
                </c:pt>
                <c:pt idx="7632">
                  <c:v>0.75757562897601682</c:v>
                </c:pt>
                <c:pt idx="7633">
                  <c:v>0.75782752242918772</c:v>
                </c:pt>
                <c:pt idx="7634">
                  <c:v>0.75786180239919376</c:v>
                </c:pt>
                <c:pt idx="7635">
                  <c:v>0.75793199167054293</c:v>
                </c:pt>
                <c:pt idx="7636">
                  <c:v>0.75795319957686746</c:v>
                </c:pt>
                <c:pt idx="7637">
                  <c:v>0.7579877752278853</c:v>
                </c:pt>
                <c:pt idx="7638">
                  <c:v>0.75800939791415578</c:v>
                </c:pt>
                <c:pt idx="7639">
                  <c:v>0.75801521487990275</c:v>
                </c:pt>
                <c:pt idx="7640">
                  <c:v>0.7580433588179375</c:v>
                </c:pt>
                <c:pt idx="7641">
                  <c:v>0.75805615002345139</c:v>
                </c:pt>
                <c:pt idx="7642">
                  <c:v>0.75811369500808956</c:v>
                </c:pt>
                <c:pt idx="7643">
                  <c:v>0.7583207255512705</c:v>
                </c:pt>
                <c:pt idx="7644">
                  <c:v>0.75832224626547207</c:v>
                </c:pt>
                <c:pt idx="7645">
                  <c:v>0.75842724382867721</c:v>
                </c:pt>
                <c:pt idx="7646">
                  <c:v>0.75846650397342974</c:v>
                </c:pt>
                <c:pt idx="7647">
                  <c:v>0.75852977610255379</c:v>
                </c:pt>
                <c:pt idx="7648">
                  <c:v>0.75874352877177942</c:v>
                </c:pt>
                <c:pt idx="7649">
                  <c:v>0.75879101713795571</c:v>
                </c:pt>
                <c:pt idx="7650">
                  <c:v>0.75885559640646461</c:v>
                </c:pt>
                <c:pt idx="7651">
                  <c:v>0.75889545749890475</c:v>
                </c:pt>
                <c:pt idx="7652">
                  <c:v>0.75889801565201875</c:v>
                </c:pt>
                <c:pt idx="7653">
                  <c:v>0.75932159959157164</c:v>
                </c:pt>
                <c:pt idx="7654">
                  <c:v>0.75941965504816222</c:v>
                </c:pt>
                <c:pt idx="7655">
                  <c:v>0.75949963892495631</c:v>
                </c:pt>
                <c:pt idx="7656">
                  <c:v>0.7595057609229402</c:v>
                </c:pt>
                <c:pt idx="7657">
                  <c:v>0.75961666935595917</c:v>
                </c:pt>
                <c:pt idx="7658">
                  <c:v>0.75962224403132783</c:v>
                </c:pt>
                <c:pt idx="7659">
                  <c:v>0.75980286442047285</c:v>
                </c:pt>
                <c:pt idx="7660">
                  <c:v>0.75986537920231489</c:v>
                </c:pt>
                <c:pt idx="7661">
                  <c:v>0.75988689916032304</c:v>
                </c:pt>
                <c:pt idx="7662">
                  <c:v>0.75990981985453188</c:v>
                </c:pt>
                <c:pt idx="7663">
                  <c:v>0.76014032822907285</c:v>
                </c:pt>
                <c:pt idx="7664">
                  <c:v>0.76014089690841879</c:v>
                </c:pt>
                <c:pt idx="7665">
                  <c:v>0.76036917822679118</c:v>
                </c:pt>
                <c:pt idx="7666">
                  <c:v>0.7604749862978547</c:v>
                </c:pt>
                <c:pt idx="7667">
                  <c:v>0.76049236718647906</c:v>
                </c:pt>
                <c:pt idx="7668">
                  <c:v>0.76065666906889184</c:v>
                </c:pt>
                <c:pt idx="7669">
                  <c:v>0.76066866097365016</c:v>
                </c:pt>
                <c:pt idx="7670">
                  <c:v>0.76067653569366611</c:v>
                </c:pt>
                <c:pt idx="7671">
                  <c:v>0.76083395852979285</c:v>
                </c:pt>
                <c:pt idx="7672">
                  <c:v>0.76098081760114111</c:v>
                </c:pt>
                <c:pt idx="7673">
                  <c:v>0.76106675314229166</c:v>
                </c:pt>
                <c:pt idx="7674">
                  <c:v>0.76113097087529868</c:v>
                </c:pt>
                <c:pt idx="7675">
                  <c:v>0.76127333626697979</c:v>
                </c:pt>
                <c:pt idx="7676">
                  <c:v>0.76133075558900876</c:v>
                </c:pt>
                <c:pt idx="7677">
                  <c:v>0.76135157758354566</c:v>
                </c:pt>
                <c:pt idx="7678">
                  <c:v>0.76148350803300069</c:v>
                </c:pt>
                <c:pt idx="7679">
                  <c:v>0.76158699510353545</c:v>
                </c:pt>
                <c:pt idx="7680">
                  <c:v>0.7617750367539291</c:v>
                </c:pt>
                <c:pt idx="7681">
                  <c:v>0.76187880766332938</c:v>
                </c:pt>
                <c:pt idx="7682">
                  <c:v>0.76189411650971883</c:v>
                </c:pt>
                <c:pt idx="7683">
                  <c:v>0.76196861922405779</c:v>
                </c:pt>
                <c:pt idx="7684">
                  <c:v>0.76202006703177438</c:v>
                </c:pt>
                <c:pt idx="7685">
                  <c:v>0.76205811267101842</c:v>
                </c:pt>
                <c:pt idx="7686">
                  <c:v>0.76214313039472825</c:v>
                </c:pt>
                <c:pt idx="7687">
                  <c:v>0.76230993689208115</c:v>
                </c:pt>
                <c:pt idx="7688">
                  <c:v>0.76233861208685572</c:v>
                </c:pt>
                <c:pt idx="7689">
                  <c:v>0.76234297423263664</c:v>
                </c:pt>
                <c:pt idx="7690">
                  <c:v>0.76240001293118964</c:v>
                </c:pt>
                <c:pt idx="7691">
                  <c:v>0.76242959145259426</c:v>
                </c:pt>
                <c:pt idx="7692">
                  <c:v>0.76243618679988023</c:v>
                </c:pt>
                <c:pt idx="7693">
                  <c:v>0.76263453898185662</c:v>
                </c:pt>
                <c:pt idx="7694">
                  <c:v>0.76291385223465935</c:v>
                </c:pt>
                <c:pt idx="7695">
                  <c:v>0.76296838605644723</c:v>
                </c:pt>
                <c:pt idx="7696">
                  <c:v>0.76299738162296182</c:v>
                </c:pt>
                <c:pt idx="7697">
                  <c:v>0.7631217090579242</c:v>
                </c:pt>
                <c:pt idx="7698">
                  <c:v>0.7631354107106143</c:v>
                </c:pt>
                <c:pt idx="7699">
                  <c:v>0.76315502590586426</c:v>
                </c:pt>
                <c:pt idx="7700">
                  <c:v>0.7632314857862752</c:v>
                </c:pt>
                <c:pt idx="7701">
                  <c:v>0.76345245824733055</c:v>
                </c:pt>
                <c:pt idx="7702">
                  <c:v>0.76347738054995185</c:v>
                </c:pt>
                <c:pt idx="7703">
                  <c:v>0.76348840397279327</c:v>
                </c:pt>
                <c:pt idx="7704">
                  <c:v>0.7637099049394126</c:v>
                </c:pt>
                <c:pt idx="7705">
                  <c:v>0.76387562648340113</c:v>
                </c:pt>
                <c:pt idx="7706">
                  <c:v>0.76388454630998925</c:v>
                </c:pt>
                <c:pt idx="7707">
                  <c:v>0.76396055212482783</c:v>
                </c:pt>
                <c:pt idx="7708">
                  <c:v>0.76403771443408874</c:v>
                </c:pt>
                <c:pt idx="7709">
                  <c:v>0.76408601185246794</c:v>
                </c:pt>
                <c:pt idx="7710">
                  <c:v>0.76418106170646682</c:v>
                </c:pt>
                <c:pt idx="7711">
                  <c:v>0.76422089075675348</c:v>
                </c:pt>
                <c:pt idx="7712">
                  <c:v>0.76436206319706668</c:v>
                </c:pt>
                <c:pt idx="7713">
                  <c:v>0.7643670135576186</c:v>
                </c:pt>
                <c:pt idx="7714">
                  <c:v>0.7644999966655478</c:v>
                </c:pt>
                <c:pt idx="7715">
                  <c:v>0.76452712416791357</c:v>
                </c:pt>
                <c:pt idx="7716">
                  <c:v>0.76469121969935783</c:v>
                </c:pt>
                <c:pt idx="7717">
                  <c:v>0.76516122143903675</c:v>
                </c:pt>
                <c:pt idx="7718">
                  <c:v>0.76517837335499184</c:v>
                </c:pt>
                <c:pt idx="7719">
                  <c:v>0.76520391943275567</c:v>
                </c:pt>
                <c:pt idx="7720">
                  <c:v>0.76527314514640254</c:v>
                </c:pt>
                <c:pt idx="7721">
                  <c:v>0.76534410076944603</c:v>
                </c:pt>
                <c:pt idx="7722">
                  <c:v>0.76545775895614221</c:v>
                </c:pt>
                <c:pt idx="7723">
                  <c:v>0.7654890013863368</c:v>
                </c:pt>
                <c:pt idx="7724">
                  <c:v>0.76560090634988376</c:v>
                </c:pt>
                <c:pt idx="7725">
                  <c:v>0.76560655717188153</c:v>
                </c:pt>
                <c:pt idx="7726">
                  <c:v>0.76576041111598203</c:v>
                </c:pt>
                <c:pt idx="7727">
                  <c:v>0.76596869658446787</c:v>
                </c:pt>
                <c:pt idx="7728">
                  <c:v>0.76609581598147425</c:v>
                </c:pt>
                <c:pt idx="7729">
                  <c:v>0.76612337441466383</c:v>
                </c:pt>
                <c:pt idx="7730">
                  <c:v>0.76616252457485456</c:v>
                </c:pt>
                <c:pt idx="7731">
                  <c:v>0.76632922872348863</c:v>
                </c:pt>
                <c:pt idx="7732">
                  <c:v>0.76729176212206573</c:v>
                </c:pt>
                <c:pt idx="7733">
                  <c:v>0.76733392980670023</c:v>
                </c:pt>
                <c:pt idx="7734">
                  <c:v>0.76733542164059909</c:v>
                </c:pt>
                <c:pt idx="7735">
                  <c:v>0.76765069625711546</c:v>
                </c:pt>
                <c:pt idx="7736">
                  <c:v>0.76770445221841743</c:v>
                </c:pt>
                <c:pt idx="7737">
                  <c:v>0.76783137845201832</c:v>
                </c:pt>
                <c:pt idx="7738">
                  <c:v>0.76786624979786655</c:v>
                </c:pt>
                <c:pt idx="7739">
                  <c:v>0.76822574040296909</c:v>
                </c:pt>
                <c:pt idx="7740">
                  <c:v>0.76852511790732048</c:v>
                </c:pt>
                <c:pt idx="7741">
                  <c:v>0.7686419593360061</c:v>
                </c:pt>
                <c:pt idx="7742">
                  <c:v>0.76872063458955608</c:v>
                </c:pt>
                <c:pt idx="7743">
                  <c:v>0.76875529141552734</c:v>
                </c:pt>
                <c:pt idx="7744">
                  <c:v>0.76886895723407567</c:v>
                </c:pt>
                <c:pt idx="7745">
                  <c:v>0.76911544319465119</c:v>
                </c:pt>
                <c:pt idx="7746">
                  <c:v>0.76931002322857756</c:v>
                </c:pt>
                <c:pt idx="7747">
                  <c:v>0.76945392692344317</c:v>
                </c:pt>
                <c:pt idx="7748">
                  <c:v>0.769465015784498</c:v>
                </c:pt>
                <c:pt idx="7749">
                  <c:v>0.76972337736047347</c:v>
                </c:pt>
                <c:pt idx="7750">
                  <c:v>0.76977604505386088</c:v>
                </c:pt>
                <c:pt idx="7751">
                  <c:v>0.7699116855202025</c:v>
                </c:pt>
                <c:pt idx="7752">
                  <c:v>0.77002797431293535</c:v>
                </c:pt>
                <c:pt idx="7753">
                  <c:v>0.77025002665318854</c:v>
                </c:pt>
                <c:pt idx="7754">
                  <c:v>0.770421956782392</c:v>
                </c:pt>
                <c:pt idx="7755">
                  <c:v>0.77043562498552121</c:v>
                </c:pt>
                <c:pt idx="7756">
                  <c:v>0.77045114551494887</c:v>
                </c:pt>
                <c:pt idx="7757">
                  <c:v>0.77051452091132</c:v>
                </c:pt>
                <c:pt idx="7758">
                  <c:v>0.7708089565357954</c:v>
                </c:pt>
                <c:pt idx="7759">
                  <c:v>0.77087538186087512</c:v>
                </c:pt>
                <c:pt idx="7760">
                  <c:v>0.77087683569335408</c:v>
                </c:pt>
                <c:pt idx="7761">
                  <c:v>0.77100347108202061</c:v>
                </c:pt>
                <c:pt idx="7762">
                  <c:v>0.77102318792843672</c:v>
                </c:pt>
                <c:pt idx="7763">
                  <c:v>0.77116258384409242</c:v>
                </c:pt>
                <c:pt idx="7764">
                  <c:v>0.77131576569966098</c:v>
                </c:pt>
                <c:pt idx="7765">
                  <c:v>0.77134842020649486</c:v>
                </c:pt>
                <c:pt idx="7766">
                  <c:v>0.77157323120528198</c:v>
                </c:pt>
                <c:pt idx="7767">
                  <c:v>0.77162835355724646</c:v>
                </c:pt>
                <c:pt idx="7768">
                  <c:v>0.77176527851825272</c:v>
                </c:pt>
                <c:pt idx="7769">
                  <c:v>0.77198507358969271</c:v>
                </c:pt>
                <c:pt idx="7770">
                  <c:v>0.77199336715907374</c:v>
                </c:pt>
                <c:pt idx="7771">
                  <c:v>0.77202597426287811</c:v>
                </c:pt>
                <c:pt idx="7772">
                  <c:v>0.7720801914143921</c:v>
                </c:pt>
                <c:pt idx="7773">
                  <c:v>0.77222916355557514</c:v>
                </c:pt>
                <c:pt idx="7774">
                  <c:v>0.77225211023354579</c:v>
                </c:pt>
                <c:pt idx="7775">
                  <c:v>0.77232473655106859</c:v>
                </c:pt>
                <c:pt idx="7776">
                  <c:v>0.7723371011272403</c:v>
                </c:pt>
                <c:pt idx="7777">
                  <c:v>0.77238935547270859</c:v>
                </c:pt>
                <c:pt idx="7778">
                  <c:v>0.77245839174347453</c:v>
                </c:pt>
                <c:pt idx="7779">
                  <c:v>0.77256569256923935</c:v>
                </c:pt>
                <c:pt idx="7780">
                  <c:v>0.77271445531866201</c:v>
                </c:pt>
                <c:pt idx="7781">
                  <c:v>0.77280692884638313</c:v>
                </c:pt>
                <c:pt idx="7782">
                  <c:v>0.77282237322402048</c:v>
                </c:pt>
                <c:pt idx="7783">
                  <c:v>0.77299093806595676</c:v>
                </c:pt>
                <c:pt idx="7784">
                  <c:v>0.77306311003047534</c:v>
                </c:pt>
                <c:pt idx="7785">
                  <c:v>0.77340893038448455</c:v>
                </c:pt>
                <c:pt idx="7786">
                  <c:v>0.77343887622158625</c:v>
                </c:pt>
                <c:pt idx="7787">
                  <c:v>0.77350241661154173</c:v>
                </c:pt>
                <c:pt idx="7788">
                  <c:v>0.77365347516620953</c:v>
                </c:pt>
                <c:pt idx="7789">
                  <c:v>0.77372115679444742</c:v>
                </c:pt>
                <c:pt idx="7790">
                  <c:v>0.77397105527720111</c:v>
                </c:pt>
                <c:pt idx="7791">
                  <c:v>0.77414559214645473</c:v>
                </c:pt>
                <c:pt idx="7792">
                  <c:v>0.77419292532471573</c:v>
                </c:pt>
                <c:pt idx="7793">
                  <c:v>0.7742441556724674</c:v>
                </c:pt>
                <c:pt idx="7794">
                  <c:v>0.77431428191459872</c:v>
                </c:pt>
                <c:pt idx="7795">
                  <c:v>0.77433644319266648</c:v>
                </c:pt>
                <c:pt idx="7796">
                  <c:v>0.77434419869527726</c:v>
                </c:pt>
                <c:pt idx="7797">
                  <c:v>0.7744550119036081</c:v>
                </c:pt>
                <c:pt idx="7798">
                  <c:v>0.77448012695675661</c:v>
                </c:pt>
                <c:pt idx="7799">
                  <c:v>0.7745385693541984</c:v>
                </c:pt>
                <c:pt idx="7800">
                  <c:v>0.77475917764146496</c:v>
                </c:pt>
                <c:pt idx="7801">
                  <c:v>0.77484704988827602</c:v>
                </c:pt>
                <c:pt idx="7802">
                  <c:v>0.77497734595687107</c:v>
                </c:pt>
                <c:pt idx="7803">
                  <c:v>0.77512724691331603</c:v>
                </c:pt>
                <c:pt idx="7804">
                  <c:v>0.77522299304446463</c:v>
                </c:pt>
                <c:pt idx="7805">
                  <c:v>0.77526734088790128</c:v>
                </c:pt>
                <c:pt idx="7806">
                  <c:v>0.77552639543888569</c:v>
                </c:pt>
                <c:pt idx="7807">
                  <c:v>0.77555941281465801</c:v>
                </c:pt>
                <c:pt idx="7808">
                  <c:v>0.77562611361502154</c:v>
                </c:pt>
                <c:pt idx="7809">
                  <c:v>0.77573485799182851</c:v>
                </c:pt>
                <c:pt idx="7810">
                  <c:v>0.7758599353539426</c:v>
                </c:pt>
                <c:pt idx="7811">
                  <c:v>0.77598510167424739</c:v>
                </c:pt>
                <c:pt idx="7812">
                  <c:v>0.77620712814104909</c:v>
                </c:pt>
                <c:pt idx="7813">
                  <c:v>0.7763189160545616</c:v>
                </c:pt>
                <c:pt idx="7814">
                  <c:v>0.77634364251214771</c:v>
                </c:pt>
                <c:pt idx="7815">
                  <c:v>0.77651282183407033</c:v>
                </c:pt>
                <c:pt idx="7816">
                  <c:v>0.77683829511271241</c:v>
                </c:pt>
                <c:pt idx="7817">
                  <c:v>0.77692377977836036</c:v>
                </c:pt>
                <c:pt idx="7818">
                  <c:v>0.77693098475710654</c:v>
                </c:pt>
                <c:pt idx="7819">
                  <c:v>0.77694339939439117</c:v>
                </c:pt>
                <c:pt idx="7820">
                  <c:v>0.77694471929846709</c:v>
                </c:pt>
                <c:pt idx="7821">
                  <c:v>0.7769856838820296</c:v>
                </c:pt>
                <c:pt idx="7822">
                  <c:v>0.7770844038755611</c:v>
                </c:pt>
                <c:pt idx="7823">
                  <c:v>0.77724351669070602</c:v>
                </c:pt>
                <c:pt idx="7824">
                  <c:v>0.77728875073418924</c:v>
                </c:pt>
                <c:pt idx="7825">
                  <c:v>0.77743960688937286</c:v>
                </c:pt>
                <c:pt idx="7826">
                  <c:v>0.77749865135902585</c:v>
                </c:pt>
                <c:pt idx="7827">
                  <c:v>0.77778936547527566</c:v>
                </c:pt>
                <c:pt idx="7828">
                  <c:v>0.7778684558281278</c:v>
                </c:pt>
                <c:pt idx="7829">
                  <c:v>0.77790221072271948</c:v>
                </c:pt>
                <c:pt idx="7830">
                  <c:v>0.77802588070580003</c:v>
                </c:pt>
                <c:pt idx="7831">
                  <c:v>0.77810388465453706</c:v>
                </c:pt>
                <c:pt idx="7832">
                  <c:v>0.77819128818448735</c:v>
                </c:pt>
                <c:pt idx="7833">
                  <c:v>0.77826069810738163</c:v>
                </c:pt>
                <c:pt idx="7834">
                  <c:v>0.77829877040317086</c:v>
                </c:pt>
                <c:pt idx="7835">
                  <c:v>0.77837012974251962</c:v>
                </c:pt>
                <c:pt idx="7836">
                  <c:v>0.77838131501734642</c:v>
                </c:pt>
                <c:pt idx="7837">
                  <c:v>0.77839996329543559</c:v>
                </c:pt>
                <c:pt idx="7838">
                  <c:v>0.77847576247889616</c:v>
                </c:pt>
                <c:pt idx="7839">
                  <c:v>0.77853360015023287</c:v>
                </c:pt>
                <c:pt idx="7840">
                  <c:v>0.77860247813650929</c:v>
                </c:pt>
                <c:pt idx="7841">
                  <c:v>0.77862018636334052</c:v>
                </c:pt>
                <c:pt idx="7842">
                  <c:v>0.77864001519436099</c:v>
                </c:pt>
                <c:pt idx="7843">
                  <c:v>0.77876607997371938</c:v>
                </c:pt>
                <c:pt idx="7844">
                  <c:v>0.77904335652781831</c:v>
                </c:pt>
                <c:pt idx="7845">
                  <c:v>0.77911641897554729</c:v>
                </c:pt>
                <c:pt idx="7846">
                  <c:v>0.77914705734662759</c:v>
                </c:pt>
                <c:pt idx="7847">
                  <c:v>0.7792670769873562</c:v>
                </c:pt>
                <c:pt idx="7848">
                  <c:v>0.77928990733443515</c:v>
                </c:pt>
                <c:pt idx="7849">
                  <c:v>0.77929093290950702</c:v>
                </c:pt>
                <c:pt idx="7850">
                  <c:v>0.77933431622423965</c:v>
                </c:pt>
                <c:pt idx="7851">
                  <c:v>0.77946142140441688</c:v>
                </c:pt>
                <c:pt idx="7852">
                  <c:v>0.77953386530603341</c:v>
                </c:pt>
                <c:pt idx="7853">
                  <c:v>0.77971259209107102</c:v>
                </c:pt>
                <c:pt idx="7854">
                  <c:v>0.77975212891451429</c:v>
                </c:pt>
                <c:pt idx="7855">
                  <c:v>0.77986994134561149</c:v>
                </c:pt>
                <c:pt idx="7856">
                  <c:v>0.78003907720180499</c:v>
                </c:pt>
                <c:pt idx="7857">
                  <c:v>0.78020492051048107</c:v>
                </c:pt>
                <c:pt idx="7858">
                  <c:v>0.78029500968300125</c:v>
                </c:pt>
                <c:pt idx="7859">
                  <c:v>0.78055458673891409</c:v>
                </c:pt>
                <c:pt idx="7860">
                  <c:v>0.78076622139306562</c:v>
                </c:pt>
                <c:pt idx="7861">
                  <c:v>0.78100278000243517</c:v>
                </c:pt>
                <c:pt idx="7862">
                  <c:v>0.78117097066229157</c:v>
                </c:pt>
                <c:pt idx="7863">
                  <c:v>0.78134753611779251</c:v>
                </c:pt>
                <c:pt idx="7864">
                  <c:v>0.78139095101677936</c:v>
                </c:pt>
                <c:pt idx="7865">
                  <c:v>0.78144266260328388</c:v>
                </c:pt>
                <c:pt idx="7866">
                  <c:v>0.7815126277254687</c:v>
                </c:pt>
                <c:pt idx="7867">
                  <c:v>0.78162459956231489</c:v>
                </c:pt>
                <c:pt idx="7868">
                  <c:v>0.7816763453559703</c:v>
                </c:pt>
                <c:pt idx="7869">
                  <c:v>0.78169726238671911</c:v>
                </c:pt>
                <c:pt idx="7870">
                  <c:v>0.78218466083290672</c:v>
                </c:pt>
                <c:pt idx="7871">
                  <c:v>0.78222063565362099</c:v>
                </c:pt>
                <c:pt idx="7872">
                  <c:v>0.78226194050813658</c:v>
                </c:pt>
                <c:pt idx="7873">
                  <c:v>0.78231951894188179</c:v>
                </c:pt>
                <c:pt idx="7874">
                  <c:v>0.78233123575581742</c:v>
                </c:pt>
                <c:pt idx="7875">
                  <c:v>0.78235302897110703</c:v>
                </c:pt>
                <c:pt idx="7876">
                  <c:v>0.78236920320816694</c:v>
                </c:pt>
                <c:pt idx="7877">
                  <c:v>0.78258638524134461</c:v>
                </c:pt>
                <c:pt idx="7878">
                  <c:v>0.78271698091944109</c:v>
                </c:pt>
                <c:pt idx="7879">
                  <c:v>0.78284403914796186</c:v>
                </c:pt>
                <c:pt idx="7880">
                  <c:v>0.78295196093994635</c:v>
                </c:pt>
                <c:pt idx="7881">
                  <c:v>0.78305289258729838</c:v>
                </c:pt>
                <c:pt idx="7882">
                  <c:v>0.78310307453218742</c:v>
                </c:pt>
                <c:pt idx="7883">
                  <c:v>0.78312360180243423</c:v>
                </c:pt>
                <c:pt idx="7884">
                  <c:v>0.78315028364367478</c:v>
                </c:pt>
                <c:pt idx="7885">
                  <c:v>0.78325302533570462</c:v>
                </c:pt>
                <c:pt idx="7886">
                  <c:v>0.78336329827975715</c:v>
                </c:pt>
                <c:pt idx="7887">
                  <c:v>0.78363716299930908</c:v>
                </c:pt>
                <c:pt idx="7888">
                  <c:v>0.78397732103698647</c:v>
                </c:pt>
                <c:pt idx="7889">
                  <c:v>0.78410047482669254</c:v>
                </c:pt>
                <c:pt idx="7890">
                  <c:v>0.78410278036847314</c:v>
                </c:pt>
                <c:pt idx="7891">
                  <c:v>0.78414651646513656</c:v>
                </c:pt>
                <c:pt idx="7892">
                  <c:v>0.78430065003362925</c:v>
                </c:pt>
                <c:pt idx="7893">
                  <c:v>0.78448060180451307</c:v>
                </c:pt>
                <c:pt idx="7894">
                  <c:v>0.78448765178999857</c:v>
                </c:pt>
                <c:pt idx="7895">
                  <c:v>0.78455430641321766</c:v>
                </c:pt>
                <c:pt idx="7896">
                  <c:v>0.78460603952752128</c:v>
                </c:pt>
                <c:pt idx="7897">
                  <c:v>0.78479976999696899</c:v>
                </c:pt>
                <c:pt idx="7898">
                  <c:v>0.78483128836410754</c:v>
                </c:pt>
                <c:pt idx="7899">
                  <c:v>0.78488156448385449</c:v>
                </c:pt>
                <c:pt idx="7900">
                  <c:v>0.78491514632645909</c:v>
                </c:pt>
                <c:pt idx="7901">
                  <c:v>0.78497321583158619</c:v>
                </c:pt>
                <c:pt idx="7902">
                  <c:v>0.78499436152820001</c:v>
                </c:pt>
                <c:pt idx="7903">
                  <c:v>0.7852382979309187</c:v>
                </c:pt>
                <c:pt idx="7904">
                  <c:v>0.78526516059169316</c:v>
                </c:pt>
                <c:pt idx="7905">
                  <c:v>0.78526695841056082</c:v>
                </c:pt>
                <c:pt idx="7906">
                  <c:v>0.78529450470607154</c:v>
                </c:pt>
                <c:pt idx="7907">
                  <c:v>0.78536574781987667</c:v>
                </c:pt>
                <c:pt idx="7908">
                  <c:v>0.78541411706757291</c:v>
                </c:pt>
                <c:pt idx="7909">
                  <c:v>0.78548813987247701</c:v>
                </c:pt>
                <c:pt idx="7910">
                  <c:v>0.78577680109991188</c:v>
                </c:pt>
                <c:pt idx="7911">
                  <c:v>0.78582141819930351</c:v>
                </c:pt>
                <c:pt idx="7912">
                  <c:v>0.7858480146668545</c:v>
                </c:pt>
                <c:pt idx="7913">
                  <c:v>0.78593591300895282</c:v>
                </c:pt>
                <c:pt idx="7914">
                  <c:v>0.78607055913012558</c:v>
                </c:pt>
                <c:pt idx="7915">
                  <c:v>0.78607603815291149</c:v>
                </c:pt>
                <c:pt idx="7916">
                  <c:v>0.78609788897411881</c:v>
                </c:pt>
                <c:pt idx="7917">
                  <c:v>0.78619652170321486</c:v>
                </c:pt>
                <c:pt idx="7918">
                  <c:v>0.78624328845590574</c:v>
                </c:pt>
                <c:pt idx="7919">
                  <c:v>0.78648090641244373</c:v>
                </c:pt>
                <c:pt idx="7920">
                  <c:v>0.78650656054767232</c:v>
                </c:pt>
                <c:pt idx="7921">
                  <c:v>0.78668457599576169</c:v>
                </c:pt>
                <c:pt idx="7922">
                  <c:v>0.78671739856089395</c:v>
                </c:pt>
                <c:pt idx="7923">
                  <c:v>0.78685875227846014</c:v>
                </c:pt>
                <c:pt idx="7924">
                  <c:v>0.78689777560158902</c:v>
                </c:pt>
                <c:pt idx="7925">
                  <c:v>0.78705746503991447</c:v>
                </c:pt>
                <c:pt idx="7926">
                  <c:v>0.78721709491601932</c:v>
                </c:pt>
                <c:pt idx="7927">
                  <c:v>0.78729485894469386</c:v>
                </c:pt>
                <c:pt idx="7928">
                  <c:v>0.78732454353431414</c:v>
                </c:pt>
                <c:pt idx="7929">
                  <c:v>0.78747072860532419</c:v>
                </c:pt>
                <c:pt idx="7930">
                  <c:v>0.78749819055705372</c:v>
                </c:pt>
                <c:pt idx="7931">
                  <c:v>0.78769808517898643</c:v>
                </c:pt>
                <c:pt idx="7932">
                  <c:v>0.78791385705503836</c:v>
                </c:pt>
                <c:pt idx="7933">
                  <c:v>0.78807785731765523</c:v>
                </c:pt>
                <c:pt idx="7934">
                  <c:v>0.7881849809155923</c:v>
                </c:pt>
                <c:pt idx="7935">
                  <c:v>0.78838621028726374</c:v>
                </c:pt>
                <c:pt idx="7936">
                  <c:v>0.78840464924510034</c:v>
                </c:pt>
                <c:pt idx="7937">
                  <c:v>0.78841465203259908</c:v>
                </c:pt>
                <c:pt idx="7938">
                  <c:v>0.78842210278270308</c:v>
                </c:pt>
                <c:pt idx="7939">
                  <c:v>0.78874062774885656</c:v>
                </c:pt>
                <c:pt idx="7940">
                  <c:v>0.78889188370325702</c:v>
                </c:pt>
                <c:pt idx="7941">
                  <c:v>0.78892550611620449</c:v>
                </c:pt>
                <c:pt idx="7942">
                  <c:v>0.78920697273975116</c:v>
                </c:pt>
                <c:pt idx="7943">
                  <c:v>0.78931952433407737</c:v>
                </c:pt>
                <c:pt idx="7944">
                  <c:v>0.78941762871560861</c:v>
                </c:pt>
                <c:pt idx="7945">
                  <c:v>0.78972505355922684</c:v>
                </c:pt>
                <c:pt idx="7946">
                  <c:v>0.78998620224874816</c:v>
                </c:pt>
                <c:pt idx="7947">
                  <c:v>0.79032102936432136</c:v>
                </c:pt>
                <c:pt idx="7948">
                  <c:v>0.79042047048469377</c:v>
                </c:pt>
                <c:pt idx="7949">
                  <c:v>0.79055925019513429</c:v>
                </c:pt>
                <c:pt idx="7950">
                  <c:v>0.79058701944634646</c:v>
                </c:pt>
                <c:pt idx="7951">
                  <c:v>0.79081161237272524</c:v>
                </c:pt>
                <c:pt idx="7952">
                  <c:v>0.79087328244963884</c:v>
                </c:pt>
                <c:pt idx="7953">
                  <c:v>0.79091967077820025</c:v>
                </c:pt>
                <c:pt idx="7954">
                  <c:v>0.79101152007299691</c:v>
                </c:pt>
                <c:pt idx="7955">
                  <c:v>0.79114059730168163</c:v>
                </c:pt>
                <c:pt idx="7956">
                  <c:v>0.79121152115372329</c:v>
                </c:pt>
                <c:pt idx="7957">
                  <c:v>0.79122508335059993</c:v>
                </c:pt>
                <c:pt idx="7958">
                  <c:v>0.79130043873998235</c:v>
                </c:pt>
                <c:pt idx="7959">
                  <c:v>0.79142068779620123</c:v>
                </c:pt>
                <c:pt idx="7960">
                  <c:v>0.79145330757594268</c:v>
                </c:pt>
                <c:pt idx="7961">
                  <c:v>0.79145425376620082</c:v>
                </c:pt>
                <c:pt idx="7962">
                  <c:v>0.79159679698786234</c:v>
                </c:pt>
                <c:pt idx="7963">
                  <c:v>0.79174741103883517</c:v>
                </c:pt>
                <c:pt idx="7964">
                  <c:v>0.7918770864471173</c:v>
                </c:pt>
                <c:pt idx="7965">
                  <c:v>0.79191165227007798</c:v>
                </c:pt>
                <c:pt idx="7966">
                  <c:v>0.79210940727925927</c:v>
                </c:pt>
                <c:pt idx="7967">
                  <c:v>0.79242281075577692</c:v>
                </c:pt>
                <c:pt idx="7968">
                  <c:v>0.79264217694261441</c:v>
                </c:pt>
                <c:pt idx="7969">
                  <c:v>0.7930554227209532</c:v>
                </c:pt>
                <c:pt idx="7970">
                  <c:v>0.79316660140762363</c:v>
                </c:pt>
                <c:pt idx="7971">
                  <c:v>0.79317490247006583</c:v>
                </c:pt>
                <c:pt idx="7972">
                  <c:v>0.7932033336831007</c:v>
                </c:pt>
                <c:pt idx="7973">
                  <c:v>0.79326130241347859</c:v>
                </c:pt>
                <c:pt idx="7974">
                  <c:v>0.79326851033410783</c:v>
                </c:pt>
                <c:pt idx="7975">
                  <c:v>0.79327567252479869</c:v>
                </c:pt>
                <c:pt idx="7976">
                  <c:v>0.79328826979670608</c:v>
                </c:pt>
                <c:pt idx="7977">
                  <c:v>0.79329955102905803</c:v>
                </c:pt>
                <c:pt idx="7978">
                  <c:v>0.79337744267140953</c:v>
                </c:pt>
                <c:pt idx="7979">
                  <c:v>0.79343403091173226</c:v>
                </c:pt>
                <c:pt idx="7980">
                  <c:v>0.79353768320301032</c:v>
                </c:pt>
                <c:pt idx="7981">
                  <c:v>0.79353798240993356</c:v>
                </c:pt>
                <c:pt idx="7982">
                  <c:v>0.7935949888691497</c:v>
                </c:pt>
                <c:pt idx="7983">
                  <c:v>0.7936071574307626</c:v>
                </c:pt>
                <c:pt idx="7984">
                  <c:v>0.79379094293470132</c:v>
                </c:pt>
                <c:pt idx="7985">
                  <c:v>0.79379134447780375</c:v>
                </c:pt>
                <c:pt idx="7986">
                  <c:v>0.79380959442467869</c:v>
                </c:pt>
                <c:pt idx="7987">
                  <c:v>0.79394948931689169</c:v>
                </c:pt>
                <c:pt idx="7988">
                  <c:v>0.79400716408656313</c:v>
                </c:pt>
                <c:pt idx="7989">
                  <c:v>0.79415876777544492</c:v>
                </c:pt>
                <c:pt idx="7990">
                  <c:v>0.79419978481085285</c:v>
                </c:pt>
                <c:pt idx="7991">
                  <c:v>0.79421099452530397</c:v>
                </c:pt>
                <c:pt idx="7992">
                  <c:v>0.79421673439020513</c:v>
                </c:pt>
                <c:pt idx="7993">
                  <c:v>0.79426973838957882</c:v>
                </c:pt>
                <c:pt idx="7994">
                  <c:v>0.79432091849346365</c:v>
                </c:pt>
                <c:pt idx="7995">
                  <c:v>0.79440294222944141</c:v>
                </c:pt>
                <c:pt idx="7996">
                  <c:v>0.79440770613491341</c:v>
                </c:pt>
                <c:pt idx="7997">
                  <c:v>0.7945223137544698</c:v>
                </c:pt>
                <c:pt idx="7998">
                  <c:v>0.79452979154936909</c:v>
                </c:pt>
                <c:pt idx="7999">
                  <c:v>0.79453634538014672</c:v>
                </c:pt>
                <c:pt idx="8000">
                  <c:v>0.79462213256413705</c:v>
                </c:pt>
                <c:pt idx="8001">
                  <c:v>0.79468530484718591</c:v>
                </c:pt>
                <c:pt idx="8002">
                  <c:v>0.7947177280671478</c:v>
                </c:pt>
                <c:pt idx="8003">
                  <c:v>0.79472021056808018</c:v>
                </c:pt>
                <c:pt idx="8004">
                  <c:v>0.79476497846225713</c:v>
                </c:pt>
                <c:pt idx="8005">
                  <c:v>0.79502422063946165</c:v>
                </c:pt>
                <c:pt idx="8006">
                  <c:v>0.79505998672792555</c:v>
                </c:pt>
                <c:pt idx="8007">
                  <c:v>0.79518293206964585</c:v>
                </c:pt>
                <c:pt idx="8008">
                  <c:v>0.79524633568147196</c:v>
                </c:pt>
                <c:pt idx="8009">
                  <c:v>0.79530210713971816</c:v>
                </c:pt>
                <c:pt idx="8010">
                  <c:v>0.79541857174493258</c:v>
                </c:pt>
                <c:pt idx="8011">
                  <c:v>0.79549576821879631</c:v>
                </c:pt>
                <c:pt idx="8012">
                  <c:v>0.79565779170059459</c:v>
                </c:pt>
                <c:pt idx="8013">
                  <c:v>0.79574396295151184</c:v>
                </c:pt>
                <c:pt idx="8014">
                  <c:v>0.79606233498830758</c:v>
                </c:pt>
                <c:pt idx="8015">
                  <c:v>0.79628364951781994</c:v>
                </c:pt>
                <c:pt idx="8016">
                  <c:v>0.79629926527532569</c:v>
                </c:pt>
                <c:pt idx="8017">
                  <c:v>0.79668067023056865</c:v>
                </c:pt>
                <c:pt idx="8018">
                  <c:v>0.79673088474534104</c:v>
                </c:pt>
                <c:pt idx="8019">
                  <c:v>0.79708319792166127</c:v>
                </c:pt>
                <c:pt idx="8020">
                  <c:v>0.79731665684748732</c:v>
                </c:pt>
                <c:pt idx="8021">
                  <c:v>0.79740297275824124</c:v>
                </c:pt>
                <c:pt idx="8022">
                  <c:v>0.7974381917988046</c:v>
                </c:pt>
                <c:pt idx="8023">
                  <c:v>0.7974463380721668</c:v>
                </c:pt>
                <c:pt idx="8024">
                  <c:v>0.79746616479716337</c:v>
                </c:pt>
                <c:pt idx="8025">
                  <c:v>0.79750082382122989</c:v>
                </c:pt>
                <c:pt idx="8026">
                  <c:v>0.79751318238750102</c:v>
                </c:pt>
                <c:pt idx="8027">
                  <c:v>0.79757179822251356</c:v>
                </c:pt>
                <c:pt idx="8028">
                  <c:v>0.79760582648592171</c:v>
                </c:pt>
                <c:pt idx="8029">
                  <c:v>0.79767950041461511</c:v>
                </c:pt>
                <c:pt idx="8030">
                  <c:v>0.79781839092536633</c:v>
                </c:pt>
                <c:pt idx="8031">
                  <c:v>0.79796612437773184</c:v>
                </c:pt>
                <c:pt idx="8032">
                  <c:v>0.7979678783255395</c:v>
                </c:pt>
                <c:pt idx="8033">
                  <c:v>0.79797691023147488</c:v>
                </c:pt>
                <c:pt idx="8034">
                  <c:v>0.79805310067272661</c:v>
                </c:pt>
                <c:pt idx="8035">
                  <c:v>0.79811508387708352</c:v>
                </c:pt>
                <c:pt idx="8036">
                  <c:v>0.79812252672583006</c:v>
                </c:pt>
                <c:pt idx="8037">
                  <c:v>0.79815724612641636</c:v>
                </c:pt>
                <c:pt idx="8038">
                  <c:v>0.79826448898406654</c:v>
                </c:pt>
                <c:pt idx="8039">
                  <c:v>0.79826760790506235</c:v>
                </c:pt>
                <c:pt idx="8040">
                  <c:v>0.79827621167001261</c:v>
                </c:pt>
                <c:pt idx="8041">
                  <c:v>0.79842301068717147</c:v>
                </c:pt>
                <c:pt idx="8042">
                  <c:v>0.79860632843137802</c:v>
                </c:pt>
                <c:pt idx="8043">
                  <c:v>0.79868956605430441</c:v>
                </c:pt>
                <c:pt idx="8044">
                  <c:v>0.79869684266604413</c:v>
                </c:pt>
                <c:pt idx="8045">
                  <c:v>0.79874317985406174</c:v>
                </c:pt>
                <c:pt idx="8046">
                  <c:v>0.79886746983004375</c:v>
                </c:pt>
                <c:pt idx="8047">
                  <c:v>0.79909202992114259</c:v>
                </c:pt>
                <c:pt idx="8048">
                  <c:v>0.79910310494587988</c:v>
                </c:pt>
                <c:pt idx="8049">
                  <c:v>0.79911963877751968</c:v>
                </c:pt>
                <c:pt idx="8050">
                  <c:v>0.79914867512239041</c:v>
                </c:pt>
                <c:pt idx="8051">
                  <c:v>0.79924097618254542</c:v>
                </c:pt>
                <c:pt idx="8052">
                  <c:v>0.79928181916742935</c:v>
                </c:pt>
                <c:pt idx="8053">
                  <c:v>0.79934205281690929</c:v>
                </c:pt>
                <c:pt idx="8054">
                  <c:v>0.79948916518805502</c:v>
                </c:pt>
                <c:pt idx="8055">
                  <c:v>0.79970061356771727</c:v>
                </c:pt>
                <c:pt idx="8056">
                  <c:v>0.79979304805533158</c:v>
                </c:pt>
                <c:pt idx="8057">
                  <c:v>0.79984471017105063</c:v>
                </c:pt>
                <c:pt idx="8058">
                  <c:v>0.80003169754267422</c:v>
                </c:pt>
                <c:pt idx="8059">
                  <c:v>0.80003710715037868</c:v>
                </c:pt>
                <c:pt idx="8060">
                  <c:v>0.80005711099792842</c:v>
                </c:pt>
                <c:pt idx="8061">
                  <c:v>0.80012947839477411</c:v>
                </c:pt>
                <c:pt idx="8062">
                  <c:v>0.80020669725349436</c:v>
                </c:pt>
                <c:pt idx="8063">
                  <c:v>0.80023851601509721</c:v>
                </c:pt>
                <c:pt idx="8064">
                  <c:v>0.8003840995317173</c:v>
                </c:pt>
                <c:pt idx="8065">
                  <c:v>0.80043783995498174</c:v>
                </c:pt>
                <c:pt idx="8066">
                  <c:v>0.80043800862478454</c:v>
                </c:pt>
                <c:pt idx="8067">
                  <c:v>0.80051392944846556</c:v>
                </c:pt>
                <c:pt idx="8068">
                  <c:v>0.80053522329257254</c:v>
                </c:pt>
                <c:pt idx="8069">
                  <c:v>0.80064905072642478</c:v>
                </c:pt>
                <c:pt idx="8070">
                  <c:v>0.80079150075996453</c:v>
                </c:pt>
                <c:pt idx="8071">
                  <c:v>0.80083684002126154</c:v>
                </c:pt>
                <c:pt idx="8072">
                  <c:v>0.80092364132182592</c:v>
                </c:pt>
                <c:pt idx="8073">
                  <c:v>0.8009747421433342</c:v>
                </c:pt>
                <c:pt idx="8074">
                  <c:v>0.8010154151782426</c:v>
                </c:pt>
                <c:pt idx="8075">
                  <c:v>0.80103475880789166</c:v>
                </c:pt>
                <c:pt idx="8076">
                  <c:v>0.80104672965628032</c:v>
                </c:pt>
                <c:pt idx="8077">
                  <c:v>0.80108769798677781</c:v>
                </c:pt>
                <c:pt idx="8078">
                  <c:v>0.80138706082552991</c:v>
                </c:pt>
                <c:pt idx="8079">
                  <c:v>0.80166661886181689</c:v>
                </c:pt>
                <c:pt idx="8080">
                  <c:v>0.80170782307403587</c:v>
                </c:pt>
                <c:pt idx="8081">
                  <c:v>0.80174763448886355</c:v>
                </c:pt>
                <c:pt idx="8082">
                  <c:v>0.80192283984165968</c:v>
                </c:pt>
                <c:pt idx="8083">
                  <c:v>0.80227360817650728</c:v>
                </c:pt>
                <c:pt idx="8084">
                  <c:v>0.80248288326230766</c:v>
                </c:pt>
                <c:pt idx="8085">
                  <c:v>0.80249137646026059</c:v>
                </c:pt>
                <c:pt idx="8086">
                  <c:v>0.80249245196214525</c:v>
                </c:pt>
                <c:pt idx="8087">
                  <c:v>0.80250108100988937</c:v>
                </c:pt>
                <c:pt idx="8088">
                  <c:v>0.80250746675464346</c:v>
                </c:pt>
                <c:pt idx="8089">
                  <c:v>0.80262275761145985</c:v>
                </c:pt>
                <c:pt idx="8090">
                  <c:v>0.80262300526698138</c:v>
                </c:pt>
                <c:pt idx="8091">
                  <c:v>0.8030661730435491</c:v>
                </c:pt>
                <c:pt idx="8092">
                  <c:v>0.8030784451273788</c:v>
                </c:pt>
                <c:pt idx="8093">
                  <c:v>0.80312612816337337</c:v>
                </c:pt>
                <c:pt idx="8094">
                  <c:v>0.80323630214827835</c:v>
                </c:pt>
                <c:pt idx="8095">
                  <c:v>0.80327036198222246</c:v>
                </c:pt>
                <c:pt idx="8096">
                  <c:v>0.80333304182951648</c:v>
                </c:pt>
                <c:pt idx="8097">
                  <c:v>0.80338128040953116</c:v>
                </c:pt>
                <c:pt idx="8098">
                  <c:v>0.80344331335719676</c:v>
                </c:pt>
                <c:pt idx="8099">
                  <c:v>0.80345542181531926</c:v>
                </c:pt>
                <c:pt idx="8100">
                  <c:v>0.80377205981752697</c:v>
                </c:pt>
                <c:pt idx="8101">
                  <c:v>0.80379340716781988</c:v>
                </c:pt>
                <c:pt idx="8102">
                  <c:v>0.80381416687988338</c:v>
                </c:pt>
                <c:pt idx="8103">
                  <c:v>0.80383109710893252</c:v>
                </c:pt>
                <c:pt idx="8104">
                  <c:v>0.80391961996922434</c:v>
                </c:pt>
                <c:pt idx="8105">
                  <c:v>0.80392231652202784</c:v>
                </c:pt>
                <c:pt idx="8106">
                  <c:v>0.80392483046594532</c:v>
                </c:pt>
                <c:pt idx="8107">
                  <c:v>0.80418246881901112</c:v>
                </c:pt>
                <c:pt idx="8108">
                  <c:v>0.80418832378017291</c:v>
                </c:pt>
                <c:pt idx="8109">
                  <c:v>0.80431324257579251</c:v>
                </c:pt>
                <c:pt idx="8110">
                  <c:v>0.80436686476084296</c:v>
                </c:pt>
                <c:pt idx="8111">
                  <c:v>0.80444261085657498</c:v>
                </c:pt>
                <c:pt idx="8112">
                  <c:v>0.80448625321364897</c:v>
                </c:pt>
                <c:pt idx="8113">
                  <c:v>0.80455011242762564</c:v>
                </c:pt>
                <c:pt idx="8114">
                  <c:v>0.80468850197252573</c:v>
                </c:pt>
                <c:pt idx="8115">
                  <c:v>0.804719376045123</c:v>
                </c:pt>
                <c:pt idx="8116">
                  <c:v>0.80483830556058111</c:v>
                </c:pt>
                <c:pt idx="8117">
                  <c:v>0.80484205968075706</c:v>
                </c:pt>
                <c:pt idx="8118">
                  <c:v>0.80489260440246546</c:v>
                </c:pt>
                <c:pt idx="8119">
                  <c:v>0.80494427771157973</c:v>
                </c:pt>
                <c:pt idx="8120">
                  <c:v>0.80508052662563201</c:v>
                </c:pt>
                <c:pt idx="8121">
                  <c:v>0.80522824933692239</c:v>
                </c:pt>
                <c:pt idx="8122">
                  <c:v>0.80522935492488668</c:v>
                </c:pt>
                <c:pt idx="8123">
                  <c:v>0.80530962752239821</c:v>
                </c:pt>
                <c:pt idx="8124">
                  <c:v>0.80543895508572039</c:v>
                </c:pt>
                <c:pt idx="8125">
                  <c:v>0.80561196877229679</c:v>
                </c:pt>
                <c:pt idx="8126">
                  <c:v>0.80562443042013687</c:v>
                </c:pt>
                <c:pt idx="8127">
                  <c:v>0.8057734138658188</c:v>
                </c:pt>
                <c:pt idx="8128">
                  <c:v>0.80605962699050726</c:v>
                </c:pt>
                <c:pt idx="8129">
                  <c:v>0.80610900831833898</c:v>
                </c:pt>
                <c:pt idx="8130">
                  <c:v>0.80619478464368044</c:v>
                </c:pt>
                <c:pt idx="8131">
                  <c:v>0.80623944586235252</c:v>
                </c:pt>
                <c:pt idx="8132">
                  <c:v>0.80626064004990938</c:v>
                </c:pt>
                <c:pt idx="8133">
                  <c:v>0.80628692112213729</c:v>
                </c:pt>
                <c:pt idx="8134">
                  <c:v>0.80638493601391192</c:v>
                </c:pt>
                <c:pt idx="8135">
                  <c:v>0.80640013438733738</c:v>
                </c:pt>
                <c:pt idx="8136">
                  <c:v>0.8064125789190254</c:v>
                </c:pt>
                <c:pt idx="8137">
                  <c:v>0.80653837440851228</c:v>
                </c:pt>
                <c:pt idx="8138">
                  <c:v>0.80674504521801715</c:v>
                </c:pt>
                <c:pt idx="8139">
                  <c:v>0.80675373603717271</c:v>
                </c:pt>
                <c:pt idx="8140">
                  <c:v>0.80684125328018219</c:v>
                </c:pt>
                <c:pt idx="8141">
                  <c:v>0.80695762442412711</c:v>
                </c:pt>
                <c:pt idx="8142">
                  <c:v>0.80719193064036399</c:v>
                </c:pt>
                <c:pt idx="8143">
                  <c:v>0.80719620416220639</c:v>
                </c:pt>
                <c:pt idx="8144">
                  <c:v>0.80720892467637295</c:v>
                </c:pt>
                <c:pt idx="8145">
                  <c:v>0.8072423257873198</c:v>
                </c:pt>
                <c:pt idx="8146">
                  <c:v>0.80724863239708267</c:v>
                </c:pt>
                <c:pt idx="8147">
                  <c:v>0.80734607834761341</c:v>
                </c:pt>
                <c:pt idx="8148">
                  <c:v>0.80745888226278928</c:v>
                </c:pt>
                <c:pt idx="8149">
                  <c:v>0.80761199173414888</c:v>
                </c:pt>
                <c:pt idx="8150">
                  <c:v>0.80762432781045157</c:v>
                </c:pt>
                <c:pt idx="8151">
                  <c:v>0.80779999525514234</c:v>
                </c:pt>
                <c:pt idx="8152">
                  <c:v>0.80788794244319395</c:v>
                </c:pt>
                <c:pt idx="8153">
                  <c:v>0.80803655374093675</c:v>
                </c:pt>
                <c:pt idx="8154">
                  <c:v>0.80816933979579419</c:v>
                </c:pt>
                <c:pt idx="8155">
                  <c:v>0.80817010186891702</c:v>
                </c:pt>
                <c:pt idx="8156">
                  <c:v>0.80826234219608639</c:v>
                </c:pt>
                <c:pt idx="8157">
                  <c:v>0.8083926516656883</c:v>
                </c:pt>
                <c:pt idx="8158">
                  <c:v>0.80839780287589702</c:v>
                </c:pt>
                <c:pt idx="8159">
                  <c:v>0.80860879546481035</c:v>
                </c:pt>
                <c:pt idx="8160">
                  <c:v>0.80863754662038467</c:v>
                </c:pt>
                <c:pt idx="8161">
                  <c:v>0.80866011925739911</c:v>
                </c:pt>
                <c:pt idx="8162">
                  <c:v>0.80869352259857319</c:v>
                </c:pt>
                <c:pt idx="8163">
                  <c:v>0.80877855777063412</c:v>
                </c:pt>
                <c:pt idx="8164">
                  <c:v>0.80879312779331491</c:v>
                </c:pt>
                <c:pt idx="8165">
                  <c:v>0.80889355122871076</c:v>
                </c:pt>
                <c:pt idx="8166">
                  <c:v>0.80901610146311764</c:v>
                </c:pt>
                <c:pt idx="8167">
                  <c:v>0.809071401043026</c:v>
                </c:pt>
                <c:pt idx="8168">
                  <c:v>0.8091575918043441</c:v>
                </c:pt>
                <c:pt idx="8169">
                  <c:v>0.80917603546219119</c:v>
                </c:pt>
                <c:pt idx="8170">
                  <c:v>0.80923573977687491</c:v>
                </c:pt>
                <c:pt idx="8171">
                  <c:v>0.80925051863233122</c:v>
                </c:pt>
                <c:pt idx="8172">
                  <c:v>0.8092667438377259</c:v>
                </c:pt>
                <c:pt idx="8173">
                  <c:v>0.80932060314554577</c:v>
                </c:pt>
                <c:pt idx="8174">
                  <c:v>0.80949308126079911</c:v>
                </c:pt>
                <c:pt idx="8175">
                  <c:v>0.80969665396550672</c:v>
                </c:pt>
                <c:pt idx="8176">
                  <c:v>0.80995202420501877</c:v>
                </c:pt>
                <c:pt idx="8177">
                  <c:v>0.8102303886744201</c:v>
                </c:pt>
                <c:pt idx="8178">
                  <c:v>0.81023383798111515</c:v>
                </c:pt>
                <c:pt idx="8179">
                  <c:v>0.81040389099574628</c:v>
                </c:pt>
                <c:pt idx="8180">
                  <c:v>0.81042104707537055</c:v>
                </c:pt>
                <c:pt idx="8181">
                  <c:v>0.81044518919660158</c:v>
                </c:pt>
                <c:pt idx="8182">
                  <c:v>0.81051848673192484</c:v>
                </c:pt>
                <c:pt idx="8183">
                  <c:v>0.8106926983984859</c:v>
                </c:pt>
                <c:pt idx="8184">
                  <c:v>0.81075997752431506</c:v>
                </c:pt>
                <c:pt idx="8185">
                  <c:v>0.81105776749962843</c:v>
                </c:pt>
                <c:pt idx="8186">
                  <c:v>0.8111324931879067</c:v>
                </c:pt>
                <c:pt idx="8187">
                  <c:v>0.81117252751198088</c:v>
                </c:pt>
                <c:pt idx="8188">
                  <c:v>0.81121780900020357</c:v>
                </c:pt>
                <c:pt idx="8189">
                  <c:v>0.81157981112143984</c:v>
                </c:pt>
                <c:pt idx="8190">
                  <c:v>0.81165860670981149</c:v>
                </c:pt>
                <c:pt idx="8191">
                  <c:v>0.81170491311257564</c:v>
                </c:pt>
                <c:pt idx="8192">
                  <c:v>0.81189812825929719</c:v>
                </c:pt>
                <c:pt idx="8193">
                  <c:v>0.81224842410212061</c:v>
                </c:pt>
                <c:pt idx="8194">
                  <c:v>0.81226458599613727</c:v>
                </c:pt>
                <c:pt idx="8195">
                  <c:v>0.8123101684653744</c:v>
                </c:pt>
                <c:pt idx="8196">
                  <c:v>0.8123479672925451</c:v>
                </c:pt>
                <c:pt idx="8197">
                  <c:v>0.81237707918883673</c:v>
                </c:pt>
                <c:pt idx="8198">
                  <c:v>0.81247816028257258</c:v>
                </c:pt>
                <c:pt idx="8199">
                  <c:v>0.81248332179031146</c:v>
                </c:pt>
                <c:pt idx="8200">
                  <c:v>0.81252573600071587</c:v>
                </c:pt>
                <c:pt idx="8201">
                  <c:v>0.81255821487584567</c:v>
                </c:pt>
                <c:pt idx="8202">
                  <c:v>0.81256579279715779</c:v>
                </c:pt>
                <c:pt idx="8203">
                  <c:v>0.81272335304779875</c:v>
                </c:pt>
                <c:pt idx="8204">
                  <c:v>0.81287510818966535</c:v>
                </c:pt>
                <c:pt idx="8205">
                  <c:v>0.81290793045850207</c:v>
                </c:pt>
                <c:pt idx="8206">
                  <c:v>0.81292613405399461</c:v>
                </c:pt>
                <c:pt idx="8207">
                  <c:v>0.81301005618393651</c:v>
                </c:pt>
                <c:pt idx="8208">
                  <c:v>0.81301953233969815</c:v>
                </c:pt>
                <c:pt idx="8209">
                  <c:v>0.81311119350654715</c:v>
                </c:pt>
                <c:pt idx="8210">
                  <c:v>0.81320959433349393</c:v>
                </c:pt>
                <c:pt idx="8211">
                  <c:v>0.81322113440498833</c:v>
                </c:pt>
                <c:pt idx="8212">
                  <c:v>0.81331422403247167</c:v>
                </c:pt>
                <c:pt idx="8213">
                  <c:v>0.81345214458326442</c:v>
                </c:pt>
                <c:pt idx="8214">
                  <c:v>0.81346391407414009</c:v>
                </c:pt>
                <c:pt idx="8215">
                  <c:v>0.8134719519957464</c:v>
                </c:pt>
                <c:pt idx="8216">
                  <c:v>0.81348207804525274</c:v>
                </c:pt>
                <c:pt idx="8217">
                  <c:v>0.81366782166026219</c:v>
                </c:pt>
                <c:pt idx="8218">
                  <c:v>0.81376390148845068</c:v>
                </c:pt>
                <c:pt idx="8219">
                  <c:v>0.81380390906895028</c:v>
                </c:pt>
                <c:pt idx="8220">
                  <c:v>0.81395742916212221</c:v>
                </c:pt>
                <c:pt idx="8221">
                  <c:v>0.81409242040331165</c:v>
                </c:pt>
                <c:pt idx="8222">
                  <c:v>0.81426366259547611</c:v>
                </c:pt>
                <c:pt idx="8223">
                  <c:v>0.81428054906309533</c:v>
                </c:pt>
                <c:pt idx="8224">
                  <c:v>0.81463321907398767</c:v>
                </c:pt>
                <c:pt idx="8225">
                  <c:v>0.81478386838217709</c:v>
                </c:pt>
                <c:pt idx="8226">
                  <c:v>0.8148024388938141</c:v>
                </c:pt>
                <c:pt idx="8227">
                  <c:v>0.81483053424997542</c:v>
                </c:pt>
                <c:pt idx="8228">
                  <c:v>0.81493031019804163</c:v>
                </c:pt>
                <c:pt idx="8229">
                  <c:v>0.81507092020394789</c:v>
                </c:pt>
                <c:pt idx="8230">
                  <c:v>0.81508820909955437</c:v>
                </c:pt>
                <c:pt idx="8231">
                  <c:v>0.81521816652203261</c:v>
                </c:pt>
                <c:pt idx="8232">
                  <c:v>0.81532983102805023</c:v>
                </c:pt>
                <c:pt idx="8233">
                  <c:v>0.81543235250564516</c:v>
                </c:pt>
                <c:pt idx="8234">
                  <c:v>0.8156113920402811</c:v>
                </c:pt>
                <c:pt idx="8235">
                  <c:v>0.81569383285357489</c:v>
                </c:pt>
                <c:pt idx="8236">
                  <c:v>0.81571585554871684</c:v>
                </c:pt>
                <c:pt idx="8237">
                  <c:v>0.8157716937604228</c:v>
                </c:pt>
                <c:pt idx="8238">
                  <c:v>0.81579815625957564</c:v>
                </c:pt>
                <c:pt idx="8239">
                  <c:v>0.81589854268456308</c:v>
                </c:pt>
                <c:pt idx="8240">
                  <c:v>0.81597624463922858</c:v>
                </c:pt>
                <c:pt idx="8241">
                  <c:v>0.81602745741005467</c:v>
                </c:pt>
                <c:pt idx="8242">
                  <c:v>0.8161988983942603</c:v>
                </c:pt>
                <c:pt idx="8243">
                  <c:v>0.81620267411063485</c:v>
                </c:pt>
                <c:pt idx="8244">
                  <c:v>0.81623039250175966</c:v>
                </c:pt>
                <c:pt idx="8245">
                  <c:v>0.81625815218453013</c:v>
                </c:pt>
                <c:pt idx="8246">
                  <c:v>0.81630713966022506</c:v>
                </c:pt>
                <c:pt idx="8247">
                  <c:v>0.816461239077654</c:v>
                </c:pt>
                <c:pt idx="8248">
                  <c:v>0.81648148217989935</c:v>
                </c:pt>
                <c:pt idx="8249">
                  <c:v>0.81648666846411266</c:v>
                </c:pt>
                <c:pt idx="8250">
                  <c:v>0.816489801742452</c:v>
                </c:pt>
                <c:pt idx="8251">
                  <c:v>0.81649469916750728</c:v>
                </c:pt>
                <c:pt idx="8252">
                  <c:v>0.81651097938044515</c:v>
                </c:pt>
                <c:pt idx="8253">
                  <c:v>0.8165958188314616</c:v>
                </c:pt>
                <c:pt idx="8254">
                  <c:v>0.81667380704806614</c:v>
                </c:pt>
                <c:pt idx="8255">
                  <c:v>0.81677920928049874</c:v>
                </c:pt>
                <c:pt idx="8256">
                  <c:v>0.81692477833149524</c:v>
                </c:pt>
                <c:pt idx="8257">
                  <c:v>0.81693759920757492</c:v>
                </c:pt>
                <c:pt idx="8258">
                  <c:v>0.81707999381641094</c:v>
                </c:pt>
                <c:pt idx="8259">
                  <c:v>0.81709408163763986</c:v>
                </c:pt>
                <c:pt idx="8260">
                  <c:v>0.81709611606358845</c:v>
                </c:pt>
                <c:pt idx="8261">
                  <c:v>0.81716204459211172</c:v>
                </c:pt>
                <c:pt idx="8262">
                  <c:v>0.81721389746284701</c:v>
                </c:pt>
                <c:pt idx="8263">
                  <c:v>0.81730465665833762</c:v>
                </c:pt>
                <c:pt idx="8264">
                  <c:v>0.81734175633570227</c:v>
                </c:pt>
                <c:pt idx="8265">
                  <c:v>0.81749268545359466</c:v>
                </c:pt>
                <c:pt idx="8266">
                  <c:v>0.81757011559344106</c:v>
                </c:pt>
                <c:pt idx="8267">
                  <c:v>0.81775043910966128</c:v>
                </c:pt>
                <c:pt idx="8268">
                  <c:v>0.81777561418524036</c:v>
                </c:pt>
                <c:pt idx="8269">
                  <c:v>0.8185971172617994</c:v>
                </c:pt>
                <c:pt idx="8270">
                  <c:v>0.81864334796510907</c:v>
                </c:pt>
                <c:pt idx="8271">
                  <c:v>0.81876737727947302</c:v>
                </c:pt>
                <c:pt idx="8272">
                  <c:v>0.81883260852557893</c:v>
                </c:pt>
                <c:pt idx="8273">
                  <c:v>0.81890775339100996</c:v>
                </c:pt>
                <c:pt idx="8274">
                  <c:v>0.81892026470843504</c:v>
                </c:pt>
                <c:pt idx="8275">
                  <c:v>0.81892791170429458</c:v>
                </c:pt>
                <c:pt idx="8276">
                  <c:v>0.81942375537083068</c:v>
                </c:pt>
                <c:pt idx="8277">
                  <c:v>0.81958313516159254</c:v>
                </c:pt>
                <c:pt idx="8278">
                  <c:v>0.81958499365480941</c:v>
                </c:pt>
                <c:pt idx="8279">
                  <c:v>0.81962578632552074</c:v>
                </c:pt>
                <c:pt idx="8280">
                  <c:v>0.81979409851424345</c:v>
                </c:pt>
                <c:pt idx="8281">
                  <c:v>0.81986457839806515</c:v>
                </c:pt>
                <c:pt idx="8282">
                  <c:v>0.81995962627408348</c:v>
                </c:pt>
                <c:pt idx="8283">
                  <c:v>0.81997726652634928</c:v>
                </c:pt>
                <c:pt idx="8284">
                  <c:v>0.82008710703182242</c:v>
                </c:pt>
                <c:pt idx="8285">
                  <c:v>0.82011686515104065</c:v>
                </c:pt>
                <c:pt idx="8286">
                  <c:v>0.82029578150480442</c:v>
                </c:pt>
                <c:pt idx="8287">
                  <c:v>0.82033420473439866</c:v>
                </c:pt>
                <c:pt idx="8288">
                  <c:v>0.82080391877519754</c:v>
                </c:pt>
                <c:pt idx="8289">
                  <c:v>0.82099856658876302</c:v>
                </c:pt>
                <c:pt idx="8290">
                  <c:v>0.82117558313534356</c:v>
                </c:pt>
                <c:pt idx="8291">
                  <c:v>0.8213492211003437</c:v>
                </c:pt>
                <c:pt idx="8292">
                  <c:v>0.82136757249387515</c:v>
                </c:pt>
                <c:pt idx="8293">
                  <c:v>0.82152466731480667</c:v>
                </c:pt>
                <c:pt idx="8294">
                  <c:v>0.82161894860986673</c:v>
                </c:pt>
                <c:pt idx="8295">
                  <c:v>0.82171418216341685</c:v>
                </c:pt>
                <c:pt idx="8296">
                  <c:v>0.82173871491640715</c:v>
                </c:pt>
                <c:pt idx="8297">
                  <c:v>0.82186851542875905</c:v>
                </c:pt>
                <c:pt idx="8298">
                  <c:v>0.82220475011094485</c:v>
                </c:pt>
                <c:pt idx="8299">
                  <c:v>0.82229526623061155</c:v>
                </c:pt>
                <c:pt idx="8300">
                  <c:v>0.82240769591321339</c:v>
                </c:pt>
                <c:pt idx="8301">
                  <c:v>0.82261220676306612</c:v>
                </c:pt>
                <c:pt idx="8302">
                  <c:v>0.82266571724108284</c:v>
                </c:pt>
                <c:pt idx="8303">
                  <c:v>0.82303033033850126</c:v>
                </c:pt>
                <c:pt idx="8304">
                  <c:v>0.82310331103181456</c:v>
                </c:pt>
                <c:pt idx="8305">
                  <c:v>0.8232087340174461</c:v>
                </c:pt>
                <c:pt idx="8306">
                  <c:v>0.82327221072078394</c:v>
                </c:pt>
                <c:pt idx="8307">
                  <c:v>0.82348628331060925</c:v>
                </c:pt>
                <c:pt idx="8308">
                  <c:v>0.82358467871823304</c:v>
                </c:pt>
                <c:pt idx="8309">
                  <c:v>0.82395057307815234</c:v>
                </c:pt>
                <c:pt idx="8310">
                  <c:v>0.82420061910644737</c:v>
                </c:pt>
                <c:pt idx="8311">
                  <c:v>0.82424660695527574</c:v>
                </c:pt>
                <c:pt idx="8312">
                  <c:v>0.82436024797077445</c:v>
                </c:pt>
                <c:pt idx="8313">
                  <c:v>0.82445279746805245</c:v>
                </c:pt>
                <c:pt idx="8314">
                  <c:v>0.82470676050797198</c:v>
                </c:pt>
                <c:pt idx="8315">
                  <c:v>0.8248722641108448</c:v>
                </c:pt>
                <c:pt idx="8316">
                  <c:v>0.82509733299121601</c:v>
                </c:pt>
                <c:pt idx="8317">
                  <c:v>0.82529228286665857</c:v>
                </c:pt>
                <c:pt idx="8318">
                  <c:v>0.82553486881186322</c:v>
                </c:pt>
                <c:pt idx="8319">
                  <c:v>0.82558320174958388</c:v>
                </c:pt>
                <c:pt idx="8320">
                  <c:v>0.8256413270487214</c:v>
                </c:pt>
                <c:pt idx="8321">
                  <c:v>0.82584645649291555</c:v>
                </c:pt>
                <c:pt idx="8322">
                  <c:v>0.82586320300574179</c:v>
                </c:pt>
                <c:pt idx="8323">
                  <c:v>0.82587138863522513</c:v>
                </c:pt>
                <c:pt idx="8324">
                  <c:v>0.82602458907509146</c:v>
                </c:pt>
                <c:pt idx="8325">
                  <c:v>0.82651932355583757</c:v>
                </c:pt>
                <c:pt idx="8326">
                  <c:v>0.82670789982864101</c:v>
                </c:pt>
                <c:pt idx="8327">
                  <c:v>0.82683009567603716</c:v>
                </c:pt>
                <c:pt idx="8328">
                  <c:v>0.82690121356461277</c:v>
                </c:pt>
                <c:pt idx="8329">
                  <c:v>0.82698106772335911</c:v>
                </c:pt>
                <c:pt idx="8330">
                  <c:v>0.82714999672130085</c:v>
                </c:pt>
                <c:pt idx="8331">
                  <c:v>0.82740651695494494</c:v>
                </c:pt>
                <c:pt idx="8332">
                  <c:v>0.82747082374531589</c:v>
                </c:pt>
                <c:pt idx="8333">
                  <c:v>0.82760284475375789</c:v>
                </c:pt>
                <c:pt idx="8334">
                  <c:v>0.82763501862320898</c:v>
                </c:pt>
                <c:pt idx="8335">
                  <c:v>0.82768171162652371</c:v>
                </c:pt>
                <c:pt idx="8336">
                  <c:v>0.82769892313022808</c:v>
                </c:pt>
                <c:pt idx="8337">
                  <c:v>0.82770880856154772</c:v>
                </c:pt>
                <c:pt idx="8338">
                  <c:v>0.82790083821839733</c:v>
                </c:pt>
                <c:pt idx="8339">
                  <c:v>0.82795904130874731</c:v>
                </c:pt>
                <c:pt idx="8340">
                  <c:v>0.82796003458222645</c:v>
                </c:pt>
                <c:pt idx="8341">
                  <c:v>0.8280012652931108</c:v>
                </c:pt>
                <c:pt idx="8342">
                  <c:v>0.82802271900954161</c:v>
                </c:pt>
                <c:pt idx="8343">
                  <c:v>0.82808277752985171</c:v>
                </c:pt>
                <c:pt idx="8344">
                  <c:v>0.82816686013621077</c:v>
                </c:pt>
                <c:pt idx="8345">
                  <c:v>0.82824492744463563</c:v>
                </c:pt>
                <c:pt idx="8346">
                  <c:v>0.82831597835566517</c:v>
                </c:pt>
                <c:pt idx="8347">
                  <c:v>0.82834066040465715</c:v>
                </c:pt>
                <c:pt idx="8348">
                  <c:v>0.82867260766207107</c:v>
                </c:pt>
                <c:pt idx="8349">
                  <c:v>0.82867911921395976</c:v>
                </c:pt>
                <c:pt idx="8350">
                  <c:v>0.82885619988933346</c:v>
                </c:pt>
                <c:pt idx="8351">
                  <c:v>0.82899265815471856</c:v>
                </c:pt>
                <c:pt idx="8352">
                  <c:v>0.82904305098567521</c:v>
                </c:pt>
                <c:pt idx="8353">
                  <c:v>0.82905788238969247</c:v>
                </c:pt>
                <c:pt idx="8354">
                  <c:v>0.82934685373969974</c:v>
                </c:pt>
                <c:pt idx="8355">
                  <c:v>0.82944841654288826</c:v>
                </c:pt>
                <c:pt idx="8356">
                  <c:v>0.8297853071840996</c:v>
                </c:pt>
                <c:pt idx="8357">
                  <c:v>0.82995823372776345</c:v>
                </c:pt>
                <c:pt idx="8358">
                  <c:v>0.83005317596692485</c:v>
                </c:pt>
                <c:pt idx="8359">
                  <c:v>0.83007989875060928</c:v>
                </c:pt>
                <c:pt idx="8360">
                  <c:v>0.83010534487151466</c:v>
                </c:pt>
                <c:pt idx="8361">
                  <c:v>0.83020919043744312</c:v>
                </c:pt>
                <c:pt idx="8362">
                  <c:v>0.83025759296523549</c:v>
                </c:pt>
                <c:pt idx="8363">
                  <c:v>0.83033806893974116</c:v>
                </c:pt>
                <c:pt idx="8364">
                  <c:v>0.83037586496765048</c:v>
                </c:pt>
                <c:pt idx="8365">
                  <c:v>0.83051408125323334</c:v>
                </c:pt>
                <c:pt idx="8366">
                  <c:v>0.83056873119286223</c:v>
                </c:pt>
                <c:pt idx="8367">
                  <c:v>0.83063360813860032</c:v>
                </c:pt>
                <c:pt idx="8368">
                  <c:v>0.83100712462685855</c:v>
                </c:pt>
                <c:pt idx="8369">
                  <c:v>0.83111815064843242</c:v>
                </c:pt>
                <c:pt idx="8370">
                  <c:v>0.83116974305792446</c:v>
                </c:pt>
                <c:pt idx="8371">
                  <c:v>0.83117292287634981</c:v>
                </c:pt>
                <c:pt idx="8372">
                  <c:v>0.83137462736469814</c:v>
                </c:pt>
                <c:pt idx="8373">
                  <c:v>0.8315848196397565</c:v>
                </c:pt>
                <c:pt idx="8374">
                  <c:v>0.83165104019511416</c:v>
                </c:pt>
                <c:pt idx="8375">
                  <c:v>0.8318439066727068</c:v>
                </c:pt>
                <c:pt idx="8376">
                  <c:v>0.83201694713218521</c:v>
                </c:pt>
                <c:pt idx="8377">
                  <c:v>0.83217079938145566</c:v>
                </c:pt>
                <c:pt idx="8378">
                  <c:v>0.83244317044736138</c:v>
                </c:pt>
                <c:pt idx="8379">
                  <c:v>0.83248305979120707</c:v>
                </c:pt>
                <c:pt idx="8380">
                  <c:v>0.83296997907534798</c:v>
                </c:pt>
                <c:pt idx="8381">
                  <c:v>0.83305916887023346</c:v>
                </c:pt>
                <c:pt idx="8382">
                  <c:v>0.83312789991283132</c:v>
                </c:pt>
                <c:pt idx="8383">
                  <c:v>0.83312820034480417</c:v>
                </c:pt>
                <c:pt idx="8384">
                  <c:v>0.83341496066122767</c:v>
                </c:pt>
                <c:pt idx="8385">
                  <c:v>0.83347192486410893</c:v>
                </c:pt>
                <c:pt idx="8386">
                  <c:v>0.8335904997887017</c:v>
                </c:pt>
                <c:pt idx="8387">
                  <c:v>0.8336520388997658</c:v>
                </c:pt>
                <c:pt idx="8388">
                  <c:v>0.83367882141728111</c:v>
                </c:pt>
                <c:pt idx="8389">
                  <c:v>0.83371062948661834</c:v>
                </c:pt>
                <c:pt idx="8390">
                  <c:v>0.83379033987424234</c:v>
                </c:pt>
                <c:pt idx="8391">
                  <c:v>0.83409080549109049</c:v>
                </c:pt>
                <c:pt idx="8392">
                  <c:v>0.83421277703210928</c:v>
                </c:pt>
                <c:pt idx="8393">
                  <c:v>0.83424553677459679</c:v>
                </c:pt>
                <c:pt idx="8394">
                  <c:v>0.83438583179825776</c:v>
                </c:pt>
                <c:pt idx="8395">
                  <c:v>0.83445432481618931</c:v>
                </c:pt>
                <c:pt idx="8396">
                  <c:v>0.834614211101811</c:v>
                </c:pt>
                <c:pt idx="8397">
                  <c:v>0.83470759877276901</c:v>
                </c:pt>
                <c:pt idx="8398">
                  <c:v>0.83476619402284113</c:v>
                </c:pt>
                <c:pt idx="8399">
                  <c:v>0.83495285584879275</c:v>
                </c:pt>
                <c:pt idx="8400">
                  <c:v>0.83496503752944407</c:v>
                </c:pt>
                <c:pt idx="8401">
                  <c:v>0.83502707213649918</c:v>
                </c:pt>
                <c:pt idx="8402">
                  <c:v>0.83542152488810584</c:v>
                </c:pt>
                <c:pt idx="8403">
                  <c:v>0.83543127631698222</c:v>
                </c:pt>
                <c:pt idx="8404">
                  <c:v>0.83572566887448985</c:v>
                </c:pt>
                <c:pt idx="8405">
                  <c:v>0.83619758140923905</c:v>
                </c:pt>
                <c:pt idx="8406">
                  <c:v>0.83628949510374528</c:v>
                </c:pt>
                <c:pt idx="8407">
                  <c:v>0.83637615210157779</c:v>
                </c:pt>
                <c:pt idx="8408">
                  <c:v>0.83655822276567027</c:v>
                </c:pt>
                <c:pt idx="8409">
                  <c:v>0.83658826786304674</c:v>
                </c:pt>
                <c:pt idx="8410">
                  <c:v>0.83677749941551738</c:v>
                </c:pt>
                <c:pt idx="8411">
                  <c:v>0.83679098352818626</c:v>
                </c:pt>
                <c:pt idx="8412">
                  <c:v>0.83723098370786553</c:v>
                </c:pt>
                <c:pt idx="8413">
                  <c:v>0.83724750695028893</c:v>
                </c:pt>
                <c:pt idx="8414">
                  <c:v>0.83727364141758576</c:v>
                </c:pt>
                <c:pt idx="8415">
                  <c:v>0.83728604477853685</c:v>
                </c:pt>
                <c:pt idx="8416">
                  <c:v>0.83728618552211365</c:v>
                </c:pt>
                <c:pt idx="8417">
                  <c:v>0.8373766052574354</c:v>
                </c:pt>
                <c:pt idx="8418">
                  <c:v>0.83742600816083401</c:v>
                </c:pt>
                <c:pt idx="8419">
                  <c:v>0.83763848294804677</c:v>
                </c:pt>
                <c:pt idx="8420">
                  <c:v>0.83768726273375527</c:v>
                </c:pt>
                <c:pt idx="8421">
                  <c:v>0.83768963156484844</c:v>
                </c:pt>
                <c:pt idx="8422">
                  <c:v>0.83772099624220175</c:v>
                </c:pt>
                <c:pt idx="8423">
                  <c:v>0.83791792137213394</c:v>
                </c:pt>
                <c:pt idx="8424">
                  <c:v>0.83800610872221126</c:v>
                </c:pt>
                <c:pt idx="8425">
                  <c:v>0.83802967708469489</c:v>
                </c:pt>
                <c:pt idx="8426">
                  <c:v>0.83806211438411748</c:v>
                </c:pt>
                <c:pt idx="8427">
                  <c:v>0.83829457049649769</c:v>
                </c:pt>
                <c:pt idx="8428">
                  <c:v>0.83832213492666452</c:v>
                </c:pt>
                <c:pt idx="8429">
                  <c:v>0.83852409711454656</c:v>
                </c:pt>
                <c:pt idx="8430">
                  <c:v>0.83857949381083396</c:v>
                </c:pt>
                <c:pt idx="8431">
                  <c:v>0.8385877693566206</c:v>
                </c:pt>
                <c:pt idx="8432">
                  <c:v>0.8386318144431697</c:v>
                </c:pt>
                <c:pt idx="8433">
                  <c:v>0.83874492907861453</c:v>
                </c:pt>
                <c:pt idx="8434">
                  <c:v>0.83881801305237713</c:v>
                </c:pt>
                <c:pt idx="8435">
                  <c:v>0.83918598252160359</c:v>
                </c:pt>
                <c:pt idx="8436">
                  <c:v>0.83930858431711342</c:v>
                </c:pt>
                <c:pt idx="8437">
                  <c:v>0.83936908527259291</c:v>
                </c:pt>
                <c:pt idx="8438">
                  <c:v>0.83939590277127885</c:v>
                </c:pt>
                <c:pt idx="8439">
                  <c:v>0.8394675439150141</c:v>
                </c:pt>
                <c:pt idx="8440">
                  <c:v>0.83948604739383403</c:v>
                </c:pt>
                <c:pt idx="8441">
                  <c:v>0.83967754654413307</c:v>
                </c:pt>
                <c:pt idx="8442">
                  <c:v>0.83979269913728061</c:v>
                </c:pt>
                <c:pt idx="8443">
                  <c:v>0.83984982121855356</c:v>
                </c:pt>
                <c:pt idx="8444">
                  <c:v>0.83990611599363563</c:v>
                </c:pt>
                <c:pt idx="8445">
                  <c:v>0.840106144735983</c:v>
                </c:pt>
                <c:pt idx="8446">
                  <c:v>0.84046188651655873</c:v>
                </c:pt>
                <c:pt idx="8447">
                  <c:v>0.84056279061892003</c:v>
                </c:pt>
                <c:pt idx="8448">
                  <c:v>0.84057893370024372</c:v>
                </c:pt>
                <c:pt idx="8449">
                  <c:v>0.84065594672669053</c:v>
                </c:pt>
                <c:pt idx="8450">
                  <c:v>0.8407085577121578</c:v>
                </c:pt>
                <c:pt idx="8451">
                  <c:v>0.84076052622098107</c:v>
                </c:pt>
                <c:pt idx="8452">
                  <c:v>0.84118868384772061</c:v>
                </c:pt>
                <c:pt idx="8453">
                  <c:v>0.84149703305070434</c:v>
                </c:pt>
                <c:pt idx="8454">
                  <c:v>0.84156198210609079</c:v>
                </c:pt>
                <c:pt idx="8455">
                  <c:v>0.84167834156342092</c:v>
                </c:pt>
                <c:pt idx="8456">
                  <c:v>0.84175580982211884</c:v>
                </c:pt>
                <c:pt idx="8457">
                  <c:v>0.84185807819851211</c:v>
                </c:pt>
                <c:pt idx="8458">
                  <c:v>0.84210694894551885</c:v>
                </c:pt>
                <c:pt idx="8459">
                  <c:v>0.84218762447448403</c:v>
                </c:pt>
                <c:pt idx="8460">
                  <c:v>0.84226518397675032</c:v>
                </c:pt>
                <c:pt idx="8461">
                  <c:v>0.84240207475689666</c:v>
                </c:pt>
                <c:pt idx="8462">
                  <c:v>0.84282595857224085</c:v>
                </c:pt>
                <c:pt idx="8463">
                  <c:v>0.8430687907927189</c:v>
                </c:pt>
                <c:pt idx="8464">
                  <c:v>0.84311683038388674</c:v>
                </c:pt>
                <c:pt idx="8465">
                  <c:v>0.84313440321035693</c:v>
                </c:pt>
                <c:pt idx="8466">
                  <c:v>0.84314192623173556</c:v>
                </c:pt>
                <c:pt idx="8467">
                  <c:v>0.84320797820776372</c:v>
                </c:pt>
                <c:pt idx="8468">
                  <c:v>0.84329988000749223</c:v>
                </c:pt>
                <c:pt idx="8469">
                  <c:v>0.84333717482722692</c:v>
                </c:pt>
                <c:pt idx="8470">
                  <c:v>0.84335018690460328</c:v>
                </c:pt>
                <c:pt idx="8471">
                  <c:v>0.84341706646518577</c:v>
                </c:pt>
                <c:pt idx="8472">
                  <c:v>0.84343243470188489</c:v>
                </c:pt>
                <c:pt idx="8473">
                  <c:v>0.84345827048044564</c:v>
                </c:pt>
                <c:pt idx="8474">
                  <c:v>0.84346208002533429</c:v>
                </c:pt>
                <c:pt idx="8475">
                  <c:v>0.84375924758394971</c:v>
                </c:pt>
                <c:pt idx="8476">
                  <c:v>0.8437933025675024</c:v>
                </c:pt>
                <c:pt idx="8477">
                  <c:v>0.84380000538879396</c:v>
                </c:pt>
                <c:pt idx="8478">
                  <c:v>0.84388683644631302</c:v>
                </c:pt>
                <c:pt idx="8479">
                  <c:v>0.8442103511994089</c:v>
                </c:pt>
                <c:pt idx="8480">
                  <c:v>0.84421711046320724</c:v>
                </c:pt>
                <c:pt idx="8481">
                  <c:v>0.8442697314002775</c:v>
                </c:pt>
                <c:pt idx="8482">
                  <c:v>0.844486998885289</c:v>
                </c:pt>
                <c:pt idx="8483">
                  <c:v>0.84452829836203869</c:v>
                </c:pt>
                <c:pt idx="8484">
                  <c:v>0.84455559411671099</c:v>
                </c:pt>
                <c:pt idx="8485">
                  <c:v>0.84456907022385097</c:v>
                </c:pt>
                <c:pt idx="8486">
                  <c:v>0.84465681309274654</c:v>
                </c:pt>
                <c:pt idx="8487">
                  <c:v>0.8448124166850991</c:v>
                </c:pt>
                <c:pt idx="8488">
                  <c:v>0.84494984469583645</c:v>
                </c:pt>
                <c:pt idx="8489">
                  <c:v>0.84506943455606898</c:v>
                </c:pt>
                <c:pt idx="8490">
                  <c:v>0.84554153329115933</c:v>
                </c:pt>
                <c:pt idx="8491">
                  <c:v>0.84569023083343553</c:v>
                </c:pt>
                <c:pt idx="8492">
                  <c:v>0.8458778229243672</c:v>
                </c:pt>
                <c:pt idx="8493">
                  <c:v>0.84591327263848681</c:v>
                </c:pt>
                <c:pt idx="8494">
                  <c:v>0.84600396045777071</c:v>
                </c:pt>
                <c:pt idx="8495">
                  <c:v>0.84615625665309946</c:v>
                </c:pt>
                <c:pt idx="8496">
                  <c:v>0.84637996098891743</c:v>
                </c:pt>
                <c:pt idx="8497">
                  <c:v>0.84641563684781518</c:v>
                </c:pt>
                <c:pt idx="8498">
                  <c:v>0.84695660017547569</c:v>
                </c:pt>
                <c:pt idx="8499">
                  <c:v>0.8469653467319721</c:v>
                </c:pt>
                <c:pt idx="8500">
                  <c:v>0.84715592847108978</c:v>
                </c:pt>
                <c:pt idx="8501">
                  <c:v>0.84726423442445831</c:v>
                </c:pt>
                <c:pt idx="8502">
                  <c:v>0.84739526916808416</c:v>
                </c:pt>
                <c:pt idx="8503">
                  <c:v>0.84749351583140797</c:v>
                </c:pt>
                <c:pt idx="8504">
                  <c:v>0.84753241252952904</c:v>
                </c:pt>
                <c:pt idx="8505">
                  <c:v>0.8476603467181425</c:v>
                </c:pt>
                <c:pt idx="8506">
                  <c:v>0.84766939635339744</c:v>
                </c:pt>
                <c:pt idx="8507">
                  <c:v>0.84778558984252561</c:v>
                </c:pt>
                <c:pt idx="8508">
                  <c:v>0.84793752599272898</c:v>
                </c:pt>
                <c:pt idx="8509">
                  <c:v>0.84794754412514661</c:v>
                </c:pt>
                <c:pt idx="8510">
                  <c:v>0.84797156676448038</c:v>
                </c:pt>
                <c:pt idx="8511">
                  <c:v>0.84818087565510569</c:v>
                </c:pt>
                <c:pt idx="8512">
                  <c:v>0.84819030733343026</c:v>
                </c:pt>
                <c:pt idx="8513">
                  <c:v>0.84836601886861407</c:v>
                </c:pt>
                <c:pt idx="8514">
                  <c:v>0.84839957341311989</c:v>
                </c:pt>
                <c:pt idx="8515">
                  <c:v>0.84868853218823181</c:v>
                </c:pt>
                <c:pt idx="8516">
                  <c:v>0.8487817254518113</c:v>
                </c:pt>
                <c:pt idx="8517">
                  <c:v>0.84883669335499001</c:v>
                </c:pt>
                <c:pt idx="8518">
                  <c:v>0.84897973928840442</c:v>
                </c:pt>
                <c:pt idx="8519">
                  <c:v>0.84903590148274499</c:v>
                </c:pt>
                <c:pt idx="8520">
                  <c:v>0.84913062350678903</c:v>
                </c:pt>
                <c:pt idx="8521">
                  <c:v>0.84924566156161196</c:v>
                </c:pt>
                <c:pt idx="8522">
                  <c:v>0.84933831164484208</c:v>
                </c:pt>
                <c:pt idx="8523">
                  <c:v>0.8493549283047741</c:v>
                </c:pt>
                <c:pt idx="8524">
                  <c:v>0.8493955502200049</c:v>
                </c:pt>
                <c:pt idx="8525">
                  <c:v>0.84969907207745754</c:v>
                </c:pt>
                <c:pt idx="8526">
                  <c:v>0.84977672427341733</c:v>
                </c:pt>
                <c:pt idx="8527">
                  <c:v>0.84981483734745844</c:v>
                </c:pt>
                <c:pt idx="8528">
                  <c:v>0.84991661374647565</c:v>
                </c:pt>
                <c:pt idx="8529">
                  <c:v>0.84993050386627</c:v>
                </c:pt>
                <c:pt idx="8530">
                  <c:v>0.84997532961325906</c:v>
                </c:pt>
                <c:pt idx="8531">
                  <c:v>0.85031686677297402</c:v>
                </c:pt>
                <c:pt idx="8532">
                  <c:v>0.85034276813259402</c:v>
                </c:pt>
                <c:pt idx="8533">
                  <c:v>0.85040536676272438</c:v>
                </c:pt>
                <c:pt idx="8534">
                  <c:v>0.85042250946951015</c:v>
                </c:pt>
                <c:pt idx="8535">
                  <c:v>0.85043758016272952</c:v>
                </c:pt>
                <c:pt idx="8536">
                  <c:v>0.85050802135262915</c:v>
                </c:pt>
                <c:pt idx="8537">
                  <c:v>0.85054494041017004</c:v>
                </c:pt>
                <c:pt idx="8538">
                  <c:v>0.85058120753247723</c:v>
                </c:pt>
                <c:pt idx="8539">
                  <c:v>0.85080899911054597</c:v>
                </c:pt>
                <c:pt idx="8540">
                  <c:v>0.85082987692094658</c:v>
                </c:pt>
                <c:pt idx="8541">
                  <c:v>0.85092514412630582</c:v>
                </c:pt>
                <c:pt idx="8542">
                  <c:v>0.85092702083346561</c:v>
                </c:pt>
                <c:pt idx="8543">
                  <c:v>0.851041967043626</c:v>
                </c:pt>
                <c:pt idx="8544">
                  <c:v>0.85108274604470424</c:v>
                </c:pt>
                <c:pt idx="8545">
                  <c:v>0.85124690233282752</c:v>
                </c:pt>
                <c:pt idx="8546">
                  <c:v>0.85146758993999472</c:v>
                </c:pt>
                <c:pt idx="8547">
                  <c:v>0.85148681646407576</c:v>
                </c:pt>
                <c:pt idx="8548">
                  <c:v>0.8515697445826842</c:v>
                </c:pt>
                <c:pt idx="8549">
                  <c:v>0.85157733000773472</c:v>
                </c:pt>
                <c:pt idx="8550">
                  <c:v>0.85162529647295904</c:v>
                </c:pt>
                <c:pt idx="8551">
                  <c:v>0.85172186777282843</c:v>
                </c:pt>
                <c:pt idx="8552">
                  <c:v>0.85176926312181955</c:v>
                </c:pt>
                <c:pt idx="8553">
                  <c:v>0.85178971851648555</c:v>
                </c:pt>
                <c:pt idx="8554">
                  <c:v>0.85188809874744709</c:v>
                </c:pt>
                <c:pt idx="8555">
                  <c:v>0.85198565317785613</c:v>
                </c:pt>
                <c:pt idx="8556">
                  <c:v>0.85200066881696868</c:v>
                </c:pt>
                <c:pt idx="8557">
                  <c:v>0.85206236687486792</c:v>
                </c:pt>
                <c:pt idx="8558">
                  <c:v>0.85208280099795342</c:v>
                </c:pt>
                <c:pt idx="8559">
                  <c:v>0.85231656655025734</c:v>
                </c:pt>
                <c:pt idx="8560">
                  <c:v>0.85234534112443316</c:v>
                </c:pt>
                <c:pt idx="8561">
                  <c:v>0.85247397593827379</c:v>
                </c:pt>
                <c:pt idx="8562">
                  <c:v>0.85255079432179592</c:v>
                </c:pt>
                <c:pt idx="8563">
                  <c:v>0.85255536142344046</c:v>
                </c:pt>
                <c:pt idx="8564">
                  <c:v>0.85257916331957018</c:v>
                </c:pt>
                <c:pt idx="8565">
                  <c:v>0.85277353647264764</c:v>
                </c:pt>
                <c:pt idx="8566">
                  <c:v>0.85278426179024769</c:v>
                </c:pt>
                <c:pt idx="8567">
                  <c:v>0.85278765435574821</c:v>
                </c:pt>
                <c:pt idx="8568">
                  <c:v>0.85284037821209091</c:v>
                </c:pt>
                <c:pt idx="8569">
                  <c:v>0.8529856169027078</c:v>
                </c:pt>
                <c:pt idx="8570">
                  <c:v>0.85308842655042016</c:v>
                </c:pt>
                <c:pt idx="8571">
                  <c:v>0.85336538171907284</c:v>
                </c:pt>
                <c:pt idx="8572">
                  <c:v>0.85340153412125552</c:v>
                </c:pt>
                <c:pt idx="8573">
                  <c:v>0.85343362930561695</c:v>
                </c:pt>
                <c:pt idx="8574">
                  <c:v>0.85357489279396526</c:v>
                </c:pt>
                <c:pt idx="8575">
                  <c:v>0.85386273727432982</c:v>
                </c:pt>
                <c:pt idx="8576">
                  <c:v>0.85387789739227304</c:v>
                </c:pt>
                <c:pt idx="8577">
                  <c:v>0.85397355502784289</c:v>
                </c:pt>
                <c:pt idx="8578">
                  <c:v>0.85413690877661108</c:v>
                </c:pt>
                <c:pt idx="8579">
                  <c:v>0.85436464983618732</c:v>
                </c:pt>
                <c:pt idx="8580">
                  <c:v>0.85462744967119642</c:v>
                </c:pt>
                <c:pt idx="8581">
                  <c:v>0.85464780017991171</c:v>
                </c:pt>
                <c:pt idx="8582">
                  <c:v>0.85483693728890819</c:v>
                </c:pt>
                <c:pt idx="8583">
                  <c:v>0.85493312200714633</c:v>
                </c:pt>
                <c:pt idx="8584">
                  <c:v>0.85493999441266921</c:v>
                </c:pt>
                <c:pt idx="8585">
                  <c:v>0.85507378908078302</c:v>
                </c:pt>
                <c:pt idx="8586">
                  <c:v>0.85510813740838054</c:v>
                </c:pt>
                <c:pt idx="8587">
                  <c:v>0.85533279006724239</c:v>
                </c:pt>
                <c:pt idx="8588">
                  <c:v>0.85583992947160947</c:v>
                </c:pt>
                <c:pt idx="8589">
                  <c:v>0.855950329950943</c:v>
                </c:pt>
                <c:pt idx="8590">
                  <c:v>0.85601770742768979</c:v>
                </c:pt>
                <c:pt idx="8591">
                  <c:v>0.85618358293194541</c:v>
                </c:pt>
                <c:pt idx="8592">
                  <c:v>0.85628563029711569</c:v>
                </c:pt>
                <c:pt idx="8593">
                  <c:v>0.85630983119545434</c:v>
                </c:pt>
                <c:pt idx="8594">
                  <c:v>0.85636016420946615</c:v>
                </c:pt>
                <c:pt idx="8595">
                  <c:v>0.85640946391064998</c:v>
                </c:pt>
                <c:pt idx="8596">
                  <c:v>0.85657460706913646</c:v>
                </c:pt>
                <c:pt idx="8597">
                  <c:v>0.85665056117411698</c:v>
                </c:pt>
                <c:pt idx="8598">
                  <c:v>0.85668394102466994</c:v>
                </c:pt>
                <c:pt idx="8599">
                  <c:v>0.85669370046979387</c:v>
                </c:pt>
                <c:pt idx="8600">
                  <c:v>0.8567066047047831</c:v>
                </c:pt>
                <c:pt idx="8601">
                  <c:v>0.85671226445510351</c:v>
                </c:pt>
                <c:pt idx="8602">
                  <c:v>0.85694708699883715</c:v>
                </c:pt>
                <c:pt idx="8603">
                  <c:v>0.85709263005908232</c:v>
                </c:pt>
                <c:pt idx="8604">
                  <c:v>0.85710443632524314</c:v>
                </c:pt>
                <c:pt idx="8605">
                  <c:v>0.85749417666088701</c:v>
                </c:pt>
                <c:pt idx="8606">
                  <c:v>0.85766703432093061</c:v>
                </c:pt>
                <c:pt idx="8607">
                  <c:v>0.85775641019287741</c:v>
                </c:pt>
                <c:pt idx="8608">
                  <c:v>0.85781598823075456</c:v>
                </c:pt>
                <c:pt idx="8609">
                  <c:v>0.85783563041032662</c:v>
                </c:pt>
                <c:pt idx="8610">
                  <c:v>0.85786231528346846</c:v>
                </c:pt>
                <c:pt idx="8611">
                  <c:v>0.85799726430262191</c:v>
                </c:pt>
                <c:pt idx="8612">
                  <c:v>0.85810848380800253</c:v>
                </c:pt>
                <c:pt idx="8613">
                  <c:v>0.8583187133593676</c:v>
                </c:pt>
                <c:pt idx="8614">
                  <c:v>0.85880417463972658</c:v>
                </c:pt>
                <c:pt idx="8615">
                  <c:v>0.85883647611779046</c:v>
                </c:pt>
                <c:pt idx="8616">
                  <c:v>0.85890599104768595</c:v>
                </c:pt>
                <c:pt idx="8617">
                  <c:v>0.85895861321093847</c:v>
                </c:pt>
                <c:pt idx="8618">
                  <c:v>0.859013379575991</c:v>
                </c:pt>
                <c:pt idx="8619">
                  <c:v>0.85931960736931456</c:v>
                </c:pt>
                <c:pt idx="8620">
                  <c:v>0.85944146367375296</c:v>
                </c:pt>
                <c:pt idx="8621">
                  <c:v>0.85945477092589417</c:v>
                </c:pt>
                <c:pt idx="8622">
                  <c:v>0.8595062666371176</c:v>
                </c:pt>
                <c:pt idx="8623">
                  <c:v>0.85968122472035458</c:v>
                </c:pt>
                <c:pt idx="8624">
                  <c:v>0.85968482449993411</c:v>
                </c:pt>
                <c:pt idx="8625">
                  <c:v>0.85981673739124365</c:v>
                </c:pt>
                <c:pt idx="8626">
                  <c:v>0.86007392955038486</c:v>
                </c:pt>
                <c:pt idx="8627">
                  <c:v>0.86017237887598919</c:v>
                </c:pt>
                <c:pt idx="8628">
                  <c:v>0.86038459096333297</c:v>
                </c:pt>
                <c:pt idx="8629">
                  <c:v>0.86043920441739419</c:v>
                </c:pt>
                <c:pt idx="8630">
                  <c:v>0.86049461506876157</c:v>
                </c:pt>
                <c:pt idx="8631">
                  <c:v>0.8605246023340305</c:v>
                </c:pt>
                <c:pt idx="8632">
                  <c:v>0.86059622846017159</c:v>
                </c:pt>
                <c:pt idx="8633">
                  <c:v>0.86068022497867303</c:v>
                </c:pt>
                <c:pt idx="8634">
                  <c:v>0.86074425399662347</c:v>
                </c:pt>
                <c:pt idx="8635">
                  <c:v>0.86081854774516708</c:v>
                </c:pt>
                <c:pt idx="8636">
                  <c:v>0.86092009501649669</c:v>
                </c:pt>
                <c:pt idx="8637">
                  <c:v>0.86110971781617263</c:v>
                </c:pt>
                <c:pt idx="8638">
                  <c:v>0.86140350343642924</c:v>
                </c:pt>
                <c:pt idx="8639">
                  <c:v>0.86162018961935971</c:v>
                </c:pt>
                <c:pt idx="8640">
                  <c:v>0.86163461817113229</c:v>
                </c:pt>
                <c:pt idx="8641">
                  <c:v>0.86167903623244468</c:v>
                </c:pt>
                <c:pt idx="8642">
                  <c:v>0.86175121149974154</c:v>
                </c:pt>
                <c:pt idx="8643">
                  <c:v>0.86181956376008761</c:v>
                </c:pt>
                <c:pt idx="8644">
                  <c:v>0.86183189501338586</c:v>
                </c:pt>
                <c:pt idx="8645">
                  <c:v>0.86212054870418664</c:v>
                </c:pt>
                <c:pt idx="8646">
                  <c:v>0.86212383008684168</c:v>
                </c:pt>
                <c:pt idx="8647">
                  <c:v>0.86214526634501609</c:v>
                </c:pt>
                <c:pt idx="8648">
                  <c:v>0.86242353600782795</c:v>
                </c:pt>
                <c:pt idx="8649">
                  <c:v>0.86254733911620884</c:v>
                </c:pt>
                <c:pt idx="8650">
                  <c:v>0.86255058296337161</c:v>
                </c:pt>
                <c:pt idx="8651">
                  <c:v>0.86261778807995237</c:v>
                </c:pt>
                <c:pt idx="8652">
                  <c:v>0.86280636762926954</c:v>
                </c:pt>
                <c:pt idx="8653">
                  <c:v>0.86302155565697336</c:v>
                </c:pt>
                <c:pt idx="8654">
                  <c:v>0.86327354640778697</c:v>
                </c:pt>
                <c:pt idx="8655">
                  <c:v>0.86328462102155479</c:v>
                </c:pt>
                <c:pt idx="8656">
                  <c:v>0.86332495295617062</c:v>
                </c:pt>
                <c:pt idx="8657">
                  <c:v>0.86333169768964224</c:v>
                </c:pt>
                <c:pt idx="8658">
                  <c:v>0.86333663114700798</c:v>
                </c:pt>
                <c:pt idx="8659">
                  <c:v>0.86361583386213436</c:v>
                </c:pt>
                <c:pt idx="8660">
                  <c:v>0.86368166877449593</c:v>
                </c:pt>
                <c:pt idx="8661">
                  <c:v>0.86385442680378854</c:v>
                </c:pt>
                <c:pt idx="8662">
                  <c:v>0.86388082453956339</c:v>
                </c:pt>
                <c:pt idx="8663">
                  <c:v>0.8639594246609168</c:v>
                </c:pt>
                <c:pt idx="8664">
                  <c:v>0.86408353857725206</c:v>
                </c:pt>
                <c:pt idx="8665">
                  <c:v>0.86420710199587336</c:v>
                </c:pt>
                <c:pt idx="8666">
                  <c:v>0.86427805250178913</c:v>
                </c:pt>
                <c:pt idx="8667">
                  <c:v>0.86445207060462925</c:v>
                </c:pt>
                <c:pt idx="8668">
                  <c:v>0.86463629339331416</c:v>
                </c:pt>
                <c:pt idx="8669">
                  <c:v>0.86483147100475799</c:v>
                </c:pt>
                <c:pt idx="8670">
                  <c:v>0.86492197153463757</c:v>
                </c:pt>
                <c:pt idx="8671">
                  <c:v>0.86498257269609458</c:v>
                </c:pt>
                <c:pt idx="8672">
                  <c:v>0.86526000433261929</c:v>
                </c:pt>
                <c:pt idx="8673">
                  <c:v>0.86533396498760518</c:v>
                </c:pt>
                <c:pt idx="8674">
                  <c:v>0.86543569693634037</c:v>
                </c:pt>
                <c:pt idx="8675">
                  <c:v>0.86547458951049872</c:v>
                </c:pt>
                <c:pt idx="8676">
                  <c:v>0.86560847606897717</c:v>
                </c:pt>
                <c:pt idx="8677">
                  <c:v>0.86565971218391979</c:v>
                </c:pt>
                <c:pt idx="8678">
                  <c:v>0.86581001631296328</c:v>
                </c:pt>
                <c:pt idx="8679">
                  <c:v>0.86614773364199382</c:v>
                </c:pt>
                <c:pt idx="8680">
                  <c:v>0.86627069942441359</c:v>
                </c:pt>
                <c:pt idx="8681">
                  <c:v>0.86650909495441741</c:v>
                </c:pt>
                <c:pt idx="8682">
                  <c:v>0.86654168056698055</c:v>
                </c:pt>
                <c:pt idx="8683">
                  <c:v>0.86685906365434706</c:v>
                </c:pt>
                <c:pt idx="8684">
                  <c:v>0.86686493712193513</c:v>
                </c:pt>
                <c:pt idx="8685">
                  <c:v>0.8670619120235965</c:v>
                </c:pt>
                <c:pt idx="8686">
                  <c:v>0.86714735886724703</c:v>
                </c:pt>
                <c:pt idx="8687">
                  <c:v>0.86715276402172436</c:v>
                </c:pt>
                <c:pt idx="8688">
                  <c:v>0.86731599266955905</c:v>
                </c:pt>
                <c:pt idx="8689">
                  <c:v>0.86772722104421518</c:v>
                </c:pt>
                <c:pt idx="8690">
                  <c:v>0.8677433508078326</c:v>
                </c:pt>
                <c:pt idx="8691">
                  <c:v>0.86774817120505732</c:v>
                </c:pt>
                <c:pt idx="8692">
                  <c:v>0.86782417006486845</c:v>
                </c:pt>
                <c:pt idx="8693">
                  <c:v>0.8679480883947126</c:v>
                </c:pt>
                <c:pt idx="8694">
                  <c:v>0.86822008322843669</c:v>
                </c:pt>
                <c:pt idx="8695">
                  <c:v>0.86823351750374878</c:v>
                </c:pt>
                <c:pt idx="8696">
                  <c:v>0.86849154756489344</c:v>
                </c:pt>
                <c:pt idx="8697">
                  <c:v>0.86854211375431045</c:v>
                </c:pt>
                <c:pt idx="8698">
                  <c:v>0.86870584101932669</c:v>
                </c:pt>
                <c:pt idx="8699">
                  <c:v>0.86898002606433256</c:v>
                </c:pt>
                <c:pt idx="8700">
                  <c:v>0.86898356313452274</c:v>
                </c:pt>
                <c:pt idx="8701">
                  <c:v>0.86941212611517804</c:v>
                </c:pt>
                <c:pt idx="8702">
                  <c:v>0.86945638618057475</c:v>
                </c:pt>
                <c:pt idx="8703">
                  <c:v>0.86969881224041146</c:v>
                </c:pt>
                <c:pt idx="8704">
                  <c:v>0.86974954239552726</c:v>
                </c:pt>
                <c:pt idx="8705">
                  <c:v>0.86983847708459039</c:v>
                </c:pt>
                <c:pt idx="8706">
                  <c:v>0.87001650414107856</c:v>
                </c:pt>
                <c:pt idx="8707">
                  <c:v>0.8700352972818105</c:v>
                </c:pt>
                <c:pt idx="8708">
                  <c:v>0.87010059280845131</c:v>
                </c:pt>
                <c:pt idx="8709">
                  <c:v>0.87030438136285426</c:v>
                </c:pt>
                <c:pt idx="8710">
                  <c:v>0.87030807401186772</c:v>
                </c:pt>
                <c:pt idx="8711">
                  <c:v>0.87038189787349407</c:v>
                </c:pt>
                <c:pt idx="8712">
                  <c:v>0.87053948589709362</c:v>
                </c:pt>
                <c:pt idx="8713">
                  <c:v>0.87068661159903082</c:v>
                </c:pt>
                <c:pt idx="8714">
                  <c:v>0.87069431995188273</c:v>
                </c:pt>
                <c:pt idx="8715">
                  <c:v>0.87071996755412751</c:v>
                </c:pt>
                <c:pt idx="8716">
                  <c:v>0.8707256594855971</c:v>
                </c:pt>
                <c:pt idx="8717">
                  <c:v>0.87082275104702056</c:v>
                </c:pt>
                <c:pt idx="8718">
                  <c:v>0.87087496308807388</c:v>
                </c:pt>
                <c:pt idx="8719">
                  <c:v>0.87106188548610219</c:v>
                </c:pt>
                <c:pt idx="8720">
                  <c:v>0.87135002276989393</c:v>
                </c:pt>
                <c:pt idx="8721">
                  <c:v>0.87144003591180197</c:v>
                </c:pt>
                <c:pt idx="8722">
                  <c:v>0.87151138483697566</c:v>
                </c:pt>
                <c:pt idx="8723">
                  <c:v>0.8715182956409091</c:v>
                </c:pt>
                <c:pt idx="8724">
                  <c:v>0.87152171691003411</c:v>
                </c:pt>
                <c:pt idx="8725">
                  <c:v>0.87177434162419254</c:v>
                </c:pt>
                <c:pt idx="8726">
                  <c:v>0.87182507627169947</c:v>
                </c:pt>
                <c:pt idx="8727">
                  <c:v>0.87191327231193183</c:v>
                </c:pt>
                <c:pt idx="8728">
                  <c:v>0.87193727633740226</c:v>
                </c:pt>
                <c:pt idx="8729">
                  <c:v>0.87194381413702271</c:v>
                </c:pt>
                <c:pt idx="8730">
                  <c:v>0.87194995818828014</c:v>
                </c:pt>
                <c:pt idx="8731">
                  <c:v>0.87214870720241711</c:v>
                </c:pt>
                <c:pt idx="8732">
                  <c:v>0.87265207822148561</c:v>
                </c:pt>
                <c:pt idx="8733">
                  <c:v>0.87273227093928119</c:v>
                </c:pt>
                <c:pt idx="8734">
                  <c:v>0.87279042093760195</c:v>
                </c:pt>
                <c:pt idx="8735">
                  <c:v>0.87279294132057228</c:v>
                </c:pt>
                <c:pt idx="8736">
                  <c:v>0.87279955241508478</c:v>
                </c:pt>
                <c:pt idx="8737">
                  <c:v>0.87287372902898752</c:v>
                </c:pt>
                <c:pt idx="8738">
                  <c:v>0.87315896739890764</c:v>
                </c:pt>
                <c:pt idx="8739">
                  <c:v>0.87317126299453918</c:v>
                </c:pt>
                <c:pt idx="8740">
                  <c:v>0.87326658584780148</c:v>
                </c:pt>
                <c:pt idx="8741">
                  <c:v>0.87337742934414719</c:v>
                </c:pt>
                <c:pt idx="8742">
                  <c:v>0.87338478356962668</c:v>
                </c:pt>
                <c:pt idx="8743">
                  <c:v>0.87356294029429893</c:v>
                </c:pt>
                <c:pt idx="8744">
                  <c:v>0.87370663043824526</c:v>
                </c:pt>
                <c:pt idx="8745">
                  <c:v>0.87390714778926082</c:v>
                </c:pt>
                <c:pt idx="8746">
                  <c:v>0.87402715757045868</c:v>
                </c:pt>
                <c:pt idx="8747">
                  <c:v>0.87405345401483914</c:v>
                </c:pt>
                <c:pt idx="8748">
                  <c:v>0.87426675899955864</c:v>
                </c:pt>
                <c:pt idx="8749">
                  <c:v>0.87429042026653903</c:v>
                </c:pt>
                <c:pt idx="8750">
                  <c:v>0.8744525094892972</c:v>
                </c:pt>
                <c:pt idx="8751">
                  <c:v>0.87465949178609326</c:v>
                </c:pt>
                <c:pt idx="8752">
                  <c:v>0.87468866226474051</c:v>
                </c:pt>
                <c:pt idx="8753">
                  <c:v>0.87494784693732253</c:v>
                </c:pt>
                <c:pt idx="8754">
                  <c:v>0.87509658976626326</c:v>
                </c:pt>
                <c:pt idx="8755">
                  <c:v>0.87516500400534514</c:v>
                </c:pt>
                <c:pt idx="8756">
                  <c:v>0.87530140581253235</c:v>
                </c:pt>
                <c:pt idx="8757">
                  <c:v>0.8755056926129513</c:v>
                </c:pt>
                <c:pt idx="8758">
                  <c:v>0.8755821008513146</c:v>
                </c:pt>
                <c:pt idx="8759">
                  <c:v>0.87560905496344443</c:v>
                </c:pt>
                <c:pt idx="8760">
                  <c:v>0.87578532760939021</c:v>
                </c:pt>
                <c:pt idx="8761">
                  <c:v>0.87594056906074891</c:v>
                </c:pt>
                <c:pt idx="8762">
                  <c:v>0.8759523155574046</c:v>
                </c:pt>
                <c:pt idx="8763">
                  <c:v>0.87637325565615687</c:v>
                </c:pt>
                <c:pt idx="8764">
                  <c:v>0.87661242995945865</c:v>
                </c:pt>
                <c:pt idx="8765">
                  <c:v>0.87705180172706609</c:v>
                </c:pt>
                <c:pt idx="8766">
                  <c:v>0.87709906806505322</c:v>
                </c:pt>
                <c:pt idx="8767">
                  <c:v>0.87717983216493389</c:v>
                </c:pt>
                <c:pt idx="8768">
                  <c:v>0.87720083609369437</c:v>
                </c:pt>
                <c:pt idx="8769">
                  <c:v>0.87727486735489346</c:v>
                </c:pt>
                <c:pt idx="8770">
                  <c:v>0.87729214621995277</c:v>
                </c:pt>
                <c:pt idx="8771">
                  <c:v>0.87730928687718268</c:v>
                </c:pt>
                <c:pt idx="8772">
                  <c:v>0.87732637165500493</c:v>
                </c:pt>
                <c:pt idx="8773">
                  <c:v>0.87732813634572204</c:v>
                </c:pt>
                <c:pt idx="8774">
                  <c:v>0.87747620630452983</c:v>
                </c:pt>
                <c:pt idx="8775">
                  <c:v>0.87762045410429801</c:v>
                </c:pt>
                <c:pt idx="8776">
                  <c:v>0.87786439031513031</c:v>
                </c:pt>
                <c:pt idx="8777">
                  <c:v>0.87788381914193669</c:v>
                </c:pt>
                <c:pt idx="8778">
                  <c:v>0.87790021419621256</c:v>
                </c:pt>
                <c:pt idx="8779">
                  <c:v>0.8779915401007754</c:v>
                </c:pt>
                <c:pt idx="8780">
                  <c:v>0.87819093756826572</c:v>
                </c:pt>
                <c:pt idx="8781">
                  <c:v>0.8783151087245219</c:v>
                </c:pt>
                <c:pt idx="8782">
                  <c:v>0.87833743916828377</c:v>
                </c:pt>
                <c:pt idx="8783">
                  <c:v>0.87851749919538713</c:v>
                </c:pt>
                <c:pt idx="8784">
                  <c:v>0.87874383622776719</c:v>
                </c:pt>
                <c:pt idx="8785">
                  <c:v>0.87877314901037573</c:v>
                </c:pt>
                <c:pt idx="8786">
                  <c:v>0.87886350964147497</c:v>
                </c:pt>
                <c:pt idx="8787">
                  <c:v>0.87888618619003533</c:v>
                </c:pt>
                <c:pt idx="8788">
                  <c:v>0.87889832820126956</c:v>
                </c:pt>
                <c:pt idx="8789">
                  <c:v>0.87891716540522746</c:v>
                </c:pt>
                <c:pt idx="8790">
                  <c:v>0.8790891855720625</c:v>
                </c:pt>
                <c:pt idx="8791">
                  <c:v>0.87909711376665689</c:v>
                </c:pt>
                <c:pt idx="8792">
                  <c:v>0.87912398272361403</c:v>
                </c:pt>
                <c:pt idx="8793">
                  <c:v>0.87921815728852326</c:v>
                </c:pt>
                <c:pt idx="8794">
                  <c:v>0.87922866290177215</c:v>
                </c:pt>
                <c:pt idx="8795">
                  <c:v>0.87942941423204168</c:v>
                </c:pt>
                <c:pt idx="8796">
                  <c:v>0.87953490378149624</c:v>
                </c:pt>
                <c:pt idx="8797">
                  <c:v>0.87966333945321784</c:v>
                </c:pt>
                <c:pt idx="8798">
                  <c:v>0.87973506440225913</c:v>
                </c:pt>
                <c:pt idx="8799">
                  <c:v>0.87977366330552464</c:v>
                </c:pt>
                <c:pt idx="8800">
                  <c:v>0.88006566199981962</c:v>
                </c:pt>
                <c:pt idx="8801">
                  <c:v>0.88006859699090756</c:v>
                </c:pt>
                <c:pt idx="8802">
                  <c:v>0.88021345174447607</c:v>
                </c:pt>
                <c:pt idx="8803">
                  <c:v>0.88021551728404379</c:v>
                </c:pt>
                <c:pt idx="8804">
                  <c:v>0.88036095296754713</c:v>
                </c:pt>
                <c:pt idx="8805">
                  <c:v>0.88053626291840859</c:v>
                </c:pt>
                <c:pt idx="8806">
                  <c:v>0.8807760661656131</c:v>
                </c:pt>
                <c:pt idx="8807">
                  <c:v>0.88085407529164106</c:v>
                </c:pt>
                <c:pt idx="8808">
                  <c:v>0.88086538490207611</c:v>
                </c:pt>
                <c:pt idx="8809">
                  <c:v>0.88098347471972982</c:v>
                </c:pt>
                <c:pt idx="8810">
                  <c:v>0.88100374470074394</c:v>
                </c:pt>
                <c:pt idx="8811">
                  <c:v>0.88102153166205133</c:v>
                </c:pt>
                <c:pt idx="8812">
                  <c:v>0.88116193227976902</c:v>
                </c:pt>
                <c:pt idx="8813">
                  <c:v>0.88118817355909229</c:v>
                </c:pt>
                <c:pt idx="8814">
                  <c:v>0.88126310077460146</c:v>
                </c:pt>
                <c:pt idx="8815">
                  <c:v>0.88128254378907522</c:v>
                </c:pt>
                <c:pt idx="8816">
                  <c:v>0.88136161346742259</c:v>
                </c:pt>
                <c:pt idx="8817">
                  <c:v>0.88142836506748956</c:v>
                </c:pt>
                <c:pt idx="8818">
                  <c:v>0.88157512980513797</c:v>
                </c:pt>
                <c:pt idx="8819">
                  <c:v>0.88172102684613041</c:v>
                </c:pt>
                <c:pt idx="8820">
                  <c:v>0.88181669967791365</c:v>
                </c:pt>
                <c:pt idx="8821">
                  <c:v>0.88206122821639921</c:v>
                </c:pt>
                <c:pt idx="8822">
                  <c:v>0.8820784094834957</c:v>
                </c:pt>
                <c:pt idx="8823">
                  <c:v>0.8822171740373983</c:v>
                </c:pt>
                <c:pt idx="8824">
                  <c:v>0.88228415564455287</c:v>
                </c:pt>
                <c:pt idx="8825">
                  <c:v>0.88233958304035176</c:v>
                </c:pt>
                <c:pt idx="8826">
                  <c:v>0.88245921511596881</c:v>
                </c:pt>
                <c:pt idx="8827">
                  <c:v>0.88250135689797027</c:v>
                </c:pt>
                <c:pt idx="8828">
                  <c:v>0.88254687334923465</c:v>
                </c:pt>
                <c:pt idx="8829">
                  <c:v>0.88255804957585848</c:v>
                </c:pt>
                <c:pt idx="8830">
                  <c:v>0.88256928238382015</c:v>
                </c:pt>
                <c:pt idx="8831">
                  <c:v>0.88257554473110156</c:v>
                </c:pt>
                <c:pt idx="8832">
                  <c:v>0.882655327898211</c:v>
                </c:pt>
                <c:pt idx="8833">
                  <c:v>0.88269391232275485</c:v>
                </c:pt>
                <c:pt idx="8834">
                  <c:v>0.8827039254651009</c:v>
                </c:pt>
                <c:pt idx="8835">
                  <c:v>0.88284446715743903</c:v>
                </c:pt>
                <c:pt idx="8836">
                  <c:v>0.88285751394548595</c:v>
                </c:pt>
                <c:pt idx="8837">
                  <c:v>0.8828687103217796</c:v>
                </c:pt>
                <c:pt idx="8838">
                  <c:v>0.88288305080159757</c:v>
                </c:pt>
                <c:pt idx="8839">
                  <c:v>0.88311328705163628</c:v>
                </c:pt>
                <c:pt idx="8840">
                  <c:v>0.88337371619265281</c:v>
                </c:pt>
                <c:pt idx="8841">
                  <c:v>0.88340430659435776</c:v>
                </c:pt>
                <c:pt idx="8842">
                  <c:v>0.88340872982685525</c:v>
                </c:pt>
                <c:pt idx="8843">
                  <c:v>0.88347262030185947</c:v>
                </c:pt>
                <c:pt idx="8844">
                  <c:v>0.88359127377601732</c:v>
                </c:pt>
                <c:pt idx="8845">
                  <c:v>0.88365718339296639</c:v>
                </c:pt>
                <c:pt idx="8846">
                  <c:v>0.88367245846934206</c:v>
                </c:pt>
                <c:pt idx="8847">
                  <c:v>0.88369278475603907</c:v>
                </c:pt>
                <c:pt idx="8848">
                  <c:v>0.88372976333849096</c:v>
                </c:pt>
                <c:pt idx="8849">
                  <c:v>0.88374687520997597</c:v>
                </c:pt>
                <c:pt idx="8850">
                  <c:v>0.88388141513477925</c:v>
                </c:pt>
                <c:pt idx="8851">
                  <c:v>0.88427213557739826</c:v>
                </c:pt>
                <c:pt idx="8852">
                  <c:v>0.88436181809625958</c:v>
                </c:pt>
                <c:pt idx="8853">
                  <c:v>0.88439562184550113</c:v>
                </c:pt>
                <c:pt idx="8854">
                  <c:v>0.88449494674957974</c:v>
                </c:pt>
                <c:pt idx="8855">
                  <c:v>0.88454641147559887</c:v>
                </c:pt>
                <c:pt idx="8856">
                  <c:v>0.88456587846134604</c:v>
                </c:pt>
                <c:pt idx="8857">
                  <c:v>0.88471944538682934</c:v>
                </c:pt>
                <c:pt idx="8858">
                  <c:v>0.88491171803224744</c:v>
                </c:pt>
                <c:pt idx="8859">
                  <c:v>0.88516373552775174</c:v>
                </c:pt>
                <c:pt idx="8860">
                  <c:v>0.88521672085435044</c:v>
                </c:pt>
                <c:pt idx="8861">
                  <c:v>0.88523068974133734</c:v>
                </c:pt>
                <c:pt idx="8862">
                  <c:v>0.88537253291929441</c:v>
                </c:pt>
                <c:pt idx="8863">
                  <c:v>0.88538412578731418</c:v>
                </c:pt>
                <c:pt idx="8864">
                  <c:v>0.88540312196720861</c:v>
                </c:pt>
                <c:pt idx="8865">
                  <c:v>0.88553106141505222</c:v>
                </c:pt>
                <c:pt idx="8866">
                  <c:v>0.88555353166798267</c:v>
                </c:pt>
                <c:pt idx="8867">
                  <c:v>0.88564911492653953</c:v>
                </c:pt>
                <c:pt idx="8868">
                  <c:v>0.88566888127377685</c:v>
                </c:pt>
                <c:pt idx="8869">
                  <c:v>0.88569254755540106</c:v>
                </c:pt>
                <c:pt idx="8870">
                  <c:v>0.88575445674343978</c:v>
                </c:pt>
                <c:pt idx="8871">
                  <c:v>0.88592171094368388</c:v>
                </c:pt>
                <c:pt idx="8872">
                  <c:v>0.88596937895238703</c:v>
                </c:pt>
                <c:pt idx="8873">
                  <c:v>0.88609078960939169</c:v>
                </c:pt>
                <c:pt idx="8874">
                  <c:v>0.88609496455197612</c:v>
                </c:pt>
                <c:pt idx="8875">
                  <c:v>0.88614430921795173</c:v>
                </c:pt>
                <c:pt idx="8876">
                  <c:v>0.88617517239160914</c:v>
                </c:pt>
                <c:pt idx="8877">
                  <c:v>0.88634635687516139</c:v>
                </c:pt>
                <c:pt idx="8878">
                  <c:v>0.8864534997288378</c:v>
                </c:pt>
                <c:pt idx="8879">
                  <c:v>0.88646033101167077</c:v>
                </c:pt>
                <c:pt idx="8880">
                  <c:v>0.88646776125515614</c:v>
                </c:pt>
                <c:pt idx="8881">
                  <c:v>0.8864783956889265</c:v>
                </c:pt>
                <c:pt idx="8882">
                  <c:v>0.88650504128032181</c:v>
                </c:pt>
                <c:pt idx="8883">
                  <c:v>0.88662571378037891</c:v>
                </c:pt>
                <c:pt idx="8884">
                  <c:v>0.88668771560439863</c:v>
                </c:pt>
                <c:pt idx="8885">
                  <c:v>0.88673043197025658</c:v>
                </c:pt>
                <c:pt idx="8886">
                  <c:v>0.88677064393012839</c:v>
                </c:pt>
                <c:pt idx="8887">
                  <c:v>0.88681607687410025</c:v>
                </c:pt>
                <c:pt idx="8888">
                  <c:v>0.88682474901226194</c:v>
                </c:pt>
                <c:pt idx="8889">
                  <c:v>0.88686318153133015</c:v>
                </c:pt>
                <c:pt idx="8890">
                  <c:v>0.8868765674772906</c:v>
                </c:pt>
                <c:pt idx="8891">
                  <c:v>0.8870074442427246</c:v>
                </c:pt>
                <c:pt idx="8892">
                  <c:v>0.88728577184679025</c:v>
                </c:pt>
                <c:pt idx="8893">
                  <c:v>0.88737023024820372</c:v>
                </c:pt>
                <c:pt idx="8894">
                  <c:v>0.88741596648646981</c:v>
                </c:pt>
                <c:pt idx="8895">
                  <c:v>0.88746849665892258</c:v>
                </c:pt>
                <c:pt idx="8896">
                  <c:v>0.88783130229300844</c:v>
                </c:pt>
                <c:pt idx="8897">
                  <c:v>0.88797837286860848</c:v>
                </c:pt>
                <c:pt idx="8898">
                  <c:v>0.88809007893643388</c:v>
                </c:pt>
                <c:pt idx="8899">
                  <c:v>0.88810050869309798</c:v>
                </c:pt>
                <c:pt idx="8900">
                  <c:v>0.88811458328394921</c:v>
                </c:pt>
                <c:pt idx="8901">
                  <c:v>0.88815926347770813</c:v>
                </c:pt>
                <c:pt idx="8902">
                  <c:v>0.88821887604608296</c:v>
                </c:pt>
                <c:pt idx="8903">
                  <c:v>0.8884083319835413</c:v>
                </c:pt>
                <c:pt idx="8904">
                  <c:v>0.88840942288369784</c:v>
                </c:pt>
                <c:pt idx="8905">
                  <c:v>0.88843912995815755</c:v>
                </c:pt>
                <c:pt idx="8906">
                  <c:v>0.88848891356627424</c:v>
                </c:pt>
                <c:pt idx="8907">
                  <c:v>0.88856312870627452</c:v>
                </c:pt>
                <c:pt idx="8908">
                  <c:v>0.88868062160763039</c:v>
                </c:pt>
                <c:pt idx="8909">
                  <c:v>0.88869071846529923</c:v>
                </c:pt>
                <c:pt idx="8910">
                  <c:v>0.88891930951021325</c:v>
                </c:pt>
                <c:pt idx="8911">
                  <c:v>0.88901782948957198</c:v>
                </c:pt>
                <c:pt idx="8912">
                  <c:v>0.88906544981166047</c:v>
                </c:pt>
                <c:pt idx="8913">
                  <c:v>0.88907708865681279</c:v>
                </c:pt>
                <c:pt idx="8914">
                  <c:v>0.8891086915465457</c:v>
                </c:pt>
                <c:pt idx="8915">
                  <c:v>0.88936851223606539</c:v>
                </c:pt>
                <c:pt idx="8916">
                  <c:v>0.88946873630597334</c:v>
                </c:pt>
                <c:pt idx="8917">
                  <c:v>0.88959113152417535</c:v>
                </c:pt>
                <c:pt idx="8918">
                  <c:v>0.88980483504038521</c:v>
                </c:pt>
                <c:pt idx="8919">
                  <c:v>0.88991581414991561</c:v>
                </c:pt>
                <c:pt idx="8920">
                  <c:v>0.89007156291379452</c:v>
                </c:pt>
                <c:pt idx="8921">
                  <c:v>0.89013873094218232</c:v>
                </c:pt>
                <c:pt idx="8922">
                  <c:v>0.89017836173974019</c:v>
                </c:pt>
                <c:pt idx="8923">
                  <c:v>0.89030244706417305</c:v>
                </c:pt>
                <c:pt idx="8924">
                  <c:v>0.89034818903805601</c:v>
                </c:pt>
                <c:pt idx="8925">
                  <c:v>0.89055677471390848</c:v>
                </c:pt>
                <c:pt idx="8926">
                  <c:v>0.89059122628239296</c:v>
                </c:pt>
                <c:pt idx="8927">
                  <c:v>0.89066657553777195</c:v>
                </c:pt>
                <c:pt idx="8928">
                  <c:v>0.89068309071593499</c:v>
                </c:pt>
                <c:pt idx="8929">
                  <c:v>0.89108284139312199</c:v>
                </c:pt>
                <c:pt idx="8930">
                  <c:v>0.89116246390869602</c:v>
                </c:pt>
                <c:pt idx="8931">
                  <c:v>0.89119251506167363</c:v>
                </c:pt>
                <c:pt idx="8932">
                  <c:v>0.89185286983008583</c:v>
                </c:pt>
                <c:pt idx="8933">
                  <c:v>0.89189979544588616</c:v>
                </c:pt>
                <c:pt idx="8934">
                  <c:v>0.89191890579595745</c:v>
                </c:pt>
                <c:pt idx="8935">
                  <c:v>0.89200949907109772</c:v>
                </c:pt>
                <c:pt idx="8936">
                  <c:v>0.89201958234483081</c:v>
                </c:pt>
                <c:pt idx="8937">
                  <c:v>0.89203142986686157</c:v>
                </c:pt>
                <c:pt idx="8938">
                  <c:v>0.89205809254229584</c:v>
                </c:pt>
                <c:pt idx="8939">
                  <c:v>0.89216204572739988</c:v>
                </c:pt>
                <c:pt idx="8940">
                  <c:v>0.89238675536341794</c:v>
                </c:pt>
                <c:pt idx="8941">
                  <c:v>0.89239650238436796</c:v>
                </c:pt>
                <c:pt idx="8942">
                  <c:v>0.8925185095633057</c:v>
                </c:pt>
                <c:pt idx="8943">
                  <c:v>0.89257226794783684</c:v>
                </c:pt>
                <c:pt idx="8944">
                  <c:v>0.89269183962279497</c:v>
                </c:pt>
                <c:pt idx="8945">
                  <c:v>0.89286128775503171</c:v>
                </c:pt>
                <c:pt idx="8946">
                  <c:v>0.89295817989000004</c:v>
                </c:pt>
                <c:pt idx="8947">
                  <c:v>0.89297806921465361</c:v>
                </c:pt>
                <c:pt idx="8948">
                  <c:v>0.89311668859139426</c:v>
                </c:pt>
                <c:pt idx="8949">
                  <c:v>0.89327731429113277</c:v>
                </c:pt>
                <c:pt idx="8950">
                  <c:v>0.8934321675164989</c:v>
                </c:pt>
                <c:pt idx="8951">
                  <c:v>0.89353449736856183</c:v>
                </c:pt>
                <c:pt idx="8952">
                  <c:v>0.89379044201168678</c:v>
                </c:pt>
                <c:pt idx="8953">
                  <c:v>0.89386891818621994</c:v>
                </c:pt>
                <c:pt idx="8954">
                  <c:v>0.89391943170016963</c:v>
                </c:pt>
                <c:pt idx="8955">
                  <c:v>0.89420542452095886</c:v>
                </c:pt>
                <c:pt idx="8956">
                  <c:v>0.89422388341011738</c:v>
                </c:pt>
                <c:pt idx="8957">
                  <c:v>0.89424191095025296</c:v>
                </c:pt>
                <c:pt idx="8958">
                  <c:v>0.89427254489785679</c:v>
                </c:pt>
                <c:pt idx="8959">
                  <c:v>0.89431793387280278</c:v>
                </c:pt>
                <c:pt idx="8960">
                  <c:v>0.89437040662161316</c:v>
                </c:pt>
                <c:pt idx="8961">
                  <c:v>0.8944877757545534</c:v>
                </c:pt>
                <c:pt idx="8962">
                  <c:v>0.89461043192624234</c:v>
                </c:pt>
                <c:pt idx="8963">
                  <c:v>0.89466176995476243</c:v>
                </c:pt>
                <c:pt idx="8964">
                  <c:v>0.89471412681724694</c:v>
                </c:pt>
                <c:pt idx="8965">
                  <c:v>0.89484998695936202</c:v>
                </c:pt>
                <c:pt idx="8966">
                  <c:v>0.89491477075370574</c:v>
                </c:pt>
                <c:pt idx="8967">
                  <c:v>0.89506232328976321</c:v>
                </c:pt>
                <c:pt idx="8968">
                  <c:v>0.89509454506497277</c:v>
                </c:pt>
                <c:pt idx="8969">
                  <c:v>0.89543273586915162</c:v>
                </c:pt>
                <c:pt idx="8970">
                  <c:v>0.89548091528701013</c:v>
                </c:pt>
                <c:pt idx="8971">
                  <c:v>0.89550005856875614</c:v>
                </c:pt>
                <c:pt idx="8972">
                  <c:v>0.89552422946466625</c:v>
                </c:pt>
                <c:pt idx="8973">
                  <c:v>0.8955478157680018</c:v>
                </c:pt>
                <c:pt idx="8974">
                  <c:v>0.89591330580378392</c:v>
                </c:pt>
                <c:pt idx="8975">
                  <c:v>0.89600635248869609</c:v>
                </c:pt>
                <c:pt idx="8976">
                  <c:v>0.89605288581878262</c:v>
                </c:pt>
                <c:pt idx="8977">
                  <c:v>0.89615406192339253</c:v>
                </c:pt>
                <c:pt idx="8978">
                  <c:v>0.89615410862036682</c:v>
                </c:pt>
                <c:pt idx="8979">
                  <c:v>0.89621501155028194</c:v>
                </c:pt>
                <c:pt idx="8980">
                  <c:v>0.89632777198237468</c:v>
                </c:pt>
                <c:pt idx="8981">
                  <c:v>0.89635489990942918</c:v>
                </c:pt>
                <c:pt idx="8982">
                  <c:v>0.89671623033965187</c:v>
                </c:pt>
                <c:pt idx="8983">
                  <c:v>0.89681526047381066</c:v>
                </c:pt>
                <c:pt idx="8984">
                  <c:v>0.89690098262104234</c:v>
                </c:pt>
                <c:pt idx="8985">
                  <c:v>0.89711541305779607</c:v>
                </c:pt>
                <c:pt idx="8986">
                  <c:v>0.89752231613363853</c:v>
                </c:pt>
                <c:pt idx="8987">
                  <c:v>0.89770920420084011</c:v>
                </c:pt>
                <c:pt idx="8988">
                  <c:v>0.89771066115041576</c:v>
                </c:pt>
                <c:pt idx="8989">
                  <c:v>0.89791241851030057</c:v>
                </c:pt>
                <c:pt idx="8990">
                  <c:v>0.8980360962934939</c:v>
                </c:pt>
                <c:pt idx="8991">
                  <c:v>0.8981671855617186</c:v>
                </c:pt>
                <c:pt idx="8992">
                  <c:v>0.89840647880506508</c:v>
                </c:pt>
                <c:pt idx="8993">
                  <c:v>0.89857156478101397</c:v>
                </c:pt>
                <c:pt idx="8994">
                  <c:v>0.89861223683425662</c:v>
                </c:pt>
                <c:pt idx="8995">
                  <c:v>0.89869481918434424</c:v>
                </c:pt>
                <c:pt idx="8996">
                  <c:v>0.89874773668508823</c:v>
                </c:pt>
                <c:pt idx="8997">
                  <c:v>0.89877494382688194</c:v>
                </c:pt>
                <c:pt idx="8998">
                  <c:v>0.89888582037292231</c:v>
                </c:pt>
                <c:pt idx="8999">
                  <c:v>0.89899632342492342</c:v>
                </c:pt>
                <c:pt idx="9000">
                  <c:v>0.89914233011091782</c:v>
                </c:pt>
                <c:pt idx="9001">
                  <c:v>0.89956737099411355</c:v>
                </c:pt>
                <c:pt idx="9002">
                  <c:v>0.89966099287689394</c:v>
                </c:pt>
                <c:pt idx="9003">
                  <c:v>0.89991141321468926</c:v>
                </c:pt>
                <c:pt idx="9004">
                  <c:v>0.89996271029407349</c:v>
                </c:pt>
                <c:pt idx="9005">
                  <c:v>0.90016569363335441</c:v>
                </c:pt>
                <c:pt idx="9006">
                  <c:v>0.90033409818638288</c:v>
                </c:pt>
                <c:pt idx="9007">
                  <c:v>0.9003686065660973</c:v>
                </c:pt>
                <c:pt idx="9008">
                  <c:v>0.90036922141572273</c:v>
                </c:pt>
                <c:pt idx="9009">
                  <c:v>0.90052528463228965</c:v>
                </c:pt>
                <c:pt idx="9010">
                  <c:v>0.90053939651343229</c:v>
                </c:pt>
                <c:pt idx="9011">
                  <c:v>0.90059593803240912</c:v>
                </c:pt>
                <c:pt idx="9012">
                  <c:v>0.90061173381868564</c:v>
                </c:pt>
                <c:pt idx="9013">
                  <c:v>0.90071217972846129</c:v>
                </c:pt>
                <c:pt idx="9014">
                  <c:v>0.90088000347652586</c:v>
                </c:pt>
                <c:pt idx="9015">
                  <c:v>0.90107948795588566</c:v>
                </c:pt>
                <c:pt idx="9016">
                  <c:v>0.901102524295333</c:v>
                </c:pt>
                <c:pt idx="9017">
                  <c:v>0.90119073379593917</c:v>
                </c:pt>
                <c:pt idx="9018">
                  <c:v>0.90120880628125966</c:v>
                </c:pt>
                <c:pt idx="9019">
                  <c:v>0.9012280165267389</c:v>
                </c:pt>
                <c:pt idx="9020">
                  <c:v>0.90124443968633916</c:v>
                </c:pt>
                <c:pt idx="9021">
                  <c:v>0.90136281909094329</c:v>
                </c:pt>
                <c:pt idx="9022">
                  <c:v>0.90144918933921081</c:v>
                </c:pt>
                <c:pt idx="9023">
                  <c:v>0.90154658867563431</c:v>
                </c:pt>
                <c:pt idx="9024">
                  <c:v>0.90165463419340142</c:v>
                </c:pt>
                <c:pt idx="9025">
                  <c:v>0.9016978524375685</c:v>
                </c:pt>
                <c:pt idx="9026">
                  <c:v>0.90171159124753519</c:v>
                </c:pt>
                <c:pt idx="9027">
                  <c:v>0.90174502002480372</c:v>
                </c:pt>
                <c:pt idx="9028">
                  <c:v>0.90195269528834388</c:v>
                </c:pt>
                <c:pt idx="9029">
                  <c:v>0.90201016089539787</c:v>
                </c:pt>
                <c:pt idx="9030">
                  <c:v>0.90202282247589349</c:v>
                </c:pt>
                <c:pt idx="9031">
                  <c:v>0.90210945488898731</c:v>
                </c:pt>
                <c:pt idx="9032">
                  <c:v>0.90217827600180656</c:v>
                </c:pt>
                <c:pt idx="9033">
                  <c:v>0.90225972453666381</c:v>
                </c:pt>
                <c:pt idx="9034">
                  <c:v>0.90236853645778603</c:v>
                </c:pt>
                <c:pt idx="9035">
                  <c:v>0.90241663404924366</c:v>
                </c:pt>
                <c:pt idx="9036">
                  <c:v>0.90254791475148854</c:v>
                </c:pt>
                <c:pt idx="9037">
                  <c:v>0.90256017437391989</c:v>
                </c:pt>
                <c:pt idx="9038">
                  <c:v>0.90261743340503553</c:v>
                </c:pt>
                <c:pt idx="9039">
                  <c:v>0.90263060149832175</c:v>
                </c:pt>
                <c:pt idx="9040">
                  <c:v>0.90279156712078945</c:v>
                </c:pt>
                <c:pt idx="9041">
                  <c:v>0.90286941222831785</c:v>
                </c:pt>
                <c:pt idx="9042">
                  <c:v>0.90287666296025992</c:v>
                </c:pt>
                <c:pt idx="9043">
                  <c:v>0.90295020589926478</c:v>
                </c:pt>
                <c:pt idx="9044">
                  <c:v>0.90299136641412192</c:v>
                </c:pt>
                <c:pt idx="9045">
                  <c:v>0.90324040862647381</c:v>
                </c:pt>
                <c:pt idx="9046">
                  <c:v>0.90332577832242111</c:v>
                </c:pt>
                <c:pt idx="9047">
                  <c:v>0.90335129560878169</c:v>
                </c:pt>
                <c:pt idx="9048">
                  <c:v>0.90347743761367727</c:v>
                </c:pt>
                <c:pt idx="9049">
                  <c:v>0.90357725110919962</c:v>
                </c:pt>
                <c:pt idx="9050">
                  <c:v>0.90375749569198849</c:v>
                </c:pt>
                <c:pt idx="9051">
                  <c:v>0.90377142613272954</c:v>
                </c:pt>
                <c:pt idx="9052">
                  <c:v>0.90383537324371399</c:v>
                </c:pt>
                <c:pt idx="9053">
                  <c:v>0.90394375497262758</c:v>
                </c:pt>
                <c:pt idx="9054">
                  <c:v>0.90408946891959674</c:v>
                </c:pt>
                <c:pt idx="9055">
                  <c:v>0.90410609849044932</c:v>
                </c:pt>
                <c:pt idx="9056">
                  <c:v>0.90417355327780335</c:v>
                </c:pt>
                <c:pt idx="9057">
                  <c:v>0.90431425551881683</c:v>
                </c:pt>
                <c:pt idx="9058">
                  <c:v>0.90471077789605403</c:v>
                </c:pt>
                <c:pt idx="9059">
                  <c:v>0.90475546688473507</c:v>
                </c:pt>
                <c:pt idx="9060">
                  <c:v>0.90481222322542365</c:v>
                </c:pt>
                <c:pt idx="9061">
                  <c:v>0.90481488842465729</c:v>
                </c:pt>
                <c:pt idx="9062">
                  <c:v>0.9048163871863808</c:v>
                </c:pt>
                <c:pt idx="9063">
                  <c:v>0.90482724573607942</c:v>
                </c:pt>
                <c:pt idx="9064">
                  <c:v>0.90501606990243277</c:v>
                </c:pt>
                <c:pt idx="9065">
                  <c:v>0.90508197744334917</c:v>
                </c:pt>
                <c:pt idx="9066">
                  <c:v>0.9051304670434368</c:v>
                </c:pt>
                <c:pt idx="9067">
                  <c:v>0.90519814938085785</c:v>
                </c:pt>
                <c:pt idx="9068">
                  <c:v>0.90526258715778041</c:v>
                </c:pt>
                <c:pt idx="9069">
                  <c:v>0.90537420186925543</c:v>
                </c:pt>
                <c:pt idx="9070">
                  <c:v>0.90537968267883662</c:v>
                </c:pt>
                <c:pt idx="9071">
                  <c:v>0.90569095760601559</c:v>
                </c:pt>
                <c:pt idx="9072">
                  <c:v>0.90570802554113317</c:v>
                </c:pt>
                <c:pt idx="9073">
                  <c:v>0.90579113716092019</c:v>
                </c:pt>
                <c:pt idx="9074">
                  <c:v>0.90587981289522745</c:v>
                </c:pt>
                <c:pt idx="9075">
                  <c:v>0.90605127379771067</c:v>
                </c:pt>
                <c:pt idx="9076">
                  <c:v>0.90615086700941994</c:v>
                </c:pt>
                <c:pt idx="9077">
                  <c:v>0.90619991111273146</c:v>
                </c:pt>
                <c:pt idx="9078">
                  <c:v>0.90645494282979944</c:v>
                </c:pt>
                <c:pt idx="9079">
                  <c:v>0.90655419781657887</c:v>
                </c:pt>
                <c:pt idx="9080">
                  <c:v>0.90656513008228223</c:v>
                </c:pt>
                <c:pt idx="9081">
                  <c:v>0.90666297143473096</c:v>
                </c:pt>
                <c:pt idx="9082">
                  <c:v>0.90686973014817107</c:v>
                </c:pt>
                <c:pt idx="9083">
                  <c:v>0.9069487473272092</c:v>
                </c:pt>
                <c:pt idx="9084">
                  <c:v>0.90709514378279044</c:v>
                </c:pt>
                <c:pt idx="9085">
                  <c:v>0.90730787044586148</c:v>
                </c:pt>
                <c:pt idx="9086">
                  <c:v>0.90739496501428452</c:v>
                </c:pt>
                <c:pt idx="9087">
                  <c:v>0.90774246555704774</c:v>
                </c:pt>
                <c:pt idx="9088">
                  <c:v>0.9078120467560401</c:v>
                </c:pt>
                <c:pt idx="9089">
                  <c:v>0.90809371608700162</c:v>
                </c:pt>
                <c:pt idx="9090">
                  <c:v>0.90822039658119946</c:v>
                </c:pt>
                <c:pt idx="9091">
                  <c:v>0.90858833852948362</c:v>
                </c:pt>
                <c:pt idx="9092">
                  <c:v>0.90860138860974626</c:v>
                </c:pt>
                <c:pt idx="9093">
                  <c:v>0.90864797206777759</c:v>
                </c:pt>
                <c:pt idx="9094">
                  <c:v>0.90865583904811242</c:v>
                </c:pt>
                <c:pt idx="9095">
                  <c:v>0.90866421300301203</c:v>
                </c:pt>
                <c:pt idx="9096">
                  <c:v>0.90874046607968295</c:v>
                </c:pt>
                <c:pt idx="9097">
                  <c:v>0.90882501750593625</c:v>
                </c:pt>
                <c:pt idx="9098">
                  <c:v>0.90908198753846825</c:v>
                </c:pt>
                <c:pt idx="9099">
                  <c:v>0.90916467867412776</c:v>
                </c:pt>
                <c:pt idx="9100">
                  <c:v>0.90921240514007307</c:v>
                </c:pt>
                <c:pt idx="9101">
                  <c:v>0.90921411242523786</c:v>
                </c:pt>
                <c:pt idx="9102">
                  <c:v>0.90926662520038382</c:v>
                </c:pt>
                <c:pt idx="9103">
                  <c:v>0.9093473529335413</c:v>
                </c:pt>
                <c:pt idx="9104">
                  <c:v>0.90957054231494239</c:v>
                </c:pt>
                <c:pt idx="9105">
                  <c:v>0.9096121979332682</c:v>
                </c:pt>
                <c:pt idx="9106">
                  <c:v>0.90973456813443321</c:v>
                </c:pt>
                <c:pt idx="9107">
                  <c:v>0.90982298173373721</c:v>
                </c:pt>
                <c:pt idx="9108">
                  <c:v>0.90983810865383408</c:v>
                </c:pt>
                <c:pt idx="9109">
                  <c:v>0.90989687456094914</c:v>
                </c:pt>
                <c:pt idx="9110">
                  <c:v>0.9099344057935711</c:v>
                </c:pt>
                <c:pt idx="9111">
                  <c:v>0.91002115110698389</c:v>
                </c:pt>
                <c:pt idx="9112">
                  <c:v>0.91015384713218728</c:v>
                </c:pt>
                <c:pt idx="9113">
                  <c:v>0.91019731069475862</c:v>
                </c:pt>
                <c:pt idx="9114">
                  <c:v>0.91024769928559235</c:v>
                </c:pt>
                <c:pt idx="9115">
                  <c:v>0.91037203611289086</c:v>
                </c:pt>
                <c:pt idx="9116">
                  <c:v>0.91045282328061639</c:v>
                </c:pt>
                <c:pt idx="9117">
                  <c:v>0.9104604431774993</c:v>
                </c:pt>
                <c:pt idx="9118">
                  <c:v>0.91058037380492862</c:v>
                </c:pt>
                <c:pt idx="9119">
                  <c:v>0.91088685996284402</c:v>
                </c:pt>
                <c:pt idx="9120">
                  <c:v>0.91108944876310682</c:v>
                </c:pt>
                <c:pt idx="9121">
                  <c:v>0.91124534232888088</c:v>
                </c:pt>
                <c:pt idx="9122">
                  <c:v>0.91159670309360519</c:v>
                </c:pt>
                <c:pt idx="9123">
                  <c:v>0.9116675138334589</c:v>
                </c:pt>
                <c:pt idx="9124">
                  <c:v>0.91167222249799029</c:v>
                </c:pt>
                <c:pt idx="9125">
                  <c:v>0.91189384676051233</c:v>
                </c:pt>
                <c:pt idx="9126">
                  <c:v>0.91190893517780836</c:v>
                </c:pt>
                <c:pt idx="9127">
                  <c:v>0.91206528052579527</c:v>
                </c:pt>
                <c:pt idx="9128">
                  <c:v>0.91207026520336365</c:v>
                </c:pt>
                <c:pt idx="9129">
                  <c:v>0.91211253280083227</c:v>
                </c:pt>
                <c:pt idx="9130">
                  <c:v>0.91214086890808832</c:v>
                </c:pt>
                <c:pt idx="9131">
                  <c:v>0.91226087712968984</c:v>
                </c:pt>
                <c:pt idx="9132">
                  <c:v>0.91232776079350597</c:v>
                </c:pt>
                <c:pt idx="9133">
                  <c:v>0.91237084125503909</c:v>
                </c:pt>
                <c:pt idx="9134">
                  <c:v>0.91258387545049813</c:v>
                </c:pt>
                <c:pt idx="9135">
                  <c:v>0.91260096875209884</c:v>
                </c:pt>
                <c:pt idx="9136">
                  <c:v>0.91268992776792368</c:v>
                </c:pt>
                <c:pt idx="9137">
                  <c:v>0.91276849090627721</c:v>
                </c:pt>
                <c:pt idx="9138">
                  <c:v>0.91282661500764573</c:v>
                </c:pt>
                <c:pt idx="9139">
                  <c:v>0.91288728208007563</c:v>
                </c:pt>
                <c:pt idx="9140">
                  <c:v>0.91294743457247374</c:v>
                </c:pt>
                <c:pt idx="9141">
                  <c:v>0.9129633730627863</c:v>
                </c:pt>
                <c:pt idx="9142">
                  <c:v>0.91355506882559756</c:v>
                </c:pt>
                <c:pt idx="9143">
                  <c:v>0.91361316228266531</c:v>
                </c:pt>
                <c:pt idx="9144">
                  <c:v>0.91378951026462807</c:v>
                </c:pt>
                <c:pt idx="9145">
                  <c:v>0.91390857564612371</c:v>
                </c:pt>
                <c:pt idx="9146">
                  <c:v>0.91408237417761562</c:v>
                </c:pt>
                <c:pt idx="9147">
                  <c:v>0.914221631012055</c:v>
                </c:pt>
                <c:pt idx="9148">
                  <c:v>0.9143060234322038</c:v>
                </c:pt>
                <c:pt idx="9149">
                  <c:v>0.91436596678281101</c:v>
                </c:pt>
                <c:pt idx="9150">
                  <c:v>0.91443254510875993</c:v>
                </c:pt>
                <c:pt idx="9151">
                  <c:v>0.9144517240872071</c:v>
                </c:pt>
                <c:pt idx="9152">
                  <c:v>0.91451520488551763</c:v>
                </c:pt>
                <c:pt idx="9153">
                  <c:v>0.91454200205916536</c:v>
                </c:pt>
                <c:pt idx="9154">
                  <c:v>0.91458615374732166</c:v>
                </c:pt>
                <c:pt idx="9155">
                  <c:v>0.91468038786602868</c:v>
                </c:pt>
                <c:pt idx="9156">
                  <c:v>0.91474025844627438</c:v>
                </c:pt>
                <c:pt idx="9157">
                  <c:v>0.91476543994053372</c:v>
                </c:pt>
                <c:pt idx="9158">
                  <c:v>0.9147756218106019</c:v>
                </c:pt>
                <c:pt idx="9159">
                  <c:v>0.91497017704491745</c:v>
                </c:pt>
                <c:pt idx="9160">
                  <c:v>0.91504578597275732</c:v>
                </c:pt>
                <c:pt idx="9161">
                  <c:v>0.91507994135202175</c:v>
                </c:pt>
                <c:pt idx="9162">
                  <c:v>0.9151066615649377</c:v>
                </c:pt>
                <c:pt idx="9163">
                  <c:v>0.91524360401516558</c:v>
                </c:pt>
                <c:pt idx="9164">
                  <c:v>0.91525714028275307</c:v>
                </c:pt>
                <c:pt idx="9165">
                  <c:v>0.91538485997023955</c:v>
                </c:pt>
                <c:pt idx="9166">
                  <c:v>0.91541893399805518</c:v>
                </c:pt>
                <c:pt idx="9167">
                  <c:v>0.91545212410265775</c:v>
                </c:pt>
                <c:pt idx="9168">
                  <c:v>0.91546462481662882</c:v>
                </c:pt>
                <c:pt idx="9169">
                  <c:v>0.9154900001268973</c:v>
                </c:pt>
                <c:pt idx="9170">
                  <c:v>0.91589776457171423</c:v>
                </c:pt>
                <c:pt idx="9171">
                  <c:v>0.91603750270407236</c:v>
                </c:pt>
                <c:pt idx="9172">
                  <c:v>0.91624025283428323</c:v>
                </c:pt>
                <c:pt idx="9173">
                  <c:v>0.91628762409461073</c:v>
                </c:pt>
                <c:pt idx="9174">
                  <c:v>0.91639506629920109</c:v>
                </c:pt>
                <c:pt idx="9175">
                  <c:v>0.9164141442019007</c:v>
                </c:pt>
                <c:pt idx="9176">
                  <c:v>0.91642506449936223</c:v>
                </c:pt>
                <c:pt idx="9177">
                  <c:v>0.91653599168019206</c:v>
                </c:pt>
                <c:pt idx="9178">
                  <c:v>0.91667095996399683</c:v>
                </c:pt>
                <c:pt idx="9179">
                  <c:v>0.91673097411926419</c:v>
                </c:pt>
                <c:pt idx="9180">
                  <c:v>0.91678676153446903</c:v>
                </c:pt>
                <c:pt idx="9181">
                  <c:v>0.91679153070260688</c:v>
                </c:pt>
                <c:pt idx="9182">
                  <c:v>0.91682570132958841</c:v>
                </c:pt>
                <c:pt idx="9183">
                  <c:v>0.91686018266140601</c:v>
                </c:pt>
                <c:pt idx="9184">
                  <c:v>0.91695003915673534</c:v>
                </c:pt>
                <c:pt idx="9185">
                  <c:v>0.91715300835308344</c:v>
                </c:pt>
                <c:pt idx="9186">
                  <c:v>0.91720920509442061</c:v>
                </c:pt>
                <c:pt idx="9187">
                  <c:v>0.91720984730717936</c:v>
                </c:pt>
                <c:pt idx="9188">
                  <c:v>0.91745878582586571</c:v>
                </c:pt>
                <c:pt idx="9189">
                  <c:v>0.91774367767770237</c:v>
                </c:pt>
                <c:pt idx="9190">
                  <c:v>0.9177452249130208</c:v>
                </c:pt>
                <c:pt idx="9191">
                  <c:v>0.91793956677091049</c:v>
                </c:pt>
                <c:pt idx="9192">
                  <c:v>0.91815401192557811</c:v>
                </c:pt>
                <c:pt idx="9193">
                  <c:v>0.91822612925024494</c:v>
                </c:pt>
                <c:pt idx="9194">
                  <c:v>0.91823184997402518</c:v>
                </c:pt>
                <c:pt idx="9195">
                  <c:v>0.91823192602351755</c:v>
                </c:pt>
                <c:pt idx="9196">
                  <c:v>0.91832731136887324</c:v>
                </c:pt>
                <c:pt idx="9197">
                  <c:v>0.9184324721955216</c:v>
                </c:pt>
                <c:pt idx="9198">
                  <c:v>0.91851277975093915</c:v>
                </c:pt>
                <c:pt idx="9199">
                  <c:v>0.9187080794251179</c:v>
                </c:pt>
                <c:pt idx="9200">
                  <c:v>0.91882908323538148</c:v>
                </c:pt>
                <c:pt idx="9201">
                  <c:v>0.91897180310636639</c:v>
                </c:pt>
                <c:pt idx="9202">
                  <c:v>0.91906803883033028</c:v>
                </c:pt>
                <c:pt idx="9203">
                  <c:v>0.91942557434552707</c:v>
                </c:pt>
                <c:pt idx="9204">
                  <c:v>0.91951784125819436</c:v>
                </c:pt>
                <c:pt idx="9205">
                  <c:v>0.91979544341630715</c:v>
                </c:pt>
                <c:pt idx="9206">
                  <c:v>0.91989319085196841</c:v>
                </c:pt>
                <c:pt idx="9207">
                  <c:v>0.92007704759348796</c:v>
                </c:pt>
                <c:pt idx="9208">
                  <c:v>0.9200890598733602</c:v>
                </c:pt>
                <c:pt idx="9209">
                  <c:v>0.9202043871968596</c:v>
                </c:pt>
                <c:pt idx="9210">
                  <c:v>0.92083607567200509</c:v>
                </c:pt>
                <c:pt idx="9211">
                  <c:v>0.92084178014834694</c:v>
                </c:pt>
                <c:pt idx="9212">
                  <c:v>0.92094829512707777</c:v>
                </c:pt>
                <c:pt idx="9213">
                  <c:v>0.92108770237078808</c:v>
                </c:pt>
                <c:pt idx="9214">
                  <c:v>0.92115729213247566</c:v>
                </c:pt>
                <c:pt idx="9215">
                  <c:v>0.92121493198967785</c:v>
                </c:pt>
                <c:pt idx="9216">
                  <c:v>0.92125290374133939</c:v>
                </c:pt>
                <c:pt idx="9217">
                  <c:v>0.9212594323646397</c:v>
                </c:pt>
                <c:pt idx="9218">
                  <c:v>0.9212809477149565</c:v>
                </c:pt>
                <c:pt idx="9219">
                  <c:v>0.92128418529682921</c:v>
                </c:pt>
                <c:pt idx="9220">
                  <c:v>0.92128571075010646</c:v>
                </c:pt>
                <c:pt idx="9221">
                  <c:v>0.92166382019011361</c:v>
                </c:pt>
                <c:pt idx="9222">
                  <c:v>0.92191733919223928</c:v>
                </c:pt>
                <c:pt idx="9223">
                  <c:v>0.9219962380147011</c:v>
                </c:pt>
                <c:pt idx="9224">
                  <c:v>0.92214023896907837</c:v>
                </c:pt>
                <c:pt idx="9225">
                  <c:v>0.92220071405008974</c:v>
                </c:pt>
                <c:pt idx="9226">
                  <c:v>0.92221602150108939</c:v>
                </c:pt>
                <c:pt idx="9227">
                  <c:v>0.92231157062073887</c:v>
                </c:pt>
                <c:pt idx="9228">
                  <c:v>0.92249320807583179</c:v>
                </c:pt>
                <c:pt idx="9229">
                  <c:v>0.92258068232541812</c:v>
                </c:pt>
                <c:pt idx="9230">
                  <c:v>0.92263952554891604</c:v>
                </c:pt>
                <c:pt idx="9231">
                  <c:v>0.92266640498491992</c:v>
                </c:pt>
                <c:pt idx="9232">
                  <c:v>0.92271742055863348</c:v>
                </c:pt>
                <c:pt idx="9233">
                  <c:v>0.92279105892935909</c:v>
                </c:pt>
                <c:pt idx="9234">
                  <c:v>0.92293600964679889</c:v>
                </c:pt>
                <c:pt idx="9235">
                  <c:v>0.92315760610752962</c:v>
                </c:pt>
                <c:pt idx="9236">
                  <c:v>0.92347420769547117</c:v>
                </c:pt>
                <c:pt idx="9237">
                  <c:v>0.9235449513738796</c:v>
                </c:pt>
                <c:pt idx="9238">
                  <c:v>0.92392839015645034</c:v>
                </c:pt>
                <c:pt idx="9239">
                  <c:v>0.92394437952695929</c:v>
                </c:pt>
                <c:pt idx="9240">
                  <c:v>0.92418242741631795</c:v>
                </c:pt>
                <c:pt idx="9241">
                  <c:v>0.92420304473998816</c:v>
                </c:pt>
                <c:pt idx="9242">
                  <c:v>0.92423269140542685</c:v>
                </c:pt>
                <c:pt idx="9243">
                  <c:v>0.92434383790043417</c:v>
                </c:pt>
                <c:pt idx="9244">
                  <c:v>0.92436678687309315</c:v>
                </c:pt>
                <c:pt idx="9245">
                  <c:v>0.92459325944934978</c:v>
                </c:pt>
                <c:pt idx="9246">
                  <c:v>0.92460585813724805</c:v>
                </c:pt>
                <c:pt idx="9247">
                  <c:v>0.92465079029607034</c:v>
                </c:pt>
                <c:pt idx="9248">
                  <c:v>0.92474198227780924</c:v>
                </c:pt>
                <c:pt idx="9249">
                  <c:v>0.92475672659540331</c:v>
                </c:pt>
                <c:pt idx="9250">
                  <c:v>0.92486405277043182</c:v>
                </c:pt>
                <c:pt idx="9251">
                  <c:v>0.92517387223746606</c:v>
                </c:pt>
                <c:pt idx="9252">
                  <c:v>0.92518443651006255</c:v>
                </c:pt>
                <c:pt idx="9253">
                  <c:v>0.92519086404763384</c:v>
                </c:pt>
                <c:pt idx="9254">
                  <c:v>0.92525722795661014</c:v>
                </c:pt>
                <c:pt idx="9255">
                  <c:v>0.92537212886685083</c:v>
                </c:pt>
                <c:pt idx="9256">
                  <c:v>0.9254402556530521</c:v>
                </c:pt>
                <c:pt idx="9257">
                  <c:v>0.92577654655633934</c:v>
                </c:pt>
                <c:pt idx="9258">
                  <c:v>0.92599256961882659</c:v>
                </c:pt>
                <c:pt idx="9259">
                  <c:v>0.92629069152216947</c:v>
                </c:pt>
                <c:pt idx="9260">
                  <c:v>0.9263055161674878</c:v>
                </c:pt>
                <c:pt idx="9261">
                  <c:v>0.92643201461252378</c:v>
                </c:pt>
                <c:pt idx="9262">
                  <c:v>0.92644440883902812</c:v>
                </c:pt>
                <c:pt idx="9263">
                  <c:v>0.92670043401756352</c:v>
                </c:pt>
                <c:pt idx="9264">
                  <c:v>0.92671347039715124</c:v>
                </c:pt>
                <c:pt idx="9265">
                  <c:v>0.92676264083814497</c:v>
                </c:pt>
                <c:pt idx="9266">
                  <c:v>0.9269492053170072</c:v>
                </c:pt>
                <c:pt idx="9267">
                  <c:v>0.92708591708000054</c:v>
                </c:pt>
                <c:pt idx="9268">
                  <c:v>0.92716662252620052</c:v>
                </c:pt>
                <c:pt idx="9269">
                  <c:v>0.92718157207543705</c:v>
                </c:pt>
                <c:pt idx="9270">
                  <c:v>0.92775710267668332</c:v>
                </c:pt>
                <c:pt idx="9271">
                  <c:v>0.92781976029220126</c:v>
                </c:pt>
                <c:pt idx="9272">
                  <c:v>0.92782535597312499</c:v>
                </c:pt>
                <c:pt idx="9273">
                  <c:v>0.92783258345516761</c:v>
                </c:pt>
                <c:pt idx="9274">
                  <c:v>0.92791170192570771</c:v>
                </c:pt>
                <c:pt idx="9275">
                  <c:v>0.92791882581126284</c:v>
                </c:pt>
                <c:pt idx="9276">
                  <c:v>0.92806004179786239</c:v>
                </c:pt>
                <c:pt idx="9277">
                  <c:v>0.92818555875398923</c:v>
                </c:pt>
                <c:pt idx="9278">
                  <c:v>0.92821042141991428</c:v>
                </c:pt>
                <c:pt idx="9279">
                  <c:v>0.92839136697827207</c:v>
                </c:pt>
                <c:pt idx="9280">
                  <c:v>0.92860377540137329</c:v>
                </c:pt>
                <c:pt idx="9281">
                  <c:v>0.92862911169540452</c:v>
                </c:pt>
                <c:pt idx="9282">
                  <c:v>0.92884859406110154</c:v>
                </c:pt>
                <c:pt idx="9283">
                  <c:v>0.92885179361310222</c:v>
                </c:pt>
                <c:pt idx="9284">
                  <c:v>0.92892822809212983</c:v>
                </c:pt>
                <c:pt idx="9285">
                  <c:v>0.92896077629429852</c:v>
                </c:pt>
                <c:pt idx="9286">
                  <c:v>0.9291051795994637</c:v>
                </c:pt>
                <c:pt idx="9287">
                  <c:v>0.9291863085194989</c:v>
                </c:pt>
                <c:pt idx="9288">
                  <c:v>0.92920762207011265</c:v>
                </c:pt>
                <c:pt idx="9289">
                  <c:v>0.92938953287052661</c:v>
                </c:pt>
                <c:pt idx="9290">
                  <c:v>0.92964771731725715</c:v>
                </c:pt>
                <c:pt idx="9291">
                  <c:v>0.9297132010896425</c:v>
                </c:pt>
                <c:pt idx="9292">
                  <c:v>0.92997152763814916</c:v>
                </c:pt>
                <c:pt idx="9293">
                  <c:v>0.9300563800036078</c:v>
                </c:pt>
                <c:pt idx="9294">
                  <c:v>0.93019898837860548</c:v>
                </c:pt>
                <c:pt idx="9295">
                  <c:v>0.93033175307202864</c:v>
                </c:pt>
                <c:pt idx="9296">
                  <c:v>0.93034940342676642</c:v>
                </c:pt>
                <c:pt idx="9297">
                  <c:v>0.93065188771556551</c:v>
                </c:pt>
                <c:pt idx="9298">
                  <c:v>0.93066280836050463</c:v>
                </c:pt>
                <c:pt idx="9299">
                  <c:v>0.93071438772260406</c:v>
                </c:pt>
                <c:pt idx="9300">
                  <c:v>0.93072238061297119</c:v>
                </c:pt>
                <c:pt idx="9301">
                  <c:v>0.93079980828503839</c:v>
                </c:pt>
                <c:pt idx="9302">
                  <c:v>0.93083415659069924</c:v>
                </c:pt>
                <c:pt idx="9303">
                  <c:v>0.93085060681322684</c:v>
                </c:pt>
                <c:pt idx="9304">
                  <c:v>0.93092327443036915</c:v>
                </c:pt>
                <c:pt idx="9305">
                  <c:v>0.93098776190834343</c:v>
                </c:pt>
                <c:pt idx="9306">
                  <c:v>0.93114917546080178</c:v>
                </c:pt>
                <c:pt idx="9307">
                  <c:v>0.93114983920678573</c:v>
                </c:pt>
                <c:pt idx="9308">
                  <c:v>0.93125372018892794</c:v>
                </c:pt>
                <c:pt idx="9309">
                  <c:v>0.93133016576635941</c:v>
                </c:pt>
                <c:pt idx="9310">
                  <c:v>0.93134230664771867</c:v>
                </c:pt>
                <c:pt idx="9311">
                  <c:v>0.93140601729517458</c:v>
                </c:pt>
                <c:pt idx="9312">
                  <c:v>0.93154199857360298</c:v>
                </c:pt>
                <c:pt idx="9313">
                  <c:v>0.9316306591380662</c:v>
                </c:pt>
                <c:pt idx="9314">
                  <c:v>0.93173656912558978</c:v>
                </c:pt>
                <c:pt idx="9315">
                  <c:v>0.93205292994554256</c:v>
                </c:pt>
                <c:pt idx="9316">
                  <c:v>0.93224118373401932</c:v>
                </c:pt>
                <c:pt idx="9317">
                  <c:v>0.93238331279692621</c:v>
                </c:pt>
                <c:pt idx="9318">
                  <c:v>0.93244342056294105</c:v>
                </c:pt>
                <c:pt idx="9319">
                  <c:v>0.93250223820852451</c:v>
                </c:pt>
                <c:pt idx="9320">
                  <c:v>0.93261769862960942</c:v>
                </c:pt>
                <c:pt idx="9321">
                  <c:v>0.93287661063363858</c:v>
                </c:pt>
                <c:pt idx="9322">
                  <c:v>0.93296529874433431</c:v>
                </c:pt>
                <c:pt idx="9323">
                  <c:v>0.93303164761932478</c:v>
                </c:pt>
                <c:pt idx="9324">
                  <c:v>0.93305735809379997</c:v>
                </c:pt>
                <c:pt idx="9325">
                  <c:v>0.9331017932237804</c:v>
                </c:pt>
                <c:pt idx="9326">
                  <c:v>0.93327529126373288</c:v>
                </c:pt>
                <c:pt idx="9327">
                  <c:v>0.93338073175221392</c:v>
                </c:pt>
                <c:pt idx="9328">
                  <c:v>0.93344967349164432</c:v>
                </c:pt>
                <c:pt idx="9329">
                  <c:v>0.9334764740046867</c:v>
                </c:pt>
                <c:pt idx="9330">
                  <c:v>0.93355804981418566</c:v>
                </c:pt>
                <c:pt idx="9331">
                  <c:v>0.93370273216608246</c:v>
                </c:pt>
                <c:pt idx="9332">
                  <c:v>0.93376412104175666</c:v>
                </c:pt>
                <c:pt idx="9333">
                  <c:v>0.93378988047249534</c:v>
                </c:pt>
                <c:pt idx="9334">
                  <c:v>0.93386532982187043</c:v>
                </c:pt>
                <c:pt idx="9335">
                  <c:v>0.93390031676833996</c:v>
                </c:pt>
                <c:pt idx="9336">
                  <c:v>0.9339459703353058</c:v>
                </c:pt>
                <c:pt idx="9337">
                  <c:v>0.93402827539088429</c:v>
                </c:pt>
                <c:pt idx="9338">
                  <c:v>0.93403699813994312</c:v>
                </c:pt>
                <c:pt idx="9339">
                  <c:v>0.934101137569608</c:v>
                </c:pt>
                <c:pt idx="9340">
                  <c:v>0.93418131403001847</c:v>
                </c:pt>
                <c:pt idx="9341">
                  <c:v>0.93423129860629683</c:v>
                </c:pt>
                <c:pt idx="9342">
                  <c:v>0.93433731375405094</c:v>
                </c:pt>
                <c:pt idx="9343">
                  <c:v>0.93459748349948835</c:v>
                </c:pt>
                <c:pt idx="9344">
                  <c:v>0.93461348460789051</c:v>
                </c:pt>
                <c:pt idx="9345">
                  <c:v>0.93462911015346228</c:v>
                </c:pt>
                <c:pt idx="9346">
                  <c:v>0.93465959074037708</c:v>
                </c:pt>
                <c:pt idx="9347">
                  <c:v>0.93486041377836748</c:v>
                </c:pt>
                <c:pt idx="9348">
                  <c:v>0.93487979858795078</c:v>
                </c:pt>
                <c:pt idx="9349">
                  <c:v>0.9348899063938606</c:v>
                </c:pt>
                <c:pt idx="9350">
                  <c:v>0.93489209426678554</c:v>
                </c:pt>
                <c:pt idx="9351">
                  <c:v>0.93492737039044971</c:v>
                </c:pt>
                <c:pt idx="9352">
                  <c:v>0.93495141142826343</c:v>
                </c:pt>
                <c:pt idx="9353">
                  <c:v>0.93495176478707398</c:v>
                </c:pt>
                <c:pt idx="9354">
                  <c:v>0.93496602417613706</c:v>
                </c:pt>
                <c:pt idx="9355">
                  <c:v>0.935040663142926</c:v>
                </c:pt>
                <c:pt idx="9356">
                  <c:v>0.9352566322250444</c:v>
                </c:pt>
                <c:pt idx="9357">
                  <c:v>0.93532498608853676</c:v>
                </c:pt>
                <c:pt idx="9358">
                  <c:v>0.93536094847742157</c:v>
                </c:pt>
                <c:pt idx="9359">
                  <c:v>0.93542591077586579</c:v>
                </c:pt>
                <c:pt idx="9360">
                  <c:v>0.93550154982067923</c:v>
                </c:pt>
                <c:pt idx="9361">
                  <c:v>0.93553281508513386</c:v>
                </c:pt>
                <c:pt idx="9362">
                  <c:v>0.93556753320454566</c:v>
                </c:pt>
                <c:pt idx="9363">
                  <c:v>0.93562408777321493</c:v>
                </c:pt>
                <c:pt idx="9364">
                  <c:v>0.93566169521237885</c:v>
                </c:pt>
                <c:pt idx="9365">
                  <c:v>0.9358109584010138</c:v>
                </c:pt>
                <c:pt idx="9366">
                  <c:v>0.93620539179582496</c:v>
                </c:pt>
                <c:pt idx="9367">
                  <c:v>0.93633138495896862</c:v>
                </c:pt>
                <c:pt idx="9368">
                  <c:v>0.93644066400491133</c:v>
                </c:pt>
                <c:pt idx="9369">
                  <c:v>0.93646873788135865</c:v>
                </c:pt>
                <c:pt idx="9370">
                  <c:v>0.93647004117857402</c:v>
                </c:pt>
                <c:pt idx="9371">
                  <c:v>0.93647065970222032</c:v>
                </c:pt>
                <c:pt idx="9372">
                  <c:v>0.9364871124219406</c:v>
                </c:pt>
                <c:pt idx="9373">
                  <c:v>0.93668566654237961</c:v>
                </c:pt>
                <c:pt idx="9374">
                  <c:v>0.93685229172729334</c:v>
                </c:pt>
                <c:pt idx="9375">
                  <c:v>0.93693481668132739</c:v>
                </c:pt>
                <c:pt idx="9376">
                  <c:v>0.9369950457807652</c:v>
                </c:pt>
                <c:pt idx="9377">
                  <c:v>0.93704727201477023</c:v>
                </c:pt>
                <c:pt idx="9378">
                  <c:v>0.93706458135988069</c:v>
                </c:pt>
                <c:pt idx="9379">
                  <c:v>0.93706658418288091</c:v>
                </c:pt>
                <c:pt idx="9380">
                  <c:v>0.93712535485613802</c:v>
                </c:pt>
                <c:pt idx="9381">
                  <c:v>0.93715044982627138</c:v>
                </c:pt>
                <c:pt idx="9382">
                  <c:v>0.93721087505235601</c:v>
                </c:pt>
                <c:pt idx="9383">
                  <c:v>0.93725818747553269</c:v>
                </c:pt>
                <c:pt idx="9384">
                  <c:v>0.93739630904104565</c:v>
                </c:pt>
                <c:pt idx="9385">
                  <c:v>0.93740103874976055</c:v>
                </c:pt>
                <c:pt idx="9386">
                  <c:v>0.93752428833324042</c:v>
                </c:pt>
                <c:pt idx="9387">
                  <c:v>0.93766411477316025</c:v>
                </c:pt>
                <c:pt idx="9388">
                  <c:v>0.93795332682911259</c:v>
                </c:pt>
                <c:pt idx="9389">
                  <c:v>0.93807693822214833</c:v>
                </c:pt>
                <c:pt idx="9390">
                  <c:v>0.93822275581167314</c:v>
                </c:pt>
                <c:pt idx="9391">
                  <c:v>0.93837646118053841</c:v>
                </c:pt>
                <c:pt idx="9392">
                  <c:v>0.93838564643386235</c:v>
                </c:pt>
                <c:pt idx="9393">
                  <c:v>0.93842564124381422</c:v>
                </c:pt>
                <c:pt idx="9394">
                  <c:v>0.93844855912299652</c:v>
                </c:pt>
                <c:pt idx="9395">
                  <c:v>0.93847441465472958</c:v>
                </c:pt>
                <c:pt idx="9396">
                  <c:v>0.93868046935331007</c:v>
                </c:pt>
                <c:pt idx="9397">
                  <c:v>0.93890804329728361</c:v>
                </c:pt>
                <c:pt idx="9398">
                  <c:v>0.93898805151703224</c:v>
                </c:pt>
                <c:pt idx="9399">
                  <c:v>0.93905701484176984</c:v>
                </c:pt>
                <c:pt idx="9400">
                  <c:v>0.93910978338276263</c:v>
                </c:pt>
                <c:pt idx="9401">
                  <c:v>0.93925262692162148</c:v>
                </c:pt>
                <c:pt idx="9402">
                  <c:v>0.93928093870527851</c:v>
                </c:pt>
                <c:pt idx="9403">
                  <c:v>0.93967839130377806</c:v>
                </c:pt>
                <c:pt idx="9404">
                  <c:v>0.93983158497803898</c:v>
                </c:pt>
                <c:pt idx="9405">
                  <c:v>0.93992476562054106</c:v>
                </c:pt>
                <c:pt idx="9406">
                  <c:v>0.94013942009794016</c:v>
                </c:pt>
                <c:pt idx="9407">
                  <c:v>0.94016761660337689</c:v>
                </c:pt>
                <c:pt idx="9408">
                  <c:v>0.94021052684370887</c:v>
                </c:pt>
                <c:pt idx="9409">
                  <c:v>0.94022773531055781</c:v>
                </c:pt>
                <c:pt idx="9410">
                  <c:v>0.94024560668466128</c:v>
                </c:pt>
                <c:pt idx="9411">
                  <c:v>0.94033630026287218</c:v>
                </c:pt>
                <c:pt idx="9412">
                  <c:v>0.94038383315586815</c:v>
                </c:pt>
                <c:pt idx="9413">
                  <c:v>0.94039488476023203</c:v>
                </c:pt>
                <c:pt idx="9414">
                  <c:v>0.94073083240756028</c:v>
                </c:pt>
                <c:pt idx="9415">
                  <c:v>0.94076796719627165</c:v>
                </c:pt>
                <c:pt idx="9416">
                  <c:v>0.94079268064410804</c:v>
                </c:pt>
                <c:pt idx="9417">
                  <c:v>0.94103815986076511</c:v>
                </c:pt>
                <c:pt idx="9418">
                  <c:v>0.94113012464435841</c:v>
                </c:pt>
                <c:pt idx="9419">
                  <c:v>0.94118143979800528</c:v>
                </c:pt>
                <c:pt idx="9420">
                  <c:v>0.94129211987536399</c:v>
                </c:pt>
                <c:pt idx="9421">
                  <c:v>0.94149481784738154</c:v>
                </c:pt>
                <c:pt idx="9422">
                  <c:v>0.94175204989466266</c:v>
                </c:pt>
                <c:pt idx="9423">
                  <c:v>0.94178416576936175</c:v>
                </c:pt>
                <c:pt idx="9424">
                  <c:v>0.94181278714700589</c:v>
                </c:pt>
                <c:pt idx="9425">
                  <c:v>0.94181567044492265</c:v>
                </c:pt>
                <c:pt idx="9426">
                  <c:v>0.941836553693572</c:v>
                </c:pt>
                <c:pt idx="9427">
                  <c:v>0.94191858897371028</c:v>
                </c:pt>
                <c:pt idx="9428">
                  <c:v>0.94200866609501999</c:v>
                </c:pt>
                <c:pt idx="9429">
                  <c:v>0.94205144464119961</c:v>
                </c:pt>
                <c:pt idx="9430">
                  <c:v>0.94221086659151776</c:v>
                </c:pt>
                <c:pt idx="9431">
                  <c:v>0.9422495263456121</c:v>
                </c:pt>
                <c:pt idx="9432">
                  <c:v>0.94232202792959274</c:v>
                </c:pt>
                <c:pt idx="9433">
                  <c:v>0.94233377775804505</c:v>
                </c:pt>
                <c:pt idx="9434">
                  <c:v>0.942422069212145</c:v>
                </c:pt>
                <c:pt idx="9435">
                  <c:v>0.94249292923229289</c:v>
                </c:pt>
                <c:pt idx="9436">
                  <c:v>0.94256213547460199</c:v>
                </c:pt>
                <c:pt idx="9437">
                  <c:v>0.94261888309335784</c:v>
                </c:pt>
                <c:pt idx="9438">
                  <c:v>0.94279306646566896</c:v>
                </c:pt>
                <c:pt idx="9439">
                  <c:v>0.9430482777566237</c:v>
                </c:pt>
                <c:pt idx="9440">
                  <c:v>0.94321080793745693</c:v>
                </c:pt>
                <c:pt idx="9441">
                  <c:v>0.94332139985313235</c:v>
                </c:pt>
                <c:pt idx="9442">
                  <c:v>0.94334428657756508</c:v>
                </c:pt>
                <c:pt idx="9443">
                  <c:v>0.94334557358166127</c:v>
                </c:pt>
                <c:pt idx="9444">
                  <c:v>0.94335961280782232</c:v>
                </c:pt>
                <c:pt idx="9445">
                  <c:v>0.94339918423895563</c:v>
                </c:pt>
                <c:pt idx="9446">
                  <c:v>0.94344599000526042</c:v>
                </c:pt>
                <c:pt idx="9447">
                  <c:v>0.94348263866069748</c:v>
                </c:pt>
                <c:pt idx="9448">
                  <c:v>0.94349625715369356</c:v>
                </c:pt>
                <c:pt idx="9449">
                  <c:v>0.94354670090333215</c:v>
                </c:pt>
                <c:pt idx="9450">
                  <c:v>0.94358056668643131</c:v>
                </c:pt>
                <c:pt idx="9451">
                  <c:v>0.94362702115577579</c:v>
                </c:pt>
                <c:pt idx="9452">
                  <c:v>0.94371633042234038</c:v>
                </c:pt>
                <c:pt idx="9453">
                  <c:v>0.94379011194133522</c:v>
                </c:pt>
                <c:pt idx="9454">
                  <c:v>0.94379317693223497</c:v>
                </c:pt>
                <c:pt idx="9455">
                  <c:v>0.94384958593665602</c:v>
                </c:pt>
                <c:pt idx="9456">
                  <c:v>0.94386992124919622</c:v>
                </c:pt>
                <c:pt idx="9457">
                  <c:v>0.94433791981002468</c:v>
                </c:pt>
                <c:pt idx="9458">
                  <c:v>0.94481320734696017</c:v>
                </c:pt>
                <c:pt idx="9459">
                  <c:v>0.94483595510141005</c:v>
                </c:pt>
                <c:pt idx="9460">
                  <c:v>0.94493380068323718</c:v>
                </c:pt>
                <c:pt idx="9461">
                  <c:v>0.94494332761627808</c:v>
                </c:pt>
                <c:pt idx="9462">
                  <c:v>0.94507545015961447</c:v>
                </c:pt>
                <c:pt idx="9463">
                  <c:v>0.94516055794916887</c:v>
                </c:pt>
                <c:pt idx="9464">
                  <c:v>0.94516809105211719</c:v>
                </c:pt>
                <c:pt idx="9465">
                  <c:v>0.94518809442951723</c:v>
                </c:pt>
                <c:pt idx="9466">
                  <c:v>0.94519454106272571</c:v>
                </c:pt>
                <c:pt idx="9467">
                  <c:v>0.94520349029869788</c:v>
                </c:pt>
                <c:pt idx="9468">
                  <c:v>0.94533498751487466</c:v>
                </c:pt>
                <c:pt idx="9469">
                  <c:v>0.9453397955125199</c:v>
                </c:pt>
                <c:pt idx="9470">
                  <c:v>0.94543767102598308</c:v>
                </c:pt>
                <c:pt idx="9471">
                  <c:v>0.94544990347622848</c:v>
                </c:pt>
                <c:pt idx="9472">
                  <c:v>0.94547450157858726</c:v>
                </c:pt>
                <c:pt idx="9473">
                  <c:v>0.94559811468359822</c:v>
                </c:pt>
                <c:pt idx="9474">
                  <c:v>0.94564488061776908</c:v>
                </c:pt>
                <c:pt idx="9475">
                  <c:v>0.94567703229019384</c:v>
                </c:pt>
                <c:pt idx="9476">
                  <c:v>0.94579215516923276</c:v>
                </c:pt>
                <c:pt idx="9477">
                  <c:v>0.9459104901428651</c:v>
                </c:pt>
                <c:pt idx="9478">
                  <c:v>0.94595728391447653</c:v>
                </c:pt>
                <c:pt idx="9479">
                  <c:v>0.94615524040746801</c:v>
                </c:pt>
                <c:pt idx="9480">
                  <c:v>0.94633651033622379</c:v>
                </c:pt>
                <c:pt idx="9481">
                  <c:v>0.94637892533536427</c:v>
                </c:pt>
                <c:pt idx="9482">
                  <c:v>0.94653951737851738</c:v>
                </c:pt>
                <c:pt idx="9483">
                  <c:v>0.94657703377851787</c:v>
                </c:pt>
                <c:pt idx="9484">
                  <c:v>0.94678652446084544</c:v>
                </c:pt>
                <c:pt idx="9485">
                  <c:v>0.94684542472524169</c:v>
                </c:pt>
                <c:pt idx="9486">
                  <c:v>0.94696647283923019</c:v>
                </c:pt>
                <c:pt idx="9487">
                  <c:v>0.94704321212622733</c:v>
                </c:pt>
                <c:pt idx="9488">
                  <c:v>0.94723694231273248</c:v>
                </c:pt>
                <c:pt idx="9489">
                  <c:v>0.94728480099393786</c:v>
                </c:pt>
                <c:pt idx="9490">
                  <c:v>0.94732882094440807</c:v>
                </c:pt>
                <c:pt idx="9491">
                  <c:v>0.94779194531061584</c:v>
                </c:pt>
                <c:pt idx="9492">
                  <c:v>0.94779507362558257</c:v>
                </c:pt>
                <c:pt idx="9493">
                  <c:v>0.9477979109896526</c:v>
                </c:pt>
                <c:pt idx="9494">
                  <c:v>0.94781483008098455</c:v>
                </c:pt>
                <c:pt idx="9495">
                  <c:v>0.94804005940881853</c:v>
                </c:pt>
                <c:pt idx="9496">
                  <c:v>0.94809546222636121</c:v>
                </c:pt>
                <c:pt idx="9497">
                  <c:v>0.94818815999728967</c:v>
                </c:pt>
                <c:pt idx="9498">
                  <c:v>0.94820217795228512</c:v>
                </c:pt>
                <c:pt idx="9499">
                  <c:v>0.94822686348757435</c:v>
                </c:pt>
                <c:pt idx="9500">
                  <c:v>0.9482578405501435</c:v>
                </c:pt>
                <c:pt idx="9501">
                  <c:v>0.94828636079704431</c:v>
                </c:pt>
                <c:pt idx="9502">
                  <c:v>0.94828927942665953</c:v>
                </c:pt>
                <c:pt idx="9503">
                  <c:v>0.94833229134491903</c:v>
                </c:pt>
                <c:pt idx="9504">
                  <c:v>0.94848885632918367</c:v>
                </c:pt>
                <c:pt idx="9505">
                  <c:v>0.94865852489223224</c:v>
                </c:pt>
                <c:pt idx="9506">
                  <c:v>0.94869322294713532</c:v>
                </c:pt>
                <c:pt idx="9507">
                  <c:v>0.94894614981319325</c:v>
                </c:pt>
                <c:pt idx="9508">
                  <c:v>0.9490195846874635</c:v>
                </c:pt>
                <c:pt idx="9509">
                  <c:v>0.94933076393382176</c:v>
                </c:pt>
                <c:pt idx="9510">
                  <c:v>0.94942649074780727</c:v>
                </c:pt>
                <c:pt idx="9511">
                  <c:v>0.94947040818670136</c:v>
                </c:pt>
                <c:pt idx="9512">
                  <c:v>0.94973151243337339</c:v>
                </c:pt>
                <c:pt idx="9513">
                  <c:v>0.94979838580037135</c:v>
                </c:pt>
                <c:pt idx="9514">
                  <c:v>0.9498392556367744</c:v>
                </c:pt>
                <c:pt idx="9515">
                  <c:v>0.94987192155184075</c:v>
                </c:pt>
                <c:pt idx="9516">
                  <c:v>0.94994974782284392</c:v>
                </c:pt>
                <c:pt idx="9517">
                  <c:v>0.95018982325629908</c:v>
                </c:pt>
                <c:pt idx="9518">
                  <c:v>0.95022501056016728</c:v>
                </c:pt>
                <c:pt idx="9519">
                  <c:v>0.95027010357943442</c:v>
                </c:pt>
                <c:pt idx="9520">
                  <c:v>0.95031787824558378</c:v>
                </c:pt>
                <c:pt idx="9521">
                  <c:v>0.95048594012495102</c:v>
                </c:pt>
                <c:pt idx="9522">
                  <c:v>0.95063936316391184</c:v>
                </c:pt>
                <c:pt idx="9523">
                  <c:v>0.95064912244178223</c:v>
                </c:pt>
                <c:pt idx="9524">
                  <c:v>0.95077023068171251</c:v>
                </c:pt>
                <c:pt idx="9525">
                  <c:v>0.9507938277573954</c:v>
                </c:pt>
                <c:pt idx="9526">
                  <c:v>0.95089861614138427</c:v>
                </c:pt>
                <c:pt idx="9527">
                  <c:v>0.95091458590071742</c:v>
                </c:pt>
                <c:pt idx="9528">
                  <c:v>0.9509560659150712</c:v>
                </c:pt>
                <c:pt idx="9529">
                  <c:v>0.95096814013100317</c:v>
                </c:pt>
                <c:pt idx="9530">
                  <c:v>0.95110781910459985</c:v>
                </c:pt>
                <c:pt idx="9531">
                  <c:v>0.95115024529569481</c:v>
                </c:pt>
                <c:pt idx="9532">
                  <c:v>0.95128542589207299</c:v>
                </c:pt>
                <c:pt idx="9533">
                  <c:v>0.95130322628013109</c:v>
                </c:pt>
                <c:pt idx="9534">
                  <c:v>0.95136988478802664</c:v>
                </c:pt>
                <c:pt idx="9535">
                  <c:v>0.9513842900817816</c:v>
                </c:pt>
                <c:pt idx="9536">
                  <c:v>0.95148518935106496</c:v>
                </c:pt>
                <c:pt idx="9537">
                  <c:v>0.95168656759581305</c:v>
                </c:pt>
                <c:pt idx="9538">
                  <c:v>0.95172742952009071</c:v>
                </c:pt>
                <c:pt idx="9539">
                  <c:v>0.95180071810229716</c:v>
                </c:pt>
                <c:pt idx="9540">
                  <c:v>0.95181534688213698</c:v>
                </c:pt>
                <c:pt idx="9541">
                  <c:v>0.95202448145422414</c:v>
                </c:pt>
                <c:pt idx="9542">
                  <c:v>0.95220845435610157</c:v>
                </c:pt>
                <c:pt idx="9543">
                  <c:v>0.95252320326023077</c:v>
                </c:pt>
                <c:pt idx="9544">
                  <c:v>0.95257139103836663</c:v>
                </c:pt>
                <c:pt idx="9545">
                  <c:v>0.95267177817027782</c:v>
                </c:pt>
                <c:pt idx="9546">
                  <c:v>0.95299815619641914</c:v>
                </c:pt>
                <c:pt idx="9547">
                  <c:v>0.9530339837249856</c:v>
                </c:pt>
                <c:pt idx="9548">
                  <c:v>0.95316787059247798</c:v>
                </c:pt>
                <c:pt idx="9549">
                  <c:v>0.95337071885589264</c:v>
                </c:pt>
                <c:pt idx="9550">
                  <c:v>0.95340913630410062</c:v>
                </c:pt>
                <c:pt idx="9551">
                  <c:v>0.95349110616851107</c:v>
                </c:pt>
                <c:pt idx="9552">
                  <c:v>0.95355284956438002</c:v>
                </c:pt>
                <c:pt idx="9553">
                  <c:v>0.95367406397496335</c:v>
                </c:pt>
                <c:pt idx="9554">
                  <c:v>0.95385127111079571</c:v>
                </c:pt>
                <c:pt idx="9555">
                  <c:v>0.9539252197892516</c:v>
                </c:pt>
                <c:pt idx="9556">
                  <c:v>0.95392826595062996</c:v>
                </c:pt>
                <c:pt idx="9557">
                  <c:v>0.95394668074336197</c:v>
                </c:pt>
                <c:pt idx="9558">
                  <c:v>0.95403496199200477</c:v>
                </c:pt>
                <c:pt idx="9559">
                  <c:v>0.95416820679300329</c:v>
                </c:pt>
                <c:pt idx="9560">
                  <c:v>0.95424918796165625</c:v>
                </c:pt>
                <c:pt idx="9561">
                  <c:v>0.95431765270322833</c:v>
                </c:pt>
                <c:pt idx="9562">
                  <c:v>0.95446179281330656</c:v>
                </c:pt>
                <c:pt idx="9563">
                  <c:v>0.9544822479411782</c:v>
                </c:pt>
                <c:pt idx="9564">
                  <c:v>0.95470320822320764</c:v>
                </c:pt>
                <c:pt idx="9565">
                  <c:v>0.95475327118229236</c:v>
                </c:pt>
                <c:pt idx="9566">
                  <c:v>0.95490061054107656</c:v>
                </c:pt>
                <c:pt idx="9567">
                  <c:v>0.954948067885803</c:v>
                </c:pt>
                <c:pt idx="9568">
                  <c:v>0.95495551127489897</c:v>
                </c:pt>
                <c:pt idx="9569">
                  <c:v>0.95498119340810628</c:v>
                </c:pt>
                <c:pt idx="9570">
                  <c:v>0.95511978306060874</c:v>
                </c:pt>
                <c:pt idx="9571">
                  <c:v>0.95522263939888652</c:v>
                </c:pt>
                <c:pt idx="9572">
                  <c:v>0.95524020993457759</c:v>
                </c:pt>
                <c:pt idx="9573">
                  <c:v>0.95524636531907037</c:v>
                </c:pt>
                <c:pt idx="9574">
                  <c:v>0.95548333094271609</c:v>
                </c:pt>
                <c:pt idx="9575">
                  <c:v>0.9556198922342285</c:v>
                </c:pt>
                <c:pt idx="9576">
                  <c:v>0.95566090185992703</c:v>
                </c:pt>
                <c:pt idx="9577">
                  <c:v>0.95576192228731405</c:v>
                </c:pt>
                <c:pt idx="9578">
                  <c:v>0.9558908304323892</c:v>
                </c:pt>
                <c:pt idx="9579">
                  <c:v>0.95595809599567649</c:v>
                </c:pt>
                <c:pt idx="9580">
                  <c:v>0.95598446084055566</c:v>
                </c:pt>
                <c:pt idx="9581">
                  <c:v>0.95598998820776582</c:v>
                </c:pt>
                <c:pt idx="9582">
                  <c:v>0.95615687003071115</c:v>
                </c:pt>
                <c:pt idx="9583">
                  <c:v>0.95621185811714793</c:v>
                </c:pt>
                <c:pt idx="9584">
                  <c:v>0.95638902599084341</c:v>
                </c:pt>
                <c:pt idx="9585">
                  <c:v>0.95650315711558342</c:v>
                </c:pt>
                <c:pt idx="9586">
                  <c:v>0.95666456501305352</c:v>
                </c:pt>
                <c:pt idx="9587">
                  <c:v>0.95667490339657713</c:v>
                </c:pt>
                <c:pt idx="9588">
                  <c:v>0.95682237142273419</c:v>
                </c:pt>
                <c:pt idx="9589">
                  <c:v>0.956887838665337</c:v>
                </c:pt>
                <c:pt idx="9590">
                  <c:v>0.95692518149150796</c:v>
                </c:pt>
                <c:pt idx="9591">
                  <c:v>0.95696630417633644</c:v>
                </c:pt>
                <c:pt idx="9592">
                  <c:v>0.95706766679736266</c:v>
                </c:pt>
                <c:pt idx="9593">
                  <c:v>0.95714151630482369</c:v>
                </c:pt>
                <c:pt idx="9594">
                  <c:v>0.95717228767038087</c:v>
                </c:pt>
                <c:pt idx="9595">
                  <c:v>0.95726697812259842</c:v>
                </c:pt>
                <c:pt idx="9596">
                  <c:v>0.95741061356151702</c:v>
                </c:pt>
                <c:pt idx="9597">
                  <c:v>0.95752760627014377</c:v>
                </c:pt>
                <c:pt idx="9598">
                  <c:v>0.95757099127043643</c:v>
                </c:pt>
                <c:pt idx="9599">
                  <c:v>0.95757550596924645</c:v>
                </c:pt>
                <c:pt idx="9600">
                  <c:v>0.95818429668152927</c:v>
                </c:pt>
                <c:pt idx="9601">
                  <c:v>0.95826699540779059</c:v>
                </c:pt>
                <c:pt idx="9602">
                  <c:v>0.95827187065952235</c:v>
                </c:pt>
                <c:pt idx="9603">
                  <c:v>0.9583886539711215</c:v>
                </c:pt>
                <c:pt idx="9604">
                  <c:v>0.95868328338385866</c:v>
                </c:pt>
                <c:pt idx="9605">
                  <c:v>0.95879607237292586</c:v>
                </c:pt>
                <c:pt idx="9606">
                  <c:v>0.95880451484264007</c:v>
                </c:pt>
                <c:pt idx="9607">
                  <c:v>0.95894401102999638</c:v>
                </c:pt>
                <c:pt idx="9608">
                  <c:v>0.95897415818402909</c:v>
                </c:pt>
                <c:pt idx="9609">
                  <c:v>0.95928172959587965</c:v>
                </c:pt>
                <c:pt idx="9610">
                  <c:v>0.95928373095738384</c:v>
                </c:pt>
                <c:pt idx="9611">
                  <c:v>0.95932439546773174</c:v>
                </c:pt>
                <c:pt idx="9612">
                  <c:v>0.95937739988107407</c:v>
                </c:pt>
                <c:pt idx="9613">
                  <c:v>0.95951197686861744</c:v>
                </c:pt>
                <c:pt idx="9614">
                  <c:v>0.95953978513071181</c:v>
                </c:pt>
                <c:pt idx="9615">
                  <c:v>0.95954705075895952</c:v>
                </c:pt>
                <c:pt idx="9616">
                  <c:v>0.95979524775888048</c:v>
                </c:pt>
                <c:pt idx="9617">
                  <c:v>0.95985779832723817</c:v>
                </c:pt>
                <c:pt idx="9618">
                  <c:v>0.95996528026699857</c:v>
                </c:pt>
                <c:pt idx="9619">
                  <c:v>0.96005998840239648</c:v>
                </c:pt>
                <c:pt idx="9620">
                  <c:v>0.96007003058617557</c:v>
                </c:pt>
                <c:pt idx="9621">
                  <c:v>0.96024070974116682</c:v>
                </c:pt>
                <c:pt idx="9622">
                  <c:v>0.96035965839811432</c:v>
                </c:pt>
                <c:pt idx="9623">
                  <c:v>0.96067746994054393</c:v>
                </c:pt>
                <c:pt idx="9624">
                  <c:v>0.96070079342849368</c:v>
                </c:pt>
                <c:pt idx="9625">
                  <c:v>0.96078572528694917</c:v>
                </c:pt>
                <c:pt idx="9626">
                  <c:v>0.96082375928344499</c:v>
                </c:pt>
                <c:pt idx="9627">
                  <c:v>0.96086286989237291</c:v>
                </c:pt>
                <c:pt idx="9628">
                  <c:v>0.96087701988417962</c:v>
                </c:pt>
                <c:pt idx="9629">
                  <c:v>0.96095046152497321</c:v>
                </c:pt>
                <c:pt idx="9630">
                  <c:v>0.96095220433482209</c:v>
                </c:pt>
                <c:pt idx="9631">
                  <c:v>0.9611403598948971</c:v>
                </c:pt>
                <c:pt idx="9632">
                  <c:v>0.9611608119759476</c:v>
                </c:pt>
                <c:pt idx="9633">
                  <c:v>0.96116187485082238</c:v>
                </c:pt>
                <c:pt idx="9634">
                  <c:v>0.96130797543233748</c:v>
                </c:pt>
                <c:pt idx="9635">
                  <c:v>0.96146614696707489</c:v>
                </c:pt>
                <c:pt idx="9636">
                  <c:v>0.9614815041558038</c:v>
                </c:pt>
                <c:pt idx="9637">
                  <c:v>0.96150221460591379</c:v>
                </c:pt>
                <c:pt idx="9638">
                  <c:v>0.96221644693956399</c:v>
                </c:pt>
                <c:pt idx="9639">
                  <c:v>0.96223813681355508</c:v>
                </c:pt>
                <c:pt idx="9640">
                  <c:v>0.96229018467964056</c:v>
                </c:pt>
                <c:pt idx="9641">
                  <c:v>0.96230342129407531</c:v>
                </c:pt>
                <c:pt idx="9642">
                  <c:v>0.9623051879513177</c:v>
                </c:pt>
                <c:pt idx="9643">
                  <c:v>0.96233608199824938</c:v>
                </c:pt>
                <c:pt idx="9644">
                  <c:v>0.96235904610374212</c:v>
                </c:pt>
                <c:pt idx="9645">
                  <c:v>0.96237468277406568</c:v>
                </c:pt>
                <c:pt idx="9646">
                  <c:v>0.96249455637555381</c:v>
                </c:pt>
                <c:pt idx="9647">
                  <c:v>0.962574128961314</c:v>
                </c:pt>
                <c:pt idx="9648">
                  <c:v>0.96322900798266164</c:v>
                </c:pt>
                <c:pt idx="9649">
                  <c:v>0.96323227086715002</c:v>
                </c:pt>
                <c:pt idx="9650">
                  <c:v>0.96326874724813183</c:v>
                </c:pt>
                <c:pt idx="9651">
                  <c:v>0.96335087770283989</c:v>
                </c:pt>
                <c:pt idx="9652">
                  <c:v>0.96338619264771552</c:v>
                </c:pt>
                <c:pt idx="9653">
                  <c:v>0.96357544230846615</c:v>
                </c:pt>
                <c:pt idx="9654">
                  <c:v>0.96360625775313558</c:v>
                </c:pt>
                <c:pt idx="9655">
                  <c:v>0.96368314932543409</c:v>
                </c:pt>
                <c:pt idx="9656">
                  <c:v>0.96373250797315857</c:v>
                </c:pt>
                <c:pt idx="9657">
                  <c:v>0.96373855502779837</c:v>
                </c:pt>
                <c:pt idx="9658">
                  <c:v>0.96375774303588768</c:v>
                </c:pt>
                <c:pt idx="9659">
                  <c:v>0.96396906565683838</c:v>
                </c:pt>
                <c:pt idx="9660">
                  <c:v>0.96400303093210182</c:v>
                </c:pt>
                <c:pt idx="9661">
                  <c:v>0.96401808592135341</c:v>
                </c:pt>
                <c:pt idx="9662">
                  <c:v>0.96444653384060497</c:v>
                </c:pt>
                <c:pt idx="9663">
                  <c:v>0.96445083615426241</c:v>
                </c:pt>
                <c:pt idx="9664">
                  <c:v>0.96449552563170649</c:v>
                </c:pt>
                <c:pt idx="9665">
                  <c:v>0.9645943335673558</c:v>
                </c:pt>
                <c:pt idx="9666">
                  <c:v>0.96460150773818876</c:v>
                </c:pt>
                <c:pt idx="9667">
                  <c:v>0.96478104930845188</c:v>
                </c:pt>
                <c:pt idx="9668">
                  <c:v>0.9648671930319469</c:v>
                </c:pt>
                <c:pt idx="9669">
                  <c:v>0.96497579698745373</c:v>
                </c:pt>
                <c:pt idx="9670">
                  <c:v>0.96503183603425136</c:v>
                </c:pt>
                <c:pt idx="9671">
                  <c:v>0.96503557641607807</c:v>
                </c:pt>
                <c:pt idx="9672">
                  <c:v>0.96507179650485175</c:v>
                </c:pt>
                <c:pt idx="9673">
                  <c:v>0.96507896282150529</c:v>
                </c:pt>
                <c:pt idx="9674">
                  <c:v>0.96530064843614127</c:v>
                </c:pt>
                <c:pt idx="9675">
                  <c:v>0.96549237649478958</c:v>
                </c:pt>
                <c:pt idx="9676">
                  <c:v>0.96551808490215241</c:v>
                </c:pt>
                <c:pt idx="9677">
                  <c:v>0.96553344856134016</c:v>
                </c:pt>
                <c:pt idx="9678">
                  <c:v>0.9657113798040653</c:v>
                </c:pt>
                <c:pt idx="9679">
                  <c:v>0.96592230836871684</c:v>
                </c:pt>
                <c:pt idx="9680">
                  <c:v>0.96604767413768899</c:v>
                </c:pt>
                <c:pt idx="9681">
                  <c:v>0.96618976684555957</c:v>
                </c:pt>
                <c:pt idx="9682">
                  <c:v>0.966201622624975</c:v>
                </c:pt>
                <c:pt idx="9683">
                  <c:v>0.96641384075752257</c:v>
                </c:pt>
                <c:pt idx="9684">
                  <c:v>0.96647896735194605</c:v>
                </c:pt>
                <c:pt idx="9685">
                  <c:v>0.96682196008513932</c:v>
                </c:pt>
                <c:pt idx="9686">
                  <c:v>0.96695224929700285</c:v>
                </c:pt>
                <c:pt idx="9687">
                  <c:v>0.96697029888254105</c:v>
                </c:pt>
                <c:pt idx="9688">
                  <c:v>0.96697423240368918</c:v>
                </c:pt>
                <c:pt idx="9689">
                  <c:v>0.96699267900276031</c:v>
                </c:pt>
                <c:pt idx="9690">
                  <c:v>0.96725050571567284</c:v>
                </c:pt>
                <c:pt idx="9691">
                  <c:v>0.96736777585851585</c:v>
                </c:pt>
                <c:pt idx="9692">
                  <c:v>0.96738231770713712</c:v>
                </c:pt>
                <c:pt idx="9693">
                  <c:v>0.96759785021892297</c:v>
                </c:pt>
                <c:pt idx="9694">
                  <c:v>0.96771654013731723</c:v>
                </c:pt>
                <c:pt idx="9695">
                  <c:v>0.96795849071994877</c:v>
                </c:pt>
                <c:pt idx="9696">
                  <c:v>0.96801204318624057</c:v>
                </c:pt>
                <c:pt idx="9697">
                  <c:v>0.96805192016982877</c:v>
                </c:pt>
                <c:pt idx="9698">
                  <c:v>0.96817342661205752</c:v>
                </c:pt>
                <c:pt idx="9699">
                  <c:v>0.96818789167787178</c:v>
                </c:pt>
                <c:pt idx="9700">
                  <c:v>0.96821436331388533</c:v>
                </c:pt>
                <c:pt idx="9701">
                  <c:v>0.96821522914844604</c:v>
                </c:pt>
                <c:pt idx="9702">
                  <c:v>0.96823895748775679</c:v>
                </c:pt>
                <c:pt idx="9703">
                  <c:v>0.96835450067319995</c:v>
                </c:pt>
                <c:pt idx="9704">
                  <c:v>0.96850300204034223</c:v>
                </c:pt>
                <c:pt idx="9705">
                  <c:v>0.96855785310211806</c:v>
                </c:pt>
                <c:pt idx="9706">
                  <c:v>0.96858977897970222</c:v>
                </c:pt>
                <c:pt idx="9707">
                  <c:v>0.96872982816362918</c:v>
                </c:pt>
                <c:pt idx="9708">
                  <c:v>0.96874379417426981</c:v>
                </c:pt>
                <c:pt idx="9709">
                  <c:v>0.96876907731528406</c:v>
                </c:pt>
                <c:pt idx="9710">
                  <c:v>0.96913730682543864</c:v>
                </c:pt>
                <c:pt idx="9711">
                  <c:v>0.96915040235493166</c:v>
                </c:pt>
                <c:pt idx="9712">
                  <c:v>0.9694013758601342</c:v>
                </c:pt>
                <c:pt idx="9713">
                  <c:v>0.96947847936485188</c:v>
                </c:pt>
                <c:pt idx="9714">
                  <c:v>0.96953465558168006</c:v>
                </c:pt>
                <c:pt idx="9715">
                  <c:v>0.9695918317236607</c:v>
                </c:pt>
                <c:pt idx="9716">
                  <c:v>0.96963302303963861</c:v>
                </c:pt>
                <c:pt idx="9717">
                  <c:v>0.96968030651760395</c:v>
                </c:pt>
                <c:pt idx="9718">
                  <c:v>0.96973315505924551</c:v>
                </c:pt>
                <c:pt idx="9719">
                  <c:v>0.96977712465371724</c:v>
                </c:pt>
                <c:pt idx="9720">
                  <c:v>0.96987733933210296</c:v>
                </c:pt>
                <c:pt idx="9721">
                  <c:v>0.97001455568737083</c:v>
                </c:pt>
                <c:pt idx="9722">
                  <c:v>0.9702441555596365</c:v>
                </c:pt>
                <c:pt idx="9723">
                  <c:v>0.97062869464001122</c:v>
                </c:pt>
                <c:pt idx="9724">
                  <c:v>0.97067804495064591</c:v>
                </c:pt>
                <c:pt idx="9725">
                  <c:v>0.97092176359127236</c:v>
                </c:pt>
                <c:pt idx="9726">
                  <c:v>0.97104490840080748</c:v>
                </c:pt>
                <c:pt idx="9727">
                  <c:v>0.97106360298854999</c:v>
                </c:pt>
                <c:pt idx="9728">
                  <c:v>0.97138176765428164</c:v>
                </c:pt>
                <c:pt idx="9729">
                  <c:v>0.97145255101371342</c:v>
                </c:pt>
                <c:pt idx="9730">
                  <c:v>0.97154128591797184</c:v>
                </c:pt>
                <c:pt idx="9731">
                  <c:v>0.97169418296505838</c:v>
                </c:pt>
                <c:pt idx="9732">
                  <c:v>0.97172047872262113</c:v>
                </c:pt>
                <c:pt idx="9733">
                  <c:v>0.97173006954278573</c:v>
                </c:pt>
                <c:pt idx="9734">
                  <c:v>0.97178000750351234</c:v>
                </c:pt>
                <c:pt idx="9735">
                  <c:v>0.9718077171796089</c:v>
                </c:pt>
                <c:pt idx="9736">
                  <c:v>0.97180882525959322</c:v>
                </c:pt>
                <c:pt idx="9737">
                  <c:v>0.97182668941636063</c:v>
                </c:pt>
                <c:pt idx="9738">
                  <c:v>0.97185554938296437</c:v>
                </c:pt>
                <c:pt idx="9739">
                  <c:v>0.97187736330008712</c:v>
                </c:pt>
                <c:pt idx="9740">
                  <c:v>0.97240061825227853</c:v>
                </c:pt>
                <c:pt idx="9741">
                  <c:v>0.97240886230764401</c:v>
                </c:pt>
                <c:pt idx="9742">
                  <c:v>0.972702313481564</c:v>
                </c:pt>
                <c:pt idx="9743">
                  <c:v>0.97282756877988952</c:v>
                </c:pt>
                <c:pt idx="9744">
                  <c:v>0.97289800770894641</c:v>
                </c:pt>
                <c:pt idx="9745">
                  <c:v>0.97324860482198483</c:v>
                </c:pt>
                <c:pt idx="9746">
                  <c:v>0.97332727009310094</c:v>
                </c:pt>
                <c:pt idx="9747">
                  <c:v>0.97354769181553769</c:v>
                </c:pt>
                <c:pt idx="9748">
                  <c:v>0.9736767618612947</c:v>
                </c:pt>
                <c:pt idx="9749">
                  <c:v>0.97388386427540863</c:v>
                </c:pt>
                <c:pt idx="9750">
                  <c:v>0.97389760102772716</c:v>
                </c:pt>
                <c:pt idx="9751">
                  <c:v>0.97399693101597862</c:v>
                </c:pt>
                <c:pt idx="9752">
                  <c:v>0.97410663580042645</c:v>
                </c:pt>
                <c:pt idx="9753">
                  <c:v>0.97414303299651839</c:v>
                </c:pt>
                <c:pt idx="9754">
                  <c:v>0.9742031213295429</c:v>
                </c:pt>
                <c:pt idx="9755">
                  <c:v>0.97421655956418818</c:v>
                </c:pt>
                <c:pt idx="9756">
                  <c:v>0.97421794961426467</c:v>
                </c:pt>
                <c:pt idx="9757">
                  <c:v>0.97422989836327112</c:v>
                </c:pt>
                <c:pt idx="9758">
                  <c:v>0.97460197285636485</c:v>
                </c:pt>
                <c:pt idx="9759">
                  <c:v>0.97463624539602756</c:v>
                </c:pt>
                <c:pt idx="9760">
                  <c:v>0.97470110204722582</c:v>
                </c:pt>
                <c:pt idx="9761">
                  <c:v>0.97495936207562672</c:v>
                </c:pt>
                <c:pt idx="9762">
                  <c:v>0.97509544990990116</c:v>
                </c:pt>
                <c:pt idx="9763">
                  <c:v>0.97525912510695933</c:v>
                </c:pt>
                <c:pt idx="9764">
                  <c:v>0.97527844701631405</c:v>
                </c:pt>
                <c:pt idx="9765">
                  <c:v>0.97528030759866513</c:v>
                </c:pt>
                <c:pt idx="9766">
                  <c:v>0.97545321098295124</c:v>
                </c:pt>
                <c:pt idx="9767">
                  <c:v>0.97600593871303853</c:v>
                </c:pt>
                <c:pt idx="9768">
                  <c:v>0.97604821599149183</c:v>
                </c:pt>
                <c:pt idx="9769">
                  <c:v>0.97629347390962851</c:v>
                </c:pt>
                <c:pt idx="9770">
                  <c:v>0.97668996966963384</c:v>
                </c:pt>
                <c:pt idx="9771">
                  <c:v>0.97680139398721633</c:v>
                </c:pt>
                <c:pt idx="9772">
                  <c:v>0.97684312228274162</c:v>
                </c:pt>
                <c:pt idx="9773">
                  <c:v>0.97695426947763364</c:v>
                </c:pt>
                <c:pt idx="9774">
                  <c:v>0.97695800868102245</c:v>
                </c:pt>
                <c:pt idx="9775">
                  <c:v>0.97696657256118535</c:v>
                </c:pt>
                <c:pt idx="9776">
                  <c:v>0.9770952674467841</c:v>
                </c:pt>
                <c:pt idx="9777">
                  <c:v>0.97725198297786842</c:v>
                </c:pt>
                <c:pt idx="9778">
                  <c:v>0.97735827243989137</c:v>
                </c:pt>
                <c:pt idx="9779">
                  <c:v>0.97740656996833497</c:v>
                </c:pt>
                <c:pt idx="9780">
                  <c:v>0.97746326896908187</c:v>
                </c:pt>
                <c:pt idx="9781">
                  <c:v>0.97775238770355943</c:v>
                </c:pt>
                <c:pt idx="9782">
                  <c:v>0.97823991640078078</c:v>
                </c:pt>
                <c:pt idx="9783">
                  <c:v>0.97825827716306824</c:v>
                </c:pt>
                <c:pt idx="9784">
                  <c:v>0.97834554854293521</c:v>
                </c:pt>
                <c:pt idx="9785">
                  <c:v>0.97836046722564562</c:v>
                </c:pt>
                <c:pt idx="9786">
                  <c:v>0.978368121455229</c:v>
                </c:pt>
                <c:pt idx="9787">
                  <c:v>0.97839775073128721</c:v>
                </c:pt>
                <c:pt idx="9788">
                  <c:v>0.97841869171014573</c:v>
                </c:pt>
                <c:pt idx="9789">
                  <c:v>0.97842445287207647</c:v>
                </c:pt>
                <c:pt idx="9790">
                  <c:v>0.97845775642013322</c:v>
                </c:pt>
                <c:pt idx="9791">
                  <c:v>0.97873414533395098</c:v>
                </c:pt>
                <c:pt idx="9792">
                  <c:v>0.97878498108482004</c:v>
                </c:pt>
                <c:pt idx="9793">
                  <c:v>0.97888846712862176</c:v>
                </c:pt>
                <c:pt idx="9794">
                  <c:v>0.97890022859458525</c:v>
                </c:pt>
                <c:pt idx="9795">
                  <c:v>0.97900917755428207</c:v>
                </c:pt>
                <c:pt idx="9796">
                  <c:v>0.97904724409774435</c:v>
                </c:pt>
                <c:pt idx="9797">
                  <c:v>0.97935720509786894</c:v>
                </c:pt>
                <c:pt idx="9798">
                  <c:v>0.97946956186979584</c:v>
                </c:pt>
                <c:pt idx="9799">
                  <c:v>0.97982033282874859</c:v>
                </c:pt>
                <c:pt idx="9800">
                  <c:v>0.98003341359189278</c:v>
                </c:pt>
                <c:pt idx="9801">
                  <c:v>0.98017076796230662</c:v>
                </c:pt>
                <c:pt idx="9802">
                  <c:v>0.98022741878594277</c:v>
                </c:pt>
                <c:pt idx="9803">
                  <c:v>0.98026844524813195</c:v>
                </c:pt>
                <c:pt idx="9804">
                  <c:v>0.98028954847144223</c:v>
                </c:pt>
                <c:pt idx="9805">
                  <c:v>0.98034453163939017</c:v>
                </c:pt>
                <c:pt idx="9806">
                  <c:v>0.98053560746634782</c:v>
                </c:pt>
                <c:pt idx="9807">
                  <c:v>0.98073379818232975</c:v>
                </c:pt>
                <c:pt idx="9808">
                  <c:v>0.98081380006420738</c:v>
                </c:pt>
                <c:pt idx="9809">
                  <c:v>0.98092594056452331</c:v>
                </c:pt>
                <c:pt idx="9810">
                  <c:v>0.98103415381165093</c:v>
                </c:pt>
                <c:pt idx="9811">
                  <c:v>0.98119882400007619</c:v>
                </c:pt>
                <c:pt idx="9812">
                  <c:v>0.98128606843105803</c:v>
                </c:pt>
                <c:pt idx="9813">
                  <c:v>0.98129049589813111</c:v>
                </c:pt>
                <c:pt idx="9814">
                  <c:v>0.98131789320905594</c:v>
                </c:pt>
                <c:pt idx="9815">
                  <c:v>0.98165427968498109</c:v>
                </c:pt>
                <c:pt idx="9816">
                  <c:v>0.98166189252172087</c:v>
                </c:pt>
                <c:pt idx="9817">
                  <c:v>0.98168218157964338</c:v>
                </c:pt>
                <c:pt idx="9818">
                  <c:v>0.98179741359230543</c:v>
                </c:pt>
                <c:pt idx="9819">
                  <c:v>0.98192187154847965</c:v>
                </c:pt>
                <c:pt idx="9820">
                  <c:v>0.98199742805800938</c:v>
                </c:pt>
                <c:pt idx="9821">
                  <c:v>0.98202641521212608</c:v>
                </c:pt>
                <c:pt idx="9822">
                  <c:v>0.98230937031891807</c:v>
                </c:pt>
                <c:pt idx="9823">
                  <c:v>0.98240289421304983</c:v>
                </c:pt>
                <c:pt idx="9824">
                  <c:v>0.98248282042003166</c:v>
                </c:pt>
                <c:pt idx="9825">
                  <c:v>0.9825095048376713</c:v>
                </c:pt>
                <c:pt idx="9826">
                  <c:v>0.98267639651723138</c:v>
                </c:pt>
                <c:pt idx="9827">
                  <c:v>0.98278283440157421</c:v>
                </c:pt>
                <c:pt idx="9828">
                  <c:v>0.98284054420507716</c:v>
                </c:pt>
                <c:pt idx="9829">
                  <c:v>0.98303024078287571</c:v>
                </c:pt>
                <c:pt idx="9830">
                  <c:v>0.98308146987606004</c:v>
                </c:pt>
                <c:pt idx="9831">
                  <c:v>0.98323875295146412</c:v>
                </c:pt>
                <c:pt idx="9832">
                  <c:v>0.98335601271608775</c:v>
                </c:pt>
                <c:pt idx="9833">
                  <c:v>0.98341427510426771</c:v>
                </c:pt>
                <c:pt idx="9834">
                  <c:v>0.98344051737353599</c:v>
                </c:pt>
                <c:pt idx="9835">
                  <c:v>0.98346727612295182</c:v>
                </c:pt>
                <c:pt idx="9836">
                  <c:v>0.98353716262736568</c:v>
                </c:pt>
                <c:pt idx="9837">
                  <c:v>0.98367826216274634</c:v>
                </c:pt>
                <c:pt idx="9838">
                  <c:v>0.9837075202774106</c:v>
                </c:pt>
                <c:pt idx="9839">
                  <c:v>0.98377074736387471</c:v>
                </c:pt>
                <c:pt idx="9840">
                  <c:v>0.98379905713737592</c:v>
                </c:pt>
                <c:pt idx="9841">
                  <c:v>0.98417976088657466</c:v>
                </c:pt>
                <c:pt idx="9842">
                  <c:v>0.9842132338500591</c:v>
                </c:pt>
                <c:pt idx="9843">
                  <c:v>0.98425527619725639</c:v>
                </c:pt>
                <c:pt idx="9844">
                  <c:v>0.98445165952526259</c:v>
                </c:pt>
                <c:pt idx="9845">
                  <c:v>0.98453312326189824</c:v>
                </c:pt>
                <c:pt idx="9846">
                  <c:v>0.98479062890986557</c:v>
                </c:pt>
                <c:pt idx="9847">
                  <c:v>0.98494834306041212</c:v>
                </c:pt>
                <c:pt idx="9848">
                  <c:v>0.98501792064919513</c:v>
                </c:pt>
                <c:pt idx="9849">
                  <c:v>0.98504175927751703</c:v>
                </c:pt>
                <c:pt idx="9850">
                  <c:v>0.98509323189983544</c:v>
                </c:pt>
                <c:pt idx="9851">
                  <c:v>0.98539919008246069</c:v>
                </c:pt>
                <c:pt idx="9852">
                  <c:v>0.98541233572681519</c:v>
                </c:pt>
                <c:pt idx="9853">
                  <c:v>0.98570357251196727</c:v>
                </c:pt>
                <c:pt idx="9854">
                  <c:v>0.98571133491032548</c:v>
                </c:pt>
                <c:pt idx="9855">
                  <c:v>0.98581510643795422</c:v>
                </c:pt>
                <c:pt idx="9856">
                  <c:v>0.9860240814493314</c:v>
                </c:pt>
                <c:pt idx="9857">
                  <c:v>0.98605043825292638</c:v>
                </c:pt>
                <c:pt idx="9858">
                  <c:v>0.98606536285589341</c:v>
                </c:pt>
                <c:pt idx="9859">
                  <c:v>0.98633417313058602</c:v>
                </c:pt>
                <c:pt idx="9860">
                  <c:v>0.98644678741665914</c:v>
                </c:pt>
                <c:pt idx="9861">
                  <c:v>0.98645229607741491</c:v>
                </c:pt>
                <c:pt idx="9862">
                  <c:v>0.98647770982488137</c:v>
                </c:pt>
                <c:pt idx="9863">
                  <c:v>0.98657235757487682</c:v>
                </c:pt>
                <c:pt idx="9864">
                  <c:v>0.98667751994398523</c:v>
                </c:pt>
                <c:pt idx="9865">
                  <c:v>0.98668378593944106</c:v>
                </c:pt>
                <c:pt idx="9866">
                  <c:v>0.98679026308085538</c:v>
                </c:pt>
                <c:pt idx="9867">
                  <c:v>0.98681106501512106</c:v>
                </c:pt>
                <c:pt idx="9868">
                  <c:v>0.98687174843707925</c:v>
                </c:pt>
                <c:pt idx="9869">
                  <c:v>0.98713217290182398</c:v>
                </c:pt>
                <c:pt idx="9870">
                  <c:v>0.9871801112558275</c:v>
                </c:pt>
                <c:pt idx="9871">
                  <c:v>0.987183828141877</c:v>
                </c:pt>
                <c:pt idx="9872">
                  <c:v>0.98741366446764411</c:v>
                </c:pt>
                <c:pt idx="9873">
                  <c:v>0.98742161109104554</c:v>
                </c:pt>
                <c:pt idx="9874">
                  <c:v>0.9874324602169412</c:v>
                </c:pt>
                <c:pt idx="9875">
                  <c:v>0.98747181713827015</c:v>
                </c:pt>
                <c:pt idx="9876">
                  <c:v>0.98753738241304834</c:v>
                </c:pt>
                <c:pt idx="9877">
                  <c:v>0.98754157205954918</c:v>
                </c:pt>
                <c:pt idx="9878">
                  <c:v>0.98755637779583838</c:v>
                </c:pt>
                <c:pt idx="9879">
                  <c:v>0.98764679716200565</c:v>
                </c:pt>
                <c:pt idx="9880">
                  <c:v>0.98772805565114508</c:v>
                </c:pt>
                <c:pt idx="9881">
                  <c:v>0.98775624177244714</c:v>
                </c:pt>
                <c:pt idx="9882">
                  <c:v>0.98781788236259616</c:v>
                </c:pt>
                <c:pt idx="9883">
                  <c:v>0.98793037278527873</c:v>
                </c:pt>
                <c:pt idx="9884">
                  <c:v>0.98804296135101177</c:v>
                </c:pt>
                <c:pt idx="9885">
                  <c:v>0.98860699233300331</c:v>
                </c:pt>
                <c:pt idx="9886">
                  <c:v>0.98873538537546501</c:v>
                </c:pt>
                <c:pt idx="9887">
                  <c:v>0.98879962467544236</c:v>
                </c:pt>
                <c:pt idx="9888">
                  <c:v>0.98884718585617115</c:v>
                </c:pt>
                <c:pt idx="9889">
                  <c:v>0.98887314694012585</c:v>
                </c:pt>
                <c:pt idx="9890">
                  <c:v>0.98893876419524462</c:v>
                </c:pt>
                <c:pt idx="9891">
                  <c:v>0.98909360346122888</c:v>
                </c:pt>
                <c:pt idx="9892">
                  <c:v>0.98924066321108761</c:v>
                </c:pt>
                <c:pt idx="9893">
                  <c:v>0.98925685504132144</c:v>
                </c:pt>
                <c:pt idx="9894">
                  <c:v>0.98928992284023121</c:v>
                </c:pt>
                <c:pt idx="9895">
                  <c:v>0.98932641532244103</c:v>
                </c:pt>
                <c:pt idx="9896">
                  <c:v>0.98945135709612608</c:v>
                </c:pt>
                <c:pt idx="9897">
                  <c:v>0.98948886724443996</c:v>
                </c:pt>
                <c:pt idx="9898">
                  <c:v>0.9894921089388603</c:v>
                </c:pt>
                <c:pt idx="9899">
                  <c:v>0.98957215068287718</c:v>
                </c:pt>
                <c:pt idx="9900">
                  <c:v>0.98963093042669636</c:v>
                </c:pt>
                <c:pt idx="9901">
                  <c:v>0.98983322215302072</c:v>
                </c:pt>
                <c:pt idx="9902">
                  <c:v>0.99018760507168402</c:v>
                </c:pt>
                <c:pt idx="9903">
                  <c:v>0.99024690066357135</c:v>
                </c:pt>
                <c:pt idx="9904">
                  <c:v>0.99037273891661803</c:v>
                </c:pt>
                <c:pt idx="9905">
                  <c:v>0.99044973110480472</c:v>
                </c:pt>
                <c:pt idx="9906">
                  <c:v>0.99046149373091585</c:v>
                </c:pt>
                <c:pt idx="9907">
                  <c:v>0.99058307391480127</c:v>
                </c:pt>
                <c:pt idx="9908">
                  <c:v>0.99063012550921015</c:v>
                </c:pt>
                <c:pt idx="9909">
                  <c:v>0.9907357090508343</c:v>
                </c:pt>
                <c:pt idx="9910">
                  <c:v>0.99075173069530076</c:v>
                </c:pt>
                <c:pt idx="9911">
                  <c:v>0.99075419741549009</c:v>
                </c:pt>
                <c:pt idx="9912">
                  <c:v>0.99083156507311521</c:v>
                </c:pt>
                <c:pt idx="9913">
                  <c:v>0.99089695883420104</c:v>
                </c:pt>
                <c:pt idx="9914">
                  <c:v>0.99090962916169267</c:v>
                </c:pt>
                <c:pt idx="9915">
                  <c:v>0.99122467056379593</c:v>
                </c:pt>
                <c:pt idx="9916">
                  <c:v>0.99135676649129678</c:v>
                </c:pt>
                <c:pt idx="9917">
                  <c:v>0.99167315296760261</c:v>
                </c:pt>
                <c:pt idx="9918">
                  <c:v>0.99173562560449802</c:v>
                </c:pt>
                <c:pt idx="9919">
                  <c:v>0.99174474000208646</c:v>
                </c:pt>
                <c:pt idx="9920">
                  <c:v>0.991766408235224</c:v>
                </c:pt>
                <c:pt idx="9921">
                  <c:v>0.99199447276077057</c:v>
                </c:pt>
                <c:pt idx="9922">
                  <c:v>0.9920195743420408</c:v>
                </c:pt>
                <c:pt idx="9923">
                  <c:v>0.99207733733010128</c:v>
                </c:pt>
                <c:pt idx="9924">
                  <c:v>0.99217922561792549</c:v>
                </c:pt>
                <c:pt idx="9925">
                  <c:v>0.99220711331329237</c:v>
                </c:pt>
                <c:pt idx="9926">
                  <c:v>0.99233651656166733</c:v>
                </c:pt>
                <c:pt idx="9927">
                  <c:v>0.9924214136145294</c:v>
                </c:pt>
                <c:pt idx="9928">
                  <c:v>0.9924907828001831</c:v>
                </c:pt>
                <c:pt idx="9929">
                  <c:v>0.99278953037019446</c:v>
                </c:pt>
                <c:pt idx="9930">
                  <c:v>0.99290565386500984</c:v>
                </c:pt>
                <c:pt idx="9931">
                  <c:v>0.99292855212890407</c:v>
                </c:pt>
                <c:pt idx="9932">
                  <c:v>0.99299245726336305</c:v>
                </c:pt>
                <c:pt idx="9933">
                  <c:v>0.99310360970099798</c:v>
                </c:pt>
                <c:pt idx="9934">
                  <c:v>0.99313522708404844</c:v>
                </c:pt>
                <c:pt idx="9935">
                  <c:v>0.99317981710168257</c:v>
                </c:pt>
                <c:pt idx="9936">
                  <c:v>0.99318166114329753</c:v>
                </c:pt>
                <c:pt idx="9937">
                  <c:v>0.99328923297972482</c:v>
                </c:pt>
                <c:pt idx="9938">
                  <c:v>0.99339354240831512</c:v>
                </c:pt>
                <c:pt idx="9939">
                  <c:v>0.99341111082602518</c:v>
                </c:pt>
                <c:pt idx="9940">
                  <c:v>0.99343302053791038</c:v>
                </c:pt>
                <c:pt idx="9941">
                  <c:v>0.99346023903179936</c:v>
                </c:pt>
                <c:pt idx="9942">
                  <c:v>0.9935069856761839</c:v>
                </c:pt>
                <c:pt idx="9943">
                  <c:v>0.9936854891438146</c:v>
                </c:pt>
                <c:pt idx="9944">
                  <c:v>0.99382620061169236</c:v>
                </c:pt>
                <c:pt idx="9945">
                  <c:v>0.99387451160358087</c:v>
                </c:pt>
                <c:pt idx="9946">
                  <c:v>0.99393652333859095</c:v>
                </c:pt>
                <c:pt idx="9947">
                  <c:v>0.9939431481879909</c:v>
                </c:pt>
                <c:pt idx="9948">
                  <c:v>0.99411428319552664</c:v>
                </c:pt>
                <c:pt idx="9949">
                  <c:v>0.99411836839574774</c:v>
                </c:pt>
                <c:pt idx="9950">
                  <c:v>0.99414636078985308</c:v>
                </c:pt>
                <c:pt idx="9951">
                  <c:v>0.99415341842850691</c:v>
                </c:pt>
                <c:pt idx="9952">
                  <c:v>0.99418006955511695</c:v>
                </c:pt>
                <c:pt idx="9953">
                  <c:v>0.99419786324370174</c:v>
                </c:pt>
                <c:pt idx="9954">
                  <c:v>0.99427456478034171</c:v>
                </c:pt>
                <c:pt idx="9955">
                  <c:v>0.99428673373911092</c:v>
                </c:pt>
                <c:pt idx="9956">
                  <c:v>0.99447279248170228</c:v>
                </c:pt>
                <c:pt idx="9957">
                  <c:v>0.99469500109107789</c:v>
                </c:pt>
                <c:pt idx="9958">
                  <c:v>0.99486567378771296</c:v>
                </c:pt>
                <c:pt idx="9959">
                  <c:v>0.99490409379905442</c:v>
                </c:pt>
                <c:pt idx="9960">
                  <c:v>0.99495477752093919</c:v>
                </c:pt>
                <c:pt idx="9961">
                  <c:v>0.99510145716296117</c:v>
                </c:pt>
                <c:pt idx="9962">
                  <c:v>0.99512019793054607</c:v>
                </c:pt>
                <c:pt idx="9963">
                  <c:v>0.99518887123042254</c:v>
                </c:pt>
                <c:pt idx="9964">
                  <c:v>0.99526134018423917</c:v>
                </c:pt>
                <c:pt idx="9965">
                  <c:v>0.99546298875535666</c:v>
                </c:pt>
                <c:pt idx="9966">
                  <c:v>0.99566133953527569</c:v>
                </c:pt>
                <c:pt idx="9967">
                  <c:v>0.99567935695260434</c:v>
                </c:pt>
                <c:pt idx="9968">
                  <c:v>0.995774050746705</c:v>
                </c:pt>
                <c:pt idx="9969">
                  <c:v>0.99578391481730544</c:v>
                </c:pt>
                <c:pt idx="9970">
                  <c:v>0.99586956406740335</c:v>
                </c:pt>
                <c:pt idx="9971">
                  <c:v>0.99622631292497543</c:v>
                </c:pt>
                <c:pt idx="9972">
                  <c:v>0.99627545083015356</c:v>
                </c:pt>
                <c:pt idx="9973">
                  <c:v>0.99628108504077395</c:v>
                </c:pt>
                <c:pt idx="9974">
                  <c:v>0.99651416700102435</c:v>
                </c:pt>
                <c:pt idx="9975">
                  <c:v>0.99665182990880663</c:v>
                </c:pt>
                <c:pt idx="9976">
                  <c:v>0.99666032825932593</c:v>
                </c:pt>
                <c:pt idx="9977">
                  <c:v>0.99671336736880367</c:v>
                </c:pt>
                <c:pt idx="9978">
                  <c:v>0.99678006204414293</c:v>
                </c:pt>
                <c:pt idx="9979">
                  <c:v>0.99679298379300474</c:v>
                </c:pt>
                <c:pt idx="9980">
                  <c:v>0.99691436069129347</c:v>
                </c:pt>
                <c:pt idx="9981">
                  <c:v>0.99702669230591157</c:v>
                </c:pt>
                <c:pt idx="9982">
                  <c:v>0.99719797674173316</c:v>
                </c:pt>
                <c:pt idx="9983">
                  <c:v>0.99737854832810258</c:v>
                </c:pt>
                <c:pt idx="9984">
                  <c:v>0.99759368946215232</c:v>
                </c:pt>
                <c:pt idx="9985">
                  <c:v>0.99768364053833514</c:v>
                </c:pt>
                <c:pt idx="9986">
                  <c:v>0.9977659834524838</c:v>
                </c:pt>
                <c:pt idx="9987">
                  <c:v>0.99821255484602844</c:v>
                </c:pt>
                <c:pt idx="9988">
                  <c:v>0.99824253513094852</c:v>
                </c:pt>
                <c:pt idx="9989">
                  <c:v>0.99836221426282179</c:v>
                </c:pt>
                <c:pt idx="9990">
                  <c:v>0.99842036040145832</c:v>
                </c:pt>
                <c:pt idx="9991">
                  <c:v>0.99846535254610258</c:v>
                </c:pt>
                <c:pt idx="9992">
                  <c:v>0.99901189096636656</c:v>
                </c:pt>
                <c:pt idx="9993">
                  <c:v>0.99931352643026627</c:v>
                </c:pt>
                <c:pt idx="9994">
                  <c:v>0.99941499514438603</c:v>
                </c:pt>
                <c:pt idx="9995">
                  <c:v>0.99942857479348923</c:v>
                </c:pt>
                <c:pt idx="9996">
                  <c:v>0.9994938322425001</c:v>
                </c:pt>
                <c:pt idx="9997">
                  <c:v>0.99954773084123816</c:v>
                </c:pt>
                <c:pt idx="9998">
                  <c:v>0.99978007809536351</c:v>
                </c:pt>
                <c:pt idx="9999">
                  <c:v>0.99978546708166505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9E-4D7C-B6EC-8904F504441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-50.864166225586473</c:v>
                </c:pt>
                <c:pt idx="1">
                  <c:v>-50.102485529059734</c:v>
                </c:pt>
                <c:pt idx="2">
                  <c:v>-48.104645634912323</c:v>
                </c:pt>
                <c:pt idx="3">
                  <c:v>-46.467559586625477</c:v>
                </c:pt>
                <c:pt idx="4">
                  <c:v>-39.938805078281625</c:v>
                </c:pt>
                <c:pt idx="5">
                  <c:v>-37.873429683893541</c:v>
                </c:pt>
                <c:pt idx="6">
                  <c:v>-35.961155173751614</c:v>
                </c:pt>
                <c:pt idx="7">
                  <c:v>-33.650524175754569</c:v>
                </c:pt>
                <c:pt idx="8">
                  <c:v>-28.688532610760049</c:v>
                </c:pt>
                <c:pt idx="9">
                  <c:v>-28.666373632920987</c:v>
                </c:pt>
                <c:pt idx="10">
                  <c:v>-28.634252911501747</c:v>
                </c:pt>
                <c:pt idx="11">
                  <c:v>-27.92097607019651</c:v>
                </c:pt>
                <c:pt idx="12">
                  <c:v>-27.654346660495534</c:v>
                </c:pt>
                <c:pt idx="13">
                  <c:v>-27.109123585703344</c:v>
                </c:pt>
                <c:pt idx="14">
                  <c:v>-27.08393596362918</c:v>
                </c:pt>
                <c:pt idx="15">
                  <c:v>-26.976428086551834</c:v>
                </c:pt>
                <c:pt idx="16">
                  <c:v>-26.400045481522163</c:v>
                </c:pt>
                <c:pt idx="17">
                  <c:v>-25.353017741677199</c:v>
                </c:pt>
                <c:pt idx="18">
                  <c:v>-25.228863340405489</c:v>
                </c:pt>
                <c:pt idx="19">
                  <c:v>-23.064956262223021</c:v>
                </c:pt>
                <c:pt idx="20">
                  <c:v>-22.962294586620203</c:v>
                </c:pt>
                <c:pt idx="21">
                  <c:v>-21.12542520513416</c:v>
                </c:pt>
                <c:pt idx="22">
                  <c:v>-21.076341063225438</c:v>
                </c:pt>
                <c:pt idx="23">
                  <c:v>-20.386112400725303</c:v>
                </c:pt>
                <c:pt idx="24">
                  <c:v>-19.681812173285504</c:v>
                </c:pt>
                <c:pt idx="25">
                  <c:v>-19.30073770692875</c:v>
                </c:pt>
                <c:pt idx="26">
                  <c:v>-18.660879773326069</c:v>
                </c:pt>
                <c:pt idx="27">
                  <c:v>-17.647209117474862</c:v>
                </c:pt>
                <c:pt idx="28">
                  <c:v>-17.546078625144183</c:v>
                </c:pt>
                <c:pt idx="29">
                  <c:v>-17.47049496961959</c:v>
                </c:pt>
                <c:pt idx="30">
                  <c:v>-17.139003654902332</c:v>
                </c:pt>
                <c:pt idx="31">
                  <c:v>-16.811021455363591</c:v>
                </c:pt>
                <c:pt idx="32">
                  <c:v>-16.797264425694308</c:v>
                </c:pt>
                <c:pt idx="33">
                  <c:v>-16.710818933792432</c:v>
                </c:pt>
                <c:pt idx="34">
                  <c:v>-15.966404815256446</c:v>
                </c:pt>
                <c:pt idx="35">
                  <c:v>-15.727340412545569</c:v>
                </c:pt>
                <c:pt idx="36">
                  <c:v>-15.636520288301693</c:v>
                </c:pt>
                <c:pt idx="37">
                  <c:v>-15.478890196889598</c:v>
                </c:pt>
                <c:pt idx="38">
                  <c:v>-15.475675237971142</c:v>
                </c:pt>
                <c:pt idx="39">
                  <c:v>-14.944036113083978</c:v>
                </c:pt>
                <c:pt idx="40">
                  <c:v>-14.562697834184821</c:v>
                </c:pt>
                <c:pt idx="41">
                  <c:v>-14.373735048227026</c:v>
                </c:pt>
                <c:pt idx="42">
                  <c:v>-12.999812917816008</c:v>
                </c:pt>
                <c:pt idx="43">
                  <c:v>-12.930291831002531</c:v>
                </c:pt>
                <c:pt idx="44">
                  <c:v>-12.844331043556171</c:v>
                </c:pt>
                <c:pt idx="45">
                  <c:v>-12.537433248814914</c:v>
                </c:pt>
                <c:pt idx="46">
                  <c:v>-12.19901392849577</c:v>
                </c:pt>
                <c:pt idx="47">
                  <c:v>-12.01699475397443</c:v>
                </c:pt>
                <c:pt idx="48">
                  <c:v>-11.431961017455926</c:v>
                </c:pt>
                <c:pt idx="49">
                  <c:v>-11.220853123546632</c:v>
                </c:pt>
                <c:pt idx="50">
                  <c:v>-11.029497899243196</c:v>
                </c:pt>
                <c:pt idx="51">
                  <c:v>-10.930580138609887</c:v>
                </c:pt>
                <c:pt idx="52">
                  <c:v>-10.820027986337884</c:v>
                </c:pt>
                <c:pt idx="53">
                  <c:v>-10.799854429846715</c:v>
                </c:pt>
                <c:pt idx="54">
                  <c:v>-10.713130728449599</c:v>
                </c:pt>
                <c:pt idx="55">
                  <c:v>-10.655634952046011</c:v>
                </c:pt>
                <c:pt idx="56">
                  <c:v>-10.344948265920138</c:v>
                </c:pt>
                <c:pt idx="57">
                  <c:v>-10.291547344959916</c:v>
                </c:pt>
                <c:pt idx="58">
                  <c:v>-10.098558998124123</c:v>
                </c:pt>
                <c:pt idx="59">
                  <c:v>-9.9363674344391661</c:v>
                </c:pt>
                <c:pt idx="60">
                  <c:v>-9.8804746465029254</c:v>
                </c:pt>
                <c:pt idx="61">
                  <c:v>-9.7771541960121091</c:v>
                </c:pt>
                <c:pt idx="62">
                  <c:v>-9.592481805155181</c:v>
                </c:pt>
                <c:pt idx="63">
                  <c:v>-8.8992476915391734</c:v>
                </c:pt>
                <c:pt idx="64">
                  <c:v>-8.8797432988895224</c:v>
                </c:pt>
                <c:pt idx="65">
                  <c:v>-8.771620741918543</c:v>
                </c:pt>
                <c:pt idx="66">
                  <c:v>-8.4040093575739014</c:v>
                </c:pt>
                <c:pt idx="67">
                  <c:v>-8.3635417067737627</c:v>
                </c:pt>
                <c:pt idx="68">
                  <c:v>-8.3169238360910853</c:v>
                </c:pt>
                <c:pt idx="69">
                  <c:v>-8.0801159275115211</c:v>
                </c:pt>
                <c:pt idx="70">
                  <c:v>-8.0400637431574253</c:v>
                </c:pt>
                <c:pt idx="71">
                  <c:v>-7.802037360360675</c:v>
                </c:pt>
                <c:pt idx="72">
                  <c:v>-7.5849113497531206</c:v>
                </c:pt>
                <c:pt idx="73">
                  <c:v>-7.5548611071707796</c:v>
                </c:pt>
                <c:pt idx="74">
                  <c:v>-7.5470803259554629</c:v>
                </c:pt>
                <c:pt idx="75">
                  <c:v>-7.2401566064575142</c:v>
                </c:pt>
                <c:pt idx="76">
                  <c:v>-7.0114484268179496</c:v>
                </c:pt>
                <c:pt idx="77">
                  <c:v>-6.9945893712483915</c:v>
                </c:pt>
                <c:pt idx="78">
                  <c:v>-6.6666634144917829</c:v>
                </c:pt>
                <c:pt idx="79">
                  <c:v>-6.6270828703404412</c:v>
                </c:pt>
                <c:pt idx="80">
                  <c:v>-6.2051008430675445</c:v>
                </c:pt>
                <c:pt idx="81">
                  <c:v>-6.0769705829781628</c:v>
                </c:pt>
                <c:pt idx="82">
                  <c:v>-5.903715981891656</c:v>
                </c:pt>
                <c:pt idx="83">
                  <c:v>-5.660564441863718</c:v>
                </c:pt>
                <c:pt idx="84">
                  <c:v>-5.6355019278307541</c:v>
                </c:pt>
                <c:pt idx="85">
                  <c:v>-5.62061204691123</c:v>
                </c:pt>
                <c:pt idx="86">
                  <c:v>-5.1910717277221803</c:v>
                </c:pt>
                <c:pt idx="87">
                  <c:v>-5.0496053435795947</c:v>
                </c:pt>
                <c:pt idx="88">
                  <c:v>-4.962897926082336</c:v>
                </c:pt>
                <c:pt idx="89">
                  <c:v>-4.9264987799176634</c:v>
                </c:pt>
                <c:pt idx="90">
                  <c:v>-4.7489663936441247</c:v>
                </c:pt>
                <c:pt idx="91">
                  <c:v>-4.7414364722075977</c:v>
                </c:pt>
                <c:pt idx="92">
                  <c:v>-4.7012443572507046</c:v>
                </c:pt>
                <c:pt idx="93">
                  <c:v>-4.5949953450174235</c:v>
                </c:pt>
                <c:pt idx="94">
                  <c:v>-4.5844825332833352</c:v>
                </c:pt>
                <c:pt idx="95">
                  <c:v>-4.5017099798544145</c:v>
                </c:pt>
                <c:pt idx="96">
                  <c:v>-4.2995640775685349</c:v>
                </c:pt>
                <c:pt idx="97">
                  <c:v>-4.2595087319197091</c:v>
                </c:pt>
                <c:pt idx="98">
                  <c:v>-4.1257333384905746</c:v>
                </c:pt>
                <c:pt idx="99">
                  <c:v>-4.068574634911533</c:v>
                </c:pt>
                <c:pt idx="100">
                  <c:v>-3.9154028182425034</c:v>
                </c:pt>
                <c:pt idx="101">
                  <c:v>-3.9102337991621248</c:v>
                </c:pt>
                <c:pt idx="102">
                  <c:v>-3.705021250871976</c:v>
                </c:pt>
                <c:pt idx="103">
                  <c:v>-3.5677814903296756</c:v>
                </c:pt>
                <c:pt idx="104">
                  <c:v>-3.4698404776700436</c:v>
                </c:pt>
                <c:pt idx="105">
                  <c:v>-3.1764779899027147</c:v>
                </c:pt>
                <c:pt idx="106">
                  <c:v>-3.0544200666943109</c:v>
                </c:pt>
                <c:pt idx="107">
                  <c:v>-3.0123887140302124</c:v>
                </c:pt>
                <c:pt idx="108">
                  <c:v>-2.9247754140017577</c:v>
                </c:pt>
                <c:pt idx="109">
                  <c:v>-2.8566880758662005</c:v>
                </c:pt>
                <c:pt idx="110">
                  <c:v>-2.6524063779272335</c:v>
                </c:pt>
                <c:pt idx="111">
                  <c:v>-2.0511889425277783</c:v>
                </c:pt>
                <c:pt idx="112">
                  <c:v>-2.0492895804893791</c:v>
                </c:pt>
                <c:pt idx="113">
                  <c:v>-2.0157555709450072</c:v>
                </c:pt>
                <c:pt idx="114">
                  <c:v>-1.8829197774417779</c:v>
                </c:pt>
                <c:pt idx="115">
                  <c:v>-1.7145916301795996</c:v>
                </c:pt>
                <c:pt idx="116">
                  <c:v>-1.6754639628589985</c:v>
                </c:pt>
                <c:pt idx="117">
                  <c:v>-1.6034666202371177</c:v>
                </c:pt>
                <c:pt idx="118">
                  <c:v>-1.4661346004115607</c:v>
                </c:pt>
                <c:pt idx="119">
                  <c:v>-1.3859628448868282</c:v>
                </c:pt>
                <c:pt idx="120">
                  <c:v>-1.271594986458549</c:v>
                </c:pt>
                <c:pt idx="121">
                  <c:v>-1.2066750117638527</c:v>
                </c:pt>
                <c:pt idx="122">
                  <c:v>-1.1034789707043977</c:v>
                </c:pt>
                <c:pt idx="123">
                  <c:v>-0.97072778195127185</c:v>
                </c:pt>
                <c:pt idx="124">
                  <c:v>-0.91773662462456151</c:v>
                </c:pt>
                <c:pt idx="125">
                  <c:v>-0.89807951931573982</c:v>
                </c:pt>
                <c:pt idx="126">
                  <c:v>-0.87431726208510163</c:v>
                </c:pt>
                <c:pt idx="127">
                  <c:v>-0.71283559552758113</c:v>
                </c:pt>
                <c:pt idx="128">
                  <c:v>-0.70052928677762694</c:v>
                </c:pt>
                <c:pt idx="129">
                  <c:v>-0.38234370394989803</c:v>
                </c:pt>
                <c:pt idx="130">
                  <c:v>-0.29619398518508433</c:v>
                </c:pt>
                <c:pt idx="131">
                  <c:v>-0.24407334028200012</c:v>
                </c:pt>
                <c:pt idx="132">
                  <c:v>-0.24204503168237324</c:v>
                </c:pt>
                <c:pt idx="133">
                  <c:v>-0.19909854597477405</c:v>
                </c:pt>
                <c:pt idx="134">
                  <c:v>1.3812446737279771E-2</c:v>
                </c:pt>
                <c:pt idx="135">
                  <c:v>6.1968611179461064E-2</c:v>
                </c:pt>
                <c:pt idx="136">
                  <c:v>0.3088976389294249</c:v>
                </c:pt>
                <c:pt idx="137">
                  <c:v>0.48153051290580429</c:v>
                </c:pt>
                <c:pt idx="138">
                  <c:v>0.50637613542609294</c:v>
                </c:pt>
                <c:pt idx="139">
                  <c:v>0.60166772118974166</c:v>
                </c:pt>
                <c:pt idx="140">
                  <c:v>0.76514367169198216</c:v>
                </c:pt>
                <c:pt idx="141">
                  <c:v>0.79882842610875215</c:v>
                </c:pt>
                <c:pt idx="142">
                  <c:v>0.84955992194491792</c:v>
                </c:pt>
                <c:pt idx="143">
                  <c:v>1.1262490759477402</c:v>
                </c:pt>
                <c:pt idx="144">
                  <c:v>1.3165106335634125</c:v>
                </c:pt>
                <c:pt idx="145">
                  <c:v>1.3762210734364366</c:v>
                </c:pt>
                <c:pt idx="146">
                  <c:v>1.3846751813854326</c:v>
                </c:pt>
                <c:pt idx="147">
                  <c:v>1.5236563620147621</c:v>
                </c:pt>
                <c:pt idx="148">
                  <c:v>1.6929420577014032</c:v>
                </c:pt>
                <c:pt idx="149">
                  <c:v>1.739763421406785</c:v>
                </c:pt>
                <c:pt idx="150">
                  <c:v>1.743805666738421</c:v>
                </c:pt>
                <c:pt idx="151">
                  <c:v>2.046078304937522</c:v>
                </c:pt>
                <c:pt idx="152">
                  <c:v>2.124811872769623</c:v>
                </c:pt>
                <c:pt idx="153">
                  <c:v>2.1684042858557948</c:v>
                </c:pt>
                <c:pt idx="154">
                  <c:v>2.1725577299998875</c:v>
                </c:pt>
                <c:pt idx="155">
                  <c:v>2.1878063167489037</c:v>
                </c:pt>
                <c:pt idx="156">
                  <c:v>2.225975760664836</c:v>
                </c:pt>
                <c:pt idx="157">
                  <c:v>2.2559048620841873</c:v>
                </c:pt>
                <c:pt idx="158">
                  <c:v>2.356960634982876</c:v>
                </c:pt>
                <c:pt idx="159">
                  <c:v>2.4236678323340763</c:v>
                </c:pt>
                <c:pt idx="160">
                  <c:v>2.6245677242613707</c:v>
                </c:pt>
                <c:pt idx="161">
                  <c:v>2.7662479074184034</c:v>
                </c:pt>
                <c:pt idx="162">
                  <c:v>2.7862452992465494</c:v>
                </c:pt>
                <c:pt idx="163">
                  <c:v>2.8274028170120618</c:v>
                </c:pt>
                <c:pt idx="164">
                  <c:v>2.9019897456510817</c:v>
                </c:pt>
                <c:pt idx="165">
                  <c:v>2.9179237331185197</c:v>
                </c:pt>
                <c:pt idx="166">
                  <c:v>2.9198824145339861</c:v>
                </c:pt>
                <c:pt idx="167">
                  <c:v>2.9477599931637188</c:v>
                </c:pt>
                <c:pt idx="168">
                  <c:v>3.0055882589064504</c:v>
                </c:pt>
                <c:pt idx="169">
                  <c:v>3.0202505879633348</c:v>
                </c:pt>
                <c:pt idx="170">
                  <c:v>3.0508606814346608</c:v>
                </c:pt>
                <c:pt idx="171">
                  <c:v>3.0629751988603084</c:v>
                </c:pt>
                <c:pt idx="172">
                  <c:v>3.0840454035312455</c:v>
                </c:pt>
                <c:pt idx="173">
                  <c:v>3.1718124523410918</c:v>
                </c:pt>
                <c:pt idx="174">
                  <c:v>3.2218958824116033</c:v>
                </c:pt>
                <c:pt idx="175">
                  <c:v>3.2973508284868895</c:v>
                </c:pt>
                <c:pt idx="176">
                  <c:v>3.3023508776014516</c:v>
                </c:pt>
                <c:pt idx="177">
                  <c:v>3.3234031355768456</c:v>
                </c:pt>
                <c:pt idx="178">
                  <c:v>3.407549084255308</c:v>
                </c:pt>
                <c:pt idx="179">
                  <c:v>3.5152934840439531</c:v>
                </c:pt>
                <c:pt idx="180">
                  <c:v>3.5725489013090108</c:v>
                </c:pt>
                <c:pt idx="181">
                  <c:v>3.763108930738789</c:v>
                </c:pt>
                <c:pt idx="182">
                  <c:v>3.8215472215545123</c:v>
                </c:pt>
                <c:pt idx="183">
                  <c:v>3.8652270626815701</c:v>
                </c:pt>
                <c:pt idx="184">
                  <c:v>3.8688796082505865</c:v>
                </c:pt>
                <c:pt idx="185">
                  <c:v>3.8817507986713888</c:v>
                </c:pt>
                <c:pt idx="186">
                  <c:v>3.9825311139165738</c:v>
                </c:pt>
                <c:pt idx="187">
                  <c:v>3.9945865130498452</c:v>
                </c:pt>
                <c:pt idx="188">
                  <c:v>4.0297947372502039</c:v>
                </c:pt>
                <c:pt idx="189">
                  <c:v>4.0331800814600722</c:v>
                </c:pt>
                <c:pt idx="190">
                  <c:v>4.0471364160756131</c:v>
                </c:pt>
                <c:pt idx="191">
                  <c:v>4.0483671716111118</c:v>
                </c:pt>
                <c:pt idx="192">
                  <c:v>4.0487476518088297</c:v>
                </c:pt>
                <c:pt idx="193">
                  <c:v>4.1686134933172925</c:v>
                </c:pt>
                <c:pt idx="194">
                  <c:v>4.1704698631020545</c:v>
                </c:pt>
                <c:pt idx="195">
                  <c:v>4.198509209930803</c:v>
                </c:pt>
                <c:pt idx="196">
                  <c:v>4.2155178994714717</c:v>
                </c:pt>
                <c:pt idx="197">
                  <c:v>4.3700607425987368</c:v>
                </c:pt>
                <c:pt idx="198">
                  <c:v>4.4252092836664465</c:v>
                </c:pt>
                <c:pt idx="199">
                  <c:v>4.5577230687656938</c:v>
                </c:pt>
                <c:pt idx="200">
                  <c:v>4.5729785831416514</c:v>
                </c:pt>
                <c:pt idx="201">
                  <c:v>4.7027768887483035</c:v>
                </c:pt>
                <c:pt idx="202">
                  <c:v>4.7892020272936309</c:v>
                </c:pt>
                <c:pt idx="203">
                  <c:v>4.9409846005897933</c:v>
                </c:pt>
                <c:pt idx="204">
                  <c:v>4.9428387051598834</c:v>
                </c:pt>
                <c:pt idx="205">
                  <c:v>5.0101555225697361</c:v>
                </c:pt>
                <c:pt idx="206">
                  <c:v>5.0512594424325057</c:v>
                </c:pt>
                <c:pt idx="207">
                  <c:v>5.1330094703901539</c:v>
                </c:pt>
                <c:pt idx="208">
                  <c:v>5.201716303003475</c:v>
                </c:pt>
                <c:pt idx="209">
                  <c:v>5.2095950148828996</c:v>
                </c:pt>
                <c:pt idx="210">
                  <c:v>5.2268665503862231</c:v>
                </c:pt>
                <c:pt idx="211">
                  <c:v>5.2402651331081698</c:v>
                </c:pt>
                <c:pt idx="212">
                  <c:v>5.255507006685213</c:v>
                </c:pt>
                <c:pt idx="213">
                  <c:v>5.285295523804141</c:v>
                </c:pt>
                <c:pt idx="214">
                  <c:v>5.3268490200140635</c:v>
                </c:pt>
                <c:pt idx="215">
                  <c:v>5.4051379032282707</c:v>
                </c:pt>
                <c:pt idx="216">
                  <c:v>5.5014524744678202</c:v>
                </c:pt>
                <c:pt idx="217">
                  <c:v>5.5036651793723621</c:v>
                </c:pt>
                <c:pt idx="218">
                  <c:v>5.5618494149537216</c:v>
                </c:pt>
                <c:pt idx="219">
                  <c:v>5.5989694439120381</c:v>
                </c:pt>
                <c:pt idx="220">
                  <c:v>5.7142427781799636</c:v>
                </c:pt>
                <c:pt idx="221">
                  <c:v>5.7342501977779161</c:v>
                </c:pt>
                <c:pt idx="222">
                  <c:v>5.7739093648049327</c:v>
                </c:pt>
                <c:pt idx="223">
                  <c:v>5.9930516717234124</c:v>
                </c:pt>
                <c:pt idx="224">
                  <c:v>6.0572949268554561</c:v>
                </c:pt>
                <c:pt idx="225">
                  <c:v>6.0612707144093072</c:v>
                </c:pt>
                <c:pt idx="226">
                  <c:v>6.1103840005835508</c:v>
                </c:pt>
                <c:pt idx="227">
                  <c:v>6.1450177006789017</c:v>
                </c:pt>
                <c:pt idx="228">
                  <c:v>6.2654350267066876</c:v>
                </c:pt>
                <c:pt idx="229">
                  <c:v>6.2806213747348325</c:v>
                </c:pt>
                <c:pt idx="230">
                  <c:v>6.3099324001055628</c:v>
                </c:pt>
                <c:pt idx="231">
                  <c:v>6.327105577653688</c:v>
                </c:pt>
                <c:pt idx="232">
                  <c:v>6.4954386660191279</c:v>
                </c:pt>
                <c:pt idx="233">
                  <c:v>6.5810352133912939</c:v>
                </c:pt>
                <c:pt idx="234">
                  <c:v>6.5824140550162404</c:v>
                </c:pt>
                <c:pt idx="235">
                  <c:v>6.676683489993664</c:v>
                </c:pt>
                <c:pt idx="236">
                  <c:v>6.7025506960538896</c:v>
                </c:pt>
                <c:pt idx="237">
                  <c:v>6.8059131143925562</c:v>
                </c:pt>
                <c:pt idx="238">
                  <c:v>6.8655230594636754</c:v>
                </c:pt>
                <c:pt idx="239">
                  <c:v>6.8657527047751152</c:v>
                </c:pt>
                <c:pt idx="240">
                  <c:v>6.9509617916816717</c:v>
                </c:pt>
                <c:pt idx="241">
                  <c:v>6.9645447212147715</c:v>
                </c:pt>
                <c:pt idx="242">
                  <c:v>6.9691466823711767</c:v>
                </c:pt>
                <c:pt idx="243">
                  <c:v>6.9829356781171654</c:v>
                </c:pt>
                <c:pt idx="244">
                  <c:v>6.9837219430401554</c:v>
                </c:pt>
                <c:pt idx="245">
                  <c:v>6.9861395654340246</c:v>
                </c:pt>
                <c:pt idx="246">
                  <c:v>7.0366618485593122</c:v>
                </c:pt>
                <c:pt idx="247">
                  <c:v>7.0443097539825086</c:v>
                </c:pt>
                <c:pt idx="248">
                  <c:v>7.0655621728113545</c:v>
                </c:pt>
                <c:pt idx="249">
                  <c:v>7.1206724567431232</c:v>
                </c:pt>
                <c:pt idx="250">
                  <c:v>7.136502532096058</c:v>
                </c:pt>
                <c:pt idx="251">
                  <c:v>7.3538779265844649</c:v>
                </c:pt>
                <c:pt idx="252">
                  <c:v>7.3665743029080879</c:v>
                </c:pt>
                <c:pt idx="253">
                  <c:v>7.4043601465820554</c:v>
                </c:pt>
                <c:pt idx="254">
                  <c:v>7.4900378689202478</c:v>
                </c:pt>
                <c:pt idx="255">
                  <c:v>7.4916227303623142</c:v>
                </c:pt>
                <c:pt idx="256">
                  <c:v>7.5619989648385078</c:v>
                </c:pt>
                <c:pt idx="257">
                  <c:v>7.7121128409561841</c:v>
                </c:pt>
                <c:pt idx="258">
                  <c:v>7.8237033615027052</c:v>
                </c:pt>
                <c:pt idx="259">
                  <c:v>7.8286649447721395</c:v>
                </c:pt>
                <c:pt idx="260">
                  <c:v>7.8825683252400651</c:v>
                </c:pt>
                <c:pt idx="261">
                  <c:v>7.9140386985388051</c:v>
                </c:pt>
                <c:pt idx="262">
                  <c:v>7.9149516296046123</c:v>
                </c:pt>
                <c:pt idx="263">
                  <c:v>7.9551219790083385</c:v>
                </c:pt>
                <c:pt idx="264">
                  <c:v>8.0497024432709736</c:v>
                </c:pt>
                <c:pt idx="265">
                  <c:v>8.0522059616788706</c:v>
                </c:pt>
                <c:pt idx="266">
                  <c:v>8.0982389297474953</c:v>
                </c:pt>
                <c:pt idx="267">
                  <c:v>8.177581187519344</c:v>
                </c:pt>
                <c:pt idx="268">
                  <c:v>8.2608749555977852</c:v>
                </c:pt>
                <c:pt idx="269">
                  <c:v>8.393679802184046</c:v>
                </c:pt>
                <c:pt idx="270">
                  <c:v>8.416159965141393</c:v>
                </c:pt>
                <c:pt idx="271">
                  <c:v>8.4232213221375289</c:v>
                </c:pt>
                <c:pt idx="272">
                  <c:v>8.5028993268158466</c:v>
                </c:pt>
                <c:pt idx="273">
                  <c:v>8.5260424138072519</c:v>
                </c:pt>
                <c:pt idx="274">
                  <c:v>8.5262807779230698</c:v>
                </c:pt>
                <c:pt idx="275">
                  <c:v>8.5543967659592433</c:v>
                </c:pt>
                <c:pt idx="276">
                  <c:v>8.5809676067523863</c:v>
                </c:pt>
                <c:pt idx="277">
                  <c:v>8.5915258018814686</c:v>
                </c:pt>
                <c:pt idx="278">
                  <c:v>8.6705365785013253</c:v>
                </c:pt>
                <c:pt idx="279">
                  <c:v>8.7187096120709953</c:v>
                </c:pt>
                <c:pt idx="280">
                  <c:v>8.7189748330054471</c:v>
                </c:pt>
                <c:pt idx="281">
                  <c:v>8.802921397986001</c:v>
                </c:pt>
                <c:pt idx="282">
                  <c:v>8.8145328490945332</c:v>
                </c:pt>
                <c:pt idx="283">
                  <c:v>8.8226332957275257</c:v>
                </c:pt>
                <c:pt idx="284">
                  <c:v>8.9240936009381198</c:v>
                </c:pt>
                <c:pt idx="285">
                  <c:v>8.9321811152520478</c:v>
                </c:pt>
                <c:pt idx="286">
                  <c:v>8.9571597270339325</c:v>
                </c:pt>
                <c:pt idx="287">
                  <c:v>8.9741145698469929</c:v>
                </c:pt>
                <c:pt idx="288">
                  <c:v>9.0789868368836562</c:v>
                </c:pt>
                <c:pt idx="289">
                  <c:v>9.1091443349466292</c:v>
                </c:pt>
                <c:pt idx="290">
                  <c:v>9.2011811676885085</c:v>
                </c:pt>
                <c:pt idx="291">
                  <c:v>9.2384606618152052</c:v>
                </c:pt>
                <c:pt idx="292">
                  <c:v>9.2969917953294008</c:v>
                </c:pt>
                <c:pt idx="293">
                  <c:v>9.2970189316833611</c:v>
                </c:pt>
                <c:pt idx="294">
                  <c:v>9.3018037738073804</c:v>
                </c:pt>
                <c:pt idx="295">
                  <c:v>9.3117922413823351</c:v>
                </c:pt>
                <c:pt idx="296">
                  <c:v>9.3389661108282134</c:v>
                </c:pt>
                <c:pt idx="297">
                  <c:v>9.3391356343460359</c:v>
                </c:pt>
                <c:pt idx="298">
                  <c:v>9.3554775802039636</c:v>
                </c:pt>
                <c:pt idx="299">
                  <c:v>9.4315761852243476</c:v>
                </c:pt>
                <c:pt idx="300">
                  <c:v>9.5627203523814117</c:v>
                </c:pt>
                <c:pt idx="301">
                  <c:v>9.589306111137029</c:v>
                </c:pt>
                <c:pt idx="302">
                  <c:v>9.6209825591473432</c:v>
                </c:pt>
                <c:pt idx="303">
                  <c:v>9.6563849947613019</c:v>
                </c:pt>
                <c:pt idx="304">
                  <c:v>9.7231147085539238</c:v>
                </c:pt>
                <c:pt idx="305">
                  <c:v>9.80192339332838</c:v>
                </c:pt>
                <c:pt idx="306">
                  <c:v>9.8318258220802974</c:v>
                </c:pt>
                <c:pt idx="307">
                  <c:v>9.8692010232157585</c:v>
                </c:pt>
                <c:pt idx="308">
                  <c:v>9.8762970256679026</c:v>
                </c:pt>
                <c:pt idx="309">
                  <c:v>9.8776254853553631</c:v>
                </c:pt>
                <c:pt idx="310">
                  <c:v>10.146419893432578</c:v>
                </c:pt>
                <c:pt idx="311">
                  <c:v>10.149587161719449</c:v>
                </c:pt>
                <c:pt idx="312">
                  <c:v>10.158283641059404</c:v>
                </c:pt>
                <c:pt idx="313">
                  <c:v>10.177996553405201</c:v>
                </c:pt>
                <c:pt idx="314">
                  <c:v>10.223029422304041</c:v>
                </c:pt>
                <c:pt idx="315">
                  <c:v>10.247793610256053</c:v>
                </c:pt>
                <c:pt idx="316">
                  <c:v>10.265894073438872</c:v>
                </c:pt>
                <c:pt idx="317">
                  <c:v>10.351255879152475</c:v>
                </c:pt>
                <c:pt idx="318">
                  <c:v>10.402142879961229</c:v>
                </c:pt>
                <c:pt idx="319">
                  <c:v>10.406094811733499</c:v>
                </c:pt>
                <c:pt idx="320">
                  <c:v>10.425624553383228</c:v>
                </c:pt>
                <c:pt idx="321">
                  <c:v>10.45145079858351</c:v>
                </c:pt>
                <c:pt idx="322">
                  <c:v>10.485694763887274</c:v>
                </c:pt>
                <c:pt idx="323">
                  <c:v>10.667411579060362</c:v>
                </c:pt>
                <c:pt idx="324">
                  <c:v>10.708656043869357</c:v>
                </c:pt>
                <c:pt idx="325">
                  <c:v>10.718691528260836</c:v>
                </c:pt>
                <c:pt idx="326">
                  <c:v>10.806223841506554</c:v>
                </c:pt>
                <c:pt idx="327">
                  <c:v>10.836125594507905</c:v>
                </c:pt>
                <c:pt idx="328">
                  <c:v>10.899225537802218</c:v>
                </c:pt>
                <c:pt idx="329">
                  <c:v>10.902375322470794</c:v>
                </c:pt>
                <c:pt idx="330">
                  <c:v>10.99506726655717</c:v>
                </c:pt>
                <c:pt idx="331">
                  <c:v>11.001788868573041</c:v>
                </c:pt>
                <c:pt idx="332">
                  <c:v>11.070383889468889</c:v>
                </c:pt>
                <c:pt idx="333">
                  <c:v>11.079769815281217</c:v>
                </c:pt>
                <c:pt idx="334">
                  <c:v>11.109082112557296</c:v>
                </c:pt>
                <c:pt idx="335">
                  <c:v>11.138818174968058</c:v>
                </c:pt>
                <c:pt idx="336">
                  <c:v>11.201474619192313</c:v>
                </c:pt>
                <c:pt idx="337">
                  <c:v>11.224763186767134</c:v>
                </c:pt>
                <c:pt idx="338">
                  <c:v>11.279894884700374</c:v>
                </c:pt>
                <c:pt idx="339">
                  <c:v>11.295455124501959</c:v>
                </c:pt>
                <c:pt idx="340">
                  <c:v>11.313708360434386</c:v>
                </c:pt>
                <c:pt idx="341">
                  <c:v>11.328884826352621</c:v>
                </c:pt>
                <c:pt idx="342">
                  <c:v>11.344407171715291</c:v>
                </c:pt>
                <c:pt idx="343">
                  <c:v>11.379804450320195</c:v>
                </c:pt>
                <c:pt idx="344">
                  <c:v>11.389765009256537</c:v>
                </c:pt>
                <c:pt idx="345">
                  <c:v>11.433980999555841</c:v>
                </c:pt>
                <c:pt idx="346">
                  <c:v>11.483589292968624</c:v>
                </c:pt>
                <c:pt idx="347">
                  <c:v>11.486505556251416</c:v>
                </c:pt>
                <c:pt idx="348">
                  <c:v>11.506940099453175</c:v>
                </c:pt>
                <c:pt idx="349">
                  <c:v>11.559087914668437</c:v>
                </c:pt>
                <c:pt idx="350">
                  <c:v>11.571428180994916</c:v>
                </c:pt>
                <c:pt idx="351">
                  <c:v>11.620540605383798</c:v>
                </c:pt>
                <c:pt idx="352">
                  <c:v>11.641450345369925</c:v>
                </c:pt>
                <c:pt idx="353">
                  <c:v>11.643268354689168</c:v>
                </c:pt>
                <c:pt idx="354">
                  <c:v>11.670556289631715</c:v>
                </c:pt>
                <c:pt idx="355">
                  <c:v>11.676977688465673</c:v>
                </c:pt>
                <c:pt idx="356">
                  <c:v>11.682350080845266</c:v>
                </c:pt>
                <c:pt idx="357">
                  <c:v>11.753220824480909</c:v>
                </c:pt>
                <c:pt idx="358">
                  <c:v>11.754128965504112</c:v>
                </c:pt>
                <c:pt idx="359">
                  <c:v>11.804949361435622</c:v>
                </c:pt>
                <c:pt idx="360">
                  <c:v>11.831844858763134</c:v>
                </c:pt>
                <c:pt idx="361">
                  <c:v>11.868626267196385</c:v>
                </c:pt>
                <c:pt idx="362">
                  <c:v>11.876126976749571</c:v>
                </c:pt>
                <c:pt idx="363">
                  <c:v>11.898487519058101</c:v>
                </c:pt>
                <c:pt idx="364">
                  <c:v>11.947141939157596</c:v>
                </c:pt>
                <c:pt idx="365">
                  <c:v>11.959297401259246</c:v>
                </c:pt>
                <c:pt idx="366">
                  <c:v>12.039574696870758</c:v>
                </c:pt>
                <c:pt idx="367">
                  <c:v>12.058634042753976</c:v>
                </c:pt>
                <c:pt idx="368">
                  <c:v>12.075004204728062</c:v>
                </c:pt>
                <c:pt idx="369">
                  <c:v>12.07761091294223</c:v>
                </c:pt>
                <c:pt idx="370">
                  <c:v>12.140046696001406</c:v>
                </c:pt>
                <c:pt idx="371">
                  <c:v>12.168951191111942</c:v>
                </c:pt>
                <c:pt idx="372">
                  <c:v>12.200362058016143</c:v>
                </c:pt>
                <c:pt idx="373">
                  <c:v>12.209030109423082</c:v>
                </c:pt>
                <c:pt idx="374">
                  <c:v>12.234334080844855</c:v>
                </c:pt>
                <c:pt idx="375">
                  <c:v>12.251427669728661</c:v>
                </c:pt>
                <c:pt idx="376">
                  <c:v>12.323826627072407</c:v>
                </c:pt>
                <c:pt idx="377">
                  <c:v>12.387302823388833</c:v>
                </c:pt>
                <c:pt idx="378">
                  <c:v>12.409760696788659</c:v>
                </c:pt>
                <c:pt idx="379">
                  <c:v>12.44111667137609</c:v>
                </c:pt>
                <c:pt idx="380">
                  <c:v>12.629069364661452</c:v>
                </c:pt>
                <c:pt idx="381">
                  <c:v>12.670650762914811</c:v>
                </c:pt>
                <c:pt idx="382">
                  <c:v>12.687918573223143</c:v>
                </c:pt>
                <c:pt idx="383">
                  <c:v>12.739928777420658</c:v>
                </c:pt>
                <c:pt idx="384">
                  <c:v>12.776472225182932</c:v>
                </c:pt>
                <c:pt idx="385">
                  <c:v>12.801591250708661</c:v>
                </c:pt>
                <c:pt idx="386">
                  <c:v>12.88155200616141</c:v>
                </c:pt>
                <c:pt idx="387">
                  <c:v>12.899217946767955</c:v>
                </c:pt>
                <c:pt idx="388">
                  <c:v>12.910518279579804</c:v>
                </c:pt>
                <c:pt idx="389">
                  <c:v>12.92923157912556</c:v>
                </c:pt>
                <c:pt idx="390">
                  <c:v>13.01547051485721</c:v>
                </c:pt>
                <c:pt idx="391">
                  <c:v>13.032439591116317</c:v>
                </c:pt>
                <c:pt idx="392">
                  <c:v>13.046214881750753</c:v>
                </c:pt>
                <c:pt idx="393">
                  <c:v>13.055828703342048</c:v>
                </c:pt>
                <c:pt idx="394">
                  <c:v>13.07030849051943</c:v>
                </c:pt>
                <c:pt idx="395">
                  <c:v>13.074231337996387</c:v>
                </c:pt>
                <c:pt idx="396">
                  <c:v>13.074742172363234</c:v>
                </c:pt>
                <c:pt idx="397">
                  <c:v>13.123078150314274</c:v>
                </c:pt>
                <c:pt idx="398">
                  <c:v>13.158338977368041</c:v>
                </c:pt>
                <c:pt idx="399">
                  <c:v>13.23451611491655</c:v>
                </c:pt>
                <c:pt idx="400">
                  <c:v>13.234533219845149</c:v>
                </c:pt>
                <c:pt idx="401">
                  <c:v>13.243965544097353</c:v>
                </c:pt>
                <c:pt idx="402">
                  <c:v>13.263099878118702</c:v>
                </c:pt>
                <c:pt idx="403">
                  <c:v>13.431503349229965</c:v>
                </c:pt>
                <c:pt idx="404">
                  <c:v>13.435944664997484</c:v>
                </c:pt>
                <c:pt idx="405">
                  <c:v>13.477847653707791</c:v>
                </c:pt>
                <c:pt idx="406">
                  <c:v>13.481887957288169</c:v>
                </c:pt>
                <c:pt idx="407">
                  <c:v>13.517192632108737</c:v>
                </c:pt>
                <c:pt idx="408">
                  <c:v>13.558452322281548</c:v>
                </c:pt>
                <c:pt idx="409">
                  <c:v>13.637957368175098</c:v>
                </c:pt>
                <c:pt idx="410">
                  <c:v>13.675133115659033</c:v>
                </c:pt>
                <c:pt idx="411">
                  <c:v>13.677998844732944</c:v>
                </c:pt>
                <c:pt idx="412">
                  <c:v>13.678985118071012</c:v>
                </c:pt>
                <c:pt idx="413">
                  <c:v>13.75307004009896</c:v>
                </c:pt>
                <c:pt idx="414">
                  <c:v>13.760059338509313</c:v>
                </c:pt>
                <c:pt idx="415">
                  <c:v>13.770275625633818</c:v>
                </c:pt>
                <c:pt idx="416">
                  <c:v>13.781077399930513</c:v>
                </c:pt>
                <c:pt idx="417">
                  <c:v>13.829849870777091</c:v>
                </c:pt>
                <c:pt idx="418">
                  <c:v>13.844847713648235</c:v>
                </c:pt>
                <c:pt idx="419">
                  <c:v>13.930437304245327</c:v>
                </c:pt>
                <c:pt idx="420">
                  <c:v>14.005129266728073</c:v>
                </c:pt>
                <c:pt idx="421">
                  <c:v>14.04652648354098</c:v>
                </c:pt>
                <c:pt idx="422">
                  <c:v>14.05591527423843</c:v>
                </c:pt>
                <c:pt idx="423">
                  <c:v>14.063957890192103</c:v>
                </c:pt>
                <c:pt idx="424">
                  <c:v>14.093307932983448</c:v>
                </c:pt>
                <c:pt idx="425">
                  <c:v>14.108801623640501</c:v>
                </c:pt>
                <c:pt idx="426">
                  <c:v>14.167567310678127</c:v>
                </c:pt>
                <c:pt idx="427">
                  <c:v>14.221805714265248</c:v>
                </c:pt>
                <c:pt idx="428">
                  <c:v>14.282338859153439</c:v>
                </c:pt>
                <c:pt idx="429">
                  <c:v>14.314388232650266</c:v>
                </c:pt>
                <c:pt idx="430">
                  <c:v>14.319777500550764</c:v>
                </c:pt>
                <c:pt idx="431">
                  <c:v>14.337552192378727</c:v>
                </c:pt>
                <c:pt idx="432">
                  <c:v>14.366255749719695</c:v>
                </c:pt>
                <c:pt idx="433">
                  <c:v>14.371640133607645</c:v>
                </c:pt>
                <c:pt idx="434">
                  <c:v>14.40049820329347</c:v>
                </c:pt>
                <c:pt idx="435">
                  <c:v>14.526921794120598</c:v>
                </c:pt>
                <c:pt idx="436">
                  <c:v>14.536569829714924</c:v>
                </c:pt>
                <c:pt idx="437">
                  <c:v>14.551163205054348</c:v>
                </c:pt>
                <c:pt idx="438">
                  <c:v>14.664141027666414</c:v>
                </c:pt>
                <c:pt idx="439">
                  <c:v>14.744504553637963</c:v>
                </c:pt>
                <c:pt idx="440">
                  <c:v>14.746350438340375</c:v>
                </c:pt>
                <c:pt idx="441">
                  <c:v>14.79815762328756</c:v>
                </c:pt>
                <c:pt idx="442">
                  <c:v>14.857160138247014</c:v>
                </c:pt>
                <c:pt idx="443">
                  <c:v>14.94034732866217</c:v>
                </c:pt>
                <c:pt idx="444">
                  <c:v>15.006539743509954</c:v>
                </c:pt>
                <c:pt idx="445">
                  <c:v>15.010437441967493</c:v>
                </c:pt>
                <c:pt idx="446">
                  <c:v>15.060810354308675</c:v>
                </c:pt>
                <c:pt idx="447">
                  <c:v>15.104734125934442</c:v>
                </c:pt>
                <c:pt idx="448">
                  <c:v>15.109276172110352</c:v>
                </c:pt>
                <c:pt idx="449">
                  <c:v>15.166742133223952</c:v>
                </c:pt>
                <c:pt idx="450">
                  <c:v>15.183455360513801</c:v>
                </c:pt>
                <c:pt idx="451">
                  <c:v>15.193571299420402</c:v>
                </c:pt>
                <c:pt idx="452">
                  <c:v>15.201404129533445</c:v>
                </c:pt>
                <c:pt idx="453">
                  <c:v>15.214209694186055</c:v>
                </c:pt>
                <c:pt idx="454">
                  <c:v>15.272095011079866</c:v>
                </c:pt>
                <c:pt idx="455">
                  <c:v>15.305168662955957</c:v>
                </c:pt>
                <c:pt idx="456">
                  <c:v>15.354162241448748</c:v>
                </c:pt>
                <c:pt idx="457">
                  <c:v>15.37984201099389</c:v>
                </c:pt>
                <c:pt idx="458">
                  <c:v>15.394419283000589</c:v>
                </c:pt>
                <c:pt idx="459">
                  <c:v>15.485504969198569</c:v>
                </c:pt>
                <c:pt idx="460">
                  <c:v>15.650677624272884</c:v>
                </c:pt>
                <c:pt idx="461">
                  <c:v>15.652271304002385</c:v>
                </c:pt>
                <c:pt idx="462">
                  <c:v>15.747215510717545</c:v>
                </c:pt>
                <c:pt idx="463">
                  <c:v>15.751666030035238</c:v>
                </c:pt>
                <c:pt idx="464">
                  <c:v>15.779442013486094</c:v>
                </c:pt>
                <c:pt idx="465">
                  <c:v>15.779648841191454</c:v>
                </c:pt>
                <c:pt idx="466">
                  <c:v>15.781420203806762</c:v>
                </c:pt>
                <c:pt idx="467">
                  <c:v>15.783669481963807</c:v>
                </c:pt>
                <c:pt idx="468">
                  <c:v>15.806792274224415</c:v>
                </c:pt>
                <c:pt idx="469">
                  <c:v>15.873484745336381</c:v>
                </c:pt>
                <c:pt idx="470">
                  <c:v>15.915333818899336</c:v>
                </c:pt>
                <c:pt idx="471">
                  <c:v>15.991392993288615</c:v>
                </c:pt>
                <c:pt idx="472">
                  <c:v>16.025197577196113</c:v>
                </c:pt>
                <c:pt idx="473">
                  <c:v>16.034855381102684</c:v>
                </c:pt>
                <c:pt idx="474">
                  <c:v>16.087365069631527</c:v>
                </c:pt>
                <c:pt idx="475">
                  <c:v>16.158077145508521</c:v>
                </c:pt>
                <c:pt idx="476">
                  <c:v>16.179594278027491</c:v>
                </c:pt>
                <c:pt idx="477">
                  <c:v>16.206487796117152</c:v>
                </c:pt>
                <c:pt idx="478">
                  <c:v>16.398006704567312</c:v>
                </c:pt>
                <c:pt idx="479">
                  <c:v>16.461071389992419</c:v>
                </c:pt>
                <c:pt idx="480">
                  <c:v>16.491213429077749</c:v>
                </c:pt>
                <c:pt idx="481">
                  <c:v>16.505500378079269</c:v>
                </c:pt>
                <c:pt idx="482">
                  <c:v>16.514246381721893</c:v>
                </c:pt>
                <c:pt idx="483">
                  <c:v>16.545323624798741</c:v>
                </c:pt>
                <c:pt idx="484">
                  <c:v>16.578936459485117</c:v>
                </c:pt>
                <c:pt idx="485">
                  <c:v>16.620302389505138</c:v>
                </c:pt>
                <c:pt idx="486">
                  <c:v>16.624917132202313</c:v>
                </c:pt>
                <c:pt idx="487">
                  <c:v>16.63797294752122</c:v>
                </c:pt>
                <c:pt idx="488">
                  <c:v>16.646485733218469</c:v>
                </c:pt>
                <c:pt idx="489">
                  <c:v>16.647594512738092</c:v>
                </c:pt>
                <c:pt idx="490">
                  <c:v>16.67019502529854</c:v>
                </c:pt>
                <c:pt idx="491">
                  <c:v>16.673098171430176</c:v>
                </c:pt>
                <c:pt idx="492">
                  <c:v>16.71491196378545</c:v>
                </c:pt>
                <c:pt idx="493">
                  <c:v>16.728012161322326</c:v>
                </c:pt>
                <c:pt idx="494">
                  <c:v>16.768665400038081</c:v>
                </c:pt>
                <c:pt idx="495">
                  <c:v>16.768667297602512</c:v>
                </c:pt>
                <c:pt idx="496">
                  <c:v>16.782661645214546</c:v>
                </c:pt>
                <c:pt idx="497">
                  <c:v>16.785707137881435</c:v>
                </c:pt>
                <c:pt idx="498">
                  <c:v>16.798736114929667</c:v>
                </c:pt>
                <c:pt idx="499">
                  <c:v>16.807489069488682</c:v>
                </c:pt>
                <c:pt idx="500">
                  <c:v>16.815779325629414</c:v>
                </c:pt>
                <c:pt idx="501">
                  <c:v>16.817275336504171</c:v>
                </c:pt>
                <c:pt idx="502">
                  <c:v>16.867090413383167</c:v>
                </c:pt>
                <c:pt idx="503">
                  <c:v>16.899505527563836</c:v>
                </c:pt>
                <c:pt idx="504">
                  <c:v>16.930919003377017</c:v>
                </c:pt>
                <c:pt idx="505">
                  <c:v>16.960749103425432</c:v>
                </c:pt>
                <c:pt idx="506">
                  <c:v>16.967288216871822</c:v>
                </c:pt>
                <c:pt idx="507">
                  <c:v>16.993395011954163</c:v>
                </c:pt>
                <c:pt idx="508">
                  <c:v>17.046379778309067</c:v>
                </c:pt>
                <c:pt idx="509">
                  <c:v>17.083614714691123</c:v>
                </c:pt>
                <c:pt idx="510">
                  <c:v>17.084867278396274</c:v>
                </c:pt>
                <c:pt idx="511">
                  <c:v>17.114582720395248</c:v>
                </c:pt>
                <c:pt idx="512">
                  <c:v>17.142946361745302</c:v>
                </c:pt>
                <c:pt idx="513">
                  <c:v>17.156452073796629</c:v>
                </c:pt>
                <c:pt idx="514">
                  <c:v>17.174523925106726</c:v>
                </c:pt>
                <c:pt idx="515">
                  <c:v>17.245551715068128</c:v>
                </c:pt>
                <c:pt idx="516">
                  <c:v>17.252791108470731</c:v>
                </c:pt>
                <c:pt idx="517">
                  <c:v>17.277273994486471</c:v>
                </c:pt>
                <c:pt idx="518">
                  <c:v>17.29570090959303</c:v>
                </c:pt>
                <c:pt idx="519">
                  <c:v>17.307157151152222</c:v>
                </c:pt>
                <c:pt idx="520">
                  <c:v>17.323258304440884</c:v>
                </c:pt>
                <c:pt idx="521">
                  <c:v>17.324222933888201</c:v>
                </c:pt>
                <c:pt idx="522">
                  <c:v>17.37798276765853</c:v>
                </c:pt>
                <c:pt idx="523">
                  <c:v>17.418897639508259</c:v>
                </c:pt>
                <c:pt idx="524">
                  <c:v>17.424945493453386</c:v>
                </c:pt>
                <c:pt idx="525">
                  <c:v>17.426854356249621</c:v>
                </c:pt>
                <c:pt idx="526">
                  <c:v>17.478351342653486</c:v>
                </c:pt>
                <c:pt idx="527">
                  <c:v>17.486449736100862</c:v>
                </c:pt>
                <c:pt idx="528">
                  <c:v>17.532903911931196</c:v>
                </c:pt>
                <c:pt idx="529">
                  <c:v>17.543714864764731</c:v>
                </c:pt>
                <c:pt idx="530">
                  <c:v>17.548309309848236</c:v>
                </c:pt>
                <c:pt idx="531">
                  <c:v>17.581038869613963</c:v>
                </c:pt>
                <c:pt idx="532">
                  <c:v>17.632892108005521</c:v>
                </c:pt>
                <c:pt idx="533">
                  <c:v>17.662204529932477</c:v>
                </c:pt>
                <c:pt idx="534">
                  <c:v>17.67183094283763</c:v>
                </c:pt>
                <c:pt idx="535">
                  <c:v>17.7112270998024</c:v>
                </c:pt>
                <c:pt idx="536">
                  <c:v>17.711928428504464</c:v>
                </c:pt>
                <c:pt idx="537">
                  <c:v>17.716938782597659</c:v>
                </c:pt>
                <c:pt idx="538">
                  <c:v>17.754654648103504</c:v>
                </c:pt>
                <c:pt idx="539">
                  <c:v>17.759447824271483</c:v>
                </c:pt>
                <c:pt idx="540">
                  <c:v>17.790882299494946</c:v>
                </c:pt>
                <c:pt idx="541">
                  <c:v>17.794897965528744</c:v>
                </c:pt>
                <c:pt idx="542">
                  <c:v>17.79557146092921</c:v>
                </c:pt>
                <c:pt idx="543">
                  <c:v>17.852419804925944</c:v>
                </c:pt>
                <c:pt idx="544">
                  <c:v>17.879730558889413</c:v>
                </c:pt>
                <c:pt idx="545">
                  <c:v>17.898643076728238</c:v>
                </c:pt>
                <c:pt idx="546">
                  <c:v>17.94179622234266</c:v>
                </c:pt>
                <c:pt idx="547">
                  <c:v>17.947847682375897</c:v>
                </c:pt>
                <c:pt idx="548">
                  <c:v>17.949486565004619</c:v>
                </c:pt>
                <c:pt idx="549">
                  <c:v>17.961195416801665</c:v>
                </c:pt>
                <c:pt idx="550">
                  <c:v>18.024232837140211</c:v>
                </c:pt>
                <c:pt idx="551">
                  <c:v>18.054107735950204</c:v>
                </c:pt>
                <c:pt idx="552">
                  <c:v>18.055767775039623</c:v>
                </c:pt>
                <c:pt idx="553">
                  <c:v>18.125375410844626</c:v>
                </c:pt>
                <c:pt idx="554">
                  <c:v>18.170935705851651</c:v>
                </c:pt>
                <c:pt idx="555">
                  <c:v>18.180119842129997</c:v>
                </c:pt>
                <c:pt idx="556">
                  <c:v>18.195657169127621</c:v>
                </c:pt>
                <c:pt idx="557">
                  <c:v>18.206293431975993</c:v>
                </c:pt>
                <c:pt idx="558">
                  <c:v>18.219269204351399</c:v>
                </c:pt>
                <c:pt idx="559">
                  <c:v>18.25685563607961</c:v>
                </c:pt>
                <c:pt idx="560">
                  <c:v>18.269140501694604</c:v>
                </c:pt>
                <c:pt idx="561">
                  <c:v>18.272272675541153</c:v>
                </c:pt>
                <c:pt idx="562">
                  <c:v>18.334494427503152</c:v>
                </c:pt>
                <c:pt idx="563">
                  <c:v>18.34282701128798</c:v>
                </c:pt>
                <c:pt idx="564">
                  <c:v>18.35832814518864</c:v>
                </c:pt>
                <c:pt idx="565">
                  <c:v>18.371421943099563</c:v>
                </c:pt>
                <c:pt idx="566">
                  <c:v>18.372693840161894</c:v>
                </c:pt>
                <c:pt idx="567">
                  <c:v>18.378752026511549</c:v>
                </c:pt>
                <c:pt idx="568">
                  <c:v>18.426602338880091</c:v>
                </c:pt>
                <c:pt idx="569">
                  <c:v>18.479406506450147</c:v>
                </c:pt>
                <c:pt idx="570">
                  <c:v>18.489963871195059</c:v>
                </c:pt>
                <c:pt idx="571">
                  <c:v>18.490025257777258</c:v>
                </c:pt>
                <c:pt idx="572">
                  <c:v>18.508881841667549</c:v>
                </c:pt>
                <c:pt idx="573">
                  <c:v>18.51783805685135</c:v>
                </c:pt>
                <c:pt idx="574">
                  <c:v>18.551160325186395</c:v>
                </c:pt>
                <c:pt idx="575">
                  <c:v>18.563477452511357</c:v>
                </c:pt>
                <c:pt idx="576">
                  <c:v>18.568576403554047</c:v>
                </c:pt>
                <c:pt idx="577">
                  <c:v>18.584427722823101</c:v>
                </c:pt>
                <c:pt idx="578">
                  <c:v>18.596869045541538</c:v>
                </c:pt>
                <c:pt idx="579">
                  <c:v>18.646636477345595</c:v>
                </c:pt>
                <c:pt idx="580">
                  <c:v>18.661770021598343</c:v>
                </c:pt>
                <c:pt idx="581">
                  <c:v>18.691026896586699</c:v>
                </c:pt>
                <c:pt idx="582">
                  <c:v>18.709484951364502</c:v>
                </c:pt>
                <c:pt idx="583">
                  <c:v>18.743023853952735</c:v>
                </c:pt>
                <c:pt idx="584">
                  <c:v>18.745182639969332</c:v>
                </c:pt>
                <c:pt idx="585">
                  <c:v>18.748619389554523</c:v>
                </c:pt>
                <c:pt idx="586">
                  <c:v>18.831427524847761</c:v>
                </c:pt>
                <c:pt idx="587">
                  <c:v>18.869576846583413</c:v>
                </c:pt>
                <c:pt idx="588">
                  <c:v>18.88309602371239</c:v>
                </c:pt>
                <c:pt idx="589">
                  <c:v>18.884041686119147</c:v>
                </c:pt>
                <c:pt idx="590">
                  <c:v>18.969048456497745</c:v>
                </c:pt>
                <c:pt idx="591">
                  <c:v>18.978603863612776</c:v>
                </c:pt>
                <c:pt idx="592">
                  <c:v>18.979136852249809</c:v>
                </c:pt>
                <c:pt idx="593">
                  <c:v>19.005371582956467</c:v>
                </c:pt>
                <c:pt idx="594">
                  <c:v>19.047992153455766</c:v>
                </c:pt>
                <c:pt idx="595">
                  <c:v>19.053252421608956</c:v>
                </c:pt>
                <c:pt idx="596">
                  <c:v>19.079417148076029</c:v>
                </c:pt>
                <c:pt idx="597">
                  <c:v>19.117513669692809</c:v>
                </c:pt>
                <c:pt idx="598">
                  <c:v>19.19324322160724</c:v>
                </c:pt>
                <c:pt idx="599">
                  <c:v>19.203168406805865</c:v>
                </c:pt>
                <c:pt idx="600">
                  <c:v>19.212185737009666</c:v>
                </c:pt>
                <c:pt idx="601">
                  <c:v>19.215669678890258</c:v>
                </c:pt>
                <c:pt idx="602">
                  <c:v>19.254571374837528</c:v>
                </c:pt>
                <c:pt idx="603">
                  <c:v>19.259277813682797</c:v>
                </c:pt>
                <c:pt idx="604">
                  <c:v>19.274064106715215</c:v>
                </c:pt>
                <c:pt idx="605">
                  <c:v>19.276046396278016</c:v>
                </c:pt>
                <c:pt idx="606">
                  <c:v>19.288229973922078</c:v>
                </c:pt>
                <c:pt idx="607">
                  <c:v>19.332052193820804</c:v>
                </c:pt>
                <c:pt idx="608">
                  <c:v>19.392464061411367</c:v>
                </c:pt>
                <c:pt idx="609">
                  <c:v>19.411159534233008</c:v>
                </c:pt>
                <c:pt idx="610">
                  <c:v>19.419977535410666</c:v>
                </c:pt>
                <c:pt idx="611">
                  <c:v>19.433972856718118</c:v>
                </c:pt>
                <c:pt idx="612">
                  <c:v>19.488990086789173</c:v>
                </c:pt>
                <c:pt idx="613">
                  <c:v>19.567112126141062</c:v>
                </c:pt>
                <c:pt idx="614">
                  <c:v>19.583573646570962</c:v>
                </c:pt>
                <c:pt idx="615">
                  <c:v>19.620515232537116</c:v>
                </c:pt>
                <c:pt idx="616">
                  <c:v>19.636044231695021</c:v>
                </c:pt>
                <c:pt idx="617">
                  <c:v>19.637289388922675</c:v>
                </c:pt>
                <c:pt idx="618">
                  <c:v>19.675674985935402</c:v>
                </c:pt>
                <c:pt idx="619">
                  <c:v>19.680633491005111</c:v>
                </c:pt>
                <c:pt idx="620">
                  <c:v>19.745113337594773</c:v>
                </c:pt>
                <c:pt idx="621">
                  <c:v>19.826915025159721</c:v>
                </c:pt>
                <c:pt idx="622">
                  <c:v>19.845213769516825</c:v>
                </c:pt>
                <c:pt idx="623">
                  <c:v>19.868500696581879</c:v>
                </c:pt>
                <c:pt idx="624">
                  <c:v>19.893012220756802</c:v>
                </c:pt>
                <c:pt idx="625">
                  <c:v>19.898451044719764</c:v>
                </c:pt>
                <c:pt idx="626">
                  <c:v>19.913667735546429</c:v>
                </c:pt>
                <c:pt idx="627">
                  <c:v>19.916277244497451</c:v>
                </c:pt>
                <c:pt idx="628">
                  <c:v>19.935286972292161</c:v>
                </c:pt>
                <c:pt idx="629">
                  <c:v>19.937744642489942</c:v>
                </c:pt>
                <c:pt idx="630">
                  <c:v>19.940366583596056</c:v>
                </c:pt>
                <c:pt idx="631">
                  <c:v>19.942540610447384</c:v>
                </c:pt>
                <c:pt idx="632">
                  <c:v>19.958004802163021</c:v>
                </c:pt>
                <c:pt idx="633">
                  <c:v>19.969177037355216</c:v>
                </c:pt>
                <c:pt idx="634">
                  <c:v>19.970720352594135</c:v>
                </c:pt>
                <c:pt idx="635">
                  <c:v>19.971458583311133</c:v>
                </c:pt>
                <c:pt idx="636">
                  <c:v>19.984857146211674</c:v>
                </c:pt>
                <c:pt idx="637">
                  <c:v>20.024446994232129</c:v>
                </c:pt>
                <c:pt idx="638">
                  <c:v>20.095277753716701</c:v>
                </c:pt>
                <c:pt idx="639">
                  <c:v>20.146546802109775</c:v>
                </c:pt>
                <c:pt idx="640">
                  <c:v>20.163708581310622</c:v>
                </c:pt>
                <c:pt idx="641">
                  <c:v>20.264604570254217</c:v>
                </c:pt>
                <c:pt idx="642">
                  <c:v>20.280247633434175</c:v>
                </c:pt>
                <c:pt idx="643">
                  <c:v>20.28404965601117</c:v>
                </c:pt>
                <c:pt idx="644">
                  <c:v>20.284494182181959</c:v>
                </c:pt>
                <c:pt idx="645">
                  <c:v>20.299895988760326</c:v>
                </c:pt>
                <c:pt idx="646">
                  <c:v>20.311731668638075</c:v>
                </c:pt>
                <c:pt idx="647">
                  <c:v>20.331465759910316</c:v>
                </c:pt>
                <c:pt idx="648">
                  <c:v>20.355082633610131</c:v>
                </c:pt>
                <c:pt idx="649">
                  <c:v>20.383002693670935</c:v>
                </c:pt>
                <c:pt idx="650">
                  <c:v>20.482907187516318</c:v>
                </c:pt>
                <c:pt idx="651">
                  <c:v>20.584340818859296</c:v>
                </c:pt>
                <c:pt idx="652">
                  <c:v>20.603256999745184</c:v>
                </c:pt>
                <c:pt idx="653">
                  <c:v>20.655662875571494</c:v>
                </c:pt>
                <c:pt idx="654">
                  <c:v>20.668476669835659</c:v>
                </c:pt>
                <c:pt idx="655">
                  <c:v>20.707333174634329</c:v>
                </c:pt>
                <c:pt idx="656">
                  <c:v>20.725671282408634</c:v>
                </c:pt>
                <c:pt idx="657">
                  <c:v>20.728219631690791</c:v>
                </c:pt>
                <c:pt idx="658">
                  <c:v>20.761081094560289</c:v>
                </c:pt>
                <c:pt idx="659">
                  <c:v>20.776654975356838</c:v>
                </c:pt>
                <c:pt idx="660">
                  <c:v>20.786809936677528</c:v>
                </c:pt>
                <c:pt idx="661">
                  <c:v>20.817930925026452</c:v>
                </c:pt>
                <c:pt idx="662">
                  <c:v>20.877078284844881</c:v>
                </c:pt>
                <c:pt idx="663">
                  <c:v>20.8800022090388</c:v>
                </c:pt>
                <c:pt idx="664">
                  <c:v>20.88987614656989</c:v>
                </c:pt>
                <c:pt idx="665">
                  <c:v>20.924562994097652</c:v>
                </c:pt>
                <c:pt idx="666">
                  <c:v>20.942042703335783</c:v>
                </c:pt>
                <c:pt idx="667">
                  <c:v>20.949992665022712</c:v>
                </c:pt>
                <c:pt idx="668">
                  <c:v>20.959583591352207</c:v>
                </c:pt>
                <c:pt idx="669">
                  <c:v>20.965024367325213</c:v>
                </c:pt>
                <c:pt idx="670">
                  <c:v>20.969187299728929</c:v>
                </c:pt>
                <c:pt idx="671">
                  <c:v>20.971088992682695</c:v>
                </c:pt>
                <c:pt idx="672">
                  <c:v>21.095600876705745</c:v>
                </c:pt>
                <c:pt idx="673">
                  <c:v>21.099921091761985</c:v>
                </c:pt>
                <c:pt idx="674">
                  <c:v>21.103954460309325</c:v>
                </c:pt>
                <c:pt idx="675">
                  <c:v>21.126777003864781</c:v>
                </c:pt>
                <c:pt idx="676">
                  <c:v>21.129212178875186</c:v>
                </c:pt>
                <c:pt idx="677">
                  <c:v>21.132149906362056</c:v>
                </c:pt>
                <c:pt idx="678">
                  <c:v>21.150941412877408</c:v>
                </c:pt>
                <c:pt idx="679">
                  <c:v>21.166232425084541</c:v>
                </c:pt>
                <c:pt idx="680">
                  <c:v>21.18899167294181</c:v>
                </c:pt>
                <c:pt idx="681">
                  <c:v>21.216486055514835</c:v>
                </c:pt>
                <c:pt idx="682">
                  <c:v>21.255676273568866</c:v>
                </c:pt>
                <c:pt idx="683">
                  <c:v>21.293201821454382</c:v>
                </c:pt>
                <c:pt idx="684">
                  <c:v>21.332694515477108</c:v>
                </c:pt>
                <c:pt idx="685">
                  <c:v>21.339859795476123</c:v>
                </c:pt>
                <c:pt idx="686">
                  <c:v>21.376178547595316</c:v>
                </c:pt>
                <c:pt idx="687">
                  <c:v>21.396542012487064</c:v>
                </c:pt>
                <c:pt idx="688">
                  <c:v>21.397132254684159</c:v>
                </c:pt>
                <c:pt idx="689">
                  <c:v>21.398910006072331</c:v>
                </c:pt>
                <c:pt idx="690">
                  <c:v>21.408472912112295</c:v>
                </c:pt>
                <c:pt idx="691">
                  <c:v>21.423979517143525</c:v>
                </c:pt>
                <c:pt idx="692">
                  <c:v>21.428629296682196</c:v>
                </c:pt>
                <c:pt idx="693">
                  <c:v>21.465296852420934</c:v>
                </c:pt>
                <c:pt idx="694">
                  <c:v>21.513664754583619</c:v>
                </c:pt>
                <c:pt idx="695">
                  <c:v>21.53750679835435</c:v>
                </c:pt>
                <c:pt idx="696">
                  <c:v>21.618381539401938</c:v>
                </c:pt>
                <c:pt idx="697">
                  <c:v>21.623210804574654</c:v>
                </c:pt>
                <c:pt idx="698">
                  <c:v>21.650430818938752</c:v>
                </c:pt>
                <c:pt idx="699">
                  <c:v>21.673113657227361</c:v>
                </c:pt>
                <c:pt idx="700">
                  <c:v>21.679004867227292</c:v>
                </c:pt>
                <c:pt idx="701">
                  <c:v>21.698555448938841</c:v>
                </c:pt>
                <c:pt idx="702">
                  <c:v>21.767834256158004</c:v>
                </c:pt>
                <c:pt idx="703">
                  <c:v>21.774353780031209</c:v>
                </c:pt>
                <c:pt idx="704">
                  <c:v>21.780866285675224</c:v>
                </c:pt>
                <c:pt idx="705">
                  <c:v>21.79857354839211</c:v>
                </c:pt>
                <c:pt idx="706">
                  <c:v>21.80608418519359</c:v>
                </c:pt>
                <c:pt idx="707">
                  <c:v>21.808016074296873</c:v>
                </c:pt>
                <c:pt idx="708">
                  <c:v>21.835747454018314</c:v>
                </c:pt>
                <c:pt idx="709">
                  <c:v>21.851271098402869</c:v>
                </c:pt>
                <c:pt idx="710">
                  <c:v>21.872076921815658</c:v>
                </c:pt>
                <c:pt idx="711">
                  <c:v>21.880720216508845</c:v>
                </c:pt>
                <c:pt idx="712">
                  <c:v>21.907498066663784</c:v>
                </c:pt>
                <c:pt idx="713">
                  <c:v>21.915956334202114</c:v>
                </c:pt>
                <c:pt idx="714">
                  <c:v>21.959795319791493</c:v>
                </c:pt>
                <c:pt idx="715">
                  <c:v>21.965574218863829</c:v>
                </c:pt>
                <c:pt idx="716">
                  <c:v>21.999188025271927</c:v>
                </c:pt>
                <c:pt idx="717">
                  <c:v>22.036289683572416</c:v>
                </c:pt>
                <c:pt idx="718">
                  <c:v>22.039591855197418</c:v>
                </c:pt>
                <c:pt idx="719">
                  <c:v>22.077101453208851</c:v>
                </c:pt>
                <c:pt idx="720">
                  <c:v>22.097596007578097</c:v>
                </c:pt>
                <c:pt idx="721">
                  <c:v>22.104707556449391</c:v>
                </c:pt>
                <c:pt idx="722">
                  <c:v>22.12026797009883</c:v>
                </c:pt>
                <c:pt idx="723">
                  <c:v>22.124091246572085</c:v>
                </c:pt>
                <c:pt idx="724">
                  <c:v>22.135083204097505</c:v>
                </c:pt>
                <c:pt idx="725">
                  <c:v>22.148659142378143</c:v>
                </c:pt>
                <c:pt idx="726">
                  <c:v>22.153866483418454</c:v>
                </c:pt>
                <c:pt idx="727">
                  <c:v>22.163497387850981</c:v>
                </c:pt>
                <c:pt idx="728">
                  <c:v>22.169836396885664</c:v>
                </c:pt>
                <c:pt idx="729">
                  <c:v>22.185977390656021</c:v>
                </c:pt>
                <c:pt idx="730">
                  <c:v>22.206071318996031</c:v>
                </c:pt>
                <c:pt idx="731">
                  <c:v>22.225224315662828</c:v>
                </c:pt>
                <c:pt idx="732">
                  <c:v>22.243908202460496</c:v>
                </c:pt>
                <c:pt idx="733">
                  <c:v>22.281318100319773</c:v>
                </c:pt>
                <c:pt idx="734">
                  <c:v>22.289926619390378</c:v>
                </c:pt>
                <c:pt idx="735">
                  <c:v>22.311753796233166</c:v>
                </c:pt>
                <c:pt idx="736">
                  <c:v>22.348774330957347</c:v>
                </c:pt>
                <c:pt idx="737">
                  <c:v>22.379590628538903</c:v>
                </c:pt>
                <c:pt idx="738">
                  <c:v>22.381781740425588</c:v>
                </c:pt>
                <c:pt idx="739">
                  <c:v>22.403032954113524</c:v>
                </c:pt>
                <c:pt idx="740">
                  <c:v>22.422500525935252</c:v>
                </c:pt>
                <c:pt idx="741">
                  <c:v>22.424026472104075</c:v>
                </c:pt>
                <c:pt idx="742">
                  <c:v>22.436684811231892</c:v>
                </c:pt>
                <c:pt idx="743">
                  <c:v>22.438171793197192</c:v>
                </c:pt>
                <c:pt idx="744">
                  <c:v>22.477188861485025</c:v>
                </c:pt>
                <c:pt idx="745">
                  <c:v>22.529036644959053</c:v>
                </c:pt>
                <c:pt idx="746">
                  <c:v>22.53194894804086</c:v>
                </c:pt>
                <c:pt idx="747">
                  <c:v>22.57684247802711</c:v>
                </c:pt>
                <c:pt idx="748">
                  <c:v>22.595204025589862</c:v>
                </c:pt>
                <c:pt idx="749">
                  <c:v>22.654209522178316</c:v>
                </c:pt>
                <c:pt idx="750">
                  <c:v>22.757172727945751</c:v>
                </c:pt>
                <c:pt idx="751">
                  <c:v>22.794466641650018</c:v>
                </c:pt>
                <c:pt idx="752">
                  <c:v>22.812643661231078</c:v>
                </c:pt>
                <c:pt idx="753">
                  <c:v>22.819675570573807</c:v>
                </c:pt>
                <c:pt idx="754">
                  <c:v>22.836617537681022</c:v>
                </c:pt>
                <c:pt idx="755">
                  <c:v>22.852278888288765</c:v>
                </c:pt>
                <c:pt idx="756">
                  <c:v>22.86079361295603</c:v>
                </c:pt>
                <c:pt idx="757">
                  <c:v>22.860873381412173</c:v>
                </c:pt>
                <c:pt idx="758">
                  <c:v>22.86550597508629</c:v>
                </c:pt>
                <c:pt idx="759">
                  <c:v>22.880195792530106</c:v>
                </c:pt>
                <c:pt idx="760">
                  <c:v>22.910438841349865</c:v>
                </c:pt>
                <c:pt idx="761">
                  <c:v>22.94171525631166</c:v>
                </c:pt>
                <c:pt idx="762">
                  <c:v>22.964507758282274</c:v>
                </c:pt>
                <c:pt idx="763">
                  <c:v>22.976863947603107</c:v>
                </c:pt>
                <c:pt idx="764">
                  <c:v>22.977431685402415</c:v>
                </c:pt>
                <c:pt idx="765">
                  <c:v>22.997678099315593</c:v>
                </c:pt>
                <c:pt idx="766">
                  <c:v>23.009138031717498</c:v>
                </c:pt>
                <c:pt idx="767">
                  <c:v>23.020110970312551</c:v>
                </c:pt>
                <c:pt idx="768">
                  <c:v>23.035078441412139</c:v>
                </c:pt>
                <c:pt idx="769">
                  <c:v>23.039423935360027</c:v>
                </c:pt>
                <c:pt idx="770">
                  <c:v>23.053614728695891</c:v>
                </c:pt>
                <c:pt idx="771">
                  <c:v>23.085394520962133</c:v>
                </c:pt>
                <c:pt idx="772">
                  <c:v>23.09940116652065</c:v>
                </c:pt>
                <c:pt idx="773">
                  <c:v>23.112434634810512</c:v>
                </c:pt>
                <c:pt idx="774">
                  <c:v>23.145818845610158</c:v>
                </c:pt>
                <c:pt idx="775">
                  <c:v>23.190511583489059</c:v>
                </c:pt>
                <c:pt idx="776">
                  <c:v>23.235458356867056</c:v>
                </c:pt>
                <c:pt idx="777">
                  <c:v>23.242622635456581</c:v>
                </c:pt>
                <c:pt idx="778">
                  <c:v>23.25365167370401</c:v>
                </c:pt>
                <c:pt idx="779">
                  <c:v>23.279749863727083</c:v>
                </c:pt>
                <c:pt idx="780">
                  <c:v>23.283434309812009</c:v>
                </c:pt>
                <c:pt idx="781">
                  <c:v>23.2960080331938</c:v>
                </c:pt>
                <c:pt idx="782">
                  <c:v>23.329092306683052</c:v>
                </c:pt>
                <c:pt idx="783">
                  <c:v>23.394931670441075</c:v>
                </c:pt>
                <c:pt idx="784">
                  <c:v>23.400703712902057</c:v>
                </c:pt>
                <c:pt idx="785">
                  <c:v>23.470843203947695</c:v>
                </c:pt>
                <c:pt idx="786">
                  <c:v>23.48498038780405</c:v>
                </c:pt>
                <c:pt idx="787">
                  <c:v>23.49573919345179</c:v>
                </c:pt>
                <c:pt idx="788">
                  <c:v>23.505943997103888</c:v>
                </c:pt>
                <c:pt idx="789">
                  <c:v>23.510908931162653</c:v>
                </c:pt>
                <c:pt idx="790">
                  <c:v>23.633109122738361</c:v>
                </c:pt>
                <c:pt idx="791">
                  <c:v>23.635179043534635</c:v>
                </c:pt>
                <c:pt idx="792">
                  <c:v>23.641344076528409</c:v>
                </c:pt>
                <c:pt idx="793">
                  <c:v>23.703948654691473</c:v>
                </c:pt>
                <c:pt idx="794">
                  <c:v>23.746763855882783</c:v>
                </c:pt>
                <c:pt idx="795">
                  <c:v>23.774641077615318</c:v>
                </c:pt>
                <c:pt idx="796">
                  <c:v>23.804926159313407</c:v>
                </c:pt>
                <c:pt idx="797">
                  <c:v>23.808283968492752</c:v>
                </c:pt>
                <c:pt idx="798">
                  <c:v>23.831258753704333</c:v>
                </c:pt>
                <c:pt idx="799">
                  <c:v>23.833350367695232</c:v>
                </c:pt>
                <c:pt idx="800">
                  <c:v>23.834155069007366</c:v>
                </c:pt>
                <c:pt idx="801">
                  <c:v>23.876106415782704</c:v>
                </c:pt>
                <c:pt idx="802">
                  <c:v>23.877172885997581</c:v>
                </c:pt>
                <c:pt idx="803">
                  <c:v>23.923249995231298</c:v>
                </c:pt>
                <c:pt idx="804">
                  <c:v>23.968974932172447</c:v>
                </c:pt>
                <c:pt idx="805">
                  <c:v>23.985212123353996</c:v>
                </c:pt>
                <c:pt idx="806">
                  <c:v>24.001218125500618</c:v>
                </c:pt>
                <c:pt idx="807">
                  <c:v>24.014880286061384</c:v>
                </c:pt>
                <c:pt idx="808">
                  <c:v>24.044121660901538</c:v>
                </c:pt>
                <c:pt idx="809">
                  <c:v>24.077528829408394</c:v>
                </c:pt>
                <c:pt idx="810">
                  <c:v>24.143910933792185</c:v>
                </c:pt>
                <c:pt idx="811">
                  <c:v>24.144013762978062</c:v>
                </c:pt>
                <c:pt idx="812">
                  <c:v>24.148298111755409</c:v>
                </c:pt>
                <c:pt idx="813">
                  <c:v>24.179857401848675</c:v>
                </c:pt>
                <c:pt idx="814">
                  <c:v>24.219277140117107</c:v>
                </c:pt>
                <c:pt idx="815">
                  <c:v>24.233623190023891</c:v>
                </c:pt>
                <c:pt idx="816">
                  <c:v>24.237127428130073</c:v>
                </c:pt>
                <c:pt idx="817">
                  <c:v>24.237142045374132</c:v>
                </c:pt>
                <c:pt idx="818">
                  <c:v>24.285481111982058</c:v>
                </c:pt>
                <c:pt idx="819">
                  <c:v>24.294310957008719</c:v>
                </c:pt>
                <c:pt idx="820">
                  <c:v>24.308031507059177</c:v>
                </c:pt>
                <c:pt idx="821">
                  <c:v>24.341089720670123</c:v>
                </c:pt>
                <c:pt idx="822">
                  <c:v>24.345408395258342</c:v>
                </c:pt>
                <c:pt idx="823">
                  <c:v>24.367594035840348</c:v>
                </c:pt>
                <c:pt idx="824">
                  <c:v>24.374354800699077</c:v>
                </c:pt>
                <c:pt idx="825">
                  <c:v>24.406651711169278</c:v>
                </c:pt>
                <c:pt idx="826">
                  <c:v>24.417156992631369</c:v>
                </c:pt>
                <c:pt idx="827">
                  <c:v>24.41907673087179</c:v>
                </c:pt>
                <c:pt idx="828">
                  <c:v>24.421551641881635</c:v>
                </c:pt>
                <c:pt idx="829">
                  <c:v>24.429116489900942</c:v>
                </c:pt>
                <c:pt idx="830">
                  <c:v>24.448274491293496</c:v>
                </c:pt>
                <c:pt idx="831">
                  <c:v>24.46168323418792</c:v>
                </c:pt>
                <c:pt idx="832">
                  <c:v>24.472942132095923</c:v>
                </c:pt>
                <c:pt idx="833">
                  <c:v>24.518757889237623</c:v>
                </c:pt>
                <c:pt idx="834">
                  <c:v>24.536556921922738</c:v>
                </c:pt>
                <c:pt idx="835">
                  <c:v>24.537751956351862</c:v>
                </c:pt>
                <c:pt idx="836">
                  <c:v>24.542732300468117</c:v>
                </c:pt>
                <c:pt idx="837">
                  <c:v>24.554037408089833</c:v>
                </c:pt>
                <c:pt idx="838">
                  <c:v>24.5579457025473</c:v>
                </c:pt>
                <c:pt idx="839">
                  <c:v>24.560655328572345</c:v>
                </c:pt>
                <c:pt idx="840">
                  <c:v>24.589351735059473</c:v>
                </c:pt>
                <c:pt idx="841">
                  <c:v>24.622466898762994</c:v>
                </c:pt>
                <c:pt idx="842">
                  <c:v>24.664194579802704</c:v>
                </c:pt>
                <c:pt idx="843">
                  <c:v>24.702498372869876</c:v>
                </c:pt>
                <c:pt idx="844">
                  <c:v>24.711295091926683</c:v>
                </c:pt>
                <c:pt idx="845">
                  <c:v>24.715399420304522</c:v>
                </c:pt>
                <c:pt idx="846">
                  <c:v>24.747126429140813</c:v>
                </c:pt>
                <c:pt idx="847">
                  <c:v>24.775893415796521</c:v>
                </c:pt>
                <c:pt idx="848">
                  <c:v>24.788449906216599</c:v>
                </c:pt>
                <c:pt idx="849">
                  <c:v>24.789716076074971</c:v>
                </c:pt>
                <c:pt idx="850">
                  <c:v>24.800839708259769</c:v>
                </c:pt>
                <c:pt idx="851">
                  <c:v>24.803145513924974</c:v>
                </c:pt>
                <c:pt idx="852">
                  <c:v>24.837522334089023</c:v>
                </c:pt>
                <c:pt idx="853">
                  <c:v>24.880502817836341</c:v>
                </c:pt>
                <c:pt idx="854">
                  <c:v>24.910747211430095</c:v>
                </c:pt>
                <c:pt idx="855">
                  <c:v>24.939790164229414</c:v>
                </c:pt>
                <c:pt idx="856">
                  <c:v>24.944052818533539</c:v>
                </c:pt>
                <c:pt idx="857">
                  <c:v>24.977875084270657</c:v>
                </c:pt>
                <c:pt idx="858">
                  <c:v>24.99102395139623</c:v>
                </c:pt>
                <c:pt idx="859">
                  <c:v>24.993300627934822</c:v>
                </c:pt>
                <c:pt idx="860">
                  <c:v>25.002376181997114</c:v>
                </c:pt>
                <c:pt idx="861">
                  <c:v>25.003023488284718</c:v>
                </c:pt>
                <c:pt idx="862">
                  <c:v>25.099514255814967</c:v>
                </c:pt>
                <c:pt idx="863">
                  <c:v>25.103824521689454</c:v>
                </c:pt>
                <c:pt idx="864">
                  <c:v>25.110670815703404</c:v>
                </c:pt>
                <c:pt idx="865">
                  <c:v>25.134155936778242</c:v>
                </c:pt>
                <c:pt idx="866">
                  <c:v>25.170266901741599</c:v>
                </c:pt>
                <c:pt idx="867">
                  <c:v>25.171028140847611</c:v>
                </c:pt>
                <c:pt idx="868">
                  <c:v>25.171865413686369</c:v>
                </c:pt>
                <c:pt idx="869">
                  <c:v>25.174534145710446</c:v>
                </c:pt>
                <c:pt idx="870">
                  <c:v>25.234460063805265</c:v>
                </c:pt>
                <c:pt idx="871">
                  <c:v>25.24072116337635</c:v>
                </c:pt>
                <c:pt idx="872">
                  <c:v>25.254889649388769</c:v>
                </c:pt>
                <c:pt idx="873">
                  <c:v>25.263604450290238</c:v>
                </c:pt>
                <c:pt idx="874">
                  <c:v>25.27587153336437</c:v>
                </c:pt>
                <c:pt idx="875">
                  <c:v>25.299659999366064</c:v>
                </c:pt>
                <c:pt idx="876">
                  <c:v>25.307005306759805</c:v>
                </c:pt>
                <c:pt idx="877">
                  <c:v>25.349000885791291</c:v>
                </c:pt>
                <c:pt idx="878">
                  <c:v>25.364798750916062</c:v>
                </c:pt>
                <c:pt idx="879">
                  <c:v>25.374973950080765</c:v>
                </c:pt>
                <c:pt idx="880">
                  <c:v>25.379018091688543</c:v>
                </c:pt>
                <c:pt idx="881">
                  <c:v>25.394011067557692</c:v>
                </c:pt>
                <c:pt idx="882">
                  <c:v>25.411227143739616</c:v>
                </c:pt>
                <c:pt idx="883">
                  <c:v>25.449785722674189</c:v>
                </c:pt>
                <c:pt idx="884">
                  <c:v>25.494241196817036</c:v>
                </c:pt>
                <c:pt idx="885">
                  <c:v>25.543224796896133</c:v>
                </c:pt>
                <c:pt idx="886">
                  <c:v>25.587134141308248</c:v>
                </c:pt>
                <c:pt idx="887">
                  <c:v>25.592135933092678</c:v>
                </c:pt>
                <c:pt idx="888">
                  <c:v>25.610045683295127</c:v>
                </c:pt>
                <c:pt idx="889">
                  <c:v>25.618560237589016</c:v>
                </c:pt>
                <c:pt idx="890">
                  <c:v>25.63832157293616</c:v>
                </c:pt>
                <c:pt idx="891">
                  <c:v>25.646993527336754</c:v>
                </c:pt>
                <c:pt idx="892">
                  <c:v>25.662865045259132</c:v>
                </c:pt>
                <c:pt idx="893">
                  <c:v>25.671638064519477</c:v>
                </c:pt>
                <c:pt idx="894">
                  <c:v>25.679563530393654</c:v>
                </c:pt>
                <c:pt idx="895">
                  <c:v>25.707493367622607</c:v>
                </c:pt>
                <c:pt idx="896">
                  <c:v>25.716278719917266</c:v>
                </c:pt>
                <c:pt idx="897">
                  <c:v>25.732081640380429</c:v>
                </c:pt>
                <c:pt idx="898">
                  <c:v>25.823753036462321</c:v>
                </c:pt>
                <c:pt idx="899">
                  <c:v>25.825170733270816</c:v>
                </c:pt>
                <c:pt idx="900">
                  <c:v>25.837692426157844</c:v>
                </c:pt>
                <c:pt idx="901">
                  <c:v>25.868012103977751</c:v>
                </c:pt>
                <c:pt idx="902">
                  <c:v>25.899815222652119</c:v>
                </c:pt>
                <c:pt idx="903">
                  <c:v>25.922207156331609</c:v>
                </c:pt>
                <c:pt idx="904">
                  <c:v>25.962778527528918</c:v>
                </c:pt>
                <c:pt idx="905">
                  <c:v>25.979847176388105</c:v>
                </c:pt>
                <c:pt idx="906">
                  <c:v>25.999775612510135</c:v>
                </c:pt>
                <c:pt idx="907">
                  <c:v>26.027278258701944</c:v>
                </c:pt>
                <c:pt idx="908">
                  <c:v>26.028297539290669</c:v>
                </c:pt>
                <c:pt idx="909">
                  <c:v>26.030439122611224</c:v>
                </c:pt>
                <c:pt idx="910">
                  <c:v>26.072083542122556</c:v>
                </c:pt>
                <c:pt idx="911">
                  <c:v>26.075570844536575</c:v>
                </c:pt>
                <c:pt idx="912">
                  <c:v>26.133004150215115</c:v>
                </c:pt>
                <c:pt idx="913">
                  <c:v>26.136041392228549</c:v>
                </c:pt>
                <c:pt idx="914">
                  <c:v>26.139522945977603</c:v>
                </c:pt>
                <c:pt idx="915">
                  <c:v>26.139990739571843</c:v>
                </c:pt>
                <c:pt idx="916">
                  <c:v>26.221581047911421</c:v>
                </c:pt>
                <c:pt idx="917">
                  <c:v>26.22468958091552</c:v>
                </c:pt>
                <c:pt idx="918">
                  <c:v>26.23594107804232</c:v>
                </c:pt>
                <c:pt idx="919">
                  <c:v>26.250253660379339</c:v>
                </c:pt>
                <c:pt idx="920">
                  <c:v>26.273612842297389</c:v>
                </c:pt>
                <c:pt idx="921">
                  <c:v>26.315696100458016</c:v>
                </c:pt>
                <c:pt idx="922">
                  <c:v>26.318004610694047</c:v>
                </c:pt>
                <c:pt idx="923">
                  <c:v>26.363284732243311</c:v>
                </c:pt>
                <c:pt idx="924">
                  <c:v>26.403614767022255</c:v>
                </c:pt>
                <c:pt idx="925">
                  <c:v>26.42832484213038</c:v>
                </c:pt>
                <c:pt idx="926">
                  <c:v>26.455217589098705</c:v>
                </c:pt>
                <c:pt idx="927">
                  <c:v>26.461187956109253</c:v>
                </c:pt>
                <c:pt idx="928">
                  <c:v>26.477886117928527</c:v>
                </c:pt>
                <c:pt idx="929">
                  <c:v>26.478525883490363</c:v>
                </c:pt>
                <c:pt idx="930">
                  <c:v>26.498567410409581</c:v>
                </c:pt>
                <c:pt idx="931">
                  <c:v>26.511430260998178</c:v>
                </c:pt>
                <c:pt idx="932">
                  <c:v>26.556399448137238</c:v>
                </c:pt>
                <c:pt idx="933">
                  <c:v>26.563630631263923</c:v>
                </c:pt>
                <c:pt idx="934">
                  <c:v>26.577022184549424</c:v>
                </c:pt>
                <c:pt idx="935">
                  <c:v>26.610479053881168</c:v>
                </c:pt>
                <c:pt idx="936">
                  <c:v>26.654201098431312</c:v>
                </c:pt>
                <c:pt idx="937">
                  <c:v>26.691541067709487</c:v>
                </c:pt>
                <c:pt idx="938">
                  <c:v>26.749846367383878</c:v>
                </c:pt>
                <c:pt idx="939">
                  <c:v>26.763117836840131</c:v>
                </c:pt>
                <c:pt idx="940">
                  <c:v>26.767978102019104</c:v>
                </c:pt>
                <c:pt idx="941">
                  <c:v>26.790803571275326</c:v>
                </c:pt>
                <c:pt idx="942">
                  <c:v>26.850889221045708</c:v>
                </c:pt>
                <c:pt idx="943">
                  <c:v>26.863341374460081</c:v>
                </c:pt>
                <c:pt idx="944">
                  <c:v>26.884122063819618</c:v>
                </c:pt>
                <c:pt idx="945">
                  <c:v>26.904016043380157</c:v>
                </c:pt>
                <c:pt idx="946">
                  <c:v>26.939992591546464</c:v>
                </c:pt>
                <c:pt idx="947">
                  <c:v>26.94398768624081</c:v>
                </c:pt>
                <c:pt idx="948">
                  <c:v>26.970539610499824</c:v>
                </c:pt>
                <c:pt idx="949">
                  <c:v>26.984676477807373</c:v>
                </c:pt>
                <c:pt idx="950">
                  <c:v>27.010475614720736</c:v>
                </c:pt>
                <c:pt idx="951">
                  <c:v>27.041203961758161</c:v>
                </c:pt>
                <c:pt idx="952">
                  <c:v>27.055722381652565</c:v>
                </c:pt>
                <c:pt idx="953">
                  <c:v>27.068419612659493</c:v>
                </c:pt>
                <c:pt idx="954">
                  <c:v>27.069487472403004</c:v>
                </c:pt>
                <c:pt idx="955">
                  <c:v>27.074065634869566</c:v>
                </c:pt>
                <c:pt idx="956">
                  <c:v>27.076356366516073</c:v>
                </c:pt>
                <c:pt idx="957">
                  <c:v>27.095779828442023</c:v>
                </c:pt>
                <c:pt idx="958">
                  <c:v>27.108416526691911</c:v>
                </c:pt>
                <c:pt idx="959">
                  <c:v>27.109119769938896</c:v>
                </c:pt>
                <c:pt idx="960">
                  <c:v>27.110958882154016</c:v>
                </c:pt>
                <c:pt idx="961">
                  <c:v>27.134411715637111</c:v>
                </c:pt>
                <c:pt idx="962">
                  <c:v>27.171379073107044</c:v>
                </c:pt>
                <c:pt idx="963">
                  <c:v>27.187245719561492</c:v>
                </c:pt>
                <c:pt idx="964">
                  <c:v>27.197201089182631</c:v>
                </c:pt>
                <c:pt idx="965">
                  <c:v>27.228284566064609</c:v>
                </c:pt>
                <c:pt idx="966">
                  <c:v>27.230123653186414</c:v>
                </c:pt>
                <c:pt idx="967">
                  <c:v>27.24125846868052</c:v>
                </c:pt>
                <c:pt idx="968">
                  <c:v>27.306351256331038</c:v>
                </c:pt>
                <c:pt idx="969">
                  <c:v>27.307559041125472</c:v>
                </c:pt>
                <c:pt idx="970">
                  <c:v>27.315500125110205</c:v>
                </c:pt>
                <c:pt idx="971">
                  <c:v>27.331205997883806</c:v>
                </c:pt>
                <c:pt idx="972">
                  <c:v>27.331234759465556</c:v>
                </c:pt>
                <c:pt idx="973">
                  <c:v>27.348954704763877</c:v>
                </c:pt>
                <c:pt idx="974">
                  <c:v>27.351815779548836</c:v>
                </c:pt>
                <c:pt idx="975">
                  <c:v>27.352720704704492</c:v>
                </c:pt>
                <c:pt idx="976">
                  <c:v>27.363853381655485</c:v>
                </c:pt>
                <c:pt idx="977">
                  <c:v>27.381895746209661</c:v>
                </c:pt>
                <c:pt idx="978">
                  <c:v>27.441287953602263</c:v>
                </c:pt>
                <c:pt idx="979">
                  <c:v>27.445955834911729</c:v>
                </c:pt>
                <c:pt idx="980">
                  <c:v>27.476265240905381</c:v>
                </c:pt>
                <c:pt idx="981">
                  <c:v>27.481512421203526</c:v>
                </c:pt>
                <c:pt idx="982">
                  <c:v>27.493633954093415</c:v>
                </c:pt>
                <c:pt idx="983">
                  <c:v>27.499214162726997</c:v>
                </c:pt>
                <c:pt idx="984">
                  <c:v>27.514110259097873</c:v>
                </c:pt>
                <c:pt idx="985">
                  <c:v>27.52039816879908</c:v>
                </c:pt>
                <c:pt idx="986">
                  <c:v>27.528058799632031</c:v>
                </c:pt>
                <c:pt idx="987">
                  <c:v>27.558741847865299</c:v>
                </c:pt>
                <c:pt idx="988">
                  <c:v>27.567789332623441</c:v>
                </c:pt>
                <c:pt idx="989">
                  <c:v>27.568686451038154</c:v>
                </c:pt>
                <c:pt idx="990">
                  <c:v>27.596675644334898</c:v>
                </c:pt>
                <c:pt idx="991">
                  <c:v>27.599150581289205</c:v>
                </c:pt>
                <c:pt idx="992">
                  <c:v>27.599993277264193</c:v>
                </c:pt>
                <c:pt idx="993">
                  <c:v>27.625285925234561</c:v>
                </c:pt>
                <c:pt idx="994">
                  <c:v>27.630014311048534</c:v>
                </c:pt>
                <c:pt idx="995">
                  <c:v>27.643710558485054</c:v>
                </c:pt>
                <c:pt idx="996">
                  <c:v>27.684460262929868</c:v>
                </c:pt>
                <c:pt idx="997">
                  <c:v>27.752813138641894</c:v>
                </c:pt>
                <c:pt idx="998">
                  <c:v>27.777956414863802</c:v>
                </c:pt>
                <c:pt idx="999">
                  <c:v>27.798414398003718</c:v>
                </c:pt>
                <c:pt idx="1000">
                  <c:v>27.805956010879168</c:v>
                </c:pt>
                <c:pt idx="1001">
                  <c:v>27.810772931978782</c:v>
                </c:pt>
                <c:pt idx="1002">
                  <c:v>27.818562586968284</c:v>
                </c:pt>
                <c:pt idx="1003">
                  <c:v>27.831458042622973</c:v>
                </c:pt>
                <c:pt idx="1004">
                  <c:v>27.842852619646038</c:v>
                </c:pt>
                <c:pt idx="1005">
                  <c:v>27.905537869694268</c:v>
                </c:pt>
                <c:pt idx="1006">
                  <c:v>27.907917933829275</c:v>
                </c:pt>
                <c:pt idx="1007">
                  <c:v>27.939183042306457</c:v>
                </c:pt>
                <c:pt idx="1008">
                  <c:v>27.949735647124363</c:v>
                </c:pt>
                <c:pt idx="1009">
                  <c:v>27.968455153123138</c:v>
                </c:pt>
                <c:pt idx="1010">
                  <c:v>27.972451440340016</c:v>
                </c:pt>
                <c:pt idx="1011">
                  <c:v>27.97526229077814</c:v>
                </c:pt>
                <c:pt idx="1012">
                  <c:v>28.050797677095421</c:v>
                </c:pt>
                <c:pt idx="1013">
                  <c:v>28.09587540289202</c:v>
                </c:pt>
                <c:pt idx="1014">
                  <c:v>28.096699374951328</c:v>
                </c:pt>
                <c:pt idx="1015">
                  <c:v>28.151879556564836</c:v>
                </c:pt>
                <c:pt idx="1016">
                  <c:v>28.15704149509585</c:v>
                </c:pt>
                <c:pt idx="1017">
                  <c:v>28.161551674117387</c:v>
                </c:pt>
                <c:pt idx="1018">
                  <c:v>28.176945890509415</c:v>
                </c:pt>
                <c:pt idx="1019">
                  <c:v>28.185795268363059</c:v>
                </c:pt>
                <c:pt idx="1020">
                  <c:v>28.225214634290392</c:v>
                </c:pt>
                <c:pt idx="1021">
                  <c:v>28.245009876345595</c:v>
                </c:pt>
                <c:pt idx="1022">
                  <c:v>28.252645068612061</c:v>
                </c:pt>
                <c:pt idx="1023">
                  <c:v>28.273925851950821</c:v>
                </c:pt>
                <c:pt idx="1024">
                  <c:v>28.282154000341535</c:v>
                </c:pt>
                <c:pt idx="1025">
                  <c:v>28.290761681562401</c:v>
                </c:pt>
                <c:pt idx="1026">
                  <c:v>28.318807746092986</c:v>
                </c:pt>
                <c:pt idx="1027">
                  <c:v>28.320100723981685</c:v>
                </c:pt>
                <c:pt idx="1028">
                  <c:v>28.382286524282616</c:v>
                </c:pt>
                <c:pt idx="1029">
                  <c:v>28.413587575973072</c:v>
                </c:pt>
                <c:pt idx="1030">
                  <c:v>28.419646503338893</c:v>
                </c:pt>
                <c:pt idx="1031">
                  <c:v>28.42262546438943</c:v>
                </c:pt>
                <c:pt idx="1032">
                  <c:v>28.469414698594079</c:v>
                </c:pt>
                <c:pt idx="1033">
                  <c:v>28.477069777574375</c:v>
                </c:pt>
                <c:pt idx="1034">
                  <c:v>28.479506911370098</c:v>
                </c:pt>
                <c:pt idx="1035">
                  <c:v>28.541508678645322</c:v>
                </c:pt>
                <c:pt idx="1036">
                  <c:v>28.542862896906623</c:v>
                </c:pt>
                <c:pt idx="1037">
                  <c:v>28.564612091359834</c:v>
                </c:pt>
                <c:pt idx="1038">
                  <c:v>28.566572258263694</c:v>
                </c:pt>
                <c:pt idx="1039">
                  <c:v>28.610657575388178</c:v>
                </c:pt>
                <c:pt idx="1040">
                  <c:v>28.621749154181543</c:v>
                </c:pt>
                <c:pt idx="1041">
                  <c:v>28.626292406430803</c:v>
                </c:pt>
                <c:pt idx="1042">
                  <c:v>28.643618704490848</c:v>
                </c:pt>
                <c:pt idx="1043">
                  <c:v>28.645866627395705</c:v>
                </c:pt>
                <c:pt idx="1044">
                  <c:v>28.646703618485859</c:v>
                </c:pt>
                <c:pt idx="1045">
                  <c:v>28.683889948242864</c:v>
                </c:pt>
                <c:pt idx="1046">
                  <c:v>28.689812655752089</c:v>
                </c:pt>
                <c:pt idx="1047">
                  <c:v>28.717027685110853</c:v>
                </c:pt>
                <c:pt idx="1048">
                  <c:v>28.717430836411491</c:v>
                </c:pt>
                <c:pt idx="1049">
                  <c:v>28.717532697327879</c:v>
                </c:pt>
                <c:pt idx="1050">
                  <c:v>28.734635665520408</c:v>
                </c:pt>
                <c:pt idx="1051">
                  <c:v>28.751755744051387</c:v>
                </c:pt>
                <c:pt idx="1052">
                  <c:v>28.752204467355121</c:v>
                </c:pt>
                <c:pt idx="1053">
                  <c:v>28.819580960861305</c:v>
                </c:pt>
                <c:pt idx="1054">
                  <c:v>28.837208198462047</c:v>
                </c:pt>
                <c:pt idx="1055">
                  <c:v>28.899559935768551</c:v>
                </c:pt>
                <c:pt idx="1056">
                  <c:v>28.921391466343309</c:v>
                </c:pt>
                <c:pt idx="1057">
                  <c:v>28.941025720158613</c:v>
                </c:pt>
                <c:pt idx="1058">
                  <c:v>28.946295293566518</c:v>
                </c:pt>
                <c:pt idx="1059">
                  <c:v>28.964997156978569</c:v>
                </c:pt>
                <c:pt idx="1060">
                  <c:v>28.982438461401181</c:v>
                </c:pt>
                <c:pt idx="1061">
                  <c:v>28.983623945562027</c:v>
                </c:pt>
                <c:pt idx="1062">
                  <c:v>28.995635106098867</c:v>
                </c:pt>
                <c:pt idx="1063">
                  <c:v>28.996734143703289</c:v>
                </c:pt>
                <c:pt idx="1064">
                  <c:v>28.999469870751309</c:v>
                </c:pt>
                <c:pt idx="1065">
                  <c:v>29.003851854567024</c:v>
                </c:pt>
                <c:pt idx="1066">
                  <c:v>29.015232483910413</c:v>
                </c:pt>
                <c:pt idx="1067">
                  <c:v>29.057078691117685</c:v>
                </c:pt>
                <c:pt idx="1068">
                  <c:v>29.060574704249991</c:v>
                </c:pt>
                <c:pt idx="1069">
                  <c:v>29.070721718515365</c:v>
                </c:pt>
                <c:pt idx="1070">
                  <c:v>29.079003629440738</c:v>
                </c:pt>
                <c:pt idx="1071">
                  <c:v>29.09429350179861</c:v>
                </c:pt>
                <c:pt idx="1072">
                  <c:v>29.108420538562324</c:v>
                </c:pt>
                <c:pt idx="1073">
                  <c:v>29.128473978590517</c:v>
                </c:pt>
                <c:pt idx="1074">
                  <c:v>29.129409832487905</c:v>
                </c:pt>
                <c:pt idx="1075">
                  <c:v>29.146453588283165</c:v>
                </c:pt>
                <c:pt idx="1076">
                  <c:v>29.176515717478967</c:v>
                </c:pt>
                <c:pt idx="1077">
                  <c:v>29.181773682636809</c:v>
                </c:pt>
                <c:pt idx="1078">
                  <c:v>29.207691721702751</c:v>
                </c:pt>
                <c:pt idx="1079">
                  <c:v>29.228346108428465</c:v>
                </c:pt>
                <c:pt idx="1080">
                  <c:v>29.241754888602735</c:v>
                </c:pt>
                <c:pt idx="1081">
                  <c:v>29.299420211741314</c:v>
                </c:pt>
                <c:pt idx="1082">
                  <c:v>29.314079424440358</c:v>
                </c:pt>
                <c:pt idx="1083">
                  <c:v>29.325041581564907</c:v>
                </c:pt>
                <c:pt idx="1084">
                  <c:v>29.330250190017694</c:v>
                </c:pt>
                <c:pt idx="1085">
                  <c:v>29.352211321357842</c:v>
                </c:pt>
                <c:pt idx="1086">
                  <c:v>29.357755658452984</c:v>
                </c:pt>
                <c:pt idx="1087">
                  <c:v>29.386547561291195</c:v>
                </c:pt>
                <c:pt idx="1088">
                  <c:v>29.401119113250047</c:v>
                </c:pt>
                <c:pt idx="1089">
                  <c:v>29.414064456787052</c:v>
                </c:pt>
                <c:pt idx="1090">
                  <c:v>29.422517551658508</c:v>
                </c:pt>
                <c:pt idx="1091">
                  <c:v>29.433396808052013</c:v>
                </c:pt>
                <c:pt idx="1092">
                  <c:v>29.471323695973282</c:v>
                </c:pt>
                <c:pt idx="1093">
                  <c:v>29.490705322829843</c:v>
                </c:pt>
                <c:pt idx="1094">
                  <c:v>29.495185621319052</c:v>
                </c:pt>
                <c:pt idx="1095">
                  <c:v>29.505251675295028</c:v>
                </c:pt>
                <c:pt idx="1096">
                  <c:v>29.510645219934258</c:v>
                </c:pt>
                <c:pt idx="1097">
                  <c:v>29.519600149738668</c:v>
                </c:pt>
                <c:pt idx="1098">
                  <c:v>29.521549624777343</c:v>
                </c:pt>
                <c:pt idx="1099">
                  <c:v>29.523806581016622</c:v>
                </c:pt>
                <c:pt idx="1100">
                  <c:v>29.536894267371785</c:v>
                </c:pt>
                <c:pt idx="1101">
                  <c:v>29.580509106112839</c:v>
                </c:pt>
                <c:pt idx="1102">
                  <c:v>29.593315264290844</c:v>
                </c:pt>
                <c:pt idx="1103">
                  <c:v>29.624761832010819</c:v>
                </c:pt>
                <c:pt idx="1104">
                  <c:v>29.706533378744123</c:v>
                </c:pt>
                <c:pt idx="1105">
                  <c:v>29.773276860099365</c:v>
                </c:pt>
                <c:pt idx="1106">
                  <c:v>29.796001808227256</c:v>
                </c:pt>
                <c:pt idx="1107">
                  <c:v>29.808051819591061</c:v>
                </c:pt>
                <c:pt idx="1108">
                  <c:v>29.856662572154082</c:v>
                </c:pt>
                <c:pt idx="1109">
                  <c:v>29.898113903742232</c:v>
                </c:pt>
                <c:pt idx="1110">
                  <c:v>29.93894255929246</c:v>
                </c:pt>
                <c:pt idx="1111">
                  <c:v>29.949461240533449</c:v>
                </c:pt>
                <c:pt idx="1112">
                  <c:v>29.998822346108867</c:v>
                </c:pt>
                <c:pt idx="1113">
                  <c:v>30.008705370350476</c:v>
                </c:pt>
                <c:pt idx="1114">
                  <c:v>30.056417703505925</c:v>
                </c:pt>
                <c:pt idx="1115">
                  <c:v>30.073567562512974</c:v>
                </c:pt>
                <c:pt idx="1116">
                  <c:v>30.083069106459995</c:v>
                </c:pt>
                <c:pt idx="1117">
                  <c:v>30.091438676847098</c:v>
                </c:pt>
                <c:pt idx="1118">
                  <c:v>30.108568741361964</c:v>
                </c:pt>
                <c:pt idx="1119">
                  <c:v>30.109998505545523</c:v>
                </c:pt>
                <c:pt idx="1120">
                  <c:v>30.123188003723023</c:v>
                </c:pt>
                <c:pt idx="1121">
                  <c:v>30.129647964357762</c:v>
                </c:pt>
                <c:pt idx="1122">
                  <c:v>30.133307895664263</c:v>
                </c:pt>
                <c:pt idx="1123">
                  <c:v>30.137203827954348</c:v>
                </c:pt>
                <c:pt idx="1124">
                  <c:v>30.14887915610084</c:v>
                </c:pt>
                <c:pt idx="1125">
                  <c:v>30.149046664307111</c:v>
                </c:pt>
                <c:pt idx="1126">
                  <c:v>30.149119131721235</c:v>
                </c:pt>
                <c:pt idx="1127">
                  <c:v>30.161950052040925</c:v>
                </c:pt>
                <c:pt idx="1128">
                  <c:v>30.165739653394411</c:v>
                </c:pt>
                <c:pt idx="1129">
                  <c:v>30.1769436098302</c:v>
                </c:pt>
                <c:pt idx="1130">
                  <c:v>30.183718589842343</c:v>
                </c:pt>
                <c:pt idx="1131">
                  <c:v>30.228903201717866</c:v>
                </c:pt>
                <c:pt idx="1132">
                  <c:v>30.234318500146777</c:v>
                </c:pt>
                <c:pt idx="1133">
                  <c:v>30.253628541611103</c:v>
                </c:pt>
                <c:pt idx="1134">
                  <c:v>30.254403323737343</c:v>
                </c:pt>
                <c:pt idx="1135">
                  <c:v>30.263659190688475</c:v>
                </c:pt>
                <c:pt idx="1136">
                  <c:v>30.266124485303038</c:v>
                </c:pt>
                <c:pt idx="1137">
                  <c:v>30.276799952329746</c:v>
                </c:pt>
                <c:pt idx="1138">
                  <c:v>30.281244253586081</c:v>
                </c:pt>
                <c:pt idx="1139">
                  <c:v>30.298303439707542</c:v>
                </c:pt>
                <c:pt idx="1140">
                  <c:v>30.298735958540099</c:v>
                </c:pt>
                <c:pt idx="1141">
                  <c:v>30.327014873144396</c:v>
                </c:pt>
                <c:pt idx="1142">
                  <c:v>30.377252176313451</c:v>
                </c:pt>
                <c:pt idx="1143">
                  <c:v>30.396142852759667</c:v>
                </c:pt>
                <c:pt idx="1144">
                  <c:v>30.461196587637865</c:v>
                </c:pt>
                <c:pt idx="1145">
                  <c:v>30.522412054724388</c:v>
                </c:pt>
                <c:pt idx="1146">
                  <c:v>30.558916426736104</c:v>
                </c:pt>
                <c:pt idx="1147">
                  <c:v>30.566554319725718</c:v>
                </c:pt>
                <c:pt idx="1148">
                  <c:v>30.571616204461971</c:v>
                </c:pt>
                <c:pt idx="1149">
                  <c:v>30.576969727182895</c:v>
                </c:pt>
                <c:pt idx="1150">
                  <c:v>30.584775094850354</c:v>
                </c:pt>
                <c:pt idx="1151">
                  <c:v>30.625984237066685</c:v>
                </c:pt>
                <c:pt idx="1152">
                  <c:v>30.647152843774901</c:v>
                </c:pt>
                <c:pt idx="1153">
                  <c:v>30.658842851675001</c:v>
                </c:pt>
                <c:pt idx="1154">
                  <c:v>30.661125530456601</c:v>
                </c:pt>
                <c:pt idx="1155">
                  <c:v>30.684015888932134</c:v>
                </c:pt>
                <c:pt idx="1156">
                  <c:v>30.705445506371927</c:v>
                </c:pt>
                <c:pt idx="1157">
                  <c:v>30.716397928150119</c:v>
                </c:pt>
                <c:pt idx="1158">
                  <c:v>30.722163219310087</c:v>
                </c:pt>
                <c:pt idx="1159">
                  <c:v>30.75290448792455</c:v>
                </c:pt>
                <c:pt idx="1160">
                  <c:v>30.764125020061119</c:v>
                </c:pt>
                <c:pt idx="1161">
                  <c:v>30.791923716871338</c:v>
                </c:pt>
                <c:pt idx="1162">
                  <c:v>30.800105149188575</c:v>
                </c:pt>
                <c:pt idx="1163">
                  <c:v>30.84355569132833</c:v>
                </c:pt>
                <c:pt idx="1164">
                  <c:v>30.853793502722432</c:v>
                </c:pt>
                <c:pt idx="1165">
                  <c:v>30.879962759542558</c:v>
                </c:pt>
                <c:pt idx="1166">
                  <c:v>30.88910517001252</c:v>
                </c:pt>
                <c:pt idx="1167">
                  <c:v>30.949944783737973</c:v>
                </c:pt>
                <c:pt idx="1168">
                  <c:v>30.957875727618333</c:v>
                </c:pt>
                <c:pt idx="1169">
                  <c:v>30.969846959561256</c:v>
                </c:pt>
                <c:pt idx="1170">
                  <c:v>30.988814234362376</c:v>
                </c:pt>
                <c:pt idx="1171">
                  <c:v>31.013902373448275</c:v>
                </c:pt>
                <c:pt idx="1172">
                  <c:v>31.020684221375806</c:v>
                </c:pt>
                <c:pt idx="1173">
                  <c:v>31.063618547388177</c:v>
                </c:pt>
                <c:pt idx="1174">
                  <c:v>31.115979879451576</c:v>
                </c:pt>
                <c:pt idx="1175">
                  <c:v>31.121543963916885</c:v>
                </c:pt>
                <c:pt idx="1176">
                  <c:v>31.132238914972071</c:v>
                </c:pt>
                <c:pt idx="1177">
                  <c:v>31.138070084818654</c:v>
                </c:pt>
                <c:pt idx="1178">
                  <c:v>31.14144315721267</c:v>
                </c:pt>
                <c:pt idx="1179">
                  <c:v>31.169200766142868</c:v>
                </c:pt>
                <c:pt idx="1180">
                  <c:v>31.175388172025929</c:v>
                </c:pt>
                <c:pt idx="1181">
                  <c:v>31.178645381022399</c:v>
                </c:pt>
                <c:pt idx="1182">
                  <c:v>31.223092529461493</c:v>
                </c:pt>
                <c:pt idx="1183">
                  <c:v>31.252306821034054</c:v>
                </c:pt>
                <c:pt idx="1184">
                  <c:v>31.268557965127552</c:v>
                </c:pt>
                <c:pt idx="1185">
                  <c:v>31.304371797499794</c:v>
                </c:pt>
                <c:pt idx="1186">
                  <c:v>31.313676773399269</c:v>
                </c:pt>
                <c:pt idx="1187">
                  <c:v>31.322066849661855</c:v>
                </c:pt>
                <c:pt idx="1188">
                  <c:v>31.393981680997189</c:v>
                </c:pt>
                <c:pt idx="1189">
                  <c:v>31.426769828596591</c:v>
                </c:pt>
                <c:pt idx="1190">
                  <c:v>31.443739521225119</c:v>
                </c:pt>
                <c:pt idx="1191">
                  <c:v>31.461273293910264</c:v>
                </c:pt>
                <c:pt idx="1192">
                  <c:v>31.483562628422256</c:v>
                </c:pt>
                <c:pt idx="1193">
                  <c:v>31.496750743151747</c:v>
                </c:pt>
                <c:pt idx="1194">
                  <c:v>31.502388766829366</c:v>
                </c:pt>
                <c:pt idx="1195">
                  <c:v>31.504417316203345</c:v>
                </c:pt>
                <c:pt idx="1196">
                  <c:v>31.513309375689751</c:v>
                </c:pt>
                <c:pt idx="1197">
                  <c:v>31.51428006003502</c:v>
                </c:pt>
                <c:pt idx="1198">
                  <c:v>31.514821555257395</c:v>
                </c:pt>
                <c:pt idx="1199">
                  <c:v>31.518585702414377</c:v>
                </c:pt>
                <c:pt idx="1200">
                  <c:v>31.526781931656533</c:v>
                </c:pt>
                <c:pt idx="1201">
                  <c:v>31.540218507395462</c:v>
                </c:pt>
                <c:pt idx="1202">
                  <c:v>31.553150667811813</c:v>
                </c:pt>
                <c:pt idx="1203">
                  <c:v>31.599222240506275</c:v>
                </c:pt>
                <c:pt idx="1204">
                  <c:v>31.599304053692496</c:v>
                </c:pt>
                <c:pt idx="1205">
                  <c:v>31.60469566992807</c:v>
                </c:pt>
                <c:pt idx="1206">
                  <c:v>31.624479174453992</c:v>
                </c:pt>
                <c:pt idx="1207">
                  <c:v>31.71114543628574</c:v>
                </c:pt>
                <c:pt idx="1208">
                  <c:v>31.720742101820885</c:v>
                </c:pt>
                <c:pt idx="1209">
                  <c:v>31.762773888659311</c:v>
                </c:pt>
                <c:pt idx="1210">
                  <c:v>31.785468725458806</c:v>
                </c:pt>
                <c:pt idx="1211">
                  <c:v>31.790881685819649</c:v>
                </c:pt>
                <c:pt idx="1212">
                  <c:v>31.794763375546935</c:v>
                </c:pt>
                <c:pt idx="1213">
                  <c:v>31.825200813293417</c:v>
                </c:pt>
                <c:pt idx="1214">
                  <c:v>31.832399415123891</c:v>
                </c:pt>
                <c:pt idx="1215">
                  <c:v>31.852038767448853</c:v>
                </c:pt>
                <c:pt idx="1216">
                  <c:v>31.857397901178899</c:v>
                </c:pt>
                <c:pt idx="1217">
                  <c:v>31.870745448947432</c:v>
                </c:pt>
                <c:pt idx="1218">
                  <c:v>31.888658616021999</c:v>
                </c:pt>
                <c:pt idx="1219">
                  <c:v>31.89834674974442</c:v>
                </c:pt>
                <c:pt idx="1220">
                  <c:v>31.91997691070933</c:v>
                </c:pt>
                <c:pt idx="1221">
                  <c:v>31.948836155396055</c:v>
                </c:pt>
                <c:pt idx="1222">
                  <c:v>31.976041708137384</c:v>
                </c:pt>
                <c:pt idx="1223">
                  <c:v>32.004385572117769</c:v>
                </c:pt>
                <c:pt idx="1224">
                  <c:v>32.004819024245599</c:v>
                </c:pt>
                <c:pt idx="1225">
                  <c:v>32.005687670292986</c:v>
                </c:pt>
                <c:pt idx="1226">
                  <c:v>32.02152906303116</c:v>
                </c:pt>
                <c:pt idx="1227">
                  <c:v>32.024653896607887</c:v>
                </c:pt>
                <c:pt idx="1228">
                  <c:v>32.024755152627598</c:v>
                </c:pt>
                <c:pt idx="1229">
                  <c:v>32.034187006232116</c:v>
                </c:pt>
                <c:pt idx="1230">
                  <c:v>32.038208859901275</c:v>
                </c:pt>
                <c:pt idx="1231">
                  <c:v>32.041097236841246</c:v>
                </c:pt>
                <c:pt idx="1232">
                  <c:v>32.051207833657493</c:v>
                </c:pt>
                <c:pt idx="1233">
                  <c:v>32.056992856917475</c:v>
                </c:pt>
                <c:pt idx="1234">
                  <c:v>32.099513624229303</c:v>
                </c:pt>
                <c:pt idx="1235">
                  <c:v>32.113496387994843</c:v>
                </c:pt>
                <c:pt idx="1236">
                  <c:v>32.120646810531539</c:v>
                </c:pt>
                <c:pt idx="1237">
                  <c:v>32.126132023098044</c:v>
                </c:pt>
                <c:pt idx="1238">
                  <c:v>32.146523084013168</c:v>
                </c:pt>
                <c:pt idx="1239">
                  <c:v>32.155609065584976</c:v>
                </c:pt>
                <c:pt idx="1240">
                  <c:v>32.171745456579515</c:v>
                </c:pt>
                <c:pt idx="1241">
                  <c:v>32.175958835857926</c:v>
                </c:pt>
                <c:pt idx="1242">
                  <c:v>32.202415292898387</c:v>
                </c:pt>
                <c:pt idx="1243">
                  <c:v>32.258467071044244</c:v>
                </c:pt>
                <c:pt idx="1244">
                  <c:v>32.264488862703686</c:v>
                </c:pt>
                <c:pt idx="1245">
                  <c:v>32.295214039274427</c:v>
                </c:pt>
                <c:pt idx="1246">
                  <c:v>32.296715389613098</c:v>
                </c:pt>
                <c:pt idx="1247">
                  <c:v>32.33222442828523</c:v>
                </c:pt>
                <c:pt idx="1248">
                  <c:v>32.336771514844273</c:v>
                </c:pt>
                <c:pt idx="1249">
                  <c:v>32.376329733622136</c:v>
                </c:pt>
                <c:pt idx="1250">
                  <c:v>32.391256686477803</c:v>
                </c:pt>
                <c:pt idx="1251">
                  <c:v>32.414140395423573</c:v>
                </c:pt>
                <c:pt idx="1252">
                  <c:v>32.420722137163516</c:v>
                </c:pt>
                <c:pt idx="1253">
                  <c:v>32.462609267336902</c:v>
                </c:pt>
                <c:pt idx="1254">
                  <c:v>32.494997570710595</c:v>
                </c:pt>
                <c:pt idx="1255">
                  <c:v>32.501025696757225</c:v>
                </c:pt>
                <c:pt idx="1256">
                  <c:v>32.516584856214848</c:v>
                </c:pt>
                <c:pt idx="1257">
                  <c:v>32.528606357345225</c:v>
                </c:pt>
                <c:pt idx="1258">
                  <c:v>32.54776249452236</c:v>
                </c:pt>
                <c:pt idx="1259">
                  <c:v>32.562013918886578</c:v>
                </c:pt>
                <c:pt idx="1260">
                  <c:v>32.578676109768011</c:v>
                </c:pt>
                <c:pt idx="1261">
                  <c:v>32.579854565282147</c:v>
                </c:pt>
                <c:pt idx="1262">
                  <c:v>32.592383046884919</c:v>
                </c:pt>
                <c:pt idx="1263">
                  <c:v>32.59645877121374</c:v>
                </c:pt>
                <c:pt idx="1264">
                  <c:v>32.617913725069229</c:v>
                </c:pt>
                <c:pt idx="1265">
                  <c:v>32.621332002358933</c:v>
                </c:pt>
                <c:pt idx="1266">
                  <c:v>32.648881382886117</c:v>
                </c:pt>
                <c:pt idx="1267">
                  <c:v>32.651227309008135</c:v>
                </c:pt>
                <c:pt idx="1268">
                  <c:v>32.65672562059008</c:v>
                </c:pt>
                <c:pt idx="1269">
                  <c:v>32.670183851605039</c:v>
                </c:pt>
                <c:pt idx="1270">
                  <c:v>32.712434305708619</c:v>
                </c:pt>
                <c:pt idx="1271">
                  <c:v>32.731194445018332</c:v>
                </c:pt>
                <c:pt idx="1272">
                  <c:v>32.735898763563775</c:v>
                </c:pt>
                <c:pt idx="1273">
                  <c:v>32.76072066242822</c:v>
                </c:pt>
                <c:pt idx="1274">
                  <c:v>32.789791062687847</c:v>
                </c:pt>
                <c:pt idx="1275">
                  <c:v>32.80271828029187</c:v>
                </c:pt>
                <c:pt idx="1276">
                  <c:v>32.819114357798888</c:v>
                </c:pt>
                <c:pt idx="1277">
                  <c:v>32.827155781634971</c:v>
                </c:pt>
                <c:pt idx="1278">
                  <c:v>32.831832118184117</c:v>
                </c:pt>
                <c:pt idx="1279">
                  <c:v>32.840843980564337</c:v>
                </c:pt>
                <c:pt idx="1280">
                  <c:v>32.841049169795802</c:v>
                </c:pt>
                <c:pt idx="1281">
                  <c:v>32.850056029284772</c:v>
                </c:pt>
                <c:pt idx="1282">
                  <c:v>32.868202272050326</c:v>
                </c:pt>
                <c:pt idx="1283">
                  <c:v>32.888402094981657</c:v>
                </c:pt>
                <c:pt idx="1284">
                  <c:v>32.924456792669588</c:v>
                </c:pt>
                <c:pt idx="1285">
                  <c:v>32.92859219285134</c:v>
                </c:pt>
                <c:pt idx="1286">
                  <c:v>32.938042475733582</c:v>
                </c:pt>
                <c:pt idx="1287">
                  <c:v>32.946935715002411</c:v>
                </c:pt>
                <c:pt idx="1288">
                  <c:v>32.951506373277553</c:v>
                </c:pt>
                <c:pt idx="1289">
                  <c:v>32.998681254003877</c:v>
                </c:pt>
                <c:pt idx="1290">
                  <c:v>33.008282480394527</c:v>
                </c:pt>
                <c:pt idx="1291">
                  <c:v>33.044778561992025</c:v>
                </c:pt>
                <c:pt idx="1292">
                  <c:v>33.087568061613126</c:v>
                </c:pt>
                <c:pt idx="1293">
                  <c:v>33.134621432550098</c:v>
                </c:pt>
                <c:pt idx="1294">
                  <c:v>33.142760956807166</c:v>
                </c:pt>
                <c:pt idx="1295">
                  <c:v>33.173282538447737</c:v>
                </c:pt>
                <c:pt idx="1296">
                  <c:v>33.173296275570159</c:v>
                </c:pt>
                <c:pt idx="1297">
                  <c:v>33.173333274793151</c:v>
                </c:pt>
                <c:pt idx="1298">
                  <c:v>33.187566298917659</c:v>
                </c:pt>
                <c:pt idx="1299">
                  <c:v>33.242084251517866</c:v>
                </c:pt>
                <c:pt idx="1300">
                  <c:v>33.270373473033231</c:v>
                </c:pt>
                <c:pt idx="1301">
                  <c:v>33.42183454940043</c:v>
                </c:pt>
                <c:pt idx="1302">
                  <c:v>33.433294326252081</c:v>
                </c:pt>
                <c:pt idx="1303">
                  <c:v>33.442046214249174</c:v>
                </c:pt>
                <c:pt idx="1304">
                  <c:v>33.455558332493787</c:v>
                </c:pt>
                <c:pt idx="1305">
                  <c:v>33.461921794980782</c:v>
                </c:pt>
                <c:pt idx="1306">
                  <c:v>33.472932918044123</c:v>
                </c:pt>
                <c:pt idx="1307">
                  <c:v>33.479946442374683</c:v>
                </c:pt>
                <c:pt idx="1308">
                  <c:v>33.482042766302044</c:v>
                </c:pt>
                <c:pt idx="1309">
                  <c:v>33.503442027515263</c:v>
                </c:pt>
                <c:pt idx="1310">
                  <c:v>33.532734614191952</c:v>
                </c:pt>
                <c:pt idx="1311">
                  <c:v>33.545547465983674</c:v>
                </c:pt>
                <c:pt idx="1312">
                  <c:v>33.565085757347461</c:v>
                </c:pt>
                <c:pt idx="1313">
                  <c:v>33.571483861581669</c:v>
                </c:pt>
                <c:pt idx="1314">
                  <c:v>33.579175571334872</c:v>
                </c:pt>
                <c:pt idx="1315">
                  <c:v>33.599391669313313</c:v>
                </c:pt>
                <c:pt idx="1316">
                  <c:v>33.610634790386754</c:v>
                </c:pt>
                <c:pt idx="1317">
                  <c:v>33.619314121351024</c:v>
                </c:pt>
                <c:pt idx="1318">
                  <c:v>33.620185242468438</c:v>
                </c:pt>
                <c:pt idx="1319">
                  <c:v>33.620397090061729</c:v>
                </c:pt>
                <c:pt idx="1320">
                  <c:v>33.622797609334199</c:v>
                </c:pt>
                <c:pt idx="1321">
                  <c:v>33.651769931999823</c:v>
                </c:pt>
                <c:pt idx="1322">
                  <c:v>33.653498731421578</c:v>
                </c:pt>
                <c:pt idx="1323">
                  <c:v>33.656511833075925</c:v>
                </c:pt>
                <c:pt idx="1324">
                  <c:v>33.671605338469845</c:v>
                </c:pt>
                <c:pt idx="1325">
                  <c:v>33.673194053773763</c:v>
                </c:pt>
                <c:pt idx="1326">
                  <c:v>33.675040046183661</c:v>
                </c:pt>
                <c:pt idx="1327">
                  <c:v>33.706061844255053</c:v>
                </c:pt>
                <c:pt idx="1328">
                  <c:v>33.7265783080856</c:v>
                </c:pt>
                <c:pt idx="1329">
                  <c:v>33.810173876638387</c:v>
                </c:pt>
                <c:pt idx="1330">
                  <c:v>33.812906738104729</c:v>
                </c:pt>
                <c:pt idx="1331">
                  <c:v>33.823693436699315</c:v>
                </c:pt>
                <c:pt idx="1332">
                  <c:v>33.857564299564956</c:v>
                </c:pt>
                <c:pt idx="1333">
                  <c:v>33.882371548819791</c:v>
                </c:pt>
                <c:pt idx="1334">
                  <c:v>33.909482406395</c:v>
                </c:pt>
                <c:pt idx="1335">
                  <c:v>33.909888156050236</c:v>
                </c:pt>
                <c:pt idx="1336">
                  <c:v>33.912761903664332</c:v>
                </c:pt>
                <c:pt idx="1337">
                  <c:v>33.921058973997667</c:v>
                </c:pt>
                <c:pt idx="1338">
                  <c:v>33.934674531423667</c:v>
                </c:pt>
                <c:pt idx="1339">
                  <c:v>33.944913496026302</c:v>
                </c:pt>
                <c:pt idx="1340">
                  <c:v>33.956301692054225</c:v>
                </c:pt>
                <c:pt idx="1341">
                  <c:v>34.061365825485865</c:v>
                </c:pt>
                <c:pt idx="1342">
                  <c:v>34.092736444885951</c:v>
                </c:pt>
                <c:pt idx="1343">
                  <c:v>34.10186713446079</c:v>
                </c:pt>
                <c:pt idx="1344">
                  <c:v>34.107616224463541</c:v>
                </c:pt>
                <c:pt idx="1345">
                  <c:v>34.119236676523983</c:v>
                </c:pt>
                <c:pt idx="1346">
                  <c:v>34.142788360138717</c:v>
                </c:pt>
                <c:pt idx="1347">
                  <c:v>34.144528309877373</c:v>
                </c:pt>
                <c:pt idx="1348">
                  <c:v>34.161077227374122</c:v>
                </c:pt>
                <c:pt idx="1349">
                  <c:v>34.181878794849169</c:v>
                </c:pt>
                <c:pt idx="1350">
                  <c:v>34.191774833600988</c:v>
                </c:pt>
                <c:pt idx="1351">
                  <c:v>34.20401478555543</c:v>
                </c:pt>
                <c:pt idx="1352">
                  <c:v>34.215325739771274</c:v>
                </c:pt>
                <c:pt idx="1353">
                  <c:v>34.231005068219105</c:v>
                </c:pt>
                <c:pt idx="1354">
                  <c:v>34.233679805913418</c:v>
                </c:pt>
                <c:pt idx="1355">
                  <c:v>34.255558562869048</c:v>
                </c:pt>
                <c:pt idx="1356">
                  <c:v>34.259705570533967</c:v>
                </c:pt>
                <c:pt idx="1357">
                  <c:v>34.280345394757951</c:v>
                </c:pt>
                <c:pt idx="1358">
                  <c:v>34.285389180916852</c:v>
                </c:pt>
                <c:pt idx="1359">
                  <c:v>34.29897942623964</c:v>
                </c:pt>
                <c:pt idx="1360">
                  <c:v>34.299526457088987</c:v>
                </c:pt>
                <c:pt idx="1361">
                  <c:v>34.302343556533323</c:v>
                </c:pt>
                <c:pt idx="1362">
                  <c:v>34.335590765840003</c:v>
                </c:pt>
                <c:pt idx="1363">
                  <c:v>34.338549039828564</c:v>
                </c:pt>
                <c:pt idx="1364">
                  <c:v>34.354638899614656</c:v>
                </c:pt>
                <c:pt idx="1365">
                  <c:v>34.369052670902384</c:v>
                </c:pt>
                <c:pt idx="1366">
                  <c:v>34.380040171214105</c:v>
                </c:pt>
                <c:pt idx="1367">
                  <c:v>34.385327130857533</c:v>
                </c:pt>
                <c:pt idx="1368">
                  <c:v>34.389963562874087</c:v>
                </c:pt>
                <c:pt idx="1369">
                  <c:v>34.410424268449944</c:v>
                </c:pt>
                <c:pt idx="1370">
                  <c:v>34.41765836995144</c:v>
                </c:pt>
                <c:pt idx="1371">
                  <c:v>34.489204305369228</c:v>
                </c:pt>
                <c:pt idx="1372">
                  <c:v>34.498748827424293</c:v>
                </c:pt>
                <c:pt idx="1373">
                  <c:v>34.50871422593778</c:v>
                </c:pt>
                <c:pt idx="1374">
                  <c:v>34.528894771076352</c:v>
                </c:pt>
                <c:pt idx="1375">
                  <c:v>34.55152722310865</c:v>
                </c:pt>
                <c:pt idx="1376">
                  <c:v>34.59277553835517</c:v>
                </c:pt>
                <c:pt idx="1377">
                  <c:v>34.617543172270814</c:v>
                </c:pt>
                <c:pt idx="1378">
                  <c:v>34.643905100286503</c:v>
                </c:pt>
                <c:pt idx="1379">
                  <c:v>34.646109854618402</c:v>
                </c:pt>
                <c:pt idx="1380">
                  <c:v>34.66230710192292</c:v>
                </c:pt>
                <c:pt idx="1381">
                  <c:v>34.667198887585513</c:v>
                </c:pt>
                <c:pt idx="1382">
                  <c:v>34.691171398098611</c:v>
                </c:pt>
                <c:pt idx="1383">
                  <c:v>34.693042745866599</c:v>
                </c:pt>
                <c:pt idx="1384">
                  <c:v>34.70369929815547</c:v>
                </c:pt>
                <c:pt idx="1385">
                  <c:v>34.705559261225773</c:v>
                </c:pt>
                <c:pt idx="1386">
                  <c:v>34.705649507422208</c:v>
                </c:pt>
                <c:pt idx="1387">
                  <c:v>34.722364656868194</c:v>
                </c:pt>
                <c:pt idx="1388">
                  <c:v>34.737692335053794</c:v>
                </c:pt>
                <c:pt idx="1389">
                  <c:v>34.798193252193272</c:v>
                </c:pt>
                <c:pt idx="1390">
                  <c:v>34.815069130428235</c:v>
                </c:pt>
                <c:pt idx="1391">
                  <c:v>34.830303230459855</c:v>
                </c:pt>
                <c:pt idx="1392">
                  <c:v>34.842414451487777</c:v>
                </c:pt>
                <c:pt idx="1393">
                  <c:v>34.84996318004184</c:v>
                </c:pt>
                <c:pt idx="1394">
                  <c:v>34.860503384880204</c:v>
                </c:pt>
                <c:pt idx="1395">
                  <c:v>34.871363827007841</c:v>
                </c:pt>
                <c:pt idx="1396">
                  <c:v>34.877663933899242</c:v>
                </c:pt>
                <c:pt idx="1397">
                  <c:v>34.899648282403973</c:v>
                </c:pt>
                <c:pt idx="1398">
                  <c:v>34.914984327775933</c:v>
                </c:pt>
                <c:pt idx="1399">
                  <c:v>34.924847230163763</c:v>
                </c:pt>
                <c:pt idx="1400">
                  <c:v>34.929202252841542</c:v>
                </c:pt>
                <c:pt idx="1401">
                  <c:v>34.962072356628866</c:v>
                </c:pt>
                <c:pt idx="1402">
                  <c:v>34.976734973736868</c:v>
                </c:pt>
                <c:pt idx="1403">
                  <c:v>34.981662689362828</c:v>
                </c:pt>
                <c:pt idx="1404">
                  <c:v>34.982332182999627</c:v>
                </c:pt>
                <c:pt idx="1405">
                  <c:v>34.983974941617163</c:v>
                </c:pt>
                <c:pt idx="1406">
                  <c:v>34.984531479477894</c:v>
                </c:pt>
                <c:pt idx="1407">
                  <c:v>34.989649451366503</c:v>
                </c:pt>
                <c:pt idx="1408">
                  <c:v>34.993963127463189</c:v>
                </c:pt>
                <c:pt idx="1409">
                  <c:v>35.011669072317432</c:v>
                </c:pt>
                <c:pt idx="1410">
                  <c:v>35.044937336615192</c:v>
                </c:pt>
                <c:pt idx="1411">
                  <c:v>35.067374238362518</c:v>
                </c:pt>
                <c:pt idx="1412">
                  <c:v>35.073519412270826</c:v>
                </c:pt>
                <c:pt idx="1413">
                  <c:v>35.081249664317625</c:v>
                </c:pt>
                <c:pt idx="1414">
                  <c:v>35.117284622443485</c:v>
                </c:pt>
                <c:pt idx="1415">
                  <c:v>35.132944126223606</c:v>
                </c:pt>
                <c:pt idx="1416">
                  <c:v>35.15927918240871</c:v>
                </c:pt>
                <c:pt idx="1417">
                  <c:v>35.161110057097829</c:v>
                </c:pt>
                <c:pt idx="1418">
                  <c:v>35.192901508850952</c:v>
                </c:pt>
                <c:pt idx="1419">
                  <c:v>35.193817202773097</c:v>
                </c:pt>
                <c:pt idx="1420">
                  <c:v>35.207343176341197</c:v>
                </c:pt>
                <c:pt idx="1421">
                  <c:v>35.218320927966154</c:v>
                </c:pt>
                <c:pt idx="1422">
                  <c:v>35.248175724296075</c:v>
                </c:pt>
                <c:pt idx="1423">
                  <c:v>35.248496116788985</c:v>
                </c:pt>
                <c:pt idx="1424">
                  <c:v>35.265314126570807</c:v>
                </c:pt>
                <c:pt idx="1425">
                  <c:v>35.270780114927334</c:v>
                </c:pt>
                <c:pt idx="1426">
                  <c:v>35.273999036224311</c:v>
                </c:pt>
                <c:pt idx="1427">
                  <c:v>35.276864021699836</c:v>
                </c:pt>
                <c:pt idx="1428">
                  <c:v>35.31523052850828</c:v>
                </c:pt>
                <c:pt idx="1429">
                  <c:v>35.328886423701896</c:v>
                </c:pt>
                <c:pt idx="1430">
                  <c:v>35.337445516213158</c:v>
                </c:pt>
                <c:pt idx="1431">
                  <c:v>35.3689083009927</c:v>
                </c:pt>
                <c:pt idx="1432">
                  <c:v>35.421143524293541</c:v>
                </c:pt>
                <c:pt idx="1433">
                  <c:v>35.431161534372087</c:v>
                </c:pt>
                <c:pt idx="1434">
                  <c:v>35.452932306686833</c:v>
                </c:pt>
                <c:pt idx="1435">
                  <c:v>35.454855077108249</c:v>
                </c:pt>
                <c:pt idx="1436">
                  <c:v>35.497782332058925</c:v>
                </c:pt>
                <c:pt idx="1437">
                  <c:v>35.510015542952402</c:v>
                </c:pt>
                <c:pt idx="1438">
                  <c:v>35.54808126142499</c:v>
                </c:pt>
                <c:pt idx="1439">
                  <c:v>35.581017533473229</c:v>
                </c:pt>
                <c:pt idx="1440">
                  <c:v>35.584956046312172</c:v>
                </c:pt>
                <c:pt idx="1441">
                  <c:v>35.606819554148025</c:v>
                </c:pt>
                <c:pt idx="1442">
                  <c:v>35.614436737943251</c:v>
                </c:pt>
                <c:pt idx="1443">
                  <c:v>35.627749144287407</c:v>
                </c:pt>
                <c:pt idx="1444">
                  <c:v>35.642024457049793</c:v>
                </c:pt>
                <c:pt idx="1445">
                  <c:v>35.644378717432303</c:v>
                </c:pt>
                <c:pt idx="1446">
                  <c:v>35.644995500883894</c:v>
                </c:pt>
                <c:pt idx="1447">
                  <c:v>35.650255189109956</c:v>
                </c:pt>
                <c:pt idx="1448">
                  <c:v>35.67334025971202</c:v>
                </c:pt>
                <c:pt idx="1449">
                  <c:v>35.73612062757897</c:v>
                </c:pt>
                <c:pt idx="1450">
                  <c:v>35.736160790356791</c:v>
                </c:pt>
                <c:pt idx="1451">
                  <c:v>35.752170796500685</c:v>
                </c:pt>
                <c:pt idx="1452">
                  <c:v>35.774794575599472</c:v>
                </c:pt>
                <c:pt idx="1453">
                  <c:v>35.792203373390393</c:v>
                </c:pt>
                <c:pt idx="1454">
                  <c:v>35.795580182586477</c:v>
                </c:pt>
                <c:pt idx="1455">
                  <c:v>35.837300030973587</c:v>
                </c:pt>
                <c:pt idx="1456">
                  <c:v>35.846238004726622</c:v>
                </c:pt>
                <c:pt idx="1457">
                  <c:v>35.847383244322423</c:v>
                </c:pt>
                <c:pt idx="1458">
                  <c:v>35.880958751536383</c:v>
                </c:pt>
                <c:pt idx="1459">
                  <c:v>35.887197004912153</c:v>
                </c:pt>
                <c:pt idx="1460">
                  <c:v>35.90335834436253</c:v>
                </c:pt>
                <c:pt idx="1461">
                  <c:v>35.919748996777614</c:v>
                </c:pt>
                <c:pt idx="1462">
                  <c:v>35.927979555567923</c:v>
                </c:pt>
                <c:pt idx="1463">
                  <c:v>35.941038102402452</c:v>
                </c:pt>
                <c:pt idx="1464">
                  <c:v>35.947423882006149</c:v>
                </c:pt>
                <c:pt idx="1465">
                  <c:v>35.95543763974193</c:v>
                </c:pt>
                <c:pt idx="1466">
                  <c:v>35.999464831592661</c:v>
                </c:pt>
                <c:pt idx="1467">
                  <c:v>36.012418479807408</c:v>
                </c:pt>
                <c:pt idx="1468">
                  <c:v>36.061468635450765</c:v>
                </c:pt>
                <c:pt idx="1469">
                  <c:v>36.083801592575881</c:v>
                </c:pt>
                <c:pt idx="1470">
                  <c:v>36.120117781651253</c:v>
                </c:pt>
                <c:pt idx="1471">
                  <c:v>36.121279579789388</c:v>
                </c:pt>
                <c:pt idx="1472">
                  <c:v>36.139902997491653</c:v>
                </c:pt>
                <c:pt idx="1473">
                  <c:v>36.153327336599432</c:v>
                </c:pt>
                <c:pt idx="1474">
                  <c:v>36.154455003243804</c:v>
                </c:pt>
                <c:pt idx="1475">
                  <c:v>36.177335331354101</c:v>
                </c:pt>
                <c:pt idx="1476">
                  <c:v>36.193499532062205</c:v>
                </c:pt>
                <c:pt idx="1477">
                  <c:v>36.213171181571511</c:v>
                </c:pt>
                <c:pt idx="1478">
                  <c:v>36.213638169086238</c:v>
                </c:pt>
                <c:pt idx="1479">
                  <c:v>36.220766140468776</c:v>
                </c:pt>
                <c:pt idx="1480">
                  <c:v>36.238687504788686</c:v>
                </c:pt>
                <c:pt idx="1481">
                  <c:v>36.263855273849479</c:v>
                </c:pt>
                <c:pt idx="1482">
                  <c:v>36.287584181378236</c:v>
                </c:pt>
                <c:pt idx="1483">
                  <c:v>36.288921237679148</c:v>
                </c:pt>
                <c:pt idx="1484">
                  <c:v>36.296297669320509</c:v>
                </c:pt>
                <c:pt idx="1485">
                  <c:v>36.303107081392376</c:v>
                </c:pt>
                <c:pt idx="1486">
                  <c:v>36.307008806771478</c:v>
                </c:pt>
                <c:pt idx="1487">
                  <c:v>36.332055401427127</c:v>
                </c:pt>
                <c:pt idx="1488">
                  <c:v>36.342816894926216</c:v>
                </c:pt>
                <c:pt idx="1489">
                  <c:v>36.361833837660299</c:v>
                </c:pt>
                <c:pt idx="1490">
                  <c:v>36.365652689940731</c:v>
                </c:pt>
                <c:pt idx="1491">
                  <c:v>36.380868177131646</c:v>
                </c:pt>
                <c:pt idx="1492">
                  <c:v>36.383938401163164</c:v>
                </c:pt>
                <c:pt idx="1493">
                  <c:v>36.422947448285903</c:v>
                </c:pt>
                <c:pt idx="1494">
                  <c:v>36.455132131272698</c:v>
                </c:pt>
                <c:pt idx="1495">
                  <c:v>36.475778924250505</c:v>
                </c:pt>
                <c:pt idx="1496">
                  <c:v>36.478148933376062</c:v>
                </c:pt>
                <c:pt idx="1497">
                  <c:v>36.486778327922224</c:v>
                </c:pt>
                <c:pt idx="1498">
                  <c:v>36.493473920539273</c:v>
                </c:pt>
                <c:pt idx="1499">
                  <c:v>36.522834884238307</c:v>
                </c:pt>
                <c:pt idx="1500">
                  <c:v>36.531604517969413</c:v>
                </c:pt>
                <c:pt idx="1501">
                  <c:v>36.53802008258733</c:v>
                </c:pt>
                <c:pt idx="1502">
                  <c:v>36.586161505760188</c:v>
                </c:pt>
                <c:pt idx="1503">
                  <c:v>36.600867257261726</c:v>
                </c:pt>
                <c:pt idx="1504">
                  <c:v>36.613884741190112</c:v>
                </c:pt>
                <c:pt idx="1505">
                  <c:v>36.62329828781116</c:v>
                </c:pt>
                <c:pt idx="1506">
                  <c:v>36.632221893683187</c:v>
                </c:pt>
                <c:pt idx="1507">
                  <c:v>36.647640213418505</c:v>
                </c:pt>
                <c:pt idx="1508">
                  <c:v>36.703351566396258</c:v>
                </c:pt>
                <c:pt idx="1509">
                  <c:v>36.72860638018625</c:v>
                </c:pt>
                <c:pt idx="1510">
                  <c:v>36.732431089370479</c:v>
                </c:pt>
                <c:pt idx="1511">
                  <c:v>36.746885202808748</c:v>
                </c:pt>
                <c:pt idx="1512">
                  <c:v>36.750561765558203</c:v>
                </c:pt>
                <c:pt idx="1513">
                  <c:v>36.760219630282606</c:v>
                </c:pt>
                <c:pt idx="1514">
                  <c:v>36.774226615620805</c:v>
                </c:pt>
                <c:pt idx="1515">
                  <c:v>36.776270908988032</c:v>
                </c:pt>
                <c:pt idx="1516">
                  <c:v>36.828671624431919</c:v>
                </c:pt>
                <c:pt idx="1517">
                  <c:v>36.830103208206005</c:v>
                </c:pt>
                <c:pt idx="1518">
                  <c:v>36.832561984826214</c:v>
                </c:pt>
                <c:pt idx="1519">
                  <c:v>36.844407801258448</c:v>
                </c:pt>
                <c:pt idx="1520">
                  <c:v>36.874096026319336</c:v>
                </c:pt>
                <c:pt idx="1521">
                  <c:v>36.876081258069739</c:v>
                </c:pt>
                <c:pt idx="1522">
                  <c:v>36.880229486527242</c:v>
                </c:pt>
                <c:pt idx="1523">
                  <c:v>36.881032417177011</c:v>
                </c:pt>
                <c:pt idx="1524">
                  <c:v>36.902991089867122</c:v>
                </c:pt>
                <c:pt idx="1525">
                  <c:v>36.90900983629497</c:v>
                </c:pt>
                <c:pt idx="1526">
                  <c:v>36.926249487852573</c:v>
                </c:pt>
                <c:pt idx="1527">
                  <c:v>36.957275893328017</c:v>
                </c:pt>
                <c:pt idx="1528">
                  <c:v>36.961868224463025</c:v>
                </c:pt>
                <c:pt idx="1529">
                  <c:v>36.962226480394101</c:v>
                </c:pt>
                <c:pt idx="1530">
                  <c:v>36.967686048508455</c:v>
                </c:pt>
                <c:pt idx="1531">
                  <c:v>36.974960887029447</c:v>
                </c:pt>
                <c:pt idx="1532">
                  <c:v>36.977930797593565</c:v>
                </c:pt>
                <c:pt idx="1533">
                  <c:v>36.97858323517066</c:v>
                </c:pt>
                <c:pt idx="1534">
                  <c:v>36.985557643453959</c:v>
                </c:pt>
                <c:pt idx="1535">
                  <c:v>36.995394717612228</c:v>
                </c:pt>
                <c:pt idx="1536">
                  <c:v>37.00982812056769</c:v>
                </c:pt>
                <c:pt idx="1537">
                  <c:v>37.01675773231085</c:v>
                </c:pt>
                <c:pt idx="1538">
                  <c:v>37.025247350850051</c:v>
                </c:pt>
                <c:pt idx="1539">
                  <c:v>37.030323849545624</c:v>
                </c:pt>
                <c:pt idx="1540">
                  <c:v>37.038802068576182</c:v>
                </c:pt>
                <c:pt idx="1541">
                  <c:v>37.045340711121682</c:v>
                </c:pt>
                <c:pt idx="1542">
                  <c:v>37.057470967583825</c:v>
                </c:pt>
                <c:pt idx="1543">
                  <c:v>37.07794085905018</c:v>
                </c:pt>
                <c:pt idx="1544">
                  <c:v>37.092976417061976</c:v>
                </c:pt>
                <c:pt idx="1545">
                  <c:v>37.120298504692123</c:v>
                </c:pt>
                <c:pt idx="1546">
                  <c:v>37.147594467214468</c:v>
                </c:pt>
                <c:pt idx="1547">
                  <c:v>37.16382554470124</c:v>
                </c:pt>
                <c:pt idx="1548">
                  <c:v>37.188305266895938</c:v>
                </c:pt>
                <c:pt idx="1549">
                  <c:v>37.190118215615357</c:v>
                </c:pt>
                <c:pt idx="1550">
                  <c:v>37.220915082107908</c:v>
                </c:pt>
                <c:pt idx="1551">
                  <c:v>37.232382497064251</c:v>
                </c:pt>
                <c:pt idx="1552">
                  <c:v>37.243944504880645</c:v>
                </c:pt>
                <c:pt idx="1553">
                  <c:v>37.2444366329769</c:v>
                </c:pt>
                <c:pt idx="1554">
                  <c:v>37.258277688297326</c:v>
                </c:pt>
                <c:pt idx="1555">
                  <c:v>37.260156599096113</c:v>
                </c:pt>
                <c:pt idx="1556">
                  <c:v>37.271625332531556</c:v>
                </c:pt>
                <c:pt idx="1557">
                  <c:v>37.276224673363743</c:v>
                </c:pt>
                <c:pt idx="1558">
                  <c:v>37.291503485677737</c:v>
                </c:pt>
                <c:pt idx="1559">
                  <c:v>37.295822544672269</c:v>
                </c:pt>
                <c:pt idx="1560">
                  <c:v>37.305144968033304</c:v>
                </c:pt>
                <c:pt idx="1561">
                  <c:v>37.306145035169955</c:v>
                </c:pt>
                <c:pt idx="1562">
                  <c:v>37.311534407760917</c:v>
                </c:pt>
                <c:pt idx="1563">
                  <c:v>37.312046508166056</c:v>
                </c:pt>
                <c:pt idx="1564">
                  <c:v>37.324634769662737</c:v>
                </c:pt>
                <c:pt idx="1565">
                  <c:v>37.360706083674195</c:v>
                </c:pt>
                <c:pt idx="1566">
                  <c:v>37.366663467980089</c:v>
                </c:pt>
                <c:pt idx="1567">
                  <c:v>37.374994859806051</c:v>
                </c:pt>
                <c:pt idx="1568">
                  <c:v>37.379120874339414</c:v>
                </c:pt>
                <c:pt idx="1569">
                  <c:v>37.389247074308102</c:v>
                </c:pt>
                <c:pt idx="1570">
                  <c:v>37.394299909296066</c:v>
                </c:pt>
                <c:pt idx="1571">
                  <c:v>37.399173373242746</c:v>
                </c:pt>
                <c:pt idx="1572">
                  <c:v>37.40535616295152</c:v>
                </c:pt>
                <c:pt idx="1573">
                  <c:v>37.411259499398568</c:v>
                </c:pt>
                <c:pt idx="1574">
                  <c:v>37.415661487301954</c:v>
                </c:pt>
                <c:pt idx="1575">
                  <c:v>37.418136199626431</c:v>
                </c:pt>
                <c:pt idx="1576">
                  <c:v>37.425025648380675</c:v>
                </c:pt>
                <c:pt idx="1577">
                  <c:v>37.426501202187829</c:v>
                </c:pt>
                <c:pt idx="1578">
                  <c:v>37.429429774503987</c:v>
                </c:pt>
                <c:pt idx="1579">
                  <c:v>37.449813010425039</c:v>
                </c:pt>
                <c:pt idx="1580">
                  <c:v>37.450940434516511</c:v>
                </c:pt>
                <c:pt idx="1581">
                  <c:v>37.464761862551811</c:v>
                </c:pt>
                <c:pt idx="1582">
                  <c:v>37.473049863790642</c:v>
                </c:pt>
                <c:pt idx="1583">
                  <c:v>37.475793638518311</c:v>
                </c:pt>
                <c:pt idx="1584">
                  <c:v>37.482435311183096</c:v>
                </c:pt>
                <c:pt idx="1585">
                  <c:v>37.485871425029401</c:v>
                </c:pt>
                <c:pt idx="1586">
                  <c:v>37.48777263042291</c:v>
                </c:pt>
                <c:pt idx="1587">
                  <c:v>37.503245669950921</c:v>
                </c:pt>
                <c:pt idx="1588">
                  <c:v>37.517380671845842</c:v>
                </c:pt>
                <c:pt idx="1589">
                  <c:v>37.540741485291221</c:v>
                </c:pt>
                <c:pt idx="1590">
                  <c:v>37.560950945571506</c:v>
                </c:pt>
                <c:pt idx="1591">
                  <c:v>37.584112781106327</c:v>
                </c:pt>
                <c:pt idx="1592">
                  <c:v>37.588028544077943</c:v>
                </c:pt>
                <c:pt idx="1593">
                  <c:v>37.592024139155953</c:v>
                </c:pt>
                <c:pt idx="1594">
                  <c:v>37.602871097792523</c:v>
                </c:pt>
                <c:pt idx="1595">
                  <c:v>37.603840999924913</c:v>
                </c:pt>
                <c:pt idx="1596">
                  <c:v>37.614638172326352</c:v>
                </c:pt>
                <c:pt idx="1597">
                  <c:v>37.622940620239476</c:v>
                </c:pt>
                <c:pt idx="1598">
                  <c:v>37.625987984109358</c:v>
                </c:pt>
                <c:pt idx="1599">
                  <c:v>37.633632973005788</c:v>
                </c:pt>
                <c:pt idx="1600">
                  <c:v>37.641517535270786</c:v>
                </c:pt>
                <c:pt idx="1601">
                  <c:v>37.666037000165218</c:v>
                </c:pt>
                <c:pt idx="1602">
                  <c:v>37.670641815999588</c:v>
                </c:pt>
                <c:pt idx="1603">
                  <c:v>37.673436717554225</c:v>
                </c:pt>
                <c:pt idx="1604">
                  <c:v>37.691748192349777</c:v>
                </c:pt>
                <c:pt idx="1605">
                  <c:v>37.693293074732424</c:v>
                </c:pt>
                <c:pt idx="1606">
                  <c:v>37.706091142755994</c:v>
                </c:pt>
                <c:pt idx="1607">
                  <c:v>37.757839419050015</c:v>
                </c:pt>
                <c:pt idx="1608">
                  <c:v>37.783231071388741</c:v>
                </c:pt>
                <c:pt idx="1609">
                  <c:v>37.790473747467793</c:v>
                </c:pt>
                <c:pt idx="1610">
                  <c:v>37.818324939143892</c:v>
                </c:pt>
                <c:pt idx="1611">
                  <c:v>37.837298117576744</c:v>
                </c:pt>
                <c:pt idx="1612">
                  <c:v>37.837314572158121</c:v>
                </c:pt>
                <c:pt idx="1613">
                  <c:v>37.838431068776551</c:v>
                </c:pt>
                <c:pt idx="1614">
                  <c:v>37.841300794779116</c:v>
                </c:pt>
                <c:pt idx="1615">
                  <c:v>37.871945788301772</c:v>
                </c:pt>
                <c:pt idx="1616">
                  <c:v>37.898917362013165</c:v>
                </c:pt>
                <c:pt idx="1617">
                  <c:v>37.904035142112491</c:v>
                </c:pt>
                <c:pt idx="1618">
                  <c:v>37.914708369807407</c:v>
                </c:pt>
                <c:pt idx="1619">
                  <c:v>37.92248602723744</c:v>
                </c:pt>
                <c:pt idx="1620">
                  <c:v>37.926984893081283</c:v>
                </c:pt>
                <c:pt idx="1621">
                  <c:v>37.930164417656925</c:v>
                </c:pt>
                <c:pt idx="1622">
                  <c:v>37.948759865444345</c:v>
                </c:pt>
                <c:pt idx="1623">
                  <c:v>37.950331915939586</c:v>
                </c:pt>
                <c:pt idx="1624">
                  <c:v>37.953939986704682</c:v>
                </c:pt>
                <c:pt idx="1625">
                  <c:v>37.993541840517665</c:v>
                </c:pt>
                <c:pt idx="1626">
                  <c:v>38.00843730930994</c:v>
                </c:pt>
                <c:pt idx="1627">
                  <c:v>38.023631802645582</c:v>
                </c:pt>
                <c:pt idx="1628">
                  <c:v>38.032936256075061</c:v>
                </c:pt>
                <c:pt idx="1629">
                  <c:v>38.034329869696016</c:v>
                </c:pt>
                <c:pt idx="1630">
                  <c:v>38.049937544912936</c:v>
                </c:pt>
                <c:pt idx="1631">
                  <c:v>38.068643721148675</c:v>
                </c:pt>
                <c:pt idx="1632">
                  <c:v>38.082117079923528</c:v>
                </c:pt>
                <c:pt idx="1633">
                  <c:v>38.08486206144876</c:v>
                </c:pt>
                <c:pt idx="1634">
                  <c:v>38.109828365365729</c:v>
                </c:pt>
                <c:pt idx="1635">
                  <c:v>38.117718358509372</c:v>
                </c:pt>
                <c:pt idx="1636">
                  <c:v>38.120150753012666</c:v>
                </c:pt>
                <c:pt idx="1637">
                  <c:v>38.130268610650113</c:v>
                </c:pt>
                <c:pt idx="1638">
                  <c:v>38.14051184859666</c:v>
                </c:pt>
                <c:pt idx="1639">
                  <c:v>38.170105747146479</c:v>
                </c:pt>
                <c:pt idx="1640">
                  <c:v>38.178281330599049</c:v>
                </c:pt>
                <c:pt idx="1641">
                  <c:v>38.181781538168622</c:v>
                </c:pt>
                <c:pt idx="1642">
                  <c:v>38.1922691969</c:v>
                </c:pt>
                <c:pt idx="1643">
                  <c:v>38.200348396113803</c:v>
                </c:pt>
                <c:pt idx="1644">
                  <c:v>38.279770845565523</c:v>
                </c:pt>
                <c:pt idx="1645">
                  <c:v>38.279836069442695</c:v>
                </c:pt>
                <c:pt idx="1646">
                  <c:v>38.280639482731075</c:v>
                </c:pt>
                <c:pt idx="1647">
                  <c:v>38.291426785222669</c:v>
                </c:pt>
                <c:pt idx="1648">
                  <c:v>38.292237961683036</c:v>
                </c:pt>
                <c:pt idx="1649">
                  <c:v>38.295392320692613</c:v>
                </c:pt>
                <c:pt idx="1650">
                  <c:v>38.300915107909567</c:v>
                </c:pt>
                <c:pt idx="1651">
                  <c:v>38.310839359935464</c:v>
                </c:pt>
                <c:pt idx="1652">
                  <c:v>38.354763020197424</c:v>
                </c:pt>
                <c:pt idx="1653">
                  <c:v>38.366144322703875</c:v>
                </c:pt>
                <c:pt idx="1654">
                  <c:v>38.371972625907034</c:v>
                </c:pt>
                <c:pt idx="1655">
                  <c:v>38.428009168695809</c:v>
                </c:pt>
                <c:pt idx="1656">
                  <c:v>38.430375585914732</c:v>
                </c:pt>
                <c:pt idx="1657">
                  <c:v>38.453109115008345</c:v>
                </c:pt>
                <c:pt idx="1658">
                  <c:v>38.453421297264875</c:v>
                </c:pt>
                <c:pt idx="1659">
                  <c:v>38.457249376953385</c:v>
                </c:pt>
                <c:pt idx="1660">
                  <c:v>38.469202664550437</c:v>
                </c:pt>
                <c:pt idx="1661">
                  <c:v>38.493783327431892</c:v>
                </c:pt>
                <c:pt idx="1662">
                  <c:v>38.521556755558755</c:v>
                </c:pt>
                <c:pt idx="1663">
                  <c:v>38.538661116331184</c:v>
                </c:pt>
                <c:pt idx="1664">
                  <c:v>38.572226710384101</c:v>
                </c:pt>
                <c:pt idx="1665">
                  <c:v>38.589423721217322</c:v>
                </c:pt>
                <c:pt idx="1666">
                  <c:v>38.606901176765831</c:v>
                </c:pt>
                <c:pt idx="1667">
                  <c:v>38.611501228796328</c:v>
                </c:pt>
                <c:pt idx="1668">
                  <c:v>38.613338208699929</c:v>
                </c:pt>
                <c:pt idx="1669">
                  <c:v>38.61380304485111</c:v>
                </c:pt>
                <c:pt idx="1670">
                  <c:v>38.619132825116125</c:v>
                </c:pt>
                <c:pt idx="1671">
                  <c:v>38.646367533477019</c:v>
                </c:pt>
                <c:pt idx="1672">
                  <c:v>38.648219348425506</c:v>
                </c:pt>
                <c:pt idx="1673">
                  <c:v>38.653584293468413</c:v>
                </c:pt>
                <c:pt idx="1674">
                  <c:v>38.660915959969337</c:v>
                </c:pt>
                <c:pt idx="1675">
                  <c:v>38.667316088787288</c:v>
                </c:pt>
                <c:pt idx="1676">
                  <c:v>38.690477513600641</c:v>
                </c:pt>
                <c:pt idx="1677">
                  <c:v>38.697009170433617</c:v>
                </c:pt>
                <c:pt idx="1678">
                  <c:v>38.701575180060139</c:v>
                </c:pt>
                <c:pt idx="1679">
                  <c:v>38.703240334271626</c:v>
                </c:pt>
                <c:pt idx="1680">
                  <c:v>38.704143162667563</c:v>
                </c:pt>
                <c:pt idx="1681">
                  <c:v>38.704157472900633</c:v>
                </c:pt>
                <c:pt idx="1682">
                  <c:v>38.704374096560713</c:v>
                </c:pt>
                <c:pt idx="1683">
                  <c:v>38.713886913306524</c:v>
                </c:pt>
                <c:pt idx="1684">
                  <c:v>38.728028880959847</c:v>
                </c:pt>
                <c:pt idx="1685">
                  <c:v>38.729468169594199</c:v>
                </c:pt>
                <c:pt idx="1686">
                  <c:v>38.731697942109847</c:v>
                </c:pt>
                <c:pt idx="1687">
                  <c:v>38.755908864442304</c:v>
                </c:pt>
                <c:pt idx="1688">
                  <c:v>38.758995104613177</c:v>
                </c:pt>
                <c:pt idx="1689">
                  <c:v>38.771002683334501</c:v>
                </c:pt>
                <c:pt idx="1690">
                  <c:v>38.783968815213086</c:v>
                </c:pt>
                <c:pt idx="1691">
                  <c:v>38.801365034722764</c:v>
                </c:pt>
                <c:pt idx="1692">
                  <c:v>38.810857768402968</c:v>
                </c:pt>
                <c:pt idx="1693">
                  <c:v>38.814412060217009</c:v>
                </c:pt>
                <c:pt idx="1694">
                  <c:v>38.824591785454182</c:v>
                </c:pt>
                <c:pt idx="1695">
                  <c:v>38.829380607010698</c:v>
                </c:pt>
                <c:pt idx="1696">
                  <c:v>38.835258895466303</c:v>
                </c:pt>
                <c:pt idx="1697">
                  <c:v>38.840285607401917</c:v>
                </c:pt>
                <c:pt idx="1698">
                  <c:v>38.850940942448588</c:v>
                </c:pt>
                <c:pt idx="1699">
                  <c:v>38.865458836031223</c:v>
                </c:pt>
                <c:pt idx="1700">
                  <c:v>38.868418702867835</c:v>
                </c:pt>
                <c:pt idx="1701">
                  <c:v>38.882681656646128</c:v>
                </c:pt>
                <c:pt idx="1702">
                  <c:v>38.886389995620917</c:v>
                </c:pt>
                <c:pt idx="1703">
                  <c:v>38.888614254314163</c:v>
                </c:pt>
                <c:pt idx="1704">
                  <c:v>38.889355064641322</c:v>
                </c:pt>
                <c:pt idx="1705">
                  <c:v>38.909157459771841</c:v>
                </c:pt>
                <c:pt idx="1706">
                  <c:v>38.909977018553022</c:v>
                </c:pt>
                <c:pt idx="1707">
                  <c:v>38.950753253186903</c:v>
                </c:pt>
                <c:pt idx="1708">
                  <c:v>38.982083381124227</c:v>
                </c:pt>
                <c:pt idx="1709">
                  <c:v>39.009468610967396</c:v>
                </c:pt>
                <c:pt idx="1710">
                  <c:v>39.019592508882468</c:v>
                </c:pt>
                <c:pt idx="1711">
                  <c:v>39.024056351301503</c:v>
                </c:pt>
                <c:pt idx="1712">
                  <c:v>39.04325015156023</c:v>
                </c:pt>
                <c:pt idx="1713">
                  <c:v>39.091468547536095</c:v>
                </c:pt>
                <c:pt idx="1714">
                  <c:v>39.096263768329464</c:v>
                </c:pt>
                <c:pt idx="1715">
                  <c:v>39.111143572550219</c:v>
                </c:pt>
                <c:pt idx="1716">
                  <c:v>39.123253203827893</c:v>
                </c:pt>
                <c:pt idx="1717">
                  <c:v>39.129713201113411</c:v>
                </c:pt>
                <c:pt idx="1718">
                  <c:v>39.168164789417865</c:v>
                </c:pt>
                <c:pt idx="1719">
                  <c:v>39.178716820666388</c:v>
                </c:pt>
                <c:pt idx="1720">
                  <c:v>39.185336287021443</c:v>
                </c:pt>
                <c:pt idx="1721">
                  <c:v>39.187671304526773</c:v>
                </c:pt>
                <c:pt idx="1722">
                  <c:v>39.205793876237436</c:v>
                </c:pt>
                <c:pt idx="1723">
                  <c:v>39.223821076230664</c:v>
                </c:pt>
                <c:pt idx="1724">
                  <c:v>39.23280139980433</c:v>
                </c:pt>
                <c:pt idx="1725">
                  <c:v>39.251488067185491</c:v>
                </c:pt>
                <c:pt idx="1726">
                  <c:v>39.257381037205874</c:v>
                </c:pt>
                <c:pt idx="1727">
                  <c:v>39.259709445744676</c:v>
                </c:pt>
                <c:pt idx="1728">
                  <c:v>39.282497823316021</c:v>
                </c:pt>
                <c:pt idx="1729">
                  <c:v>39.286740989008109</c:v>
                </c:pt>
                <c:pt idx="1730">
                  <c:v>39.294040884498017</c:v>
                </c:pt>
                <c:pt idx="1731">
                  <c:v>39.305907099542338</c:v>
                </c:pt>
                <c:pt idx="1732">
                  <c:v>39.34324002370056</c:v>
                </c:pt>
                <c:pt idx="1733">
                  <c:v>39.346915528597791</c:v>
                </c:pt>
                <c:pt idx="1734">
                  <c:v>39.347433643970604</c:v>
                </c:pt>
                <c:pt idx="1735">
                  <c:v>39.352242079008832</c:v>
                </c:pt>
                <c:pt idx="1736">
                  <c:v>39.352280511831196</c:v>
                </c:pt>
                <c:pt idx="1737">
                  <c:v>39.361132610671561</c:v>
                </c:pt>
                <c:pt idx="1738">
                  <c:v>39.370868584201482</c:v>
                </c:pt>
                <c:pt idx="1739">
                  <c:v>39.378573008339238</c:v>
                </c:pt>
                <c:pt idx="1740">
                  <c:v>39.402905374965869</c:v>
                </c:pt>
                <c:pt idx="1741">
                  <c:v>39.407905255712542</c:v>
                </c:pt>
                <c:pt idx="1742">
                  <c:v>39.418473673260962</c:v>
                </c:pt>
                <c:pt idx="1743">
                  <c:v>39.421395219377175</c:v>
                </c:pt>
                <c:pt idx="1744">
                  <c:v>39.42182309824976</c:v>
                </c:pt>
                <c:pt idx="1745">
                  <c:v>39.442745673132357</c:v>
                </c:pt>
                <c:pt idx="1746">
                  <c:v>39.456485272443786</c:v>
                </c:pt>
                <c:pt idx="1747">
                  <c:v>39.488437757714053</c:v>
                </c:pt>
                <c:pt idx="1748">
                  <c:v>39.552301061318076</c:v>
                </c:pt>
                <c:pt idx="1749">
                  <c:v>39.561223275880934</c:v>
                </c:pt>
                <c:pt idx="1750">
                  <c:v>39.579318003183005</c:v>
                </c:pt>
                <c:pt idx="1751">
                  <c:v>39.58710823195571</c:v>
                </c:pt>
                <c:pt idx="1752">
                  <c:v>39.593544955657237</c:v>
                </c:pt>
                <c:pt idx="1753">
                  <c:v>39.611670010074647</c:v>
                </c:pt>
                <c:pt idx="1754">
                  <c:v>39.627255046703894</c:v>
                </c:pt>
                <c:pt idx="1755">
                  <c:v>39.628904889586934</c:v>
                </c:pt>
                <c:pt idx="1756">
                  <c:v>39.63982839805459</c:v>
                </c:pt>
                <c:pt idx="1757">
                  <c:v>39.639978193936855</c:v>
                </c:pt>
                <c:pt idx="1758">
                  <c:v>39.711510464289134</c:v>
                </c:pt>
                <c:pt idx="1759">
                  <c:v>39.724655650175634</c:v>
                </c:pt>
                <c:pt idx="1760">
                  <c:v>39.72999001916665</c:v>
                </c:pt>
                <c:pt idx="1761">
                  <c:v>39.741378672056314</c:v>
                </c:pt>
                <c:pt idx="1762">
                  <c:v>39.742696439281659</c:v>
                </c:pt>
                <c:pt idx="1763">
                  <c:v>39.743335128344498</c:v>
                </c:pt>
                <c:pt idx="1764">
                  <c:v>39.770762519716854</c:v>
                </c:pt>
                <c:pt idx="1765">
                  <c:v>39.77666480626327</c:v>
                </c:pt>
                <c:pt idx="1766">
                  <c:v>39.781528818693516</c:v>
                </c:pt>
                <c:pt idx="1767">
                  <c:v>39.799930972902288</c:v>
                </c:pt>
                <c:pt idx="1768">
                  <c:v>39.810071529614319</c:v>
                </c:pt>
                <c:pt idx="1769">
                  <c:v>39.812122930937633</c:v>
                </c:pt>
                <c:pt idx="1770">
                  <c:v>39.835129908163474</c:v>
                </c:pt>
                <c:pt idx="1771">
                  <c:v>39.838444133354102</c:v>
                </c:pt>
                <c:pt idx="1772">
                  <c:v>39.849545473191441</c:v>
                </c:pt>
                <c:pt idx="1773">
                  <c:v>39.871764045984008</c:v>
                </c:pt>
                <c:pt idx="1774">
                  <c:v>39.876125851432562</c:v>
                </c:pt>
                <c:pt idx="1775">
                  <c:v>39.908219406893743</c:v>
                </c:pt>
                <c:pt idx="1776">
                  <c:v>39.926916229767343</c:v>
                </c:pt>
                <c:pt idx="1777">
                  <c:v>39.93894466346741</c:v>
                </c:pt>
                <c:pt idx="1778">
                  <c:v>39.947501229436995</c:v>
                </c:pt>
                <c:pt idx="1779">
                  <c:v>39.953921160830397</c:v>
                </c:pt>
                <c:pt idx="1780">
                  <c:v>39.982440419307892</c:v>
                </c:pt>
                <c:pt idx="1781">
                  <c:v>39.991013009544069</c:v>
                </c:pt>
                <c:pt idx="1782">
                  <c:v>39.991572711373905</c:v>
                </c:pt>
                <c:pt idx="1783">
                  <c:v>39.997228748296038</c:v>
                </c:pt>
                <c:pt idx="1784">
                  <c:v>40.007148535529623</c:v>
                </c:pt>
                <c:pt idx="1785">
                  <c:v>40.009778308505389</c:v>
                </c:pt>
                <c:pt idx="1786">
                  <c:v>40.032192625699821</c:v>
                </c:pt>
                <c:pt idx="1787">
                  <c:v>40.042071198222885</c:v>
                </c:pt>
                <c:pt idx="1788">
                  <c:v>40.056721860560465</c:v>
                </c:pt>
                <c:pt idx="1789">
                  <c:v>40.057684362736964</c:v>
                </c:pt>
                <c:pt idx="1790">
                  <c:v>40.062100507732211</c:v>
                </c:pt>
                <c:pt idx="1791">
                  <c:v>40.066215410124613</c:v>
                </c:pt>
                <c:pt idx="1792">
                  <c:v>40.067300852786829</c:v>
                </c:pt>
                <c:pt idx="1793">
                  <c:v>40.073793722635486</c:v>
                </c:pt>
                <c:pt idx="1794">
                  <c:v>40.077820638646742</c:v>
                </c:pt>
                <c:pt idx="1795">
                  <c:v>40.082137574440807</c:v>
                </c:pt>
                <c:pt idx="1796">
                  <c:v>40.093837430670497</c:v>
                </c:pt>
                <c:pt idx="1797">
                  <c:v>40.095003887373764</c:v>
                </c:pt>
                <c:pt idx="1798">
                  <c:v>40.155909679899487</c:v>
                </c:pt>
                <c:pt idx="1799">
                  <c:v>40.163737083502966</c:v>
                </c:pt>
                <c:pt idx="1800">
                  <c:v>40.206317356711509</c:v>
                </c:pt>
                <c:pt idx="1801">
                  <c:v>40.213088674590665</c:v>
                </c:pt>
                <c:pt idx="1802">
                  <c:v>40.218109667206953</c:v>
                </c:pt>
                <c:pt idx="1803">
                  <c:v>40.241622476869829</c:v>
                </c:pt>
                <c:pt idx="1804">
                  <c:v>40.254684744366742</c:v>
                </c:pt>
                <c:pt idx="1805">
                  <c:v>40.263641678367293</c:v>
                </c:pt>
                <c:pt idx="1806">
                  <c:v>40.303460802590017</c:v>
                </c:pt>
                <c:pt idx="1807">
                  <c:v>40.328933637844017</c:v>
                </c:pt>
                <c:pt idx="1808">
                  <c:v>40.363222341201272</c:v>
                </c:pt>
                <c:pt idx="1809">
                  <c:v>40.379639136727818</c:v>
                </c:pt>
                <c:pt idx="1810">
                  <c:v>40.381302710028649</c:v>
                </c:pt>
                <c:pt idx="1811">
                  <c:v>40.397992026156317</c:v>
                </c:pt>
                <c:pt idx="1812">
                  <c:v>40.414005517531578</c:v>
                </c:pt>
                <c:pt idx="1813">
                  <c:v>40.437796127811481</c:v>
                </c:pt>
                <c:pt idx="1814">
                  <c:v>40.443896063897434</c:v>
                </c:pt>
                <c:pt idx="1815">
                  <c:v>40.462822501162165</c:v>
                </c:pt>
                <c:pt idx="1816">
                  <c:v>40.478358478032128</c:v>
                </c:pt>
                <c:pt idx="1817">
                  <c:v>40.5028161022897</c:v>
                </c:pt>
                <c:pt idx="1818">
                  <c:v>40.517834651059744</c:v>
                </c:pt>
                <c:pt idx="1819">
                  <c:v>40.530844051114087</c:v>
                </c:pt>
                <c:pt idx="1820">
                  <c:v>40.533063008132615</c:v>
                </c:pt>
                <c:pt idx="1821">
                  <c:v>40.54502922466235</c:v>
                </c:pt>
                <c:pt idx="1822">
                  <c:v>40.551565122535827</c:v>
                </c:pt>
                <c:pt idx="1823">
                  <c:v>40.566754583227535</c:v>
                </c:pt>
                <c:pt idx="1824">
                  <c:v>40.579571925155534</c:v>
                </c:pt>
                <c:pt idx="1825">
                  <c:v>40.584277905997908</c:v>
                </c:pt>
                <c:pt idx="1826">
                  <c:v>40.59090338872852</c:v>
                </c:pt>
                <c:pt idx="1827">
                  <c:v>40.591822352582781</c:v>
                </c:pt>
                <c:pt idx="1828">
                  <c:v>40.609958541511141</c:v>
                </c:pt>
                <c:pt idx="1829">
                  <c:v>40.618833649611162</c:v>
                </c:pt>
                <c:pt idx="1830">
                  <c:v>40.64184169456091</c:v>
                </c:pt>
                <c:pt idx="1831">
                  <c:v>40.645186142655625</c:v>
                </c:pt>
                <c:pt idx="1832">
                  <c:v>40.706036007696525</c:v>
                </c:pt>
                <c:pt idx="1833">
                  <c:v>40.713407544760614</c:v>
                </c:pt>
                <c:pt idx="1834">
                  <c:v>40.71651628090666</c:v>
                </c:pt>
                <c:pt idx="1835">
                  <c:v>40.721690549256131</c:v>
                </c:pt>
                <c:pt idx="1836">
                  <c:v>40.730817857115142</c:v>
                </c:pt>
                <c:pt idx="1837">
                  <c:v>40.741356654859416</c:v>
                </c:pt>
                <c:pt idx="1838">
                  <c:v>40.758344800636884</c:v>
                </c:pt>
                <c:pt idx="1839">
                  <c:v>40.760245912384171</c:v>
                </c:pt>
                <c:pt idx="1840">
                  <c:v>40.783142865723953</c:v>
                </c:pt>
                <c:pt idx="1841">
                  <c:v>40.793713517542123</c:v>
                </c:pt>
                <c:pt idx="1842">
                  <c:v>40.814493571045254</c:v>
                </c:pt>
                <c:pt idx="1843">
                  <c:v>40.816987788269117</c:v>
                </c:pt>
                <c:pt idx="1844">
                  <c:v>40.826958160764249</c:v>
                </c:pt>
                <c:pt idx="1845">
                  <c:v>40.871708273688768</c:v>
                </c:pt>
                <c:pt idx="1846">
                  <c:v>40.885246054625782</c:v>
                </c:pt>
                <c:pt idx="1847">
                  <c:v>40.895923856138737</c:v>
                </c:pt>
                <c:pt idx="1848">
                  <c:v>40.907810823917053</c:v>
                </c:pt>
                <c:pt idx="1849">
                  <c:v>40.916254478301177</c:v>
                </c:pt>
                <c:pt idx="1850">
                  <c:v>40.938365984766705</c:v>
                </c:pt>
                <c:pt idx="1851">
                  <c:v>40.94848418969103</c:v>
                </c:pt>
                <c:pt idx="1852">
                  <c:v>40.95077497933525</c:v>
                </c:pt>
                <c:pt idx="1853">
                  <c:v>40.964109706408841</c:v>
                </c:pt>
                <c:pt idx="1854">
                  <c:v>40.970350158548001</c:v>
                </c:pt>
                <c:pt idx="1855">
                  <c:v>40.994247631960235</c:v>
                </c:pt>
                <c:pt idx="1856">
                  <c:v>41.000075366862163</c:v>
                </c:pt>
                <c:pt idx="1857">
                  <c:v>41.00493954651656</c:v>
                </c:pt>
                <c:pt idx="1858">
                  <c:v>41.005486589870443</c:v>
                </c:pt>
                <c:pt idx="1859">
                  <c:v>41.006233214206688</c:v>
                </c:pt>
                <c:pt idx="1860">
                  <c:v>41.011084980832621</c:v>
                </c:pt>
                <c:pt idx="1861">
                  <c:v>41.01711215717652</c:v>
                </c:pt>
                <c:pt idx="1862">
                  <c:v>41.020183608826059</c:v>
                </c:pt>
                <c:pt idx="1863">
                  <c:v>41.023398126262265</c:v>
                </c:pt>
                <c:pt idx="1864">
                  <c:v>41.030901774432422</c:v>
                </c:pt>
                <c:pt idx="1865">
                  <c:v>41.032285238331369</c:v>
                </c:pt>
                <c:pt idx="1866">
                  <c:v>41.045149240031222</c:v>
                </c:pt>
                <c:pt idx="1867">
                  <c:v>41.067303042258146</c:v>
                </c:pt>
                <c:pt idx="1868">
                  <c:v>41.068258340225938</c:v>
                </c:pt>
                <c:pt idx="1869">
                  <c:v>41.071355137601969</c:v>
                </c:pt>
                <c:pt idx="1870">
                  <c:v>41.087046318394954</c:v>
                </c:pt>
                <c:pt idx="1871">
                  <c:v>41.113858025074506</c:v>
                </c:pt>
                <c:pt idx="1872">
                  <c:v>41.147452124051128</c:v>
                </c:pt>
                <c:pt idx="1873">
                  <c:v>41.148376822692377</c:v>
                </c:pt>
                <c:pt idx="1874">
                  <c:v>41.15020512224045</c:v>
                </c:pt>
                <c:pt idx="1875">
                  <c:v>41.15330852575736</c:v>
                </c:pt>
                <c:pt idx="1876">
                  <c:v>41.157307008819387</c:v>
                </c:pt>
                <c:pt idx="1877">
                  <c:v>41.174889766939629</c:v>
                </c:pt>
                <c:pt idx="1878">
                  <c:v>41.1771743832063</c:v>
                </c:pt>
                <c:pt idx="1879">
                  <c:v>41.187945181024688</c:v>
                </c:pt>
                <c:pt idx="1880">
                  <c:v>41.194339417740579</c:v>
                </c:pt>
                <c:pt idx="1881">
                  <c:v>41.19731933233119</c:v>
                </c:pt>
                <c:pt idx="1882">
                  <c:v>41.199525354958084</c:v>
                </c:pt>
                <c:pt idx="1883">
                  <c:v>41.203111970242361</c:v>
                </c:pt>
                <c:pt idx="1884">
                  <c:v>41.21219803389512</c:v>
                </c:pt>
                <c:pt idx="1885">
                  <c:v>41.217534820580674</c:v>
                </c:pt>
                <c:pt idx="1886">
                  <c:v>41.218503934731729</c:v>
                </c:pt>
                <c:pt idx="1887">
                  <c:v>41.232817759714884</c:v>
                </c:pt>
                <c:pt idx="1888">
                  <c:v>41.235735869264573</c:v>
                </c:pt>
                <c:pt idx="1889">
                  <c:v>41.235769183690522</c:v>
                </c:pt>
                <c:pt idx="1890">
                  <c:v>41.238900533121495</c:v>
                </c:pt>
                <c:pt idx="1891">
                  <c:v>41.258460056460891</c:v>
                </c:pt>
                <c:pt idx="1892">
                  <c:v>41.262650960884116</c:v>
                </c:pt>
                <c:pt idx="1893">
                  <c:v>41.27536269136202</c:v>
                </c:pt>
                <c:pt idx="1894">
                  <c:v>41.282961191814465</c:v>
                </c:pt>
                <c:pt idx="1895">
                  <c:v>41.288105277026411</c:v>
                </c:pt>
                <c:pt idx="1896">
                  <c:v>41.307033408681754</c:v>
                </c:pt>
                <c:pt idx="1897">
                  <c:v>41.325952077251863</c:v>
                </c:pt>
                <c:pt idx="1898">
                  <c:v>41.334156040431097</c:v>
                </c:pt>
                <c:pt idx="1899">
                  <c:v>41.334385994319845</c:v>
                </c:pt>
                <c:pt idx="1900">
                  <c:v>41.346788953895967</c:v>
                </c:pt>
                <c:pt idx="1901">
                  <c:v>41.35142045217399</c:v>
                </c:pt>
                <c:pt idx="1902">
                  <c:v>41.379937909270559</c:v>
                </c:pt>
                <c:pt idx="1903">
                  <c:v>41.384879239804761</c:v>
                </c:pt>
                <c:pt idx="1904">
                  <c:v>41.41826720325588</c:v>
                </c:pt>
                <c:pt idx="1905">
                  <c:v>41.422569499015921</c:v>
                </c:pt>
                <c:pt idx="1906">
                  <c:v>41.453731199634731</c:v>
                </c:pt>
                <c:pt idx="1907">
                  <c:v>41.471334627030245</c:v>
                </c:pt>
                <c:pt idx="1908">
                  <c:v>41.473513046206975</c:v>
                </c:pt>
                <c:pt idx="1909">
                  <c:v>41.475574213280282</c:v>
                </c:pt>
                <c:pt idx="1910">
                  <c:v>41.518862910331194</c:v>
                </c:pt>
                <c:pt idx="1911">
                  <c:v>41.531035364947996</c:v>
                </c:pt>
                <c:pt idx="1912">
                  <c:v>41.531432305991785</c:v>
                </c:pt>
                <c:pt idx="1913">
                  <c:v>41.534992885172414</c:v>
                </c:pt>
                <c:pt idx="1914">
                  <c:v>41.53681096346255</c:v>
                </c:pt>
                <c:pt idx="1915">
                  <c:v>41.546968704337232</c:v>
                </c:pt>
                <c:pt idx="1916">
                  <c:v>41.547511686015923</c:v>
                </c:pt>
                <c:pt idx="1917">
                  <c:v>41.559268808451407</c:v>
                </c:pt>
                <c:pt idx="1918">
                  <c:v>41.564027352544102</c:v>
                </c:pt>
                <c:pt idx="1919">
                  <c:v>41.567420012443606</c:v>
                </c:pt>
                <c:pt idx="1920">
                  <c:v>41.570283006580922</c:v>
                </c:pt>
                <c:pt idx="1921">
                  <c:v>41.572944125459117</c:v>
                </c:pt>
                <c:pt idx="1922">
                  <c:v>41.59189356705788</c:v>
                </c:pt>
                <c:pt idx="1923">
                  <c:v>41.599692251553869</c:v>
                </c:pt>
                <c:pt idx="1924">
                  <c:v>41.61405605742906</c:v>
                </c:pt>
                <c:pt idx="1925">
                  <c:v>41.625922173216857</c:v>
                </c:pt>
                <c:pt idx="1926">
                  <c:v>41.643441902543245</c:v>
                </c:pt>
                <c:pt idx="1927">
                  <c:v>41.683734632055831</c:v>
                </c:pt>
                <c:pt idx="1928">
                  <c:v>41.684153778947397</c:v>
                </c:pt>
                <c:pt idx="1929">
                  <c:v>41.692616651408137</c:v>
                </c:pt>
                <c:pt idx="1930">
                  <c:v>41.725462119895127</c:v>
                </c:pt>
                <c:pt idx="1931">
                  <c:v>41.73211442112256</c:v>
                </c:pt>
                <c:pt idx="1932">
                  <c:v>41.737805912442667</c:v>
                </c:pt>
                <c:pt idx="1933">
                  <c:v>41.746580107271868</c:v>
                </c:pt>
                <c:pt idx="1934">
                  <c:v>41.750199972260518</c:v>
                </c:pt>
                <c:pt idx="1935">
                  <c:v>41.752836512873174</c:v>
                </c:pt>
                <c:pt idx="1936">
                  <c:v>41.78647267066691</c:v>
                </c:pt>
                <c:pt idx="1937">
                  <c:v>41.791966745842657</c:v>
                </c:pt>
                <c:pt idx="1938">
                  <c:v>41.793603630060119</c:v>
                </c:pt>
                <c:pt idx="1939">
                  <c:v>41.796368796720145</c:v>
                </c:pt>
                <c:pt idx="1940">
                  <c:v>41.820632795876939</c:v>
                </c:pt>
                <c:pt idx="1941">
                  <c:v>41.832077296441881</c:v>
                </c:pt>
                <c:pt idx="1942">
                  <c:v>41.845350074002823</c:v>
                </c:pt>
                <c:pt idx="1943">
                  <c:v>41.861278055490075</c:v>
                </c:pt>
                <c:pt idx="1944">
                  <c:v>41.862921919669134</c:v>
                </c:pt>
                <c:pt idx="1945">
                  <c:v>41.870079862431616</c:v>
                </c:pt>
                <c:pt idx="1946">
                  <c:v>41.889104081887375</c:v>
                </c:pt>
                <c:pt idx="1947">
                  <c:v>41.907086824776613</c:v>
                </c:pt>
                <c:pt idx="1948">
                  <c:v>41.925519100495691</c:v>
                </c:pt>
                <c:pt idx="1949">
                  <c:v>41.936487532997781</c:v>
                </c:pt>
                <c:pt idx="1950">
                  <c:v>41.945011566146519</c:v>
                </c:pt>
                <c:pt idx="1951">
                  <c:v>41.946756164861775</c:v>
                </c:pt>
                <c:pt idx="1952">
                  <c:v>41.947966699771719</c:v>
                </c:pt>
                <c:pt idx="1953">
                  <c:v>41.967014439001787</c:v>
                </c:pt>
                <c:pt idx="1954">
                  <c:v>41.993071256285411</c:v>
                </c:pt>
                <c:pt idx="1955">
                  <c:v>42.00181076524828</c:v>
                </c:pt>
                <c:pt idx="1956">
                  <c:v>42.012826660231795</c:v>
                </c:pt>
                <c:pt idx="1957">
                  <c:v>42.035227701730982</c:v>
                </c:pt>
                <c:pt idx="1958">
                  <c:v>42.040545711660606</c:v>
                </c:pt>
                <c:pt idx="1959">
                  <c:v>42.044073863861179</c:v>
                </c:pt>
                <c:pt idx="1960">
                  <c:v>42.055094659955998</c:v>
                </c:pt>
                <c:pt idx="1961">
                  <c:v>42.05640282756314</c:v>
                </c:pt>
                <c:pt idx="1962">
                  <c:v>42.061552280937931</c:v>
                </c:pt>
                <c:pt idx="1963">
                  <c:v>42.063410457761314</c:v>
                </c:pt>
                <c:pt idx="1964">
                  <c:v>42.066644714835256</c:v>
                </c:pt>
                <c:pt idx="1965">
                  <c:v>42.100229046422101</c:v>
                </c:pt>
                <c:pt idx="1966">
                  <c:v>42.115542152935262</c:v>
                </c:pt>
                <c:pt idx="1967">
                  <c:v>42.1187548955197</c:v>
                </c:pt>
                <c:pt idx="1968">
                  <c:v>42.186242880601952</c:v>
                </c:pt>
                <c:pt idx="1969">
                  <c:v>42.189279988608682</c:v>
                </c:pt>
                <c:pt idx="1970">
                  <c:v>42.189907537664588</c:v>
                </c:pt>
                <c:pt idx="1971">
                  <c:v>42.195597965388316</c:v>
                </c:pt>
                <c:pt idx="1972">
                  <c:v>42.212309836578086</c:v>
                </c:pt>
                <c:pt idx="1973">
                  <c:v>42.23021639883931</c:v>
                </c:pt>
                <c:pt idx="1974">
                  <c:v>42.234656226311778</c:v>
                </c:pt>
                <c:pt idx="1975">
                  <c:v>42.270181366239875</c:v>
                </c:pt>
                <c:pt idx="1976">
                  <c:v>42.278248452956319</c:v>
                </c:pt>
                <c:pt idx="1977">
                  <c:v>42.291701116034055</c:v>
                </c:pt>
                <c:pt idx="1978">
                  <c:v>42.304610626997899</c:v>
                </c:pt>
                <c:pt idx="1979">
                  <c:v>42.330177446394444</c:v>
                </c:pt>
                <c:pt idx="1980">
                  <c:v>42.335983812908999</c:v>
                </c:pt>
                <c:pt idx="1981">
                  <c:v>42.336405404378809</c:v>
                </c:pt>
                <c:pt idx="1982">
                  <c:v>42.367291150674319</c:v>
                </c:pt>
                <c:pt idx="1983">
                  <c:v>42.369330580849606</c:v>
                </c:pt>
                <c:pt idx="1984">
                  <c:v>42.391715561682595</c:v>
                </c:pt>
                <c:pt idx="1985">
                  <c:v>42.392435139159531</c:v>
                </c:pt>
                <c:pt idx="1986">
                  <c:v>42.405900904737123</c:v>
                </c:pt>
                <c:pt idx="1987">
                  <c:v>42.421886056040925</c:v>
                </c:pt>
                <c:pt idx="1988">
                  <c:v>42.440693044627444</c:v>
                </c:pt>
                <c:pt idx="1989">
                  <c:v>42.444598225793207</c:v>
                </c:pt>
                <c:pt idx="1990">
                  <c:v>42.44507880737816</c:v>
                </c:pt>
                <c:pt idx="1991">
                  <c:v>42.445185568261472</c:v>
                </c:pt>
                <c:pt idx="1992">
                  <c:v>42.447322787149787</c:v>
                </c:pt>
                <c:pt idx="1993">
                  <c:v>42.493490095273529</c:v>
                </c:pt>
                <c:pt idx="1994">
                  <c:v>42.496975329854436</c:v>
                </c:pt>
                <c:pt idx="1995">
                  <c:v>42.508280624136979</c:v>
                </c:pt>
                <c:pt idx="1996">
                  <c:v>42.52192884829379</c:v>
                </c:pt>
                <c:pt idx="1997">
                  <c:v>42.53759461895838</c:v>
                </c:pt>
                <c:pt idx="1998">
                  <c:v>42.547674048380841</c:v>
                </c:pt>
                <c:pt idx="1999">
                  <c:v>42.551825003305538</c:v>
                </c:pt>
                <c:pt idx="2000">
                  <c:v>42.554381071023414</c:v>
                </c:pt>
                <c:pt idx="2001">
                  <c:v>42.556606810582501</c:v>
                </c:pt>
                <c:pt idx="2002">
                  <c:v>42.583847028249217</c:v>
                </c:pt>
                <c:pt idx="2003">
                  <c:v>42.592005064186075</c:v>
                </c:pt>
                <c:pt idx="2004">
                  <c:v>42.595259961401169</c:v>
                </c:pt>
                <c:pt idx="2005">
                  <c:v>42.608140819685296</c:v>
                </c:pt>
                <c:pt idx="2006">
                  <c:v>42.611432319037945</c:v>
                </c:pt>
                <c:pt idx="2007">
                  <c:v>42.619724910171691</c:v>
                </c:pt>
                <c:pt idx="2008">
                  <c:v>42.623417733544997</c:v>
                </c:pt>
                <c:pt idx="2009">
                  <c:v>42.625474757627728</c:v>
                </c:pt>
                <c:pt idx="2010">
                  <c:v>42.634410312486175</c:v>
                </c:pt>
                <c:pt idx="2011">
                  <c:v>42.640683511082052</c:v>
                </c:pt>
                <c:pt idx="2012">
                  <c:v>42.647036201359263</c:v>
                </c:pt>
                <c:pt idx="2013">
                  <c:v>42.66511022997971</c:v>
                </c:pt>
                <c:pt idx="2014">
                  <c:v>42.680203598816895</c:v>
                </c:pt>
                <c:pt idx="2015">
                  <c:v>42.687522230995768</c:v>
                </c:pt>
                <c:pt idx="2016">
                  <c:v>42.689959347716879</c:v>
                </c:pt>
                <c:pt idx="2017">
                  <c:v>42.693345673030187</c:v>
                </c:pt>
                <c:pt idx="2018">
                  <c:v>42.694795221378172</c:v>
                </c:pt>
                <c:pt idx="2019">
                  <c:v>42.701257700311473</c:v>
                </c:pt>
                <c:pt idx="2020">
                  <c:v>42.734912095815005</c:v>
                </c:pt>
                <c:pt idx="2021">
                  <c:v>42.749230626573542</c:v>
                </c:pt>
                <c:pt idx="2022">
                  <c:v>42.757919561275017</c:v>
                </c:pt>
                <c:pt idx="2023">
                  <c:v>42.767077241557821</c:v>
                </c:pt>
                <c:pt idx="2024">
                  <c:v>42.77127864405297</c:v>
                </c:pt>
                <c:pt idx="2025">
                  <c:v>42.780743094623773</c:v>
                </c:pt>
                <c:pt idx="2026">
                  <c:v>42.834997381433169</c:v>
                </c:pt>
                <c:pt idx="2027">
                  <c:v>42.854939451133326</c:v>
                </c:pt>
                <c:pt idx="2028">
                  <c:v>42.859703148620902</c:v>
                </c:pt>
                <c:pt idx="2029">
                  <c:v>42.864852575196892</c:v>
                </c:pt>
                <c:pt idx="2030">
                  <c:v>42.865036053980511</c:v>
                </c:pt>
                <c:pt idx="2031">
                  <c:v>42.884434587485003</c:v>
                </c:pt>
                <c:pt idx="2032">
                  <c:v>42.895666454765809</c:v>
                </c:pt>
                <c:pt idx="2033">
                  <c:v>42.905207557321894</c:v>
                </c:pt>
                <c:pt idx="2034">
                  <c:v>42.933645576630674</c:v>
                </c:pt>
                <c:pt idx="2035">
                  <c:v>42.933805286928774</c:v>
                </c:pt>
                <c:pt idx="2036">
                  <c:v>42.97236643249024</c:v>
                </c:pt>
                <c:pt idx="2037">
                  <c:v>42.992304465147072</c:v>
                </c:pt>
                <c:pt idx="2038">
                  <c:v>43.021688921665501</c:v>
                </c:pt>
                <c:pt idx="2039">
                  <c:v>43.047903022412122</c:v>
                </c:pt>
                <c:pt idx="2040">
                  <c:v>43.065519386432875</c:v>
                </c:pt>
                <c:pt idx="2041">
                  <c:v>43.068197225652128</c:v>
                </c:pt>
                <c:pt idx="2042">
                  <c:v>43.072798932405959</c:v>
                </c:pt>
                <c:pt idx="2043">
                  <c:v>43.086255760338616</c:v>
                </c:pt>
                <c:pt idx="2044">
                  <c:v>43.114563591839399</c:v>
                </c:pt>
                <c:pt idx="2045">
                  <c:v>43.116837195034293</c:v>
                </c:pt>
                <c:pt idx="2046">
                  <c:v>43.132003513931508</c:v>
                </c:pt>
                <c:pt idx="2047">
                  <c:v>43.149723805203323</c:v>
                </c:pt>
                <c:pt idx="2048">
                  <c:v>43.151849650185945</c:v>
                </c:pt>
                <c:pt idx="2049">
                  <c:v>43.163296384855492</c:v>
                </c:pt>
                <c:pt idx="2050">
                  <c:v>43.167127114546162</c:v>
                </c:pt>
                <c:pt idx="2051">
                  <c:v>43.175798044696748</c:v>
                </c:pt>
                <c:pt idx="2052">
                  <c:v>43.177682824789905</c:v>
                </c:pt>
                <c:pt idx="2053">
                  <c:v>43.192593194970982</c:v>
                </c:pt>
                <c:pt idx="2054">
                  <c:v>43.199925875613438</c:v>
                </c:pt>
                <c:pt idx="2055">
                  <c:v>43.205704625211851</c:v>
                </c:pt>
                <c:pt idx="2056">
                  <c:v>43.20693042206814</c:v>
                </c:pt>
                <c:pt idx="2057">
                  <c:v>43.216028585688825</c:v>
                </c:pt>
                <c:pt idx="2058">
                  <c:v>43.22771691314459</c:v>
                </c:pt>
                <c:pt idx="2059">
                  <c:v>43.261083001951455</c:v>
                </c:pt>
                <c:pt idx="2060">
                  <c:v>43.270073791376745</c:v>
                </c:pt>
                <c:pt idx="2061">
                  <c:v>43.29313737422801</c:v>
                </c:pt>
                <c:pt idx="2062">
                  <c:v>43.300783844507208</c:v>
                </c:pt>
                <c:pt idx="2063">
                  <c:v>43.310503440833706</c:v>
                </c:pt>
                <c:pt idx="2064">
                  <c:v>43.316642518381101</c:v>
                </c:pt>
                <c:pt idx="2065">
                  <c:v>43.319468459471587</c:v>
                </c:pt>
                <c:pt idx="2066">
                  <c:v>43.327609118847214</c:v>
                </c:pt>
                <c:pt idx="2067">
                  <c:v>43.330511344705393</c:v>
                </c:pt>
                <c:pt idx="2068">
                  <c:v>43.342612277374279</c:v>
                </c:pt>
                <c:pt idx="2069">
                  <c:v>43.365633006017852</c:v>
                </c:pt>
                <c:pt idx="2070">
                  <c:v>43.37852810248615</c:v>
                </c:pt>
                <c:pt idx="2071">
                  <c:v>43.407823775088019</c:v>
                </c:pt>
                <c:pt idx="2072">
                  <c:v>43.409850120909503</c:v>
                </c:pt>
                <c:pt idx="2073">
                  <c:v>43.423190074849778</c:v>
                </c:pt>
                <c:pt idx="2074">
                  <c:v>43.451949357664461</c:v>
                </c:pt>
                <c:pt idx="2075">
                  <c:v>43.454614474468904</c:v>
                </c:pt>
                <c:pt idx="2076">
                  <c:v>43.455538584907423</c:v>
                </c:pt>
                <c:pt idx="2077">
                  <c:v>43.469384470242822</c:v>
                </c:pt>
                <c:pt idx="2078">
                  <c:v>43.474440071285045</c:v>
                </c:pt>
                <c:pt idx="2079">
                  <c:v>43.546548567150978</c:v>
                </c:pt>
                <c:pt idx="2080">
                  <c:v>43.570491332682145</c:v>
                </c:pt>
                <c:pt idx="2081">
                  <c:v>43.586053010047898</c:v>
                </c:pt>
                <c:pt idx="2082">
                  <c:v>43.58797083042699</c:v>
                </c:pt>
                <c:pt idx="2083">
                  <c:v>43.603352417894619</c:v>
                </c:pt>
                <c:pt idx="2084">
                  <c:v>43.639824512866788</c:v>
                </c:pt>
                <c:pt idx="2085">
                  <c:v>43.670009407530998</c:v>
                </c:pt>
                <c:pt idx="2086">
                  <c:v>43.682428656624602</c:v>
                </c:pt>
                <c:pt idx="2087">
                  <c:v>43.685089090407743</c:v>
                </c:pt>
                <c:pt idx="2088">
                  <c:v>43.69771550195258</c:v>
                </c:pt>
                <c:pt idx="2089">
                  <c:v>43.701286598483335</c:v>
                </c:pt>
                <c:pt idx="2090">
                  <c:v>43.70202001224056</c:v>
                </c:pt>
                <c:pt idx="2091">
                  <c:v>43.707897319333803</c:v>
                </c:pt>
                <c:pt idx="2092">
                  <c:v>43.709031007217007</c:v>
                </c:pt>
                <c:pt idx="2093">
                  <c:v>43.71468319514026</c:v>
                </c:pt>
                <c:pt idx="2094">
                  <c:v>43.725081367866302</c:v>
                </c:pt>
                <c:pt idx="2095">
                  <c:v>43.733469891848188</c:v>
                </c:pt>
                <c:pt idx="2096">
                  <c:v>43.755463615032696</c:v>
                </c:pt>
                <c:pt idx="2097">
                  <c:v>43.764289103334612</c:v>
                </c:pt>
                <c:pt idx="2098">
                  <c:v>43.764974876606338</c:v>
                </c:pt>
                <c:pt idx="2099">
                  <c:v>43.769095282936128</c:v>
                </c:pt>
                <c:pt idx="2100">
                  <c:v>43.79506407875374</c:v>
                </c:pt>
                <c:pt idx="2101">
                  <c:v>43.796686208939875</c:v>
                </c:pt>
                <c:pt idx="2102">
                  <c:v>43.79899206571239</c:v>
                </c:pt>
                <c:pt idx="2103">
                  <c:v>43.800874359052536</c:v>
                </c:pt>
                <c:pt idx="2104">
                  <c:v>43.82762668125654</c:v>
                </c:pt>
                <c:pt idx="2105">
                  <c:v>43.834795110287885</c:v>
                </c:pt>
                <c:pt idx="2106">
                  <c:v>43.836311852240414</c:v>
                </c:pt>
                <c:pt idx="2107">
                  <c:v>43.844977126651969</c:v>
                </c:pt>
                <c:pt idx="2108">
                  <c:v>43.865172892239443</c:v>
                </c:pt>
                <c:pt idx="2109">
                  <c:v>43.868586203528181</c:v>
                </c:pt>
                <c:pt idx="2110">
                  <c:v>43.87063122676966</c:v>
                </c:pt>
                <c:pt idx="2111">
                  <c:v>43.893916071420307</c:v>
                </c:pt>
                <c:pt idx="2112">
                  <c:v>43.90453155437136</c:v>
                </c:pt>
                <c:pt idx="2113">
                  <c:v>43.98319188258219</c:v>
                </c:pt>
                <c:pt idx="2114">
                  <c:v>43.990637445661221</c:v>
                </c:pt>
                <c:pt idx="2115">
                  <c:v>43.993365213866703</c:v>
                </c:pt>
                <c:pt idx="2116">
                  <c:v>44.019022543181613</c:v>
                </c:pt>
                <c:pt idx="2117">
                  <c:v>44.020304978800375</c:v>
                </c:pt>
                <c:pt idx="2118">
                  <c:v>44.025451842462765</c:v>
                </c:pt>
                <c:pt idx="2119">
                  <c:v>44.026156809055379</c:v>
                </c:pt>
                <c:pt idx="2120">
                  <c:v>44.032421141037553</c:v>
                </c:pt>
                <c:pt idx="2121">
                  <c:v>44.047790229479446</c:v>
                </c:pt>
                <c:pt idx="2122">
                  <c:v>44.063921108084436</c:v>
                </c:pt>
                <c:pt idx="2123">
                  <c:v>44.099293269658183</c:v>
                </c:pt>
                <c:pt idx="2124">
                  <c:v>44.109716787583956</c:v>
                </c:pt>
                <c:pt idx="2125">
                  <c:v>44.128838610077118</c:v>
                </c:pt>
                <c:pt idx="2126">
                  <c:v>44.136834563993482</c:v>
                </c:pt>
                <c:pt idx="2127">
                  <c:v>44.139223577186691</c:v>
                </c:pt>
                <c:pt idx="2128">
                  <c:v>44.145139631373489</c:v>
                </c:pt>
                <c:pt idx="2129">
                  <c:v>44.146423646628385</c:v>
                </c:pt>
                <c:pt idx="2130">
                  <c:v>44.147087906803293</c:v>
                </c:pt>
                <c:pt idx="2131">
                  <c:v>44.159051381758189</c:v>
                </c:pt>
                <c:pt idx="2132">
                  <c:v>44.161560067163421</c:v>
                </c:pt>
                <c:pt idx="2133">
                  <c:v>44.174256187752803</c:v>
                </c:pt>
                <c:pt idx="2134">
                  <c:v>44.179360596754343</c:v>
                </c:pt>
                <c:pt idx="2135">
                  <c:v>44.191040382509804</c:v>
                </c:pt>
                <c:pt idx="2136">
                  <c:v>44.216718562851774</c:v>
                </c:pt>
                <c:pt idx="2137">
                  <c:v>44.218131352193573</c:v>
                </c:pt>
                <c:pt idx="2138">
                  <c:v>44.237825582126661</c:v>
                </c:pt>
                <c:pt idx="2139">
                  <c:v>44.24113487788734</c:v>
                </c:pt>
                <c:pt idx="2140">
                  <c:v>44.248255678589885</c:v>
                </c:pt>
                <c:pt idx="2141">
                  <c:v>44.249754812938136</c:v>
                </c:pt>
                <c:pt idx="2142">
                  <c:v>44.256758525816267</c:v>
                </c:pt>
                <c:pt idx="2143">
                  <c:v>44.271980569676217</c:v>
                </c:pt>
                <c:pt idx="2144">
                  <c:v>44.284121741136083</c:v>
                </c:pt>
                <c:pt idx="2145">
                  <c:v>44.323981185743328</c:v>
                </c:pt>
                <c:pt idx="2146">
                  <c:v>44.329944828743955</c:v>
                </c:pt>
                <c:pt idx="2147">
                  <c:v>44.336067862974566</c:v>
                </c:pt>
                <c:pt idx="2148">
                  <c:v>44.34537626046793</c:v>
                </c:pt>
                <c:pt idx="2149">
                  <c:v>44.353321149327627</c:v>
                </c:pt>
                <c:pt idx="2150">
                  <c:v>44.388221176237977</c:v>
                </c:pt>
                <c:pt idx="2151">
                  <c:v>44.391244712088351</c:v>
                </c:pt>
                <c:pt idx="2152">
                  <c:v>44.418483802836001</c:v>
                </c:pt>
                <c:pt idx="2153">
                  <c:v>44.424972669905664</c:v>
                </c:pt>
                <c:pt idx="2154">
                  <c:v>44.427756070406403</c:v>
                </c:pt>
                <c:pt idx="2155">
                  <c:v>44.451259288183216</c:v>
                </c:pt>
                <c:pt idx="2156">
                  <c:v>44.469928196340362</c:v>
                </c:pt>
                <c:pt idx="2157">
                  <c:v>44.478771127356033</c:v>
                </c:pt>
                <c:pt idx="2158">
                  <c:v>44.4805763173432</c:v>
                </c:pt>
                <c:pt idx="2159">
                  <c:v>44.481715461223864</c:v>
                </c:pt>
                <c:pt idx="2160">
                  <c:v>44.49764310158055</c:v>
                </c:pt>
                <c:pt idx="2161">
                  <c:v>44.498654115031876</c:v>
                </c:pt>
                <c:pt idx="2162">
                  <c:v>44.50413654475836</c:v>
                </c:pt>
                <c:pt idx="2163">
                  <c:v>44.50818840898949</c:v>
                </c:pt>
                <c:pt idx="2164">
                  <c:v>44.515796242347776</c:v>
                </c:pt>
                <c:pt idx="2165">
                  <c:v>44.520762690351162</c:v>
                </c:pt>
                <c:pt idx="2166">
                  <c:v>44.528322450781332</c:v>
                </c:pt>
                <c:pt idx="2167">
                  <c:v>44.538860863763972</c:v>
                </c:pt>
                <c:pt idx="2168">
                  <c:v>44.539558564726242</c:v>
                </c:pt>
                <c:pt idx="2169">
                  <c:v>44.546146200609954</c:v>
                </c:pt>
                <c:pt idx="2170">
                  <c:v>44.563920914380901</c:v>
                </c:pt>
                <c:pt idx="2171">
                  <c:v>44.576911920637109</c:v>
                </c:pt>
                <c:pt idx="2172">
                  <c:v>44.59604733626928</c:v>
                </c:pt>
                <c:pt idx="2173">
                  <c:v>44.613121603867057</c:v>
                </c:pt>
                <c:pt idx="2174">
                  <c:v>44.61655276864844</c:v>
                </c:pt>
                <c:pt idx="2175">
                  <c:v>44.621307322965826</c:v>
                </c:pt>
                <c:pt idx="2176">
                  <c:v>44.648313092724187</c:v>
                </c:pt>
                <c:pt idx="2177">
                  <c:v>44.655977855829001</c:v>
                </c:pt>
                <c:pt idx="2178">
                  <c:v>44.658994255551065</c:v>
                </c:pt>
                <c:pt idx="2179">
                  <c:v>44.666071665596284</c:v>
                </c:pt>
                <c:pt idx="2180">
                  <c:v>44.667845651165607</c:v>
                </c:pt>
                <c:pt idx="2181">
                  <c:v>44.669366672271444</c:v>
                </c:pt>
                <c:pt idx="2182">
                  <c:v>44.674343751490397</c:v>
                </c:pt>
                <c:pt idx="2183">
                  <c:v>44.680870877280881</c:v>
                </c:pt>
                <c:pt idx="2184">
                  <c:v>44.686135070168717</c:v>
                </c:pt>
                <c:pt idx="2185">
                  <c:v>44.697742499068568</c:v>
                </c:pt>
                <c:pt idx="2186">
                  <c:v>44.713944531319896</c:v>
                </c:pt>
                <c:pt idx="2187">
                  <c:v>44.724651780733687</c:v>
                </c:pt>
                <c:pt idx="2188">
                  <c:v>44.743267067111006</c:v>
                </c:pt>
                <c:pt idx="2189">
                  <c:v>44.797004388560978</c:v>
                </c:pt>
                <c:pt idx="2190">
                  <c:v>44.800164421569661</c:v>
                </c:pt>
                <c:pt idx="2191">
                  <c:v>44.800626702815528</c:v>
                </c:pt>
                <c:pt idx="2192">
                  <c:v>44.829258621780177</c:v>
                </c:pt>
                <c:pt idx="2193">
                  <c:v>44.831270197377393</c:v>
                </c:pt>
                <c:pt idx="2194">
                  <c:v>44.838155014604339</c:v>
                </c:pt>
                <c:pt idx="2195">
                  <c:v>44.846638230910784</c:v>
                </c:pt>
                <c:pt idx="2196">
                  <c:v>44.860119298926357</c:v>
                </c:pt>
                <c:pt idx="2197">
                  <c:v>44.868286210904536</c:v>
                </c:pt>
                <c:pt idx="2198">
                  <c:v>44.945611139788817</c:v>
                </c:pt>
                <c:pt idx="2199">
                  <c:v>44.948090703875494</c:v>
                </c:pt>
                <c:pt idx="2200">
                  <c:v>44.978927674143868</c:v>
                </c:pt>
                <c:pt idx="2201">
                  <c:v>44.984782259941213</c:v>
                </c:pt>
                <c:pt idx="2202">
                  <c:v>44.995538977192652</c:v>
                </c:pt>
                <c:pt idx="2203">
                  <c:v>44.999542478571655</c:v>
                </c:pt>
                <c:pt idx="2204">
                  <c:v>45.06613206643717</c:v>
                </c:pt>
                <c:pt idx="2205">
                  <c:v>45.079943449319558</c:v>
                </c:pt>
                <c:pt idx="2206">
                  <c:v>45.081124619251867</c:v>
                </c:pt>
                <c:pt idx="2207">
                  <c:v>45.08120183159663</c:v>
                </c:pt>
                <c:pt idx="2208">
                  <c:v>45.08909171949599</c:v>
                </c:pt>
                <c:pt idx="2209">
                  <c:v>45.090010528599258</c:v>
                </c:pt>
                <c:pt idx="2210">
                  <c:v>45.111309786640781</c:v>
                </c:pt>
                <c:pt idx="2211">
                  <c:v>45.115738756149845</c:v>
                </c:pt>
                <c:pt idx="2212">
                  <c:v>45.131640415951153</c:v>
                </c:pt>
                <c:pt idx="2213">
                  <c:v>45.139222619815136</c:v>
                </c:pt>
                <c:pt idx="2214">
                  <c:v>45.142584201975595</c:v>
                </c:pt>
                <c:pt idx="2215">
                  <c:v>45.148644620996087</c:v>
                </c:pt>
                <c:pt idx="2216">
                  <c:v>45.149491878881889</c:v>
                </c:pt>
                <c:pt idx="2217">
                  <c:v>45.156940925553208</c:v>
                </c:pt>
                <c:pt idx="2218">
                  <c:v>45.177174146466569</c:v>
                </c:pt>
                <c:pt idx="2219">
                  <c:v>45.177575185726013</c:v>
                </c:pt>
                <c:pt idx="2220">
                  <c:v>45.196586657948544</c:v>
                </c:pt>
                <c:pt idx="2221">
                  <c:v>45.202017094422459</c:v>
                </c:pt>
                <c:pt idx="2222">
                  <c:v>45.202738404134671</c:v>
                </c:pt>
                <c:pt idx="2223">
                  <c:v>45.212511929996602</c:v>
                </c:pt>
                <c:pt idx="2224">
                  <c:v>45.21466520800228</c:v>
                </c:pt>
                <c:pt idx="2225">
                  <c:v>45.232585009377019</c:v>
                </c:pt>
                <c:pt idx="2226">
                  <c:v>45.246005903383143</c:v>
                </c:pt>
                <c:pt idx="2227">
                  <c:v>45.271466626847072</c:v>
                </c:pt>
                <c:pt idx="2228">
                  <c:v>45.278856688643458</c:v>
                </c:pt>
                <c:pt idx="2229">
                  <c:v>45.324711106621983</c:v>
                </c:pt>
                <c:pt idx="2230">
                  <c:v>45.33673541295105</c:v>
                </c:pt>
                <c:pt idx="2231">
                  <c:v>45.336829687618049</c:v>
                </c:pt>
                <c:pt idx="2232">
                  <c:v>45.339768948403723</c:v>
                </c:pt>
                <c:pt idx="2233">
                  <c:v>45.34513175500642</c:v>
                </c:pt>
                <c:pt idx="2234">
                  <c:v>45.354394934107574</c:v>
                </c:pt>
                <c:pt idx="2235">
                  <c:v>45.37409768995974</c:v>
                </c:pt>
                <c:pt idx="2236">
                  <c:v>45.375931919843978</c:v>
                </c:pt>
                <c:pt idx="2237">
                  <c:v>45.377032880299907</c:v>
                </c:pt>
                <c:pt idx="2238">
                  <c:v>45.378911097446192</c:v>
                </c:pt>
                <c:pt idx="2239">
                  <c:v>45.394030234604735</c:v>
                </c:pt>
                <c:pt idx="2240">
                  <c:v>45.401277121544389</c:v>
                </c:pt>
                <c:pt idx="2241">
                  <c:v>45.408847624730079</c:v>
                </c:pt>
                <c:pt idx="2242">
                  <c:v>45.414991920778164</c:v>
                </c:pt>
                <c:pt idx="2243">
                  <c:v>45.438241089867411</c:v>
                </c:pt>
                <c:pt idx="2244">
                  <c:v>45.44284525645174</c:v>
                </c:pt>
                <c:pt idx="2245">
                  <c:v>45.449552075099923</c:v>
                </c:pt>
                <c:pt idx="2246">
                  <c:v>45.453374005765362</c:v>
                </c:pt>
                <c:pt idx="2247">
                  <c:v>45.453924384501342</c:v>
                </c:pt>
                <c:pt idx="2248">
                  <c:v>45.48375258794227</c:v>
                </c:pt>
                <c:pt idx="2249">
                  <c:v>45.494069218585977</c:v>
                </c:pt>
                <c:pt idx="2250">
                  <c:v>45.505843753388994</c:v>
                </c:pt>
                <c:pt idx="2251">
                  <c:v>45.507284508033749</c:v>
                </c:pt>
                <c:pt idx="2252">
                  <c:v>45.517453017037667</c:v>
                </c:pt>
                <c:pt idx="2253">
                  <c:v>45.546338473561491</c:v>
                </c:pt>
                <c:pt idx="2254">
                  <c:v>45.559100524491896</c:v>
                </c:pt>
                <c:pt idx="2255">
                  <c:v>45.565446869857041</c:v>
                </c:pt>
                <c:pt idx="2256">
                  <c:v>45.575317705708137</c:v>
                </c:pt>
                <c:pt idx="2257">
                  <c:v>45.585570667360116</c:v>
                </c:pt>
                <c:pt idx="2258">
                  <c:v>45.600879866379778</c:v>
                </c:pt>
                <c:pt idx="2259">
                  <c:v>45.609941374841185</c:v>
                </c:pt>
                <c:pt idx="2260">
                  <c:v>45.631988279256774</c:v>
                </c:pt>
                <c:pt idx="2261">
                  <c:v>45.636038220267857</c:v>
                </c:pt>
                <c:pt idx="2262">
                  <c:v>45.651991638654209</c:v>
                </c:pt>
                <c:pt idx="2263">
                  <c:v>45.664442238044259</c:v>
                </c:pt>
                <c:pt idx="2264">
                  <c:v>45.700735113651277</c:v>
                </c:pt>
                <c:pt idx="2265">
                  <c:v>45.709827493705212</c:v>
                </c:pt>
                <c:pt idx="2266">
                  <c:v>45.713533288434945</c:v>
                </c:pt>
                <c:pt idx="2267">
                  <c:v>45.725841029880939</c:v>
                </c:pt>
                <c:pt idx="2268">
                  <c:v>45.726238780809439</c:v>
                </c:pt>
                <c:pt idx="2269">
                  <c:v>45.737696518821259</c:v>
                </c:pt>
                <c:pt idx="2270">
                  <c:v>45.739838384518571</c:v>
                </c:pt>
                <c:pt idx="2271">
                  <c:v>45.743366929807436</c:v>
                </c:pt>
                <c:pt idx="2272">
                  <c:v>45.748251679243374</c:v>
                </c:pt>
                <c:pt idx="2273">
                  <c:v>45.748624465362035</c:v>
                </c:pt>
                <c:pt idx="2274">
                  <c:v>45.750013345784858</c:v>
                </c:pt>
                <c:pt idx="2275">
                  <c:v>45.76400305227682</c:v>
                </c:pt>
                <c:pt idx="2276">
                  <c:v>45.773333193584286</c:v>
                </c:pt>
                <c:pt idx="2277">
                  <c:v>45.780765488122093</c:v>
                </c:pt>
                <c:pt idx="2278">
                  <c:v>45.791800814490031</c:v>
                </c:pt>
                <c:pt idx="2279">
                  <c:v>45.809045463740681</c:v>
                </c:pt>
                <c:pt idx="2280">
                  <c:v>45.829398013355565</c:v>
                </c:pt>
                <c:pt idx="2281">
                  <c:v>45.860117042836059</c:v>
                </c:pt>
                <c:pt idx="2282">
                  <c:v>45.872088913950627</c:v>
                </c:pt>
                <c:pt idx="2283">
                  <c:v>45.877423238290248</c:v>
                </c:pt>
                <c:pt idx="2284">
                  <c:v>45.877909957348912</c:v>
                </c:pt>
                <c:pt idx="2285">
                  <c:v>45.883277524139402</c:v>
                </c:pt>
                <c:pt idx="2286">
                  <c:v>45.898131723784957</c:v>
                </c:pt>
                <c:pt idx="2287">
                  <c:v>45.915551411917399</c:v>
                </c:pt>
                <c:pt idx="2288">
                  <c:v>45.919535757539691</c:v>
                </c:pt>
                <c:pt idx="2289">
                  <c:v>45.925070752074497</c:v>
                </c:pt>
                <c:pt idx="2290">
                  <c:v>45.928144567416112</c:v>
                </c:pt>
                <c:pt idx="2291">
                  <c:v>45.932390830945089</c:v>
                </c:pt>
                <c:pt idx="2292">
                  <c:v>45.934861927648591</c:v>
                </c:pt>
                <c:pt idx="2293">
                  <c:v>45.955135476162312</c:v>
                </c:pt>
                <c:pt idx="2294">
                  <c:v>45.961277343856267</c:v>
                </c:pt>
                <c:pt idx="2295">
                  <c:v>45.972655788105591</c:v>
                </c:pt>
                <c:pt idx="2296">
                  <c:v>45.979421051048377</c:v>
                </c:pt>
                <c:pt idx="2297">
                  <c:v>45.980099105548788</c:v>
                </c:pt>
                <c:pt idx="2298">
                  <c:v>45.996940069144429</c:v>
                </c:pt>
                <c:pt idx="2299">
                  <c:v>46.024799969983114</c:v>
                </c:pt>
                <c:pt idx="2300">
                  <c:v>46.053997598831991</c:v>
                </c:pt>
                <c:pt idx="2301">
                  <c:v>46.060414447268165</c:v>
                </c:pt>
                <c:pt idx="2302">
                  <c:v>46.081914146863411</c:v>
                </c:pt>
                <c:pt idx="2303">
                  <c:v>46.085661661283055</c:v>
                </c:pt>
                <c:pt idx="2304">
                  <c:v>46.15512909260336</c:v>
                </c:pt>
                <c:pt idx="2305">
                  <c:v>46.168101345832333</c:v>
                </c:pt>
                <c:pt idx="2306">
                  <c:v>46.195177930777149</c:v>
                </c:pt>
                <c:pt idx="2307">
                  <c:v>46.206515730989743</c:v>
                </c:pt>
                <c:pt idx="2308">
                  <c:v>46.221803374551286</c:v>
                </c:pt>
                <c:pt idx="2309">
                  <c:v>46.230930530298423</c:v>
                </c:pt>
                <c:pt idx="2310">
                  <c:v>46.233494298823445</c:v>
                </c:pt>
                <c:pt idx="2311">
                  <c:v>46.24019566722643</c:v>
                </c:pt>
                <c:pt idx="2312">
                  <c:v>46.253930718067899</c:v>
                </c:pt>
                <c:pt idx="2313">
                  <c:v>46.295422197238658</c:v>
                </c:pt>
                <c:pt idx="2314">
                  <c:v>46.312205437222183</c:v>
                </c:pt>
                <c:pt idx="2315">
                  <c:v>46.329939120054249</c:v>
                </c:pt>
                <c:pt idx="2316">
                  <c:v>46.344439450609272</c:v>
                </c:pt>
                <c:pt idx="2317">
                  <c:v>46.353855287840204</c:v>
                </c:pt>
                <c:pt idx="2318">
                  <c:v>46.356199188389894</c:v>
                </c:pt>
                <c:pt idx="2319">
                  <c:v>46.395718715679301</c:v>
                </c:pt>
                <c:pt idx="2320">
                  <c:v>46.4095877870229</c:v>
                </c:pt>
                <c:pt idx="2321">
                  <c:v>46.441667186274209</c:v>
                </c:pt>
                <c:pt idx="2322">
                  <c:v>46.47910788239858</c:v>
                </c:pt>
                <c:pt idx="2323">
                  <c:v>46.481383227284823</c:v>
                </c:pt>
                <c:pt idx="2324">
                  <c:v>46.497769839216367</c:v>
                </c:pt>
                <c:pt idx="2325">
                  <c:v>46.508099357112009</c:v>
                </c:pt>
                <c:pt idx="2326">
                  <c:v>46.515515975873271</c:v>
                </c:pt>
                <c:pt idx="2327">
                  <c:v>46.516805029783654</c:v>
                </c:pt>
                <c:pt idx="2328">
                  <c:v>46.523020061184248</c:v>
                </c:pt>
                <c:pt idx="2329">
                  <c:v>46.534168210633659</c:v>
                </c:pt>
                <c:pt idx="2330">
                  <c:v>46.539370202027797</c:v>
                </c:pt>
                <c:pt idx="2331">
                  <c:v>46.55442676282982</c:v>
                </c:pt>
                <c:pt idx="2332">
                  <c:v>46.560863297222532</c:v>
                </c:pt>
                <c:pt idx="2333">
                  <c:v>46.573434749880221</c:v>
                </c:pt>
                <c:pt idx="2334">
                  <c:v>46.574789889316627</c:v>
                </c:pt>
                <c:pt idx="2335">
                  <c:v>46.588445585888799</c:v>
                </c:pt>
                <c:pt idx="2336">
                  <c:v>46.613642323757851</c:v>
                </c:pt>
                <c:pt idx="2337">
                  <c:v>46.635025317549164</c:v>
                </c:pt>
                <c:pt idx="2338">
                  <c:v>46.647342309134466</c:v>
                </c:pt>
                <c:pt idx="2339">
                  <c:v>46.668228383605829</c:v>
                </c:pt>
                <c:pt idx="2340">
                  <c:v>46.682558403889153</c:v>
                </c:pt>
                <c:pt idx="2341">
                  <c:v>46.683466021780312</c:v>
                </c:pt>
                <c:pt idx="2342">
                  <c:v>46.685998730248656</c:v>
                </c:pt>
                <c:pt idx="2343">
                  <c:v>46.689558318183664</c:v>
                </c:pt>
                <c:pt idx="2344">
                  <c:v>46.694478344713517</c:v>
                </c:pt>
                <c:pt idx="2345">
                  <c:v>46.71568878051999</c:v>
                </c:pt>
                <c:pt idx="2346">
                  <c:v>46.717972778955584</c:v>
                </c:pt>
                <c:pt idx="2347">
                  <c:v>46.722901065783574</c:v>
                </c:pt>
                <c:pt idx="2348">
                  <c:v>46.723136742360502</c:v>
                </c:pt>
                <c:pt idx="2349">
                  <c:v>46.792117536654189</c:v>
                </c:pt>
                <c:pt idx="2350">
                  <c:v>46.79729779107118</c:v>
                </c:pt>
                <c:pt idx="2351">
                  <c:v>46.836011754951556</c:v>
                </c:pt>
                <c:pt idx="2352">
                  <c:v>46.840551413023526</c:v>
                </c:pt>
                <c:pt idx="2353">
                  <c:v>46.856827425245861</c:v>
                </c:pt>
                <c:pt idx="2354">
                  <c:v>46.874367936837196</c:v>
                </c:pt>
                <c:pt idx="2355">
                  <c:v>46.896576143272085</c:v>
                </c:pt>
                <c:pt idx="2356">
                  <c:v>46.90882327309847</c:v>
                </c:pt>
                <c:pt idx="2357">
                  <c:v>46.911833399504722</c:v>
                </c:pt>
                <c:pt idx="2358">
                  <c:v>46.937565982251591</c:v>
                </c:pt>
                <c:pt idx="2359">
                  <c:v>46.950638891036434</c:v>
                </c:pt>
                <c:pt idx="2360">
                  <c:v>46.951222746729528</c:v>
                </c:pt>
                <c:pt idx="2361">
                  <c:v>46.953844554601041</c:v>
                </c:pt>
                <c:pt idx="2362">
                  <c:v>46.959606885618058</c:v>
                </c:pt>
                <c:pt idx="2363">
                  <c:v>46.970453829386265</c:v>
                </c:pt>
                <c:pt idx="2364">
                  <c:v>46.982758685552298</c:v>
                </c:pt>
                <c:pt idx="2365">
                  <c:v>47.022958181361176</c:v>
                </c:pt>
                <c:pt idx="2366">
                  <c:v>47.026127908825792</c:v>
                </c:pt>
                <c:pt idx="2367">
                  <c:v>47.049784475585142</c:v>
                </c:pt>
                <c:pt idx="2368">
                  <c:v>47.075053659633873</c:v>
                </c:pt>
                <c:pt idx="2369">
                  <c:v>47.097266928557453</c:v>
                </c:pt>
                <c:pt idx="2370">
                  <c:v>47.097945001353466</c:v>
                </c:pt>
                <c:pt idx="2371">
                  <c:v>47.104830187047789</c:v>
                </c:pt>
                <c:pt idx="2372">
                  <c:v>47.106291083247612</c:v>
                </c:pt>
                <c:pt idx="2373">
                  <c:v>47.12105657292912</c:v>
                </c:pt>
                <c:pt idx="2374">
                  <c:v>47.12172587247052</c:v>
                </c:pt>
                <c:pt idx="2375">
                  <c:v>47.127030042334169</c:v>
                </c:pt>
                <c:pt idx="2376">
                  <c:v>47.127423764530917</c:v>
                </c:pt>
                <c:pt idx="2377">
                  <c:v>47.156210221242816</c:v>
                </c:pt>
                <c:pt idx="2378">
                  <c:v>47.159817373746165</c:v>
                </c:pt>
                <c:pt idx="2379">
                  <c:v>47.160604392660233</c:v>
                </c:pt>
                <c:pt idx="2380">
                  <c:v>47.182725088726272</c:v>
                </c:pt>
                <c:pt idx="2381">
                  <c:v>47.199723685733971</c:v>
                </c:pt>
                <c:pt idx="2382">
                  <c:v>47.203643711392644</c:v>
                </c:pt>
                <c:pt idx="2383">
                  <c:v>47.21943789305724</c:v>
                </c:pt>
                <c:pt idx="2384">
                  <c:v>47.219864729365291</c:v>
                </c:pt>
                <c:pt idx="2385">
                  <c:v>47.224987429398752</c:v>
                </c:pt>
                <c:pt idx="2386">
                  <c:v>47.230853162680653</c:v>
                </c:pt>
                <c:pt idx="2387">
                  <c:v>47.237681432214245</c:v>
                </c:pt>
                <c:pt idx="2388">
                  <c:v>47.24851121539669</c:v>
                </c:pt>
                <c:pt idx="2389">
                  <c:v>47.265645283400943</c:v>
                </c:pt>
                <c:pt idx="2390">
                  <c:v>47.266825285702922</c:v>
                </c:pt>
                <c:pt idx="2391">
                  <c:v>47.293141790447038</c:v>
                </c:pt>
                <c:pt idx="2392">
                  <c:v>47.29395135927161</c:v>
                </c:pt>
                <c:pt idx="2393">
                  <c:v>47.301294148380599</c:v>
                </c:pt>
                <c:pt idx="2394">
                  <c:v>47.304061989888154</c:v>
                </c:pt>
                <c:pt idx="2395">
                  <c:v>47.34765752860509</c:v>
                </c:pt>
                <c:pt idx="2396">
                  <c:v>47.358010788644691</c:v>
                </c:pt>
                <c:pt idx="2397">
                  <c:v>47.364028172892397</c:v>
                </c:pt>
                <c:pt idx="2398">
                  <c:v>47.375500421397156</c:v>
                </c:pt>
                <c:pt idx="2399">
                  <c:v>47.395659192220791</c:v>
                </c:pt>
                <c:pt idx="2400">
                  <c:v>47.405951559736252</c:v>
                </c:pt>
                <c:pt idx="2401">
                  <c:v>47.414840450518525</c:v>
                </c:pt>
                <c:pt idx="2402">
                  <c:v>47.426476967604899</c:v>
                </c:pt>
                <c:pt idx="2403">
                  <c:v>47.43129729400065</c:v>
                </c:pt>
                <c:pt idx="2404">
                  <c:v>47.432918955600115</c:v>
                </c:pt>
                <c:pt idx="2405">
                  <c:v>47.433872374218133</c:v>
                </c:pt>
                <c:pt idx="2406">
                  <c:v>47.435453834173174</c:v>
                </c:pt>
                <c:pt idx="2407">
                  <c:v>47.44816369186983</c:v>
                </c:pt>
                <c:pt idx="2408">
                  <c:v>47.451515987496308</c:v>
                </c:pt>
                <c:pt idx="2409">
                  <c:v>47.456691059161862</c:v>
                </c:pt>
                <c:pt idx="2410">
                  <c:v>47.461897047391119</c:v>
                </c:pt>
                <c:pt idx="2411">
                  <c:v>47.47942213097555</c:v>
                </c:pt>
                <c:pt idx="2412">
                  <c:v>47.483172779176535</c:v>
                </c:pt>
                <c:pt idx="2413">
                  <c:v>47.515068036638539</c:v>
                </c:pt>
                <c:pt idx="2414">
                  <c:v>47.529026045510086</c:v>
                </c:pt>
                <c:pt idx="2415">
                  <c:v>47.534015271476285</c:v>
                </c:pt>
                <c:pt idx="2416">
                  <c:v>47.541089530114427</c:v>
                </c:pt>
                <c:pt idx="2417">
                  <c:v>47.546683286470731</c:v>
                </c:pt>
                <c:pt idx="2418">
                  <c:v>47.553450563130745</c:v>
                </c:pt>
                <c:pt idx="2419">
                  <c:v>47.564867380415343</c:v>
                </c:pt>
                <c:pt idx="2420">
                  <c:v>47.581396656549849</c:v>
                </c:pt>
                <c:pt idx="2421">
                  <c:v>47.60023881846621</c:v>
                </c:pt>
                <c:pt idx="2422">
                  <c:v>47.605048169517907</c:v>
                </c:pt>
                <c:pt idx="2423">
                  <c:v>47.613688885712875</c:v>
                </c:pt>
                <c:pt idx="2424">
                  <c:v>47.615562485312317</c:v>
                </c:pt>
                <c:pt idx="2425">
                  <c:v>47.617903336943506</c:v>
                </c:pt>
                <c:pt idx="2426">
                  <c:v>47.651517505403895</c:v>
                </c:pt>
                <c:pt idx="2427">
                  <c:v>47.660130128289282</c:v>
                </c:pt>
                <c:pt idx="2428">
                  <c:v>47.674742248730105</c:v>
                </c:pt>
                <c:pt idx="2429">
                  <c:v>47.686420117215185</c:v>
                </c:pt>
                <c:pt idx="2430">
                  <c:v>47.68665134817504</c:v>
                </c:pt>
                <c:pt idx="2431">
                  <c:v>47.706408179342247</c:v>
                </c:pt>
                <c:pt idx="2432">
                  <c:v>47.715209089595497</c:v>
                </c:pt>
                <c:pt idx="2433">
                  <c:v>47.716717878868366</c:v>
                </c:pt>
                <c:pt idx="2434">
                  <c:v>47.742351925205682</c:v>
                </c:pt>
                <c:pt idx="2435">
                  <c:v>47.752104117371147</c:v>
                </c:pt>
                <c:pt idx="2436">
                  <c:v>47.757365319997533</c:v>
                </c:pt>
                <c:pt idx="2437">
                  <c:v>47.761617817699253</c:v>
                </c:pt>
                <c:pt idx="2438">
                  <c:v>47.769222189148444</c:v>
                </c:pt>
                <c:pt idx="2439">
                  <c:v>47.769707449681199</c:v>
                </c:pt>
                <c:pt idx="2440">
                  <c:v>47.807486522931576</c:v>
                </c:pt>
                <c:pt idx="2441">
                  <c:v>47.82498696342256</c:v>
                </c:pt>
                <c:pt idx="2442">
                  <c:v>47.826602743049904</c:v>
                </c:pt>
                <c:pt idx="2443">
                  <c:v>47.838945537919912</c:v>
                </c:pt>
                <c:pt idx="2444">
                  <c:v>47.855056195894804</c:v>
                </c:pt>
                <c:pt idx="2445">
                  <c:v>47.858095780978694</c:v>
                </c:pt>
                <c:pt idx="2446">
                  <c:v>47.863286068677198</c:v>
                </c:pt>
                <c:pt idx="2447">
                  <c:v>47.886798300271586</c:v>
                </c:pt>
                <c:pt idx="2448">
                  <c:v>47.9463853664166</c:v>
                </c:pt>
                <c:pt idx="2449">
                  <c:v>47.95265309477108</c:v>
                </c:pt>
                <c:pt idx="2450">
                  <c:v>47.963304594053454</c:v>
                </c:pt>
                <c:pt idx="2451">
                  <c:v>47.974117265721894</c:v>
                </c:pt>
                <c:pt idx="2452">
                  <c:v>47.976975651748873</c:v>
                </c:pt>
                <c:pt idx="2453">
                  <c:v>47.979639042168692</c:v>
                </c:pt>
                <c:pt idx="2454">
                  <c:v>47.982950360385495</c:v>
                </c:pt>
                <c:pt idx="2455">
                  <c:v>47.994477148251733</c:v>
                </c:pt>
                <c:pt idx="2456">
                  <c:v>48.025622091571243</c:v>
                </c:pt>
                <c:pt idx="2457">
                  <c:v>48.028711719300148</c:v>
                </c:pt>
                <c:pt idx="2458">
                  <c:v>48.033719552641713</c:v>
                </c:pt>
                <c:pt idx="2459">
                  <c:v>48.061235547524035</c:v>
                </c:pt>
                <c:pt idx="2460">
                  <c:v>48.081740799008308</c:v>
                </c:pt>
                <c:pt idx="2461">
                  <c:v>48.084782277310879</c:v>
                </c:pt>
                <c:pt idx="2462">
                  <c:v>48.088898832401917</c:v>
                </c:pt>
                <c:pt idx="2463">
                  <c:v>48.098848402938351</c:v>
                </c:pt>
                <c:pt idx="2464">
                  <c:v>48.098917671893915</c:v>
                </c:pt>
                <c:pt idx="2465">
                  <c:v>48.099464269091804</c:v>
                </c:pt>
                <c:pt idx="2466">
                  <c:v>48.110778193367516</c:v>
                </c:pt>
                <c:pt idx="2467">
                  <c:v>48.158001755638892</c:v>
                </c:pt>
                <c:pt idx="2468">
                  <c:v>48.16533489527788</c:v>
                </c:pt>
                <c:pt idx="2469">
                  <c:v>48.167549183088603</c:v>
                </c:pt>
                <c:pt idx="2470">
                  <c:v>48.176190469242606</c:v>
                </c:pt>
                <c:pt idx="2471">
                  <c:v>48.186037648499173</c:v>
                </c:pt>
                <c:pt idx="2472">
                  <c:v>48.207032314729759</c:v>
                </c:pt>
                <c:pt idx="2473">
                  <c:v>48.211399897543807</c:v>
                </c:pt>
                <c:pt idx="2474">
                  <c:v>48.211674306869327</c:v>
                </c:pt>
                <c:pt idx="2475">
                  <c:v>48.21533248165003</c:v>
                </c:pt>
                <c:pt idx="2476">
                  <c:v>48.217183772467827</c:v>
                </c:pt>
                <c:pt idx="2477">
                  <c:v>48.232867065410453</c:v>
                </c:pt>
                <c:pt idx="2478">
                  <c:v>48.25270950600995</c:v>
                </c:pt>
                <c:pt idx="2479">
                  <c:v>48.263002250702627</c:v>
                </c:pt>
                <c:pt idx="2480">
                  <c:v>48.270650238868008</c:v>
                </c:pt>
                <c:pt idx="2481">
                  <c:v>48.280783122035061</c:v>
                </c:pt>
                <c:pt idx="2482">
                  <c:v>48.291447749385199</c:v>
                </c:pt>
                <c:pt idx="2483">
                  <c:v>48.31760789950458</c:v>
                </c:pt>
                <c:pt idx="2484">
                  <c:v>48.32098609679305</c:v>
                </c:pt>
                <c:pt idx="2485">
                  <c:v>48.334219164291746</c:v>
                </c:pt>
                <c:pt idx="2486">
                  <c:v>48.351772521032117</c:v>
                </c:pt>
                <c:pt idx="2487">
                  <c:v>48.359872373498128</c:v>
                </c:pt>
                <c:pt idx="2488">
                  <c:v>48.366036172307901</c:v>
                </c:pt>
                <c:pt idx="2489">
                  <c:v>48.373154952119414</c:v>
                </c:pt>
                <c:pt idx="2490">
                  <c:v>48.382956417608547</c:v>
                </c:pt>
                <c:pt idx="2491">
                  <c:v>48.383934806359441</c:v>
                </c:pt>
                <c:pt idx="2492">
                  <c:v>48.399885267196979</c:v>
                </c:pt>
                <c:pt idx="2493">
                  <c:v>48.400879378332135</c:v>
                </c:pt>
                <c:pt idx="2494">
                  <c:v>48.401280451777453</c:v>
                </c:pt>
                <c:pt idx="2495">
                  <c:v>48.405352284328458</c:v>
                </c:pt>
                <c:pt idx="2496">
                  <c:v>48.40846665781411</c:v>
                </c:pt>
                <c:pt idx="2497">
                  <c:v>48.413792360777265</c:v>
                </c:pt>
                <c:pt idx="2498">
                  <c:v>48.427595434390938</c:v>
                </c:pt>
                <c:pt idx="2499">
                  <c:v>48.439521682043647</c:v>
                </c:pt>
                <c:pt idx="2500">
                  <c:v>48.443821890043665</c:v>
                </c:pt>
                <c:pt idx="2501">
                  <c:v>48.444865267377466</c:v>
                </c:pt>
                <c:pt idx="2502">
                  <c:v>48.447093468952779</c:v>
                </c:pt>
                <c:pt idx="2503">
                  <c:v>48.463925675703599</c:v>
                </c:pt>
                <c:pt idx="2504">
                  <c:v>48.478194705004931</c:v>
                </c:pt>
                <c:pt idx="2505">
                  <c:v>48.486230943944477</c:v>
                </c:pt>
                <c:pt idx="2506">
                  <c:v>48.516018444220848</c:v>
                </c:pt>
                <c:pt idx="2507">
                  <c:v>48.541723339823761</c:v>
                </c:pt>
                <c:pt idx="2508">
                  <c:v>48.546892797874285</c:v>
                </c:pt>
                <c:pt idx="2509">
                  <c:v>48.55849144073094</c:v>
                </c:pt>
                <c:pt idx="2510">
                  <c:v>48.590551243348891</c:v>
                </c:pt>
                <c:pt idx="2511">
                  <c:v>48.593535235334095</c:v>
                </c:pt>
                <c:pt idx="2512">
                  <c:v>48.602914003059347</c:v>
                </c:pt>
                <c:pt idx="2513">
                  <c:v>48.609194378503709</c:v>
                </c:pt>
                <c:pt idx="2514">
                  <c:v>48.615782860374679</c:v>
                </c:pt>
                <c:pt idx="2515">
                  <c:v>48.620582342439434</c:v>
                </c:pt>
                <c:pt idx="2516">
                  <c:v>48.625176297407549</c:v>
                </c:pt>
                <c:pt idx="2517">
                  <c:v>48.631743809269572</c:v>
                </c:pt>
                <c:pt idx="2518">
                  <c:v>48.638859763846121</c:v>
                </c:pt>
                <c:pt idx="2519">
                  <c:v>48.640185880994331</c:v>
                </c:pt>
                <c:pt idx="2520">
                  <c:v>48.678425810098055</c:v>
                </c:pt>
                <c:pt idx="2521">
                  <c:v>48.686091583451443</c:v>
                </c:pt>
                <c:pt idx="2522">
                  <c:v>48.695630749194848</c:v>
                </c:pt>
                <c:pt idx="2523">
                  <c:v>48.710075370829699</c:v>
                </c:pt>
                <c:pt idx="2524">
                  <c:v>48.738986048145449</c:v>
                </c:pt>
                <c:pt idx="2525">
                  <c:v>48.753685880370917</c:v>
                </c:pt>
                <c:pt idx="2526">
                  <c:v>48.763413678683484</c:v>
                </c:pt>
                <c:pt idx="2527">
                  <c:v>48.763482325083636</c:v>
                </c:pt>
                <c:pt idx="2528">
                  <c:v>48.780395707159229</c:v>
                </c:pt>
                <c:pt idx="2529">
                  <c:v>48.808043152335486</c:v>
                </c:pt>
                <c:pt idx="2530">
                  <c:v>48.816504653961289</c:v>
                </c:pt>
                <c:pt idx="2531">
                  <c:v>48.848807470117876</c:v>
                </c:pt>
                <c:pt idx="2532">
                  <c:v>48.858248231810919</c:v>
                </c:pt>
                <c:pt idx="2533">
                  <c:v>48.874155139946325</c:v>
                </c:pt>
                <c:pt idx="2534">
                  <c:v>48.888736387696511</c:v>
                </c:pt>
                <c:pt idx="2535">
                  <c:v>48.889751943475773</c:v>
                </c:pt>
                <c:pt idx="2536">
                  <c:v>48.896957258904962</c:v>
                </c:pt>
                <c:pt idx="2537">
                  <c:v>48.931263579372327</c:v>
                </c:pt>
                <c:pt idx="2538">
                  <c:v>48.935716200681</c:v>
                </c:pt>
                <c:pt idx="2539">
                  <c:v>48.93760289529412</c:v>
                </c:pt>
                <c:pt idx="2540">
                  <c:v>48.946900750586231</c:v>
                </c:pt>
                <c:pt idx="2541">
                  <c:v>48.950186845358658</c:v>
                </c:pt>
                <c:pt idx="2542">
                  <c:v>48.96621887825485</c:v>
                </c:pt>
                <c:pt idx="2543">
                  <c:v>48.966398867123665</c:v>
                </c:pt>
                <c:pt idx="2544">
                  <c:v>48.975552358877643</c:v>
                </c:pt>
                <c:pt idx="2545">
                  <c:v>48.97893809704675</c:v>
                </c:pt>
                <c:pt idx="2546">
                  <c:v>48.981024922859163</c:v>
                </c:pt>
                <c:pt idx="2547">
                  <c:v>48.986767686123883</c:v>
                </c:pt>
                <c:pt idx="2548">
                  <c:v>49.007102152861819</c:v>
                </c:pt>
                <c:pt idx="2549">
                  <c:v>49.014778989381959</c:v>
                </c:pt>
                <c:pt idx="2550">
                  <c:v>49.026216620261224</c:v>
                </c:pt>
                <c:pt idx="2551">
                  <c:v>49.031224113609902</c:v>
                </c:pt>
                <c:pt idx="2552">
                  <c:v>49.037105443404208</c:v>
                </c:pt>
                <c:pt idx="2553">
                  <c:v>49.048642783445779</c:v>
                </c:pt>
                <c:pt idx="2554">
                  <c:v>49.050445001941384</c:v>
                </c:pt>
                <c:pt idx="2555">
                  <c:v>49.061958455089787</c:v>
                </c:pt>
                <c:pt idx="2556">
                  <c:v>49.072018447472033</c:v>
                </c:pt>
                <c:pt idx="2557">
                  <c:v>49.083730435528743</c:v>
                </c:pt>
                <c:pt idx="2558">
                  <c:v>49.107505352115112</c:v>
                </c:pt>
                <c:pt idx="2559">
                  <c:v>49.111951277383213</c:v>
                </c:pt>
                <c:pt idx="2560">
                  <c:v>49.121969366001501</c:v>
                </c:pt>
                <c:pt idx="2561">
                  <c:v>49.123606871457</c:v>
                </c:pt>
                <c:pt idx="2562">
                  <c:v>49.137359347976989</c:v>
                </c:pt>
                <c:pt idx="2563">
                  <c:v>49.152817962744066</c:v>
                </c:pt>
                <c:pt idx="2564">
                  <c:v>49.158331944648857</c:v>
                </c:pt>
                <c:pt idx="2565">
                  <c:v>49.179647027272566</c:v>
                </c:pt>
                <c:pt idx="2566">
                  <c:v>49.193889575886246</c:v>
                </c:pt>
                <c:pt idx="2567">
                  <c:v>49.198910100025813</c:v>
                </c:pt>
                <c:pt idx="2568">
                  <c:v>49.217348046280499</c:v>
                </c:pt>
                <c:pt idx="2569">
                  <c:v>49.229079088157505</c:v>
                </c:pt>
                <c:pt idx="2570">
                  <c:v>49.249956557137949</c:v>
                </c:pt>
                <c:pt idx="2571">
                  <c:v>49.251633620848075</c:v>
                </c:pt>
                <c:pt idx="2572">
                  <c:v>49.275336649498897</c:v>
                </c:pt>
                <c:pt idx="2573">
                  <c:v>49.287522966728602</c:v>
                </c:pt>
                <c:pt idx="2574">
                  <c:v>49.289409874491021</c:v>
                </c:pt>
                <c:pt idx="2575">
                  <c:v>49.314210910868731</c:v>
                </c:pt>
                <c:pt idx="2576">
                  <c:v>49.3362631846582</c:v>
                </c:pt>
                <c:pt idx="2577">
                  <c:v>49.394727762877935</c:v>
                </c:pt>
                <c:pt idx="2578">
                  <c:v>49.396291052867404</c:v>
                </c:pt>
                <c:pt idx="2579">
                  <c:v>49.458070097592071</c:v>
                </c:pt>
                <c:pt idx="2580">
                  <c:v>49.464839401387195</c:v>
                </c:pt>
                <c:pt idx="2581">
                  <c:v>49.490142300395092</c:v>
                </c:pt>
                <c:pt idx="2582">
                  <c:v>49.496817675924525</c:v>
                </c:pt>
                <c:pt idx="2583">
                  <c:v>49.528952043715442</c:v>
                </c:pt>
                <c:pt idx="2584">
                  <c:v>49.537166091182812</c:v>
                </c:pt>
                <c:pt idx="2585">
                  <c:v>49.57152632277527</c:v>
                </c:pt>
                <c:pt idx="2586">
                  <c:v>49.577182748269252</c:v>
                </c:pt>
                <c:pt idx="2587">
                  <c:v>49.590115514697672</c:v>
                </c:pt>
                <c:pt idx="2588">
                  <c:v>49.598893618104988</c:v>
                </c:pt>
                <c:pt idx="2589">
                  <c:v>49.620598361611073</c:v>
                </c:pt>
                <c:pt idx="2590">
                  <c:v>49.62115864074363</c:v>
                </c:pt>
                <c:pt idx="2591">
                  <c:v>49.629245471796544</c:v>
                </c:pt>
                <c:pt idx="2592">
                  <c:v>49.65433756920914</c:v>
                </c:pt>
                <c:pt idx="2593">
                  <c:v>49.663642270089198</c:v>
                </c:pt>
                <c:pt idx="2594">
                  <c:v>49.686170876178146</c:v>
                </c:pt>
                <c:pt idx="2595">
                  <c:v>49.689532594943429</c:v>
                </c:pt>
                <c:pt idx="2596">
                  <c:v>49.697556993524607</c:v>
                </c:pt>
                <c:pt idx="2597">
                  <c:v>49.73950720580752</c:v>
                </c:pt>
                <c:pt idx="2598">
                  <c:v>49.751685159252254</c:v>
                </c:pt>
                <c:pt idx="2599">
                  <c:v>49.754570183301844</c:v>
                </c:pt>
                <c:pt idx="2600">
                  <c:v>49.759682314397388</c:v>
                </c:pt>
                <c:pt idx="2601">
                  <c:v>49.764207018482288</c:v>
                </c:pt>
                <c:pt idx="2602">
                  <c:v>49.782824161014162</c:v>
                </c:pt>
                <c:pt idx="2603">
                  <c:v>49.78897920764279</c:v>
                </c:pt>
                <c:pt idx="2604">
                  <c:v>49.793887500400437</c:v>
                </c:pt>
                <c:pt idx="2605">
                  <c:v>49.795678374125934</c:v>
                </c:pt>
                <c:pt idx="2606">
                  <c:v>49.79597853944243</c:v>
                </c:pt>
                <c:pt idx="2607">
                  <c:v>49.796236135475773</c:v>
                </c:pt>
                <c:pt idx="2608">
                  <c:v>49.830359377567113</c:v>
                </c:pt>
                <c:pt idx="2609">
                  <c:v>49.840400104561191</c:v>
                </c:pt>
                <c:pt idx="2610">
                  <c:v>49.848906038395221</c:v>
                </c:pt>
                <c:pt idx="2611">
                  <c:v>49.850108167787631</c:v>
                </c:pt>
                <c:pt idx="2612">
                  <c:v>49.853013920274812</c:v>
                </c:pt>
                <c:pt idx="2613">
                  <c:v>49.865283680086954</c:v>
                </c:pt>
                <c:pt idx="2614">
                  <c:v>49.880025736096911</c:v>
                </c:pt>
                <c:pt idx="2615">
                  <c:v>49.880310632612016</c:v>
                </c:pt>
                <c:pt idx="2616">
                  <c:v>49.883272105558035</c:v>
                </c:pt>
                <c:pt idx="2617">
                  <c:v>49.888482071276314</c:v>
                </c:pt>
                <c:pt idx="2618">
                  <c:v>49.891753365614264</c:v>
                </c:pt>
                <c:pt idx="2619">
                  <c:v>49.915713753135655</c:v>
                </c:pt>
                <c:pt idx="2620">
                  <c:v>49.923059786601058</c:v>
                </c:pt>
                <c:pt idx="2621">
                  <c:v>49.938641108947003</c:v>
                </c:pt>
                <c:pt idx="2622">
                  <c:v>49.946118774846425</c:v>
                </c:pt>
                <c:pt idx="2623">
                  <c:v>49.951551776391256</c:v>
                </c:pt>
                <c:pt idx="2624">
                  <c:v>49.978130140053366</c:v>
                </c:pt>
                <c:pt idx="2625">
                  <c:v>49.99756767726317</c:v>
                </c:pt>
                <c:pt idx="2626">
                  <c:v>50.000460986081642</c:v>
                </c:pt>
                <c:pt idx="2627">
                  <c:v>50.011376678306149</c:v>
                </c:pt>
                <c:pt idx="2628">
                  <c:v>50.015613871597409</c:v>
                </c:pt>
                <c:pt idx="2629">
                  <c:v>50.01632186007739</c:v>
                </c:pt>
                <c:pt idx="2630">
                  <c:v>50.024443827468211</c:v>
                </c:pt>
                <c:pt idx="2631">
                  <c:v>50.026810013777897</c:v>
                </c:pt>
                <c:pt idx="2632">
                  <c:v>50.036296585692</c:v>
                </c:pt>
                <c:pt idx="2633">
                  <c:v>50.041452626012465</c:v>
                </c:pt>
                <c:pt idx="2634">
                  <c:v>50.044966389900701</c:v>
                </c:pt>
                <c:pt idx="2635">
                  <c:v>50.049730068110442</c:v>
                </c:pt>
                <c:pt idx="2636">
                  <c:v>50.064168971209448</c:v>
                </c:pt>
                <c:pt idx="2637">
                  <c:v>50.087141962418606</c:v>
                </c:pt>
                <c:pt idx="2638">
                  <c:v>50.089955804173172</c:v>
                </c:pt>
                <c:pt idx="2639">
                  <c:v>50.094746944253856</c:v>
                </c:pt>
                <c:pt idx="2640">
                  <c:v>50.095291804554073</c:v>
                </c:pt>
                <c:pt idx="2641">
                  <c:v>50.157361827305273</c:v>
                </c:pt>
                <c:pt idx="2642">
                  <c:v>50.162641234707976</c:v>
                </c:pt>
                <c:pt idx="2643">
                  <c:v>50.173492773623963</c:v>
                </c:pt>
                <c:pt idx="2644">
                  <c:v>50.175325772289987</c:v>
                </c:pt>
                <c:pt idx="2645">
                  <c:v>50.186058798068188</c:v>
                </c:pt>
                <c:pt idx="2646">
                  <c:v>50.196081251322013</c:v>
                </c:pt>
                <c:pt idx="2647">
                  <c:v>50.19771549025392</c:v>
                </c:pt>
                <c:pt idx="2648">
                  <c:v>50.201986814068583</c:v>
                </c:pt>
                <c:pt idx="2649">
                  <c:v>50.205497512325735</c:v>
                </c:pt>
                <c:pt idx="2650">
                  <c:v>50.211357864440757</c:v>
                </c:pt>
                <c:pt idx="2651">
                  <c:v>50.220079086265898</c:v>
                </c:pt>
                <c:pt idx="2652">
                  <c:v>50.222489429234557</c:v>
                </c:pt>
                <c:pt idx="2653">
                  <c:v>50.225140152853008</c:v>
                </c:pt>
                <c:pt idx="2654">
                  <c:v>50.251694087969383</c:v>
                </c:pt>
                <c:pt idx="2655">
                  <c:v>50.268688103010902</c:v>
                </c:pt>
                <c:pt idx="2656">
                  <c:v>50.272476326259287</c:v>
                </c:pt>
                <c:pt idx="2657">
                  <c:v>50.275115516042497</c:v>
                </c:pt>
                <c:pt idx="2658">
                  <c:v>50.287733986221326</c:v>
                </c:pt>
                <c:pt idx="2659">
                  <c:v>50.312002149673184</c:v>
                </c:pt>
                <c:pt idx="2660">
                  <c:v>50.314199148578041</c:v>
                </c:pt>
                <c:pt idx="2661">
                  <c:v>50.316586796333688</c:v>
                </c:pt>
                <c:pt idx="2662">
                  <c:v>50.319080641454249</c:v>
                </c:pt>
                <c:pt idx="2663">
                  <c:v>50.319420882323186</c:v>
                </c:pt>
                <c:pt idx="2664">
                  <c:v>50.323469559271231</c:v>
                </c:pt>
                <c:pt idx="2665">
                  <c:v>50.328586155167308</c:v>
                </c:pt>
                <c:pt idx="2666">
                  <c:v>50.330130235784587</c:v>
                </c:pt>
                <c:pt idx="2667">
                  <c:v>50.340594830442377</c:v>
                </c:pt>
                <c:pt idx="2668">
                  <c:v>50.341469081975696</c:v>
                </c:pt>
                <c:pt idx="2669">
                  <c:v>50.342575834594633</c:v>
                </c:pt>
                <c:pt idx="2670">
                  <c:v>50.3445542320068</c:v>
                </c:pt>
                <c:pt idx="2671">
                  <c:v>50.3517187149438</c:v>
                </c:pt>
                <c:pt idx="2672">
                  <c:v>50.37656497583022</c:v>
                </c:pt>
                <c:pt idx="2673">
                  <c:v>50.380071766592941</c:v>
                </c:pt>
                <c:pt idx="2674">
                  <c:v>50.383310928902162</c:v>
                </c:pt>
                <c:pt idx="2675">
                  <c:v>50.388528196624989</c:v>
                </c:pt>
                <c:pt idx="2676">
                  <c:v>50.389769872783063</c:v>
                </c:pt>
                <c:pt idx="2677">
                  <c:v>50.393799104994997</c:v>
                </c:pt>
                <c:pt idx="2678">
                  <c:v>50.417083424404524</c:v>
                </c:pt>
                <c:pt idx="2679">
                  <c:v>50.434464450449127</c:v>
                </c:pt>
                <c:pt idx="2680">
                  <c:v>50.43925713850706</c:v>
                </c:pt>
                <c:pt idx="2681">
                  <c:v>50.447529801572927</c:v>
                </c:pt>
                <c:pt idx="2682">
                  <c:v>50.464711941630753</c:v>
                </c:pt>
                <c:pt idx="2683">
                  <c:v>50.478220042976218</c:v>
                </c:pt>
                <c:pt idx="2684">
                  <c:v>50.484016515877869</c:v>
                </c:pt>
                <c:pt idx="2685">
                  <c:v>50.545650681330308</c:v>
                </c:pt>
                <c:pt idx="2686">
                  <c:v>50.552825104712056</c:v>
                </c:pt>
                <c:pt idx="2687">
                  <c:v>50.555211262059025</c:v>
                </c:pt>
                <c:pt idx="2688">
                  <c:v>50.563983046624813</c:v>
                </c:pt>
                <c:pt idx="2689">
                  <c:v>50.575737691430454</c:v>
                </c:pt>
                <c:pt idx="2690">
                  <c:v>50.578174510366317</c:v>
                </c:pt>
                <c:pt idx="2691">
                  <c:v>50.601933984024882</c:v>
                </c:pt>
                <c:pt idx="2692">
                  <c:v>50.617351682279171</c:v>
                </c:pt>
                <c:pt idx="2693">
                  <c:v>50.626284282712568</c:v>
                </c:pt>
                <c:pt idx="2694">
                  <c:v>50.630585646498581</c:v>
                </c:pt>
                <c:pt idx="2695">
                  <c:v>50.639788508310886</c:v>
                </c:pt>
                <c:pt idx="2696">
                  <c:v>50.648633499321946</c:v>
                </c:pt>
                <c:pt idx="2697">
                  <c:v>50.660519019656057</c:v>
                </c:pt>
                <c:pt idx="2698">
                  <c:v>50.674889883042681</c:v>
                </c:pt>
                <c:pt idx="2699">
                  <c:v>50.681027406126042</c:v>
                </c:pt>
                <c:pt idx="2700">
                  <c:v>50.692192686754872</c:v>
                </c:pt>
                <c:pt idx="2701">
                  <c:v>50.697631746013442</c:v>
                </c:pt>
                <c:pt idx="2702">
                  <c:v>50.725097876706585</c:v>
                </c:pt>
                <c:pt idx="2703">
                  <c:v>50.72562514701486</c:v>
                </c:pt>
                <c:pt idx="2704">
                  <c:v>50.734747528280856</c:v>
                </c:pt>
                <c:pt idx="2705">
                  <c:v>50.765778817506302</c:v>
                </c:pt>
                <c:pt idx="2706">
                  <c:v>50.771625578077476</c:v>
                </c:pt>
                <c:pt idx="2707">
                  <c:v>50.781515094382542</c:v>
                </c:pt>
                <c:pt idx="2708">
                  <c:v>50.797903922112248</c:v>
                </c:pt>
                <c:pt idx="2709">
                  <c:v>50.80394538714048</c:v>
                </c:pt>
                <c:pt idx="2710">
                  <c:v>50.806713187277467</c:v>
                </c:pt>
                <c:pt idx="2711">
                  <c:v>50.836437147093946</c:v>
                </c:pt>
                <c:pt idx="2712">
                  <c:v>50.85096836380076</c:v>
                </c:pt>
                <c:pt idx="2713">
                  <c:v>50.857953165482947</c:v>
                </c:pt>
                <c:pt idx="2714">
                  <c:v>50.874718297465677</c:v>
                </c:pt>
                <c:pt idx="2715">
                  <c:v>50.90069631840079</c:v>
                </c:pt>
                <c:pt idx="2716">
                  <c:v>50.90330720841969</c:v>
                </c:pt>
                <c:pt idx="2717">
                  <c:v>50.903335908022484</c:v>
                </c:pt>
                <c:pt idx="2718">
                  <c:v>50.904159352127067</c:v>
                </c:pt>
                <c:pt idx="2719">
                  <c:v>50.907259091656201</c:v>
                </c:pt>
                <c:pt idx="2720">
                  <c:v>50.907872425990391</c:v>
                </c:pt>
                <c:pt idx="2721">
                  <c:v>50.908991666677935</c:v>
                </c:pt>
                <c:pt idx="2722">
                  <c:v>50.923352876799079</c:v>
                </c:pt>
                <c:pt idx="2723">
                  <c:v>50.945244173648135</c:v>
                </c:pt>
                <c:pt idx="2724">
                  <c:v>50.946634247049914</c:v>
                </c:pt>
                <c:pt idx="2725">
                  <c:v>50.94689460403977</c:v>
                </c:pt>
                <c:pt idx="2726">
                  <c:v>50.94720804544265</c:v>
                </c:pt>
                <c:pt idx="2727">
                  <c:v>50.94786329600278</c:v>
                </c:pt>
                <c:pt idx="2728">
                  <c:v>50.956805588465592</c:v>
                </c:pt>
                <c:pt idx="2729">
                  <c:v>50.966922590673171</c:v>
                </c:pt>
                <c:pt idx="2730">
                  <c:v>50.967367969563675</c:v>
                </c:pt>
                <c:pt idx="2731">
                  <c:v>50.971579419716122</c:v>
                </c:pt>
                <c:pt idx="2732">
                  <c:v>50.972290380000693</c:v>
                </c:pt>
                <c:pt idx="2733">
                  <c:v>50.975665212424673</c:v>
                </c:pt>
                <c:pt idx="2734">
                  <c:v>50.981918610614542</c:v>
                </c:pt>
                <c:pt idx="2735">
                  <c:v>50.988416690959262</c:v>
                </c:pt>
                <c:pt idx="2736">
                  <c:v>50.988916545508431</c:v>
                </c:pt>
                <c:pt idx="2737">
                  <c:v>50.996177255593068</c:v>
                </c:pt>
                <c:pt idx="2738">
                  <c:v>50.999966026755942</c:v>
                </c:pt>
                <c:pt idx="2739">
                  <c:v>51.002072950206404</c:v>
                </c:pt>
                <c:pt idx="2740">
                  <c:v>51.01146061803086</c:v>
                </c:pt>
                <c:pt idx="2741">
                  <c:v>51.013738047119837</c:v>
                </c:pt>
                <c:pt idx="2742">
                  <c:v>51.019598913250803</c:v>
                </c:pt>
                <c:pt idx="2743">
                  <c:v>51.038837033115051</c:v>
                </c:pt>
                <c:pt idx="2744">
                  <c:v>51.042346396007275</c:v>
                </c:pt>
                <c:pt idx="2745">
                  <c:v>51.062022868077747</c:v>
                </c:pt>
                <c:pt idx="2746">
                  <c:v>51.087445713208041</c:v>
                </c:pt>
                <c:pt idx="2747">
                  <c:v>51.105775591530261</c:v>
                </c:pt>
                <c:pt idx="2748">
                  <c:v>51.10820311326372</c:v>
                </c:pt>
                <c:pt idx="2749">
                  <c:v>51.135435134412937</c:v>
                </c:pt>
                <c:pt idx="2750">
                  <c:v>51.138472213730317</c:v>
                </c:pt>
                <c:pt idx="2751">
                  <c:v>51.163180870470917</c:v>
                </c:pt>
                <c:pt idx="2752">
                  <c:v>51.178366434630746</c:v>
                </c:pt>
                <c:pt idx="2753">
                  <c:v>51.182662258126946</c:v>
                </c:pt>
                <c:pt idx="2754">
                  <c:v>51.184224590518561</c:v>
                </c:pt>
                <c:pt idx="2755">
                  <c:v>51.195004092229397</c:v>
                </c:pt>
                <c:pt idx="2756">
                  <c:v>51.197385096822984</c:v>
                </c:pt>
                <c:pt idx="2757">
                  <c:v>51.201294191583926</c:v>
                </c:pt>
                <c:pt idx="2758">
                  <c:v>51.201866410703744</c:v>
                </c:pt>
                <c:pt idx="2759">
                  <c:v>51.210411167343288</c:v>
                </c:pt>
                <c:pt idx="2760">
                  <c:v>51.216664916696907</c:v>
                </c:pt>
                <c:pt idx="2761">
                  <c:v>51.22354511163541</c:v>
                </c:pt>
                <c:pt idx="2762">
                  <c:v>51.236737592361905</c:v>
                </c:pt>
                <c:pt idx="2763">
                  <c:v>51.260089139727832</c:v>
                </c:pt>
                <c:pt idx="2764">
                  <c:v>51.268404240182754</c:v>
                </c:pt>
                <c:pt idx="2765">
                  <c:v>51.281604323249624</c:v>
                </c:pt>
                <c:pt idx="2766">
                  <c:v>51.282493988399665</c:v>
                </c:pt>
                <c:pt idx="2767">
                  <c:v>51.285439329564205</c:v>
                </c:pt>
                <c:pt idx="2768">
                  <c:v>51.288342574403394</c:v>
                </c:pt>
                <c:pt idx="2769">
                  <c:v>51.297295294432296</c:v>
                </c:pt>
                <c:pt idx="2770">
                  <c:v>51.302786087256436</c:v>
                </c:pt>
                <c:pt idx="2771">
                  <c:v>51.337014304437048</c:v>
                </c:pt>
                <c:pt idx="2772">
                  <c:v>51.364946258353058</c:v>
                </c:pt>
                <c:pt idx="2773">
                  <c:v>51.399565549966958</c:v>
                </c:pt>
                <c:pt idx="2774">
                  <c:v>51.405548713263812</c:v>
                </c:pt>
                <c:pt idx="2775">
                  <c:v>51.412288839106004</c:v>
                </c:pt>
                <c:pt idx="2776">
                  <c:v>51.423744361980397</c:v>
                </c:pt>
                <c:pt idx="2777">
                  <c:v>51.443881970408981</c:v>
                </c:pt>
                <c:pt idx="2778">
                  <c:v>51.444198887242464</c:v>
                </c:pt>
                <c:pt idx="2779">
                  <c:v>51.457064831301537</c:v>
                </c:pt>
                <c:pt idx="2780">
                  <c:v>51.474260481213875</c:v>
                </c:pt>
                <c:pt idx="2781">
                  <c:v>51.490212324617744</c:v>
                </c:pt>
                <c:pt idx="2782">
                  <c:v>51.504214701425219</c:v>
                </c:pt>
                <c:pt idx="2783">
                  <c:v>51.516675873946319</c:v>
                </c:pt>
                <c:pt idx="2784">
                  <c:v>51.530504902204456</c:v>
                </c:pt>
                <c:pt idx="2785">
                  <c:v>51.535361242851614</c:v>
                </c:pt>
                <c:pt idx="2786">
                  <c:v>51.539344524329657</c:v>
                </c:pt>
                <c:pt idx="2787">
                  <c:v>51.540233112257255</c:v>
                </c:pt>
                <c:pt idx="2788">
                  <c:v>51.544964388921017</c:v>
                </c:pt>
                <c:pt idx="2789">
                  <c:v>51.557371045564594</c:v>
                </c:pt>
                <c:pt idx="2790">
                  <c:v>51.56795920872446</c:v>
                </c:pt>
                <c:pt idx="2791">
                  <c:v>51.584857464034826</c:v>
                </c:pt>
                <c:pt idx="2792">
                  <c:v>51.602079721460399</c:v>
                </c:pt>
                <c:pt idx="2793">
                  <c:v>51.617247957651969</c:v>
                </c:pt>
                <c:pt idx="2794">
                  <c:v>51.628127953122792</c:v>
                </c:pt>
                <c:pt idx="2795">
                  <c:v>51.643184122106582</c:v>
                </c:pt>
                <c:pt idx="2796">
                  <c:v>51.654356055073421</c:v>
                </c:pt>
                <c:pt idx="2797">
                  <c:v>51.657318088364562</c:v>
                </c:pt>
                <c:pt idx="2798">
                  <c:v>51.660367579431217</c:v>
                </c:pt>
                <c:pt idx="2799">
                  <c:v>51.679872182541708</c:v>
                </c:pt>
                <c:pt idx="2800">
                  <c:v>51.696322717104891</c:v>
                </c:pt>
                <c:pt idx="2801">
                  <c:v>51.70531801539547</c:v>
                </c:pt>
                <c:pt idx="2802">
                  <c:v>51.718848271904001</c:v>
                </c:pt>
                <c:pt idx="2803">
                  <c:v>51.725721909311069</c:v>
                </c:pt>
                <c:pt idx="2804">
                  <c:v>51.737373619585966</c:v>
                </c:pt>
                <c:pt idx="2805">
                  <c:v>51.794818810852561</c:v>
                </c:pt>
                <c:pt idx="2806">
                  <c:v>51.800672029937886</c:v>
                </c:pt>
                <c:pt idx="2807">
                  <c:v>51.805830393494105</c:v>
                </c:pt>
                <c:pt idx="2808">
                  <c:v>51.805876163876448</c:v>
                </c:pt>
                <c:pt idx="2809">
                  <c:v>51.824352083317038</c:v>
                </c:pt>
                <c:pt idx="2810">
                  <c:v>51.834050868703784</c:v>
                </c:pt>
                <c:pt idx="2811">
                  <c:v>51.841047397401944</c:v>
                </c:pt>
                <c:pt idx="2812">
                  <c:v>51.888780862383484</c:v>
                </c:pt>
                <c:pt idx="2813">
                  <c:v>51.889398707603043</c:v>
                </c:pt>
                <c:pt idx="2814">
                  <c:v>51.899605920769098</c:v>
                </c:pt>
                <c:pt idx="2815">
                  <c:v>51.925007898515211</c:v>
                </c:pt>
                <c:pt idx="2816">
                  <c:v>51.948228163086497</c:v>
                </c:pt>
                <c:pt idx="2817">
                  <c:v>51.980731021124228</c:v>
                </c:pt>
                <c:pt idx="2818">
                  <c:v>51.986456193126223</c:v>
                </c:pt>
                <c:pt idx="2819">
                  <c:v>52.002734436348646</c:v>
                </c:pt>
                <c:pt idx="2820">
                  <c:v>52.010006230545521</c:v>
                </c:pt>
                <c:pt idx="2821">
                  <c:v>52.013551148616493</c:v>
                </c:pt>
                <c:pt idx="2822">
                  <c:v>52.019949558175526</c:v>
                </c:pt>
                <c:pt idx="2823">
                  <c:v>52.033724497517809</c:v>
                </c:pt>
                <c:pt idx="2824">
                  <c:v>52.038548030250013</c:v>
                </c:pt>
                <c:pt idx="2825">
                  <c:v>52.079013056468781</c:v>
                </c:pt>
                <c:pt idx="2826">
                  <c:v>52.108987574517585</c:v>
                </c:pt>
                <c:pt idx="2827">
                  <c:v>52.13256749266543</c:v>
                </c:pt>
                <c:pt idx="2828">
                  <c:v>52.137166403311255</c:v>
                </c:pt>
                <c:pt idx="2829">
                  <c:v>52.148175463134983</c:v>
                </c:pt>
                <c:pt idx="2830">
                  <c:v>52.151524834665146</c:v>
                </c:pt>
                <c:pt idx="2831">
                  <c:v>52.152385492497189</c:v>
                </c:pt>
                <c:pt idx="2832">
                  <c:v>52.152526631993148</c:v>
                </c:pt>
                <c:pt idx="2833">
                  <c:v>52.187386913475677</c:v>
                </c:pt>
                <c:pt idx="2834">
                  <c:v>52.189508689024073</c:v>
                </c:pt>
                <c:pt idx="2835">
                  <c:v>52.196706077390864</c:v>
                </c:pt>
                <c:pt idx="2836">
                  <c:v>52.199046874227008</c:v>
                </c:pt>
                <c:pt idx="2837">
                  <c:v>52.199182797852103</c:v>
                </c:pt>
                <c:pt idx="2838">
                  <c:v>52.224386622645277</c:v>
                </c:pt>
                <c:pt idx="2839">
                  <c:v>52.235180947618275</c:v>
                </c:pt>
                <c:pt idx="2840">
                  <c:v>52.236746037045144</c:v>
                </c:pt>
                <c:pt idx="2841">
                  <c:v>52.238333294567084</c:v>
                </c:pt>
                <c:pt idx="2842">
                  <c:v>52.240773927916919</c:v>
                </c:pt>
                <c:pt idx="2843">
                  <c:v>52.256101624259813</c:v>
                </c:pt>
                <c:pt idx="2844">
                  <c:v>52.276344856727825</c:v>
                </c:pt>
                <c:pt idx="2845">
                  <c:v>52.283152529363534</c:v>
                </c:pt>
                <c:pt idx="2846">
                  <c:v>52.293617095566375</c:v>
                </c:pt>
                <c:pt idx="2847">
                  <c:v>52.313990416202486</c:v>
                </c:pt>
                <c:pt idx="2848">
                  <c:v>52.3146015119761</c:v>
                </c:pt>
                <c:pt idx="2849">
                  <c:v>52.315175488996033</c:v>
                </c:pt>
                <c:pt idx="2850">
                  <c:v>52.349333657537017</c:v>
                </c:pt>
                <c:pt idx="2851">
                  <c:v>52.360297824991598</c:v>
                </c:pt>
                <c:pt idx="2852">
                  <c:v>52.395407499620489</c:v>
                </c:pt>
                <c:pt idx="2853">
                  <c:v>52.413168253242425</c:v>
                </c:pt>
                <c:pt idx="2854">
                  <c:v>52.427196596501851</c:v>
                </c:pt>
                <c:pt idx="2855">
                  <c:v>52.432547823842121</c:v>
                </c:pt>
                <c:pt idx="2856">
                  <c:v>52.434713772190413</c:v>
                </c:pt>
                <c:pt idx="2857">
                  <c:v>52.447936042642631</c:v>
                </c:pt>
                <c:pt idx="2858">
                  <c:v>52.448154745079712</c:v>
                </c:pt>
                <c:pt idx="2859">
                  <c:v>52.468484125280398</c:v>
                </c:pt>
                <c:pt idx="2860">
                  <c:v>52.469447541576862</c:v>
                </c:pt>
                <c:pt idx="2861">
                  <c:v>52.488969156978634</c:v>
                </c:pt>
                <c:pt idx="2862">
                  <c:v>52.527568075333079</c:v>
                </c:pt>
                <c:pt idx="2863">
                  <c:v>52.533314705368419</c:v>
                </c:pt>
                <c:pt idx="2864">
                  <c:v>52.543753381423684</c:v>
                </c:pt>
                <c:pt idx="2865">
                  <c:v>52.550730830238024</c:v>
                </c:pt>
                <c:pt idx="2866">
                  <c:v>52.55118739138959</c:v>
                </c:pt>
                <c:pt idx="2867">
                  <c:v>52.553657541706869</c:v>
                </c:pt>
                <c:pt idx="2868">
                  <c:v>52.565304280270389</c:v>
                </c:pt>
                <c:pt idx="2869">
                  <c:v>52.569538272162106</c:v>
                </c:pt>
                <c:pt idx="2870">
                  <c:v>52.581382101679424</c:v>
                </c:pt>
                <c:pt idx="2871">
                  <c:v>52.582214365367626</c:v>
                </c:pt>
                <c:pt idx="2872">
                  <c:v>52.582918149925796</c:v>
                </c:pt>
                <c:pt idx="2873">
                  <c:v>52.583347145982245</c:v>
                </c:pt>
                <c:pt idx="2874">
                  <c:v>52.584257991319198</c:v>
                </c:pt>
                <c:pt idx="2875">
                  <c:v>52.593051056349573</c:v>
                </c:pt>
                <c:pt idx="2876">
                  <c:v>52.604905330050016</c:v>
                </c:pt>
                <c:pt idx="2877">
                  <c:v>52.614097898527419</c:v>
                </c:pt>
                <c:pt idx="2878">
                  <c:v>52.631962881911058</c:v>
                </c:pt>
                <c:pt idx="2879">
                  <c:v>52.63947258129766</c:v>
                </c:pt>
                <c:pt idx="2880">
                  <c:v>52.640345137645532</c:v>
                </c:pt>
                <c:pt idx="2881">
                  <c:v>52.641290806324818</c:v>
                </c:pt>
                <c:pt idx="2882">
                  <c:v>52.644063801327491</c:v>
                </c:pt>
                <c:pt idx="2883">
                  <c:v>52.651041572324857</c:v>
                </c:pt>
                <c:pt idx="2884">
                  <c:v>52.661194884478867</c:v>
                </c:pt>
                <c:pt idx="2885">
                  <c:v>52.676283974163667</c:v>
                </c:pt>
                <c:pt idx="2886">
                  <c:v>52.705221477590023</c:v>
                </c:pt>
                <c:pt idx="2887">
                  <c:v>52.711602869752959</c:v>
                </c:pt>
                <c:pt idx="2888">
                  <c:v>52.711632711112763</c:v>
                </c:pt>
                <c:pt idx="2889">
                  <c:v>52.74941363025988</c:v>
                </c:pt>
                <c:pt idx="2890">
                  <c:v>52.750048376679246</c:v>
                </c:pt>
                <c:pt idx="2891">
                  <c:v>52.766182363698512</c:v>
                </c:pt>
                <c:pt idx="2892">
                  <c:v>52.767330417898776</c:v>
                </c:pt>
                <c:pt idx="2893">
                  <c:v>52.769457711213661</c:v>
                </c:pt>
                <c:pt idx="2894">
                  <c:v>52.774258393034948</c:v>
                </c:pt>
                <c:pt idx="2895">
                  <c:v>52.783057493751208</c:v>
                </c:pt>
                <c:pt idx="2896">
                  <c:v>52.792210458823192</c:v>
                </c:pt>
                <c:pt idx="2897">
                  <c:v>52.798010128090105</c:v>
                </c:pt>
                <c:pt idx="2898">
                  <c:v>52.800314650012979</c:v>
                </c:pt>
                <c:pt idx="2899">
                  <c:v>52.810930121014259</c:v>
                </c:pt>
                <c:pt idx="2900">
                  <c:v>52.814253088597958</c:v>
                </c:pt>
                <c:pt idx="2901">
                  <c:v>52.884944794920905</c:v>
                </c:pt>
                <c:pt idx="2902">
                  <c:v>52.896489041547021</c:v>
                </c:pt>
                <c:pt idx="2903">
                  <c:v>52.898863445053927</c:v>
                </c:pt>
                <c:pt idx="2904">
                  <c:v>52.899131519254176</c:v>
                </c:pt>
                <c:pt idx="2905">
                  <c:v>52.901779504545416</c:v>
                </c:pt>
                <c:pt idx="2906">
                  <c:v>52.912240695168826</c:v>
                </c:pt>
                <c:pt idx="2907">
                  <c:v>52.913673230328449</c:v>
                </c:pt>
                <c:pt idx="2908">
                  <c:v>52.914338817829659</c:v>
                </c:pt>
                <c:pt idx="2909">
                  <c:v>52.943909157101714</c:v>
                </c:pt>
                <c:pt idx="2910">
                  <c:v>52.957946559918469</c:v>
                </c:pt>
                <c:pt idx="2911">
                  <c:v>52.958491401814918</c:v>
                </c:pt>
                <c:pt idx="2912">
                  <c:v>52.958826507071656</c:v>
                </c:pt>
                <c:pt idx="2913">
                  <c:v>52.965122729969551</c:v>
                </c:pt>
                <c:pt idx="2914">
                  <c:v>52.970775468593466</c:v>
                </c:pt>
                <c:pt idx="2915">
                  <c:v>52.978264260944201</c:v>
                </c:pt>
                <c:pt idx="2916">
                  <c:v>52.978899031778404</c:v>
                </c:pt>
                <c:pt idx="2917">
                  <c:v>52.979894399548897</c:v>
                </c:pt>
                <c:pt idx="2918">
                  <c:v>52.995477779866285</c:v>
                </c:pt>
                <c:pt idx="2919">
                  <c:v>53.002645509411437</c:v>
                </c:pt>
                <c:pt idx="2920">
                  <c:v>53.006321128830024</c:v>
                </c:pt>
                <c:pt idx="2921">
                  <c:v>53.015174899678605</c:v>
                </c:pt>
                <c:pt idx="2922">
                  <c:v>53.015760709259858</c:v>
                </c:pt>
                <c:pt idx="2923">
                  <c:v>53.020102904344157</c:v>
                </c:pt>
                <c:pt idx="2924">
                  <c:v>53.021085431709693</c:v>
                </c:pt>
                <c:pt idx="2925">
                  <c:v>53.027457325120558</c:v>
                </c:pt>
                <c:pt idx="2926">
                  <c:v>53.039349795204103</c:v>
                </c:pt>
                <c:pt idx="2927">
                  <c:v>53.041633083029936</c:v>
                </c:pt>
                <c:pt idx="2928">
                  <c:v>53.050153169274544</c:v>
                </c:pt>
                <c:pt idx="2929">
                  <c:v>53.058468091145471</c:v>
                </c:pt>
                <c:pt idx="2930">
                  <c:v>53.064966438755697</c:v>
                </c:pt>
                <c:pt idx="2931">
                  <c:v>53.072153990374623</c:v>
                </c:pt>
                <c:pt idx="2932">
                  <c:v>53.076441174632684</c:v>
                </c:pt>
                <c:pt idx="2933">
                  <c:v>53.09658042634031</c:v>
                </c:pt>
                <c:pt idx="2934">
                  <c:v>53.111561238337451</c:v>
                </c:pt>
                <c:pt idx="2935">
                  <c:v>53.11254476906683</c:v>
                </c:pt>
                <c:pt idx="2936">
                  <c:v>53.114003777807554</c:v>
                </c:pt>
                <c:pt idx="2937">
                  <c:v>53.125640507464297</c:v>
                </c:pt>
                <c:pt idx="2938">
                  <c:v>53.132406150158516</c:v>
                </c:pt>
                <c:pt idx="2939">
                  <c:v>53.140732021021229</c:v>
                </c:pt>
                <c:pt idx="2940">
                  <c:v>53.151792723847663</c:v>
                </c:pt>
                <c:pt idx="2941">
                  <c:v>53.172073374583249</c:v>
                </c:pt>
                <c:pt idx="2942">
                  <c:v>53.188030576418996</c:v>
                </c:pt>
                <c:pt idx="2943">
                  <c:v>53.194314810960726</c:v>
                </c:pt>
                <c:pt idx="2944">
                  <c:v>53.215974007477087</c:v>
                </c:pt>
                <c:pt idx="2945">
                  <c:v>53.219160432982783</c:v>
                </c:pt>
                <c:pt idx="2946">
                  <c:v>53.234093423295029</c:v>
                </c:pt>
                <c:pt idx="2947">
                  <c:v>53.240586958909091</c:v>
                </c:pt>
                <c:pt idx="2948">
                  <c:v>53.243772335952244</c:v>
                </c:pt>
                <c:pt idx="2949">
                  <c:v>53.24570015714793</c:v>
                </c:pt>
                <c:pt idx="2950">
                  <c:v>53.282661336168054</c:v>
                </c:pt>
                <c:pt idx="2951">
                  <c:v>53.287306231126422</c:v>
                </c:pt>
                <c:pt idx="2952">
                  <c:v>53.290310511767096</c:v>
                </c:pt>
                <c:pt idx="2953">
                  <c:v>53.29692665805004</c:v>
                </c:pt>
                <c:pt idx="2954">
                  <c:v>53.301217508090915</c:v>
                </c:pt>
                <c:pt idx="2955">
                  <c:v>53.317775784636325</c:v>
                </c:pt>
                <c:pt idx="2956">
                  <c:v>53.324392753031155</c:v>
                </c:pt>
                <c:pt idx="2957">
                  <c:v>53.32686192665183</c:v>
                </c:pt>
                <c:pt idx="2958">
                  <c:v>53.336052998577706</c:v>
                </c:pt>
                <c:pt idx="2959">
                  <c:v>53.338899803672234</c:v>
                </c:pt>
                <c:pt idx="2960">
                  <c:v>53.342771822875626</c:v>
                </c:pt>
                <c:pt idx="2961">
                  <c:v>53.350209629764073</c:v>
                </c:pt>
                <c:pt idx="2962">
                  <c:v>53.355873242795006</c:v>
                </c:pt>
                <c:pt idx="2963">
                  <c:v>53.373966658168321</c:v>
                </c:pt>
                <c:pt idx="2964">
                  <c:v>53.401291101897073</c:v>
                </c:pt>
                <c:pt idx="2965">
                  <c:v>53.41761944727368</c:v>
                </c:pt>
                <c:pt idx="2966">
                  <c:v>53.4201272901823</c:v>
                </c:pt>
                <c:pt idx="2967">
                  <c:v>53.420399037467455</c:v>
                </c:pt>
                <c:pt idx="2968">
                  <c:v>53.422652116912055</c:v>
                </c:pt>
                <c:pt idx="2969">
                  <c:v>53.440278033340412</c:v>
                </c:pt>
                <c:pt idx="2970">
                  <c:v>53.450883494764909</c:v>
                </c:pt>
                <c:pt idx="2971">
                  <c:v>53.465462408926399</c:v>
                </c:pt>
                <c:pt idx="2972">
                  <c:v>53.47179428652629</c:v>
                </c:pt>
                <c:pt idx="2973">
                  <c:v>53.473165033958125</c:v>
                </c:pt>
                <c:pt idx="2974">
                  <c:v>53.485588447940152</c:v>
                </c:pt>
                <c:pt idx="2975">
                  <c:v>53.501007728023815</c:v>
                </c:pt>
                <c:pt idx="2976">
                  <c:v>53.517759523438322</c:v>
                </c:pt>
                <c:pt idx="2977">
                  <c:v>53.521084994970003</c:v>
                </c:pt>
                <c:pt idx="2978">
                  <c:v>53.52116042467442</c:v>
                </c:pt>
                <c:pt idx="2979">
                  <c:v>53.527097736759359</c:v>
                </c:pt>
                <c:pt idx="2980">
                  <c:v>53.535741494919812</c:v>
                </c:pt>
                <c:pt idx="2981">
                  <c:v>53.549136046485323</c:v>
                </c:pt>
                <c:pt idx="2982">
                  <c:v>53.553295779995153</c:v>
                </c:pt>
                <c:pt idx="2983">
                  <c:v>53.556919314701908</c:v>
                </c:pt>
                <c:pt idx="2984">
                  <c:v>53.578878890580214</c:v>
                </c:pt>
                <c:pt idx="2985">
                  <c:v>53.605580400012677</c:v>
                </c:pt>
                <c:pt idx="2986">
                  <c:v>53.608219466887469</c:v>
                </c:pt>
                <c:pt idx="2987">
                  <c:v>53.61843582443452</c:v>
                </c:pt>
                <c:pt idx="2988">
                  <c:v>53.659388523825939</c:v>
                </c:pt>
                <c:pt idx="2989">
                  <c:v>53.669687318175548</c:v>
                </c:pt>
                <c:pt idx="2990">
                  <c:v>53.670541699730045</c:v>
                </c:pt>
                <c:pt idx="2991">
                  <c:v>53.681342220838658</c:v>
                </c:pt>
                <c:pt idx="2992">
                  <c:v>53.688102184541343</c:v>
                </c:pt>
                <c:pt idx="2993">
                  <c:v>53.69249714661693</c:v>
                </c:pt>
                <c:pt idx="2994">
                  <c:v>53.717597180838084</c:v>
                </c:pt>
                <c:pt idx="2995">
                  <c:v>53.718849289873923</c:v>
                </c:pt>
                <c:pt idx="2996">
                  <c:v>53.723967284147932</c:v>
                </c:pt>
                <c:pt idx="2997">
                  <c:v>53.724956461658316</c:v>
                </c:pt>
                <c:pt idx="2998">
                  <c:v>53.768675092111508</c:v>
                </c:pt>
                <c:pt idx="2999">
                  <c:v>53.772038817701741</c:v>
                </c:pt>
                <c:pt idx="3000">
                  <c:v>53.779894577357055</c:v>
                </c:pt>
                <c:pt idx="3001">
                  <c:v>53.787664341792144</c:v>
                </c:pt>
                <c:pt idx="3002">
                  <c:v>53.798201460463353</c:v>
                </c:pt>
                <c:pt idx="3003">
                  <c:v>53.799903432925959</c:v>
                </c:pt>
                <c:pt idx="3004">
                  <c:v>53.808208881191412</c:v>
                </c:pt>
                <c:pt idx="3005">
                  <c:v>53.811461891033694</c:v>
                </c:pt>
                <c:pt idx="3006">
                  <c:v>53.823605805398863</c:v>
                </c:pt>
                <c:pt idx="3007">
                  <c:v>53.83390699088406</c:v>
                </c:pt>
                <c:pt idx="3008">
                  <c:v>53.838467862435856</c:v>
                </c:pt>
                <c:pt idx="3009">
                  <c:v>53.841649689963475</c:v>
                </c:pt>
                <c:pt idx="3010">
                  <c:v>53.846242081795793</c:v>
                </c:pt>
                <c:pt idx="3011">
                  <c:v>53.849031130273801</c:v>
                </c:pt>
                <c:pt idx="3012">
                  <c:v>53.850493464545387</c:v>
                </c:pt>
                <c:pt idx="3013">
                  <c:v>53.857013212999448</c:v>
                </c:pt>
                <c:pt idx="3014">
                  <c:v>53.871491750491664</c:v>
                </c:pt>
                <c:pt idx="3015">
                  <c:v>53.894570557639859</c:v>
                </c:pt>
                <c:pt idx="3016">
                  <c:v>53.9033940898805</c:v>
                </c:pt>
                <c:pt idx="3017">
                  <c:v>53.905233841889419</c:v>
                </c:pt>
                <c:pt idx="3018">
                  <c:v>53.907588754877708</c:v>
                </c:pt>
                <c:pt idx="3019">
                  <c:v>53.914065802116717</c:v>
                </c:pt>
                <c:pt idx="3020">
                  <c:v>53.916492403788041</c:v>
                </c:pt>
                <c:pt idx="3021">
                  <c:v>53.94190861711558</c:v>
                </c:pt>
                <c:pt idx="3022">
                  <c:v>53.952357785144684</c:v>
                </c:pt>
                <c:pt idx="3023">
                  <c:v>53.954332037395659</c:v>
                </c:pt>
                <c:pt idx="3024">
                  <c:v>53.973172290746334</c:v>
                </c:pt>
                <c:pt idx="3025">
                  <c:v>54.000835194277649</c:v>
                </c:pt>
                <c:pt idx="3026">
                  <c:v>54.007176254188714</c:v>
                </c:pt>
                <c:pt idx="3027">
                  <c:v>54.040602364900728</c:v>
                </c:pt>
                <c:pt idx="3028">
                  <c:v>54.046212608534937</c:v>
                </c:pt>
                <c:pt idx="3029">
                  <c:v>54.078207473176818</c:v>
                </c:pt>
                <c:pt idx="3030">
                  <c:v>54.084451183295535</c:v>
                </c:pt>
                <c:pt idx="3031">
                  <c:v>54.086641964734262</c:v>
                </c:pt>
                <c:pt idx="3032">
                  <c:v>54.090709446679419</c:v>
                </c:pt>
                <c:pt idx="3033">
                  <c:v>54.13856415233753</c:v>
                </c:pt>
                <c:pt idx="3034">
                  <c:v>54.140693195751268</c:v>
                </c:pt>
                <c:pt idx="3035">
                  <c:v>54.153701472840488</c:v>
                </c:pt>
                <c:pt idx="3036">
                  <c:v>54.162958441846506</c:v>
                </c:pt>
                <c:pt idx="3037">
                  <c:v>54.184683266164612</c:v>
                </c:pt>
                <c:pt idx="3038">
                  <c:v>54.190811609361333</c:v>
                </c:pt>
                <c:pt idx="3039">
                  <c:v>54.192327735516997</c:v>
                </c:pt>
                <c:pt idx="3040">
                  <c:v>54.202882111670846</c:v>
                </c:pt>
                <c:pt idx="3041">
                  <c:v>54.210592529622829</c:v>
                </c:pt>
                <c:pt idx="3042">
                  <c:v>54.218836396173401</c:v>
                </c:pt>
                <c:pt idx="3043">
                  <c:v>54.224597261110802</c:v>
                </c:pt>
                <c:pt idx="3044">
                  <c:v>54.255271933314269</c:v>
                </c:pt>
                <c:pt idx="3045">
                  <c:v>54.258428511503823</c:v>
                </c:pt>
                <c:pt idx="3046">
                  <c:v>54.265380868890297</c:v>
                </c:pt>
                <c:pt idx="3047">
                  <c:v>54.271907315209432</c:v>
                </c:pt>
                <c:pt idx="3048">
                  <c:v>54.27251952956923</c:v>
                </c:pt>
                <c:pt idx="3049">
                  <c:v>54.276177995197578</c:v>
                </c:pt>
                <c:pt idx="3050">
                  <c:v>54.277770006520228</c:v>
                </c:pt>
                <c:pt idx="3051">
                  <c:v>54.280352727289674</c:v>
                </c:pt>
                <c:pt idx="3052">
                  <c:v>54.306958173164837</c:v>
                </c:pt>
                <c:pt idx="3053">
                  <c:v>54.312873549440752</c:v>
                </c:pt>
                <c:pt idx="3054">
                  <c:v>54.316889619542359</c:v>
                </c:pt>
                <c:pt idx="3055">
                  <c:v>54.359393729342145</c:v>
                </c:pt>
                <c:pt idx="3056">
                  <c:v>54.36115696954969</c:v>
                </c:pt>
                <c:pt idx="3057">
                  <c:v>54.398902546121811</c:v>
                </c:pt>
                <c:pt idx="3058">
                  <c:v>54.402893947141848</c:v>
                </c:pt>
                <c:pt idx="3059">
                  <c:v>54.429257099446019</c:v>
                </c:pt>
                <c:pt idx="3060">
                  <c:v>54.483968475539662</c:v>
                </c:pt>
                <c:pt idx="3061">
                  <c:v>54.500677899358173</c:v>
                </c:pt>
                <c:pt idx="3062">
                  <c:v>54.53241093539723</c:v>
                </c:pt>
                <c:pt idx="3063">
                  <c:v>54.535392392744455</c:v>
                </c:pt>
                <c:pt idx="3064">
                  <c:v>54.546760295985415</c:v>
                </c:pt>
                <c:pt idx="3065">
                  <c:v>54.565656833823859</c:v>
                </c:pt>
                <c:pt idx="3066">
                  <c:v>54.571888387542465</c:v>
                </c:pt>
                <c:pt idx="3067">
                  <c:v>54.572939924930012</c:v>
                </c:pt>
                <c:pt idx="3068">
                  <c:v>54.584000803549252</c:v>
                </c:pt>
                <c:pt idx="3069">
                  <c:v>54.611851043909439</c:v>
                </c:pt>
                <c:pt idx="3070">
                  <c:v>54.614937877906215</c:v>
                </c:pt>
                <c:pt idx="3071">
                  <c:v>54.617642762302935</c:v>
                </c:pt>
                <c:pt idx="3072">
                  <c:v>54.632346500110316</c:v>
                </c:pt>
                <c:pt idx="3073">
                  <c:v>54.63506690824051</c:v>
                </c:pt>
                <c:pt idx="3074">
                  <c:v>54.640263658040212</c:v>
                </c:pt>
                <c:pt idx="3075">
                  <c:v>54.640468258752549</c:v>
                </c:pt>
                <c:pt idx="3076">
                  <c:v>54.65125277140455</c:v>
                </c:pt>
                <c:pt idx="3077">
                  <c:v>54.658900471527716</c:v>
                </c:pt>
                <c:pt idx="3078">
                  <c:v>54.664018023650073</c:v>
                </c:pt>
                <c:pt idx="3079">
                  <c:v>54.673688739224644</c:v>
                </c:pt>
                <c:pt idx="3080">
                  <c:v>54.68732677393816</c:v>
                </c:pt>
                <c:pt idx="3081">
                  <c:v>54.691580244660649</c:v>
                </c:pt>
                <c:pt idx="3082">
                  <c:v>54.714409821823097</c:v>
                </c:pt>
                <c:pt idx="3083">
                  <c:v>54.715080696819285</c:v>
                </c:pt>
                <c:pt idx="3084">
                  <c:v>54.7173031711554</c:v>
                </c:pt>
                <c:pt idx="3085">
                  <c:v>54.72657115227419</c:v>
                </c:pt>
                <c:pt idx="3086">
                  <c:v>54.748005396063547</c:v>
                </c:pt>
                <c:pt idx="3087">
                  <c:v>54.756549649714351</c:v>
                </c:pt>
                <c:pt idx="3088">
                  <c:v>54.767185800723922</c:v>
                </c:pt>
                <c:pt idx="3089">
                  <c:v>54.771152435528698</c:v>
                </c:pt>
                <c:pt idx="3090">
                  <c:v>54.778921259634785</c:v>
                </c:pt>
                <c:pt idx="3091">
                  <c:v>54.784146357132691</c:v>
                </c:pt>
                <c:pt idx="3092">
                  <c:v>54.787454931723012</c:v>
                </c:pt>
                <c:pt idx="3093">
                  <c:v>54.798219346359922</c:v>
                </c:pt>
                <c:pt idx="3094">
                  <c:v>54.812029892678041</c:v>
                </c:pt>
                <c:pt idx="3095">
                  <c:v>54.829761689541158</c:v>
                </c:pt>
                <c:pt idx="3096">
                  <c:v>54.831570509426655</c:v>
                </c:pt>
                <c:pt idx="3097">
                  <c:v>54.861089653887817</c:v>
                </c:pt>
                <c:pt idx="3098">
                  <c:v>54.873629456985107</c:v>
                </c:pt>
                <c:pt idx="3099">
                  <c:v>54.90082204225029</c:v>
                </c:pt>
                <c:pt idx="3100">
                  <c:v>54.906885443456389</c:v>
                </c:pt>
                <c:pt idx="3101">
                  <c:v>54.911256289967177</c:v>
                </c:pt>
                <c:pt idx="3102">
                  <c:v>54.948008364911828</c:v>
                </c:pt>
                <c:pt idx="3103">
                  <c:v>54.949895387257151</c:v>
                </c:pt>
                <c:pt idx="3104">
                  <c:v>54.961014241012442</c:v>
                </c:pt>
                <c:pt idx="3105">
                  <c:v>54.980188201663488</c:v>
                </c:pt>
                <c:pt idx="3106">
                  <c:v>54.982077159665245</c:v>
                </c:pt>
                <c:pt idx="3107">
                  <c:v>54.996972495569857</c:v>
                </c:pt>
                <c:pt idx="3108">
                  <c:v>54.999111824423757</c:v>
                </c:pt>
                <c:pt idx="3109">
                  <c:v>55.012712828982053</c:v>
                </c:pt>
                <c:pt idx="3110">
                  <c:v>55.015293638360937</c:v>
                </c:pt>
                <c:pt idx="3111">
                  <c:v>55.024123546342828</c:v>
                </c:pt>
                <c:pt idx="3112">
                  <c:v>55.054176892750498</c:v>
                </c:pt>
                <c:pt idx="3113">
                  <c:v>55.065701588669519</c:v>
                </c:pt>
                <c:pt idx="3114">
                  <c:v>55.070328291346122</c:v>
                </c:pt>
                <c:pt idx="3115">
                  <c:v>55.092335562856967</c:v>
                </c:pt>
                <c:pt idx="3116">
                  <c:v>55.093406207122825</c:v>
                </c:pt>
                <c:pt idx="3117">
                  <c:v>55.118460873923127</c:v>
                </c:pt>
                <c:pt idx="3118">
                  <c:v>55.140175306841485</c:v>
                </c:pt>
                <c:pt idx="3119">
                  <c:v>55.143020406512797</c:v>
                </c:pt>
                <c:pt idx="3120">
                  <c:v>55.146737641744515</c:v>
                </c:pt>
                <c:pt idx="3121">
                  <c:v>55.164439424531281</c:v>
                </c:pt>
                <c:pt idx="3122">
                  <c:v>55.168344424501008</c:v>
                </c:pt>
                <c:pt idx="3123">
                  <c:v>55.171760796787822</c:v>
                </c:pt>
                <c:pt idx="3124">
                  <c:v>55.172969432833696</c:v>
                </c:pt>
                <c:pt idx="3125">
                  <c:v>55.173757003059485</c:v>
                </c:pt>
                <c:pt idx="3126">
                  <c:v>55.214229240917106</c:v>
                </c:pt>
                <c:pt idx="3127">
                  <c:v>55.214872406709041</c:v>
                </c:pt>
                <c:pt idx="3128">
                  <c:v>55.222372241961857</c:v>
                </c:pt>
                <c:pt idx="3129">
                  <c:v>55.229723239628697</c:v>
                </c:pt>
                <c:pt idx="3130">
                  <c:v>55.237886308296524</c:v>
                </c:pt>
                <c:pt idx="3131">
                  <c:v>55.2509141422114</c:v>
                </c:pt>
                <c:pt idx="3132">
                  <c:v>55.296027641378089</c:v>
                </c:pt>
                <c:pt idx="3133">
                  <c:v>55.301507506598611</c:v>
                </c:pt>
                <c:pt idx="3134">
                  <c:v>55.302647626250305</c:v>
                </c:pt>
                <c:pt idx="3135">
                  <c:v>55.305026286421835</c:v>
                </c:pt>
                <c:pt idx="3136">
                  <c:v>55.312881959842905</c:v>
                </c:pt>
                <c:pt idx="3137">
                  <c:v>55.32393126331133</c:v>
                </c:pt>
                <c:pt idx="3138">
                  <c:v>55.32661254196352</c:v>
                </c:pt>
                <c:pt idx="3139">
                  <c:v>55.34762409585759</c:v>
                </c:pt>
                <c:pt idx="3140">
                  <c:v>55.35810878387278</c:v>
                </c:pt>
                <c:pt idx="3141">
                  <c:v>55.36454740102343</c:v>
                </c:pt>
                <c:pt idx="3142">
                  <c:v>55.368068867207832</c:v>
                </c:pt>
                <c:pt idx="3143">
                  <c:v>55.368118375615026</c:v>
                </c:pt>
                <c:pt idx="3144">
                  <c:v>55.375235653553545</c:v>
                </c:pt>
                <c:pt idx="3145">
                  <c:v>55.380733263645482</c:v>
                </c:pt>
                <c:pt idx="3146">
                  <c:v>55.394786950162597</c:v>
                </c:pt>
                <c:pt idx="3147">
                  <c:v>55.397665898036117</c:v>
                </c:pt>
                <c:pt idx="3148">
                  <c:v>55.405689539063225</c:v>
                </c:pt>
                <c:pt idx="3149">
                  <c:v>55.431844612578985</c:v>
                </c:pt>
                <c:pt idx="3150">
                  <c:v>55.439553407371925</c:v>
                </c:pt>
                <c:pt idx="3151">
                  <c:v>55.449476011116076</c:v>
                </c:pt>
                <c:pt idx="3152">
                  <c:v>55.458848080598614</c:v>
                </c:pt>
                <c:pt idx="3153">
                  <c:v>55.465235435635165</c:v>
                </c:pt>
                <c:pt idx="3154">
                  <c:v>55.467087867937359</c:v>
                </c:pt>
                <c:pt idx="3155">
                  <c:v>55.478463120199436</c:v>
                </c:pt>
                <c:pt idx="3156">
                  <c:v>55.482000320983751</c:v>
                </c:pt>
                <c:pt idx="3157">
                  <c:v>55.486030927532113</c:v>
                </c:pt>
                <c:pt idx="3158">
                  <c:v>55.496549754828287</c:v>
                </c:pt>
                <c:pt idx="3159">
                  <c:v>55.509250171234164</c:v>
                </c:pt>
                <c:pt idx="3160">
                  <c:v>55.510209241289104</c:v>
                </c:pt>
                <c:pt idx="3161">
                  <c:v>55.517113328567198</c:v>
                </c:pt>
                <c:pt idx="3162">
                  <c:v>55.531358878792389</c:v>
                </c:pt>
                <c:pt idx="3163">
                  <c:v>55.53137778366311</c:v>
                </c:pt>
                <c:pt idx="3164">
                  <c:v>55.53573001424207</c:v>
                </c:pt>
                <c:pt idx="3165">
                  <c:v>55.538900961461145</c:v>
                </c:pt>
                <c:pt idx="3166">
                  <c:v>55.543570320484683</c:v>
                </c:pt>
                <c:pt idx="3167">
                  <c:v>55.545155103404568</c:v>
                </c:pt>
                <c:pt idx="3168">
                  <c:v>55.55408924080664</c:v>
                </c:pt>
                <c:pt idx="3169">
                  <c:v>55.555538277181498</c:v>
                </c:pt>
                <c:pt idx="3170">
                  <c:v>55.58882304893266</c:v>
                </c:pt>
                <c:pt idx="3171">
                  <c:v>55.591531554718181</c:v>
                </c:pt>
                <c:pt idx="3172">
                  <c:v>55.600530466518002</c:v>
                </c:pt>
                <c:pt idx="3173">
                  <c:v>55.609907232147521</c:v>
                </c:pt>
                <c:pt idx="3174">
                  <c:v>55.620459874906793</c:v>
                </c:pt>
                <c:pt idx="3175">
                  <c:v>55.628966630383012</c:v>
                </c:pt>
                <c:pt idx="3176">
                  <c:v>55.636142133448175</c:v>
                </c:pt>
                <c:pt idx="3177">
                  <c:v>55.662833311812641</c:v>
                </c:pt>
                <c:pt idx="3178">
                  <c:v>55.666742466840667</c:v>
                </c:pt>
                <c:pt idx="3179">
                  <c:v>55.682567941560755</c:v>
                </c:pt>
                <c:pt idx="3180">
                  <c:v>55.68627163519723</c:v>
                </c:pt>
                <c:pt idx="3181">
                  <c:v>55.69670763361416</c:v>
                </c:pt>
                <c:pt idx="3182">
                  <c:v>55.696908650473674</c:v>
                </c:pt>
                <c:pt idx="3183">
                  <c:v>55.697986989884399</c:v>
                </c:pt>
                <c:pt idx="3184">
                  <c:v>55.702731720254505</c:v>
                </c:pt>
                <c:pt idx="3185">
                  <c:v>55.727173816158441</c:v>
                </c:pt>
                <c:pt idx="3186">
                  <c:v>55.730241538817118</c:v>
                </c:pt>
                <c:pt idx="3187">
                  <c:v>55.732192570537563</c:v>
                </c:pt>
                <c:pt idx="3188">
                  <c:v>55.750667060006577</c:v>
                </c:pt>
                <c:pt idx="3189">
                  <c:v>55.759257657398301</c:v>
                </c:pt>
                <c:pt idx="3190">
                  <c:v>55.772389706851989</c:v>
                </c:pt>
                <c:pt idx="3191">
                  <c:v>55.777922850837896</c:v>
                </c:pt>
                <c:pt idx="3192">
                  <c:v>55.781438560740519</c:v>
                </c:pt>
                <c:pt idx="3193">
                  <c:v>55.785006129200674</c:v>
                </c:pt>
                <c:pt idx="3194">
                  <c:v>55.785391637318</c:v>
                </c:pt>
                <c:pt idx="3195">
                  <c:v>55.815396619679099</c:v>
                </c:pt>
                <c:pt idx="3196">
                  <c:v>55.839706608407631</c:v>
                </c:pt>
                <c:pt idx="3197">
                  <c:v>55.843892809628386</c:v>
                </c:pt>
                <c:pt idx="3198">
                  <c:v>55.847060154243543</c:v>
                </c:pt>
                <c:pt idx="3199">
                  <c:v>55.84717788346331</c:v>
                </c:pt>
                <c:pt idx="3200">
                  <c:v>55.854664291534732</c:v>
                </c:pt>
                <c:pt idx="3201">
                  <c:v>55.884487947246072</c:v>
                </c:pt>
                <c:pt idx="3202">
                  <c:v>55.894208722875184</c:v>
                </c:pt>
                <c:pt idx="3203">
                  <c:v>55.904834400433366</c:v>
                </c:pt>
                <c:pt idx="3204">
                  <c:v>55.914152877513658</c:v>
                </c:pt>
                <c:pt idx="3205">
                  <c:v>55.945620435552648</c:v>
                </c:pt>
                <c:pt idx="3206">
                  <c:v>55.972930329732158</c:v>
                </c:pt>
                <c:pt idx="3207">
                  <c:v>55.975965526236877</c:v>
                </c:pt>
                <c:pt idx="3208">
                  <c:v>55.97959719514936</c:v>
                </c:pt>
                <c:pt idx="3209">
                  <c:v>55.986800732429046</c:v>
                </c:pt>
                <c:pt idx="3210">
                  <c:v>55.990012120832155</c:v>
                </c:pt>
                <c:pt idx="3211">
                  <c:v>55.996695455816607</c:v>
                </c:pt>
                <c:pt idx="3212">
                  <c:v>56.032384775640203</c:v>
                </c:pt>
                <c:pt idx="3213">
                  <c:v>56.033484776441576</c:v>
                </c:pt>
                <c:pt idx="3214">
                  <c:v>56.055135302396152</c:v>
                </c:pt>
                <c:pt idx="3215">
                  <c:v>56.064781927508292</c:v>
                </c:pt>
                <c:pt idx="3216">
                  <c:v>56.0652169454033</c:v>
                </c:pt>
                <c:pt idx="3217">
                  <c:v>56.06993983493895</c:v>
                </c:pt>
                <c:pt idx="3218">
                  <c:v>56.079233976984291</c:v>
                </c:pt>
                <c:pt idx="3219">
                  <c:v>56.087175966449053</c:v>
                </c:pt>
                <c:pt idx="3220">
                  <c:v>56.089038203150601</c:v>
                </c:pt>
                <c:pt idx="3221">
                  <c:v>56.089445386701854</c:v>
                </c:pt>
                <c:pt idx="3222">
                  <c:v>56.090384747018334</c:v>
                </c:pt>
                <c:pt idx="3223">
                  <c:v>56.096310225184894</c:v>
                </c:pt>
                <c:pt idx="3224">
                  <c:v>56.109016432825733</c:v>
                </c:pt>
                <c:pt idx="3225">
                  <c:v>56.112739508508355</c:v>
                </c:pt>
                <c:pt idx="3226">
                  <c:v>56.115427047830167</c:v>
                </c:pt>
                <c:pt idx="3227">
                  <c:v>56.123828894242926</c:v>
                </c:pt>
                <c:pt idx="3228">
                  <c:v>56.123931927886545</c:v>
                </c:pt>
                <c:pt idx="3229">
                  <c:v>56.128724733099247</c:v>
                </c:pt>
                <c:pt idx="3230">
                  <c:v>56.136078444903902</c:v>
                </c:pt>
                <c:pt idx="3231">
                  <c:v>56.144192074650746</c:v>
                </c:pt>
                <c:pt idx="3232">
                  <c:v>56.150379142081178</c:v>
                </c:pt>
                <c:pt idx="3233">
                  <c:v>56.155311277935574</c:v>
                </c:pt>
                <c:pt idx="3234">
                  <c:v>56.157930677609421</c:v>
                </c:pt>
                <c:pt idx="3235">
                  <c:v>56.160508406184462</c:v>
                </c:pt>
                <c:pt idx="3236">
                  <c:v>56.179156128421404</c:v>
                </c:pt>
                <c:pt idx="3237">
                  <c:v>56.181238225452191</c:v>
                </c:pt>
                <c:pt idx="3238">
                  <c:v>56.204783798221563</c:v>
                </c:pt>
                <c:pt idx="3239">
                  <c:v>56.262400501319107</c:v>
                </c:pt>
                <c:pt idx="3240">
                  <c:v>56.268323450931902</c:v>
                </c:pt>
                <c:pt idx="3241">
                  <c:v>56.270536461945014</c:v>
                </c:pt>
                <c:pt idx="3242">
                  <c:v>56.276693453072177</c:v>
                </c:pt>
                <c:pt idx="3243">
                  <c:v>56.284878103981555</c:v>
                </c:pt>
                <c:pt idx="3244">
                  <c:v>56.308907430157127</c:v>
                </c:pt>
                <c:pt idx="3245">
                  <c:v>56.312368195917117</c:v>
                </c:pt>
                <c:pt idx="3246">
                  <c:v>56.327419524871381</c:v>
                </c:pt>
                <c:pt idx="3247">
                  <c:v>56.341009268961145</c:v>
                </c:pt>
                <c:pt idx="3248">
                  <c:v>56.35378591259213</c:v>
                </c:pt>
                <c:pt idx="3249">
                  <c:v>56.376594966753089</c:v>
                </c:pt>
                <c:pt idx="3250">
                  <c:v>56.397045218480265</c:v>
                </c:pt>
                <c:pt idx="3251">
                  <c:v>56.417992337196438</c:v>
                </c:pt>
                <c:pt idx="3252">
                  <c:v>56.419732391462077</c:v>
                </c:pt>
                <c:pt idx="3253">
                  <c:v>56.430767472457049</c:v>
                </c:pt>
                <c:pt idx="3254">
                  <c:v>56.442467743628278</c:v>
                </c:pt>
                <c:pt idx="3255">
                  <c:v>56.446106773096851</c:v>
                </c:pt>
                <c:pt idx="3256">
                  <c:v>56.479249897298068</c:v>
                </c:pt>
                <c:pt idx="3257">
                  <c:v>56.492457174885146</c:v>
                </c:pt>
                <c:pt idx="3258">
                  <c:v>56.515044652613227</c:v>
                </c:pt>
                <c:pt idx="3259">
                  <c:v>56.526360233882848</c:v>
                </c:pt>
                <c:pt idx="3260">
                  <c:v>56.531159212258629</c:v>
                </c:pt>
                <c:pt idx="3261">
                  <c:v>56.538043967639041</c:v>
                </c:pt>
                <c:pt idx="3262">
                  <c:v>56.582381014146826</c:v>
                </c:pt>
                <c:pt idx="3263">
                  <c:v>56.589411436382825</c:v>
                </c:pt>
                <c:pt idx="3264">
                  <c:v>56.594970363825333</c:v>
                </c:pt>
                <c:pt idx="3265">
                  <c:v>56.603544329458366</c:v>
                </c:pt>
                <c:pt idx="3266">
                  <c:v>56.60446664222416</c:v>
                </c:pt>
                <c:pt idx="3267">
                  <c:v>56.61867571914209</c:v>
                </c:pt>
                <c:pt idx="3268">
                  <c:v>56.631072947198206</c:v>
                </c:pt>
                <c:pt idx="3269">
                  <c:v>56.631906680742716</c:v>
                </c:pt>
                <c:pt idx="3270">
                  <c:v>56.631985631039903</c:v>
                </c:pt>
                <c:pt idx="3271">
                  <c:v>56.648155641061798</c:v>
                </c:pt>
                <c:pt idx="3272">
                  <c:v>56.655066948773701</c:v>
                </c:pt>
                <c:pt idx="3273">
                  <c:v>56.667150404830203</c:v>
                </c:pt>
                <c:pt idx="3274">
                  <c:v>56.669496531944226</c:v>
                </c:pt>
                <c:pt idx="3275">
                  <c:v>56.674215212565159</c:v>
                </c:pt>
                <c:pt idx="3276">
                  <c:v>56.687774258178237</c:v>
                </c:pt>
                <c:pt idx="3277">
                  <c:v>56.695681821666845</c:v>
                </c:pt>
                <c:pt idx="3278">
                  <c:v>56.729070044620904</c:v>
                </c:pt>
                <c:pt idx="3279">
                  <c:v>56.730741226265586</c:v>
                </c:pt>
                <c:pt idx="3280">
                  <c:v>56.731186185936409</c:v>
                </c:pt>
                <c:pt idx="3281">
                  <c:v>56.742305232314287</c:v>
                </c:pt>
                <c:pt idx="3282">
                  <c:v>56.745134372938502</c:v>
                </c:pt>
                <c:pt idx="3283">
                  <c:v>56.74776260803025</c:v>
                </c:pt>
                <c:pt idx="3284">
                  <c:v>56.75500609158405</c:v>
                </c:pt>
                <c:pt idx="3285">
                  <c:v>56.763661269906194</c:v>
                </c:pt>
                <c:pt idx="3286">
                  <c:v>56.766282854709594</c:v>
                </c:pt>
                <c:pt idx="3287">
                  <c:v>56.773372371569899</c:v>
                </c:pt>
                <c:pt idx="3288">
                  <c:v>56.777802538304584</c:v>
                </c:pt>
                <c:pt idx="3289">
                  <c:v>56.781737589361498</c:v>
                </c:pt>
                <c:pt idx="3290">
                  <c:v>56.793747871960633</c:v>
                </c:pt>
                <c:pt idx="3291">
                  <c:v>56.81039330774113</c:v>
                </c:pt>
                <c:pt idx="3292">
                  <c:v>56.820976652492263</c:v>
                </c:pt>
                <c:pt idx="3293">
                  <c:v>56.821409495448528</c:v>
                </c:pt>
                <c:pt idx="3294">
                  <c:v>56.825740316928716</c:v>
                </c:pt>
                <c:pt idx="3295">
                  <c:v>56.832403116065457</c:v>
                </c:pt>
                <c:pt idx="3296">
                  <c:v>56.834018652419886</c:v>
                </c:pt>
                <c:pt idx="3297">
                  <c:v>56.877829070948145</c:v>
                </c:pt>
                <c:pt idx="3298">
                  <c:v>56.88148127610058</c:v>
                </c:pt>
                <c:pt idx="3299">
                  <c:v>56.893565355785348</c:v>
                </c:pt>
                <c:pt idx="3300">
                  <c:v>56.896506617873271</c:v>
                </c:pt>
                <c:pt idx="3301">
                  <c:v>56.90407844697836</c:v>
                </c:pt>
                <c:pt idx="3302">
                  <c:v>56.912588501481764</c:v>
                </c:pt>
                <c:pt idx="3303">
                  <c:v>56.917400248845723</c:v>
                </c:pt>
                <c:pt idx="3304">
                  <c:v>56.917639867026544</c:v>
                </c:pt>
                <c:pt idx="3305">
                  <c:v>56.940306264811525</c:v>
                </c:pt>
                <c:pt idx="3306">
                  <c:v>56.944164020084941</c:v>
                </c:pt>
                <c:pt idx="3307">
                  <c:v>56.944172776081359</c:v>
                </c:pt>
                <c:pt idx="3308">
                  <c:v>56.950611121948199</c:v>
                </c:pt>
                <c:pt idx="3309">
                  <c:v>56.976342736427675</c:v>
                </c:pt>
                <c:pt idx="3310">
                  <c:v>56.977000420993576</c:v>
                </c:pt>
                <c:pt idx="3311">
                  <c:v>56.98249599286428</c:v>
                </c:pt>
                <c:pt idx="3312">
                  <c:v>56.994080859074266</c:v>
                </c:pt>
                <c:pt idx="3313">
                  <c:v>57.0026988989015</c:v>
                </c:pt>
                <c:pt idx="3314">
                  <c:v>57.00560141931868</c:v>
                </c:pt>
                <c:pt idx="3315">
                  <c:v>57.008165044452056</c:v>
                </c:pt>
                <c:pt idx="3316">
                  <c:v>57.016970231315661</c:v>
                </c:pt>
                <c:pt idx="3317">
                  <c:v>57.018189402740212</c:v>
                </c:pt>
                <c:pt idx="3318">
                  <c:v>57.022976327709543</c:v>
                </c:pt>
                <c:pt idx="3319">
                  <c:v>57.023891610305299</c:v>
                </c:pt>
                <c:pt idx="3320">
                  <c:v>57.029854189510743</c:v>
                </c:pt>
                <c:pt idx="3321">
                  <c:v>57.043114843510722</c:v>
                </c:pt>
                <c:pt idx="3322">
                  <c:v>57.051178279895467</c:v>
                </c:pt>
                <c:pt idx="3323">
                  <c:v>57.066133392347254</c:v>
                </c:pt>
                <c:pt idx="3324">
                  <c:v>57.069740035914577</c:v>
                </c:pt>
                <c:pt idx="3325">
                  <c:v>57.079431050476316</c:v>
                </c:pt>
                <c:pt idx="3326">
                  <c:v>57.103589594633632</c:v>
                </c:pt>
                <c:pt idx="3327">
                  <c:v>57.104635332192586</c:v>
                </c:pt>
                <c:pt idx="3328">
                  <c:v>57.113734059092522</c:v>
                </c:pt>
                <c:pt idx="3329">
                  <c:v>57.124139292387639</c:v>
                </c:pt>
                <c:pt idx="3330">
                  <c:v>57.128438825353392</c:v>
                </c:pt>
                <c:pt idx="3331">
                  <c:v>57.132588096852672</c:v>
                </c:pt>
                <c:pt idx="3332">
                  <c:v>57.139618578403223</c:v>
                </c:pt>
                <c:pt idx="3333">
                  <c:v>57.174319827220835</c:v>
                </c:pt>
                <c:pt idx="3334">
                  <c:v>57.191496102262221</c:v>
                </c:pt>
                <c:pt idx="3335">
                  <c:v>57.199223376511142</c:v>
                </c:pt>
                <c:pt idx="3336">
                  <c:v>57.220040049057729</c:v>
                </c:pt>
                <c:pt idx="3337">
                  <c:v>57.226461475031996</c:v>
                </c:pt>
                <c:pt idx="3338">
                  <c:v>57.230303960235133</c:v>
                </c:pt>
                <c:pt idx="3339">
                  <c:v>57.234615759369682</c:v>
                </c:pt>
                <c:pt idx="3340">
                  <c:v>57.251354383178011</c:v>
                </c:pt>
                <c:pt idx="3341">
                  <c:v>57.264792888377471</c:v>
                </c:pt>
                <c:pt idx="3342">
                  <c:v>57.284188513955407</c:v>
                </c:pt>
                <c:pt idx="3343">
                  <c:v>57.290244612671039</c:v>
                </c:pt>
                <c:pt idx="3344">
                  <c:v>57.296933607292303</c:v>
                </c:pt>
                <c:pt idx="3345">
                  <c:v>57.312151076690832</c:v>
                </c:pt>
                <c:pt idx="3346">
                  <c:v>57.32794575922108</c:v>
                </c:pt>
                <c:pt idx="3347">
                  <c:v>57.35644654883577</c:v>
                </c:pt>
                <c:pt idx="3348">
                  <c:v>57.366518388175948</c:v>
                </c:pt>
                <c:pt idx="3349">
                  <c:v>57.368144137329914</c:v>
                </c:pt>
                <c:pt idx="3350">
                  <c:v>57.378633843218445</c:v>
                </c:pt>
                <c:pt idx="3351">
                  <c:v>57.402373699639597</c:v>
                </c:pt>
                <c:pt idx="3352">
                  <c:v>57.430714847251423</c:v>
                </c:pt>
                <c:pt idx="3353">
                  <c:v>57.462126754638753</c:v>
                </c:pt>
                <c:pt idx="3354">
                  <c:v>57.463376601867225</c:v>
                </c:pt>
                <c:pt idx="3355">
                  <c:v>57.465980237686964</c:v>
                </c:pt>
                <c:pt idx="3356">
                  <c:v>57.477466372673284</c:v>
                </c:pt>
                <c:pt idx="3357">
                  <c:v>57.48343295178244</c:v>
                </c:pt>
                <c:pt idx="3358">
                  <c:v>57.483906513945151</c:v>
                </c:pt>
                <c:pt idx="3359">
                  <c:v>57.489107319930291</c:v>
                </c:pt>
                <c:pt idx="3360">
                  <c:v>57.503265905065284</c:v>
                </c:pt>
                <c:pt idx="3361">
                  <c:v>57.515809386619289</c:v>
                </c:pt>
                <c:pt idx="3362">
                  <c:v>57.527326135030364</c:v>
                </c:pt>
                <c:pt idx="3363">
                  <c:v>57.529394721513867</c:v>
                </c:pt>
                <c:pt idx="3364">
                  <c:v>57.552557553219344</c:v>
                </c:pt>
                <c:pt idx="3365">
                  <c:v>57.562413621527064</c:v>
                </c:pt>
                <c:pt idx="3366">
                  <c:v>57.570054545321454</c:v>
                </c:pt>
                <c:pt idx="3367">
                  <c:v>57.578971146218478</c:v>
                </c:pt>
                <c:pt idx="3368">
                  <c:v>57.578999732258382</c:v>
                </c:pt>
                <c:pt idx="3369">
                  <c:v>57.587381043159986</c:v>
                </c:pt>
                <c:pt idx="3370">
                  <c:v>57.593402123943271</c:v>
                </c:pt>
                <c:pt idx="3371">
                  <c:v>57.598166520672748</c:v>
                </c:pt>
                <c:pt idx="3372">
                  <c:v>57.620265178632394</c:v>
                </c:pt>
                <c:pt idx="3373">
                  <c:v>57.621233001202356</c:v>
                </c:pt>
                <c:pt idx="3374">
                  <c:v>57.633366176771823</c:v>
                </c:pt>
                <c:pt idx="3375">
                  <c:v>57.638872884566965</c:v>
                </c:pt>
                <c:pt idx="3376">
                  <c:v>57.639524592482928</c:v>
                </c:pt>
                <c:pt idx="3377">
                  <c:v>57.659071834477707</c:v>
                </c:pt>
                <c:pt idx="3378">
                  <c:v>57.662533201254192</c:v>
                </c:pt>
                <c:pt idx="3379">
                  <c:v>57.66649488529643</c:v>
                </c:pt>
                <c:pt idx="3380">
                  <c:v>57.672240850796044</c:v>
                </c:pt>
                <c:pt idx="3381">
                  <c:v>57.674624044605096</c:v>
                </c:pt>
                <c:pt idx="3382">
                  <c:v>57.696133517622002</c:v>
                </c:pt>
                <c:pt idx="3383">
                  <c:v>57.710791104212511</c:v>
                </c:pt>
                <c:pt idx="3384">
                  <c:v>57.74177620714616</c:v>
                </c:pt>
                <c:pt idx="3385">
                  <c:v>57.758143908644193</c:v>
                </c:pt>
                <c:pt idx="3386">
                  <c:v>57.760949062790353</c:v>
                </c:pt>
                <c:pt idx="3387">
                  <c:v>57.762248565835499</c:v>
                </c:pt>
                <c:pt idx="3388">
                  <c:v>57.786695463822944</c:v>
                </c:pt>
                <c:pt idx="3389">
                  <c:v>57.789240185350273</c:v>
                </c:pt>
                <c:pt idx="3390">
                  <c:v>57.813994630644835</c:v>
                </c:pt>
                <c:pt idx="3391">
                  <c:v>57.815523450036167</c:v>
                </c:pt>
                <c:pt idx="3392">
                  <c:v>57.823413259438581</c:v>
                </c:pt>
                <c:pt idx="3393">
                  <c:v>57.824221718027211</c:v>
                </c:pt>
                <c:pt idx="3394">
                  <c:v>57.829763593508254</c:v>
                </c:pt>
                <c:pt idx="3395">
                  <c:v>57.835029812504352</c:v>
                </c:pt>
                <c:pt idx="3396">
                  <c:v>57.843856079932607</c:v>
                </c:pt>
                <c:pt idx="3397">
                  <c:v>57.852235379815994</c:v>
                </c:pt>
                <c:pt idx="3398">
                  <c:v>57.853711532098842</c:v>
                </c:pt>
                <c:pt idx="3399">
                  <c:v>57.856341625415865</c:v>
                </c:pt>
                <c:pt idx="3400">
                  <c:v>57.857048484165567</c:v>
                </c:pt>
                <c:pt idx="3401">
                  <c:v>57.85855335995317</c:v>
                </c:pt>
                <c:pt idx="3402">
                  <c:v>57.858658105590642</c:v>
                </c:pt>
                <c:pt idx="3403">
                  <c:v>57.866099186578694</c:v>
                </c:pt>
                <c:pt idx="3404">
                  <c:v>57.870659530302198</c:v>
                </c:pt>
                <c:pt idx="3405">
                  <c:v>57.878357570942654</c:v>
                </c:pt>
                <c:pt idx="3406">
                  <c:v>57.888887640273488</c:v>
                </c:pt>
                <c:pt idx="3407">
                  <c:v>57.889286580889632</c:v>
                </c:pt>
                <c:pt idx="3408">
                  <c:v>57.892480059066656</c:v>
                </c:pt>
                <c:pt idx="3409">
                  <c:v>57.904362144177156</c:v>
                </c:pt>
                <c:pt idx="3410">
                  <c:v>57.905838240820138</c:v>
                </c:pt>
                <c:pt idx="3411">
                  <c:v>57.906915698026239</c:v>
                </c:pt>
                <c:pt idx="3412">
                  <c:v>57.909998159056137</c:v>
                </c:pt>
                <c:pt idx="3413">
                  <c:v>57.939305497625512</c:v>
                </c:pt>
                <c:pt idx="3414">
                  <c:v>57.95212672731396</c:v>
                </c:pt>
                <c:pt idx="3415">
                  <c:v>57.984010746946765</c:v>
                </c:pt>
                <c:pt idx="3416">
                  <c:v>58.008964744473239</c:v>
                </c:pt>
                <c:pt idx="3417">
                  <c:v>58.012424968260767</c:v>
                </c:pt>
                <c:pt idx="3418">
                  <c:v>58.025153865832216</c:v>
                </c:pt>
                <c:pt idx="3419">
                  <c:v>58.031652695325612</c:v>
                </c:pt>
                <c:pt idx="3420">
                  <c:v>58.065352306306536</c:v>
                </c:pt>
                <c:pt idx="3421">
                  <c:v>58.070470242334999</c:v>
                </c:pt>
                <c:pt idx="3422">
                  <c:v>58.073668160763653</c:v>
                </c:pt>
                <c:pt idx="3423">
                  <c:v>58.073807841277969</c:v>
                </c:pt>
                <c:pt idx="3424">
                  <c:v>58.090173757611346</c:v>
                </c:pt>
                <c:pt idx="3425">
                  <c:v>58.101638483072627</c:v>
                </c:pt>
                <c:pt idx="3426">
                  <c:v>58.102272480091777</c:v>
                </c:pt>
                <c:pt idx="3427">
                  <c:v>58.104645224704711</c:v>
                </c:pt>
                <c:pt idx="3428">
                  <c:v>58.131331335968873</c:v>
                </c:pt>
                <c:pt idx="3429">
                  <c:v>58.135097551069279</c:v>
                </c:pt>
                <c:pt idx="3430">
                  <c:v>58.142412619949752</c:v>
                </c:pt>
                <c:pt idx="3431">
                  <c:v>58.14464846560729</c:v>
                </c:pt>
                <c:pt idx="3432">
                  <c:v>58.15241844974846</c:v>
                </c:pt>
                <c:pt idx="3433">
                  <c:v>58.178377317389334</c:v>
                </c:pt>
                <c:pt idx="3434">
                  <c:v>58.183417287797575</c:v>
                </c:pt>
                <c:pt idx="3435">
                  <c:v>58.185976404115443</c:v>
                </c:pt>
                <c:pt idx="3436">
                  <c:v>58.20691923750401</c:v>
                </c:pt>
                <c:pt idx="3437">
                  <c:v>58.208237128804591</c:v>
                </c:pt>
                <c:pt idx="3438">
                  <c:v>58.215446130836284</c:v>
                </c:pt>
                <c:pt idx="3439">
                  <c:v>58.242233789967912</c:v>
                </c:pt>
                <c:pt idx="3440">
                  <c:v>58.246795992690103</c:v>
                </c:pt>
                <c:pt idx="3441">
                  <c:v>58.249143947693213</c:v>
                </c:pt>
                <c:pt idx="3442">
                  <c:v>58.269485205641082</c:v>
                </c:pt>
                <c:pt idx="3443">
                  <c:v>58.273377730730346</c:v>
                </c:pt>
                <c:pt idx="3444">
                  <c:v>58.275378825132485</c:v>
                </c:pt>
                <c:pt idx="3445">
                  <c:v>58.277390808941796</c:v>
                </c:pt>
                <c:pt idx="3446">
                  <c:v>58.27890327197268</c:v>
                </c:pt>
                <c:pt idx="3447">
                  <c:v>58.29049210364952</c:v>
                </c:pt>
                <c:pt idx="3448">
                  <c:v>58.314887074403842</c:v>
                </c:pt>
                <c:pt idx="3449">
                  <c:v>58.327869920040271</c:v>
                </c:pt>
                <c:pt idx="3450">
                  <c:v>58.330135085706232</c:v>
                </c:pt>
                <c:pt idx="3451">
                  <c:v>58.332754992250152</c:v>
                </c:pt>
                <c:pt idx="3452">
                  <c:v>58.33612670440813</c:v>
                </c:pt>
                <c:pt idx="3453">
                  <c:v>58.348529213119257</c:v>
                </c:pt>
                <c:pt idx="3454">
                  <c:v>58.361237721395469</c:v>
                </c:pt>
                <c:pt idx="3455">
                  <c:v>58.364578494376289</c:v>
                </c:pt>
                <c:pt idx="3456">
                  <c:v>58.394617478420585</c:v>
                </c:pt>
                <c:pt idx="3457">
                  <c:v>58.397480029314906</c:v>
                </c:pt>
                <c:pt idx="3458">
                  <c:v>58.397486801769112</c:v>
                </c:pt>
                <c:pt idx="3459">
                  <c:v>58.419588536180484</c:v>
                </c:pt>
                <c:pt idx="3460">
                  <c:v>58.425465049304194</c:v>
                </c:pt>
                <c:pt idx="3461">
                  <c:v>58.427513380902134</c:v>
                </c:pt>
                <c:pt idx="3462">
                  <c:v>58.429654402436185</c:v>
                </c:pt>
                <c:pt idx="3463">
                  <c:v>58.438597235413894</c:v>
                </c:pt>
                <c:pt idx="3464">
                  <c:v>58.439405243994358</c:v>
                </c:pt>
                <c:pt idx="3465">
                  <c:v>58.452880940529106</c:v>
                </c:pt>
                <c:pt idx="3466">
                  <c:v>58.453070732409422</c:v>
                </c:pt>
                <c:pt idx="3467">
                  <c:v>58.484148241350326</c:v>
                </c:pt>
                <c:pt idx="3468">
                  <c:v>58.487452440905258</c:v>
                </c:pt>
                <c:pt idx="3469">
                  <c:v>58.490113024663479</c:v>
                </c:pt>
                <c:pt idx="3470">
                  <c:v>58.495098552409772</c:v>
                </c:pt>
                <c:pt idx="3471">
                  <c:v>58.506446036441076</c:v>
                </c:pt>
                <c:pt idx="3472">
                  <c:v>58.513653869013964</c:v>
                </c:pt>
                <c:pt idx="3473">
                  <c:v>58.51802459065086</c:v>
                </c:pt>
                <c:pt idx="3474">
                  <c:v>58.527104724121912</c:v>
                </c:pt>
                <c:pt idx="3475">
                  <c:v>58.529561030401325</c:v>
                </c:pt>
                <c:pt idx="3476">
                  <c:v>58.542423040280141</c:v>
                </c:pt>
                <c:pt idx="3477">
                  <c:v>58.546827187913138</c:v>
                </c:pt>
                <c:pt idx="3478">
                  <c:v>58.557384498644268</c:v>
                </c:pt>
                <c:pt idx="3479">
                  <c:v>58.580669092441127</c:v>
                </c:pt>
                <c:pt idx="3480">
                  <c:v>58.58884900608885</c:v>
                </c:pt>
                <c:pt idx="3481">
                  <c:v>58.605446538996873</c:v>
                </c:pt>
                <c:pt idx="3482">
                  <c:v>58.607792411809399</c:v>
                </c:pt>
                <c:pt idx="3483">
                  <c:v>58.616010955862613</c:v>
                </c:pt>
                <c:pt idx="3484">
                  <c:v>58.636610728471062</c:v>
                </c:pt>
                <c:pt idx="3485">
                  <c:v>58.653261931690736</c:v>
                </c:pt>
                <c:pt idx="3486">
                  <c:v>58.666746173391395</c:v>
                </c:pt>
                <c:pt idx="3487">
                  <c:v>58.673115808025251</c:v>
                </c:pt>
                <c:pt idx="3488">
                  <c:v>58.67889687006975</c:v>
                </c:pt>
                <c:pt idx="3489">
                  <c:v>58.683222490462484</c:v>
                </c:pt>
                <c:pt idx="3490">
                  <c:v>58.690793182557897</c:v>
                </c:pt>
                <c:pt idx="3491">
                  <c:v>58.70365387691055</c:v>
                </c:pt>
                <c:pt idx="3492">
                  <c:v>58.706602817923745</c:v>
                </c:pt>
                <c:pt idx="3493">
                  <c:v>58.708163355604619</c:v>
                </c:pt>
                <c:pt idx="3494">
                  <c:v>58.73056981784233</c:v>
                </c:pt>
                <c:pt idx="3495">
                  <c:v>58.732465655304523</c:v>
                </c:pt>
                <c:pt idx="3496">
                  <c:v>58.732707048935254</c:v>
                </c:pt>
                <c:pt idx="3497">
                  <c:v>58.733904502430796</c:v>
                </c:pt>
                <c:pt idx="3498">
                  <c:v>58.734409392161183</c:v>
                </c:pt>
                <c:pt idx="3499">
                  <c:v>58.737345368079204</c:v>
                </c:pt>
                <c:pt idx="3500">
                  <c:v>58.752225900269984</c:v>
                </c:pt>
                <c:pt idx="3501">
                  <c:v>58.755428184531986</c:v>
                </c:pt>
                <c:pt idx="3502">
                  <c:v>58.755692385343878</c:v>
                </c:pt>
                <c:pt idx="3503">
                  <c:v>58.766380119338933</c:v>
                </c:pt>
                <c:pt idx="3504">
                  <c:v>58.771580860915691</c:v>
                </c:pt>
                <c:pt idx="3505">
                  <c:v>58.778629053337703</c:v>
                </c:pt>
                <c:pt idx="3506">
                  <c:v>58.796073157837867</c:v>
                </c:pt>
                <c:pt idx="3507">
                  <c:v>58.802335347226702</c:v>
                </c:pt>
                <c:pt idx="3508">
                  <c:v>58.822484469993938</c:v>
                </c:pt>
                <c:pt idx="3509">
                  <c:v>58.829426561732141</c:v>
                </c:pt>
                <c:pt idx="3510">
                  <c:v>58.833335039276491</c:v>
                </c:pt>
                <c:pt idx="3511">
                  <c:v>58.834786629164448</c:v>
                </c:pt>
                <c:pt idx="3512">
                  <c:v>58.841180541324981</c:v>
                </c:pt>
                <c:pt idx="3513">
                  <c:v>58.874315668585048</c:v>
                </c:pt>
                <c:pt idx="3514">
                  <c:v>58.876511692698664</c:v>
                </c:pt>
                <c:pt idx="3515">
                  <c:v>58.87958291696534</c:v>
                </c:pt>
                <c:pt idx="3516">
                  <c:v>58.899408295309541</c:v>
                </c:pt>
                <c:pt idx="3517">
                  <c:v>58.919902945088062</c:v>
                </c:pt>
                <c:pt idx="3518">
                  <c:v>58.921038327837181</c:v>
                </c:pt>
                <c:pt idx="3519">
                  <c:v>58.929478972411154</c:v>
                </c:pt>
                <c:pt idx="3520">
                  <c:v>58.935755657384483</c:v>
                </c:pt>
                <c:pt idx="3521">
                  <c:v>58.96564852727505</c:v>
                </c:pt>
                <c:pt idx="3522">
                  <c:v>58.974217567605137</c:v>
                </c:pt>
                <c:pt idx="3523">
                  <c:v>58.977827495516799</c:v>
                </c:pt>
                <c:pt idx="3524">
                  <c:v>58.990374197932709</c:v>
                </c:pt>
                <c:pt idx="3525">
                  <c:v>58.990961562985362</c:v>
                </c:pt>
                <c:pt idx="3526">
                  <c:v>58.994640680585263</c:v>
                </c:pt>
                <c:pt idx="3527">
                  <c:v>58.995856215426777</c:v>
                </c:pt>
                <c:pt idx="3528">
                  <c:v>59.027138156828698</c:v>
                </c:pt>
                <c:pt idx="3529">
                  <c:v>59.029837407363651</c:v>
                </c:pt>
                <c:pt idx="3530">
                  <c:v>59.060407211021435</c:v>
                </c:pt>
                <c:pt idx="3531">
                  <c:v>59.067202423222682</c:v>
                </c:pt>
                <c:pt idx="3532">
                  <c:v>59.068099677528423</c:v>
                </c:pt>
                <c:pt idx="3533">
                  <c:v>59.088171692203559</c:v>
                </c:pt>
                <c:pt idx="3534">
                  <c:v>59.105943337074685</c:v>
                </c:pt>
                <c:pt idx="3535">
                  <c:v>59.106703106824071</c:v>
                </c:pt>
                <c:pt idx="3536">
                  <c:v>59.112084759811161</c:v>
                </c:pt>
                <c:pt idx="3537">
                  <c:v>59.113543344363606</c:v>
                </c:pt>
                <c:pt idx="3538">
                  <c:v>59.149479117017748</c:v>
                </c:pt>
                <c:pt idx="3539">
                  <c:v>59.172259265552775</c:v>
                </c:pt>
                <c:pt idx="3540">
                  <c:v>59.181490855253912</c:v>
                </c:pt>
                <c:pt idx="3541">
                  <c:v>59.185379463888779</c:v>
                </c:pt>
                <c:pt idx="3542">
                  <c:v>59.213583404991013</c:v>
                </c:pt>
                <c:pt idx="3543">
                  <c:v>59.220436645695649</c:v>
                </c:pt>
                <c:pt idx="3544">
                  <c:v>59.232738681018603</c:v>
                </c:pt>
                <c:pt idx="3545">
                  <c:v>59.239265123566739</c:v>
                </c:pt>
                <c:pt idx="3546">
                  <c:v>59.247189239569565</c:v>
                </c:pt>
                <c:pt idx="3547">
                  <c:v>59.260466818971722</c:v>
                </c:pt>
                <c:pt idx="3548">
                  <c:v>59.260650404725006</c:v>
                </c:pt>
                <c:pt idx="3549">
                  <c:v>59.275693627561871</c:v>
                </c:pt>
                <c:pt idx="3550">
                  <c:v>59.278769690694858</c:v>
                </c:pt>
                <c:pt idx="3551">
                  <c:v>59.288155281048766</c:v>
                </c:pt>
                <c:pt idx="3552">
                  <c:v>59.296166468920624</c:v>
                </c:pt>
                <c:pt idx="3553">
                  <c:v>59.318057743304735</c:v>
                </c:pt>
                <c:pt idx="3554">
                  <c:v>59.357887978197482</c:v>
                </c:pt>
                <c:pt idx="3555">
                  <c:v>59.364785081801088</c:v>
                </c:pt>
                <c:pt idx="3556">
                  <c:v>59.381430473667862</c:v>
                </c:pt>
                <c:pt idx="3557">
                  <c:v>59.386865398462604</c:v>
                </c:pt>
                <c:pt idx="3558">
                  <c:v>59.399736572022668</c:v>
                </c:pt>
                <c:pt idx="3559">
                  <c:v>59.406866476001291</c:v>
                </c:pt>
                <c:pt idx="3560">
                  <c:v>59.412485112207889</c:v>
                </c:pt>
                <c:pt idx="3561">
                  <c:v>59.414904442300312</c:v>
                </c:pt>
                <c:pt idx="3562">
                  <c:v>59.440098644504204</c:v>
                </c:pt>
                <c:pt idx="3563">
                  <c:v>59.461860171909962</c:v>
                </c:pt>
                <c:pt idx="3564">
                  <c:v>59.479860198923802</c:v>
                </c:pt>
                <c:pt idx="3565">
                  <c:v>59.485331101811425</c:v>
                </c:pt>
                <c:pt idx="3566">
                  <c:v>59.485672283779714</c:v>
                </c:pt>
                <c:pt idx="3567">
                  <c:v>59.497547375909619</c:v>
                </c:pt>
                <c:pt idx="3568">
                  <c:v>59.507898691842747</c:v>
                </c:pt>
                <c:pt idx="3569">
                  <c:v>59.522418537005663</c:v>
                </c:pt>
                <c:pt idx="3570">
                  <c:v>59.545204289928627</c:v>
                </c:pt>
                <c:pt idx="3571">
                  <c:v>59.554898910728113</c:v>
                </c:pt>
                <c:pt idx="3572">
                  <c:v>59.562001005333407</c:v>
                </c:pt>
                <c:pt idx="3573">
                  <c:v>59.565227654202424</c:v>
                </c:pt>
                <c:pt idx="3574">
                  <c:v>59.56563938692976</c:v>
                </c:pt>
                <c:pt idx="3575">
                  <c:v>59.569547546483541</c:v>
                </c:pt>
                <c:pt idx="3576">
                  <c:v>59.630152827790994</c:v>
                </c:pt>
                <c:pt idx="3577">
                  <c:v>59.631072178562754</c:v>
                </c:pt>
                <c:pt idx="3578">
                  <c:v>59.636455443860406</c:v>
                </c:pt>
                <c:pt idx="3579">
                  <c:v>59.64875273309265</c:v>
                </c:pt>
                <c:pt idx="3580">
                  <c:v>59.661503543620093</c:v>
                </c:pt>
                <c:pt idx="3581">
                  <c:v>59.664672555999928</c:v>
                </c:pt>
                <c:pt idx="3582">
                  <c:v>59.669036805423175</c:v>
                </c:pt>
                <c:pt idx="3583">
                  <c:v>59.674249585144821</c:v>
                </c:pt>
                <c:pt idx="3584">
                  <c:v>59.679528498549303</c:v>
                </c:pt>
                <c:pt idx="3585">
                  <c:v>59.687479750179449</c:v>
                </c:pt>
                <c:pt idx="3586">
                  <c:v>59.713368725233018</c:v>
                </c:pt>
                <c:pt idx="3587">
                  <c:v>59.725197768112508</c:v>
                </c:pt>
                <c:pt idx="3588">
                  <c:v>59.744159891085175</c:v>
                </c:pt>
                <c:pt idx="3589">
                  <c:v>59.75239128973427</c:v>
                </c:pt>
                <c:pt idx="3590">
                  <c:v>59.764303651597899</c:v>
                </c:pt>
                <c:pt idx="3591">
                  <c:v>59.768398637940628</c:v>
                </c:pt>
                <c:pt idx="3592">
                  <c:v>59.773804304959846</c:v>
                </c:pt>
                <c:pt idx="3593">
                  <c:v>59.777970893258427</c:v>
                </c:pt>
                <c:pt idx="3594">
                  <c:v>59.778711153421199</c:v>
                </c:pt>
                <c:pt idx="3595">
                  <c:v>59.80265672581821</c:v>
                </c:pt>
                <c:pt idx="3596">
                  <c:v>59.806358032703521</c:v>
                </c:pt>
                <c:pt idx="3597">
                  <c:v>59.815505486399033</c:v>
                </c:pt>
                <c:pt idx="3598">
                  <c:v>59.839406170236209</c:v>
                </c:pt>
                <c:pt idx="3599">
                  <c:v>59.847137225236537</c:v>
                </c:pt>
                <c:pt idx="3600">
                  <c:v>59.848115460683267</c:v>
                </c:pt>
                <c:pt idx="3601">
                  <c:v>59.868236689024279</c:v>
                </c:pt>
                <c:pt idx="3602">
                  <c:v>59.876180863211296</c:v>
                </c:pt>
                <c:pt idx="3603">
                  <c:v>59.88024546568127</c:v>
                </c:pt>
                <c:pt idx="3604">
                  <c:v>59.895987818189013</c:v>
                </c:pt>
                <c:pt idx="3605">
                  <c:v>59.8980536162208</c:v>
                </c:pt>
                <c:pt idx="3606">
                  <c:v>59.905170658299042</c:v>
                </c:pt>
                <c:pt idx="3607">
                  <c:v>59.934547173495723</c:v>
                </c:pt>
                <c:pt idx="3608">
                  <c:v>59.940476708916165</c:v>
                </c:pt>
                <c:pt idx="3609">
                  <c:v>59.940490196325399</c:v>
                </c:pt>
                <c:pt idx="3610">
                  <c:v>59.947643607982407</c:v>
                </c:pt>
                <c:pt idx="3611">
                  <c:v>59.956406734021726</c:v>
                </c:pt>
                <c:pt idx="3612">
                  <c:v>59.961507310269269</c:v>
                </c:pt>
                <c:pt idx="3613">
                  <c:v>59.96792029734965</c:v>
                </c:pt>
                <c:pt idx="3614">
                  <c:v>59.994899819856315</c:v>
                </c:pt>
                <c:pt idx="3615">
                  <c:v>59.997146321964927</c:v>
                </c:pt>
                <c:pt idx="3616">
                  <c:v>60.001767192888956</c:v>
                </c:pt>
                <c:pt idx="3617">
                  <c:v>60.051958968473613</c:v>
                </c:pt>
                <c:pt idx="3618">
                  <c:v>60.052689927444717</c:v>
                </c:pt>
                <c:pt idx="3619">
                  <c:v>60.054796979038869</c:v>
                </c:pt>
                <c:pt idx="3620">
                  <c:v>60.059185987141944</c:v>
                </c:pt>
                <c:pt idx="3621">
                  <c:v>60.071896078652692</c:v>
                </c:pt>
                <c:pt idx="3622">
                  <c:v>60.072116062695152</c:v>
                </c:pt>
                <c:pt idx="3623">
                  <c:v>60.077036508219059</c:v>
                </c:pt>
                <c:pt idx="3624">
                  <c:v>60.083425525377919</c:v>
                </c:pt>
                <c:pt idx="3625">
                  <c:v>60.092869130368747</c:v>
                </c:pt>
                <c:pt idx="3626">
                  <c:v>60.102573287595831</c:v>
                </c:pt>
                <c:pt idx="3627">
                  <c:v>60.117976580861679</c:v>
                </c:pt>
                <c:pt idx="3628">
                  <c:v>60.120035783005939</c:v>
                </c:pt>
                <c:pt idx="3629">
                  <c:v>60.120277742995007</c:v>
                </c:pt>
                <c:pt idx="3630">
                  <c:v>60.127521384322115</c:v>
                </c:pt>
                <c:pt idx="3631">
                  <c:v>60.142415743812904</c:v>
                </c:pt>
                <c:pt idx="3632">
                  <c:v>60.155008896165569</c:v>
                </c:pt>
                <c:pt idx="3633">
                  <c:v>60.157394932743273</c:v>
                </c:pt>
                <c:pt idx="3634">
                  <c:v>60.161581066824368</c:v>
                </c:pt>
                <c:pt idx="3635">
                  <c:v>60.161977026844824</c:v>
                </c:pt>
                <c:pt idx="3636">
                  <c:v>60.164410507102033</c:v>
                </c:pt>
                <c:pt idx="3637">
                  <c:v>60.174160371827121</c:v>
                </c:pt>
                <c:pt idx="3638">
                  <c:v>60.183222389662106</c:v>
                </c:pt>
                <c:pt idx="3639">
                  <c:v>60.183735196576094</c:v>
                </c:pt>
                <c:pt idx="3640">
                  <c:v>60.213287539379181</c:v>
                </c:pt>
                <c:pt idx="3641">
                  <c:v>60.215795935689805</c:v>
                </c:pt>
                <c:pt idx="3642">
                  <c:v>60.220775638530739</c:v>
                </c:pt>
                <c:pt idx="3643">
                  <c:v>60.221562224976736</c:v>
                </c:pt>
                <c:pt idx="3644">
                  <c:v>60.224449525045358</c:v>
                </c:pt>
                <c:pt idx="3645">
                  <c:v>60.253039045702259</c:v>
                </c:pt>
                <c:pt idx="3646">
                  <c:v>60.254609238938912</c:v>
                </c:pt>
                <c:pt idx="3647">
                  <c:v>60.258867580658588</c:v>
                </c:pt>
                <c:pt idx="3648">
                  <c:v>60.260945042485886</c:v>
                </c:pt>
                <c:pt idx="3649">
                  <c:v>60.266492485491298</c:v>
                </c:pt>
                <c:pt idx="3650">
                  <c:v>60.268732894082341</c:v>
                </c:pt>
                <c:pt idx="3651">
                  <c:v>60.270763464616188</c:v>
                </c:pt>
                <c:pt idx="3652">
                  <c:v>60.287596658919504</c:v>
                </c:pt>
                <c:pt idx="3653">
                  <c:v>60.297435296031779</c:v>
                </c:pt>
                <c:pt idx="3654">
                  <c:v>60.311612964319814</c:v>
                </c:pt>
                <c:pt idx="3655">
                  <c:v>60.313072043606866</c:v>
                </c:pt>
                <c:pt idx="3656">
                  <c:v>60.313503048803838</c:v>
                </c:pt>
                <c:pt idx="3657">
                  <c:v>60.313576886550059</c:v>
                </c:pt>
                <c:pt idx="3658">
                  <c:v>60.321904812199513</c:v>
                </c:pt>
                <c:pt idx="3659">
                  <c:v>60.332709187793135</c:v>
                </c:pt>
                <c:pt idx="3660">
                  <c:v>60.339565235602478</c:v>
                </c:pt>
                <c:pt idx="3661">
                  <c:v>60.35268034800383</c:v>
                </c:pt>
                <c:pt idx="3662">
                  <c:v>60.35824824825233</c:v>
                </c:pt>
                <c:pt idx="3663">
                  <c:v>60.361098340307059</c:v>
                </c:pt>
                <c:pt idx="3664">
                  <c:v>60.361099588793664</c:v>
                </c:pt>
                <c:pt idx="3665">
                  <c:v>60.374039642113857</c:v>
                </c:pt>
                <c:pt idx="3666">
                  <c:v>60.377201063151972</c:v>
                </c:pt>
                <c:pt idx="3667">
                  <c:v>60.39974415676825</c:v>
                </c:pt>
                <c:pt idx="3668">
                  <c:v>60.405839629362845</c:v>
                </c:pt>
                <c:pt idx="3669">
                  <c:v>60.421214542030945</c:v>
                </c:pt>
                <c:pt idx="3670">
                  <c:v>60.423691841535309</c:v>
                </c:pt>
                <c:pt idx="3671">
                  <c:v>60.423736045126383</c:v>
                </c:pt>
                <c:pt idx="3672">
                  <c:v>60.447920936037541</c:v>
                </c:pt>
                <c:pt idx="3673">
                  <c:v>60.45143729632013</c:v>
                </c:pt>
                <c:pt idx="3674">
                  <c:v>60.497658202121777</c:v>
                </c:pt>
                <c:pt idx="3675">
                  <c:v>60.498699897226672</c:v>
                </c:pt>
                <c:pt idx="3676">
                  <c:v>60.50316239962379</c:v>
                </c:pt>
                <c:pt idx="3677">
                  <c:v>60.526611448588923</c:v>
                </c:pt>
                <c:pt idx="3678">
                  <c:v>60.530628273129309</c:v>
                </c:pt>
                <c:pt idx="3679">
                  <c:v>60.548800993898006</c:v>
                </c:pt>
                <c:pt idx="3680">
                  <c:v>60.557744759292298</c:v>
                </c:pt>
                <c:pt idx="3681">
                  <c:v>60.558675216874967</c:v>
                </c:pt>
                <c:pt idx="3682">
                  <c:v>60.565883973057389</c:v>
                </c:pt>
                <c:pt idx="3683">
                  <c:v>60.585849697540525</c:v>
                </c:pt>
                <c:pt idx="3684">
                  <c:v>60.587411692452555</c:v>
                </c:pt>
                <c:pt idx="3685">
                  <c:v>60.590319023389512</c:v>
                </c:pt>
                <c:pt idx="3686">
                  <c:v>60.590352891313621</c:v>
                </c:pt>
                <c:pt idx="3687">
                  <c:v>60.602231446368336</c:v>
                </c:pt>
                <c:pt idx="3688">
                  <c:v>60.611868410862769</c:v>
                </c:pt>
                <c:pt idx="3689">
                  <c:v>60.634297201461855</c:v>
                </c:pt>
                <c:pt idx="3690">
                  <c:v>60.645217804960886</c:v>
                </c:pt>
                <c:pt idx="3691">
                  <c:v>60.649994121698349</c:v>
                </c:pt>
                <c:pt idx="3692">
                  <c:v>60.694268972349654</c:v>
                </c:pt>
                <c:pt idx="3693">
                  <c:v>60.703644732131025</c:v>
                </c:pt>
                <c:pt idx="3694">
                  <c:v>60.707820118933661</c:v>
                </c:pt>
                <c:pt idx="3695">
                  <c:v>60.719598602649498</c:v>
                </c:pt>
                <c:pt idx="3696">
                  <c:v>60.720671447295913</c:v>
                </c:pt>
                <c:pt idx="3697">
                  <c:v>60.73763283651035</c:v>
                </c:pt>
                <c:pt idx="3698">
                  <c:v>60.7536543493677</c:v>
                </c:pt>
                <c:pt idx="3699">
                  <c:v>60.75740723323262</c:v>
                </c:pt>
                <c:pt idx="3700">
                  <c:v>60.759976530687204</c:v>
                </c:pt>
                <c:pt idx="3701">
                  <c:v>60.763060293224015</c:v>
                </c:pt>
                <c:pt idx="3702">
                  <c:v>60.776197988931422</c:v>
                </c:pt>
                <c:pt idx="3703">
                  <c:v>60.776527640779172</c:v>
                </c:pt>
                <c:pt idx="3704">
                  <c:v>60.777160308410416</c:v>
                </c:pt>
                <c:pt idx="3705">
                  <c:v>60.795649790293069</c:v>
                </c:pt>
                <c:pt idx="3706">
                  <c:v>60.817972723084061</c:v>
                </c:pt>
                <c:pt idx="3707">
                  <c:v>60.832365466741372</c:v>
                </c:pt>
                <c:pt idx="3708">
                  <c:v>60.838235751198653</c:v>
                </c:pt>
                <c:pt idx="3709">
                  <c:v>60.840183326097936</c:v>
                </c:pt>
                <c:pt idx="3710">
                  <c:v>60.84750534495484</c:v>
                </c:pt>
                <c:pt idx="3711">
                  <c:v>60.866041310138684</c:v>
                </c:pt>
                <c:pt idx="3712">
                  <c:v>60.869849431477533</c:v>
                </c:pt>
                <c:pt idx="3713">
                  <c:v>60.876376090339519</c:v>
                </c:pt>
                <c:pt idx="3714">
                  <c:v>60.878882690287242</c:v>
                </c:pt>
                <c:pt idx="3715">
                  <c:v>60.879836915033586</c:v>
                </c:pt>
                <c:pt idx="3716">
                  <c:v>60.895285920923349</c:v>
                </c:pt>
                <c:pt idx="3717">
                  <c:v>60.897022744643081</c:v>
                </c:pt>
                <c:pt idx="3718">
                  <c:v>60.900987821273581</c:v>
                </c:pt>
                <c:pt idx="3719">
                  <c:v>60.903109179686346</c:v>
                </c:pt>
                <c:pt idx="3720">
                  <c:v>60.914045646659787</c:v>
                </c:pt>
                <c:pt idx="3721">
                  <c:v>60.929083533197492</c:v>
                </c:pt>
                <c:pt idx="3722">
                  <c:v>60.96080924522736</c:v>
                </c:pt>
                <c:pt idx="3723">
                  <c:v>60.964228106054485</c:v>
                </c:pt>
                <c:pt idx="3724">
                  <c:v>60.975742841312055</c:v>
                </c:pt>
                <c:pt idx="3725">
                  <c:v>60.982226758413802</c:v>
                </c:pt>
                <c:pt idx="3726">
                  <c:v>60.989293615656372</c:v>
                </c:pt>
                <c:pt idx="3727">
                  <c:v>61.017402289048235</c:v>
                </c:pt>
                <c:pt idx="3728">
                  <c:v>61.0471420248873</c:v>
                </c:pt>
                <c:pt idx="3729">
                  <c:v>61.058504443224834</c:v>
                </c:pt>
                <c:pt idx="3730">
                  <c:v>61.073593255348165</c:v>
                </c:pt>
                <c:pt idx="3731">
                  <c:v>61.074244801283143</c:v>
                </c:pt>
                <c:pt idx="3732">
                  <c:v>61.081323773533448</c:v>
                </c:pt>
                <c:pt idx="3733">
                  <c:v>61.10658282170364</c:v>
                </c:pt>
                <c:pt idx="3734">
                  <c:v>61.116045099868636</c:v>
                </c:pt>
                <c:pt idx="3735">
                  <c:v>61.132213707486727</c:v>
                </c:pt>
                <c:pt idx="3736">
                  <c:v>61.132256627032888</c:v>
                </c:pt>
                <c:pt idx="3737">
                  <c:v>61.149169725722786</c:v>
                </c:pt>
                <c:pt idx="3738">
                  <c:v>61.156476886267932</c:v>
                </c:pt>
                <c:pt idx="3739">
                  <c:v>61.161308088376373</c:v>
                </c:pt>
                <c:pt idx="3740">
                  <c:v>61.167245369452488</c:v>
                </c:pt>
                <c:pt idx="3741">
                  <c:v>61.176501602363878</c:v>
                </c:pt>
                <c:pt idx="3742">
                  <c:v>61.184636257413963</c:v>
                </c:pt>
                <c:pt idx="3743">
                  <c:v>61.196907540540522</c:v>
                </c:pt>
                <c:pt idx="3744">
                  <c:v>61.199947366031466</c:v>
                </c:pt>
                <c:pt idx="3745">
                  <c:v>61.204313473168448</c:v>
                </c:pt>
                <c:pt idx="3746">
                  <c:v>61.216315728161163</c:v>
                </c:pt>
                <c:pt idx="3747">
                  <c:v>61.218077906186757</c:v>
                </c:pt>
                <c:pt idx="3748">
                  <c:v>61.223044455617107</c:v>
                </c:pt>
                <c:pt idx="3749">
                  <c:v>61.227950129716412</c:v>
                </c:pt>
                <c:pt idx="3750">
                  <c:v>61.228021121293175</c:v>
                </c:pt>
                <c:pt idx="3751">
                  <c:v>61.263878091255258</c:v>
                </c:pt>
                <c:pt idx="3752">
                  <c:v>61.270854131806196</c:v>
                </c:pt>
                <c:pt idx="3753">
                  <c:v>61.285578111859238</c:v>
                </c:pt>
                <c:pt idx="3754">
                  <c:v>61.289651838377388</c:v>
                </c:pt>
                <c:pt idx="3755">
                  <c:v>61.291156362980324</c:v>
                </c:pt>
                <c:pt idx="3756">
                  <c:v>61.295423698969522</c:v>
                </c:pt>
                <c:pt idx="3757">
                  <c:v>61.303195887237962</c:v>
                </c:pt>
                <c:pt idx="3758">
                  <c:v>61.321648472820939</c:v>
                </c:pt>
                <c:pt idx="3759">
                  <c:v>61.328551980903278</c:v>
                </c:pt>
                <c:pt idx="3760">
                  <c:v>61.3482688581161</c:v>
                </c:pt>
                <c:pt idx="3761">
                  <c:v>61.381239457688757</c:v>
                </c:pt>
                <c:pt idx="3762">
                  <c:v>61.38488439659713</c:v>
                </c:pt>
                <c:pt idx="3763">
                  <c:v>61.388017046845974</c:v>
                </c:pt>
                <c:pt idx="3764">
                  <c:v>61.392192703829636</c:v>
                </c:pt>
                <c:pt idx="3765">
                  <c:v>61.400767840967987</c:v>
                </c:pt>
                <c:pt idx="3766">
                  <c:v>61.405368527600011</c:v>
                </c:pt>
                <c:pt idx="3767">
                  <c:v>61.415798433424392</c:v>
                </c:pt>
                <c:pt idx="3768">
                  <c:v>61.419116926037482</c:v>
                </c:pt>
                <c:pt idx="3769">
                  <c:v>61.434786972521444</c:v>
                </c:pt>
                <c:pt idx="3770">
                  <c:v>61.441582806187355</c:v>
                </c:pt>
                <c:pt idx="3771">
                  <c:v>61.44485463736757</c:v>
                </c:pt>
                <c:pt idx="3772">
                  <c:v>61.475843220024807</c:v>
                </c:pt>
                <c:pt idx="3773">
                  <c:v>61.479227398822708</c:v>
                </c:pt>
                <c:pt idx="3774">
                  <c:v>61.489697047094708</c:v>
                </c:pt>
                <c:pt idx="3775">
                  <c:v>61.497243693575953</c:v>
                </c:pt>
                <c:pt idx="3776">
                  <c:v>61.518625842579084</c:v>
                </c:pt>
                <c:pt idx="3777">
                  <c:v>61.522410501785579</c:v>
                </c:pt>
                <c:pt idx="3778">
                  <c:v>61.528931833438811</c:v>
                </c:pt>
                <c:pt idx="3779">
                  <c:v>61.536668453174201</c:v>
                </c:pt>
                <c:pt idx="3780">
                  <c:v>61.556174149738297</c:v>
                </c:pt>
                <c:pt idx="3781">
                  <c:v>61.560553784904968</c:v>
                </c:pt>
                <c:pt idx="3782">
                  <c:v>61.560683757533695</c:v>
                </c:pt>
                <c:pt idx="3783">
                  <c:v>61.573639004472966</c:v>
                </c:pt>
                <c:pt idx="3784">
                  <c:v>61.579868385328496</c:v>
                </c:pt>
                <c:pt idx="3785">
                  <c:v>61.580352748564984</c:v>
                </c:pt>
                <c:pt idx="3786">
                  <c:v>61.593385563651388</c:v>
                </c:pt>
                <c:pt idx="3787">
                  <c:v>61.595556118892695</c:v>
                </c:pt>
                <c:pt idx="3788">
                  <c:v>61.64254405210707</c:v>
                </c:pt>
                <c:pt idx="3789">
                  <c:v>61.645047034893523</c:v>
                </c:pt>
                <c:pt idx="3790">
                  <c:v>61.655548525514831</c:v>
                </c:pt>
                <c:pt idx="3791">
                  <c:v>61.661782252415207</c:v>
                </c:pt>
                <c:pt idx="3792">
                  <c:v>61.665497327296173</c:v>
                </c:pt>
                <c:pt idx="3793">
                  <c:v>61.673035006372601</c:v>
                </c:pt>
                <c:pt idx="3794">
                  <c:v>61.682432589997696</c:v>
                </c:pt>
                <c:pt idx="3795">
                  <c:v>61.685768118348193</c:v>
                </c:pt>
                <c:pt idx="3796">
                  <c:v>61.695929908921983</c:v>
                </c:pt>
                <c:pt idx="3797">
                  <c:v>61.701261715426384</c:v>
                </c:pt>
                <c:pt idx="3798">
                  <c:v>61.727385903469887</c:v>
                </c:pt>
                <c:pt idx="3799">
                  <c:v>61.732533814794984</c:v>
                </c:pt>
                <c:pt idx="3800">
                  <c:v>61.734115219382709</c:v>
                </c:pt>
                <c:pt idx="3801">
                  <c:v>61.736113161044514</c:v>
                </c:pt>
                <c:pt idx="3802">
                  <c:v>61.738159926735733</c:v>
                </c:pt>
                <c:pt idx="3803">
                  <c:v>61.738756295362393</c:v>
                </c:pt>
                <c:pt idx="3804">
                  <c:v>61.740875687015468</c:v>
                </c:pt>
                <c:pt idx="3805">
                  <c:v>61.74274719493399</c:v>
                </c:pt>
                <c:pt idx="3806">
                  <c:v>61.75424273770718</c:v>
                </c:pt>
                <c:pt idx="3807">
                  <c:v>61.762619655944242</c:v>
                </c:pt>
                <c:pt idx="3808">
                  <c:v>61.76418218717351</c:v>
                </c:pt>
                <c:pt idx="3809">
                  <c:v>61.767031857148062</c:v>
                </c:pt>
                <c:pt idx="3810">
                  <c:v>61.771400071039828</c:v>
                </c:pt>
                <c:pt idx="3811">
                  <c:v>61.775090210115792</c:v>
                </c:pt>
                <c:pt idx="3812">
                  <c:v>61.777916921669473</c:v>
                </c:pt>
                <c:pt idx="3813">
                  <c:v>61.78359028058938</c:v>
                </c:pt>
                <c:pt idx="3814">
                  <c:v>61.790980957602038</c:v>
                </c:pt>
                <c:pt idx="3815">
                  <c:v>61.801030795693393</c:v>
                </c:pt>
                <c:pt idx="3816">
                  <c:v>61.801579579390037</c:v>
                </c:pt>
                <c:pt idx="3817">
                  <c:v>61.801795455813362</c:v>
                </c:pt>
                <c:pt idx="3818">
                  <c:v>61.804391762730958</c:v>
                </c:pt>
                <c:pt idx="3819">
                  <c:v>61.817351536741292</c:v>
                </c:pt>
                <c:pt idx="3820">
                  <c:v>61.817652944413318</c:v>
                </c:pt>
                <c:pt idx="3821">
                  <c:v>61.82095016239461</c:v>
                </c:pt>
                <c:pt idx="3822">
                  <c:v>61.835742742399006</c:v>
                </c:pt>
                <c:pt idx="3823">
                  <c:v>61.843189037672715</c:v>
                </c:pt>
                <c:pt idx="3824">
                  <c:v>61.853693955212066</c:v>
                </c:pt>
                <c:pt idx="3825">
                  <c:v>61.855965759459096</c:v>
                </c:pt>
                <c:pt idx="3826">
                  <c:v>61.858289160211129</c:v>
                </c:pt>
                <c:pt idx="3827">
                  <c:v>61.874569004095612</c:v>
                </c:pt>
                <c:pt idx="3828">
                  <c:v>61.894304980742774</c:v>
                </c:pt>
                <c:pt idx="3829">
                  <c:v>61.895621410978706</c:v>
                </c:pt>
                <c:pt idx="3830">
                  <c:v>61.906494229841392</c:v>
                </c:pt>
                <c:pt idx="3831">
                  <c:v>61.933407422891761</c:v>
                </c:pt>
                <c:pt idx="3832">
                  <c:v>61.952435194855106</c:v>
                </c:pt>
                <c:pt idx="3833">
                  <c:v>61.957560307442449</c:v>
                </c:pt>
                <c:pt idx="3834">
                  <c:v>61.960166881945767</c:v>
                </c:pt>
                <c:pt idx="3835">
                  <c:v>61.975437785935846</c:v>
                </c:pt>
                <c:pt idx="3836">
                  <c:v>61.975451504963999</c:v>
                </c:pt>
                <c:pt idx="3837">
                  <c:v>61.985864339243037</c:v>
                </c:pt>
                <c:pt idx="3838">
                  <c:v>61.995368692570274</c:v>
                </c:pt>
                <c:pt idx="3839">
                  <c:v>62.011648828439739</c:v>
                </c:pt>
                <c:pt idx="3840">
                  <c:v>62.029707737645076</c:v>
                </c:pt>
                <c:pt idx="3841">
                  <c:v>62.035451173583269</c:v>
                </c:pt>
                <c:pt idx="3842">
                  <c:v>62.04337166555198</c:v>
                </c:pt>
                <c:pt idx="3843">
                  <c:v>62.048182415833416</c:v>
                </c:pt>
                <c:pt idx="3844">
                  <c:v>62.049464366302033</c:v>
                </c:pt>
                <c:pt idx="3845">
                  <c:v>62.092053561907377</c:v>
                </c:pt>
                <c:pt idx="3846">
                  <c:v>62.092681414308693</c:v>
                </c:pt>
                <c:pt idx="3847">
                  <c:v>62.100745885426306</c:v>
                </c:pt>
                <c:pt idx="3848">
                  <c:v>62.103618880782122</c:v>
                </c:pt>
                <c:pt idx="3849">
                  <c:v>62.121497939182355</c:v>
                </c:pt>
                <c:pt idx="3850">
                  <c:v>62.146564839443535</c:v>
                </c:pt>
                <c:pt idx="3851">
                  <c:v>62.15763150190908</c:v>
                </c:pt>
                <c:pt idx="3852">
                  <c:v>62.16725415489023</c:v>
                </c:pt>
                <c:pt idx="3853">
                  <c:v>62.174228791133217</c:v>
                </c:pt>
                <c:pt idx="3854">
                  <c:v>62.189815710352072</c:v>
                </c:pt>
                <c:pt idx="3855">
                  <c:v>62.198543981620453</c:v>
                </c:pt>
                <c:pt idx="3856">
                  <c:v>62.202178737852286</c:v>
                </c:pt>
                <c:pt idx="3857">
                  <c:v>62.203802923831773</c:v>
                </c:pt>
                <c:pt idx="3858">
                  <c:v>62.204095981778295</c:v>
                </c:pt>
                <c:pt idx="3859">
                  <c:v>62.207598288113189</c:v>
                </c:pt>
                <c:pt idx="3860">
                  <c:v>62.210291147262538</c:v>
                </c:pt>
                <c:pt idx="3861">
                  <c:v>62.211749311219428</c:v>
                </c:pt>
                <c:pt idx="3862">
                  <c:v>62.21338809536639</c:v>
                </c:pt>
                <c:pt idx="3863">
                  <c:v>62.213759255334253</c:v>
                </c:pt>
                <c:pt idx="3864">
                  <c:v>62.22196564026256</c:v>
                </c:pt>
                <c:pt idx="3865">
                  <c:v>62.22408466292994</c:v>
                </c:pt>
                <c:pt idx="3866">
                  <c:v>62.225547247098682</c:v>
                </c:pt>
                <c:pt idx="3867">
                  <c:v>62.228982213054508</c:v>
                </c:pt>
                <c:pt idx="3868">
                  <c:v>62.238887389183553</c:v>
                </c:pt>
                <c:pt idx="3869">
                  <c:v>62.243976727485588</c:v>
                </c:pt>
                <c:pt idx="3870">
                  <c:v>62.24423837485103</c:v>
                </c:pt>
                <c:pt idx="3871">
                  <c:v>62.259577858750546</c:v>
                </c:pt>
                <c:pt idx="3872">
                  <c:v>62.261845211117951</c:v>
                </c:pt>
                <c:pt idx="3873">
                  <c:v>62.261895048557427</c:v>
                </c:pt>
                <c:pt idx="3874">
                  <c:v>62.266040122428763</c:v>
                </c:pt>
                <c:pt idx="3875">
                  <c:v>62.270115640741757</c:v>
                </c:pt>
                <c:pt idx="3876">
                  <c:v>62.278350467850053</c:v>
                </c:pt>
                <c:pt idx="3877">
                  <c:v>62.278422681250589</c:v>
                </c:pt>
                <c:pt idx="3878">
                  <c:v>62.278512284526869</c:v>
                </c:pt>
                <c:pt idx="3879">
                  <c:v>62.28987769974529</c:v>
                </c:pt>
                <c:pt idx="3880">
                  <c:v>62.319890623296388</c:v>
                </c:pt>
                <c:pt idx="3881">
                  <c:v>62.335328203821035</c:v>
                </c:pt>
                <c:pt idx="3882">
                  <c:v>62.350189922625944</c:v>
                </c:pt>
                <c:pt idx="3883">
                  <c:v>62.358616734715831</c:v>
                </c:pt>
                <c:pt idx="3884">
                  <c:v>62.360732566168515</c:v>
                </c:pt>
                <c:pt idx="3885">
                  <c:v>62.385375432360469</c:v>
                </c:pt>
                <c:pt idx="3886">
                  <c:v>62.394968244868579</c:v>
                </c:pt>
                <c:pt idx="3887">
                  <c:v>62.421670915358746</c:v>
                </c:pt>
                <c:pt idx="3888">
                  <c:v>62.432154888381298</c:v>
                </c:pt>
                <c:pt idx="3889">
                  <c:v>62.441325901016654</c:v>
                </c:pt>
                <c:pt idx="3890">
                  <c:v>62.465915730411822</c:v>
                </c:pt>
                <c:pt idx="3891">
                  <c:v>62.479285442933303</c:v>
                </c:pt>
                <c:pt idx="3892">
                  <c:v>62.500025522297598</c:v>
                </c:pt>
                <c:pt idx="3893">
                  <c:v>62.506073350758925</c:v>
                </c:pt>
                <c:pt idx="3894">
                  <c:v>62.512526687232757</c:v>
                </c:pt>
                <c:pt idx="3895">
                  <c:v>62.523278389756847</c:v>
                </c:pt>
                <c:pt idx="3896">
                  <c:v>62.523538205644051</c:v>
                </c:pt>
                <c:pt idx="3897">
                  <c:v>62.531299132691757</c:v>
                </c:pt>
                <c:pt idx="3898">
                  <c:v>62.534092518846606</c:v>
                </c:pt>
                <c:pt idx="3899">
                  <c:v>62.54526493697081</c:v>
                </c:pt>
                <c:pt idx="3900">
                  <c:v>62.610761050155766</c:v>
                </c:pt>
                <c:pt idx="3901">
                  <c:v>62.617924556136416</c:v>
                </c:pt>
                <c:pt idx="3902">
                  <c:v>62.642523490624626</c:v>
                </c:pt>
                <c:pt idx="3903">
                  <c:v>62.645939986739194</c:v>
                </c:pt>
                <c:pt idx="3904">
                  <c:v>62.648779228634154</c:v>
                </c:pt>
                <c:pt idx="3905">
                  <c:v>62.650728041180734</c:v>
                </c:pt>
                <c:pt idx="3906">
                  <c:v>62.666615940765318</c:v>
                </c:pt>
                <c:pt idx="3907">
                  <c:v>62.686602655659918</c:v>
                </c:pt>
                <c:pt idx="3908">
                  <c:v>62.692072205683189</c:v>
                </c:pt>
                <c:pt idx="3909">
                  <c:v>62.698672056115825</c:v>
                </c:pt>
                <c:pt idx="3910">
                  <c:v>62.698673942871729</c:v>
                </c:pt>
                <c:pt idx="3911">
                  <c:v>62.701170350456735</c:v>
                </c:pt>
                <c:pt idx="3912">
                  <c:v>62.706427187369115</c:v>
                </c:pt>
                <c:pt idx="3913">
                  <c:v>62.7088939005653</c:v>
                </c:pt>
                <c:pt idx="3914">
                  <c:v>62.734975113576809</c:v>
                </c:pt>
                <c:pt idx="3915">
                  <c:v>62.738548853957838</c:v>
                </c:pt>
                <c:pt idx="3916">
                  <c:v>62.759047240043977</c:v>
                </c:pt>
                <c:pt idx="3917">
                  <c:v>62.762595213766176</c:v>
                </c:pt>
                <c:pt idx="3918">
                  <c:v>62.778861745393279</c:v>
                </c:pt>
                <c:pt idx="3919">
                  <c:v>62.793667033256483</c:v>
                </c:pt>
                <c:pt idx="3920">
                  <c:v>62.848765341390454</c:v>
                </c:pt>
                <c:pt idx="3921">
                  <c:v>62.851510269083576</c:v>
                </c:pt>
                <c:pt idx="3922">
                  <c:v>62.858461624334488</c:v>
                </c:pt>
                <c:pt idx="3923">
                  <c:v>62.860739420960208</c:v>
                </c:pt>
                <c:pt idx="3924">
                  <c:v>62.873160692191647</c:v>
                </c:pt>
                <c:pt idx="3925">
                  <c:v>62.879602979888304</c:v>
                </c:pt>
                <c:pt idx="3926">
                  <c:v>62.900368621821137</c:v>
                </c:pt>
                <c:pt idx="3927">
                  <c:v>62.905778130355344</c:v>
                </c:pt>
                <c:pt idx="3928">
                  <c:v>62.916179835734262</c:v>
                </c:pt>
                <c:pt idx="3929">
                  <c:v>62.939586236107665</c:v>
                </c:pt>
                <c:pt idx="3930">
                  <c:v>62.945282767518115</c:v>
                </c:pt>
                <c:pt idx="3931">
                  <c:v>62.952475704120793</c:v>
                </c:pt>
                <c:pt idx="3932">
                  <c:v>62.956806000268564</c:v>
                </c:pt>
                <c:pt idx="3933">
                  <c:v>62.957235619322681</c:v>
                </c:pt>
                <c:pt idx="3934">
                  <c:v>62.959870677522495</c:v>
                </c:pt>
                <c:pt idx="3935">
                  <c:v>62.971004918064956</c:v>
                </c:pt>
                <c:pt idx="3936">
                  <c:v>62.987304659354578</c:v>
                </c:pt>
                <c:pt idx="3937">
                  <c:v>62.987963593232386</c:v>
                </c:pt>
                <c:pt idx="3938">
                  <c:v>63.002794825746143</c:v>
                </c:pt>
                <c:pt idx="3939">
                  <c:v>63.011447487935079</c:v>
                </c:pt>
                <c:pt idx="3940">
                  <c:v>63.030295181399694</c:v>
                </c:pt>
                <c:pt idx="3941">
                  <c:v>63.037073578686631</c:v>
                </c:pt>
                <c:pt idx="3942">
                  <c:v>63.049734096930422</c:v>
                </c:pt>
                <c:pt idx="3943">
                  <c:v>63.052996558251778</c:v>
                </c:pt>
                <c:pt idx="3944">
                  <c:v>63.075651888304584</c:v>
                </c:pt>
                <c:pt idx="3945">
                  <c:v>63.075920268009376</c:v>
                </c:pt>
                <c:pt idx="3946">
                  <c:v>63.078061179196531</c:v>
                </c:pt>
                <c:pt idx="3947">
                  <c:v>63.092274291629941</c:v>
                </c:pt>
                <c:pt idx="3948">
                  <c:v>63.108379169252572</c:v>
                </c:pt>
                <c:pt idx="3949">
                  <c:v>63.111480829069016</c:v>
                </c:pt>
                <c:pt idx="3950">
                  <c:v>63.112622064479268</c:v>
                </c:pt>
                <c:pt idx="3951">
                  <c:v>63.114726759816271</c:v>
                </c:pt>
                <c:pt idx="3952">
                  <c:v>63.116654934641254</c:v>
                </c:pt>
                <c:pt idx="3953">
                  <c:v>63.121224096598809</c:v>
                </c:pt>
                <c:pt idx="3954">
                  <c:v>63.128546552950645</c:v>
                </c:pt>
                <c:pt idx="3955">
                  <c:v>63.168296706660271</c:v>
                </c:pt>
                <c:pt idx="3956">
                  <c:v>63.17866474016612</c:v>
                </c:pt>
                <c:pt idx="3957">
                  <c:v>63.180239211112834</c:v>
                </c:pt>
                <c:pt idx="3958">
                  <c:v>63.18377262184481</c:v>
                </c:pt>
                <c:pt idx="3959">
                  <c:v>63.185406157247577</c:v>
                </c:pt>
                <c:pt idx="3960">
                  <c:v>63.196239856154008</c:v>
                </c:pt>
                <c:pt idx="3961">
                  <c:v>63.209761944026937</c:v>
                </c:pt>
                <c:pt idx="3962">
                  <c:v>63.213694367211993</c:v>
                </c:pt>
                <c:pt idx="3963">
                  <c:v>63.214940119627052</c:v>
                </c:pt>
                <c:pt idx="3964">
                  <c:v>63.22144483718963</c:v>
                </c:pt>
                <c:pt idx="3965">
                  <c:v>63.224524184303505</c:v>
                </c:pt>
                <c:pt idx="3966">
                  <c:v>63.226271696966492</c:v>
                </c:pt>
                <c:pt idx="3967">
                  <c:v>63.237560927507658</c:v>
                </c:pt>
                <c:pt idx="3968">
                  <c:v>63.238740203682724</c:v>
                </c:pt>
                <c:pt idx="3969">
                  <c:v>63.245336731254085</c:v>
                </c:pt>
                <c:pt idx="3970">
                  <c:v>63.248810806967171</c:v>
                </c:pt>
                <c:pt idx="3971">
                  <c:v>63.25402411974617</c:v>
                </c:pt>
                <c:pt idx="3972">
                  <c:v>63.284963289282032</c:v>
                </c:pt>
                <c:pt idx="3973">
                  <c:v>63.286758329351265</c:v>
                </c:pt>
                <c:pt idx="3974">
                  <c:v>63.289306952782056</c:v>
                </c:pt>
                <c:pt idx="3975">
                  <c:v>63.300781628630119</c:v>
                </c:pt>
                <c:pt idx="3976">
                  <c:v>63.310137320010575</c:v>
                </c:pt>
                <c:pt idx="3977">
                  <c:v>63.318979471570245</c:v>
                </c:pt>
                <c:pt idx="3978">
                  <c:v>63.319209742146356</c:v>
                </c:pt>
                <c:pt idx="3979">
                  <c:v>63.320425523710092</c:v>
                </c:pt>
                <c:pt idx="3980">
                  <c:v>63.324165142231635</c:v>
                </c:pt>
                <c:pt idx="3981">
                  <c:v>63.333068659801171</c:v>
                </c:pt>
                <c:pt idx="3982">
                  <c:v>63.338265685551974</c:v>
                </c:pt>
                <c:pt idx="3983">
                  <c:v>63.359231298827304</c:v>
                </c:pt>
                <c:pt idx="3984">
                  <c:v>63.369298078436337</c:v>
                </c:pt>
                <c:pt idx="3985">
                  <c:v>63.372910054911479</c:v>
                </c:pt>
                <c:pt idx="3986">
                  <c:v>63.378598801459297</c:v>
                </c:pt>
                <c:pt idx="3987">
                  <c:v>63.395410233148304</c:v>
                </c:pt>
                <c:pt idx="3988">
                  <c:v>63.398503083457427</c:v>
                </c:pt>
                <c:pt idx="3989">
                  <c:v>63.401870241242619</c:v>
                </c:pt>
                <c:pt idx="3990">
                  <c:v>63.405441353853561</c:v>
                </c:pt>
                <c:pt idx="3991">
                  <c:v>63.408547328950462</c:v>
                </c:pt>
                <c:pt idx="3992">
                  <c:v>63.41507745983877</c:v>
                </c:pt>
                <c:pt idx="3993">
                  <c:v>63.417632647732567</c:v>
                </c:pt>
                <c:pt idx="3994">
                  <c:v>63.423447636116492</c:v>
                </c:pt>
                <c:pt idx="3995">
                  <c:v>63.433709870157401</c:v>
                </c:pt>
                <c:pt idx="3996">
                  <c:v>63.4482988326154</c:v>
                </c:pt>
                <c:pt idx="3997">
                  <c:v>63.448465167721942</c:v>
                </c:pt>
                <c:pt idx="3998">
                  <c:v>63.463610270827523</c:v>
                </c:pt>
                <c:pt idx="3999">
                  <c:v>63.494952955087889</c:v>
                </c:pt>
                <c:pt idx="4000">
                  <c:v>63.503010027190236</c:v>
                </c:pt>
                <c:pt idx="4001">
                  <c:v>63.523099208294816</c:v>
                </c:pt>
                <c:pt idx="4002">
                  <c:v>63.541327092888892</c:v>
                </c:pt>
                <c:pt idx="4003">
                  <c:v>63.612953458363485</c:v>
                </c:pt>
                <c:pt idx="4004">
                  <c:v>63.616007859170367</c:v>
                </c:pt>
                <c:pt idx="4005">
                  <c:v>63.616023343688873</c:v>
                </c:pt>
                <c:pt idx="4006">
                  <c:v>63.64507344803345</c:v>
                </c:pt>
                <c:pt idx="4007">
                  <c:v>63.645297582617196</c:v>
                </c:pt>
                <c:pt idx="4008">
                  <c:v>63.645829306323229</c:v>
                </c:pt>
                <c:pt idx="4009">
                  <c:v>63.658359110491517</c:v>
                </c:pt>
                <c:pt idx="4010">
                  <c:v>63.668860895370386</c:v>
                </c:pt>
                <c:pt idx="4011">
                  <c:v>63.70469603014508</c:v>
                </c:pt>
                <c:pt idx="4012">
                  <c:v>63.706714545656816</c:v>
                </c:pt>
                <c:pt idx="4013">
                  <c:v>63.738739620259821</c:v>
                </c:pt>
                <c:pt idx="4014">
                  <c:v>63.785362869228564</c:v>
                </c:pt>
                <c:pt idx="4015">
                  <c:v>63.826729754336327</c:v>
                </c:pt>
                <c:pt idx="4016">
                  <c:v>63.832049872337798</c:v>
                </c:pt>
                <c:pt idx="4017">
                  <c:v>63.837600556044649</c:v>
                </c:pt>
                <c:pt idx="4018">
                  <c:v>63.840639925859961</c:v>
                </c:pt>
                <c:pt idx="4019">
                  <c:v>63.852721580274675</c:v>
                </c:pt>
                <c:pt idx="4020">
                  <c:v>63.856430298175432</c:v>
                </c:pt>
                <c:pt idx="4021">
                  <c:v>63.889745182981862</c:v>
                </c:pt>
                <c:pt idx="4022">
                  <c:v>63.902611271213694</c:v>
                </c:pt>
                <c:pt idx="4023">
                  <c:v>63.908437996019835</c:v>
                </c:pt>
                <c:pt idx="4024">
                  <c:v>63.915563300848184</c:v>
                </c:pt>
                <c:pt idx="4025">
                  <c:v>63.923524261854872</c:v>
                </c:pt>
                <c:pt idx="4026">
                  <c:v>63.937942985725158</c:v>
                </c:pt>
                <c:pt idx="4027">
                  <c:v>63.95939949558143</c:v>
                </c:pt>
                <c:pt idx="4028">
                  <c:v>63.9871974577648</c:v>
                </c:pt>
                <c:pt idx="4029">
                  <c:v>63.996137149352307</c:v>
                </c:pt>
                <c:pt idx="4030">
                  <c:v>63.996440886913916</c:v>
                </c:pt>
                <c:pt idx="4031">
                  <c:v>63.99925099297262</c:v>
                </c:pt>
                <c:pt idx="4032">
                  <c:v>64.009705486362051</c:v>
                </c:pt>
                <c:pt idx="4033">
                  <c:v>64.015438351102787</c:v>
                </c:pt>
                <c:pt idx="4034">
                  <c:v>64.015814497904529</c:v>
                </c:pt>
                <c:pt idx="4035">
                  <c:v>64.017154828545046</c:v>
                </c:pt>
                <c:pt idx="4036">
                  <c:v>64.019489520975242</c:v>
                </c:pt>
                <c:pt idx="4037">
                  <c:v>64.03119807842522</c:v>
                </c:pt>
                <c:pt idx="4038">
                  <c:v>64.042268181928847</c:v>
                </c:pt>
                <c:pt idx="4039">
                  <c:v>64.0851305772334</c:v>
                </c:pt>
                <c:pt idx="4040">
                  <c:v>64.086857615144282</c:v>
                </c:pt>
                <c:pt idx="4041">
                  <c:v>64.088335685198658</c:v>
                </c:pt>
                <c:pt idx="4042">
                  <c:v>64.08892629911773</c:v>
                </c:pt>
                <c:pt idx="4043">
                  <c:v>64.089513166466674</c:v>
                </c:pt>
                <c:pt idx="4044">
                  <c:v>64.097136566629374</c:v>
                </c:pt>
                <c:pt idx="4045">
                  <c:v>64.108575706490996</c:v>
                </c:pt>
                <c:pt idx="4046">
                  <c:v>64.146955198265204</c:v>
                </c:pt>
                <c:pt idx="4047">
                  <c:v>64.147200388850877</c:v>
                </c:pt>
                <c:pt idx="4048">
                  <c:v>64.15059516634031</c:v>
                </c:pt>
                <c:pt idx="4049">
                  <c:v>64.152309938790864</c:v>
                </c:pt>
                <c:pt idx="4050">
                  <c:v>64.155174881202811</c:v>
                </c:pt>
                <c:pt idx="4051">
                  <c:v>64.16620787763037</c:v>
                </c:pt>
                <c:pt idx="4052">
                  <c:v>64.166750471730097</c:v>
                </c:pt>
                <c:pt idx="4053">
                  <c:v>64.197446258935088</c:v>
                </c:pt>
                <c:pt idx="4054">
                  <c:v>64.198121753450124</c:v>
                </c:pt>
                <c:pt idx="4055">
                  <c:v>64.199012517282881</c:v>
                </c:pt>
                <c:pt idx="4056">
                  <c:v>64.211779839690493</c:v>
                </c:pt>
                <c:pt idx="4057">
                  <c:v>64.216695091192946</c:v>
                </c:pt>
                <c:pt idx="4058">
                  <c:v>64.235017765261091</c:v>
                </c:pt>
                <c:pt idx="4059">
                  <c:v>64.238926425832005</c:v>
                </c:pt>
                <c:pt idx="4060">
                  <c:v>64.242790813640482</c:v>
                </c:pt>
                <c:pt idx="4061">
                  <c:v>64.247092366917073</c:v>
                </c:pt>
                <c:pt idx="4062">
                  <c:v>64.254227638285585</c:v>
                </c:pt>
                <c:pt idx="4063">
                  <c:v>64.26382909381411</c:v>
                </c:pt>
                <c:pt idx="4064">
                  <c:v>64.26765308262938</c:v>
                </c:pt>
                <c:pt idx="4065">
                  <c:v>64.288396557301979</c:v>
                </c:pt>
                <c:pt idx="4066">
                  <c:v>64.319252099104787</c:v>
                </c:pt>
                <c:pt idx="4067">
                  <c:v>64.319404389842219</c:v>
                </c:pt>
                <c:pt idx="4068">
                  <c:v>64.342654412486013</c:v>
                </c:pt>
                <c:pt idx="4069">
                  <c:v>64.351190383141059</c:v>
                </c:pt>
                <c:pt idx="4070">
                  <c:v>64.358986106406121</c:v>
                </c:pt>
                <c:pt idx="4071">
                  <c:v>64.382659099187933</c:v>
                </c:pt>
                <c:pt idx="4072">
                  <c:v>64.408513046083698</c:v>
                </c:pt>
                <c:pt idx="4073">
                  <c:v>64.411652982981735</c:v>
                </c:pt>
                <c:pt idx="4074">
                  <c:v>64.412050796889559</c:v>
                </c:pt>
                <c:pt idx="4075">
                  <c:v>64.424091564313684</c:v>
                </c:pt>
                <c:pt idx="4076">
                  <c:v>64.425028682847568</c:v>
                </c:pt>
                <c:pt idx="4077">
                  <c:v>64.43533452858378</c:v>
                </c:pt>
                <c:pt idx="4078">
                  <c:v>64.452949920024423</c:v>
                </c:pt>
                <c:pt idx="4079">
                  <c:v>64.467894292611277</c:v>
                </c:pt>
                <c:pt idx="4080">
                  <c:v>64.492928704623864</c:v>
                </c:pt>
                <c:pt idx="4081">
                  <c:v>64.494052149827581</c:v>
                </c:pt>
                <c:pt idx="4082">
                  <c:v>64.497569809017548</c:v>
                </c:pt>
                <c:pt idx="4083">
                  <c:v>64.509768634231563</c:v>
                </c:pt>
                <c:pt idx="4084">
                  <c:v>64.518190588509782</c:v>
                </c:pt>
                <c:pt idx="4085">
                  <c:v>64.524582720064885</c:v>
                </c:pt>
                <c:pt idx="4086">
                  <c:v>64.540089381316037</c:v>
                </c:pt>
                <c:pt idx="4087">
                  <c:v>64.542016586491854</c:v>
                </c:pt>
                <c:pt idx="4088">
                  <c:v>64.545002728225015</c:v>
                </c:pt>
                <c:pt idx="4089">
                  <c:v>64.545173572748183</c:v>
                </c:pt>
                <c:pt idx="4090">
                  <c:v>64.572097478295021</c:v>
                </c:pt>
                <c:pt idx="4091">
                  <c:v>64.586685542411715</c:v>
                </c:pt>
                <c:pt idx="4092">
                  <c:v>64.617896423518772</c:v>
                </c:pt>
                <c:pt idx="4093">
                  <c:v>64.628238341890011</c:v>
                </c:pt>
                <c:pt idx="4094">
                  <c:v>64.631407171613347</c:v>
                </c:pt>
                <c:pt idx="4095">
                  <c:v>64.632960586412679</c:v>
                </c:pt>
                <c:pt idx="4096">
                  <c:v>64.635178824525454</c:v>
                </c:pt>
                <c:pt idx="4097">
                  <c:v>64.636853273991022</c:v>
                </c:pt>
                <c:pt idx="4098">
                  <c:v>64.638185079515551</c:v>
                </c:pt>
                <c:pt idx="4099">
                  <c:v>64.666343978020905</c:v>
                </c:pt>
                <c:pt idx="4100">
                  <c:v>64.674108666130877</c:v>
                </c:pt>
                <c:pt idx="4101">
                  <c:v>64.678032931840761</c:v>
                </c:pt>
                <c:pt idx="4102">
                  <c:v>64.695993833781372</c:v>
                </c:pt>
                <c:pt idx="4103">
                  <c:v>64.701122104622939</c:v>
                </c:pt>
                <c:pt idx="4104">
                  <c:v>64.705056340547003</c:v>
                </c:pt>
                <c:pt idx="4105">
                  <c:v>64.711433000275804</c:v>
                </c:pt>
                <c:pt idx="4106">
                  <c:v>64.715358961081037</c:v>
                </c:pt>
                <c:pt idx="4107">
                  <c:v>64.718178682122982</c:v>
                </c:pt>
                <c:pt idx="4108">
                  <c:v>64.718461548512352</c:v>
                </c:pt>
                <c:pt idx="4109">
                  <c:v>64.721424206332927</c:v>
                </c:pt>
                <c:pt idx="4110">
                  <c:v>64.727999071696644</c:v>
                </c:pt>
                <c:pt idx="4111">
                  <c:v>64.753727705556372</c:v>
                </c:pt>
                <c:pt idx="4112">
                  <c:v>64.796706849088309</c:v>
                </c:pt>
                <c:pt idx="4113">
                  <c:v>64.799504665709719</c:v>
                </c:pt>
                <c:pt idx="4114">
                  <c:v>64.815795983323966</c:v>
                </c:pt>
                <c:pt idx="4115">
                  <c:v>64.834048910686676</c:v>
                </c:pt>
                <c:pt idx="4116">
                  <c:v>64.853587049667965</c:v>
                </c:pt>
                <c:pt idx="4117">
                  <c:v>64.864397434871194</c:v>
                </c:pt>
                <c:pt idx="4118">
                  <c:v>64.873261810563335</c:v>
                </c:pt>
                <c:pt idx="4119">
                  <c:v>64.873859788094023</c:v>
                </c:pt>
                <c:pt idx="4120">
                  <c:v>64.877519008434462</c:v>
                </c:pt>
                <c:pt idx="4121">
                  <c:v>64.888964748888711</c:v>
                </c:pt>
                <c:pt idx="4122">
                  <c:v>64.889854840903183</c:v>
                </c:pt>
                <c:pt idx="4123">
                  <c:v>64.891675321391489</c:v>
                </c:pt>
                <c:pt idx="4124">
                  <c:v>64.911832964120777</c:v>
                </c:pt>
                <c:pt idx="4125">
                  <c:v>64.917049725498927</c:v>
                </c:pt>
                <c:pt idx="4126">
                  <c:v>64.956987008456977</c:v>
                </c:pt>
                <c:pt idx="4127">
                  <c:v>64.967681331384284</c:v>
                </c:pt>
                <c:pt idx="4128">
                  <c:v>64.971631341176277</c:v>
                </c:pt>
                <c:pt idx="4129">
                  <c:v>64.974592231222687</c:v>
                </c:pt>
                <c:pt idx="4130">
                  <c:v>64.982974323057206</c:v>
                </c:pt>
                <c:pt idx="4131">
                  <c:v>64.991377103672818</c:v>
                </c:pt>
                <c:pt idx="4132">
                  <c:v>65.005174981674145</c:v>
                </c:pt>
                <c:pt idx="4133">
                  <c:v>65.028314923324444</c:v>
                </c:pt>
                <c:pt idx="4134">
                  <c:v>65.05264223266002</c:v>
                </c:pt>
                <c:pt idx="4135">
                  <c:v>65.054329127867192</c:v>
                </c:pt>
                <c:pt idx="4136">
                  <c:v>65.07732211661056</c:v>
                </c:pt>
                <c:pt idx="4137">
                  <c:v>65.085481385526165</c:v>
                </c:pt>
                <c:pt idx="4138">
                  <c:v>65.111047018523848</c:v>
                </c:pt>
                <c:pt idx="4139">
                  <c:v>65.114175147270458</c:v>
                </c:pt>
                <c:pt idx="4140">
                  <c:v>65.124213202803361</c:v>
                </c:pt>
                <c:pt idx="4141">
                  <c:v>65.134767455340636</c:v>
                </c:pt>
                <c:pt idx="4142">
                  <c:v>65.137368821706673</c:v>
                </c:pt>
                <c:pt idx="4143">
                  <c:v>65.138852537303052</c:v>
                </c:pt>
                <c:pt idx="4144">
                  <c:v>65.141318863077217</c:v>
                </c:pt>
                <c:pt idx="4145">
                  <c:v>65.141565871631826</c:v>
                </c:pt>
                <c:pt idx="4146">
                  <c:v>65.155405627276508</c:v>
                </c:pt>
                <c:pt idx="4147">
                  <c:v>65.155613583644225</c:v>
                </c:pt>
                <c:pt idx="4148">
                  <c:v>65.174787649997256</c:v>
                </c:pt>
                <c:pt idx="4149">
                  <c:v>65.174960806475383</c:v>
                </c:pt>
                <c:pt idx="4150">
                  <c:v>65.182401842212585</c:v>
                </c:pt>
                <c:pt idx="4151">
                  <c:v>65.194262007344136</c:v>
                </c:pt>
                <c:pt idx="4152">
                  <c:v>65.202744429588734</c:v>
                </c:pt>
                <c:pt idx="4153">
                  <c:v>65.204363127449739</c:v>
                </c:pt>
                <c:pt idx="4154">
                  <c:v>65.220750933474591</c:v>
                </c:pt>
                <c:pt idx="4155">
                  <c:v>65.223304678337456</c:v>
                </c:pt>
                <c:pt idx="4156">
                  <c:v>65.234482108554673</c:v>
                </c:pt>
                <c:pt idx="4157">
                  <c:v>65.24881255387875</c:v>
                </c:pt>
                <c:pt idx="4158">
                  <c:v>65.252200701611898</c:v>
                </c:pt>
                <c:pt idx="4159">
                  <c:v>65.2734825129358</c:v>
                </c:pt>
                <c:pt idx="4160">
                  <c:v>65.297206412448389</c:v>
                </c:pt>
                <c:pt idx="4161">
                  <c:v>65.304954398549683</c:v>
                </c:pt>
                <c:pt idx="4162">
                  <c:v>65.322836330554964</c:v>
                </c:pt>
                <c:pt idx="4163">
                  <c:v>65.33261872350073</c:v>
                </c:pt>
                <c:pt idx="4164">
                  <c:v>65.338945775960127</c:v>
                </c:pt>
                <c:pt idx="4165">
                  <c:v>65.345969468420137</c:v>
                </c:pt>
                <c:pt idx="4166">
                  <c:v>65.352251916164221</c:v>
                </c:pt>
                <c:pt idx="4167">
                  <c:v>65.36638592468708</c:v>
                </c:pt>
                <c:pt idx="4168">
                  <c:v>65.37830967526304</c:v>
                </c:pt>
                <c:pt idx="4169">
                  <c:v>65.399372187578251</c:v>
                </c:pt>
                <c:pt idx="4170">
                  <c:v>65.401393650661134</c:v>
                </c:pt>
                <c:pt idx="4171">
                  <c:v>65.425767393948405</c:v>
                </c:pt>
                <c:pt idx="4172">
                  <c:v>65.433766247496962</c:v>
                </c:pt>
                <c:pt idx="4173">
                  <c:v>65.439182589849636</c:v>
                </c:pt>
                <c:pt idx="4174">
                  <c:v>65.440648865398629</c:v>
                </c:pt>
                <c:pt idx="4175">
                  <c:v>65.458208638424935</c:v>
                </c:pt>
                <c:pt idx="4176">
                  <c:v>65.45882548589924</c:v>
                </c:pt>
                <c:pt idx="4177">
                  <c:v>65.478910756392921</c:v>
                </c:pt>
                <c:pt idx="4178">
                  <c:v>65.494507982884812</c:v>
                </c:pt>
                <c:pt idx="4179">
                  <c:v>65.497114044254886</c:v>
                </c:pt>
                <c:pt idx="4180">
                  <c:v>65.552383548470743</c:v>
                </c:pt>
                <c:pt idx="4181">
                  <c:v>65.553878495816946</c:v>
                </c:pt>
                <c:pt idx="4182">
                  <c:v>65.556029457433439</c:v>
                </c:pt>
                <c:pt idx="4183">
                  <c:v>65.563318003178068</c:v>
                </c:pt>
                <c:pt idx="4184">
                  <c:v>65.578141604001758</c:v>
                </c:pt>
                <c:pt idx="4185">
                  <c:v>65.579837598578649</c:v>
                </c:pt>
                <c:pt idx="4186">
                  <c:v>65.594140711908025</c:v>
                </c:pt>
                <c:pt idx="4187">
                  <c:v>65.599613528420292</c:v>
                </c:pt>
                <c:pt idx="4188">
                  <c:v>65.602101117228528</c:v>
                </c:pt>
                <c:pt idx="4189">
                  <c:v>65.607002210130872</c:v>
                </c:pt>
                <c:pt idx="4190">
                  <c:v>65.612102150315621</c:v>
                </c:pt>
                <c:pt idx="4191">
                  <c:v>65.612427801308058</c:v>
                </c:pt>
                <c:pt idx="4192">
                  <c:v>65.614152783318701</c:v>
                </c:pt>
                <c:pt idx="4193">
                  <c:v>65.635088185527763</c:v>
                </c:pt>
                <c:pt idx="4194">
                  <c:v>65.635150995424098</c:v>
                </c:pt>
                <c:pt idx="4195">
                  <c:v>65.682218393697056</c:v>
                </c:pt>
                <c:pt idx="4196">
                  <c:v>65.69510329267861</c:v>
                </c:pt>
                <c:pt idx="4197">
                  <c:v>65.713390651521763</c:v>
                </c:pt>
                <c:pt idx="4198">
                  <c:v>65.720281215114966</c:v>
                </c:pt>
                <c:pt idx="4199">
                  <c:v>65.721817396068431</c:v>
                </c:pt>
                <c:pt idx="4200">
                  <c:v>65.725845389885563</c:v>
                </c:pt>
                <c:pt idx="4201">
                  <c:v>65.733640179602276</c:v>
                </c:pt>
                <c:pt idx="4202">
                  <c:v>65.759434737326686</c:v>
                </c:pt>
                <c:pt idx="4203">
                  <c:v>65.783760426379274</c:v>
                </c:pt>
                <c:pt idx="4204">
                  <c:v>65.788528708386622</c:v>
                </c:pt>
                <c:pt idx="4205">
                  <c:v>65.792729413640416</c:v>
                </c:pt>
                <c:pt idx="4206">
                  <c:v>65.794472894528866</c:v>
                </c:pt>
                <c:pt idx="4207">
                  <c:v>65.835483534130361</c:v>
                </c:pt>
                <c:pt idx="4208">
                  <c:v>65.848768940508648</c:v>
                </c:pt>
                <c:pt idx="4209">
                  <c:v>65.860630126012438</c:v>
                </c:pt>
                <c:pt idx="4210">
                  <c:v>65.882401224075693</c:v>
                </c:pt>
                <c:pt idx="4211">
                  <c:v>65.885305865719033</c:v>
                </c:pt>
                <c:pt idx="4212">
                  <c:v>65.889369145293529</c:v>
                </c:pt>
                <c:pt idx="4213">
                  <c:v>65.890206768751341</c:v>
                </c:pt>
                <c:pt idx="4214">
                  <c:v>65.901784229856105</c:v>
                </c:pt>
                <c:pt idx="4215">
                  <c:v>65.916909750258625</c:v>
                </c:pt>
                <c:pt idx="4216">
                  <c:v>65.924016109066713</c:v>
                </c:pt>
                <c:pt idx="4217">
                  <c:v>65.931230600988869</c:v>
                </c:pt>
                <c:pt idx="4218">
                  <c:v>65.936050856253104</c:v>
                </c:pt>
                <c:pt idx="4219">
                  <c:v>65.960730088062846</c:v>
                </c:pt>
                <c:pt idx="4220">
                  <c:v>65.96210655962912</c:v>
                </c:pt>
                <c:pt idx="4221">
                  <c:v>65.967019009381929</c:v>
                </c:pt>
                <c:pt idx="4222">
                  <c:v>65.970667004276464</c:v>
                </c:pt>
                <c:pt idx="4223">
                  <c:v>65.991846837252254</c:v>
                </c:pt>
                <c:pt idx="4224">
                  <c:v>65.998823630886449</c:v>
                </c:pt>
                <c:pt idx="4225">
                  <c:v>66.019542957758659</c:v>
                </c:pt>
                <c:pt idx="4226">
                  <c:v>66.021756268945467</c:v>
                </c:pt>
                <c:pt idx="4227">
                  <c:v>66.025477343014671</c:v>
                </c:pt>
                <c:pt idx="4228">
                  <c:v>66.049521601768831</c:v>
                </c:pt>
                <c:pt idx="4229">
                  <c:v>66.079167206529803</c:v>
                </c:pt>
                <c:pt idx="4230">
                  <c:v>66.095490881069594</c:v>
                </c:pt>
                <c:pt idx="4231">
                  <c:v>66.108805658830931</c:v>
                </c:pt>
                <c:pt idx="4232">
                  <c:v>66.11004952771134</c:v>
                </c:pt>
                <c:pt idx="4233">
                  <c:v>66.111003594235257</c:v>
                </c:pt>
                <c:pt idx="4234">
                  <c:v>66.135787946800122</c:v>
                </c:pt>
                <c:pt idx="4235">
                  <c:v>66.13818767176619</c:v>
                </c:pt>
                <c:pt idx="4236">
                  <c:v>66.138736466710583</c:v>
                </c:pt>
                <c:pt idx="4237">
                  <c:v>66.143778923817223</c:v>
                </c:pt>
                <c:pt idx="4238">
                  <c:v>66.15403074499838</c:v>
                </c:pt>
                <c:pt idx="4239">
                  <c:v>66.167582368948146</c:v>
                </c:pt>
                <c:pt idx="4240">
                  <c:v>66.175867254157708</c:v>
                </c:pt>
                <c:pt idx="4241">
                  <c:v>66.183701174158827</c:v>
                </c:pt>
                <c:pt idx="4242">
                  <c:v>66.18432464179233</c:v>
                </c:pt>
                <c:pt idx="4243">
                  <c:v>66.186382924476078</c:v>
                </c:pt>
                <c:pt idx="4244">
                  <c:v>66.190065958355689</c:v>
                </c:pt>
                <c:pt idx="4245">
                  <c:v>66.191955972727499</c:v>
                </c:pt>
                <c:pt idx="4246">
                  <c:v>66.209562699851844</c:v>
                </c:pt>
                <c:pt idx="4247">
                  <c:v>66.211727085653422</c:v>
                </c:pt>
                <c:pt idx="4248">
                  <c:v>66.222335119639979</c:v>
                </c:pt>
                <c:pt idx="4249">
                  <c:v>66.223183574414037</c:v>
                </c:pt>
                <c:pt idx="4250">
                  <c:v>66.232700456820254</c:v>
                </c:pt>
                <c:pt idx="4251">
                  <c:v>66.240787089198136</c:v>
                </c:pt>
                <c:pt idx="4252">
                  <c:v>66.242202290600403</c:v>
                </c:pt>
                <c:pt idx="4253">
                  <c:v>66.251238487951497</c:v>
                </c:pt>
                <c:pt idx="4254">
                  <c:v>66.251695885037122</c:v>
                </c:pt>
                <c:pt idx="4255">
                  <c:v>66.257897117442411</c:v>
                </c:pt>
                <c:pt idx="4256">
                  <c:v>66.285013317414112</c:v>
                </c:pt>
                <c:pt idx="4257">
                  <c:v>66.302836572464273</c:v>
                </c:pt>
                <c:pt idx="4258">
                  <c:v>66.30518269865253</c:v>
                </c:pt>
                <c:pt idx="4259">
                  <c:v>66.305399535892661</c:v>
                </c:pt>
                <c:pt idx="4260">
                  <c:v>66.318316966704629</c:v>
                </c:pt>
                <c:pt idx="4261">
                  <c:v>66.320534302592179</c:v>
                </c:pt>
                <c:pt idx="4262">
                  <c:v>66.325803774338738</c:v>
                </c:pt>
                <c:pt idx="4263">
                  <c:v>66.32604672638621</c:v>
                </c:pt>
                <c:pt idx="4264">
                  <c:v>66.403431445078567</c:v>
                </c:pt>
                <c:pt idx="4265">
                  <c:v>66.405747208422696</c:v>
                </c:pt>
                <c:pt idx="4266">
                  <c:v>66.417100871005886</c:v>
                </c:pt>
                <c:pt idx="4267">
                  <c:v>66.425066824414955</c:v>
                </c:pt>
                <c:pt idx="4268">
                  <c:v>66.43655026621974</c:v>
                </c:pt>
                <c:pt idx="4269">
                  <c:v>66.44221148896483</c:v>
                </c:pt>
                <c:pt idx="4270">
                  <c:v>66.446811397852457</c:v>
                </c:pt>
                <c:pt idx="4271">
                  <c:v>66.465158752155872</c:v>
                </c:pt>
                <c:pt idx="4272">
                  <c:v>66.473735703368561</c:v>
                </c:pt>
                <c:pt idx="4273">
                  <c:v>66.484373085643625</c:v>
                </c:pt>
                <c:pt idx="4274">
                  <c:v>66.556203886436379</c:v>
                </c:pt>
                <c:pt idx="4275">
                  <c:v>66.576121640143228</c:v>
                </c:pt>
                <c:pt idx="4276">
                  <c:v>66.583540812112645</c:v>
                </c:pt>
                <c:pt idx="4277">
                  <c:v>66.601265668855973</c:v>
                </c:pt>
                <c:pt idx="4278">
                  <c:v>66.605042989107858</c:v>
                </c:pt>
                <c:pt idx="4279">
                  <c:v>66.606936765458883</c:v>
                </c:pt>
                <c:pt idx="4280">
                  <c:v>66.608412907675557</c:v>
                </c:pt>
                <c:pt idx="4281">
                  <c:v>66.610889788580423</c:v>
                </c:pt>
                <c:pt idx="4282">
                  <c:v>66.619622446065151</c:v>
                </c:pt>
                <c:pt idx="4283">
                  <c:v>66.621816687493038</c:v>
                </c:pt>
                <c:pt idx="4284">
                  <c:v>66.664766081826428</c:v>
                </c:pt>
                <c:pt idx="4285">
                  <c:v>66.667330610149946</c:v>
                </c:pt>
                <c:pt idx="4286">
                  <c:v>66.676869772870305</c:v>
                </c:pt>
                <c:pt idx="4287">
                  <c:v>66.718441703733276</c:v>
                </c:pt>
                <c:pt idx="4288">
                  <c:v>66.718838687903713</c:v>
                </c:pt>
                <c:pt idx="4289">
                  <c:v>66.720139502147163</c:v>
                </c:pt>
                <c:pt idx="4290">
                  <c:v>66.722226779897795</c:v>
                </c:pt>
                <c:pt idx="4291">
                  <c:v>66.728813964188319</c:v>
                </c:pt>
                <c:pt idx="4292">
                  <c:v>66.739755467520666</c:v>
                </c:pt>
                <c:pt idx="4293">
                  <c:v>66.739792752438603</c:v>
                </c:pt>
                <c:pt idx="4294">
                  <c:v>66.765768954254483</c:v>
                </c:pt>
                <c:pt idx="4295">
                  <c:v>66.767279533223387</c:v>
                </c:pt>
                <c:pt idx="4296">
                  <c:v>66.768695330818062</c:v>
                </c:pt>
                <c:pt idx="4297">
                  <c:v>66.783174533444225</c:v>
                </c:pt>
                <c:pt idx="4298">
                  <c:v>66.800044395003724</c:v>
                </c:pt>
                <c:pt idx="4299">
                  <c:v>66.805034667346831</c:v>
                </c:pt>
                <c:pt idx="4300">
                  <c:v>66.812316052853959</c:v>
                </c:pt>
                <c:pt idx="4301">
                  <c:v>66.814518013924328</c:v>
                </c:pt>
                <c:pt idx="4302">
                  <c:v>66.830439518708246</c:v>
                </c:pt>
                <c:pt idx="4303">
                  <c:v>66.88541586945729</c:v>
                </c:pt>
                <c:pt idx="4304">
                  <c:v>66.88731114103301</c:v>
                </c:pt>
                <c:pt idx="4305">
                  <c:v>66.887459498698377</c:v>
                </c:pt>
                <c:pt idx="4306">
                  <c:v>66.890634039685693</c:v>
                </c:pt>
                <c:pt idx="4307">
                  <c:v>66.920498965934115</c:v>
                </c:pt>
                <c:pt idx="4308">
                  <c:v>66.936883525873824</c:v>
                </c:pt>
                <c:pt idx="4309">
                  <c:v>66.937522415067576</c:v>
                </c:pt>
                <c:pt idx="4310">
                  <c:v>66.94538760421554</c:v>
                </c:pt>
                <c:pt idx="4311">
                  <c:v>66.952094145883407</c:v>
                </c:pt>
                <c:pt idx="4312">
                  <c:v>66.960073159837904</c:v>
                </c:pt>
                <c:pt idx="4313">
                  <c:v>66.973255376081596</c:v>
                </c:pt>
                <c:pt idx="4314">
                  <c:v>66.984708096053708</c:v>
                </c:pt>
                <c:pt idx="4315">
                  <c:v>66.993532286130147</c:v>
                </c:pt>
                <c:pt idx="4316">
                  <c:v>67.011311734960032</c:v>
                </c:pt>
                <c:pt idx="4317">
                  <c:v>67.044916171401155</c:v>
                </c:pt>
                <c:pt idx="4318">
                  <c:v>67.08709002288623</c:v>
                </c:pt>
                <c:pt idx="4319">
                  <c:v>67.091689315868393</c:v>
                </c:pt>
                <c:pt idx="4320">
                  <c:v>67.120764735524887</c:v>
                </c:pt>
                <c:pt idx="4321">
                  <c:v>67.127520023461642</c:v>
                </c:pt>
                <c:pt idx="4322">
                  <c:v>67.128152084518547</c:v>
                </c:pt>
                <c:pt idx="4323">
                  <c:v>67.128990070882324</c:v>
                </c:pt>
                <c:pt idx="4324">
                  <c:v>67.140848651059159</c:v>
                </c:pt>
                <c:pt idx="4325">
                  <c:v>67.143545676274272</c:v>
                </c:pt>
                <c:pt idx="4326">
                  <c:v>67.149150243600815</c:v>
                </c:pt>
                <c:pt idx="4327">
                  <c:v>67.160303695834273</c:v>
                </c:pt>
                <c:pt idx="4328">
                  <c:v>67.168175761710813</c:v>
                </c:pt>
                <c:pt idx="4329">
                  <c:v>67.217000380486553</c:v>
                </c:pt>
                <c:pt idx="4330">
                  <c:v>67.223693056715433</c:v>
                </c:pt>
                <c:pt idx="4331">
                  <c:v>67.226100187580329</c:v>
                </c:pt>
                <c:pt idx="4332">
                  <c:v>67.23917794541633</c:v>
                </c:pt>
                <c:pt idx="4333">
                  <c:v>67.241891525110802</c:v>
                </c:pt>
                <c:pt idx="4334">
                  <c:v>67.241915020138663</c:v>
                </c:pt>
                <c:pt idx="4335">
                  <c:v>67.243022096040335</c:v>
                </c:pt>
                <c:pt idx="4336">
                  <c:v>67.245960785052361</c:v>
                </c:pt>
                <c:pt idx="4337">
                  <c:v>67.247178272801307</c:v>
                </c:pt>
                <c:pt idx="4338">
                  <c:v>67.251411177339435</c:v>
                </c:pt>
                <c:pt idx="4339">
                  <c:v>67.263794420831942</c:v>
                </c:pt>
                <c:pt idx="4340">
                  <c:v>67.27992858133392</c:v>
                </c:pt>
                <c:pt idx="4341">
                  <c:v>67.285543038888193</c:v>
                </c:pt>
                <c:pt idx="4342">
                  <c:v>67.287022756889456</c:v>
                </c:pt>
                <c:pt idx="4343">
                  <c:v>67.287503284237999</c:v>
                </c:pt>
                <c:pt idx="4344">
                  <c:v>67.298873659562304</c:v>
                </c:pt>
                <c:pt idx="4345">
                  <c:v>67.313480618103085</c:v>
                </c:pt>
                <c:pt idx="4346">
                  <c:v>67.315481729654465</c:v>
                </c:pt>
                <c:pt idx="4347">
                  <c:v>67.324660920624552</c:v>
                </c:pt>
                <c:pt idx="4348">
                  <c:v>67.333172710303629</c:v>
                </c:pt>
                <c:pt idx="4349">
                  <c:v>67.335782956220612</c:v>
                </c:pt>
                <c:pt idx="4350">
                  <c:v>67.337782985409746</c:v>
                </c:pt>
                <c:pt idx="4351">
                  <c:v>67.350380100404848</c:v>
                </c:pt>
                <c:pt idx="4352">
                  <c:v>67.352939298659066</c:v>
                </c:pt>
                <c:pt idx="4353">
                  <c:v>67.371323162864897</c:v>
                </c:pt>
                <c:pt idx="4354">
                  <c:v>67.372971387974815</c:v>
                </c:pt>
                <c:pt idx="4355">
                  <c:v>67.375006679443828</c:v>
                </c:pt>
                <c:pt idx="4356">
                  <c:v>67.381961689812385</c:v>
                </c:pt>
                <c:pt idx="4357">
                  <c:v>67.397062244181882</c:v>
                </c:pt>
                <c:pt idx="4358">
                  <c:v>67.401403016932676</c:v>
                </c:pt>
                <c:pt idx="4359">
                  <c:v>67.404841787903848</c:v>
                </c:pt>
                <c:pt idx="4360">
                  <c:v>67.417665155752417</c:v>
                </c:pt>
                <c:pt idx="4361">
                  <c:v>67.423520734210044</c:v>
                </c:pt>
                <c:pt idx="4362">
                  <c:v>67.429872721462715</c:v>
                </c:pt>
                <c:pt idx="4363">
                  <c:v>67.433418975764596</c:v>
                </c:pt>
                <c:pt idx="4364">
                  <c:v>67.441660677751429</c:v>
                </c:pt>
                <c:pt idx="4365">
                  <c:v>67.441838218569018</c:v>
                </c:pt>
                <c:pt idx="4366">
                  <c:v>67.476768060519362</c:v>
                </c:pt>
                <c:pt idx="4367">
                  <c:v>67.487504660108982</c:v>
                </c:pt>
                <c:pt idx="4368">
                  <c:v>67.503648250229659</c:v>
                </c:pt>
                <c:pt idx="4369">
                  <c:v>67.510238645607487</c:v>
                </c:pt>
                <c:pt idx="4370">
                  <c:v>67.524704943892687</c:v>
                </c:pt>
                <c:pt idx="4371">
                  <c:v>67.538300175169752</c:v>
                </c:pt>
                <c:pt idx="4372">
                  <c:v>67.571344848845854</c:v>
                </c:pt>
                <c:pt idx="4373">
                  <c:v>67.581692884983454</c:v>
                </c:pt>
                <c:pt idx="4374">
                  <c:v>67.588737076521397</c:v>
                </c:pt>
                <c:pt idx="4375">
                  <c:v>67.599006283793614</c:v>
                </c:pt>
                <c:pt idx="4376">
                  <c:v>67.610830185028533</c:v>
                </c:pt>
                <c:pt idx="4377">
                  <c:v>67.616780625414478</c:v>
                </c:pt>
                <c:pt idx="4378">
                  <c:v>67.619748528290188</c:v>
                </c:pt>
                <c:pt idx="4379">
                  <c:v>67.624396260599099</c:v>
                </c:pt>
                <c:pt idx="4380">
                  <c:v>67.640938129334785</c:v>
                </c:pt>
                <c:pt idx="4381">
                  <c:v>67.645641206993162</c:v>
                </c:pt>
                <c:pt idx="4382">
                  <c:v>67.647484493423974</c:v>
                </c:pt>
                <c:pt idx="4383">
                  <c:v>67.659086358594976</c:v>
                </c:pt>
                <c:pt idx="4384">
                  <c:v>67.668409019424388</c:v>
                </c:pt>
                <c:pt idx="4385">
                  <c:v>67.67266003185965</c:v>
                </c:pt>
                <c:pt idx="4386">
                  <c:v>67.678452936036621</c:v>
                </c:pt>
                <c:pt idx="4387">
                  <c:v>67.679589495186661</c:v>
                </c:pt>
                <c:pt idx="4388">
                  <c:v>67.685590336315997</c:v>
                </c:pt>
                <c:pt idx="4389">
                  <c:v>67.696890556260456</c:v>
                </c:pt>
                <c:pt idx="4390">
                  <c:v>67.697777711773142</c:v>
                </c:pt>
                <c:pt idx="4391">
                  <c:v>67.708335641009427</c:v>
                </c:pt>
                <c:pt idx="4392">
                  <c:v>67.712653751086648</c:v>
                </c:pt>
                <c:pt idx="4393">
                  <c:v>67.728471597570405</c:v>
                </c:pt>
                <c:pt idx="4394">
                  <c:v>67.729098716040951</c:v>
                </c:pt>
                <c:pt idx="4395">
                  <c:v>67.738174293596884</c:v>
                </c:pt>
                <c:pt idx="4396">
                  <c:v>67.759125506159805</c:v>
                </c:pt>
                <c:pt idx="4397">
                  <c:v>67.760583517302138</c:v>
                </c:pt>
                <c:pt idx="4398">
                  <c:v>67.769266107830788</c:v>
                </c:pt>
                <c:pt idx="4399">
                  <c:v>67.772640960391072</c:v>
                </c:pt>
                <c:pt idx="4400">
                  <c:v>67.783704417384939</c:v>
                </c:pt>
                <c:pt idx="4401">
                  <c:v>67.785089238350537</c:v>
                </c:pt>
                <c:pt idx="4402">
                  <c:v>67.789944184912002</c:v>
                </c:pt>
                <c:pt idx="4403">
                  <c:v>67.799529427002994</c:v>
                </c:pt>
                <c:pt idx="4404">
                  <c:v>67.801076893567284</c:v>
                </c:pt>
                <c:pt idx="4405">
                  <c:v>67.801992180392205</c:v>
                </c:pt>
                <c:pt idx="4406">
                  <c:v>67.802554323247662</c:v>
                </c:pt>
                <c:pt idx="4407">
                  <c:v>67.813338848633848</c:v>
                </c:pt>
                <c:pt idx="4408">
                  <c:v>67.813824160748737</c:v>
                </c:pt>
                <c:pt idx="4409">
                  <c:v>67.819264067763811</c:v>
                </c:pt>
                <c:pt idx="4410">
                  <c:v>67.822483827442966</c:v>
                </c:pt>
                <c:pt idx="4411">
                  <c:v>67.822591805424537</c:v>
                </c:pt>
                <c:pt idx="4412">
                  <c:v>67.826336914478247</c:v>
                </c:pt>
                <c:pt idx="4413">
                  <c:v>67.834041231223267</c:v>
                </c:pt>
                <c:pt idx="4414">
                  <c:v>67.839761353459295</c:v>
                </c:pt>
                <c:pt idx="4415">
                  <c:v>67.849243510399859</c:v>
                </c:pt>
                <c:pt idx="4416">
                  <c:v>67.852360871975918</c:v>
                </c:pt>
                <c:pt idx="4417">
                  <c:v>67.853701098841213</c:v>
                </c:pt>
                <c:pt idx="4418">
                  <c:v>67.859854927767117</c:v>
                </c:pt>
                <c:pt idx="4419">
                  <c:v>67.864874476240885</c:v>
                </c:pt>
                <c:pt idx="4420">
                  <c:v>67.870055264589226</c:v>
                </c:pt>
                <c:pt idx="4421">
                  <c:v>67.902342480439813</c:v>
                </c:pt>
                <c:pt idx="4422">
                  <c:v>67.904631506036054</c:v>
                </c:pt>
                <c:pt idx="4423">
                  <c:v>67.911535808377195</c:v>
                </c:pt>
                <c:pt idx="4424">
                  <c:v>67.912737059022618</c:v>
                </c:pt>
                <c:pt idx="4425">
                  <c:v>67.917783429162625</c:v>
                </c:pt>
                <c:pt idx="4426">
                  <c:v>67.91887058340852</c:v>
                </c:pt>
                <c:pt idx="4427">
                  <c:v>67.922000212686797</c:v>
                </c:pt>
                <c:pt idx="4428">
                  <c:v>67.943323170393001</c:v>
                </c:pt>
                <c:pt idx="4429">
                  <c:v>67.948925248387582</c:v>
                </c:pt>
                <c:pt idx="4430">
                  <c:v>67.9567327194776</c:v>
                </c:pt>
                <c:pt idx="4431">
                  <c:v>67.974776174772984</c:v>
                </c:pt>
                <c:pt idx="4432">
                  <c:v>67.977440422618201</c:v>
                </c:pt>
                <c:pt idx="4433">
                  <c:v>67.986545796191507</c:v>
                </c:pt>
                <c:pt idx="4434">
                  <c:v>68.025677787800532</c:v>
                </c:pt>
                <c:pt idx="4435">
                  <c:v>68.042880674941102</c:v>
                </c:pt>
                <c:pt idx="4436">
                  <c:v>68.053815336435832</c:v>
                </c:pt>
                <c:pt idx="4437">
                  <c:v>68.059517827190561</c:v>
                </c:pt>
                <c:pt idx="4438">
                  <c:v>68.072415668389638</c:v>
                </c:pt>
                <c:pt idx="4439">
                  <c:v>68.091354341798649</c:v>
                </c:pt>
                <c:pt idx="4440">
                  <c:v>68.103514049352412</c:v>
                </c:pt>
                <c:pt idx="4441">
                  <c:v>68.109148573451719</c:v>
                </c:pt>
                <c:pt idx="4442">
                  <c:v>68.122228039307188</c:v>
                </c:pt>
                <c:pt idx="4443">
                  <c:v>68.130663711510167</c:v>
                </c:pt>
                <c:pt idx="4444">
                  <c:v>68.134361183266407</c:v>
                </c:pt>
                <c:pt idx="4445">
                  <c:v>68.136457954328719</c:v>
                </c:pt>
                <c:pt idx="4446">
                  <c:v>68.136784082924436</c:v>
                </c:pt>
                <c:pt idx="4447">
                  <c:v>68.14718965278513</c:v>
                </c:pt>
                <c:pt idx="4448">
                  <c:v>68.156732454292396</c:v>
                </c:pt>
                <c:pt idx="4449">
                  <c:v>68.178867666257176</c:v>
                </c:pt>
                <c:pt idx="4450">
                  <c:v>68.181688490968924</c:v>
                </c:pt>
                <c:pt idx="4451">
                  <c:v>68.190859649679325</c:v>
                </c:pt>
                <c:pt idx="4452">
                  <c:v>68.194809696989608</c:v>
                </c:pt>
                <c:pt idx="4453">
                  <c:v>68.199922137417133</c:v>
                </c:pt>
                <c:pt idx="4454">
                  <c:v>68.214249320122164</c:v>
                </c:pt>
                <c:pt idx="4455">
                  <c:v>68.215567553114298</c:v>
                </c:pt>
                <c:pt idx="4456">
                  <c:v>68.245702338763252</c:v>
                </c:pt>
                <c:pt idx="4457">
                  <c:v>68.249960887249443</c:v>
                </c:pt>
                <c:pt idx="4458">
                  <c:v>68.250590188515133</c:v>
                </c:pt>
                <c:pt idx="4459">
                  <c:v>68.253948385004321</c:v>
                </c:pt>
                <c:pt idx="4460">
                  <c:v>68.262117924081778</c:v>
                </c:pt>
                <c:pt idx="4461">
                  <c:v>68.27463511029103</c:v>
                </c:pt>
                <c:pt idx="4462">
                  <c:v>68.293064954738924</c:v>
                </c:pt>
                <c:pt idx="4463">
                  <c:v>68.300434139194437</c:v>
                </c:pt>
                <c:pt idx="4464">
                  <c:v>68.303154072895182</c:v>
                </c:pt>
                <c:pt idx="4465">
                  <c:v>68.303262860510401</c:v>
                </c:pt>
                <c:pt idx="4466">
                  <c:v>68.324519276912866</c:v>
                </c:pt>
                <c:pt idx="4467">
                  <c:v>68.329387622675</c:v>
                </c:pt>
                <c:pt idx="4468">
                  <c:v>68.33480879661731</c:v>
                </c:pt>
                <c:pt idx="4469">
                  <c:v>68.336133035296172</c:v>
                </c:pt>
                <c:pt idx="4470">
                  <c:v>68.342272363262566</c:v>
                </c:pt>
                <c:pt idx="4471">
                  <c:v>68.362688368951268</c:v>
                </c:pt>
                <c:pt idx="4472">
                  <c:v>68.364627206468029</c:v>
                </c:pt>
                <c:pt idx="4473">
                  <c:v>68.406589285759253</c:v>
                </c:pt>
                <c:pt idx="4474">
                  <c:v>68.421874299635249</c:v>
                </c:pt>
                <c:pt idx="4475">
                  <c:v>68.423469868952381</c:v>
                </c:pt>
                <c:pt idx="4476">
                  <c:v>68.423623532618478</c:v>
                </c:pt>
                <c:pt idx="4477">
                  <c:v>68.424295045325067</c:v>
                </c:pt>
                <c:pt idx="4478">
                  <c:v>68.433792816918299</c:v>
                </c:pt>
                <c:pt idx="4479">
                  <c:v>68.443008124551881</c:v>
                </c:pt>
                <c:pt idx="4480">
                  <c:v>68.454586511629486</c:v>
                </c:pt>
                <c:pt idx="4481">
                  <c:v>68.464374149422042</c:v>
                </c:pt>
                <c:pt idx="4482">
                  <c:v>68.525275898460364</c:v>
                </c:pt>
                <c:pt idx="4483">
                  <c:v>68.526543263292012</c:v>
                </c:pt>
                <c:pt idx="4484">
                  <c:v>68.539816511981485</c:v>
                </c:pt>
                <c:pt idx="4485">
                  <c:v>68.54001111092299</c:v>
                </c:pt>
                <c:pt idx="4486">
                  <c:v>68.547192312094353</c:v>
                </c:pt>
                <c:pt idx="4487">
                  <c:v>68.54767362254465</c:v>
                </c:pt>
                <c:pt idx="4488">
                  <c:v>68.565854177438325</c:v>
                </c:pt>
                <c:pt idx="4489">
                  <c:v>68.582848643838787</c:v>
                </c:pt>
                <c:pt idx="4490">
                  <c:v>68.586735537909561</c:v>
                </c:pt>
                <c:pt idx="4491">
                  <c:v>68.618254191238194</c:v>
                </c:pt>
                <c:pt idx="4492">
                  <c:v>68.62723526445248</c:v>
                </c:pt>
                <c:pt idx="4493">
                  <c:v>68.637922861621277</c:v>
                </c:pt>
                <c:pt idx="4494">
                  <c:v>68.665576554726755</c:v>
                </c:pt>
                <c:pt idx="4495">
                  <c:v>68.685650989135112</c:v>
                </c:pt>
                <c:pt idx="4496">
                  <c:v>68.707514553334505</c:v>
                </c:pt>
                <c:pt idx="4497">
                  <c:v>68.711502948547718</c:v>
                </c:pt>
                <c:pt idx="4498">
                  <c:v>68.714020650795845</c:v>
                </c:pt>
                <c:pt idx="4499">
                  <c:v>68.715551027963073</c:v>
                </c:pt>
                <c:pt idx="4500">
                  <c:v>68.72974071685411</c:v>
                </c:pt>
                <c:pt idx="4501">
                  <c:v>68.733517406796906</c:v>
                </c:pt>
                <c:pt idx="4502">
                  <c:v>68.735624519981997</c:v>
                </c:pt>
                <c:pt idx="4503">
                  <c:v>68.740476920696238</c:v>
                </c:pt>
                <c:pt idx="4504">
                  <c:v>68.768765298160446</c:v>
                </c:pt>
                <c:pt idx="4505">
                  <c:v>68.780719033442153</c:v>
                </c:pt>
                <c:pt idx="4506">
                  <c:v>68.784349946964198</c:v>
                </c:pt>
                <c:pt idx="4507">
                  <c:v>68.786211228777375</c:v>
                </c:pt>
                <c:pt idx="4508">
                  <c:v>68.787038208872701</c:v>
                </c:pt>
                <c:pt idx="4509">
                  <c:v>68.797783025276203</c:v>
                </c:pt>
                <c:pt idx="4510">
                  <c:v>68.824174670031127</c:v>
                </c:pt>
                <c:pt idx="4511">
                  <c:v>68.839514400361068</c:v>
                </c:pt>
                <c:pt idx="4512">
                  <c:v>68.889574138075517</c:v>
                </c:pt>
                <c:pt idx="4513">
                  <c:v>68.89614357719671</c:v>
                </c:pt>
                <c:pt idx="4514">
                  <c:v>68.904384074723382</c:v>
                </c:pt>
                <c:pt idx="4515">
                  <c:v>68.909033633383245</c:v>
                </c:pt>
                <c:pt idx="4516">
                  <c:v>68.91604595730476</c:v>
                </c:pt>
                <c:pt idx="4517">
                  <c:v>68.925911592775321</c:v>
                </c:pt>
                <c:pt idx="4518">
                  <c:v>68.95541166176173</c:v>
                </c:pt>
                <c:pt idx="4519">
                  <c:v>68.963084167279291</c:v>
                </c:pt>
                <c:pt idx="4520">
                  <c:v>69.002249041513494</c:v>
                </c:pt>
                <c:pt idx="4521">
                  <c:v>69.017124311923411</c:v>
                </c:pt>
                <c:pt idx="4522">
                  <c:v>69.038125858565536</c:v>
                </c:pt>
                <c:pt idx="4523">
                  <c:v>69.044557921329883</c:v>
                </c:pt>
                <c:pt idx="4524">
                  <c:v>69.055918845992949</c:v>
                </c:pt>
                <c:pt idx="4525">
                  <c:v>69.065824195582977</c:v>
                </c:pt>
                <c:pt idx="4526">
                  <c:v>69.066114674845878</c:v>
                </c:pt>
                <c:pt idx="4527">
                  <c:v>69.07609731209098</c:v>
                </c:pt>
                <c:pt idx="4528">
                  <c:v>69.078571826958537</c:v>
                </c:pt>
                <c:pt idx="4529">
                  <c:v>69.08814654398634</c:v>
                </c:pt>
                <c:pt idx="4530">
                  <c:v>69.092624221448318</c:v>
                </c:pt>
                <c:pt idx="4531">
                  <c:v>69.105140182414274</c:v>
                </c:pt>
                <c:pt idx="4532">
                  <c:v>69.128553361779524</c:v>
                </c:pt>
                <c:pt idx="4533">
                  <c:v>69.129636768171196</c:v>
                </c:pt>
                <c:pt idx="4534">
                  <c:v>69.13473651153592</c:v>
                </c:pt>
                <c:pt idx="4535">
                  <c:v>69.140167912681491</c:v>
                </c:pt>
                <c:pt idx="4536">
                  <c:v>69.15248651968642</c:v>
                </c:pt>
                <c:pt idx="4537">
                  <c:v>69.182855618717724</c:v>
                </c:pt>
                <c:pt idx="4538">
                  <c:v>69.190364243281437</c:v>
                </c:pt>
                <c:pt idx="4539">
                  <c:v>69.191104160023912</c:v>
                </c:pt>
                <c:pt idx="4540">
                  <c:v>69.19126630627467</c:v>
                </c:pt>
                <c:pt idx="4541">
                  <c:v>69.205548279391138</c:v>
                </c:pt>
                <c:pt idx="4542">
                  <c:v>69.208537452055396</c:v>
                </c:pt>
                <c:pt idx="4543">
                  <c:v>69.221328885302199</c:v>
                </c:pt>
                <c:pt idx="4544">
                  <c:v>69.238469738650565</c:v>
                </c:pt>
                <c:pt idx="4545">
                  <c:v>69.238860948901092</c:v>
                </c:pt>
                <c:pt idx="4546">
                  <c:v>69.246172283767592</c:v>
                </c:pt>
                <c:pt idx="4547">
                  <c:v>69.249863985718775</c:v>
                </c:pt>
                <c:pt idx="4548">
                  <c:v>69.288334693502264</c:v>
                </c:pt>
                <c:pt idx="4549">
                  <c:v>69.293805087117448</c:v>
                </c:pt>
                <c:pt idx="4550">
                  <c:v>69.310160693898155</c:v>
                </c:pt>
                <c:pt idx="4551">
                  <c:v>69.319843146318291</c:v>
                </c:pt>
                <c:pt idx="4552">
                  <c:v>69.320496974025474</c:v>
                </c:pt>
                <c:pt idx="4553">
                  <c:v>69.339066360081546</c:v>
                </c:pt>
                <c:pt idx="4554">
                  <c:v>69.346004599982834</c:v>
                </c:pt>
                <c:pt idx="4555">
                  <c:v>69.347912738998644</c:v>
                </c:pt>
                <c:pt idx="4556">
                  <c:v>69.348222571782586</c:v>
                </c:pt>
                <c:pt idx="4557">
                  <c:v>69.385564753612272</c:v>
                </c:pt>
                <c:pt idx="4558">
                  <c:v>69.410620246225903</c:v>
                </c:pt>
                <c:pt idx="4559">
                  <c:v>69.413310893176913</c:v>
                </c:pt>
                <c:pt idx="4560">
                  <c:v>69.423207574619823</c:v>
                </c:pt>
                <c:pt idx="4561">
                  <c:v>69.453440401220462</c:v>
                </c:pt>
                <c:pt idx="4562">
                  <c:v>69.470871567469501</c:v>
                </c:pt>
                <c:pt idx="4563">
                  <c:v>69.493074272575797</c:v>
                </c:pt>
                <c:pt idx="4564">
                  <c:v>69.527643979391968</c:v>
                </c:pt>
                <c:pt idx="4565">
                  <c:v>69.53219758235258</c:v>
                </c:pt>
                <c:pt idx="4566">
                  <c:v>69.533274333220788</c:v>
                </c:pt>
                <c:pt idx="4567">
                  <c:v>69.548728366503155</c:v>
                </c:pt>
                <c:pt idx="4568">
                  <c:v>69.549496127071706</c:v>
                </c:pt>
                <c:pt idx="4569">
                  <c:v>69.604281871635862</c:v>
                </c:pt>
                <c:pt idx="4570">
                  <c:v>69.629987021055229</c:v>
                </c:pt>
                <c:pt idx="4571">
                  <c:v>69.637858239819593</c:v>
                </c:pt>
                <c:pt idx="4572">
                  <c:v>69.656498433587416</c:v>
                </c:pt>
                <c:pt idx="4573">
                  <c:v>69.665846238578581</c:v>
                </c:pt>
                <c:pt idx="4574">
                  <c:v>69.665887327830632</c:v>
                </c:pt>
                <c:pt idx="4575">
                  <c:v>69.685700812501821</c:v>
                </c:pt>
                <c:pt idx="4576">
                  <c:v>69.697148638079781</c:v>
                </c:pt>
                <c:pt idx="4577">
                  <c:v>69.70318099165587</c:v>
                </c:pt>
                <c:pt idx="4578">
                  <c:v>69.704012912198706</c:v>
                </c:pt>
                <c:pt idx="4579">
                  <c:v>69.709204202697293</c:v>
                </c:pt>
                <c:pt idx="4580">
                  <c:v>69.734957513783655</c:v>
                </c:pt>
                <c:pt idx="4581">
                  <c:v>69.741571567158132</c:v>
                </c:pt>
                <c:pt idx="4582">
                  <c:v>69.752027789021142</c:v>
                </c:pt>
                <c:pt idx="4583">
                  <c:v>69.759132991746327</c:v>
                </c:pt>
                <c:pt idx="4584">
                  <c:v>69.766384247202211</c:v>
                </c:pt>
                <c:pt idx="4585">
                  <c:v>69.785162747394281</c:v>
                </c:pt>
                <c:pt idx="4586">
                  <c:v>69.787268048001678</c:v>
                </c:pt>
                <c:pt idx="4587">
                  <c:v>69.802998518534011</c:v>
                </c:pt>
                <c:pt idx="4588">
                  <c:v>69.808895164532402</c:v>
                </c:pt>
                <c:pt idx="4589">
                  <c:v>69.81291742112316</c:v>
                </c:pt>
                <c:pt idx="4590">
                  <c:v>69.829604992406388</c:v>
                </c:pt>
                <c:pt idx="4591">
                  <c:v>69.84297465968487</c:v>
                </c:pt>
                <c:pt idx="4592">
                  <c:v>69.843316455788141</c:v>
                </c:pt>
                <c:pt idx="4593">
                  <c:v>69.853846819652432</c:v>
                </c:pt>
                <c:pt idx="4594">
                  <c:v>69.891513035019074</c:v>
                </c:pt>
                <c:pt idx="4595">
                  <c:v>69.895951544046937</c:v>
                </c:pt>
                <c:pt idx="4596">
                  <c:v>69.90448722926287</c:v>
                </c:pt>
                <c:pt idx="4597">
                  <c:v>69.908253090421013</c:v>
                </c:pt>
                <c:pt idx="4598">
                  <c:v>69.928701686866518</c:v>
                </c:pt>
                <c:pt idx="4599">
                  <c:v>69.953840199815915</c:v>
                </c:pt>
                <c:pt idx="4600">
                  <c:v>69.960393322694415</c:v>
                </c:pt>
                <c:pt idx="4601">
                  <c:v>69.961258442399782</c:v>
                </c:pt>
                <c:pt idx="4602">
                  <c:v>69.97422126725553</c:v>
                </c:pt>
                <c:pt idx="4603">
                  <c:v>69.98784421362366</c:v>
                </c:pt>
                <c:pt idx="4604">
                  <c:v>69.999151506245767</c:v>
                </c:pt>
                <c:pt idx="4605">
                  <c:v>70.029191913708075</c:v>
                </c:pt>
                <c:pt idx="4606">
                  <c:v>70.030140957342226</c:v>
                </c:pt>
                <c:pt idx="4607">
                  <c:v>70.044883711282509</c:v>
                </c:pt>
                <c:pt idx="4608">
                  <c:v>70.062478838568893</c:v>
                </c:pt>
                <c:pt idx="4609">
                  <c:v>70.068643937829222</c:v>
                </c:pt>
                <c:pt idx="4610">
                  <c:v>70.074420515912749</c:v>
                </c:pt>
                <c:pt idx="4611">
                  <c:v>70.082730656916397</c:v>
                </c:pt>
                <c:pt idx="4612">
                  <c:v>70.091111122712505</c:v>
                </c:pt>
                <c:pt idx="4613">
                  <c:v>70.091933177134678</c:v>
                </c:pt>
                <c:pt idx="4614">
                  <c:v>70.120311560827133</c:v>
                </c:pt>
                <c:pt idx="4615">
                  <c:v>70.137597724924404</c:v>
                </c:pt>
                <c:pt idx="4616">
                  <c:v>70.141284784059877</c:v>
                </c:pt>
                <c:pt idx="4617">
                  <c:v>70.151247478677305</c:v>
                </c:pt>
                <c:pt idx="4618">
                  <c:v>70.151759138100914</c:v>
                </c:pt>
                <c:pt idx="4619">
                  <c:v>70.159851231032889</c:v>
                </c:pt>
                <c:pt idx="4620">
                  <c:v>70.161690354823151</c:v>
                </c:pt>
                <c:pt idx="4621">
                  <c:v>70.176379412647847</c:v>
                </c:pt>
                <c:pt idx="4622">
                  <c:v>70.190665326102987</c:v>
                </c:pt>
                <c:pt idx="4623">
                  <c:v>70.192940297956483</c:v>
                </c:pt>
                <c:pt idx="4624">
                  <c:v>70.20880617009891</c:v>
                </c:pt>
                <c:pt idx="4625">
                  <c:v>70.216037599194834</c:v>
                </c:pt>
                <c:pt idx="4626">
                  <c:v>70.224097860481578</c:v>
                </c:pt>
                <c:pt idx="4627">
                  <c:v>70.280581014029906</c:v>
                </c:pt>
                <c:pt idx="4628">
                  <c:v>70.290762814877652</c:v>
                </c:pt>
                <c:pt idx="4629">
                  <c:v>70.291631345910247</c:v>
                </c:pt>
                <c:pt idx="4630">
                  <c:v>70.29389211418615</c:v>
                </c:pt>
                <c:pt idx="4631">
                  <c:v>70.302535528897124</c:v>
                </c:pt>
                <c:pt idx="4632">
                  <c:v>70.325024376957614</c:v>
                </c:pt>
                <c:pt idx="4633">
                  <c:v>70.329408045415363</c:v>
                </c:pt>
                <c:pt idx="4634">
                  <c:v>70.335653430815768</c:v>
                </c:pt>
                <c:pt idx="4635">
                  <c:v>70.335815848125861</c:v>
                </c:pt>
                <c:pt idx="4636">
                  <c:v>70.341442296598558</c:v>
                </c:pt>
                <c:pt idx="4637">
                  <c:v>70.348434845753644</c:v>
                </c:pt>
                <c:pt idx="4638">
                  <c:v>70.382916927350053</c:v>
                </c:pt>
                <c:pt idx="4639">
                  <c:v>70.388651161107916</c:v>
                </c:pt>
                <c:pt idx="4640">
                  <c:v>70.389682405551653</c:v>
                </c:pt>
                <c:pt idx="4641">
                  <c:v>70.393381635618709</c:v>
                </c:pt>
                <c:pt idx="4642">
                  <c:v>70.393898802391334</c:v>
                </c:pt>
                <c:pt idx="4643">
                  <c:v>70.398872952583588</c:v>
                </c:pt>
                <c:pt idx="4644">
                  <c:v>70.415635653930622</c:v>
                </c:pt>
                <c:pt idx="4645">
                  <c:v>70.41623734673766</c:v>
                </c:pt>
                <c:pt idx="4646">
                  <c:v>70.422484928209784</c:v>
                </c:pt>
                <c:pt idx="4647">
                  <c:v>70.430688779468113</c:v>
                </c:pt>
                <c:pt idx="4648">
                  <c:v>70.436350927474862</c:v>
                </c:pt>
                <c:pt idx="4649">
                  <c:v>70.439805350182212</c:v>
                </c:pt>
                <c:pt idx="4650">
                  <c:v>70.450503821592605</c:v>
                </c:pt>
                <c:pt idx="4651">
                  <c:v>70.463872846202321</c:v>
                </c:pt>
                <c:pt idx="4652">
                  <c:v>70.466339390684567</c:v>
                </c:pt>
                <c:pt idx="4653">
                  <c:v>70.473454893615184</c:v>
                </c:pt>
                <c:pt idx="4654">
                  <c:v>70.478217808971877</c:v>
                </c:pt>
                <c:pt idx="4655">
                  <c:v>70.487035777836127</c:v>
                </c:pt>
                <c:pt idx="4656">
                  <c:v>70.501985807754508</c:v>
                </c:pt>
                <c:pt idx="4657">
                  <c:v>70.528085381209678</c:v>
                </c:pt>
                <c:pt idx="4658">
                  <c:v>70.531582685339316</c:v>
                </c:pt>
                <c:pt idx="4659">
                  <c:v>70.532619427458769</c:v>
                </c:pt>
                <c:pt idx="4660">
                  <c:v>70.53410737599323</c:v>
                </c:pt>
                <c:pt idx="4661">
                  <c:v>70.539787157152574</c:v>
                </c:pt>
                <c:pt idx="4662">
                  <c:v>70.53991385594037</c:v>
                </c:pt>
                <c:pt idx="4663">
                  <c:v>70.57430109861474</c:v>
                </c:pt>
                <c:pt idx="4664">
                  <c:v>70.582729929366081</c:v>
                </c:pt>
                <c:pt idx="4665">
                  <c:v>70.587091203450143</c:v>
                </c:pt>
                <c:pt idx="4666">
                  <c:v>70.595231115808559</c:v>
                </c:pt>
                <c:pt idx="4667">
                  <c:v>70.60477227590809</c:v>
                </c:pt>
                <c:pt idx="4668">
                  <c:v>70.637134500570312</c:v>
                </c:pt>
                <c:pt idx="4669">
                  <c:v>70.653906307494879</c:v>
                </c:pt>
                <c:pt idx="4670">
                  <c:v>70.668082749344165</c:v>
                </c:pt>
                <c:pt idx="4671">
                  <c:v>70.685016630057106</c:v>
                </c:pt>
                <c:pt idx="4672">
                  <c:v>70.692917325815245</c:v>
                </c:pt>
                <c:pt idx="4673">
                  <c:v>70.697261140599409</c:v>
                </c:pt>
                <c:pt idx="4674">
                  <c:v>70.713214327122785</c:v>
                </c:pt>
                <c:pt idx="4675">
                  <c:v>70.720789751373701</c:v>
                </c:pt>
                <c:pt idx="4676">
                  <c:v>70.744590361050442</c:v>
                </c:pt>
                <c:pt idx="4677">
                  <c:v>70.764709501465347</c:v>
                </c:pt>
                <c:pt idx="4678">
                  <c:v>70.766926051797611</c:v>
                </c:pt>
                <c:pt idx="4679">
                  <c:v>70.781822494009532</c:v>
                </c:pt>
                <c:pt idx="4680">
                  <c:v>70.804772909941676</c:v>
                </c:pt>
                <c:pt idx="4681">
                  <c:v>70.809490151884404</c:v>
                </c:pt>
                <c:pt idx="4682">
                  <c:v>70.829393555545778</c:v>
                </c:pt>
                <c:pt idx="4683">
                  <c:v>70.831019801795179</c:v>
                </c:pt>
                <c:pt idx="4684">
                  <c:v>70.831560363224739</c:v>
                </c:pt>
                <c:pt idx="4685">
                  <c:v>70.843045592219937</c:v>
                </c:pt>
                <c:pt idx="4686">
                  <c:v>70.853538204710134</c:v>
                </c:pt>
                <c:pt idx="4687">
                  <c:v>70.856344580725562</c:v>
                </c:pt>
                <c:pt idx="4688">
                  <c:v>70.862167240843974</c:v>
                </c:pt>
                <c:pt idx="4689">
                  <c:v>70.874139893652426</c:v>
                </c:pt>
                <c:pt idx="4690">
                  <c:v>70.877255863044056</c:v>
                </c:pt>
                <c:pt idx="4691">
                  <c:v>70.891425633719223</c:v>
                </c:pt>
                <c:pt idx="4692">
                  <c:v>70.891878405829431</c:v>
                </c:pt>
                <c:pt idx="4693">
                  <c:v>70.900873329000234</c:v>
                </c:pt>
                <c:pt idx="4694">
                  <c:v>70.901377770133564</c:v>
                </c:pt>
                <c:pt idx="4695">
                  <c:v>70.911953101715284</c:v>
                </c:pt>
                <c:pt idx="4696">
                  <c:v>70.913689357170654</c:v>
                </c:pt>
                <c:pt idx="4697">
                  <c:v>70.921319375068066</c:v>
                </c:pt>
                <c:pt idx="4698">
                  <c:v>70.951737718864422</c:v>
                </c:pt>
                <c:pt idx="4699">
                  <c:v>70.973717961024789</c:v>
                </c:pt>
                <c:pt idx="4700">
                  <c:v>70.991447373242551</c:v>
                </c:pt>
                <c:pt idx="4701">
                  <c:v>70.993730341663337</c:v>
                </c:pt>
                <c:pt idx="4702">
                  <c:v>71.015837958296189</c:v>
                </c:pt>
                <c:pt idx="4703">
                  <c:v>71.015961515857086</c:v>
                </c:pt>
                <c:pt idx="4704">
                  <c:v>71.017468237302722</c:v>
                </c:pt>
                <c:pt idx="4705">
                  <c:v>71.030055996129875</c:v>
                </c:pt>
                <c:pt idx="4706">
                  <c:v>71.03790351692632</c:v>
                </c:pt>
                <c:pt idx="4707">
                  <c:v>71.042276971410104</c:v>
                </c:pt>
                <c:pt idx="4708">
                  <c:v>71.047536911120261</c:v>
                </c:pt>
                <c:pt idx="4709">
                  <c:v>71.047947834903738</c:v>
                </c:pt>
                <c:pt idx="4710">
                  <c:v>71.057877454111562</c:v>
                </c:pt>
                <c:pt idx="4711">
                  <c:v>71.09276861478584</c:v>
                </c:pt>
                <c:pt idx="4712">
                  <c:v>71.093568409172448</c:v>
                </c:pt>
                <c:pt idx="4713">
                  <c:v>71.110120830399339</c:v>
                </c:pt>
                <c:pt idx="4714">
                  <c:v>71.112115478252548</c:v>
                </c:pt>
                <c:pt idx="4715">
                  <c:v>71.131123635103677</c:v>
                </c:pt>
                <c:pt idx="4716">
                  <c:v>71.139931499723886</c:v>
                </c:pt>
                <c:pt idx="4717">
                  <c:v>71.15417149920367</c:v>
                </c:pt>
                <c:pt idx="4718">
                  <c:v>71.181460806868827</c:v>
                </c:pt>
                <c:pt idx="4719">
                  <c:v>71.19364988331148</c:v>
                </c:pt>
                <c:pt idx="4720">
                  <c:v>71.217222547367101</c:v>
                </c:pt>
                <c:pt idx="4721">
                  <c:v>71.226734327731492</c:v>
                </c:pt>
                <c:pt idx="4722">
                  <c:v>71.24524162295333</c:v>
                </c:pt>
                <c:pt idx="4723">
                  <c:v>71.255963111235189</c:v>
                </c:pt>
                <c:pt idx="4724">
                  <c:v>71.278434201556294</c:v>
                </c:pt>
                <c:pt idx="4725">
                  <c:v>71.307919286656556</c:v>
                </c:pt>
                <c:pt idx="4726">
                  <c:v>71.316428803280772</c:v>
                </c:pt>
                <c:pt idx="4727">
                  <c:v>71.366497852159881</c:v>
                </c:pt>
                <c:pt idx="4728">
                  <c:v>71.375791176037808</c:v>
                </c:pt>
                <c:pt idx="4729">
                  <c:v>71.379586763425962</c:v>
                </c:pt>
                <c:pt idx="4730">
                  <c:v>71.391993044162987</c:v>
                </c:pt>
                <c:pt idx="4731">
                  <c:v>71.404910617483154</c:v>
                </c:pt>
                <c:pt idx="4732">
                  <c:v>71.442471022485009</c:v>
                </c:pt>
                <c:pt idx="4733">
                  <c:v>71.464686656429024</c:v>
                </c:pt>
                <c:pt idx="4734">
                  <c:v>71.468050754426287</c:v>
                </c:pt>
                <c:pt idx="4735">
                  <c:v>71.46848854900054</c:v>
                </c:pt>
                <c:pt idx="4736">
                  <c:v>71.475788602840794</c:v>
                </c:pt>
                <c:pt idx="4737">
                  <c:v>71.496289728004072</c:v>
                </c:pt>
                <c:pt idx="4738">
                  <c:v>71.502616603465185</c:v>
                </c:pt>
                <c:pt idx="4739">
                  <c:v>71.519374005338477</c:v>
                </c:pt>
                <c:pt idx="4740">
                  <c:v>71.520201038589761</c:v>
                </c:pt>
                <c:pt idx="4741">
                  <c:v>71.529541828593366</c:v>
                </c:pt>
                <c:pt idx="4742">
                  <c:v>71.53122953494433</c:v>
                </c:pt>
                <c:pt idx="4743">
                  <c:v>71.532865013606767</c:v>
                </c:pt>
                <c:pt idx="4744">
                  <c:v>71.535364109514802</c:v>
                </c:pt>
                <c:pt idx="4745">
                  <c:v>71.535504323995198</c:v>
                </c:pt>
                <c:pt idx="4746">
                  <c:v>71.539603302251237</c:v>
                </c:pt>
                <c:pt idx="4747">
                  <c:v>71.549463386764629</c:v>
                </c:pt>
                <c:pt idx="4748">
                  <c:v>71.552227571529528</c:v>
                </c:pt>
                <c:pt idx="4749">
                  <c:v>71.566285904733675</c:v>
                </c:pt>
                <c:pt idx="4750">
                  <c:v>71.590869627044881</c:v>
                </c:pt>
                <c:pt idx="4751">
                  <c:v>71.599867256996944</c:v>
                </c:pt>
                <c:pt idx="4752">
                  <c:v>71.605295315569919</c:v>
                </c:pt>
                <c:pt idx="4753">
                  <c:v>71.60898190659772</c:v>
                </c:pt>
                <c:pt idx="4754">
                  <c:v>71.612535702319491</c:v>
                </c:pt>
                <c:pt idx="4755">
                  <c:v>71.613795823732985</c:v>
                </c:pt>
                <c:pt idx="4756">
                  <c:v>71.621686542948723</c:v>
                </c:pt>
                <c:pt idx="4757">
                  <c:v>71.626647501869158</c:v>
                </c:pt>
                <c:pt idx="4758">
                  <c:v>71.630384909220084</c:v>
                </c:pt>
                <c:pt idx="4759">
                  <c:v>71.63082926908271</c:v>
                </c:pt>
                <c:pt idx="4760">
                  <c:v>71.631357317857706</c:v>
                </c:pt>
                <c:pt idx="4761">
                  <c:v>71.631872468459676</c:v>
                </c:pt>
                <c:pt idx="4762">
                  <c:v>71.635209836828182</c:v>
                </c:pt>
                <c:pt idx="4763">
                  <c:v>71.651465201504379</c:v>
                </c:pt>
                <c:pt idx="4764">
                  <c:v>71.660844747423297</c:v>
                </c:pt>
                <c:pt idx="4765">
                  <c:v>71.666598716379582</c:v>
                </c:pt>
                <c:pt idx="4766">
                  <c:v>71.672617531533575</c:v>
                </c:pt>
                <c:pt idx="4767">
                  <c:v>71.681528169597584</c:v>
                </c:pt>
                <c:pt idx="4768">
                  <c:v>71.684486674319089</c:v>
                </c:pt>
                <c:pt idx="4769">
                  <c:v>71.691438735181123</c:v>
                </c:pt>
                <c:pt idx="4770">
                  <c:v>71.737141068568818</c:v>
                </c:pt>
                <c:pt idx="4771">
                  <c:v>71.740837758544913</c:v>
                </c:pt>
                <c:pt idx="4772">
                  <c:v>71.744675381481017</c:v>
                </c:pt>
                <c:pt idx="4773">
                  <c:v>71.76949908465086</c:v>
                </c:pt>
                <c:pt idx="4774">
                  <c:v>71.775165428196161</c:v>
                </c:pt>
                <c:pt idx="4775">
                  <c:v>71.783743971162664</c:v>
                </c:pt>
                <c:pt idx="4776">
                  <c:v>71.792654490429101</c:v>
                </c:pt>
                <c:pt idx="4777">
                  <c:v>71.799142210827085</c:v>
                </c:pt>
                <c:pt idx="4778">
                  <c:v>71.80276394219446</c:v>
                </c:pt>
                <c:pt idx="4779">
                  <c:v>71.805779761853984</c:v>
                </c:pt>
                <c:pt idx="4780">
                  <c:v>71.822023072113183</c:v>
                </c:pt>
                <c:pt idx="4781">
                  <c:v>71.827298361197222</c:v>
                </c:pt>
                <c:pt idx="4782">
                  <c:v>71.860919948427281</c:v>
                </c:pt>
                <c:pt idx="4783">
                  <c:v>71.863979706864015</c:v>
                </c:pt>
                <c:pt idx="4784">
                  <c:v>71.879144626261152</c:v>
                </c:pt>
                <c:pt idx="4785">
                  <c:v>71.881198829847165</c:v>
                </c:pt>
                <c:pt idx="4786">
                  <c:v>71.884132236570792</c:v>
                </c:pt>
                <c:pt idx="4787">
                  <c:v>71.886909127583721</c:v>
                </c:pt>
                <c:pt idx="4788">
                  <c:v>71.896855072453221</c:v>
                </c:pt>
                <c:pt idx="4789">
                  <c:v>71.912231347051375</c:v>
                </c:pt>
                <c:pt idx="4790">
                  <c:v>71.916370739934337</c:v>
                </c:pt>
                <c:pt idx="4791">
                  <c:v>71.917190986721536</c:v>
                </c:pt>
                <c:pt idx="4792">
                  <c:v>71.930452758478708</c:v>
                </c:pt>
                <c:pt idx="4793">
                  <c:v>71.946545323373357</c:v>
                </c:pt>
                <c:pt idx="4794">
                  <c:v>71.953163372918198</c:v>
                </c:pt>
                <c:pt idx="4795">
                  <c:v>71.956792602869399</c:v>
                </c:pt>
                <c:pt idx="4796">
                  <c:v>71.959616022465823</c:v>
                </c:pt>
                <c:pt idx="4797">
                  <c:v>71.968380125877047</c:v>
                </c:pt>
                <c:pt idx="4798">
                  <c:v>71.973810811799098</c:v>
                </c:pt>
                <c:pt idx="4799">
                  <c:v>71.978491944004517</c:v>
                </c:pt>
                <c:pt idx="4800">
                  <c:v>71.987560789397364</c:v>
                </c:pt>
                <c:pt idx="4801">
                  <c:v>71.992914264527968</c:v>
                </c:pt>
                <c:pt idx="4802">
                  <c:v>71.995882916763776</c:v>
                </c:pt>
                <c:pt idx="4803">
                  <c:v>72.010306739265332</c:v>
                </c:pt>
                <c:pt idx="4804">
                  <c:v>72.029068668317706</c:v>
                </c:pt>
                <c:pt idx="4805">
                  <c:v>72.038287128541299</c:v>
                </c:pt>
                <c:pt idx="4806">
                  <c:v>72.069581211315807</c:v>
                </c:pt>
                <c:pt idx="4807">
                  <c:v>72.075989644135717</c:v>
                </c:pt>
                <c:pt idx="4808">
                  <c:v>72.078479284220265</c:v>
                </c:pt>
                <c:pt idx="4809">
                  <c:v>72.080641300486803</c:v>
                </c:pt>
                <c:pt idx="4810">
                  <c:v>72.087991140398202</c:v>
                </c:pt>
                <c:pt idx="4811">
                  <c:v>72.09060805535529</c:v>
                </c:pt>
                <c:pt idx="4812">
                  <c:v>72.093170919822114</c:v>
                </c:pt>
                <c:pt idx="4813">
                  <c:v>72.10406778399377</c:v>
                </c:pt>
                <c:pt idx="4814">
                  <c:v>72.111308171469616</c:v>
                </c:pt>
                <c:pt idx="4815">
                  <c:v>72.138753638519219</c:v>
                </c:pt>
                <c:pt idx="4816">
                  <c:v>72.142031666649501</c:v>
                </c:pt>
                <c:pt idx="4817">
                  <c:v>72.169415882846579</c:v>
                </c:pt>
                <c:pt idx="4818">
                  <c:v>72.205410855322611</c:v>
                </c:pt>
                <c:pt idx="4819">
                  <c:v>72.208018829257213</c:v>
                </c:pt>
                <c:pt idx="4820">
                  <c:v>72.220833720855254</c:v>
                </c:pt>
                <c:pt idx="4821">
                  <c:v>72.22912251966018</c:v>
                </c:pt>
                <c:pt idx="4822">
                  <c:v>72.260134586616033</c:v>
                </c:pt>
                <c:pt idx="4823">
                  <c:v>72.263960841729684</c:v>
                </c:pt>
                <c:pt idx="4824">
                  <c:v>72.280311237208224</c:v>
                </c:pt>
                <c:pt idx="4825">
                  <c:v>72.300948369202388</c:v>
                </c:pt>
                <c:pt idx="4826">
                  <c:v>72.309738654572953</c:v>
                </c:pt>
                <c:pt idx="4827">
                  <c:v>72.347664793874259</c:v>
                </c:pt>
                <c:pt idx="4828">
                  <c:v>72.359619861716084</c:v>
                </c:pt>
                <c:pt idx="4829">
                  <c:v>72.384177576960766</c:v>
                </c:pt>
                <c:pt idx="4830">
                  <c:v>72.391294079103659</c:v>
                </c:pt>
                <c:pt idx="4831">
                  <c:v>72.394341825939335</c:v>
                </c:pt>
                <c:pt idx="4832">
                  <c:v>72.412169163153607</c:v>
                </c:pt>
                <c:pt idx="4833">
                  <c:v>72.421189372772474</c:v>
                </c:pt>
                <c:pt idx="4834">
                  <c:v>72.424533082626894</c:v>
                </c:pt>
                <c:pt idx="4835">
                  <c:v>72.424771102387098</c:v>
                </c:pt>
                <c:pt idx="4836">
                  <c:v>72.437079638140858</c:v>
                </c:pt>
                <c:pt idx="4837">
                  <c:v>72.447709645586485</c:v>
                </c:pt>
                <c:pt idx="4838">
                  <c:v>72.466003800091841</c:v>
                </c:pt>
                <c:pt idx="4839">
                  <c:v>72.471426448659827</c:v>
                </c:pt>
                <c:pt idx="4840">
                  <c:v>72.501690743370403</c:v>
                </c:pt>
                <c:pt idx="4841">
                  <c:v>72.50945942340951</c:v>
                </c:pt>
                <c:pt idx="4842">
                  <c:v>72.514684711008357</c:v>
                </c:pt>
                <c:pt idx="4843">
                  <c:v>72.51654863833069</c:v>
                </c:pt>
                <c:pt idx="4844">
                  <c:v>72.53276470179425</c:v>
                </c:pt>
                <c:pt idx="4845">
                  <c:v>72.534920708755052</c:v>
                </c:pt>
                <c:pt idx="4846">
                  <c:v>72.53650551562545</c:v>
                </c:pt>
                <c:pt idx="4847">
                  <c:v>72.537355939113979</c:v>
                </c:pt>
                <c:pt idx="4848">
                  <c:v>72.552472352562617</c:v>
                </c:pt>
                <c:pt idx="4849">
                  <c:v>72.572642494498325</c:v>
                </c:pt>
                <c:pt idx="4850">
                  <c:v>72.585838252815464</c:v>
                </c:pt>
                <c:pt idx="4851">
                  <c:v>72.626891520099861</c:v>
                </c:pt>
                <c:pt idx="4852">
                  <c:v>72.630667760039699</c:v>
                </c:pt>
                <c:pt idx="4853">
                  <c:v>72.637276867166406</c:v>
                </c:pt>
                <c:pt idx="4854">
                  <c:v>72.637544338723799</c:v>
                </c:pt>
                <c:pt idx="4855">
                  <c:v>72.641649238578367</c:v>
                </c:pt>
                <c:pt idx="4856">
                  <c:v>72.648354998869721</c:v>
                </c:pt>
                <c:pt idx="4857">
                  <c:v>72.64893445847882</c:v>
                </c:pt>
                <c:pt idx="4858">
                  <c:v>72.657418100583229</c:v>
                </c:pt>
                <c:pt idx="4859">
                  <c:v>72.663417233304699</c:v>
                </c:pt>
                <c:pt idx="4860">
                  <c:v>72.669586084987259</c:v>
                </c:pt>
                <c:pt idx="4861">
                  <c:v>72.683109766125625</c:v>
                </c:pt>
                <c:pt idx="4862">
                  <c:v>72.685180734618868</c:v>
                </c:pt>
                <c:pt idx="4863">
                  <c:v>72.691363302534185</c:v>
                </c:pt>
                <c:pt idx="4864">
                  <c:v>72.706113898678183</c:v>
                </c:pt>
                <c:pt idx="4865">
                  <c:v>72.706217874700215</c:v>
                </c:pt>
                <c:pt idx="4866">
                  <c:v>72.722251628460469</c:v>
                </c:pt>
                <c:pt idx="4867">
                  <c:v>72.72281697138564</c:v>
                </c:pt>
                <c:pt idx="4868">
                  <c:v>72.727986632110088</c:v>
                </c:pt>
                <c:pt idx="4869">
                  <c:v>72.731324421747928</c:v>
                </c:pt>
                <c:pt idx="4870">
                  <c:v>72.736660248941433</c:v>
                </c:pt>
                <c:pt idx="4871">
                  <c:v>72.739327550428243</c:v>
                </c:pt>
                <c:pt idx="4872">
                  <c:v>72.742445194938355</c:v>
                </c:pt>
                <c:pt idx="4873">
                  <c:v>72.776790372739498</c:v>
                </c:pt>
                <c:pt idx="4874">
                  <c:v>72.778278327534892</c:v>
                </c:pt>
                <c:pt idx="4875">
                  <c:v>72.779726235857311</c:v>
                </c:pt>
                <c:pt idx="4876">
                  <c:v>72.806196622112566</c:v>
                </c:pt>
                <c:pt idx="4877">
                  <c:v>72.821848706035837</c:v>
                </c:pt>
                <c:pt idx="4878">
                  <c:v>72.851634872079472</c:v>
                </c:pt>
                <c:pt idx="4879">
                  <c:v>72.858366912624305</c:v>
                </c:pt>
                <c:pt idx="4880">
                  <c:v>72.869493338355113</c:v>
                </c:pt>
                <c:pt idx="4881">
                  <c:v>72.896332042151954</c:v>
                </c:pt>
                <c:pt idx="4882">
                  <c:v>72.89791609907374</c:v>
                </c:pt>
                <c:pt idx="4883">
                  <c:v>72.906627734676022</c:v>
                </c:pt>
                <c:pt idx="4884">
                  <c:v>72.979854567958881</c:v>
                </c:pt>
                <c:pt idx="4885">
                  <c:v>72.984515289010176</c:v>
                </c:pt>
                <c:pt idx="4886">
                  <c:v>73.006985850295067</c:v>
                </c:pt>
                <c:pt idx="4887">
                  <c:v>73.017538372687085</c:v>
                </c:pt>
                <c:pt idx="4888">
                  <c:v>73.02412603371701</c:v>
                </c:pt>
                <c:pt idx="4889">
                  <c:v>73.034679619728934</c:v>
                </c:pt>
                <c:pt idx="4890">
                  <c:v>73.042920149593556</c:v>
                </c:pt>
                <c:pt idx="4891">
                  <c:v>73.04610766359184</c:v>
                </c:pt>
                <c:pt idx="4892">
                  <c:v>73.056841758031283</c:v>
                </c:pt>
                <c:pt idx="4893">
                  <c:v>73.057345810149442</c:v>
                </c:pt>
                <c:pt idx="4894">
                  <c:v>73.072649128563199</c:v>
                </c:pt>
                <c:pt idx="4895">
                  <c:v>73.07567980900545</c:v>
                </c:pt>
                <c:pt idx="4896">
                  <c:v>73.076403839141477</c:v>
                </c:pt>
                <c:pt idx="4897">
                  <c:v>73.079346345073589</c:v>
                </c:pt>
                <c:pt idx="4898">
                  <c:v>73.080874918582253</c:v>
                </c:pt>
                <c:pt idx="4899">
                  <c:v>73.085442743167292</c:v>
                </c:pt>
                <c:pt idx="4900">
                  <c:v>73.095962183859299</c:v>
                </c:pt>
                <c:pt idx="4901">
                  <c:v>73.096619620019794</c:v>
                </c:pt>
                <c:pt idx="4902">
                  <c:v>73.100899765768276</c:v>
                </c:pt>
                <c:pt idx="4903">
                  <c:v>73.102746369813886</c:v>
                </c:pt>
                <c:pt idx="4904">
                  <c:v>73.113472328475595</c:v>
                </c:pt>
                <c:pt idx="4905">
                  <c:v>73.114892559121344</c:v>
                </c:pt>
                <c:pt idx="4906">
                  <c:v>73.124462296825925</c:v>
                </c:pt>
                <c:pt idx="4907">
                  <c:v>73.128891564057028</c:v>
                </c:pt>
                <c:pt idx="4908">
                  <c:v>73.134622055208766</c:v>
                </c:pt>
                <c:pt idx="4909">
                  <c:v>73.135921250583479</c:v>
                </c:pt>
                <c:pt idx="4910">
                  <c:v>73.151206715411661</c:v>
                </c:pt>
                <c:pt idx="4911">
                  <c:v>73.15926219865932</c:v>
                </c:pt>
                <c:pt idx="4912">
                  <c:v>73.167010780718044</c:v>
                </c:pt>
                <c:pt idx="4913">
                  <c:v>73.175073975287262</c:v>
                </c:pt>
                <c:pt idx="4914">
                  <c:v>73.191035394688612</c:v>
                </c:pt>
                <c:pt idx="4915">
                  <c:v>73.192612798877306</c:v>
                </c:pt>
                <c:pt idx="4916">
                  <c:v>73.209514926220592</c:v>
                </c:pt>
                <c:pt idx="4917">
                  <c:v>73.223839911032627</c:v>
                </c:pt>
                <c:pt idx="4918">
                  <c:v>73.233602961658164</c:v>
                </c:pt>
                <c:pt idx="4919">
                  <c:v>73.238481911974802</c:v>
                </c:pt>
                <c:pt idx="4920">
                  <c:v>73.244514366938205</c:v>
                </c:pt>
                <c:pt idx="4921">
                  <c:v>73.250873556832985</c:v>
                </c:pt>
                <c:pt idx="4922">
                  <c:v>73.279165738156635</c:v>
                </c:pt>
                <c:pt idx="4923">
                  <c:v>73.294106594893464</c:v>
                </c:pt>
                <c:pt idx="4924">
                  <c:v>73.297430205079237</c:v>
                </c:pt>
                <c:pt idx="4925">
                  <c:v>73.298244758250689</c:v>
                </c:pt>
                <c:pt idx="4926">
                  <c:v>73.316612096534897</c:v>
                </c:pt>
                <c:pt idx="4927">
                  <c:v>73.337868269444499</c:v>
                </c:pt>
                <c:pt idx="4928">
                  <c:v>73.344586787676079</c:v>
                </c:pt>
                <c:pt idx="4929">
                  <c:v>73.367717662469147</c:v>
                </c:pt>
                <c:pt idx="4930">
                  <c:v>73.40181410399444</c:v>
                </c:pt>
                <c:pt idx="4931">
                  <c:v>73.409647553975049</c:v>
                </c:pt>
                <c:pt idx="4932">
                  <c:v>73.41423366051454</c:v>
                </c:pt>
                <c:pt idx="4933">
                  <c:v>73.432034225215986</c:v>
                </c:pt>
                <c:pt idx="4934">
                  <c:v>73.432150324182558</c:v>
                </c:pt>
                <c:pt idx="4935">
                  <c:v>73.444734363967058</c:v>
                </c:pt>
                <c:pt idx="4936">
                  <c:v>73.468273228006041</c:v>
                </c:pt>
                <c:pt idx="4937">
                  <c:v>73.475721465104471</c:v>
                </c:pt>
                <c:pt idx="4938">
                  <c:v>73.488788580330365</c:v>
                </c:pt>
                <c:pt idx="4939">
                  <c:v>73.516066610970569</c:v>
                </c:pt>
                <c:pt idx="4940">
                  <c:v>73.517688843316535</c:v>
                </c:pt>
                <c:pt idx="4941">
                  <c:v>73.532826704317827</c:v>
                </c:pt>
                <c:pt idx="4942">
                  <c:v>73.543536832024586</c:v>
                </c:pt>
                <c:pt idx="4943">
                  <c:v>73.556135723599112</c:v>
                </c:pt>
                <c:pt idx="4944">
                  <c:v>73.563396761935934</c:v>
                </c:pt>
                <c:pt idx="4945">
                  <c:v>73.571238588323197</c:v>
                </c:pt>
                <c:pt idx="4946">
                  <c:v>73.580381530630092</c:v>
                </c:pt>
                <c:pt idx="4947">
                  <c:v>73.587803873653385</c:v>
                </c:pt>
                <c:pt idx="4948">
                  <c:v>73.61281660388633</c:v>
                </c:pt>
                <c:pt idx="4949">
                  <c:v>73.632783637493631</c:v>
                </c:pt>
                <c:pt idx="4950">
                  <c:v>73.637370439563824</c:v>
                </c:pt>
                <c:pt idx="4951">
                  <c:v>73.640597392776584</c:v>
                </c:pt>
                <c:pt idx="4952">
                  <c:v>73.646603747414758</c:v>
                </c:pt>
                <c:pt idx="4953">
                  <c:v>73.704333233148901</c:v>
                </c:pt>
                <c:pt idx="4954">
                  <c:v>73.71089982345444</c:v>
                </c:pt>
                <c:pt idx="4955">
                  <c:v>73.728740110120839</c:v>
                </c:pt>
                <c:pt idx="4956">
                  <c:v>73.730632413772582</c:v>
                </c:pt>
                <c:pt idx="4957">
                  <c:v>73.740462414021593</c:v>
                </c:pt>
                <c:pt idx="4958">
                  <c:v>73.742250515784349</c:v>
                </c:pt>
                <c:pt idx="4959">
                  <c:v>73.743117847310998</c:v>
                </c:pt>
                <c:pt idx="4960">
                  <c:v>73.771478267438852</c:v>
                </c:pt>
                <c:pt idx="4961">
                  <c:v>73.772094921800431</c:v>
                </c:pt>
                <c:pt idx="4962">
                  <c:v>73.784173549138828</c:v>
                </c:pt>
                <c:pt idx="4963">
                  <c:v>73.786371851090394</c:v>
                </c:pt>
                <c:pt idx="4964">
                  <c:v>73.78780967337444</c:v>
                </c:pt>
                <c:pt idx="4965">
                  <c:v>73.793462000350203</c:v>
                </c:pt>
                <c:pt idx="4966">
                  <c:v>73.796974124329239</c:v>
                </c:pt>
                <c:pt idx="4967">
                  <c:v>73.809076124099775</c:v>
                </c:pt>
                <c:pt idx="4968">
                  <c:v>73.818624041728583</c:v>
                </c:pt>
                <c:pt idx="4969">
                  <c:v>73.830947811328983</c:v>
                </c:pt>
                <c:pt idx="4970">
                  <c:v>73.835556413571481</c:v>
                </c:pt>
                <c:pt idx="4971">
                  <c:v>73.852334903952993</c:v>
                </c:pt>
                <c:pt idx="4972">
                  <c:v>73.862801980689824</c:v>
                </c:pt>
                <c:pt idx="4973">
                  <c:v>73.867351077872371</c:v>
                </c:pt>
                <c:pt idx="4974">
                  <c:v>73.871534749043406</c:v>
                </c:pt>
                <c:pt idx="4975">
                  <c:v>73.880841977243506</c:v>
                </c:pt>
                <c:pt idx="4976">
                  <c:v>73.882395641431458</c:v>
                </c:pt>
                <c:pt idx="4977">
                  <c:v>73.882773982480188</c:v>
                </c:pt>
                <c:pt idx="4978">
                  <c:v>73.902464555319597</c:v>
                </c:pt>
                <c:pt idx="4979">
                  <c:v>73.903880781231834</c:v>
                </c:pt>
                <c:pt idx="4980">
                  <c:v>73.924560788578674</c:v>
                </c:pt>
                <c:pt idx="4981">
                  <c:v>73.945102815263908</c:v>
                </c:pt>
                <c:pt idx="4982">
                  <c:v>73.945395230590847</c:v>
                </c:pt>
                <c:pt idx="4983">
                  <c:v>73.950846278113346</c:v>
                </c:pt>
                <c:pt idx="4984">
                  <c:v>73.954851426462113</c:v>
                </c:pt>
                <c:pt idx="4985">
                  <c:v>73.981623141106667</c:v>
                </c:pt>
                <c:pt idx="4986">
                  <c:v>73.991245192366392</c:v>
                </c:pt>
                <c:pt idx="4987">
                  <c:v>74.000740290401339</c:v>
                </c:pt>
                <c:pt idx="4988">
                  <c:v>74.020421728791362</c:v>
                </c:pt>
                <c:pt idx="4989">
                  <c:v>74.022603241009094</c:v>
                </c:pt>
                <c:pt idx="4990">
                  <c:v>74.023306584676661</c:v>
                </c:pt>
                <c:pt idx="4991">
                  <c:v>74.02368316935295</c:v>
                </c:pt>
                <c:pt idx="4992">
                  <c:v>74.024707853163775</c:v>
                </c:pt>
                <c:pt idx="4993">
                  <c:v>74.031459089948854</c:v>
                </c:pt>
                <c:pt idx="4994">
                  <c:v>74.037242532471367</c:v>
                </c:pt>
                <c:pt idx="4995">
                  <c:v>74.044752996165457</c:v>
                </c:pt>
                <c:pt idx="4996">
                  <c:v>74.064987482553988</c:v>
                </c:pt>
                <c:pt idx="4997">
                  <c:v>74.067913371759317</c:v>
                </c:pt>
                <c:pt idx="4998">
                  <c:v>74.072012244503838</c:v>
                </c:pt>
                <c:pt idx="4999">
                  <c:v>74.074594275837171</c:v>
                </c:pt>
                <c:pt idx="5000">
                  <c:v>74.110391050557794</c:v>
                </c:pt>
                <c:pt idx="5001">
                  <c:v>74.124144210164403</c:v>
                </c:pt>
                <c:pt idx="5002">
                  <c:v>74.124370444767436</c:v>
                </c:pt>
                <c:pt idx="5003">
                  <c:v>74.136006391544868</c:v>
                </c:pt>
                <c:pt idx="5004">
                  <c:v>74.14082181368201</c:v>
                </c:pt>
                <c:pt idx="5005">
                  <c:v>74.167229237247255</c:v>
                </c:pt>
                <c:pt idx="5006">
                  <c:v>74.16776280287543</c:v>
                </c:pt>
                <c:pt idx="5007">
                  <c:v>74.179534604847561</c:v>
                </c:pt>
                <c:pt idx="5008">
                  <c:v>74.188860862964546</c:v>
                </c:pt>
                <c:pt idx="5009">
                  <c:v>74.238491992978808</c:v>
                </c:pt>
                <c:pt idx="5010">
                  <c:v>74.247393388383941</c:v>
                </c:pt>
                <c:pt idx="5011">
                  <c:v>74.261873491363474</c:v>
                </c:pt>
                <c:pt idx="5012">
                  <c:v>74.28330812203842</c:v>
                </c:pt>
                <c:pt idx="5013">
                  <c:v>74.289366950037305</c:v>
                </c:pt>
                <c:pt idx="5014">
                  <c:v>74.297791579310982</c:v>
                </c:pt>
                <c:pt idx="5015">
                  <c:v>74.30750958346718</c:v>
                </c:pt>
                <c:pt idx="5016">
                  <c:v>74.322239695572492</c:v>
                </c:pt>
                <c:pt idx="5017">
                  <c:v>74.324489790131906</c:v>
                </c:pt>
                <c:pt idx="5018">
                  <c:v>74.35573797312729</c:v>
                </c:pt>
                <c:pt idx="5019">
                  <c:v>74.382369315914218</c:v>
                </c:pt>
                <c:pt idx="5020">
                  <c:v>74.383423930559402</c:v>
                </c:pt>
                <c:pt idx="5021">
                  <c:v>74.38382668408002</c:v>
                </c:pt>
                <c:pt idx="5022">
                  <c:v>74.385411956803111</c:v>
                </c:pt>
                <c:pt idx="5023">
                  <c:v>74.389167159337006</c:v>
                </c:pt>
                <c:pt idx="5024">
                  <c:v>74.401152698624344</c:v>
                </c:pt>
                <c:pt idx="5025">
                  <c:v>74.406918110574708</c:v>
                </c:pt>
                <c:pt idx="5026">
                  <c:v>74.412233431326385</c:v>
                </c:pt>
                <c:pt idx="5027">
                  <c:v>74.436702504379483</c:v>
                </c:pt>
                <c:pt idx="5028">
                  <c:v>74.460711349637819</c:v>
                </c:pt>
                <c:pt idx="5029">
                  <c:v>74.477849045561058</c:v>
                </c:pt>
                <c:pt idx="5030">
                  <c:v>74.496605248840112</c:v>
                </c:pt>
                <c:pt idx="5031">
                  <c:v>74.498578617698598</c:v>
                </c:pt>
                <c:pt idx="5032">
                  <c:v>74.509294482203515</c:v>
                </c:pt>
                <c:pt idx="5033">
                  <c:v>74.515341697772968</c:v>
                </c:pt>
                <c:pt idx="5034">
                  <c:v>74.516640651993129</c:v>
                </c:pt>
                <c:pt idx="5035">
                  <c:v>74.522698645602432</c:v>
                </c:pt>
                <c:pt idx="5036">
                  <c:v>74.543837382504478</c:v>
                </c:pt>
                <c:pt idx="5037">
                  <c:v>74.555967935936962</c:v>
                </c:pt>
                <c:pt idx="5038">
                  <c:v>74.586329120441789</c:v>
                </c:pt>
                <c:pt idx="5039">
                  <c:v>74.587681492122343</c:v>
                </c:pt>
                <c:pt idx="5040">
                  <c:v>74.588941601001139</c:v>
                </c:pt>
                <c:pt idx="5041">
                  <c:v>74.590215341783605</c:v>
                </c:pt>
                <c:pt idx="5042">
                  <c:v>74.595992139644991</c:v>
                </c:pt>
                <c:pt idx="5043">
                  <c:v>74.609122292952435</c:v>
                </c:pt>
                <c:pt idx="5044">
                  <c:v>74.611691153665902</c:v>
                </c:pt>
                <c:pt idx="5045">
                  <c:v>74.622487986041037</c:v>
                </c:pt>
                <c:pt idx="5046">
                  <c:v>74.626791339444765</c:v>
                </c:pt>
                <c:pt idx="5047">
                  <c:v>74.630990197077452</c:v>
                </c:pt>
                <c:pt idx="5048">
                  <c:v>74.63266259067008</c:v>
                </c:pt>
                <c:pt idx="5049">
                  <c:v>74.642722920964005</c:v>
                </c:pt>
                <c:pt idx="5050">
                  <c:v>74.6560016761768</c:v>
                </c:pt>
                <c:pt idx="5051">
                  <c:v>74.683044066195251</c:v>
                </c:pt>
                <c:pt idx="5052">
                  <c:v>74.702195671446361</c:v>
                </c:pt>
                <c:pt idx="5053">
                  <c:v>74.714237678879627</c:v>
                </c:pt>
                <c:pt idx="5054">
                  <c:v>74.715936711788615</c:v>
                </c:pt>
                <c:pt idx="5055">
                  <c:v>74.729275528659812</c:v>
                </c:pt>
                <c:pt idx="5056">
                  <c:v>74.75542794834098</c:v>
                </c:pt>
                <c:pt idx="5057">
                  <c:v>74.763045296576479</c:v>
                </c:pt>
                <c:pt idx="5058">
                  <c:v>74.764241965599027</c:v>
                </c:pt>
                <c:pt idx="5059">
                  <c:v>74.796829853053183</c:v>
                </c:pt>
                <c:pt idx="5060">
                  <c:v>74.799618000451744</c:v>
                </c:pt>
                <c:pt idx="5061">
                  <c:v>74.799692640518046</c:v>
                </c:pt>
                <c:pt idx="5062">
                  <c:v>74.800184566685857</c:v>
                </c:pt>
                <c:pt idx="5063">
                  <c:v>74.810323027260097</c:v>
                </c:pt>
                <c:pt idx="5064">
                  <c:v>74.816392972904154</c:v>
                </c:pt>
                <c:pt idx="5065">
                  <c:v>74.818969573344404</c:v>
                </c:pt>
                <c:pt idx="5066">
                  <c:v>74.832095771261223</c:v>
                </c:pt>
                <c:pt idx="5067">
                  <c:v>74.843654673515317</c:v>
                </c:pt>
                <c:pt idx="5068">
                  <c:v>74.844117586597775</c:v>
                </c:pt>
                <c:pt idx="5069">
                  <c:v>74.852423267451925</c:v>
                </c:pt>
                <c:pt idx="5070">
                  <c:v>74.859050700238825</c:v>
                </c:pt>
                <c:pt idx="5071">
                  <c:v>74.861120090343817</c:v>
                </c:pt>
                <c:pt idx="5072">
                  <c:v>74.866621578870564</c:v>
                </c:pt>
                <c:pt idx="5073">
                  <c:v>74.875434696253876</c:v>
                </c:pt>
                <c:pt idx="5074">
                  <c:v>74.879095485288587</c:v>
                </c:pt>
                <c:pt idx="5075">
                  <c:v>74.880518776916091</c:v>
                </c:pt>
                <c:pt idx="5076">
                  <c:v>74.881139921749508</c:v>
                </c:pt>
                <c:pt idx="5077">
                  <c:v>74.882590907769142</c:v>
                </c:pt>
                <c:pt idx="5078">
                  <c:v>74.882613319666518</c:v>
                </c:pt>
                <c:pt idx="5079">
                  <c:v>74.884733007675891</c:v>
                </c:pt>
                <c:pt idx="5080">
                  <c:v>74.885535704782072</c:v>
                </c:pt>
                <c:pt idx="5081">
                  <c:v>74.907420917290665</c:v>
                </c:pt>
                <c:pt idx="5082">
                  <c:v>74.945107062054916</c:v>
                </c:pt>
                <c:pt idx="5083">
                  <c:v>74.958620924369427</c:v>
                </c:pt>
                <c:pt idx="5084">
                  <c:v>74.96388315466362</c:v>
                </c:pt>
                <c:pt idx="5085">
                  <c:v>74.981414319597988</c:v>
                </c:pt>
                <c:pt idx="5086">
                  <c:v>74.982310025732218</c:v>
                </c:pt>
                <c:pt idx="5087">
                  <c:v>74.998573076030979</c:v>
                </c:pt>
                <c:pt idx="5088">
                  <c:v>75.010666437260753</c:v>
                </c:pt>
                <c:pt idx="5089">
                  <c:v>75.02010261499494</c:v>
                </c:pt>
                <c:pt idx="5090">
                  <c:v>75.020639463646248</c:v>
                </c:pt>
                <c:pt idx="5091">
                  <c:v>75.02321864975886</c:v>
                </c:pt>
                <c:pt idx="5092">
                  <c:v>75.065776055466927</c:v>
                </c:pt>
                <c:pt idx="5093">
                  <c:v>75.087773755129149</c:v>
                </c:pt>
                <c:pt idx="5094">
                  <c:v>75.089991603952768</c:v>
                </c:pt>
                <c:pt idx="5095">
                  <c:v>75.114006675581862</c:v>
                </c:pt>
                <c:pt idx="5096">
                  <c:v>75.119899480704277</c:v>
                </c:pt>
                <c:pt idx="5097">
                  <c:v>75.123889473718492</c:v>
                </c:pt>
                <c:pt idx="5098">
                  <c:v>75.127304793460056</c:v>
                </c:pt>
                <c:pt idx="5099">
                  <c:v>75.132263536155236</c:v>
                </c:pt>
                <c:pt idx="5100">
                  <c:v>75.133094127123158</c:v>
                </c:pt>
                <c:pt idx="5101">
                  <c:v>75.161935782645358</c:v>
                </c:pt>
                <c:pt idx="5102">
                  <c:v>75.167931465363893</c:v>
                </c:pt>
                <c:pt idx="5103">
                  <c:v>75.172335917691385</c:v>
                </c:pt>
                <c:pt idx="5104">
                  <c:v>75.179175008483696</c:v>
                </c:pt>
                <c:pt idx="5105">
                  <c:v>75.209418365190217</c:v>
                </c:pt>
                <c:pt idx="5106">
                  <c:v>75.211548307610542</c:v>
                </c:pt>
                <c:pt idx="5107">
                  <c:v>75.217039278634175</c:v>
                </c:pt>
                <c:pt idx="5108">
                  <c:v>75.221858871084095</c:v>
                </c:pt>
                <c:pt idx="5109">
                  <c:v>75.243712190398497</c:v>
                </c:pt>
                <c:pt idx="5110">
                  <c:v>75.255568532770496</c:v>
                </c:pt>
                <c:pt idx="5111">
                  <c:v>75.269484618533951</c:v>
                </c:pt>
                <c:pt idx="5112">
                  <c:v>75.274527256880219</c:v>
                </c:pt>
                <c:pt idx="5113">
                  <c:v>75.286115541448922</c:v>
                </c:pt>
                <c:pt idx="5114">
                  <c:v>75.298015735774598</c:v>
                </c:pt>
                <c:pt idx="5115">
                  <c:v>75.302922760613896</c:v>
                </c:pt>
                <c:pt idx="5116">
                  <c:v>75.319854958729564</c:v>
                </c:pt>
                <c:pt idx="5117">
                  <c:v>75.323038525011455</c:v>
                </c:pt>
                <c:pt idx="5118">
                  <c:v>75.328381690856531</c:v>
                </c:pt>
                <c:pt idx="5119">
                  <c:v>75.334709717023543</c:v>
                </c:pt>
                <c:pt idx="5120">
                  <c:v>75.345252899580203</c:v>
                </c:pt>
                <c:pt idx="5121">
                  <c:v>75.355634963775273</c:v>
                </c:pt>
                <c:pt idx="5122">
                  <c:v>75.357027658863558</c:v>
                </c:pt>
                <c:pt idx="5123">
                  <c:v>75.361568261740416</c:v>
                </c:pt>
                <c:pt idx="5124">
                  <c:v>75.372057460075879</c:v>
                </c:pt>
                <c:pt idx="5125">
                  <c:v>75.372773531947018</c:v>
                </c:pt>
                <c:pt idx="5126">
                  <c:v>75.381823147431021</c:v>
                </c:pt>
                <c:pt idx="5127">
                  <c:v>75.38516827772817</c:v>
                </c:pt>
                <c:pt idx="5128">
                  <c:v>75.404800395522855</c:v>
                </c:pt>
                <c:pt idx="5129">
                  <c:v>75.43084878838475</c:v>
                </c:pt>
                <c:pt idx="5130">
                  <c:v>75.437983659881269</c:v>
                </c:pt>
                <c:pt idx="5131">
                  <c:v>75.43961294430737</c:v>
                </c:pt>
                <c:pt idx="5132">
                  <c:v>75.457196701120878</c:v>
                </c:pt>
                <c:pt idx="5133">
                  <c:v>75.490596232534784</c:v>
                </c:pt>
                <c:pt idx="5134">
                  <c:v>75.506727202422184</c:v>
                </c:pt>
                <c:pt idx="5135">
                  <c:v>75.510224240303728</c:v>
                </c:pt>
                <c:pt idx="5136">
                  <c:v>75.517139199288152</c:v>
                </c:pt>
                <c:pt idx="5137">
                  <c:v>75.556793827682696</c:v>
                </c:pt>
                <c:pt idx="5138">
                  <c:v>75.556962332028775</c:v>
                </c:pt>
                <c:pt idx="5139">
                  <c:v>75.558816835314332</c:v>
                </c:pt>
                <c:pt idx="5140">
                  <c:v>75.568593935621678</c:v>
                </c:pt>
                <c:pt idx="5141">
                  <c:v>75.580176534510557</c:v>
                </c:pt>
                <c:pt idx="5142">
                  <c:v>75.604661754927434</c:v>
                </c:pt>
                <c:pt idx="5143">
                  <c:v>75.620460824739723</c:v>
                </c:pt>
                <c:pt idx="5144">
                  <c:v>75.62187588126406</c:v>
                </c:pt>
                <c:pt idx="5145">
                  <c:v>75.634550858154256</c:v>
                </c:pt>
                <c:pt idx="5146">
                  <c:v>75.642628658123485</c:v>
                </c:pt>
                <c:pt idx="5147">
                  <c:v>75.649017656636858</c:v>
                </c:pt>
                <c:pt idx="5148">
                  <c:v>75.64908726397374</c:v>
                </c:pt>
                <c:pt idx="5149">
                  <c:v>75.684248159538953</c:v>
                </c:pt>
                <c:pt idx="5150">
                  <c:v>75.691637213837126</c:v>
                </c:pt>
                <c:pt idx="5151">
                  <c:v>75.712475886074429</c:v>
                </c:pt>
                <c:pt idx="5152">
                  <c:v>75.712568591057405</c:v>
                </c:pt>
                <c:pt idx="5153">
                  <c:v>75.72072639379769</c:v>
                </c:pt>
                <c:pt idx="5154">
                  <c:v>75.722184893274289</c:v>
                </c:pt>
                <c:pt idx="5155">
                  <c:v>75.745601793988456</c:v>
                </c:pt>
                <c:pt idx="5156">
                  <c:v>75.76275188266716</c:v>
                </c:pt>
                <c:pt idx="5157">
                  <c:v>75.772387548163493</c:v>
                </c:pt>
                <c:pt idx="5158">
                  <c:v>75.77588852590155</c:v>
                </c:pt>
                <c:pt idx="5159">
                  <c:v>75.811387554840167</c:v>
                </c:pt>
                <c:pt idx="5160">
                  <c:v>75.820345588308911</c:v>
                </c:pt>
                <c:pt idx="5161">
                  <c:v>75.822207473719601</c:v>
                </c:pt>
                <c:pt idx="5162">
                  <c:v>75.822826638426491</c:v>
                </c:pt>
                <c:pt idx="5163">
                  <c:v>75.828094083185846</c:v>
                </c:pt>
                <c:pt idx="5164">
                  <c:v>75.847387085571228</c:v>
                </c:pt>
                <c:pt idx="5165">
                  <c:v>75.859073432800841</c:v>
                </c:pt>
                <c:pt idx="5166">
                  <c:v>75.861477082291984</c:v>
                </c:pt>
                <c:pt idx="5167">
                  <c:v>75.866812924198342</c:v>
                </c:pt>
                <c:pt idx="5168">
                  <c:v>75.867108366132015</c:v>
                </c:pt>
                <c:pt idx="5169">
                  <c:v>75.901008689492244</c:v>
                </c:pt>
                <c:pt idx="5170">
                  <c:v>75.901566679602126</c:v>
                </c:pt>
                <c:pt idx="5171">
                  <c:v>75.902654211244155</c:v>
                </c:pt>
                <c:pt idx="5172">
                  <c:v>75.917197993191664</c:v>
                </c:pt>
                <c:pt idx="5173">
                  <c:v>75.91954792321242</c:v>
                </c:pt>
                <c:pt idx="5174">
                  <c:v>75.926698796517755</c:v>
                </c:pt>
                <c:pt idx="5175">
                  <c:v>75.947247090643287</c:v>
                </c:pt>
                <c:pt idx="5176">
                  <c:v>75.949586428705643</c:v>
                </c:pt>
                <c:pt idx="5177">
                  <c:v>75.957682525754748</c:v>
                </c:pt>
                <c:pt idx="5178">
                  <c:v>75.969571127477963</c:v>
                </c:pt>
                <c:pt idx="5179">
                  <c:v>75.98161198640156</c:v>
                </c:pt>
                <c:pt idx="5180">
                  <c:v>75.981662780453902</c:v>
                </c:pt>
                <c:pt idx="5181">
                  <c:v>76.000286713370983</c:v>
                </c:pt>
                <c:pt idx="5182">
                  <c:v>76.012441152163461</c:v>
                </c:pt>
                <c:pt idx="5183">
                  <c:v>76.019859768419536</c:v>
                </c:pt>
                <c:pt idx="5184">
                  <c:v>76.042492496878552</c:v>
                </c:pt>
                <c:pt idx="5185">
                  <c:v>76.04955115801782</c:v>
                </c:pt>
                <c:pt idx="5186">
                  <c:v>76.057225465587408</c:v>
                </c:pt>
                <c:pt idx="5187">
                  <c:v>76.058831347816607</c:v>
                </c:pt>
                <c:pt idx="5188">
                  <c:v>76.06457478061327</c:v>
                </c:pt>
                <c:pt idx="5189">
                  <c:v>76.066418967329639</c:v>
                </c:pt>
                <c:pt idx="5190">
                  <c:v>76.082088617999801</c:v>
                </c:pt>
                <c:pt idx="5191">
                  <c:v>76.097280960752585</c:v>
                </c:pt>
                <c:pt idx="5192">
                  <c:v>76.105980201148995</c:v>
                </c:pt>
                <c:pt idx="5193">
                  <c:v>76.109670569511934</c:v>
                </c:pt>
                <c:pt idx="5194">
                  <c:v>76.119129728608598</c:v>
                </c:pt>
                <c:pt idx="5195">
                  <c:v>76.127752303923558</c:v>
                </c:pt>
                <c:pt idx="5196">
                  <c:v>76.135115160538561</c:v>
                </c:pt>
                <c:pt idx="5197">
                  <c:v>76.15126150071778</c:v>
                </c:pt>
                <c:pt idx="5198">
                  <c:v>76.15341957919054</c:v>
                </c:pt>
                <c:pt idx="5199">
                  <c:v>76.153422831191975</c:v>
                </c:pt>
                <c:pt idx="5200">
                  <c:v>76.161410975630986</c:v>
                </c:pt>
                <c:pt idx="5201">
                  <c:v>76.170531520329902</c:v>
                </c:pt>
                <c:pt idx="5202">
                  <c:v>76.174598282470754</c:v>
                </c:pt>
                <c:pt idx="5203">
                  <c:v>76.189167015951227</c:v>
                </c:pt>
                <c:pt idx="5204">
                  <c:v>76.191130383469442</c:v>
                </c:pt>
                <c:pt idx="5205">
                  <c:v>76.195721213700395</c:v>
                </c:pt>
                <c:pt idx="5206">
                  <c:v>76.197335861508634</c:v>
                </c:pt>
                <c:pt idx="5207">
                  <c:v>76.198387785112658</c:v>
                </c:pt>
                <c:pt idx="5208">
                  <c:v>76.22596732903223</c:v>
                </c:pt>
                <c:pt idx="5209">
                  <c:v>76.231163899328337</c:v>
                </c:pt>
                <c:pt idx="5210">
                  <c:v>76.235939243015721</c:v>
                </c:pt>
                <c:pt idx="5211">
                  <c:v>76.250457982815718</c:v>
                </c:pt>
                <c:pt idx="5212">
                  <c:v>76.254727403398874</c:v>
                </c:pt>
                <c:pt idx="5213">
                  <c:v>76.260444519237026</c:v>
                </c:pt>
                <c:pt idx="5214">
                  <c:v>76.271033004065842</c:v>
                </c:pt>
                <c:pt idx="5215">
                  <c:v>76.279627146655727</c:v>
                </c:pt>
                <c:pt idx="5216">
                  <c:v>76.294364068266319</c:v>
                </c:pt>
                <c:pt idx="5217">
                  <c:v>76.316700519129114</c:v>
                </c:pt>
                <c:pt idx="5218">
                  <c:v>76.330197702284039</c:v>
                </c:pt>
                <c:pt idx="5219">
                  <c:v>76.34795258929617</c:v>
                </c:pt>
                <c:pt idx="5220">
                  <c:v>76.352078092421436</c:v>
                </c:pt>
                <c:pt idx="5221">
                  <c:v>76.356152904568361</c:v>
                </c:pt>
                <c:pt idx="5222">
                  <c:v>76.37462969586943</c:v>
                </c:pt>
                <c:pt idx="5223">
                  <c:v>76.377189125922584</c:v>
                </c:pt>
                <c:pt idx="5224">
                  <c:v>76.390277163065122</c:v>
                </c:pt>
                <c:pt idx="5225">
                  <c:v>76.391993937223987</c:v>
                </c:pt>
                <c:pt idx="5226">
                  <c:v>76.392371787667813</c:v>
                </c:pt>
                <c:pt idx="5227">
                  <c:v>76.397440188873972</c:v>
                </c:pt>
                <c:pt idx="5228">
                  <c:v>76.42891812767428</c:v>
                </c:pt>
                <c:pt idx="5229">
                  <c:v>76.432008113291985</c:v>
                </c:pt>
                <c:pt idx="5230">
                  <c:v>76.438427830581745</c:v>
                </c:pt>
                <c:pt idx="5231">
                  <c:v>76.451219641825745</c:v>
                </c:pt>
                <c:pt idx="5232">
                  <c:v>76.469616177617397</c:v>
                </c:pt>
                <c:pt idx="5233">
                  <c:v>76.469650244970495</c:v>
                </c:pt>
                <c:pt idx="5234">
                  <c:v>76.479790144726508</c:v>
                </c:pt>
                <c:pt idx="5235">
                  <c:v>76.494222501450395</c:v>
                </c:pt>
                <c:pt idx="5236">
                  <c:v>76.505264243571403</c:v>
                </c:pt>
                <c:pt idx="5237">
                  <c:v>76.510226014932741</c:v>
                </c:pt>
                <c:pt idx="5238">
                  <c:v>76.528913570527152</c:v>
                </c:pt>
                <c:pt idx="5239">
                  <c:v>76.541334000656533</c:v>
                </c:pt>
                <c:pt idx="5240">
                  <c:v>76.549467290001147</c:v>
                </c:pt>
                <c:pt idx="5241">
                  <c:v>76.557011451353375</c:v>
                </c:pt>
                <c:pt idx="5242">
                  <c:v>76.579508294635843</c:v>
                </c:pt>
                <c:pt idx="5243">
                  <c:v>76.596482658839733</c:v>
                </c:pt>
                <c:pt idx="5244">
                  <c:v>76.601497604264907</c:v>
                </c:pt>
                <c:pt idx="5245">
                  <c:v>76.602657059950118</c:v>
                </c:pt>
                <c:pt idx="5246">
                  <c:v>76.603204131535605</c:v>
                </c:pt>
                <c:pt idx="5247">
                  <c:v>76.616348624099714</c:v>
                </c:pt>
                <c:pt idx="5248">
                  <c:v>76.618135382919547</c:v>
                </c:pt>
                <c:pt idx="5249">
                  <c:v>76.636601274131039</c:v>
                </c:pt>
                <c:pt idx="5250">
                  <c:v>76.672298844049593</c:v>
                </c:pt>
                <c:pt idx="5251">
                  <c:v>76.679095708009399</c:v>
                </c:pt>
                <c:pt idx="5252">
                  <c:v>76.701520067903829</c:v>
                </c:pt>
                <c:pt idx="5253">
                  <c:v>76.709807103420502</c:v>
                </c:pt>
                <c:pt idx="5254">
                  <c:v>76.717182260251747</c:v>
                </c:pt>
                <c:pt idx="5255">
                  <c:v>76.723412666557735</c:v>
                </c:pt>
                <c:pt idx="5256">
                  <c:v>76.724236944200811</c:v>
                </c:pt>
                <c:pt idx="5257">
                  <c:v>76.751016804759388</c:v>
                </c:pt>
                <c:pt idx="5258">
                  <c:v>76.760272689877723</c:v>
                </c:pt>
                <c:pt idx="5259">
                  <c:v>76.763733065107814</c:v>
                </c:pt>
                <c:pt idx="5260">
                  <c:v>76.771929354198619</c:v>
                </c:pt>
                <c:pt idx="5261">
                  <c:v>76.795115435265203</c:v>
                </c:pt>
                <c:pt idx="5262">
                  <c:v>76.825401136201137</c:v>
                </c:pt>
                <c:pt idx="5263">
                  <c:v>76.825554336994628</c:v>
                </c:pt>
                <c:pt idx="5264">
                  <c:v>76.831906345801414</c:v>
                </c:pt>
                <c:pt idx="5265">
                  <c:v>76.832185365544433</c:v>
                </c:pt>
                <c:pt idx="5266">
                  <c:v>76.845641671635363</c:v>
                </c:pt>
                <c:pt idx="5267">
                  <c:v>76.86174939354521</c:v>
                </c:pt>
                <c:pt idx="5268">
                  <c:v>76.871909332417417</c:v>
                </c:pt>
                <c:pt idx="5269">
                  <c:v>76.874489212198725</c:v>
                </c:pt>
                <c:pt idx="5270">
                  <c:v>76.881705841839221</c:v>
                </c:pt>
                <c:pt idx="5271">
                  <c:v>76.906869290912795</c:v>
                </c:pt>
                <c:pt idx="5272">
                  <c:v>76.923934865855188</c:v>
                </c:pt>
                <c:pt idx="5273">
                  <c:v>76.968315460697468</c:v>
                </c:pt>
                <c:pt idx="5274">
                  <c:v>76.979453995578552</c:v>
                </c:pt>
                <c:pt idx="5275">
                  <c:v>76.985846978033507</c:v>
                </c:pt>
                <c:pt idx="5276">
                  <c:v>76.987986115355952</c:v>
                </c:pt>
                <c:pt idx="5277">
                  <c:v>77.007257119911571</c:v>
                </c:pt>
                <c:pt idx="5278">
                  <c:v>77.009390629284439</c:v>
                </c:pt>
                <c:pt idx="5279">
                  <c:v>77.01070565598971</c:v>
                </c:pt>
                <c:pt idx="5280">
                  <c:v>77.014502636764533</c:v>
                </c:pt>
                <c:pt idx="5281">
                  <c:v>77.015148698974002</c:v>
                </c:pt>
                <c:pt idx="5282">
                  <c:v>77.019933284974258</c:v>
                </c:pt>
                <c:pt idx="5283">
                  <c:v>77.040651456596265</c:v>
                </c:pt>
                <c:pt idx="5284">
                  <c:v>77.044152075721627</c:v>
                </c:pt>
                <c:pt idx="5285">
                  <c:v>77.049396945035156</c:v>
                </c:pt>
                <c:pt idx="5286">
                  <c:v>77.05418730582447</c:v>
                </c:pt>
                <c:pt idx="5287">
                  <c:v>77.057022945271569</c:v>
                </c:pt>
                <c:pt idx="5288">
                  <c:v>77.065531720833903</c:v>
                </c:pt>
                <c:pt idx="5289">
                  <c:v>77.082266746720137</c:v>
                </c:pt>
                <c:pt idx="5290">
                  <c:v>77.086373638212052</c:v>
                </c:pt>
                <c:pt idx="5291">
                  <c:v>77.106250226515201</c:v>
                </c:pt>
                <c:pt idx="5292">
                  <c:v>77.112334158378559</c:v>
                </c:pt>
                <c:pt idx="5293">
                  <c:v>77.140480572638154</c:v>
                </c:pt>
                <c:pt idx="5294">
                  <c:v>77.142779315769218</c:v>
                </c:pt>
                <c:pt idx="5295">
                  <c:v>77.149078276018841</c:v>
                </c:pt>
                <c:pt idx="5296">
                  <c:v>77.149990041455993</c:v>
                </c:pt>
                <c:pt idx="5297">
                  <c:v>77.169156802791122</c:v>
                </c:pt>
                <c:pt idx="5298">
                  <c:v>77.1722566574241</c:v>
                </c:pt>
                <c:pt idx="5299">
                  <c:v>77.173171104448542</c:v>
                </c:pt>
                <c:pt idx="5300">
                  <c:v>77.226749841735142</c:v>
                </c:pt>
                <c:pt idx="5301">
                  <c:v>77.232789095067403</c:v>
                </c:pt>
                <c:pt idx="5302">
                  <c:v>77.243186702188453</c:v>
                </c:pt>
                <c:pt idx="5303">
                  <c:v>77.246097589257616</c:v>
                </c:pt>
                <c:pt idx="5304">
                  <c:v>77.248783950216136</c:v>
                </c:pt>
                <c:pt idx="5305">
                  <c:v>77.250400797473503</c:v>
                </c:pt>
                <c:pt idx="5306">
                  <c:v>77.254992507203227</c:v>
                </c:pt>
                <c:pt idx="5307">
                  <c:v>77.275035059963699</c:v>
                </c:pt>
                <c:pt idx="5308">
                  <c:v>77.281739895076214</c:v>
                </c:pt>
                <c:pt idx="5309">
                  <c:v>77.287527632053212</c:v>
                </c:pt>
                <c:pt idx="5310">
                  <c:v>77.309874677199801</c:v>
                </c:pt>
                <c:pt idx="5311">
                  <c:v>77.320007778982543</c:v>
                </c:pt>
                <c:pt idx="5312">
                  <c:v>77.325060222402996</c:v>
                </c:pt>
                <c:pt idx="5313">
                  <c:v>77.328995854429877</c:v>
                </c:pt>
                <c:pt idx="5314">
                  <c:v>77.349259196679739</c:v>
                </c:pt>
                <c:pt idx="5315">
                  <c:v>77.356957568712943</c:v>
                </c:pt>
                <c:pt idx="5316">
                  <c:v>77.357011132399194</c:v>
                </c:pt>
                <c:pt idx="5317">
                  <c:v>77.3623021187734</c:v>
                </c:pt>
                <c:pt idx="5318">
                  <c:v>77.366815943837693</c:v>
                </c:pt>
                <c:pt idx="5319">
                  <c:v>77.390610842220639</c:v>
                </c:pt>
                <c:pt idx="5320">
                  <c:v>77.393502252769181</c:v>
                </c:pt>
                <c:pt idx="5321">
                  <c:v>77.399387549745455</c:v>
                </c:pt>
                <c:pt idx="5322">
                  <c:v>77.406612261074969</c:v>
                </c:pt>
                <c:pt idx="5323">
                  <c:v>77.413496143001296</c:v>
                </c:pt>
                <c:pt idx="5324">
                  <c:v>77.427579236071992</c:v>
                </c:pt>
                <c:pt idx="5325">
                  <c:v>77.436673373154875</c:v>
                </c:pt>
                <c:pt idx="5326">
                  <c:v>77.487687280620463</c:v>
                </c:pt>
                <c:pt idx="5327">
                  <c:v>77.488822470675601</c:v>
                </c:pt>
                <c:pt idx="5328">
                  <c:v>77.490821402165594</c:v>
                </c:pt>
                <c:pt idx="5329">
                  <c:v>77.492046099077811</c:v>
                </c:pt>
                <c:pt idx="5330">
                  <c:v>77.502605067750892</c:v>
                </c:pt>
                <c:pt idx="5331">
                  <c:v>77.522601554790725</c:v>
                </c:pt>
                <c:pt idx="5332">
                  <c:v>77.523394991196852</c:v>
                </c:pt>
                <c:pt idx="5333">
                  <c:v>77.536137748955042</c:v>
                </c:pt>
                <c:pt idx="5334">
                  <c:v>77.548831738109143</c:v>
                </c:pt>
                <c:pt idx="5335">
                  <c:v>77.549706221416216</c:v>
                </c:pt>
                <c:pt idx="5336">
                  <c:v>77.550523931632725</c:v>
                </c:pt>
                <c:pt idx="5337">
                  <c:v>77.584958018697137</c:v>
                </c:pt>
                <c:pt idx="5338">
                  <c:v>77.586547709773612</c:v>
                </c:pt>
                <c:pt idx="5339">
                  <c:v>77.589994509257139</c:v>
                </c:pt>
                <c:pt idx="5340">
                  <c:v>77.608839831479131</c:v>
                </c:pt>
                <c:pt idx="5341">
                  <c:v>77.641368143162424</c:v>
                </c:pt>
                <c:pt idx="5342">
                  <c:v>77.664360953361751</c:v>
                </c:pt>
                <c:pt idx="5343">
                  <c:v>77.682051557640222</c:v>
                </c:pt>
                <c:pt idx="5344">
                  <c:v>77.689273050502166</c:v>
                </c:pt>
                <c:pt idx="5345">
                  <c:v>77.698967989203865</c:v>
                </c:pt>
                <c:pt idx="5346">
                  <c:v>77.70119906416619</c:v>
                </c:pt>
                <c:pt idx="5347">
                  <c:v>77.719195092520891</c:v>
                </c:pt>
                <c:pt idx="5348">
                  <c:v>77.742500070925743</c:v>
                </c:pt>
                <c:pt idx="5349">
                  <c:v>77.744955168837862</c:v>
                </c:pt>
                <c:pt idx="5350">
                  <c:v>77.773167571555447</c:v>
                </c:pt>
                <c:pt idx="5351">
                  <c:v>77.781462017929016</c:v>
                </c:pt>
                <c:pt idx="5352">
                  <c:v>77.783478395050579</c:v>
                </c:pt>
                <c:pt idx="5353">
                  <c:v>77.787202742708757</c:v>
                </c:pt>
                <c:pt idx="5354">
                  <c:v>77.788897662874831</c:v>
                </c:pt>
                <c:pt idx="5355">
                  <c:v>77.789277933901587</c:v>
                </c:pt>
                <c:pt idx="5356">
                  <c:v>77.790795051022428</c:v>
                </c:pt>
                <c:pt idx="5357">
                  <c:v>77.797713464756058</c:v>
                </c:pt>
                <c:pt idx="5358">
                  <c:v>77.805198791509696</c:v>
                </c:pt>
                <c:pt idx="5359">
                  <c:v>77.811773529664819</c:v>
                </c:pt>
                <c:pt idx="5360">
                  <c:v>77.813078498807641</c:v>
                </c:pt>
                <c:pt idx="5361">
                  <c:v>77.830095140950533</c:v>
                </c:pt>
                <c:pt idx="5362">
                  <c:v>77.838876171749007</c:v>
                </c:pt>
                <c:pt idx="5363">
                  <c:v>77.841430354572907</c:v>
                </c:pt>
                <c:pt idx="5364">
                  <c:v>77.843197344785693</c:v>
                </c:pt>
                <c:pt idx="5365">
                  <c:v>77.843705099006982</c:v>
                </c:pt>
                <c:pt idx="5366">
                  <c:v>77.846843469899639</c:v>
                </c:pt>
                <c:pt idx="5367">
                  <c:v>77.846875621593597</c:v>
                </c:pt>
                <c:pt idx="5368">
                  <c:v>77.846878681078465</c:v>
                </c:pt>
                <c:pt idx="5369">
                  <c:v>77.848057632589374</c:v>
                </c:pt>
                <c:pt idx="5370">
                  <c:v>77.848368949245355</c:v>
                </c:pt>
                <c:pt idx="5371">
                  <c:v>77.855934297605387</c:v>
                </c:pt>
                <c:pt idx="5372">
                  <c:v>77.863603114212552</c:v>
                </c:pt>
                <c:pt idx="5373">
                  <c:v>77.869291564018283</c:v>
                </c:pt>
                <c:pt idx="5374">
                  <c:v>77.888072411896275</c:v>
                </c:pt>
                <c:pt idx="5375">
                  <c:v>77.889726675575517</c:v>
                </c:pt>
                <c:pt idx="5376">
                  <c:v>77.898695497052003</c:v>
                </c:pt>
                <c:pt idx="5377">
                  <c:v>77.929160287918492</c:v>
                </c:pt>
                <c:pt idx="5378">
                  <c:v>77.937149921793704</c:v>
                </c:pt>
                <c:pt idx="5379">
                  <c:v>77.948255614297992</c:v>
                </c:pt>
                <c:pt idx="5380">
                  <c:v>77.965962623238838</c:v>
                </c:pt>
                <c:pt idx="5381">
                  <c:v>77.967453809150214</c:v>
                </c:pt>
                <c:pt idx="5382">
                  <c:v>77.996103700105579</c:v>
                </c:pt>
                <c:pt idx="5383">
                  <c:v>78.02904034008354</c:v>
                </c:pt>
                <c:pt idx="5384">
                  <c:v>78.036476937453116</c:v>
                </c:pt>
                <c:pt idx="5385">
                  <c:v>78.040600056197178</c:v>
                </c:pt>
                <c:pt idx="5386">
                  <c:v>78.072161596411576</c:v>
                </c:pt>
                <c:pt idx="5387">
                  <c:v>78.07321455507649</c:v>
                </c:pt>
                <c:pt idx="5388">
                  <c:v>78.089140944495227</c:v>
                </c:pt>
                <c:pt idx="5389">
                  <c:v>78.09143842390813</c:v>
                </c:pt>
                <c:pt idx="5390">
                  <c:v>78.094299104901978</c:v>
                </c:pt>
                <c:pt idx="5391">
                  <c:v>78.103686925307102</c:v>
                </c:pt>
                <c:pt idx="5392">
                  <c:v>78.122814862126134</c:v>
                </c:pt>
                <c:pt idx="5393">
                  <c:v>78.123217510736154</c:v>
                </c:pt>
                <c:pt idx="5394">
                  <c:v>78.133676846932204</c:v>
                </c:pt>
                <c:pt idx="5395">
                  <c:v>78.144746923421962</c:v>
                </c:pt>
                <c:pt idx="5396">
                  <c:v>78.151528250565917</c:v>
                </c:pt>
                <c:pt idx="5397">
                  <c:v>78.172625501378135</c:v>
                </c:pt>
                <c:pt idx="5398">
                  <c:v>78.191826247517383</c:v>
                </c:pt>
                <c:pt idx="5399">
                  <c:v>78.200037362506663</c:v>
                </c:pt>
                <c:pt idx="5400">
                  <c:v>78.200616094311101</c:v>
                </c:pt>
                <c:pt idx="5401">
                  <c:v>78.212502102093751</c:v>
                </c:pt>
                <c:pt idx="5402">
                  <c:v>78.229284294146893</c:v>
                </c:pt>
                <c:pt idx="5403">
                  <c:v>78.235020684191511</c:v>
                </c:pt>
                <c:pt idx="5404">
                  <c:v>78.236418964846578</c:v>
                </c:pt>
                <c:pt idx="5405">
                  <c:v>78.237325363875499</c:v>
                </c:pt>
                <c:pt idx="5406">
                  <c:v>78.277386257772406</c:v>
                </c:pt>
                <c:pt idx="5407">
                  <c:v>78.285868734397638</c:v>
                </c:pt>
                <c:pt idx="5408">
                  <c:v>78.302457111885019</c:v>
                </c:pt>
                <c:pt idx="5409">
                  <c:v>78.327783394516501</c:v>
                </c:pt>
                <c:pt idx="5410">
                  <c:v>78.334330246367259</c:v>
                </c:pt>
                <c:pt idx="5411">
                  <c:v>78.343159018411967</c:v>
                </c:pt>
                <c:pt idx="5412">
                  <c:v>78.366453506647488</c:v>
                </c:pt>
                <c:pt idx="5413">
                  <c:v>78.385308196048911</c:v>
                </c:pt>
                <c:pt idx="5414">
                  <c:v>78.391812591362395</c:v>
                </c:pt>
                <c:pt idx="5415">
                  <c:v>78.411609693438379</c:v>
                </c:pt>
                <c:pt idx="5416">
                  <c:v>78.412421789404021</c:v>
                </c:pt>
                <c:pt idx="5417">
                  <c:v>78.416470691488399</c:v>
                </c:pt>
                <c:pt idx="5418">
                  <c:v>78.42685682731225</c:v>
                </c:pt>
                <c:pt idx="5419">
                  <c:v>78.428618909427485</c:v>
                </c:pt>
                <c:pt idx="5420">
                  <c:v>78.445905638250466</c:v>
                </c:pt>
                <c:pt idx="5421">
                  <c:v>78.447813305916554</c:v>
                </c:pt>
                <c:pt idx="5422">
                  <c:v>78.448487079672219</c:v>
                </c:pt>
                <c:pt idx="5423">
                  <c:v>78.448767012751603</c:v>
                </c:pt>
                <c:pt idx="5424">
                  <c:v>78.469423849384725</c:v>
                </c:pt>
                <c:pt idx="5425">
                  <c:v>78.479085936690211</c:v>
                </c:pt>
                <c:pt idx="5426">
                  <c:v>78.485713507998938</c:v>
                </c:pt>
                <c:pt idx="5427">
                  <c:v>78.490857750800359</c:v>
                </c:pt>
                <c:pt idx="5428">
                  <c:v>78.493348692556893</c:v>
                </c:pt>
                <c:pt idx="5429">
                  <c:v>78.495098206254028</c:v>
                </c:pt>
                <c:pt idx="5430">
                  <c:v>78.49612505551481</c:v>
                </c:pt>
                <c:pt idx="5431">
                  <c:v>78.504696533769831</c:v>
                </c:pt>
                <c:pt idx="5432">
                  <c:v>78.509343930684025</c:v>
                </c:pt>
                <c:pt idx="5433">
                  <c:v>78.520448152234394</c:v>
                </c:pt>
                <c:pt idx="5434">
                  <c:v>78.521947682909953</c:v>
                </c:pt>
                <c:pt idx="5435">
                  <c:v>78.54605266556716</c:v>
                </c:pt>
                <c:pt idx="5436">
                  <c:v>78.554671356138485</c:v>
                </c:pt>
                <c:pt idx="5437">
                  <c:v>78.562913761106643</c:v>
                </c:pt>
                <c:pt idx="5438">
                  <c:v>78.566438740647143</c:v>
                </c:pt>
                <c:pt idx="5439">
                  <c:v>78.575050715823764</c:v>
                </c:pt>
                <c:pt idx="5440">
                  <c:v>78.601261716837854</c:v>
                </c:pt>
                <c:pt idx="5441">
                  <c:v>78.615899709905989</c:v>
                </c:pt>
                <c:pt idx="5442">
                  <c:v>78.621236941518305</c:v>
                </c:pt>
                <c:pt idx="5443">
                  <c:v>78.636729146715652</c:v>
                </c:pt>
                <c:pt idx="5444">
                  <c:v>78.64287551172238</c:v>
                </c:pt>
                <c:pt idx="5445">
                  <c:v>78.647907335203101</c:v>
                </c:pt>
                <c:pt idx="5446">
                  <c:v>78.658123619586661</c:v>
                </c:pt>
                <c:pt idx="5447">
                  <c:v>78.670567875461643</c:v>
                </c:pt>
                <c:pt idx="5448">
                  <c:v>78.693770038016766</c:v>
                </c:pt>
                <c:pt idx="5449">
                  <c:v>78.699408999316844</c:v>
                </c:pt>
                <c:pt idx="5450">
                  <c:v>78.739459128185189</c:v>
                </c:pt>
                <c:pt idx="5451">
                  <c:v>78.740622444991544</c:v>
                </c:pt>
                <c:pt idx="5452">
                  <c:v>78.761386242434284</c:v>
                </c:pt>
                <c:pt idx="5453">
                  <c:v>78.789925096059704</c:v>
                </c:pt>
                <c:pt idx="5454">
                  <c:v>78.801298126278155</c:v>
                </c:pt>
                <c:pt idx="5455">
                  <c:v>78.80189929780542</c:v>
                </c:pt>
                <c:pt idx="5456">
                  <c:v>78.807922137480588</c:v>
                </c:pt>
                <c:pt idx="5457">
                  <c:v>78.820560964179933</c:v>
                </c:pt>
                <c:pt idx="5458">
                  <c:v>78.835676006310905</c:v>
                </c:pt>
                <c:pt idx="5459">
                  <c:v>78.877090452020397</c:v>
                </c:pt>
                <c:pt idx="5460">
                  <c:v>78.913544892767121</c:v>
                </c:pt>
                <c:pt idx="5461">
                  <c:v>78.923452762380734</c:v>
                </c:pt>
                <c:pt idx="5462">
                  <c:v>78.93807929482476</c:v>
                </c:pt>
                <c:pt idx="5463">
                  <c:v>78.943089099463677</c:v>
                </c:pt>
                <c:pt idx="5464">
                  <c:v>78.95241762820018</c:v>
                </c:pt>
                <c:pt idx="5465">
                  <c:v>78.955477949753615</c:v>
                </c:pt>
                <c:pt idx="5466">
                  <c:v>78.956361308506871</c:v>
                </c:pt>
                <c:pt idx="5467">
                  <c:v>78.994294180517784</c:v>
                </c:pt>
                <c:pt idx="5468">
                  <c:v>79.036539724186454</c:v>
                </c:pt>
                <c:pt idx="5469">
                  <c:v>79.050078883842644</c:v>
                </c:pt>
                <c:pt idx="5470">
                  <c:v>79.059896561929619</c:v>
                </c:pt>
                <c:pt idx="5471">
                  <c:v>79.062375501720936</c:v>
                </c:pt>
                <c:pt idx="5472">
                  <c:v>79.069227723259303</c:v>
                </c:pt>
                <c:pt idx="5473">
                  <c:v>79.097162601570417</c:v>
                </c:pt>
                <c:pt idx="5474">
                  <c:v>79.123284999530327</c:v>
                </c:pt>
                <c:pt idx="5475">
                  <c:v>79.125083212175554</c:v>
                </c:pt>
                <c:pt idx="5476">
                  <c:v>79.15204764274857</c:v>
                </c:pt>
                <c:pt idx="5477">
                  <c:v>79.155048498624922</c:v>
                </c:pt>
                <c:pt idx="5478">
                  <c:v>79.167760698730959</c:v>
                </c:pt>
                <c:pt idx="5479">
                  <c:v>79.169043830798557</c:v>
                </c:pt>
                <c:pt idx="5480">
                  <c:v>79.174961816121638</c:v>
                </c:pt>
                <c:pt idx="5481">
                  <c:v>79.190979759796804</c:v>
                </c:pt>
                <c:pt idx="5482">
                  <c:v>79.198681061756716</c:v>
                </c:pt>
                <c:pt idx="5483">
                  <c:v>79.205367064739477</c:v>
                </c:pt>
                <c:pt idx="5484">
                  <c:v>79.211288225353101</c:v>
                </c:pt>
                <c:pt idx="5485">
                  <c:v>79.216140791058478</c:v>
                </c:pt>
                <c:pt idx="5486">
                  <c:v>79.22549292559826</c:v>
                </c:pt>
                <c:pt idx="5487">
                  <c:v>79.229795643344119</c:v>
                </c:pt>
                <c:pt idx="5488">
                  <c:v>79.231066265630901</c:v>
                </c:pt>
                <c:pt idx="5489">
                  <c:v>79.236147219455603</c:v>
                </c:pt>
                <c:pt idx="5490">
                  <c:v>79.278331390348072</c:v>
                </c:pt>
                <c:pt idx="5491">
                  <c:v>79.279721671381381</c:v>
                </c:pt>
                <c:pt idx="5492">
                  <c:v>79.287172155379409</c:v>
                </c:pt>
                <c:pt idx="5493">
                  <c:v>79.292252706942634</c:v>
                </c:pt>
                <c:pt idx="5494">
                  <c:v>79.297365800317138</c:v>
                </c:pt>
                <c:pt idx="5495">
                  <c:v>79.299634180175801</c:v>
                </c:pt>
                <c:pt idx="5496">
                  <c:v>79.307451608994143</c:v>
                </c:pt>
                <c:pt idx="5497">
                  <c:v>79.307690472149673</c:v>
                </c:pt>
                <c:pt idx="5498">
                  <c:v>79.311728688660835</c:v>
                </c:pt>
                <c:pt idx="5499">
                  <c:v>79.315874851244203</c:v>
                </c:pt>
                <c:pt idx="5500">
                  <c:v>79.325310286585619</c:v>
                </c:pt>
                <c:pt idx="5501">
                  <c:v>79.329979387146551</c:v>
                </c:pt>
                <c:pt idx="5502">
                  <c:v>79.348216164566935</c:v>
                </c:pt>
                <c:pt idx="5503">
                  <c:v>79.380629915671506</c:v>
                </c:pt>
                <c:pt idx="5504">
                  <c:v>79.384301768814936</c:v>
                </c:pt>
                <c:pt idx="5505">
                  <c:v>79.396602548759887</c:v>
                </c:pt>
                <c:pt idx="5506">
                  <c:v>79.40009796885775</c:v>
                </c:pt>
                <c:pt idx="5507">
                  <c:v>79.402328846721034</c:v>
                </c:pt>
                <c:pt idx="5508">
                  <c:v>79.411547671974347</c:v>
                </c:pt>
                <c:pt idx="5509">
                  <c:v>79.434685287003362</c:v>
                </c:pt>
                <c:pt idx="5510">
                  <c:v>79.469714468510588</c:v>
                </c:pt>
                <c:pt idx="5511">
                  <c:v>79.48023447502851</c:v>
                </c:pt>
                <c:pt idx="5512">
                  <c:v>79.489646328188158</c:v>
                </c:pt>
                <c:pt idx="5513">
                  <c:v>79.501394906533974</c:v>
                </c:pt>
                <c:pt idx="5514">
                  <c:v>79.51009979367052</c:v>
                </c:pt>
                <c:pt idx="5515">
                  <c:v>79.514042592956557</c:v>
                </c:pt>
                <c:pt idx="5516">
                  <c:v>79.537646141808068</c:v>
                </c:pt>
                <c:pt idx="5517">
                  <c:v>79.541860183596967</c:v>
                </c:pt>
                <c:pt idx="5518">
                  <c:v>79.542632574733844</c:v>
                </c:pt>
                <c:pt idx="5519">
                  <c:v>79.5600616060063</c:v>
                </c:pt>
                <c:pt idx="5520">
                  <c:v>79.573554826076347</c:v>
                </c:pt>
                <c:pt idx="5521">
                  <c:v>79.580679558109978</c:v>
                </c:pt>
                <c:pt idx="5522">
                  <c:v>79.581817334699679</c:v>
                </c:pt>
                <c:pt idx="5523">
                  <c:v>79.585237409355869</c:v>
                </c:pt>
                <c:pt idx="5524">
                  <c:v>79.592943309131741</c:v>
                </c:pt>
                <c:pt idx="5525">
                  <c:v>79.609373845130762</c:v>
                </c:pt>
                <c:pt idx="5526">
                  <c:v>79.637061550768507</c:v>
                </c:pt>
                <c:pt idx="5527">
                  <c:v>79.639185828881708</c:v>
                </c:pt>
                <c:pt idx="5528">
                  <c:v>79.640149165209479</c:v>
                </c:pt>
                <c:pt idx="5529">
                  <c:v>79.699146209064949</c:v>
                </c:pt>
                <c:pt idx="5530">
                  <c:v>79.699182044945672</c:v>
                </c:pt>
                <c:pt idx="5531">
                  <c:v>79.700801655496775</c:v>
                </c:pt>
                <c:pt idx="5532">
                  <c:v>79.700974122700245</c:v>
                </c:pt>
                <c:pt idx="5533">
                  <c:v>79.713178683045527</c:v>
                </c:pt>
                <c:pt idx="5534">
                  <c:v>79.733022552038079</c:v>
                </c:pt>
                <c:pt idx="5535">
                  <c:v>79.747317625078963</c:v>
                </c:pt>
                <c:pt idx="5536">
                  <c:v>79.760014001109312</c:v>
                </c:pt>
                <c:pt idx="5537">
                  <c:v>79.781954733073221</c:v>
                </c:pt>
                <c:pt idx="5538">
                  <c:v>79.799839186163126</c:v>
                </c:pt>
                <c:pt idx="5539">
                  <c:v>79.812848337896497</c:v>
                </c:pt>
                <c:pt idx="5540">
                  <c:v>79.815852853273256</c:v>
                </c:pt>
                <c:pt idx="5541">
                  <c:v>79.830632174395134</c:v>
                </c:pt>
                <c:pt idx="5542">
                  <c:v>79.832526694005807</c:v>
                </c:pt>
                <c:pt idx="5543">
                  <c:v>79.836131583327443</c:v>
                </c:pt>
                <c:pt idx="5544">
                  <c:v>79.854349093040582</c:v>
                </c:pt>
                <c:pt idx="5545">
                  <c:v>79.869452484379593</c:v>
                </c:pt>
                <c:pt idx="5546">
                  <c:v>79.872710128013097</c:v>
                </c:pt>
                <c:pt idx="5547">
                  <c:v>79.878440122253579</c:v>
                </c:pt>
                <c:pt idx="5548">
                  <c:v>79.890476886965388</c:v>
                </c:pt>
                <c:pt idx="5549">
                  <c:v>79.898570213357786</c:v>
                </c:pt>
                <c:pt idx="5550">
                  <c:v>79.900298058992604</c:v>
                </c:pt>
                <c:pt idx="5551">
                  <c:v>79.904933653354391</c:v>
                </c:pt>
                <c:pt idx="5552">
                  <c:v>79.911322626547047</c:v>
                </c:pt>
                <c:pt idx="5553">
                  <c:v>79.917305827884377</c:v>
                </c:pt>
                <c:pt idx="5554">
                  <c:v>79.921744693727348</c:v>
                </c:pt>
                <c:pt idx="5555">
                  <c:v>79.965186787172954</c:v>
                </c:pt>
                <c:pt idx="5556">
                  <c:v>79.976091235426708</c:v>
                </c:pt>
                <c:pt idx="5557">
                  <c:v>80.002749798937984</c:v>
                </c:pt>
                <c:pt idx="5558">
                  <c:v>80.025264541957554</c:v>
                </c:pt>
                <c:pt idx="5559">
                  <c:v>80.026337525842777</c:v>
                </c:pt>
                <c:pt idx="5560">
                  <c:v>80.036268732867043</c:v>
                </c:pt>
                <c:pt idx="5561">
                  <c:v>80.041728717437081</c:v>
                </c:pt>
                <c:pt idx="5562">
                  <c:v>80.043782839724074</c:v>
                </c:pt>
                <c:pt idx="5563">
                  <c:v>80.049420877205563</c:v>
                </c:pt>
                <c:pt idx="5564">
                  <c:v>80.095642639524627</c:v>
                </c:pt>
                <c:pt idx="5565">
                  <c:v>80.14340939558474</c:v>
                </c:pt>
                <c:pt idx="5566">
                  <c:v>80.157880302203495</c:v>
                </c:pt>
                <c:pt idx="5567">
                  <c:v>80.176315637308306</c:v>
                </c:pt>
                <c:pt idx="5568">
                  <c:v>80.181044781011252</c:v>
                </c:pt>
                <c:pt idx="5569">
                  <c:v>80.181370725556505</c:v>
                </c:pt>
                <c:pt idx="5570">
                  <c:v>80.218770813511</c:v>
                </c:pt>
                <c:pt idx="5571">
                  <c:v>80.249964981991866</c:v>
                </c:pt>
                <c:pt idx="5572">
                  <c:v>80.25122115208282</c:v>
                </c:pt>
                <c:pt idx="5573">
                  <c:v>80.255388186860472</c:v>
                </c:pt>
                <c:pt idx="5574">
                  <c:v>80.274325367917299</c:v>
                </c:pt>
                <c:pt idx="5575">
                  <c:v>80.288164157868351</c:v>
                </c:pt>
                <c:pt idx="5576">
                  <c:v>80.300125902282176</c:v>
                </c:pt>
                <c:pt idx="5577">
                  <c:v>80.301266332883742</c:v>
                </c:pt>
                <c:pt idx="5578">
                  <c:v>80.317389446828074</c:v>
                </c:pt>
                <c:pt idx="5579">
                  <c:v>80.331151892888073</c:v>
                </c:pt>
                <c:pt idx="5580">
                  <c:v>80.340165985116101</c:v>
                </c:pt>
                <c:pt idx="5581">
                  <c:v>80.36854171093708</c:v>
                </c:pt>
                <c:pt idx="5582">
                  <c:v>80.394704952809292</c:v>
                </c:pt>
                <c:pt idx="5583">
                  <c:v>80.405586234577598</c:v>
                </c:pt>
                <c:pt idx="5584">
                  <c:v>80.444360471574953</c:v>
                </c:pt>
                <c:pt idx="5585">
                  <c:v>80.467218164286052</c:v>
                </c:pt>
                <c:pt idx="5586">
                  <c:v>80.474998003767084</c:v>
                </c:pt>
                <c:pt idx="5587">
                  <c:v>80.47927006339124</c:v>
                </c:pt>
                <c:pt idx="5588">
                  <c:v>80.491982605342045</c:v>
                </c:pt>
                <c:pt idx="5589">
                  <c:v>80.520445434362969</c:v>
                </c:pt>
                <c:pt idx="5590">
                  <c:v>80.528642712861583</c:v>
                </c:pt>
                <c:pt idx="5591">
                  <c:v>80.552450381220311</c:v>
                </c:pt>
                <c:pt idx="5592">
                  <c:v>80.563336264682221</c:v>
                </c:pt>
                <c:pt idx="5593">
                  <c:v>80.578390869916774</c:v>
                </c:pt>
                <c:pt idx="5594">
                  <c:v>80.602708557902119</c:v>
                </c:pt>
                <c:pt idx="5595">
                  <c:v>80.616853640137649</c:v>
                </c:pt>
                <c:pt idx="5596">
                  <c:v>80.624023154313676</c:v>
                </c:pt>
                <c:pt idx="5597">
                  <c:v>80.626066983289618</c:v>
                </c:pt>
                <c:pt idx="5598">
                  <c:v>80.628509066940325</c:v>
                </c:pt>
                <c:pt idx="5599">
                  <c:v>80.629165140935129</c:v>
                </c:pt>
                <c:pt idx="5600">
                  <c:v>80.630035038936413</c:v>
                </c:pt>
                <c:pt idx="5601">
                  <c:v>80.662843040507283</c:v>
                </c:pt>
                <c:pt idx="5602">
                  <c:v>80.68721059569431</c:v>
                </c:pt>
                <c:pt idx="5603">
                  <c:v>80.692409100716176</c:v>
                </c:pt>
                <c:pt idx="5604">
                  <c:v>80.693729184654288</c:v>
                </c:pt>
                <c:pt idx="5605">
                  <c:v>80.709066062240339</c:v>
                </c:pt>
                <c:pt idx="5606">
                  <c:v>80.712075806880236</c:v>
                </c:pt>
                <c:pt idx="5607">
                  <c:v>80.722964783551106</c:v>
                </c:pt>
                <c:pt idx="5608">
                  <c:v>80.74746956246365</c:v>
                </c:pt>
                <c:pt idx="5609">
                  <c:v>80.750653697280555</c:v>
                </c:pt>
                <c:pt idx="5610">
                  <c:v>80.763882608067945</c:v>
                </c:pt>
                <c:pt idx="5611">
                  <c:v>80.768194306014962</c:v>
                </c:pt>
                <c:pt idx="5612">
                  <c:v>80.786871111276184</c:v>
                </c:pt>
                <c:pt idx="5613">
                  <c:v>80.794008575605005</c:v>
                </c:pt>
                <c:pt idx="5614">
                  <c:v>80.796732997267341</c:v>
                </c:pt>
                <c:pt idx="5615">
                  <c:v>80.809451382012327</c:v>
                </c:pt>
                <c:pt idx="5616">
                  <c:v>80.818462817245106</c:v>
                </c:pt>
                <c:pt idx="5617">
                  <c:v>80.829793788507857</c:v>
                </c:pt>
                <c:pt idx="5618">
                  <c:v>80.844363531609673</c:v>
                </c:pt>
                <c:pt idx="5619">
                  <c:v>80.853148129795599</c:v>
                </c:pt>
                <c:pt idx="5620">
                  <c:v>80.881809928394006</c:v>
                </c:pt>
                <c:pt idx="5621">
                  <c:v>80.908756227066334</c:v>
                </c:pt>
                <c:pt idx="5622">
                  <c:v>80.918635105735831</c:v>
                </c:pt>
                <c:pt idx="5623">
                  <c:v>80.919651203197688</c:v>
                </c:pt>
                <c:pt idx="5624">
                  <c:v>80.945774774834533</c:v>
                </c:pt>
                <c:pt idx="5625">
                  <c:v>80.958721259360232</c:v>
                </c:pt>
                <c:pt idx="5626">
                  <c:v>80.965992778238132</c:v>
                </c:pt>
                <c:pt idx="5627">
                  <c:v>80.994485950215207</c:v>
                </c:pt>
                <c:pt idx="5628">
                  <c:v>81.00900638931823</c:v>
                </c:pt>
                <c:pt idx="5629">
                  <c:v>81.015124143452184</c:v>
                </c:pt>
                <c:pt idx="5630">
                  <c:v>81.019733074969579</c:v>
                </c:pt>
                <c:pt idx="5631">
                  <c:v>81.041414040253699</c:v>
                </c:pt>
                <c:pt idx="5632">
                  <c:v>81.067113094596181</c:v>
                </c:pt>
                <c:pt idx="5633">
                  <c:v>81.099003668727889</c:v>
                </c:pt>
                <c:pt idx="5634">
                  <c:v>81.101157571185254</c:v>
                </c:pt>
                <c:pt idx="5635">
                  <c:v>81.113953215528753</c:v>
                </c:pt>
                <c:pt idx="5636">
                  <c:v>81.122571204200341</c:v>
                </c:pt>
                <c:pt idx="5637">
                  <c:v>81.138287414310653</c:v>
                </c:pt>
                <c:pt idx="5638">
                  <c:v>81.145179423688717</c:v>
                </c:pt>
                <c:pt idx="5639">
                  <c:v>81.159575238688475</c:v>
                </c:pt>
                <c:pt idx="5640">
                  <c:v>81.163251483119609</c:v>
                </c:pt>
                <c:pt idx="5641">
                  <c:v>81.181594879597583</c:v>
                </c:pt>
                <c:pt idx="5642">
                  <c:v>81.213368492393684</c:v>
                </c:pt>
                <c:pt idx="5643">
                  <c:v>81.215488795702669</c:v>
                </c:pt>
                <c:pt idx="5644">
                  <c:v>81.218609639864781</c:v>
                </c:pt>
                <c:pt idx="5645">
                  <c:v>81.221033580326136</c:v>
                </c:pt>
                <c:pt idx="5646">
                  <c:v>81.255696807335397</c:v>
                </c:pt>
                <c:pt idx="5647">
                  <c:v>81.260801497419138</c:v>
                </c:pt>
                <c:pt idx="5648">
                  <c:v>81.265429771372865</c:v>
                </c:pt>
                <c:pt idx="5649">
                  <c:v>81.267101136452169</c:v>
                </c:pt>
                <c:pt idx="5650">
                  <c:v>81.270011537601619</c:v>
                </c:pt>
                <c:pt idx="5651">
                  <c:v>81.295139859347557</c:v>
                </c:pt>
                <c:pt idx="5652">
                  <c:v>81.309571144228073</c:v>
                </c:pt>
                <c:pt idx="5653">
                  <c:v>81.312025844665996</c:v>
                </c:pt>
                <c:pt idx="5654">
                  <c:v>81.318814978002166</c:v>
                </c:pt>
                <c:pt idx="5655">
                  <c:v>81.322994457865661</c:v>
                </c:pt>
                <c:pt idx="5656">
                  <c:v>81.324881145768884</c:v>
                </c:pt>
                <c:pt idx="5657">
                  <c:v>81.325285977620808</c:v>
                </c:pt>
                <c:pt idx="5658">
                  <c:v>81.362681419289544</c:v>
                </c:pt>
                <c:pt idx="5659">
                  <c:v>81.366087815178133</c:v>
                </c:pt>
                <c:pt idx="5660">
                  <c:v>81.367246739121427</c:v>
                </c:pt>
                <c:pt idx="5661">
                  <c:v>81.38226617471804</c:v>
                </c:pt>
                <c:pt idx="5662">
                  <c:v>81.415789069498985</c:v>
                </c:pt>
                <c:pt idx="5663">
                  <c:v>81.420856470604534</c:v>
                </c:pt>
                <c:pt idx="5664">
                  <c:v>81.423277382447026</c:v>
                </c:pt>
                <c:pt idx="5665">
                  <c:v>81.437963596129279</c:v>
                </c:pt>
                <c:pt idx="5666">
                  <c:v>81.456850021059566</c:v>
                </c:pt>
                <c:pt idx="5667">
                  <c:v>81.467803280210163</c:v>
                </c:pt>
                <c:pt idx="5668">
                  <c:v>81.487558394081788</c:v>
                </c:pt>
                <c:pt idx="5669">
                  <c:v>81.49913601818298</c:v>
                </c:pt>
                <c:pt idx="5670">
                  <c:v>81.503342733234405</c:v>
                </c:pt>
                <c:pt idx="5671">
                  <c:v>81.526388756981319</c:v>
                </c:pt>
                <c:pt idx="5672">
                  <c:v>81.530767318288525</c:v>
                </c:pt>
                <c:pt idx="5673">
                  <c:v>81.530834608796695</c:v>
                </c:pt>
                <c:pt idx="5674">
                  <c:v>81.55207747064766</c:v>
                </c:pt>
                <c:pt idx="5675">
                  <c:v>81.586780864636637</c:v>
                </c:pt>
                <c:pt idx="5676">
                  <c:v>81.590662588092869</c:v>
                </c:pt>
                <c:pt idx="5677">
                  <c:v>81.615028326684211</c:v>
                </c:pt>
                <c:pt idx="5678">
                  <c:v>81.617241528724918</c:v>
                </c:pt>
                <c:pt idx="5679">
                  <c:v>81.624456554218</c:v>
                </c:pt>
                <c:pt idx="5680">
                  <c:v>81.63811848434311</c:v>
                </c:pt>
                <c:pt idx="5681">
                  <c:v>81.648482046101265</c:v>
                </c:pt>
                <c:pt idx="5682">
                  <c:v>81.657192456790725</c:v>
                </c:pt>
                <c:pt idx="5683">
                  <c:v>81.670919089487356</c:v>
                </c:pt>
                <c:pt idx="5684">
                  <c:v>81.672543516353954</c:v>
                </c:pt>
                <c:pt idx="5685">
                  <c:v>81.676883334778907</c:v>
                </c:pt>
                <c:pt idx="5686">
                  <c:v>81.690941978303556</c:v>
                </c:pt>
                <c:pt idx="5687">
                  <c:v>81.705475249353853</c:v>
                </c:pt>
                <c:pt idx="5688">
                  <c:v>81.728857434246677</c:v>
                </c:pt>
                <c:pt idx="5689">
                  <c:v>81.743291563457817</c:v>
                </c:pt>
                <c:pt idx="5690">
                  <c:v>81.759860949020521</c:v>
                </c:pt>
                <c:pt idx="5691">
                  <c:v>81.76247804311231</c:v>
                </c:pt>
                <c:pt idx="5692">
                  <c:v>81.778005884407406</c:v>
                </c:pt>
                <c:pt idx="5693">
                  <c:v>81.790700040367838</c:v>
                </c:pt>
                <c:pt idx="5694">
                  <c:v>81.798632856958136</c:v>
                </c:pt>
                <c:pt idx="5695">
                  <c:v>81.83561906386187</c:v>
                </c:pt>
                <c:pt idx="5696">
                  <c:v>81.837666911802302</c:v>
                </c:pt>
                <c:pt idx="5697">
                  <c:v>81.843317652654136</c:v>
                </c:pt>
                <c:pt idx="5698">
                  <c:v>81.933048305538321</c:v>
                </c:pt>
                <c:pt idx="5699">
                  <c:v>81.935676564363106</c:v>
                </c:pt>
                <c:pt idx="5700">
                  <c:v>81.952342180699262</c:v>
                </c:pt>
                <c:pt idx="5701">
                  <c:v>81.959013851700433</c:v>
                </c:pt>
                <c:pt idx="5702">
                  <c:v>81.961909176566238</c:v>
                </c:pt>
                <c:pt idx="5703">
                  <c:v>81.975255136208688</c:v>
                </c:pt>
                <c:pt idx="5704">
                  <c:v>81.975316082196571</c:v>
                </c:pt>
                <c:pt idx="5705">
                  <c:v>81.991401918491945</c:v>
                </c:pt>
                <c:pt idx="5706">
                  <c:v>81.996571367741282</c:v>
                </c:pt>
                <c:pt idx="5707">
                  <c:v>82.004305889111635</c:v>
                </c:pt>
                <c:pt idx="5708">
                  <c:v>82.008800866169139</c:v>
                </c:pt>
                <c:pt idx="5709">
                  <c:v>82.028192894204537</c:v>
                </c:pt>
                <c:pt idx="5710">
                  <c:v>82.030288310466162</c:v>
                </c:pt>
                <c:pt idx="5711">
                  <c:v>82.036131222296646</c:v>
                </c:pt>
                <c:pt idx="5712">
                  <c:v>82.047156320267476</c:v>
                </c:pt>
                <c:pt idx="5713">
                  <c:v>82.05014093715495</c:v>
                </c:pt>
                <c:pt idx="5714">
                  <c:v>82.08205988694553</c:v>
                </c:pt>
                <c:pt idx="5715">
                  <c:v>82.091369340052509</c:v>
                </c:pt>
                <c:pt idx="5716">
                  <c:v>82.104673632411846</c:v>
                </c:pt>
                <c:pt idx="5717">
                  <c:v>82.110294892532906</c:v>
                </c:pt>
                <c:pt idx="5718">
                  <c:v>82.112078131810108</c:v>
                </c:pt>
                <c:pt idx="5719">
                  <c:v>82.115429762826551</c:v>
                </c:pt>
                <c:pt idx="5720">
                  <c:v>82.125127288290571</c:v>
                </c:pt>
                <c:pt idx="5721">
                  <c:v>82.134794541223869</c:v>
                </c:pt>
                <c:pt idx="5722">
                  <c:v>82.140517644505309</c:v>
                </c:pt>
                <c:pt idx="5723">
                  <c:v>82.156427769008346</c:v>
                </c:pt>
                <c:pt idx="5724">
                  <c:v>82.163699734853665</c:v>
                </c:pt>
                <c:pt idx="5725">
                  <c:v>82.172191274575084</c:v>
                </c:pt>
                <c:pt idx="5726">
                  <c:v>82.185766008693122</c:v>
                </c:pt>
                <c:pt idx="5727">
                  <c:v>82.195171907285626</c:v>
                </c:pt>
                <c:pt idx="5728">
                  <c:v>82.195553275135467</c:v>
                </c:pt>
                <c:pt idx="5729">
                  <c:v>82.197542432481185</c:v>
                </c:pt>
                <c:pt idx="5730">
                  <c:v>82.205830373265599</c:v>
                </c:pt>
                <c:pt idx="5731">
                  <c:v>82.228923967915819</c:v>
                </c:pt>
                <c:pt idx="5732">
                  <c:v>82.231249073836835</c:v>
                </c:pt>
                <c:pt idx="5733">
                  <c:v>82.238660509046554</c:v>
                </c:pt>
                <c:pt idx="5734">
                  <c:v>82.252197334066537</c:v>
                </c:pt>
                <c:pt idx="5735">
                  <c:v>82.275804106598144</c:v>
                </c:pt>
                <c:pt idx="5736">
                  <c:v>82.319716797639046</c:v>
                </c:pt>
                <c:pt idx="5737">
                  <c:v>82.321717088208018</c:v>
                </c:pt>
                <c:pt idx="5738">
                  <c:v>82.324133505424243</c:v>
                </c:pt>
                <c:pt idx="5739">
                  <c:v>82.330603463352261</c:v>
                </c:pt>
                <c:pt idx="5740">
                  <c:v>82.334119420507179</c:v>
                </c:pt>
                <c:pt idx="5741">
                  <c:v>82.338043494936457</c:v>
                </c:pt>
                <c:pt idx="5742">
                  <c:v>82.355284203311072</c:v>
                </c:pt>
                <c:pt idx="5743">
                  <c:v>82.382640341114481</c:v>
                </c:pt>
                <c:pt idx="5744">
                  <c:v>82.390110716428424</c:v>
                </c:pt>
                <c:pt idx="5745">
                  <c:v>82.427009481196151</c:v>
                </c:pt>
                <c:pt idx="5746">
                  <c:v>82.439964163156233</c:v>
                </c:pt>
                <c:pt idx="5747">
                  <c:v>82.4429524301394</c:v>
                </c:pt>
                <c:pt idx="5748">
                  <c:v>82.448487554286558</c:v>
                </c:pt>
                <c:pt idx="5749">
                  <c:v>82.467161452203428</c:v>
                </c:pt>
                <c:pt idx="5750">
                  <c:v>82.473428855135992</c:v>
                </c:pt>
                <c:pt idx="5751">
                  <c:v>82.477088663238689</c:v>
                </c:pt>
                <c:pt idx="5752">
                  <c:v>82.480687546669429</c:v>
                </c:pt>
                <c:pt idx="5753">
                  <c:v>82.490743220227159</c:v>
                </c:pt>
                <c:pt idx="5754">
                  <c:v>82.497558123838161</c:v>
                </c:pt>
                <c:pt idx="5755">
                  <c:v>82.50248032566364</c:v>
                </c:pt>
                <c:pt idx="5756">
                  <c:v>82.512814767397472</c:v>
                </c:pt>
                <c:pt idx="5757">
                  <c:v>82.518954249902308</c:v>
                </c:pt>
                <c:pt idx="5758">
                  <c:v>82.534122636337941</c:v>
                </c:pt>
                <c:pt idx="5759">
                  <c:v>82.55363014212665</c:v>
                </c:pt>
                <c:pt idx="5760">
                  <c:v>82.583525373557876</c:v>
                </c:pt>
                <c:pt idx="5761">
                  <c:v>82.588623658818662</c:v>
                </c:pt>
                <c:pt idx="5762">
                  <c:v>82.597587725284356</c:v>
                </c:pt>
                <c:pt idx="5763">
                  <c:v>82.607349560624485</c:v>
                </c:pt>
                <c:pt idx="5764">
                  <c:v>82.609390797476422</c:v>
                </c:pt>
                <c:pt idx="5765">
                  <c:v>82.613701317603514</c:v>
                </c:pt>
                <c:pt idx="5766">
                  <c:v>82.619825486825022</c:v>
                </c:pt>
                <c:pt idx="5767">
                  <c:v>82.62410354768943</c:v>
                </c:pt>
                <c:pt idx="5768">
                  <c:v>82.632929154790148</c:v>
                </c:pt>
                <c:pt idx="5769">
                  <c:v>82.647570810630228</c:v>
                </c:pt>
                <c:pt idx="5770">
                  <c:v>82.688405051742791</c:v>
                </c:pt>
                <c:pt idx="5771">
                  <c:v>82.696303100445334</c:v>
                </c:pt>
                <c:pt idx="5772">
                  <c:v>82.702633214137805</c:v>
                </c:pt>
                <c:pt idx="5773">
                  <c:v>82.717279187878418</c:v>
                </c:pt>
                <c:pt idx="5774">
                  <c:v>82.75034621108631</c:v>
                </c:pt>
                <c:pt idx="5775">
                  <c:v>82.751359125246722</c:v>
                </c:pt>
                <c:pt idx="5776">
                  <c:v>82.758628479031501</c:v>
                </c:pt>
                <c:pt idx="5777">
                  <c:v>82.766955276767391</c:v>
                </c:pt>
                <c:pt idx="5778">
                  <c:v>82.769948838162648</c:v>
                </c:pt>
                <c:pt idx="5779">
                  <c:v>82.770614494832131</c:v>
                </c:pt>
                <c:pt idx="5780">
                  <c:v>82.771528553835694</c:v>
                </c:pt>
                <c:pt idx="5781">
                  <c:v>82.780501710655514</c:v>
                </c:pt>
                <c:pt idx="5782">
                  <c:v>82.781049717616611</c:v>
                </c:pt>
                <c:pt idx="5783">
                  <c:v>82.790282403397015</c:v>
                </c:pt>
                <c:pt idx="5784">
                  <c:v>82.790698349978626</c:v>
                </c:pt>
                <c:pt idx="5785">
                  <c:v>82.798865977039512</c:v>
                </c:pt>
                <c:pt idx="5786">
                  <c:v>82.803121563523305</c:v>
                </c:pt>
                <c:pt idx="5787">
                  <c:v>82.814843141569696</c:v>
                </c:pt>
                <c:pt idx="5788">
                  <c:v>82.821046935260782</c:v>
                </c:pt>
                <c:pt idx="5789">
                  <c:v>82.822774824532829</c:v>
                </c:pt>
                <c:pt idx="5790">
                  <c:v>82.84467722269514</c:v>
                </c:pt>
                <c:pt idx="5791">
                  <c:v>82.850874611914264</c:v>
                </c:pt>
                <c:pt idx="5792">
                  <c:v>82.856647931885448</c:v>
                </c:pt>
                <c:pt idx="5793">
                  <c:v>82.859616144024343</c:v>
                </c:pt>
                <c:pt idx="5794">
                  <c:v>82.869796774609497</c:v>
                </c:pt>
                <c:pt idx="5795">
                  <c:v>82.870429785341472</c:v>
                </c:pt>
                <c:pt idx="5796">
                  <c:v>82.877374842779972</c:v>
                </c:pt>
                <c:pt idx="5797">
                  <c:v>82.906951238788309</c:v>
                </c:pt>
                <c:pt idx="5798">
                  <c:v>82.934532485475856</c:v>
                </c:pt>
                <c:pt idx="5799">
                  <c:v>82.948216705277403</c:v>
                </c:pt>
                <c:pt idx="5800">
                  <c:v>82.968606154079865</c:v>
                </c:pt>
                <c:pt idx="5801">
                  <c:v>82.980804640192162</c:v>
                </c:pt>
                <c:pt idx="5802">
                  <c:v>83.003909624531872</c:v>
                </c:pt>
                <c:pt idx="5803">
                  <c:v>83.00519244033616</c:v>
                </c:pt>
                <c:pt idx="5804">
                  <c:v>83.025968375284194</c:v>
                </c:pt>
                <c:pt idx="5805">
                  <c:v>83.042179788721754</c:v>
                </c:pt>
                <c:pt idx="5806">
                  <c:v>83.062896884743665</c:v>
                </c:pt>
                <c:pt idx="5807">
                  <c:v>83.068613529247443</c:v>
                </c:pt>
                <c:pt idx="5808">
                  <c:v>83.070897804218177</c:v>
                </c:pt>
                <c:pt idx="5809">
                  <c:v>83.080773231515678</c:v>
                </c:pt>
                <c:pt idx="5810">
                  <c:v>83.105240889071482</c:v>
                </c:pt>
                <c:pt idx="5811">
                  <c:v>83.112594956536327</c:v>
                </c:pt>
                <c:pt idx="5812">
                  <c:v>83.11516631069837</c:v>
                </c:pt>
                <c:pt idx="5813">
                  <c:v>83.120189089830603</c:v>
                </c:pt>
                <c:pt idx="5814">
                  <c:v>83.121893000313392</c:v>
                </c:pt>
                <c:pt idx="5815">
                  <c:v>83.128017122925542</c:v>
                </c:pt>
                <c:pt idx="5816">
                  <c:v>83.143958587799304</c:v>
                </c:pt>
                <c:pt idx="5817">
                  <c:v>83.151269123464999</c:v>
                </c:pt>
                <c:pt idx="5818">
                  <c:v>83.156190536758416</c:v>
                </c:pt>
                <c:pt idx="5819">
                  <c:v>83.173311895342323</c:v>
                </c:pt>
                <c:pt idx="5820">
                  <c:v>83.201722789142536</c:v>
                </c:pt>
                <c:pt idx="5821">
                  <c:v>83.202171491091576</c:v>
                </c:pt>
                <c:pt idx="5822">
                  <c:v>83.208580453424716</c:v>
                </c:pt>
                <c:pt idx="5823">
                  <c:v>83.212705738070269</c:v>
                </c:pt>
                <c:pt idx="5824">
                  <c:v>83.217582618406396</c:v>
                </c:pt>
                <c:pt idx="5825">
                  <c:v>83.218638619263089</c:v>
                </c:pt>
                <c:pt idx="5826">
                  <c:v>83.22399875995481</c:v>
                </c:pt>
                <c:pt idx="5827">
                  <c:v>83.234423400476402</c:v>
                </c:pt>
                <c:pt idx="5828">
                  <c:v>83.242570779046389</c:v>
                </c:pt>
                <c:pt idx="5829">
                  <c:v>83.279422244274315</c:v>
                </c:pt>
                <c:pt idx="5830">
                  <c:v>83.281169661854051</c:v>
                </c:pt>
                <c:pt idx="5831">
                  <c:v>83.283370522931207</c:v>
                </c:pt>
                <c:pt idx="5832">
                  <c:v>83.306465283369135</c:v>
                </c:pt>
                <c:pt idx="5833">
                  <c:v>83.310705667906859</c:v>
                </c:pt>
                <c:pt idx="5834">
                  <c:v>83.328900542649848</c:v>
                </c:pt>
                <c:pt idx="5835">
                  <c:v>83.341277767607721</c:v>
                </c:pt>
                <c:pt idx="5836">
                  <c:v>83.350306340381209</c:v>
                </c:pt>
                <c:pt idx="5837">
                  <c:v>83.367087271175947</c:v>
                </c:pt>
                <c:pt idx="5838">
                  <c:v>83.378040449526083</c:v>
                </c:pt>
                <c:pt idx="5839">
                  <c:v>83.383365116422965</c:v>
                </c:pt>
                <c:pt idx="5840">
                  <c:v>83.386150296606857</c:v>
                </c:pt>
                <c:pt idx="5841">
                  <c:v>83.386355120392125</c:v>
                </c:pt>
                <c:pt idx="5842">
                  <c:v>83.39166526572069</c:v>
                </c:pt>
                <c:pt idx="5843">
                  <c:v>83.393448367050979</c:v>
                </c:pt>
                <c:pt idx="5844">
                  <c:v>83.394736981701897</c:v>
                </c:pt>
                <c:pt idx="5845">
                  <c:v>83.407874571726211</c:v>
                </c:pt>
                <c:pt idx="5846">
                  <c:v>83.447844222130414</c:v>
                </c:pt>
                <c:pt idx="5847">
                  <c:v>83.450750547340448</c:v>
                </c:pt>
                <c:pt idx="5848">
                  <c:v>83.456838359052</c:v>
                </c:pt>
                <c:pt idx="5849">
                  <c:v>83.479923467121665</c:v>
                </c:pt>
                <c:pt idx="5850">
                  <c:v>83.492311937297586</c:v>
                </c:pt>
                <c:pt idx="5851">
                  <c:v>83.516251939504372</c:v>
                </c:pt>
                <c:pt idx="5852">
                  <c:v>83.531033868405956</c:v>
                </c:pt>
                <c:pt idx="5853">
                  <c:v>83.562430179061977</c:v>
                </c:pt>
                <c:pt idx="5854">
                  <c:v>83.573282530828351</c:v>
                </c:pt>
                <c:pt idx="5855">
                  <c:v>83.578527629260179</c:v>
                </c:pt>
                <c:pt idx="5856">
                  <c:v>83.578669322173994</c:v>
                </c:pt>
                <c:pt idx="5857">
                  <c:v>83.591486942447077</c:v>
                </c:pt>
                <c:pt idx="5858">
                  <c:v>83.591850041017182</c:v>
                </c:pt>
                <c:pt idx="5859">
                  <c:v>83.599672523275572</c:v>
                </c:pt>
                <c:pt idx="5860">
                  <c:v>83.601103867232851</c:v>
                </c:pt>
                <c:pt idx="5861">
                  <c:v>83.601665086630319</c:v>
                </c:pt>
                <c:pt idx="5862">
                  <c:v>83.609543064275499</c:v>
                </c:pt>
                <c:pt idx="5863">
                  <c:v>83.617481362071743</c:v>
                </c:pt>
                <c:pt idx="5864">
                  <c:v>83.622342311479017</c:v>
                </c:pt>
                <c:pt idx="5865">
                  <c:v>83.635072320148325</c:v>
                </c:pt>
                <c:pt idx="5866">
                  <c:v>83.645779878864772</c:v>
                </c:pt>
                <c:pt idx="5867">
                  <c:v>83.660586683609907</c:v>
                </c:pt>
                <c:pt idx="5868">
                  <c:v>83.68907833537682</c:v>
                </c:pt>
                <c:pt idx="5869">
                  <c:v>83.696176887355151</c:v>
                </c:pt>
                <c:pt idx="5870">
                  <c:v>83.704140672150814</c:v>
                </c:pt>
                <c:pt idx="5871">
                  <c:v>83.704714480968136</c:v>
                </c:pt>
                <c:pt idx="5872">
                  <c:v>83.705956583008145</c:v>
                </c:pt>
                <c:pt idx="5873">
                  <c:v>83.706910455013158</c:v>
                </c:pt>
                <c:pt idx="5874">
                  <c:v>83.724309904810241</c:v>
                </c:pt>
                <c:pt idx="5875">
                  <c:v>83.734596135294765</c:v>
                </c:pt>
                <c:pt idx="5876">
                  <c:v>83.737888189885325</c:v>
                </c:pt>
                <c:pt idx="5877">
                  <c:v>83.744777201105251</c:v>
                </c:pt>
                <c:pt idx="5878">
                  <c:v>83.745552456247935</c:v>
                </c:pt>
                <c:pt idx="5879">
                  <c:v>83.750636110934124</c:v>
                </c:pt>
                <c:pt idx="5880">
                  <c:v>83.753285148220073</c:v>
                </c:pt>
                <c:pt idx="5881">
                  <c:v>83.761261256156928</c:v>
                </c:pt>
                <c:pt idx="5882">
                  <c:v>83.76645025614927</c:v>
                </c:pt>
                <c:pt idx="5883">
                  <c:v>83.778108514547952</c:v>
                </c:pt>
                <c:pt idx="5884">
                  <c:v>83.792836483275124</c:v>
                </c:pt>
                <c:pt idx="5885">
                  <c:v>83.806417705242936</c:v>
                </c:pt>
                <c:pt idx="5886">
                  <c:v>83.813720660635084</c:v>
                </c:pt>
                <c:pt idx="5887">
                  <c:v>83.813887446628968</c:v>
                </c:pt>
                <c:pt idx="5888">
                  <c:v>83.81985873408091</c:v>
                </c:pt>
                <c:pt idx="5889">
                  <c:v>83.844154650817188</c:v>
                </c:pt>
                <c:pt idx="5890">
                  <c:v>83.844185260633992</c:v>
                </c:pt>
                <c:pt idx="5891">
                  <c:v>83.847074229110433</c:v>
                </c:pt>
                <c:pt idx="5892">
                  <c:v>83.849607756534652</c:v>
                </c:pt>
                <c:pt idx="5893">
                  <c:v>83.852105413298915</c:v>
                </c:pt>
                <c:pt idx="5894">
                  <c:v>83.869118433823076</c:v>
                </c:pt>
                <c:pt idx="5895">
                  <c:v>83.872300976037693</c:v>
                </c:pt>
                <c:pt idx="5896">
                  <c:v>83.88120617086426</c:v>
                </c:pt>
                <c:pt idx="5897">
                  <c:v>83.884762885688616</c:v>
                </c:pt>
                <c:pt idx="5898">
                  <c:v>83.90016866766868</c:v>
                </c:pt>
                <c:pt idx="5899">
                  <c:v>83.908276721254936</c:v>
                </c:pt>
                <c:pt idx="5900">
                  <c:v>83.927688128466485</c:v>
                </c:pt>
                <c:pt idx="5901">
                  <c:v>83.929266324469694</c:v>
                </c:pt>
                <c:pt idx="5902">
                  <c:v>83.932347026312968</c:v>
                </c:pt>
                <c:pt idx="5903">
                  <c:v>83.935894374657693</c:v>
                </c:pt>
                <c:pt idx="5904">
                  <c:v>83.942243818623979</c:v>
                </c:pt>
                <c:pt idx="5905">
                  <c:v>83.948806642718139</c:v>
                </c:pt>
                <c:pt idx="5906">
                  <c:v>83.955623028398193</c:v>
                </c:pt>
                <c:pt idx="5907">
                  <c:v>83.964184631815826</c:v>
                </c:pt>
                <c:pt idx="5908">
                  <c:v>83.986950809806842</c:v>
                </c:pt>
                <c:pt idx="5909">
                  <c:v>83.999997539167722</c:v>
                </c:pt>
                <c:pt idx="5910">
                  <c:v>84.008696725422936</c:v>
                </c:pt>
                <c:pt idx="5911">
                  <c:v>84.032150150817415</c:v>
                </c:pt>
                <c:pt idx="5912">
                  <c:v>84.034888508619161</c:v>
                </c:pt>
                <c:pt idx="5913">
                  <c:v>84.047776774226165</c:v>
                </c:pt>
                <c:pt idx="5914">
                  <c:v>84.051755353577619</c:v>
                </c:pt>
                <c:pt idx="5915">
                  <c:v>84.056332548486694</c:v>
                </c:pt>
                <c:pt idx="5916">
                  <c:v>84.057222438706049</c:v>
                </c:pt>
                <c:pt idx="5917">
                  <c:v>84.068428597828103</c:v>
                </c:pt>
                <c:pt idx="5918">
                  <c:v>84.082687579795802</c:v>
                </c:pt>
                <c:pt idx="5919">
                  <c:v>84.083256839830739</c:v>
                </c:pt>
                <c:pt idx="5920">
                  <c:v>84.10614413540813</c:v>
                </c:pt>
                <c:pt idx="5921">
                  <c:v>84.116656120434669</c:v>
                </c:pt>
                <c:pt idx="5922">
                  <c:v>84.128644541220083</c:v>
                </c:pt>
                <c:pt idx="5923">
                  <c:v>84.133067609247533</c:v>
                </c:pt>
                <c:pt idx="5924">
                  <c:v>84.13364091332204</c:v>
                </c:pt>
                <c:pt idx="5925">
                  <c:v>84.150965329333189</c:v>
                </c:pt>
                <c:pt idx="5926">
                  <c:v>84.158756399850276</c:v>
                </c:pt>
                <c:pt idx="5927">
                  <c:v>84.162619839081131</c:v>
                </c:pt>
                <c:pt idx="5928">
                  <c:v>84.164133355800061</c:v>
                </c:pt>
                <c:pt idx="5929">
                  <c:v>84.197484272386802</c:v>
                </c:pt>
                <c:pt idx="5930">
                  <c:v>84.202634632033309</c:v>
                </c:pt>
                <c:pt idx="5931">
                  <c:v>84.231772800772347</c:v>
                </c:pt>
                <c:pt idx="5932">
                  <c:v>84.232632005152396</c:v>
                </c:pt>
                <c:pt idx="5933">
                  <c:v>84.279246428784475</c:v>
                </c:pt>
                <c:pt idx="5934">
                  <c:v>84.335284911193042</c:v>
                </c:pt>
                <c:pt idx="5935">
                  <c:v>84.357299278377354</c:v>
                </c:pt>
                <c:pt idx="5936">
                  <c:v>84.367950342699984</c:v>
                </c:pt>
                <c:pt idx="5937">
                  <c:v>84.371976041905327</c:v>
                </c:pt>
                <c:pt idx="5938">
                  <c:v>84.386848524619424</c:v>
                </c:pt>
                <c:pt idx="5939">
                  <c:v>84.395141262742797</c:v>
                </c:pt>
                <c:pt idx="5940">
                  <c:v>84.39550164973376</c:v>
                </c:pt>
                <c:pt idx="5941">
                  <c:v>84.400791433269447</c:v>
                </c:pt>
                <c:pt idx="5942">
                  <c:v>84.435245178684667</c:v>
                </c:pt>
                <c:pt idx="5943">
                  <c:v>84.448267322047229</c:v>
                </c:pt>
                <c:pt idx="5944">
                  <c:v>84.448355097918878</c:v>
                </c:pt>
                <c:pt idx="5945">
                  <c:v>84.474711038305912</c:v>
                </c:pt>
                <c:pt idx="5946">
                  <c:v>84.479426664281306</c:v>
                </c:pt>
                <c:pt idx="5947">
                  <c:v>84.481126399514935</c:v>
                </c:pt>
                <c:pt idx="5948">
                  <c:v>84.483439750132831</c:v>
                </c:pt>
                <c:pt idx="5949">
                  <c:v>84.483922269149289</c:v>
                </c:pt>
                <c:pt idx="5950">
                  <c:v>84.495466394384138</c:v>
                </c:pt>
                <c:pt idx="5951">
                  <c:v>84.50691051595858</c:v>
                </c:pt>
                <c:pt idx="5952">
                  <c:v>84.50815358361362</c:v>
                </c:pt>
                <c:pt idx="5953">
                  <c:v>84.511047596644957</c:v>
                </c:pt>
                <c:pt idx="5954">
                  <c:v>84.514467096026351</c:v>
                </c:pt>
                <c:pt idx="5955">
                  <c:v>84.548575169847254</c:v>
                </c:pt>
                <c:pt idx="5956">
                  <c:v>84.551986437784521</c:v>
                </c:pt>
                <c:pt idx="5957">
                  <c:v>84.559897570952444</c:v>
                </c:pt>
                <c:pt idx="5958">
                  <c:v>84.569746858984573</c:v>
                </c:pt>
                <c:pt idx="5959">
                  <c:v>84.611070032324861</c:v>
                </c:pt>
                <c:pt idx="5960">
                  <c:v>84.626017371167478</c:v>
                </c:pt>
                <c:pt idx="5961">
                  <c:v>84.627466527725261</c:v>
                </c:pt>
                <c:pt idx="5962">
                  <c:v>84.638172944642832</c:v>
                </c:pt>
                <c:pt idx="5963">
                  <c:v>84.639707589274437</c:v>
                </c:pt>
                <c:pt idx="5964">
                  <c:v>84.640150318085958</c:v>
                </c:pt>
                <c:pt idx="5965">
                  <c:v>84.678777158546282</c:v>
                </c:pt>
                <c:pt idx="5966">
                  <c:v>84.694547887273174</c:v>
                </c:pt>
                <c:pt idx="5967">
                  <c:v>84.738947040417656</c:v>
                </c:pt>
                <c:pt idx="5968">
                  <c:v>84.742800045764085</c:v>
                </c:pt>
                <c:pt idx="5969">
                  <c:v>84.7565277952516</c:v>
                </c:pt>
                <c:pt idx="5970">
                  <c:v>84.759063716480313</c:v>
                </c:pt>
                <c:pt idx="5971">
                  <c:v>84.767973172534056</c:v>
                </c:pt>
                <c:pt idx="5972">
                  <c:v>84.775952494827962</c:v>
                </c:pt>
                <c:pt idx="5973">
                  <c:v>84.808545002537983</c:v>
                </c:pt>
                <c:pt idx="5974">
                  <c:v>84.809927618649098</c:v>
                </c:pt>
                <c:pt idx="5975">
                  <c:v>84.820844106781095</c:v>
                </c:pt>
                <c:pt idx="5976">
                  <c:v>84.822739512772188</c:v>
                </c:pt>
                <c:pt idx="5977">
                  <c:v>84.82943600358179</c:v>
                </c:pt>
                <c:pt idx="5978">
                  <c:v>84.836314578419078</c:v>
                </c:pt>
                <c:pt idx="5979">
                  <c:v>84.839362815456681</c:v>
                </c:pt>
                <c:pt idx="5980">
                  <c:v>84.862682029958634</c:v>
                </c:pt>
                <c:pt idx="5981">
                  <c:v>84.871453630886776</c:v>
                </c:pt>
                <c:pt idx="5982">
                  <c:v>84.873511666416221</c:v>
                </c:pt>
                <c:pt idx="5983">
                  <c:v>84.880899362259001</c:v>
                </c:pt>
                <c:pt idx="5984">
                  <c:v>84.89065678251761</c:v>
                </c:pt>
                <c:pt idx="5985">
                  <c:v>84.92744351569408</c:v>
                </c:pt>
                <c:pt idx="5986">
                  <c:v>84.937011405149931</c:v>
                </c:pt>
                <c:pt idx="5987">
                  <c:v>84.938381397190028</c:v>
                </c:pt>
                <c:pt idx="5988">
                  <c:v>84.95906370455242</c:v>
                </c:pt>
                <c:pt idx="5989">
                  <c:v>84.964727363256145</c:v>
                </c:pt>
                <c:pt idx="5990">
                  <c:v>84.965984106551176</c:v>
                </c:pt>
                <c:pt idx="5991">
                  <c:v>84.998923536842412</c:v>
                </c:pt>
                <c:pt idx="5992">
                  <c:v>85.043184750153586</c:v>
                </c:pt>
                <c:pt idx="5993">
                  <c:v>85.089797218026547</c:v>
                </c:pt>
                <c:pt idx="5994">
                  <c:v>85.090764517581832</c:v>
                </c:pt>
                <c:pt idx="5995">
                  <c:v>85.094764915011993</c:v>
                </c:pt>
                <c:pt idx="5996">
                  <c:v>85.099266397414993</c:v>
                </c:pt>
                <c:pt idx="5997">
                  <c:v>85.100799122190693</c:v>
                </c:pt>
                <c:pt idx="5998">
                  <c:v>85.104237222480393</c:v>
                </c:pt>
                <c:pt idx="5999">
                  <c:v>85.107287372347841</c:v>
                </c:pt>
                <c:pt idx="6000">
                  <c:v>85.123271405000025</c:v>
                </c:pt>
                <c:pt idx="6001">
                  <c:v>85.126683239101951</c:v>
                </c:pt>
                <c:pt idx="6002">
                  <c:v>85.153990336346581</c:v>
                </c:pt>
                <c:pt idx="6003">
                  <c:v>85.157243408023447</c:v>
                </c:pt>
                <c:pt idx="6004">
                  <c:v>85.1648136675296</c:v>
                </c:pt>
                <c:pt idx="6005">
                  <c:v>85.165396508191762</c:v>
                </c:pt>
                <c:pt idx="6006">
                  <c:v>85.200074304598189</c:v>
                </c:pt>
                <c:pt idx="6007">
                  <c:v>85.201766764364393</c:v>
                </c:pt>
                <c:pt idx="6008">
                  <c:v>85.212685637319225</c:v>
                </c:pt>
                <c:pt idx="6009">
                  <c:v>85.223243992028102</c:v>
                </c:pt>
                <c:pt idx="6010">
                  <c:v>85.27141285294789</c:v>
                </c:pt>
                <c:pt idx="6011">
                  <c:v>85.279024437739182</c:v>
                </c:pt>
                <c:pt idx="6012">
                  <c:v>85.27993105775451</c:v>
                </c:pt>
                <c:pt idx="6013">
                  <c:v>85.300502330262191</c:v>
                </c:pt>
                <c:pt idx="6014">
                  <c:v>85.301808237830443</c:v>
                </c:pt>
                <c:pt idx="6015">
                  <c:v>85.304676351634143</c:v>
                </c:pt>
                <c:pt idx="6016">
                  <c:v>85.306819306596523</c:v>
                </c:pt>
                <c:pt idx="6017">
                  <c:v>85.30895551015513</c:v>
                </c:pt>
                <c:pt idx="6018">
                  <c:v>85.316336647988763</c:v>
                </c:pt>
                <c:pt idx="6019">
                  <c:v>85.328962626077782</c:v>
                </c:pt>
                <c:pt idx="6020">
                  <c:v>85.331471517525799</c:v>
                </c:pt>
                <c:pt idx="6021">
                  <c:v>85.353133780262681</c:v>
                </c:pt>
                <c:pt idx="6022">
                  <c:v>85.356095375457599</c:v>
                </c:pt>
                <c:pt idx="6023">
                  <c:v>85.380561146660824</c:v>
                </c:pt>
                <c:pt idx="6024">
                  <c:v>85.393724400464109</c:v>
                </c:pt>
                <c:pt idx="6025">
                  <c:v>85.393777895936211</c:v>
                </c:pt>
                <c:pt idx="6026">
                  <c:v>85.394409902563396</c:v>
                </c:pt>
                <c:pt idx="6027">
                  <c:v>85.394938953904841</c:v>
                </c:pt>
                <c:pt idx="6028">
                  <c:v>85.395217824460914</c:v>
                </c:pt>
                <c:pt idx="6029">
                  <c:v>85.42245218731847</c:v>
                </c:pt>
                <c:pt idx="6030">
                  <c:v>85.422974536901762</c:v>
                </c:pt>
                <c:pt idx="6031">
                  <c:v>85.431314278441121</c:v>
                </c:pt>
                <c:pt idx="6032">
                  <c:v>85.441863205102194</c:v>
                </c:pt>
                <c:pt idx="6033">
                  <c:v>85.442582405776449</c:v>
                </c:pt>
                <c:pt idx="6034">
                  <c:v>85.464824735231275</c:v>
                </c:pt>
                <c:pt idx="6035">
                  <c:v>85.488575583861547</c:v>
                </c:pt>
                <c:pt idx="6036">
                  <c:v>85.489239252193542</c:v>
                </c:pt>
                <c:pt idx="6037">
                  <c:v>85.489821367862746</c:v>
                </c:pt>
                <c:pt idx="6038">
                  <c:v>85.498860052459307</c:v>
                </c:pt>
                <c:pt idx="6039">
                  <c:v>85.503186589542054</c:v>
                </c:pt>
                <c:pt idx="6040">
                  <c:v>85.589265447380839</c:v>
                </c:pt>
                <c:pt idx="6041">
                  <c:v>85.598587257463194</c:v>
                </c:pt>
                <c:pt idx="6042">
                  <c:v>85.600592372318403</c:v>
                </c:pt>
                <c:pt idx="6043">
                  <c:v>85.602720990106619</c:v>
                </c:pt>
                <c:pt idx="6044">
                  <c:v>85.605685822058234</c:v>
                </c:pt>
                <c:pt idx="6045">
                  <c:v>85.612975460080449</c:v>
                </c:pt>
                <c:pt idx="6046">
                  <c:v>85.614308361955196</c:v>
                </c:pt>
                <c:pt idx="6047">
                  <c:v>85.624930733029998</c:v>
                </c:pt>
                <c:pt idx="6048">
                  <c:v>85.635651514530466</c:v>
                </c:pt>
                <c:pt idx="6049">
                  <c:v>85.673615513785549</c:v>
                </c:pt>
                <c:pt idx="6050">
                  <c:v>85.717730413645256</c:v>
                </c:pt>
                <c:pt idx="6051">
                  <c:v>85.727336832379024</c:v>
                </c:pt>
                <c:pt idx="6052">
                  <c:v>85.728586759166618</c:v>
                </c:pt>
                <c:pt idx="6053">
                  <c:v>85.732437005089906</c:v>
                </c:pt>
                <c:pt idx="6054">
                  <c:v>85.737443459088624</c:v>
                </c:pt>
                <c:pt idx="6055">
                  <c:v>85.742004338618088</c:v>
                </c:pt>
                <c:pt idx="6056">
                  <c:v>85.745165650342329</c:v>
                </c:pt>
                <c:pt idx="6057">
                  <c:v>85.754792323495622</c:v>
                </c:pt>
                <c:pt idx="6058">
                  <c:v>85.776782094508619</c:v>
                </c:pt>
                <c:pt idx="6059">
                  <c:v>85.782079089636312</c:v>
                </c:pt>
                <c:pt idx="6060">
                  <c:v>85.783334740542458</c:v>
                </c:pt>
                <c:pt idx="6061">
                  <c:v>85.791320329102533</c:v>
                </c:pt>
                <c:pt idx="6062">
                  <c:v>85.797045047870284</c:v>
                </c:pt>
                <c:pt idx="6063">
                  <c:v>85.799745049591635</c:v>
                </c:pt>
                <c:pt idx="6064">
                  <c:v>85.799834396403725</c:v>
                </c:pt>
                <c:pt idx="6065">
                  <c:v>85.816555632363205</c:v>
                </c:pt>
                <c:pt idx="6066">
                  <c:v>85.819102139421545</c:v>
                </c:pt>
                <c:pt idx="6067">
                  <c:v>85.849477580879267</c:v>
                </c:pt>
                <c:pt idx="6068">
                  <c:v>85.85571536060003</c:v>
                </c:pt>
                <c:pt idx="6069">
                  <c:v>85.859985503265676</c:v>
                </c:pt>
                <c:pt idx="6070">
                  <c:v>85.862987444447981</c:v>
                </c:pt>
                <c:pt idx="6071">
                  <c:v>85.863728481764198</c:v>
                </c:pt>
                <c:pt idx="6072">
                  <c:v>85.872811169706765</c:v>
                </c:pt>
                <c:pt idx="6073">
                  <c:v>85.928569662488854</c:v>
                </c:pt>
                <c:pt idx="6074">
                  <c:v>85.942378086862817</c:v>
                </c:pt>
                <c:pt idx="6075">
                  <c:v>85.98350546346326</c:v>
                </c:pt>
                <c:pt idx="6076">
                  <c:v>85.983636788695677</c:v>
                </c:pt>
                <c:pt idx="6077">
                  <c:v>86.019916990084837</c:v>
                </c:pt>
                <c:pt idx="6078">
                  <c:v>86.024842616284658</c:v>
                </c:pt>
                <c:pt idx="6079">
                  <c:v>86.039435476886723</c:v>
                </c:pt>
                <c:pt idx="6080">
                  <c:v>86.056779304684625</c:v>
                </c:pt>
                <c:pt idx="6081">
                  <c:v>86.061738993646728</c:v>
                </c:pt>
                <c:pt idx="6082">
                  <c:v>86.072120991459087</c:v>
                </c:pt>
                <c:pt idx="6083">
                  <c:v>86.075427507876341</c:v>
                </c:pt>
                <c:pt idx="6084">
                  <c:v>86.086503894695809</c:v>
                </c:pt>
                <c:pt idx="6085">
                  <c:v>86.12469866933273</c:v>
                </c:pt>
                <c:pt idx="6086">
                  <c:v>86.150827768228581</c:v>
                </c:pt>
                <c:pt idx="6087">
                  <c:v>86.1531040970753</c:v>
                </c:pt>
                <c:pt idx="6088">
                  <c:v>86.154546083702243</c:v>
                </c:pt>
                <c:pt idx="6089">
                  <c:v>86.191122926288827</c:v>
                </c:pt>
                <c:pt idx="6090">
                  <c:v>86.194236021333879</c:v>
                </c:pt>
                <c:pt idx="6091">
                  <c:v>86.199499687584733</c:v>
                </c:pt>
                <c:pt idx="6092">
                  <c:v>86.199675603545089</c:v>
                </c:pt>
                <c:pt idx="6093">
                  <c:v>86.212533888872329</c:v>
                </c:pt>
                <c:pt idx="6094">
                  <c:v>86.229043646944604</c:v>
                </c:pt>
                <c:pt idx="6095">
                  <c:v>86.248563347534528</c:v>
                </c:pt>
                <c:pt idx="6096">
                  <c:v>86.252032439367639</c:v>
                </c:pt>
                <c:pt idx="6097">
                  <c:v>86.25505047947226</c:v>
                </c:pt>
                <c:pt idx="6098">
                  <c:v>86.277450067360846</c:v>
                </c:pt>
                <c:pt idx="6099">
                  <c:v>86.286484363773724</c:v>
                </c:pt>
                <c:pt idx="6100">
                  <c:v>86.294776271541451</c:v>
                </c:pt>
                <c:pt idx="6101">
                  <c:v>86.299880367802317</c:v>
                </c:pt>
                <c:pt idx="6102">
                  <c:v>86.30003024839327</c:v>
                </c:pt>
                <c:pt idx="6103">
                  <c:v>86.302524131056089</c:v>
                </c:pt>
                <c:pt idx="6104">
                  <c:v>86.305899507722728</c:v>
                </c:pt>
                <c:pt idx="6105">
                  <c:v>86.306619970842917</c:v>
                </c:pt>
                <c:pt idx="6106">
                  <c:v>86.312069248101935</c:v>
                </c:pt>
                <c:pt idx="6107">
                  <c:v>86.339513928008884</c:v>
                </c:pt>
                <c:pt idx="6108">
                  <c:v>86.349037101197254</c:v>
                </c:pt>
                <c:pt idx="6109">
                  <c:v>86.367123695860911</c:v>
                </c:pt>
                <c:pt idx="6110">
                  <c:v>86.384601458084546</c:v>
                </c:pt>
                <c:pt idx="6111">
                  <c:v>86.394394952991547</c:v>
                </c:pt>
                <c:pt idx="6112">
                  <c:v>86.432581255709664</c:v>
                </c:pt>
                <c:pt idx="6113">
                  <c:v>86.452546397554272</c:v>
                </c:pt>
                <c:pt idx="6114">
                  <c:v>86.46085887696556</c:v>
                </c:pt>
                <c:pt idx="6115">
                  <c:v>86.490030069613766</c:v>
                </c:pt>
                <c:pt idx="6116">
                  <c:v>86.500981833447099</c:v>
                </c:pt>
                <c:pt idx="6117">
                  <c:v>86.533280483815432</c:v>
                </c:pt>
                <c:pt idx="6118">
                  <c:v>86.543523544480962</c:v>
                </c:pt>
                <c:pt idx="6119">
                  <c:v>86.544078449118743</c:v>
                </c:pt>
                <c:pt idx="6120">
                  <c:v>86.549908547287458</c:v>
                </c:pt>
                <c:pt idx="6121">
                  <c:v>86.552036031901224</c:v>
                </c:pt>
                <c:pt idx="6122">
                  <c:v>86.55622108339503</c:v>
                </c:pt>
                <c:pt idx="6123">
                  <c:v>86.56633437165425</c:v>
                </c:pt>
                <c:pt idx="6124">
                  <c:v>86.580110378546067</c:v>
                </c:pt>
                <c:pt idx="6125">
                  <c:v>86.605402252741257</c:v>
                </c:pt>
                <c:pt idx="6126">
                  <c:v>86.624260346160824</c:v>
                </c:pt>
                <c:pt idx="6127">
                  <c:v>86.670826154580524</c:v>
                </c:pt>
                <c:pt idx="6128">
                  <c:v>86.719001258274844</c:v>
                </c:pt>
                <c:pt idx="6129">
                  <c:v>86.721761980143725</c:v>
                </c:pt>
                <c:pt idx="6130">
                  <c:v>86.735701185823032</c:v>
                </c:pt>
                <c:pt idx="6131">
                  <c:v>86.745597209971763</c:v>
                </c:pt>
                <c:pt idx="6132">
                  <c:v>86.752280922246499</c:v>
                </c:pt>
                <c:pt idx="6133">
                  <c:v>86.757380449239989</c:v>
                </c:pt>
                <c:pt idx="6134">
                  <c:v>86.762263531561729</c:v>
                </c:pt>
                <c:pt idx="6135">
                  <c:v>86.764069499343648</c:v>
                </c:pt>
                <c:pt idx="6136">
                  <c:v>86.772799077606564</c:v>
                </c:pt>
                <c:pt idx="6137">
                  <c:v>86.775816255206308</c:v>
                </c:pt>
                <c:pt idx="6138">
                  <c:v>86.777562786296642</c:v>
                </c:pt>
                <c:pt idx="6139">
                  <c:v>86.77979050690243</c:v>
                </c:pt>
                <c:pt idx="6140">
                  <c:v>86.801321202320679</c:v>
                </c:pt>
                <c:pt idx="6141">
                  <c:v>86.809167478500427</c:v>
                </c:pt>
                <c:pt idx="6142">
                  <c:v>86.813662934046434</c:v>
                </c:pt>
                <c:pt idx="6143">
                  <c:v>86.814135158400887</c:v>
                </c:pt>
                <c:pt idx="6144">
                  <c:v>86.817756964505904</c:v>
                </c:pt>
                <c:pt idx="6145">
                  <c:v>86.819618739314777</c:v>
                </c:pt>
                <c:pt idx="6146">
                  <c:v>86.825342407508174</c:v>
                </c:pt>
                <c:pt idx="6147">
                  <c:v>86.826421930047445</c:v>
                </c:pt>
                <c:pt idx="6148">
                  <c:v>86.826718954520089</c:v>
                </c:pt>
                <c:pt idx="6149">
                  <c:v>86.834019730439266</c:v>
                </c:pt>
                <c:pt idx="6150">
                  <c:v>86.849098321167745</c:v>
                </c:pt>
                <c:pt idx="6151">
                  <c:v>86.870017717894342</c:v>
                </c:pt>
                <c:pt idx="6152">
                  <c:v>86.89959687978417</c:v>
                </c:pt>
                <c:pt idx="6153">
                  <c:v>86.899675760615068</c:v>
                </c:pt>
                <c:pt idx="6154">
                  <c:v>86.91159927101701</c:v>
                </c:pt>
                <c:pt idx="6155">
                  <c:v>86.911833712149075</c:v>
                </c:pt>
                <c:pt idx="6156">
                  <c:v>86.914867986523447</c:v>
                </c:pt>
                <c:pt idx="6157">
                  <c:v>86.921573064069378</c:v>
                </c:pt>
                <c:pt idx="6158">
                  <c:v>86.942956923035354</c:v>
                </c:pt>
                <c:pt idx="6159">
                  <c:v>86.946602683012415</c:v>
                </c:pt>
                <c:pt idx="6160">
                  <c:v>86.964777539913058</c:v>
                </c:pt>
                <c:pt idx="6161">
                  <c:v>86.969325273444113</c:v>
                </c:pt>
                <c:pt idx="6162">
                  <c:v>86.977647439749717</c:v>
                </c:pt>
                <c:pt idx="6163">
                  <c:v>86.980595759190251</c:v>
                </c:pt>
                <c:pt idx="6164">
                  <c:v>86.99025471828655</c:v>
                </c:pt>
                <c:pt idx="6165">
                  <c:v>86.994441487159719</c:v>
                </c:pt>
                <c:pt idx="6166">
                  <c:v>86.996610439444908</c:v>
                </c:pt>
                <c:pt idx="6167">
                  <c:v>86.997334317847432</c:v>
                </c:pt>
                <c:pt idx="6168">
                  <c:v>87.01183952468827</c:v>
                </c:pt>
                <c:pt idx="6169">
                  <c:v>87.017971169392126</c:v>
                </c:pt>
                <c:pt idx="6170">
                  <c:v>87.019394196653536</c:v>
                </c:pt>
                <c:pt idx="6171">
                  <c:v>87.041892206136083</c:v>
                </c:pt>
                <c:pt idx="6172">
                  <c:v>87.053203828075581</c:v>
                </c:pt>
                <c:pt idx="6173">
                  <c:v>87.071061168158209</c:v>
                </c:pt>
                <c:pt idx="6174">
                  <c:v>87.083107052053577</c:v>
                </c:pt>
                <c:pt idx="6175">
                  <c:v>87.084622872201066</c:v>
                </c:pt>
                <c:pt idx="6176">
                  <c:v>87.107874984619997</c:v>
                </c:pt>
                <c:pt idx="6177">
                  <c:v>87.120887533436019</c:v>
                </c:pt>
                <c:pt idx="6178">
                  <c:v>87.158649615602727</c:v>
                </c:pt>
                <c:pt idx="6179">
                  <c:v>87.175331583809509</c:v>
                </c:pt>
                <c:pt idx="6180">
                  <c:v>87.186965907425773</c:v>
                </c:pt>
                <c:pt idx="6181">
                  <c:v>87.191378246445112</c:v>
                </c:pt>
                <c:pt idx="6182">
                  <c:v>87.199033172909466</c:v>
                </c:pt>
                <c:pt idx="6183">
                  <c:v>87.20316229682507</c:v>
                </c:pt>
                <c:pt idx="6184">
                  <c:v>87.2289308921886</c:v>
                </c:pt>
                <c:pt idx="6185">
                  <c:v>87.237933918343231</c:v>
                </c:pt>
                <c:pt idx="6186">
                  <c:v>87.243273644639274</c:v>
                </c:pt>
                <c:pt idx="6187">
                  <c:v>87.254590110637295</c:v>
                </c:pt>
                <c:pt idx="6188">
                  <c:v>87.254641274218002</c:v>
                </c:pt>
                <c:pt idx="6189">
                  <c:v>87.268120183832522</c:v>
                </c:pt>
                <c:pt idx="6190">
                  <c:v>87.270180660997326</c:v>
                </c:pt>
                <c:pt idx="6191">
                  <c:v>87.275098287364543</c:v>
                </c:pt>
                <c:pt idx="6192">
                  <c:v>87.338873625673017</c:v>
                </c:pt>
                <c:pt idx="6193">
                  <c:v>87.346835444492555</c:v>
                </c:pt>
                <c:pt idx="6194">
                  <c:v>87.349863827051095</c:v>
                </c:pt>
                <c:pt idx="6195">
                  <c:v>87.362711107403229</c:v>
                </c:pt>
                <c:pt idx="6196">
                  <c:v>87.362884200891827</c:v>
                </c:pt>
                <c:pt idx="6197">
                  <c:v>87.368951397234838</c:v>
                </c:pt>
                <c:pt idx="6198">
                  <c:v>87.385311326399659</c:v>
                </c:pt>
                <c:pt idx="6199">
                  <c:v>87.389149139332716</c:v>
                </c:pt>
                <c:pt idx="6200">
                  <c:v>87.411686473081318</c:v>
                </c:pt>
                <c:pt idx="6201">
                  <c:v>87.412006453930701</c:v>
                </c:pt>
                <c:pt idx="6202">
                  <c:v>87.418321921970232</c:v>
                </c:pt>
                <c:pt idx="6203">
                  <c:v>87.422632221132233</c:v>
                </c:pt>
                <c:pt idx="6204">
                  <c:v>87.426312504154396</c:v>
                </c:pt>
                <c:pt idx="6205">
                  <c:v>87.427312121824784</c:v>
                </c:pt>
                <c:pt idx="6206">
                  <c:v>87.430860203083668</c:v>
                </c:pt>
                <c:pt idx="6207">
                  <c:v>87.473457917299811</c:v>
                </c:pt>
                <c:pt idx="6208">
                  <c:v>87.474654774943346</c:v>
                </c:pt>
                <c:pt idx="6209">
                  <c:v>87.491808724386715</c:v>
                </c:pt>
                <c:pt idx="6210">
                  <c:v>87.52022873315326</c:v>
                </c:pt>
                <c:pt idx="6211">
                  <c:v>87.553859969973004</c:v>
                </c:pt>
                <c:pt idx="6212">
                  <c:v>87.558475189162579</c:v>
                </c:pt>
                <c:pt idx="6213">
                  <c:v>87.572354709721395</c:v>
                </c:pt>
                <c:pt idx="6214">
                  <c:v>87.5810949561629</c:v>
                </c:pt>
                <c:pt idx="6215">
                  <c:v>87.584794346350606</c:v>
                </c:pt>
                <c:pt idx="6216">
                  <c:v>87.595586091406688</c:v>
                </c:pt>
                <c:pt idx="6217">
                  <c:v>87.604130443726149</c:v>
                </c:pt>
                <c:pt idx="6218">
                  <c:v>87.604718754323514</c:v>
                </c:pt>
                <c:pt idx="6219">
                  <c:v>87.631843316406773</c:v>
                </c:pt>
                <c:pt idx="6220">
                  <c:v>87.659531587642775</c:v>
                </c:pt>
                <c:pt idx="6221">
                  <c:v>87.67986565110769</c:v>
                </c:pt>
                <c:pt idx="6222">
                  <c:v>87.708821616117532</c:v>
                </c:pt>
                <c:pt idx="6223">
                  <c:v>87.716380864362804</c:v>
                </c:pt>
                <c:pt idx="6224">
                  <c:v>87.758528409889365</c:v>
                </c:pt>
                <c:pt idx="6225">
                  <c:v>87.761325257368966</c:v>
                </c:pt>
                <c:pt idx="6226">
                  <c:v>87.767798156921785</c:v>
                </c:pt>
                <c:pt idx="6227">
                  <c:v>87.772916973823271</c:v>
                </c:pt>
                <c:pt idx="6228">
                  <c:v>87.781800060608646</c:v>
                </c:pt>
                <c:pt idx="6229">
                  <c:v>87.783986010921382</c:v>
                </c:pt>
                <c:pt idx="6230">
                  <c:v>87.786432153945896</c:v>
                </c:pt>
                <c:pt idx="6231">
                  <c:v>87.81062316538754</c:v>
                </c:pt>
                <c:pt idx="6232">
                  <c:v>87.818063625140724</c:v>
                </c:pt>
                <c:pt idx="6233">
                  <c:v>87.818085557107437</c:v>
                </c:pt>
                <c:pt idx="6234">
                  <c:v>87.818550281869719</c:v>
                </c:pt>
                <c:pt idx="6235">
                  <c:v>87.902430510994193</c:v>
                </c:pt>
                <c:pt idx="6236">
                  <c:v>87.920548020173584</c:v>
                </c:pt>
                <c:pt idx="6237">
                  <c:v>87.961475099778397</c:v>
                </c:pt>
                <c:pt idx="6238">
                  <c:v>87.973727557144898</c:v>
                </c:pt>
                <c:pt idx="6239">
                  <c:v>87.977409474304508</c:v>
                </c:pt>
                <c:pt idx="6240">
                  <c:v>88.001295369536976</c:v>
                </c:pt>
                <c:pt idx="6241">
                  <c:v>88.003000962507514</c:v>
                </c:pt>
                <c:pt idx="6242">
                  <c:v>88.031097262135845</c:v>
                </c:pt>
                <c:pt idx="6243">
                  <c:v>88.039542649244112</c:v>
                </c:pt>
                <c:pt idx="6244">
                  <c:v>88.04556832071205</c:v>
                </c:pt>
                <c:pt idx="6245">
                  <c:v>88.048220909626039</c:v>
                </c:pt>
                <c:pt idx="6246">
                  <c:v>88.055144788531209</c:v>
                </c:pt>
                <c:pt idx="6247">
                  <c:v>88.103346766002744</c:v>
                </c:pt>
                <c:pt idx="6248">
                  <c:v>88.108752246273909</c:v>
                </c:pt>
                <c:pt idx="6249">
                  <c:v>88.130569424853192</c:v>
                </c:pt>
                <c:pt idx="6250">
                  <c:v>88.146650642784266</c:v>
                </c:pt>
                <c:pt idx="6251">
                  <c:v>88.147320617982359</c:v>
                </c:pt>
                <c:pt idx="6252">
                  <c:v>88.150806931777822</c:v>
                </c:pt>
                <c:pt idx="6253">
                  <c:v>88.152036987180836</c:v>
                </c:pt>
                <c:pt idx="6254">
                  <c:v>88.153687133276691</c:v>
                </c:pt>
                <c:pt idx="6255">
                  <c:v>88.155672841677443</c:v>
                </c:pt>
                <c:pt idx="6256">
                  <c:v>88.171380495993219</c:v>
                </c:pt>
                <c:pt idx="6257">
                  <c:v>88.182156465898586</c:v>
                </c:pt>
                <c:pt idx="6258">
                  <c:v>88.206529473584112</c:v>
                </c:pt>
                <c:pt idx="6259">
                  <c:v>88.234040178841241</c:v>
                </c:pt>
                <c:pt idx="6260">
                  <c:v>88.278430141280424</c:v>
                </c:pt>
                <c:pt idx="6261">
                  <c:v>88.280323040909735</c:v>
                </c:pt>
                <c:pt idx="6262">
                  <c:v>88.288245597993026</c:v>
                </c:pt>
                <c:pt idx="6263">
                  <c:v>88.29435864274059</c:v>
                </c:pt>
                <c:pt idx="6264">
                  <c:v>88.304341278858786</c:v>
                </c:pt>
                <c:pt idx="6265">
                  <c:v>88.321579338125503</c:v>
                </c:pt>
                <c:pt idx="6266">
                  <c:v>88.340057190858147</c:v>
                </c:pt>
                <c:pt idx="6267">
                  <c:v>88.341664878648658</c:v>
                </c:pt>
                <c:pt idx="6268">
                  <c:v>88.342896468050384</c:v>
                </c:pt>
                <c:pt idx="6269">
                  <c:v>88.343365907942783</c:v>
                </c:pt>
                <c:pt idx="6270">
                  <c:v>88.343871807293382</c:v>
                </c:pt>
                <c:pt idx="6271">
                  <c:v>88.349100095014165</c:v>
                </c:pt>
                <c:pt idx="6272">
                  <c:v>88.354383587073485</c:v>
                </c:pt>
                <c:pt idx="6273">
                  <c:v>88.359413224856695</c:v>
                </c:pt>
                <c:pt idx="6274">
                  <c:v>88.370908098958097</c:v>
                </c:pt>
                <c:pt idx="6275">
                  <c:v>88.380901286702013</c:v>
                </c:pt>
                <c:pt idx="6276">
                  <c:v>88.389314318021832</c:v>
                </c:pt>
                <c:pt idx="6277">
                  <c:v>88.390812502182072</c:v>
                </c:pt>
                <c:pt idx="6278">
                  <c:v>88.398847774494072</c:v>
                </c:pt>
                <c:pt idx="6279">
                  <c:v>88.402502218878581</c:v>
                </c:pt>
                <c:pt idx="6280">
                  <c:v>88.40961503161823</c:v>
                </c:pt>
                <c:pt idx="6281">
                  <c:v>88.409805938739737</c:v>
                </c:pt>
                <c:pt idx="6282">
                  <c:v>88.418686884776292</c:v>
                </c:pt>
                <c:pt idx="6283">
                  <c:v>88.421448566151483</c:v>
                </c:pt>
                <c:pt idx="6284">
                  <c:v>88.440496241126397</c:v>
                </c:pt>
                <c:pt idx="6285">
                  <c:v>88.441455805140663</c:v>
                </c:pt>
                <c:pt idx="6286">
                  <c:v>88.444178383608687</c:v>
                </c:pt>
                <c:pt idx="6287">
                  <c:v>88.456686506585939</c:v>
                </c:pt>
                <c:pt idx="6288">
                  <c:v>88.475197004097708</c:v>
                </c:pt>
                <c:pt idx="6289">
                  <c:v>88.497458112612861</c:v>
                </c:pt>
                <c:pt idx="6290">
                  <c:v>88.529962636860461</c:v>
                </c:pt>
                <c:pt idx="6291">
                  <c:v>88.541393720364709</c:v>
                </c:pt>
                <c:pt idx="6292">
                  <c:v>88.547445567685187</c:v>
                </c:pt>
                <c:pt idx="6293">
                  <c:v>88.548435232180083</c:v>
                </c:pt>
                <c:pt idx="6294">
                  <c:v>88.570468911716873</c:v>
                </c:pt>
                <c:pt idx="6295">
                  <c:v>88.581517800384162</c:v>
                </c:pt>
                <c:pt idx="6296">
                  <c:v>88.598276366844232</c:v>
                </c:pt>
                <c:pt idx="6297">
                  <c:v>88.600331676243982</c:v>
                </c:pt>
                <c:pt idx="6298">
                  <c:v>88.605833042751186</c:v>
                </c:pt>
                <c:pt idx="6299">
                  <c:v>88.612196298329678</c:v>
                </c:pt>
                <c:pt idx="6300">
                  <c:v>88.613624806654499</c:v>
                </c:pt>
                <c:pt idx="6301">
                  <c:v>88.617698079717371</c:v>
                </c:pt>
                <c:pt idx="6302">
                  <c:v>88.618347928654202</c:v>
                </c:pt>
                <c:pt idx="6303">
                  <c:v>88.621371261527273</c:v>
                </c:pt>
                <c:pt idx="6304">
                  <c:v>88.627771216042731</c:v>
                </c:pt>
                <c:pt idx="6305">
                  <c:v>88.659347732526584</c:v>
                </c:pt>
                <c:pt idx="6306">
                  <c:v>88.677559335285579</c:v>
                </c:pt>
                <c:pt idx="6307">
                  <c:v>88.692811385094814</c:v>
                </c:pt>
                <c:pt idx="6308">
                  <c:v>88.697708700201389</c:v>
                </c:pt>
                <c:pt idx="6309">
                  <c:v>88.711014397335532</c:v>
                </c:pt>
                <c:pt idx="6310">
                  <c:v>88.719398728874083</c:v>
                </c:pt>
                <c:pt idx="6311">
                  <c:v>88.745644629272775</c:v>
                </c:pt>
                <c:pt idx="6312">
                  <c:v>88.748540897234747</c:v>
                </c:pt>
                <c:pt idx="6313">
                  <c:v>88.779056395606943</c:v>
                </c:pt>
                <c:pt idx="6314">
                  <c:v>88.785044486453074</c:v>
                </c:pt>
                <c:pt idx="6315">
                  <c:v>88.79834889174208</c:v>
                </c:pt>
                <c:pt idx="6316">
                  <c:v>88.811330706068972</c:v>
                </c:pt>
                <c:pt idx="6317">
                  <c:v>88.860702432543007</c:v>
                </c:pt>
                <c:pt idx="6318">
                  <c:v>88.875378177879924</c:v>
                </c:pt>
                <c:pt idx="6319">
                  <c:v>88.907359215561897</c:v>
                </c:pt>
                <c:pt idx="6320">
                  <c:v>88.91327087823116</c:v>
                </c:pt>
                <c:pt idx="6321">
                  <c:v>88.95181280198787</c:v>
                </c:pt>
                <c:pt idx="6322">
                  <c:v>88.974212768844126</c:v>
                </c:pt>
                <c:pt idx="6323">
                  <c:v>89.030699228519495</c:v>
                </c:pt>
                <c:pt idx="6324">
                  <c:v>89.058015086205216</c:v>
                </c:pt>
                <c:pt idx="6325">
                  <c:v>89.066357904871694</c:v>
                </c:pt>
                <c:pt idx="6326">
                  <c:v>89.077905309857101</c:v>
                </c:pt>
                <c:pt idx="6327">
                  <c:v>89.090663064741904</c:v>
                </c:pt>
                <c:pt idx="6328">
                  <c:v>89.098136952858965</c:v>
                </c:pt>
                <c:pt idx="6329">
                  <c:v>89.10332444988137</c:v>
                </c:pt>
                <c:pt idx="6330">
                  <c:v>89.109507309603231</c:v>
                </c:pt>
                <c:pt idx="6331">
                  <c:v>89.114835031124144</c:v>
                </c:pt>
                <c:pt idx="6332">
                  <c:v>89.119450609611818</c:v>
                </c:pt>
                <c:pt idx="6333">
                  <c:v>89.119792406147099</c:v>
                </c:pt>
                <c:pt idx="6334">
                  <c:v>89.156567825451432</c:v>
                </c:pt>
                <c:pt idx="6335">
                  <c:v>89.180569408444427</c:v>
                </c:pt>
                <c:pt idx="6336">
                  <c:v>89.184959503770685</c:v>
                </c:pt>
                <c:pt idx="6337">
                  <c:v>89.18975136524773</c:v>
                </c:pt>
                <c:pt idx="6338">
                  <c:v>89.201654419662304</c:v>
                </c:pt>
                <c:pt idx="6339">
                  <c:v>89.206985557519886</c:v>
                </c:pt>
                <c:pt idx="6340">
                  <c:v>89.2232512545974</c:v>
                </c:pt>
                <c:pt idx="6341">
                  <c:v>89.231489248540925</c:v>
                </c:pt>
                <c:pt idx="6342">
                  <c:v>89.232337791683563</c:v>
                </c:pt>
                <c:pt idx="6343">
                  <c:v>89.235935568284177</c:v>
                </c:pt>
                <c:pt idx="6344">
                  <c:v>89.239274431370902</c:v>
                </c:pt>
                <c:pt idx="6345">
                  <c:v>89.246360692014875</c:v>
                </c:pt>
                <c:pt idx="6346">
                  <c:v>89.252143164568253</c:v>
                </c:pt>
                <c:pt idx="6347">
                  <c:v>89.283725904417324</c:v>
                </c:pt>
                <c:pt idx="6348">
                  <c:v>89.290107443466326</c:v>
                </c:pt>
                <c:pt idx="6349">
                  <c:v>89.30544548854931</c:v>
                </c:pt>
                <c:pt idx="6350">
                  <c:v>89.321997239779421</c:v>
                </c:pt>
                <c:pt idx="6351">
                  <c:v>89.325626835387226</c:v>
                </c:pt>
                <c:pt idx="6352">
                  <c:v>89.335712586571319</c:v>
                </c:pt>
                <c:pt idx="6353">
                  <c:v>89.361649676861845</c:v>
                </c:pt>
                <c:pt idx="6354">
                  <c:v>89.382734656697593</c:v>
                </c:pt>
                <c:pt idx="6355">
                  <c:v>89.387843733874462</c:v>
                </c:pt>
                <c:pt idx="6356">
                  <c:v>89.434145523906835</c:v>
                </c:pt>
                <c:pt idx="6357">
                  <c:v>89.463498667586236</c:v>
                </c:pt>
                <c:pt idx="6358">
                  <c:v>89.488574662314306</c:v>
                </c:pt>
                <c:pt idx="6359">
                  <c:v>89.504313743460202</c:v>
                </c:pt>
                <c:pt idx="6360">
                  <c:v>89.509529681027033</c:v>
                </c:pt>
                <c:pt idx="6361">
                  <c:v>89.531240324249296</c:v>
                </c:pt>
                <c:pt idx="6362">
                  <c:v>89.533778751223224</c:v>
                </c:pt>
                <c:pt idx="6363">
                  <c:v>89.540743002830439</c:v>
                </c:pt>
                <c:pt idx="6364">
                  <c:v>89.545019858078177</c:v>
                </c:pt>
                <c:pt idx="6365">
                  <c:v>89.56468121051229</c:v>
                </c:pt>
                <c:pt idx="6366">
                  <c:v>89.5934670368393</c:v>
                </c:pt>
                <c:pt idx="6367">
                  <c:v>89.596142493152826</c:v>
                </c:pt>
                <c:pt idx="6368">
                  <c:v>89.627271284505369</c:v>
                </c:pt>
                <c:pt idx="6369">
                  <c:v>89.638358858888864</c:v>
                </c:pt>
                <c:pt idx="6370">
                  <c:v>89.642129666849641</c:v>
                </c:pt>
                <c:pt idx="6371">
                  <c:v>89.65799561484468</c:v>
                </c:pt>
                <c:pt idx="6372">
                  <c:v>89.659495376276382</c:v>
                </c:pt>
                <c:pt idx="6373">
                  <c:v>89.702284137790485</c:v>
                </c:pt>
                <c:pt idx="6374">
                  <c:v>89.718498792465979</c:v>
                </c:pt>
                <c:pt idx="6375">
                  <c:v>89.731146427896761</c:v>
                </c:pt>
                <c:pt idx="6376">
                  <c:v>89.750147499286697</c:v>
                </c:pt>
                <c:pt idx="6377">
                  <c:v>89.768288501827925</c:v>
                </c:pt>
                <c:pt idx="6378">
                  <c:v>89.768605255754949</c:v>
                </c:pt>
                <c:pt idx="6379">
                  <c:v>89.773206489418385</c:v>
                </c:pt>
                <c:pt idx="6380">
                  <c:v>89.782134597878468</c:v>
                </c:pt>
                <c:pt idx="6381">
                  <c:v>89.785587009118231</c:v>
                </c:pt>
                <c:pt idx="6382">
                  <c:v>89.792984867035443</c:v>
                </c:pt>
                <c:pt idx="6383">
                  <c:v>89.807474515845328</c:v>
                </c:pt>
                <c:pt idx="6384">
                  <c:v>89.807966893440678</c:v>
                </c:pt>
                <c:pt idx="6385">
                  <c:v>89.830246471612625</c:v>
                </c:pt>
                <c:pt idx="6386">
                  <c:v>89.855974033419713</c:v>
                </c:pt>
                <c:pt idx="6387">
                  <c:v>89.865301855525573</c:v>
                </c:pt>
                <c:pt idx="6388">
                  <c:v>89.870492293034118</c:v>
                </c:pt>
                <c:pt idx="6389">
                  <c:v>89.882768686783919</c:v>
                </c:pt>
                <c:pt idx="6390">
                  <c:v>89.886064257171896</c:v>
                </c:pt>
                <c:pt idx="6391">
                  <c:v>89.903794135606205</c:v>
                </c:pt>
                <c:pt idx="6392">
                  <c:v>89.908353109942624</c:v>
                </c:pt>
                <c:pt idx="6393">
                  <c:v>89.908786183801411</c:v>
                </c:pt>
                <c:pt idx="6394">
                  <c:v>89.908841229205649</c:v>
                </c:pt>
                <c:pt idx="6395">
                  <c:v>89.923223118590073</c:v>
                </c:pt>
                <c:pt idx="6396">
                  <c:v>89.949149215954733</c:v>
                </c:pt>
                <c:pt idx="6397">
                  <c:v>89.960189283520961</c:v>
                </c:pt>
                <c:pt idx="6398">
                  <c:v>89.977557468637244</c:v>
                </c:pt>
                <c:pt idx="6399">
                  <c:v>89.998347460971388</c:v>
                </c:pt>
                <c:pt idx="6400">
                  <c:v>90.018605337271822</c:v>
                </c:pt>
                <c:pt idx="6401">
                  <c:v>90.028486029560298</c:v>
                </c:pt>
                <c:pt idx="6402">
                  <c:v>90.041565412994501</c:v>
                </c:pt>
                <c:pt idx="6403">
                  <c:v>90.045528785268004</c:v>
                </c:pt>
                <c:pt idx="6404">
                  <c:v>90.049358592099054</c:v>
                </c:pt>
                <c:pt idx="6405">
                  <c:v>90.049694380295961</c:v>
                </c:pt>
                <c:pt idx="6406">
                  <c:v>90.050822830968784</c:v>
                </c:pt>
                <c:pt idx="6407">
                  <c:v>90.05321827734943</c:v>
                </c:pt>
                <c:pt idx="6408">
                  <c:v>90.07011477969958</c:v>
                </c:pt>
                <c:pt idx="6409">
                  <c:v>90.077031820844837</c:v>
                </c:pt>
                <c:pt idx="6410">
                  <c:v>90.079789371831609</c:v>
                </c:pt>
                <c:pt idx="6411">
                  <c:v>90.082683056241208</c:v>
                </c:pt>
                <c:pt idx="6412">
                  <c:v>90.096778826818877</c:v>
                </c:pt>
                <c:pt idx="6413">
                  <c:v>90.098437602487593</c:v>
                </c:pt>
                <c:pt idx="6414">
                  <c:v>90.121488598420413</c:v>
                </c:pt>
                <c:pt idx="6415">
                  <c:v>90.12620966970043</c:v>
                </c:pt>
                <c:pt idx="6416">
                  <c:v>90.136937080975031</c:v>
                </c:pt>
                <c:pt idx="6417">
                  <c:v>90.155422964372789</c:v>
                </c:pt>
                <c:pt idx="6418">
                  <c:v>90.167456322964341</c:v>
                </c:pt>
                <c:pt idx="6419">
                  <c:v>90.170107977495306</c:v>
                </c:pt>
                <c:pt idx="6420">
                  <c:v>90.183722943481214</c:v>
                </c:pt>
                <c:pt idx="6421">
                  <c:v>90.191052685282415</c:v>
                </c:pt>
                <c:pt idx="6422">
                  <c:v>90.203809003985668</c:v>
                </c:pt>
                <c:pt idx="6423">
                  <c:v>90.206686411073164</c:v>
                </c:pt>
                <c:pt idx="6424">
                  <c:v>90.224985248788172</c:v>
                </c:pt>
                <c:pt idx="6425">
                  <c:v>90.225265849846679</c:v>
                </c:pt>
                <c:pt idx="6426">
                  <c:v>90.236470755286675</c:v>
                </c:pt>
                <c:pt idx="6427">
                  <c:v>90.238391924738409</c:v>
                </c:pt>
                <c:pt idx="6428">
                  <c:v>90.261306077431911</c:v>
                </c:pt>
                <c:pt idx="6429">
                  <c:v>90.274186355027041</c:v>
                </c:pt>
                <c:pt idx="6430">
                  <c:v>90.311260369636543</c:v>
                </c:pt>
                <c:pt idx="6431">
                  <c:v>90.31858908652616</c:v>
                </c:pt>
                <c:pt idx="6432">
                  <c:v>90.330183000289878</c:v>
                </c:pt>
                <c:pt idx="6433">
                  <c:v>90.331931817576546</c:v>
                </c:pt>
                <c:pt idx="6434">
                  <c:v>90.348754463319523</c:v>
                </c:pt>
                <c:pt idx="6435">
                  <c:v>90.351002195508727</c:v>
                </c:pt>
                <c:pt idx="6436">
                  <c:v>90.357137008272915</c:v>
                </c:pt>
                <c:pt idx="6437">
                  <c:v>90.366083214310066</c:v>
                </c:pt>
                <c:pt idx="6438">
                  <c:v>90.396220335830179</c:v>
                </c:pt>
                <c:pt idx="6439">
                  <c:v>90.433568038867236</c:v>
                </c:pt>
                <c:pt idx="6440">
                  <c:v>90.449449499204803</c:v>
                </c:pt>
                <c:pt idx="6441">
                  <c:v>90.489490321745961</c:v>
                </c:pt>
                <c:pt idx="6442">
                  <c:v>90.492266513291838</c:v>
                </c:pt>
                <c:pt idx="6443">
                  <c:v>90.552729569303438</c:v>
                </c:pt>
                <c:pt idx="6444">
                  <c:v>90.564626527687338</c:v>
                </c:pt>
                <c:pt idx="6445">
                  <c:v>90.574517829469215</c:v>
                </c:pt>
                <c:pt idx="6446">
                  <c:v>90.581817491107671</c:v>
                </c:pt>
                <c:pt idx="6447">
                  <c:v>90.601429337281488</c:v>
                </c:pt>
                <c:pt idx="6448">
                  <c:v>90.604233078714117</c:v>
                </c:pt>
                <c:pt idx="6449">
                  <c:v>90.614539227216937</c:v>
                </c:pt>
                <c:pt idx="6450">
                  <c:v>90.616340651439543</c:v>
                </c:pt>
                <c:pt idx="6451">
                  <c:v>90.62954851049895</c:v>
                </c:pt>
                <c:pt idx="6452">
                  <c:v>90.649851149372694</c:v>
                </c:pt>
                <c:pt idx="6453">
                  <c:v>90.687630544714466</c:v>
                </c:pt>
                <c:pt idx="6454">
                  <c:v>90.718508624160464</c:v>
                </c:pt>
                <c:pt idx="6455">
                  <c:v>90.730635780133468</c:v>
                </c:pt>
                <c:pt idx="6456">
                  <c:v>90.736976784696154</c:v>
                </c:pt>
                <c:pt idx="6457">
                  <c:v>90.737981069020947</c:v>
                </c:pt>
                <c:pt idx="6458">
                  <c:v>90.740823439505689</c:v>
                </c:pt>
                <c:pt idx="6459">
                  <c:v>90.748053004211542</c:v>
                </c:pt>
                <c:pt idx="6460">
                  <c:v>90.754603094381579</c:v>
                </c:pt>
                <c:pt idx="6461">
                  <c:v>90.765975212243404</c:v>
                </c:pt>
                <c:pt idx="6462">
                  <c:v>90.780822226977648</c:v>
                </c:pt>
                <c:pt idx="6463">
                  <c:v>90.793711928253671</c:v>
                </c:pt>
                <c:pt idx="6464">
                  <c:v>90.804691572395285</c:v>
                </c:pt>
                <c:pt idx="6465">
                  <c:v>90.817351678502192</c:v>
                </c:pt>
                <c:pt idx="6466">
                  <c:v>90.83116188268248</c:v>
                </c:pt>
                <c:pt idx="6467">
                  <c:v>90.850158056849949</c:v>
                </c:pt>
                <c:pt idx="6468">
                  <c:v>90.86947796055216</c:v>
                </c:pt>
                <c:pt idx="6469">
                  <c:v>90.87865852001778</c:v>
                </c:pt>
                <c:pt idx="6470">
                  <c:v>90.8865534385763</c:v>
                </c:pt>
                <c:pt idx="6471">
                  <c:v>90.886873348784235</c:v>
                </c:pt>
                <c:pt idx="6472">
                  <c:v>90.903615720696465</c:v>
                </c:pt>
                <c:pt idx="6473">
                  <c:v>90.908125885880523</c:v>
                </c:pt>
                <c:pt idx="6474">
                  <c:v>90.934024814593428</c:v>
                </c:pt>
                <c:pt idx="6475">
                  <c:v>90.941542124092166</c:v>
                </c:pt>
                <c:pt idx="6476">
                  <c:v>90.962523960838581</c:v>
                </c:pt>
                <c:pt idx="6477">
                  <c:v>91.001016641487709</c:v>
                </c:pt>
                <c:pt idx="6478">
                  <c:v>91.004680132636267</c:v>
                </c:pt>
                <c:pt idx="6479">
                  <c:v>91.009570266925209</c:v>
                </c:pt>
                <c:pt idx="6480">
                  <c:v>91.033379939315665</c:v>
                </c:pt>
                <c:pt idx="6481">
                  <c:v>91.03575379677541</c:v>
                </c:pt>
                <c:pt idx="6482">
                  <c:v>91.047891947858659</c:v>
                </c:pt>
                <c:pt idx="6483">
                  <c:v>91.059833412801765</c:v>
                </c:pt>
                <c:pt idx="6484">
                  <c:v>91.070007139131619</c:v>
                </c:pt>
                <c:pt idx="6485">
                  <c:v>91.078947809064317</c:v>
                </c:pt>
                <c:pt idx="6486">
                  <c:v>91.129323023007359</c:v>
                </c:pt>
                <c:pt idx="6487">
                  <c:v>91.136114981869298</c:v>
                </c:pt>
                <c:pt idx="6488">
                  <c:v>91.149236554264704</c:v>
                </c:pt>
                <c:pt idx="6489">
                  <c:v>91.156822351706381</c:v>
                </c:pt>
                <c:pt idx="6490">
                  <c:v>91.171760735210611</c:v>
                </c:pt>
                <c:pt idx="6491">
                  <c:v>91.181942199684272</c:v>
                </c:pt>
                <c:pt idx="6492">
                  <c:v>91.21361778544383</c:v>
                </c:pt>
                <c:pt idx="6493">
                  <c:v>91.227539992263431</c:v>
                </c:pt>
                <c:pt idx="6494">
                  <c:v>91.256734738031355</c:v>
                </c:pt>
                <c:pt idx="6495">
                  <c:v>91.278018739615476</c:v>
                </c:pt>
                <c:pt idx="6496">
                  <c:v>91.291710454001333</c:v>
                </c:pt>
                <c:pt idx="6497">
                  <c:v>91.304473975264159</c:v>
                </c:pt>
                <c:pt idx="6498">
                  <c:v>91.329849420062075</c:v>
                </c:pt>
                <c:pt idx="6499">
                  <c:v>91.334654605950618</c:v>
                </c:pt>
                <c:pt idx="6500">
                  <c:v>91.341948144551466</c:v>
                </c:pt>
                <c:pt idx="6501">
                  <c:v>91.357672175259793</c:v>
                </c:pt>
                <c:pt idx="6502">
                  <c:v>91.364454502541122</c:v>
                </c:pt>
                <c:pt idx="6503">
                  <c:v>91.366680120701332</c:v>
                </c:pt>
                <c:pt idx="6504">
                  <c:v>91.37815396738165</c:v>
                </c:pt>
                <c:pt idx="6505">
                  <c:v>91.385951788865654</c:v>
                </c:pt>
                <c:pt idx="6506">
                  <c:v>91.387578477833117</c:v>
                </c:pt>
                <c:pt idx="6507">
                  <c:v>91.389415361860259</c:v>
                </c:pt>
                <c:pt idx="6508">
                  <c:v>91.423084683596329</c:v>
                </c:pt>
                <c:pt idx="6509">
                  <c:v>91.442036842538528</c:v>
                </c:pt>
                <c:pt idx="6510">
                  <c:v>91.471540101018107</c:v>
                </c:pt>
                <c:pt idx="6511">
                  <c:v>91.473188355843249</c:v>
                </c:pt>
                <c:pt idx="6512">
                  <c:v>91.480965455680945</c:v>
                </c:pt>
                <c:pt idx="6513">
                  <c:v>91.493552572486749</c:v>
                </c:pt>
                <c:pt idx="6514">
                  <c:v>91.497129011402805</c:v>
                </c:pt>
                <c:pt idx="6515">
                  <c:v>91.499954276435631</c:v>
                </c:pt>
                <c:pt idx="6516">
                  <c:v>91.51050000963798</c:v>
                </c:pt>
                <c:pt idx="6517">
                  <c:v>91.513023292317982</c:v>
                </c:pt>
                <c:pt idx="6518">
                  <c:v>91.523306072561752</c:v>
                </c:pt>
                <c:pt idx="6519">
                  <c:v>91.525232928695573</c:v>
                </c:pt>
                <c:pt idx="6520">
                  <c:v>91.529675093418035</c:v>
                </c:pt>
                <c:pt idx="6521">
                  <c:v>91.531131184915566</c:v>
                </c:pt>
                <c:pt idx="6522">
                  <c:v>91.539522752946866</c:v>
                </c:pt>
                <c:pt idx="6523">
                  <c:v>91.552347367891997</c:v>
                </c:pt>
                <c:pt idx="6524">
                  <c:v>91.608211627577361</c:v>
                </c:pt>
                <c:pt idx="6525">
                  <c:v>91.649398948171907</c:v>
                </c:pt>
                <c:pt idx="6526">
                  <c:v>91.663664257328676</c:v>
                </c:pt>
                <c:pt idx="6527">
                  <c:v>91.677470729372487</c:v>
                </c:pt>
                <c:pt idx="6528">
                  <c:v>91.680364637947093</c:v>
                </c:pt>
                <c:pt idx="6529">
                  <c:v>91.686596158194732</c:v>
                </c:pt>
                <c:pt idx="6530">
                  <c:v>91.699097202588021</c:v>
                </c:pt>
                <c:pt idx="6531">
                  <c:v>91.709531056496118</c:v>
                </c:pt>
                <c:pt idx="6532">
                  <c:v>91.723845694587268</c:v>
                </c:pt>
                <c:pt idx="6533">
                  <c:v>91.733794634128159</c:v>
                </c:pt>
                <c:pt idx="6534">
                  <c:v>91.739761495603773</c:v>
                </c:pt>
                <c:pt idx="6535">
                  <c:v>91.766232852532852</c:v>
                </c:pt>
                <c:pt idx="6536">
                  <c:v>91.774430627052723</c:v>
                </c:pt>
                <c:pt idx="6537">
                  <c:v>91.797713169777197</c:v>
                </c:pt>
                <c:pt idx="6538">
                  <c:v>91.803458540362186</c:v>
                </c:pt>
                <c:pt idx="6539">
                  <c:v>91.815293134865499</c:v>
                </c:pt>
                <c:pt idx="6540">
                  <c:v>91.816493829395199</c:v>
                </c:pt>
                <c:pt idx="6541">
                  <c:v>91.828577112534973</c:v>
                </c:pt>
                <c:pt idx="6542">
                  <c:v>91.836803700947002</c:v>
                </c:pt>
                <c:pt idx="6543">
                  <c:v>91.838964986137796</c:v>
                </c:pt>
                <c:pt idx="6544">
                  <c:v>91.844767412648068</c:v>
                </c:pt>
                <c:pt idx="6545">
                  <c:v>91.853871485857994</c:v>
                </c:pt>
                <c:pt idx="6546">
                  <c:v>91.855776751340059</c:v>
                </c:pt>
                <c:pt idx="6547">
                  <c:v>91.873708731098901</c:v>
                </c:pt>
                <c:pt idx="6548">
                  <c:v>91.874815110415724</c:v>
                </c:pt>
                <c:pt idx="6549">
                  <c:v>91.876741738686277</c:v>
                </c:pt>
                <c:pt idx="6550">
                  <c:v>91.891526432307202</c:v>
                </c:pt>
                <c:pt idx="6551">
                  <c:v>91.907836243575517</c:v>
                </c:pt>
                <c:pt idx="6552">
                  <c:v>91.910865558025179</c:v>
                </c:pt>
                <c:pt idx="6553">
                  <c:v>91.926255778338444</c:v>
                </c:pt>
                <c:pt idx="6554">
                  <c:v>91.954145890623948</c:v>
                </c:pt>
                <c:pt idx="6555">
                  <c:v>91.958239802455225</c:v>
                </c:pt>
                <c:pt idx="6556">
                  <c:v>91.962069964730432</c:v>
                </c:pt>
                <c:pt idx="6557">
                  <c:v>91.966349199031328</c:v>
                </c:pt>
                <c:pt idx="6558">
                  <c:v>91.973322273590128</c:v>
                </c:pt>
                <c:pt idx="6559">
                  <c:v>91.974478603258603</c:v>
                </c:pt>
                <c:pt idx="6560">
                  <c:v>91.984404841331568</c:v>
                </c:pt>
                <c:pt idx="6561">
                  <c:v>92.002390923673801</c:v>
                </c:pt>
                <c:pt idx="6562">
                  <c:v>92.002505466003541</c:v>
                </c:pt>
                <c:pt idx="6563">
                  <c:v>92.0146978733287</c:v>
                </c:pt>
                <c:pt idx="6564">
                  <c:v>92.019288552180328</c:v>
                </c:pt>
                <c:pt idx="6565">
                  <c:v>92.021563351927924</c:v>
                </c:pt>
                <c:pt idx="6566">
                  <c:v>92.026934662147397</c:v>
                </c:pt>
                <c:pt idx="6567">
                  <c:v>92.034149648341511</c:v>
                </c:pt>
                <c:pt idx="6568">
                  <c:v>92.048987106411943</c:v>
                </c:pt>
                <c:pt idx="6569">
                  <c:v>92.054162913900385</c:v>
                </c:pt>
                <c:pt idx="6570">
                  <c:v>92.056342813713187</c:v>
                </c:pt>
                <c:pt idx="6571">
                  <c:v>92.070071266227515</c:v>
                </c:pt>
                <c:pt idx="6572">
                  <c:v>92.074734033784424</c:v>
                </c:pt>
                <c:pt idx="6573">
                  <c:v>92.102178134183717</c:v>
                </c:pt>
                <c:pt idx="6574">
                  <c:v>92.10548640178736</c:v>
                </c:pt>
                <c:pt idx="6575">
                  <c:v>92.126746125790476</c:v>
                </c:pt>
                <c:pt idx="6576">
                  <c:v>92.139968331746886</c:v>
                </c:pt>
                <c:pt idx="6577">
                  <c:v>92.147332830994401</c:v>
                </c:pt>
                <c:pt idx="6578">
                  <c:v>92.154706889822549</c:v>
                </c:pt>
                <c:pt idx="6579">
                  <c:v>92.166795273205722</c:v>
                </c:pt>
                <c:pt idx="6580">
                  <c:v>92.171297503751106</c:v>
                </c:pt>
                <c:pt idx="6581">
                  <c:v>92.183765637395979</c:v>
                </c:pt>
                <c:pt idx="6582">
                  <c:v>92.198447271818836</c:v>
                </c:pt>
                <c:pt idx="6583">
                  <c:v>92.199697528863311</c:v>
                </c:pt>
                <c:pt idx="6584">
                  <c:v>92.214347295558227</c:v>
                </c:pt>
                <c:pt idx="6585">
                  <c:v>92.214503475956775</c:v>
                </c:pt>
                <c:pt idx="6586">
                  <c:v>92.27183814294898</c:v>
                </c:pt>
                <c:pt idx="6587">
                  <c:v>92.294409033933661</c:v>
                </c:pt>
                <c:pt idx="6588">
                  <c:v>92.295837308778346</c:v>
                </c:pt>
                <c:pt idx="6589">
                  <c:v>92.298765096989911</c:v>
                </c:pt>
                <c:pt idx="6590">
                  <c:v>92.30776715961052</c:v>
                </c:pt>
                <c:pt idx="6591">
                  <c:v>92.371220345001674</c:v>
                </c:pt>
                <c:pt idx="6592">
                  <c:v>92.377828894539149</c:v>
                </c:pt>
                <c:pt idx="6593">
                  <c:v>92.379036569458449</c:v>
                </c:pt>
                <c:pt idx="6594">
                  <c:v>92.383245038742359</c:v>
                </c:pt>
                <c:pt idx="6595">
                  <c:v>92.394839037348177</c:v>
                </c:pt>
                <c:pt idx="6596">
                  <c:v>92.396311770806975</c:v>
                </c:pt>
                <c:pt idx="6597">
                  <c:v>92.401677955939775</c:v>
                </c:pt>
                <c:pt idx="6598">
                  <c:v>92.405322991402059</c:v>
                </c:pt>
                <c:pt idx="6599">
                  <c:v>92.430123061758962</c:v>
                </c:pt>
                <c:pt idx="6600">
                  <c:v>92.455464630249111</c:v>
                </c:pt>
                <c:pt idx="6601">
                  <c:v>92.465985940590414</c:v>
                </c:pt>
                <c:pt idx="6602">
                  <c:v>92.471384851577156</c:v>
                </c:pt>
                <c:pt idx="6603">
                  <c:v>92.47141642489899</c:v>
                </c:pt>
                <c:pt idx="6604">
                  <c:v>92.477530024210907</c:v>
                </c:pt>
                <c:pt idx="6605">
                  <c:v>92.479187045243094</c:v>
                </c:pt>
                <c:pt idx="6606">
                  <c:v>92.485503209805117</c:v>
                </c:pt>
                <c:pt idx="6607">
                  <c:v>92.53146587035242</c:v>
                </c:pt>
                <c:pt idx="6608">
                  <c:v>92.546496138294117</c:v>
                </c:pt>
                <c:pt idx="6609">
                  <c:v>92.548014037633052</c:v>
                </c:pt>
                <c:pt idx="6610">
                  <c:v>92.583304553702433</c:v>
                </c:pt>
                <c:pt idx="6611">
                  <c:v>92.592446168988062</c:v>
                </c:pt>
                <c:pt idx="6612">
                  <c:v>92.629365219962409</c:v>
                </c:pt>
                <c:pt idx="6613">
                  <c:v>92.660597877281859</c:v>
                </c:pt>
                <c:pt idx="6614">
                  <c:v>92.669054952959442</c:v>
                </c:pt>
                <c:pt idx="6615">
                  <c:v>92.669747929442877</c:v>
                </c:pt>
                <c:pt idx="6616">
                  <c:v>92.673499561405947</c:v>
                </c:pt>
                <c:pt idx="6617">
                  <c:v>92.678400466443946</c:v>
                </c:pt>
                <c:pt idx="6618">
                  <c:v>92.681283488771811</c:v>
                </c:pt>
                <c:pt idx="6619">
                  <c:v>92.687025336354964</c:v>
                </c:pt>
                <c:pt idx="6620">
                  <c:v>92.693964473565444</c:v>
                </c:pt>
                <c:pt idx="6621">
                  <c:v>92.72946213939808</c:v>
                </c:pt>
                <c:pt idx="6622">
                  <c:v>92.762661038055441</c:v>
                </c:pt>
                <c:pt idx="6623">
                  <c:v>92.772495477937653</c:v>
                </c:pt>
                <c:pt idx="6624">
                  <c:v>92.773982713372689</c:v>
                </c:pt>
                <c:pt idx="6625">
                  <c:v>92.780906887800157</c:v>
                </c:pt>
                <c:pt idx="6626">
                  <c:v>92.787775680796685</c:v>
                </c:pt>
                <c:pt idx="6627">
                  <c:v>92.79828604122558</c:v>
                </c:pt>
                <c:pt idx="6628">
                  <c:v>92.809011293336098</c:v>
                </c:pt>
                <c:pt idx="6629">
                  <c:v>92.848989732180314</c:v>
                </c:pt>
                <c:pt idx="6630">
                  <c:v>92.854452523730217</c:v>
                </c:pt>
                <c:pt idx="6631">
                  <c:v>92.86985248607246</c:v>
                </c:pt>
                <c:pt idx="6632">
                  <c:v>92.872732414228309</c:v>
                </c:pt>
                <c:pt idx="6633">
                  <c:v>92.873837116507261</c:v>
                </c:pt>
                <c:pt idx="6634">
                  <c:v>92.875819911418546</c:v>
                </c:pt>
                <c:pt idx="6635">
                  <c:v>92.891936677656616</c:v>
                </c:pt>
                <c:pt idx="6636">
                  <c:v>92.902158112613151</c:v>
                </c:pt>
                <c:pt idx="6637">
                  <c:v>92.912281790588878</c:v>
                </c:pt>
                <c:pt idx="6638">
                  <c:v>92.913596777856569</c:v>
                </c:pt>
                <c:pt idx="6639">
                  <c:v>92.914790559582968</c:v>
                </c:pt>
                <c:pt idx="6640">
                  <c:v>92.93323013058135</c:v>
                </c:pt>
                <c:pt idx="6641">
                  <c:v>92.941792953437229</c:v>
                </c:pt>
                <c:pt idx="6642">
                  <c:v>92.954412165292638</c:v>
                </c:pt>
                <c:pt idx="6643">
                  <c:v>92.967709772797818</c:v>
                </c:pt>
                <c:pt idx="6644">
                  <c:v>92.976376471351514</c:v>
                </c:pt>
                <c:pt idx="6645">
                  <c:v>93.018307567604793</c:v>
                </c:pt>
                <c:pt idx="6646">
                  <c:v>93.029812505257922</c:v>
                </c:pt>
                <c:pt idx="6647">
                  <c:v>93.065197430991333</c:v>
                </c:pt>
                <c:pt idx="6648">
                  <c:v>93.065788744019144</c:v>
                </c:pt>
                <c:pt idx="6649">
                  <c:v>93.068123347505576</c:v>
                </c:pt>
                <c:pt idx="6650">
                  <c:v>93.074012053218311</c:v>
                </c:pt>
                <c:pt idx="6651">
                  <c:v>93.084545118233692</c:v>
                </c:pt>
                <c:pt idx="6652">
                  <c:v>93.084881420798638</c:v>
                </c:pt>
                <c:pt idx="6653">
                  <c:v>93.090111893910617</c:v>
                </c:pt>
                <c:pt idx="6654">
                  <c:v>93.09206868106007</c:v>
                </c:pt>
                <c:pt idx="6655">
                  <c:v>93.102884138913026</c:v>
                </c:pt>
                <c:pt idx="6656">
                  <c:v>93.103188448238569</c:v>
                </c:pt>
                <c:pt idx="6657">
                  <c:v>93.109676893858051</c:v>
                </c:pt>
                <c:pt idx="6658">
                  <c:v>93.119255689921857</c:v>
                </c:pt>
                <c:pt idx="6659">
                  <c:v>93.126163988805899</c:v>
                </c:pt>
                <c:pt idx="6660">
                  <c:v>93.128498449313568</c:v>
                </c:pt>
                <c:pt idx="6661">
                  <c:v>93.165153144365902</c:v>
                </c:pt>
                <c:pt idx="6662">
                  <c:v>93.171843812524941</c:v>
                </c:pt>
                <c:pt idx="6663">
                  <c:v>93.177711910213532</c:v>
                </c:pt>
                <c:pt idx="6664">
                  <c:v>93.190770380654286</c:v>
                </c:pt>
                <c:pt idx="6665">
                  <c:v>93.199537383290888</c:v>
                </c:pt>
                <c:pt idx="6666">
                  <c:v>93.205451757967495</c:v>
                </c:pt>
                <c:pt idx="6667">
                  <c:v>93.207287695353216</c:v>
                </c:pt>
                <c:pt idx="6668">
                  <c:v>93.236400562680899</c:v>
                </c:pt>
                <c:pt idx="6669">
                  <c:v>93.246349815334284</c:v>
                </c:pt>
                <c:pt idx="6670">
                  <c:v>93.268833363054966</c:v>
                </c:pt>
                <c:pt idx="6671">
                  <c:v>93.287095846436344</c:v>
                </c:pt>
                <c:pt idx="6672">
                  <c:v>93.287768075419379</c:v>
                </c:pt>
                <c:pt idx="6673">
                  <c:v>93.31006128671082</c:v>
                </c:pt>
                <c:pt idx="6674">
                  <c:v>93.316703204162422</c:v>
                </c:pt>
                <c:pt idx="6675">
                  <c:v>93.318304094069376</c:v>
                </c:pt>
                <c:pt idx="6676">
                  <c:v>93.32414562872782</c:v>
                </c:pt>
                <c:pt idx="6677">
                  <c:v>93.339382744454426</c:v>
                </c:pt>
                <c:pt idx="6678">
                  <c:v>93.345408036305372</c:v>
                </c:pt>
                <c:pt idx="6679">
                  <c:v>93.35682248984088</c:v>
                </c:pt>
                <c:pt idx="6680">
                  <c:v>93.384371012072236</c:v>
                </c:pt>
                <c:pt idx="6681">
                  <c:v>93.399149703608714</c:v>
                </c:pt>
                <c:pt idx="6682">
                  <c:v>93.400522029557948</c:v>
                </c:pt>
                <c:pt idx="6683">
                  <c:v>93.410878165690718</c:v>
                </c:pt>
                <c:pt idx="6684">
                  <c:v>93.417265186616319</c:v>
                </c:pt>
                <c:pt idx="6685">
                  <c:v>93.431833322957047</c:v>
                </c:pt>
                <c:pt idx="6686">
                  <c:v>93.436706437669315</c:v>
                </c:pt>
                <c:pt idx="6687">
                  <c:v>93.447377552151849</c:v>
                </c:pt>
                <c:pt idx="6688">
                  <c:v>93.45502336733658</c:v>
                </c:pt>
                <c:pt idx="6689">
                  <c:v>93.492598095962691</c:v>
                </c:pt>
                <c:pt idx="6690">
                  <c:v>93.504971963927773</c:v>
                </c:pt>
                <c:pt idx="6691">
                  <c:v>93.519650884942664</c:v>
                </c:pt>
                <c:pt idx="6692">
                  <c:v>93.520946991288966</c:v>
                </c:pt>
                <c:pt idx="6693">
                  <c:v>93.53845448969146</c:v>
                </c:pt>
                <c:pt idx="6694">
                  <c:v>93.565201585946554</c:v>
                </c:pt>
                <c:pt idx="6695">
                  <c:v>93.593709328827728</c:v>
                </c:pt>
                <c:pt idx="6696">
                  <c:v>93.595161374073811</c:v>
                </c:pt>
                <c:pt idx="6697">
                  <c:v>93.604312094955986</c:v>
                </c:pt>
                <c:pt idx="6698">
                  <c:v>93.605329647355163</c:v>
                </c:pt>
                <c:pt idx="6699">
                  <c:v>93.627140592386553</c:v>
                </c:pt>
                <c:pt idx="6700">
                  <c:v>93.634111736914889</c:v>
                </c:pt>
                <c:pt idx="6701">
                  <c:v>93.635840525017969</c:v>
                </c:pt>
                <c:pt idx="6702">
                  <c:v>93.646316736801467</c:v>
                </c:pt>
                <c:pt idx="6703">
                  <c:v>93.669481928851795</c:v>
                </c:pt>
                <c:pt idx="6704">
                  <c:v>93.675707883437312</c:v>
                </c:pt>
                <c:pt idx="6705">
                  <c:v>93.685647325345911</c:v>
                </c:pt>
                <c:pt idx="6706">
                  <c:v>93.713513507701492</c:v>
                </c:pt>
                <c:pt idx="6707">
                  <c:v>93.714502443989062</c:v>
                </c:pt>
                <c:pt idx="6708">
                  <c:v>93.739996390073472</c:v>
                </c:pt>
                <c:pt idx="6709">
                  <c:v>93.746376876761062</c:v>
                </c:pt>
                <c:pt idx="6710">
                  <c:v>93.753752957064791</c:v>
                </c:pt>
                <c:pt idx="6711">
                  <c:v>93.764985084499202</c:v>
                </c:pt>
                <c:pt idx="6712">
                  <c:v>93.765166375833104</c:v>
                </c:pt>
                <c:pt idx="6713">
                  <c:v>93.801817659901744</c:v>
                </c:pt>
                <c:pt idx="6714">
                  <c:v>93.831928603332216</c:v>
                </c:pt>
                <c:pt idx="6715">
                  <c:v>93.843701179829353</c:v>
                </c:pt>
                <c:pt idx="6716">
                  <c:v>93.856678672530137</c:v>
                </c:pt>
                <c:pt idx="6717">
                  <c:v>93.860096618714039</c:v>
                </c:pt>
                <c:pt idx="6718">
                  <c:v>93.862936833237882</c:v>
                </c:pt>
                <c:pt idx="6719">
                  <c:v>93.883147563575378</c:v>
                </c:pt>
                <c:pt idx="6720">
                  <c:v>93.887904660370509</c:v>
                </c:pt>
                <c:pt idx="6721">
                  <c:v>93.959848932847635</c:v>
                </c:pt>
                <c:pt idx="6722">
                  <c:v>93.968020683665188</c:v>
                </c:pt>
                <c:pt idx="6723">
                  <c:v>93.984384710201667</c:v>
                </c:pt>
                <c:pt idx="6724">
                  <c:v>93.984590220138415</c:v>
                </c:pt>
                <c:pt idx="6725">
                  <c:v>93.987036316602499</c:v>
                </c:pt>
                <c:pt idx="6726">
                  <c:v>94.007814637891343</c:v>
                </c:pt>
                <c:pt idx="6727">
                  <c:v>94.014140756905263</c:v>
                </c:pt>
                <c:pt idx="6728">
                  <c:v>94.034936832085094</c:v>
                </c:pt>
                <c:pt idx="6729">
                  <c:v>94.051394959190901</c:v>
                </c:pt>
                <c:pt idx="6730">
                  <c:v>94.057708095203225</c:v>
                </c:pt>
                <c:pt idx="6731">
                  <c:v>94.1264494325507</c:v>
                </c:pt>
                <c:pt idx="6732">
                  <c:v>94.127656523852465</c:v>
                </c:pt>
                <c:pt idx="6733">
                  <c:v>94.134168528478057</c:v>
                </c:pt>
                <c:pt idx="6734">
                  <c:v>94.13907236975146</c:v>
                </c:pt>
                <c:pt idx="6735">
                  <c:v>94.162695581660131</c:v>
                </c:pt>
                <c:pt idx="6736">
                  <c:v>94.175487241913615</c:v>
                </c:pt>
                <c:pt idx="6737">
                  <c:v>94.199149707301103</c:v>
                </c:pt>
                <c:pt idx="6738">
                  <c:v>94.200833925076239</c:v>
                </c:pt>
                <c:pt idx="6739">
                  <c:v>94.212276271988344</c:v>
                </c:pt>
                <c:pt idx="6740">
                  <c:v>94.217889442836935</c:v>
                </c:pt>
                <c:pt idx="6741">
                  <c:v>94.222618630886814</c:v>
                </c:pt>
                <c:pt idx="6742">
                  <c:v>94.223994019655123</c:v>
                </c:pt>
                <c:pt idx="6743">
                  <c:v>94.225664271977251</c:v>
                </c:pt>
                <c:pt idx="6744">
                  <c:v>94.244671984390706</c:v>
                </c:pt>
                <c:pt idx="6745">
                  <c:v>94.261406604939722</c:v>
                </c:pt>
                <c:pt idx="6746">
                  <c:v>94.266679694026877</c:v>
                </c:pt>
                <c:pt idx="6747">
                  <c:v>94.268730603823187</c:v>
                </c:pt>
                <c:pt idx="6748">
                  <c:v>94.287134425558563</c:v>
                </c:pt>
                <c:pt idx="6749">
                  <c:v>94.297802178949894</c:v>
                </c:pt>
                <c:pt idx="6750">
                  <c:v>94.320327431145813</c:v>
                </c:pt>
                <c:pt idx="6751">
                  <c:v>94.335649805487449</c:v>
                </c:pt>
                <c:pt idx="6752">
                  <c:v>94.3428438999549</c:v>
                </c:pt>
                <c:pt idx="6753">
                  <c:v>94.350577655233408</c:v>
                </c:pt>
                <c:pt idx="6754">
                  <c:v>94.372424801154509</c:v>
                </c:pt>
                <c:pt idx="6755">
                  <c:v>94.415641776463119</c:v>
                </c:pt>
                <c:pt idx="6756">
                  <c:v>94.419201488142747</c:v>
                </c:pt>
                <c:pt idx="6757">
                  <c:v>94.420212634283061</c:v>
                </c:pt>
                <c:pt idx="6758">
                  <c:v>94.433970432038748</c:v>
                </c:pt>
                <c:pt idx="6759">
                  <c:v>94.473039877317134</c:v>
                </c:pt>
                <c:pt idx="6760">
                  <c:v>94.473611594199426</c:v>
                </c:pt>
                <c:pt idx="6761">
                  <c:v>94.476015822852119</c:v>
                </c:pt>
                <c:pt idx="6762">
                  <c:v>94.482557217008434</c:v>
                </c:pt>
                <c:pt idx="6763">
                  <c:v>94.490258656250262</c:v>
                </c:pt>
                <c:pt idx="6764">
                  <c:v>94.4916885383753</c:v>
                </c:pt>
                <c:pt idx="6765">
                  <c:v>94.516139121045811</c:v>
                </c:pt>
                <c:pt idx="6766">
                  <c:v>94.522332308639676</c:v>
                </c:pt>
                <c:pt idx="6767">
                  <c:v>94.545264304356508</c:v>
                </c:pt>
                <c:pt idx="6768">
                  <c:v>94.561552260388453</c:v>
                </c:pt>
                <c:pt idx="6769">
                  <c:v>94.564613254237997</c:v>
                </c:pt>
                <c:pt idx="6770">
                  <c:v>94.567693534517929</c:v>
                </c:pt>
                <c:pt idx="6771">
                  <c:v>94.572842512280843</c:v>
                </c:pt>
                <c:pt idx="6772">
                  <c:v>94.583931589185482</c:v>
                </c:pt>
                <c:pt idx="6773">
                  <c:v>94.598071689800108</c:v>
                </c:pt>
                <c:pt idx="6774">
                  <c:v>94.613092087235444</c:v>
                </c:pt>
                <c:pt idx="6775">
                  <c:v>94.626151005431069</c:v>
                </c:pt>
                <c:pt idx="6776">
                  <c:v>94.645727404034048</c:v>
                </c:pt>
                <c:pt idx="6777">
                  <c:v>94.653910713030371</c:v>
                </c:pt>
                <c:pt idx="6778">
                  <c:v>94.677246544874805</c:v>
                </c:pt>
                <c:pt idx="6779">
                  <c:v>94.677387165578864</c:v>
                </c:pt>
                <c:pt idx="6780">
                  <c:v>94.684295638376824</c:v>
                </c:pt>
                <c:pt idx="6781">
                  <c:v>94.695762124918801</c:v>
                </c:pt>
                <c:pt idx="6782">
                  <c:v>94.697151547639479</c:v>
                </c:pt>
                <c:pt idx="6783">
                  <c:v>94.706696247827637</c:v>
                </c:pt>
                <c:pt idx="6784">
                  <c:v>94.739993447839396</c:v>
                </c:pt>
                <c:pt idx="6785">
                  <c:v>94.768418803511182</c:v>
                </c:pt>
                <c:pt idx="6786">
                  <c:v>94.785924509010655</c:v>
                </c:pt>
                <c:pt idx="6787">
                  <c:v>94.788396267466737</c:v>
                </c:pt>
                <c:pt idx="6788">
                  <c:v>94.79726417921762</c:v>
                </c:pt>
                <c:pt idx="6789">
                  <c:v>94.805885161561903</c:v>
                </c:pt>
                <c:pt idx="6790">
                  <c:v>94.822311998522494</c:v>
                </c:pt>
                <c:pt idx="6791">
                  <c:v>94.825715164544221</c:v>
                </c:pt>
                <c:pt idx="6792">
                  <c:v>94.847032343533854</c:v>
                </c:pt>
                <c:pt idx="6793">
                  <c:v>94.867609298622298</c:v>
                </c:pt>
                <c:pt idx="6794">
                  <c:v>94.886771056898752</c:v>
                </c:pt>
                <c:pt idx="6795">
                  <c:v>94.902528292415255</c:v>
                </c:pt>
                <c:pt idx="6796">
                  <c:v>94.906328658743476</c:v>
                </c:pt>
                <c:pt idx="6797">
                  <c:v>94.918817659660235</c:v>
                </c:pt>
                <c:pt idx="6798">
                  <c:v>94.936190601443684</c:v>
                </c:pt>
                <c:pt idx="6799">
                  <c:v>94.946349459538638</c:v>
                </c:pt>
                <c:pt idx="6800">
                  <c:v>94.952593320432214</c:v>
                </c:pt>
                <c:pt idx="6801">
                  <c:v>94.952702302366745</c:v>
                </c:pt>
                <c:pt idx="6802">
                  <c:v>94.966750239678859</c:v>
                </c:pt>
                <c:pt idx="6803">
                  <c:v>94.970019197417272</c:v>
                </c:pt>
                <c:pt idx="6804">
                  <c:v>94.974635530108472</c:v>
                </c:pt>
                <c:pt idx="6805">
                  <c:v>94.999455528550627</c:v>
                </c:pt>
                <c:pt idx="6806">
                  <c:v>95.006297625507315</c:v>
                </c:pt>
                <c:pt idx="6807">
                  <c:v>95.012243217167693</c:v>
                </c:pt>
                <c:pt idx="6808">
                  <c:v>95.054167336824804</c:v>
                </c:pt>
                <c:pt idx="6809">
                  <c:v>95.076842488937032</c:v>
                </c:pt>
                <c:pt idx="6810">
                  <c:v>95.099735737745888</c:v>
                </c:pt>
                <c:pt idx="6811">
                  <c:v>95.104508606374822</c:v>
                </c:pt>
                <c:pt idx="6812">
                  <c:v>95.107196561546857</c:v>
                </c:pt>
                <c:pt idx="6813">
                  <c:v>95.123108591692528</c:v>
                </c:pt>
                <c:pt idx="6814">
                  <c:v>95.125674830872157</c:v>
                </c:pt>
                <c:pt idx="6815">
                  <c:v>95.16980572836529</c:v>
                </c:pt>
                <c:pt idx="6816">
                  <c:v>95.222306753536998</c:v>
                </c:pt>
                <c:pt idx="6817">
                  <c:v>95.231098528913861</c:v>
                </c:pt>
                <c:pt idx="6818">
                  <c:v>95.234571613580812</c:v>
                </c:pt>
                <c:pt idx="6819">
                  <c:v>95.243056689426993</c:v>
                </c:pt>
                <c:pt idx="6820">
                  <c:v>95.254485077746196</c:v>
                </c:pt>
                <c:pt idx="6821">
                  <c:v>95.263266960523751</c:v>
                </c:pt>
                <c:pt idx="6822">
                  <c:v>95.275592992075644</c:v>
                </c:pt>
                <c:pt idx="6823">
                  <c:v>95.285223471701684</c:v>
                </c:pt>
                <c:pt idx="6824">
                  <c:v>95.313691135798308</c:v>
                </c:pt>
                <c:pt idx="6825">
                  <c:v>95.328061492952585</c:v>
                </c:pt>
                <c:pt idx="6826">
                  <c:v>95.352400250949771</c:v>
                </c:pt>
                <c:pt idx="6827">
                  <c:v>95.353757364101241</c:v>
                </c:pt>
                <c:pt idx="6828">
                  <c:v>95.354553153946569</c:v>
                </c:pt>
                <c:pt idx="6829">
                  <c:v>95.386724667362188</c:v>
                </c:pt>
                <c:pt idx="6830">
                  <c:v>95.479043740410432</c:v>
                </c:pt>
                <c:pt idx="6831">
                  <c:v>95.485680285889259</c:v>
                </c:pt>
                <c:pt idx="6832">
                  <c:v>95.487454482765131</c:v>
                </c:pt>
                <c:pt idx="6833">
                  <c:v>95.499752487525001</c:v>
                </c:pt>
                <c:pt idx="6834">
                  <c:v>95.520217037748452</c:v>
                </c:pt>
                <c:pt idx="6835">
                  <c:v>95.523236613706999</c:v>
                </c:pt>
                <c:pt idx="6836">
                  <c:v>95.538738620093142</c:v>
                </c:pt>
                <c:pt idx="6837">
                  <c:v>95.570228869513755</c:v>
                </c:pt>
                <c:pt idx="6838">
                  <c:v>95.571864772468317</c:v>
                </c:pt>
                <c:pt idx="6839">
                  <c:v>95.583315832405304</c:v>
                </c:pt>
                <c:pt idx="6840">
                  <c:v>95.583842496445754</c:v>
                </c:pt>
                <c:pt idx="6841">
                  <c:v>95.662568354950196</c:v>
                </c:pt>
                <c:pt idx="6842">
                  <c:v>95.669619981066944</c:v>
                </c:pt>
                <c:pt idx="6843">
                  <c:v>95.695873707936627</c:v>
                </c:pt>
                <c:pt idx="6844">
                  <c:v>95.700126919253961</c:v>
                </c:pt>
                <c:pt idx="6845">
                  <c:v>95.70245131056285</c:v>
                </c:pt>
                <c:pt idx="6846">
                  <c:v>95.712461145102466</c:v>
                </c:pt>
                <c:pt idx="6847">
                  <c:v>95.729038263240341</c:v>
                </c:pt>
                <c:pt idx="6848">
                  <c:v>95.735057947466302</c:v>
                </c:pt>
                <c:pt idx="6849">
                  <c:v>95.74315958139394</c:v>
                </c:pt>
                <c:pt idx="6850">
                  <c:v>95.750239825759706</c:v>
                </c:pt>
                <c:pt idx="6851">
                  <c:v>95.763415719582426</c:v>
                </c:pt>
                <c:pt idx="6852">
                  <c:v>95.774668814125633</c:v>
                </c:pt>
                <c:pt idx="6853">
                  <c:v>95.779232742729576</c:v>
                </c:pt>
                <c:pt idx="6854">
                  <c:v>95.794382743606661</c:v>
                </c:pt>
                <c:pt idx="6855">
                  <c:v>95.8095702933757</c:v>
                </c:pt>
                <c:pt idx="6856">
                  <c:v>95.814054477620488</c:v>
                </c:pt>
                <c:pt idx="6857">
                  <c:v>95.826774736101299</c:v>
                </c:pt>
                <c:pt idx="6858">
                  <c:v>95.828433856803102</c:v>
                </c:pt>
                <c:pt idx="6859">
                  <c:v>95.835834490051539</c:v>
                </c:pt>
                <c:pt idx="6860">
                  <c:v>95.851497884511446</c:v>
                </c:pt>
                <c:pt idx="6861">
                  <c:v>95.858605463752127</c:v>
                </c:pt>
                <c:pt idx="6862">
                  <c:v>95.860234752064798</c:v>
                </c:pt>
                <c:pt idx="6863">
                  <c:v>95.871301082254092</c:v>
                </c:pt>
                <c:pt idx="6864">
                  <c:v>95.880759889400139</c:v>
                </c:pt>
                <c:pt idx="6865">
                  <c:v>95.924783430700671</c:v>
                </c:pt>
                <c:pt idx="6866">
                  <c:v>95.939313635143876</c:v>
                </c:pt>
                <c:pt idx="6867">
                  <c:v>95.958532261703638</c:v>
                </c:pt>
                <c:pt idx="6868">
                  <c:v>95.960399247226931</c:v>
                </c:pt>
                <c:pt idx="6869">
                  <c:v>95.977429316017904</c:v>
                </c:pt>
                <c:pt idx="6870">
                  <c:v>96.028663265641896</c:v>
                </c:pt>
                <c:pt idx="6871">
                  <c:v>96.03182720098701</c:v>
                </c:pt>
                <c:pt idx="6872">
                  <c:v>96.072907837260047</c:v>
                </c:pt>
                <c:pt idx="6873">
                  <c:v>96.073048591139255</c:v>
                </c:pt>
                <c:pt idx="6874">
                  <c:v>96.077478732409645</c:v>
                </c:pt>
                <c:pt idx="6875">
                  <c:v>96.081247459929116</c:v>
                </c:pt>
                <c:pt idx="6876">
                  <c:v>96.119868811681158</c:v>
                </c:pt>
                <c:pt idx="6877">
                  <c:v>96.139159880072427</c:v>
                </c:pt>
                <c:pt idx="6878">
                  <c:v>96.145059072649502</c:v>
                </c:pt>
                <c:pt idx="6879">
                  <c:v>96.149878225402333</c:v>
                </c:pt>
                <c:pt idx="6880">
                  <c:v>96.187728322601842</c:v>
                </c:pt>
                <c:pt idx="6881">
                  <c:v>96.196578358360838</c:v>
                </c:pt>
                <c:pt idx="6882">
                  <c:v>96.20939128019053</c:v>
                </c:pt>
                <c:pt idx="6883">
                  <c:v>96.220640438147683</c:v>
                </c:pt>
                <c:pt idx="6884">
                  <c:v>96.230106076909038</c:v>
                </c:pt>
                <c:pt idx="6885">
                  <c:v>96.23311038496557</c:v>
                </c:pt>
                <c:pt idx="6886">
                  <c:v>96.249224398834201</c:v>
                </c:pt>
                <c:pt idx="6887">
                  <c:v>96.259930323512606</c:v>
                </c:pt>
                <c:pt idx="6888">
                  <c:v>96.299981429793206</c:v>
                </c:pt>
                <c:pt idx="6889">
                  <c:v>96.303009567222688</c:v>
                </c:pt>
                <c:pt idx="6890">
                  <c:v>96.304178848338864</c:v>
                </c:pt>
                <c:pt idx="6891">
                  <c:v>96.305362964552899</c:v>
                </c:pt>
                <c:pt idx="6892">
                  <c:v>96.354474220675911</c:v>
                </c:pt>
                <c:pt idx="6893">
                  <c:v>96.387671106757537</c:v>
                </c:pt>
                <c:pt idx="6894">
                  <c:v>96.406754500459542</c:v>
                </c:pt>
                <c:pt idx="6895">
                  <c:v>96.431281556531914</c:v>
                </c:pt>
                <c:pt idx="6896">
                  <c:v>96.435094498212436</c:v>
                </c:pt>
                <c:pt idx="6897">
                  <c:v>96.447158158430128</c:v>
                </c:pt>
                <c:pt idx="6898">
                  <c:v>96.457000074839257</c:v>
                </c:pt>
                <c:pt idx="6899">
                  <c:v>96.458441693427957</c:v>
                </c:pt>
                <c:pt idx="6900">
                  <c:v>96.478133515384712</c:v>
                </c:pt>
                <c:pt idx="6901">
                  <c:v>96.515341392785288</c:v>
                </c:pt>
                <c:pt idx="6902">
                  <c:v>96.557085277632538</c:v>
                </c:pt>
                <c:pt idx="6903">
                  <c:v>96.570509320369695</c:v>
                </c:pt>
                <c:pt idx="6904">
                  <c:v>96.572373307514837</c:v>
                </c:pt>
                <c:pt idx="6905">
                  <c:v>96.574959519256424</c:v>
                </c:pt>
                <c:pt idx="6906">
                  <c:v>96.582227582843942</c:v>
                </c:pt>
                <c:pt idx="6907">
                  <c:v>96.591889158090382</c:v>
                </c:pt>
                <c:pt idx="6908">
                  <c:v>96.637450521215627</c:v>
                </c:pt>
                <c:pt idx="6909">
                  <c:v>96.645495516792067</c:v>
                </c:pt>
                <c:pt idx="6910">
                  <c:v>96.651451946447224</c:v>
                </c:pt>
                <c:pt idx="6911">
                  <c:v>96.694740015990533</c:v>
                </c:pt>
                <c:pt idx="6912">
                  <c:v>96.698665085278648</c:v>
                </c:pt>
                <c:pt idx="6913">
                  <c:v>96.701451555729392</c:v>
                </c:pt>
                <c:pt idx="6914">
                  <c:v>96.708267222934339</c:v>
                </c:pt>
                <c:pt idx="6915">
                  <c:v>96.709750758004688</c:v>
                </c:pt>
                <c:pt idx="6916">
                  <c:v>96.716316826379355</c:v>
                </c:pt>
                <c:pt idx="6917">
                  <c:v>96.71652862487251</c:v>
                </c:pt>
                <c:pt idx="6918">
                  <c:v>96.72767974051844</c:v>
                </c:pt>
                <c:pt idx="6919">
                  <c:v>96.752331125092184</c:v>
                </c:pt>
                <c:pt idx="6920">
                  <c:v>96.765874152366834</c:v>
                </c:pt>
                <c:pt idx="6921">
                  <c:v>96.796023029126076</c:v>
                </c:pt>
                <c:pt idx="6922">
                  <c:v>96.80511029656337</c:v>
                </c:pt>
                <c:pt idx="6923">
                  <c:v>96.817002862241864</c:v>
                </c:pt>
                <c:pt idx="6924">
                  <c:v>96.838002752928304</c:v>
                </c:pt>
                <c:pt idx="6925">
                  <c:v>96.858528628530863</c:v>
                </c:pt>
                <c:pt idx="6926">
                  <c:v>96.86244795671864</c:v>
                </c:pt>
                <c:pt idx="6927">
                  <c:v>96.865192914668668</c:v>
                </c:pt>
                <c:pt idx="6928">
                  <c:v>96.871302128314895</c:v>
                </c:pt>
                <c:pt idx="6929">
                  <c:v>96.883987724713876</c:v>
                </c:pt>
                <c:pt idx="6930">
                  <c:v>96.905443741634585</c:v>
                </c:pt>
                <c:pt idx="6931">
                  <c:v>96.905463137083856</c:v>
                </c:pt>
                <c:pt idx="6932">
                  <c:v>96.918965601917733</c:v>
                </c:pt>
                <c:pt idx="6933">
                  <c:v>96.95506244465885</c:v>
                </c:pt>
                <c:pt idx="6934">
                  <c:v>96.966741107255842</c:v>
                </c:pt>
                <c:pt idx="6935">
                  <c:v>96.970955441254361</c:v>
                </c:pt>
                <c:pt idx="6936">
                  <c:v>96.971680547220714</c:v>
                </c:pt>
                <c:pt idx="6937">
                  <c:v>96.985060917776238</c:v>
                </c:pt>
                <c:pt idx="6938">
                  <c:v>96.993412394392593</c:v>
                </c:pt>
                <c:pt idx="6939">
                  <c:v>97.005906687269615</c:v>
                </c:pt>
                <c:pt idx="6940">
                  <c:v>97.007874946657964</c:v>
                </c:pt>
                <c:pt idx="6941">
                  <c:v>97.008704559418604</c:v>
                </c:pt>
                <c:pt idx="6942">
                  <c:v>97.024398751137326</c:v>
                </c:pt>
                <c:pt idx="6943">
                  <c:v>97.035646957389091</c:v>
                </c:pt>
                <c:pt idx="6944">
                  <c:v>97.036835815462098</c:v>
                </c:pt>
                <c:pt idx="6945">
                  <c:v>97.037073959932314</c:v>
                </c:pt>
                <c:pt idx="6946">
                  <c:v>97.043436258612459</c:v>
                </c:pt>
                <c:pt idx="6947">
                  <c:v>97.047173011255452</c:v>
                </c:pt>
                <c:pt idx="6948">
                  <c:v>97.067277458846476</c:v>
                </c:pt>
                <c:pt idx="6949">
                  <c:v>97.076056130998495</c:v>
                </c:pt>
                <c:pt idx="6950">
                  <c:v>97.096616631165588</c:v>
                </c:pt>
                <c:pt idx="6951">
                  <c:v>97.119101058738252</c:v>
                </c:pt>
                <c:pt idx="6952">
                  <c:v>97.12539093430297</c:v>
                </c:pt>
                <c:pt idx="6953">
                  <c:v>97.13122758626335</c:v>
                </c:pt>
                <c:pt idx="6954">
                  <c:v>97.131832722183077</c:v>
                </c:pt>
                <c:pt idx="6955">
                  <c:v>97.141833315384446</c:v>
                </c:pt>
                <c:pt idx="6956">
                  <c:v>97.151378782880684</c:v>
                </c:pt>
                <c:pt idx="6957">
                  <c:v>97.152068680358326</c:v>
                </c:pt>
                <c:pt idx="6958">
                  <c:v>97.177283256079349</c:v>
                </c:pt>
                <c:pt idx="6959">
                  <c:v>97.185135697809784</c:v>
                </c:pt>
                <c:pt idx="6960">
                  <c:v>97.191184817735689</c:v>
                </c:pt>
                <c:pt idx="6961">
                  <c:v>97.206388672814938</c:v>
                </c:pt>
                <c:pt idx="6962">
                  <c:v>97.209227817175602</c:v>
                </c:pt>
                <c:pt idx="6963">
                  <c:v>97.211157878959668</c:v>
                </c:pt>
                <c:pt idx="6964">
                  <c:v>97.227523082241163</c:v>
                </c:pt>
                <c:pt idx="6965">
                  <c:v>97.234822088684695</c:v>
                </c:pt>
                <c:pt idx="6966">
                  <c:v>97.23904672292673</c:v>
                </c:pt>
                <c:pt idx="6967">
                  <c:v>97.248857264290038</c:v>
                </c:pt>
                <c:pt idx="6968">
                  <c:v>97.251469001833883</c:v>
                </c:pt>
                <c:pt idx="6969">
                  <c:v>97.258391519307793</c:v>
                </c:pt>
                <c:pt idx="6970">
                  <c:v>97.27039809575804</c:v>
                </c:pt>
                <c:pt idx="6971">
                  <c:v>97.301493772146443</c:v>
                </c:pt>
                <c:pt idx="6972">
                  <c:v>97.313493196211226</c:v>
                </c:pt>
                <c:pt idx="6973">
                  <c:v>97.31878351803077</c:v>
                </c:pt>
                <c:pt idx="6974">
                  <c:v>97.332577233406695</c:v>
                </c:pt>
                <c:pt idx="6975">
                  <c:v>97.346893606814604</c:v>
                </c:pt>
                <c:pt idx="6976">
                  <c:v>97.348035029446919</c:v>
                </c:pt>
                <c:pt idx="6977">
                  <c:v>97.371691441238468</c:v>
                </c:pt>
                <c:pt idx="6978">
                  <c:v>97.38614566474098</c:v>
                </c:pt>
                <c:pt idx="6979">
                  <c:v>97.386466709471904</c:v>
                </c:pt>
                <c:pt idx="6980">
                  <c:v>97.391181573744603</c:v>
                </c:pt>
                <c:pt idx="6981">
                  <c:v>97.401711631446815</c:v>
                </c:pt>
                <c:pt idx="6982">
                  <c:v>97.403357000424592</c:v>
                </c:pt>
                <c:pt idx="6983">
                  <c:v>97.403707273278727</c:v>
                </c:pt>
                <c:pt idx="6984">
                  <c:v>97.428300769683247</c:v>
                </c:pt>
                <c:pt idx="6985">
                  <c:v>97.433995546433437</c:v>
                </c:pt>
                <c:pt idx="6986">
                  <c:v>97.454115055594542</c:v>
                </c:pt>
                <c:pt idx="6987">
                  <c:v>97.459635867030215</c:v>
                </c:pt>
                <c:pt idx="6988">
                  <c:v>97.464803756124468</c:v>
                </c:pt>
                <c:pt idx="6989">
                  <c:v>97.467399797738608</c:v>
                </c:pt>
                <c:pt idx="6990">
                  <c:v>97.499782278979069</c:v>
                </c:pt>
                <c:pt idx="6991">
                  <c:v>97.502024943255066</c:v>
                </c:pt>
                <c:pt idx="6992">
                  <c:v>97.507907234592722</c:v>
                </c:pt>
                <c:pt idx="6993">
                  <c:v>97.511924955618738</c:v>
                </c:pt>
                <c:pt idx="6994">
                  <c:v>97.560247370775912</c:v>
                </c:pt>
                <c:pt idx="6995">
                  <c:v>97.583809307143554</c:v>
                </c:pt>
                <c:pt idx="6996">
                  <c:v>97.597452492971669</c:v>
                </c:pt>
                <c:pt idx="6997">
                  <c:v>97.604070880893687</c:v>
                </c:pt>
                <c:pt idx="6998">
                  <c:v>97.615096929317289</c:v>
                </c:pt>
                <c:pt idx="6999">
                  <c:v>97.655926252949158</c:v>
                </c:pt>
                <c:pt idx="7000">
                  <c:v>97.672780682279296</c:v>
                </c:pt>
                <c:pt idx="7001">
                  <c:v>97.687102938821084</c:v>
                </c:pt>
                <c:pt idx="7002">
                  <c:v>97.714666420211785</c:v>
                </c:pt>
                <c:pt idx="7003">
                  <c:v>97.725002198553227</c:v>
                </c:pt>
                <c:pt idx="7004">
                  <c:v>97.726180326759561</c:v>
                </c:pt>
                <c:pt idx="7005">
                  <c:v>97.748341056762484</c:v>
                </c:pt>
                <c:pt idx="7006">
                  <c:v>97.748896975081919</c:v>
                </c:pt>
                <c:pt idx="7007">
                  <c:v>97.757921089925873</c:v>
                </c:pt>
                <c:pt idx="7008">
                  <c:v>97.797195968090278</c:v>
                </c:pt>
                <c:pt idx="7009">
                  <c:v>97.805303006673839</c:v>
                </c:pt>
                <c:pt idx="7010">
                  <c:v>97.824219509317174</c:v>
                </c:pt>
                <c:pt idx="7011">
                  <c:v>97.824988281961026</c:v>
                </c:pt>
                <c:pt idx="7012">
                  <c:v>97.834830997958676</c:v>
                </c:pt>
                <c:pt idx="7013">
                  <c:v>97.850268847032652</c:v>
                </c:pt>
                <c:pt idx="7014">
                  <c:v>97.855893617563211</c:v>
                </c:pt>
                <c:pt idx="7015">
                  <c:v>97.858729641986926</c:v>
                </c:pt>
                <c:pt idx="7016">
                  <c:v>97.859168009672899</c:v>
                </c:pt>
                <c:pt idx="7017">
                  <c:v>97.863424070420464</c:v>
                </c:pt>
                <c:pt idx="7018">
                  <c:v>97.880680211197443</c:v>
                </c:pt>
                <c:pt idx="7019">
                  <c:v>97.912420218116367</c:v>
                </c:pt>
                <c:pt idx="7020">
                  <c:v>97.916049835814817</c:v>
                </c:pt>
                <c:pt idx="7021">
                  <c:v>97.921735159011675</c:v>
                </c:pt>
                <c:pt idx="7022">
                  <c:v>97.929852409393177</c:v>
                </c:pt>
                <c:pt idx="7023">
                  <c:v>97.931134499394204</c:v>
                </c:pt>
                <c:pt idx="7024">
                  <c:v>97.933257683637109</c:v>
                </c:pt>
                <c:pt idx="7025">
                  <c:v>97.937068318658163</c:v>
                </c:pt>
                <c:pt idx="7026">
                  <c:v>97.942925261911938</c:v>
                </c:pt>
                <c:pt idx="7027">
                  <c:v>97.961195975834059</c:v>
                </c:pt>
                <c:pt idx="7028">
                  <c:v>97.973185900584639</c:v>
                </c:pt>
                <c:pt idx="7029">
                  <c:v>97.99953238121563</c:v>
                </c:pt>
                <c:pt idx="7030">
                  <c:v>98.018351839376763</c:v>
                </c:pt>
                <c:pt idx="7031">
                  <c:v>98.055286053631093</c:v>
                </c:pt>
                <c:pt idx="7032">
                  <c:v>98.05562454442385</c:v>
                </c:pt>
                <c:pt idx="7033">
                  <c:v>98.057661702144713</c:v>
                </c:pt>
                <c:pt idx="7034">
                  <c:v>98.060793995023957</c:v>
                </c:pt>
                <c:pt idx="7035">
                  <c:v>98.074809894888517</c:v>
                </c:pt>
                <c:pt idx="7036">
                  <c:v>98.12075892474877</c:v>
                </c:pt>
                <c:pt idx="7037">
                  <c:v>98.178585914129556</c:v>
                </c:pt>
                <c:pt idx="7038">
                  <c:v>98.186070485475184</c:v>
                </c:pt>
                <c:pt idx="7039">
                  <c:v>98.194995673437788</c:v>
                </c:pt>
                <c:pt idx="7040">
                  <c:v>98.211983740700589</c:v>
                </c:pt>
                <c:pt idx="7041">
                  <c:v>98.217395258049251</c:v>
                </c:pt>
                <c:pt idx="7042">
                  <c:v>98.290657601300211</c:v>
                </c:pt>
                <c:pt idx="7043">
                  <c:v>98.330765174315161</c:v>
                </c:pt>
                <c:pt idx="7044">
                  <c:v>98.346436110059443</c:v>
                </c:pt>
                <c:pt idx="7045">
                  <c:v>98.357740746107268</c:v>
                </c:pt>
                <c:pt idx="7046">
                  <c:v>98.362232580375164</c:v>
                </c:pt>
                <c:pt idx="7047">
                  <c:v>98.36522454705954</c:v>
                </c:pt>
                <c:pt idx="7048">
                  <c:v>98.386921805958607</c:v>
                </c:pt>
                <c:pt idx="7049">
                  <c:v>98.397183132370799</c:v>
                </c:pt>
                <c:pt idx="7050">
                  <c:v>98.398067681355201</c:v>
                </c:pt>
                <c:pt idx="7051">
                  <c:v>98.424961388440991</c:v>
                </c:pt>
                <c:pt idx="7052">
                  <c:v>98.428711683161254</c:v>
                </c:pt>
                <c:pt idx="7053">
                  <c:v>98.452334935778723</c:v>
                </c:pt>
                <c:pt idx="7054">
                  <c:v>98.455280001279448</c:v>
                </c:pt>
                <c:pt idx="7055">
                  <c:v>98.465016088759143</c:v>
                </c:pt>
                <c:pt idx="7056">
                  <c:v>98.488272277625242</c:v>
                </c:pt>
                <c:pt idx="7057">
                  <c:v>98.500054969285216</c:v>
                </c:pt>
                <c:pt idx="7058">
                  <c:v>98.517551266666771</c:v>
                </c:pt>
                <c:pt idx="7059">
                  <c:v>98.529692428357791</c:v>
                </c:pt>
                <c:pt idx="7060">
                  <c:v>98.55021176944868</c:v>
                </c:pt>
                <c:pt idx="7061">
                  <c:v>98.552321616978332</c:v>
                </c:pt>
                <c:pt idx="7062">
                  <c:v>98.617951999546975</c:v>
                </c:pt>
                <c:pt idx="7063">
                  <c:v>98.63163331689546</c:v>
                </c:pt>
                <c:pt idx="7064">
                  <c:v>98.643868508230952</c:v>
                </c:pt>
                <c:pt idx="7065">
                  <c:v>98.660711023787883</c:v>
                </c:pt>
                <c:pt idx="7066">
                  <c:v>98.670946502979305</c:v>
                </c:pt>
                <c:pt idx="7067">
                  <c:v>98.671274317954072</c:v>
                </c:pt>
                <c:pt idx="7068">
                  <c:v>98.674998049325836</c:v>
                </c:pt>
                <c:pt idx="7069">
                  <c:v>98.682199706710378</c:v>
                </c:pt>
                <c:pt idx="7070">
                  <c:v>98.68912118164333</c:v>
                </c:pt>
                <c:pt idx="7071">
                  <c:v>98.717430869649817</c:v>
                </c:pt>
                <c:pt idx="7072">
                  <c:v>98.720846396404625</c:v>
                </c:pt>
                <c:pt idx="7073">
                  <c:v>98.738889162266176</c:v>
                </c:pt>
                <c:pt idx="7074">
                  <c:v>98.745498111190443</c:v>
                </c:pt>
                <c:pt idx="7075">
                  <c:v>98.747768746793867</c:v>
                </c:pt>
                <c:pt idx="7076">
                  <c:v>98.747873296427599</c:v>
                </c:pt>
                <c:pt idx="7077">
                  <c:v>98.753606082262607</c:v>
                </c:pt>
                <c:pt idx="7078">
                  <c:v>98.755827516714717</c:v>
                </c:pt>
                <c:pt idx="7079">
                  <c:v>98.785137386031664</c:v>
                </c:pt>
                <c:pt idx="7080">
                  <c:v>98.788875076587459</c:v>
                </c:pt>
                <c:pt idx="7081">
                  <c:v>98.799036704328657</c:v>
                </c:pt>
                <c:pt idx="7082">
                  <c:v>98.799072732604415</c:v>
                </c:pt>
                <c:pt idx="7083">
                  <c:v>98.808890387805903</c:v>
                </c:pt>
                <c:pt idx="7084">
                  <c:v>98.831314777667458</c:v>
                </c:pt>
                <c:pt idx="7085">
                  <c:v>98.836910296761332</c:v>
                </c:pt>
                <c:pt idx="7086">
                  <c:v>98.852413722976578</c:v>
                </c:pt>
                <c:pt idx="7087">
                  <c:v>98.874979142029005</c:v>
                </c:pt>
                <c:pt idx="7088">
                  <c:v>98.885274330927899</c:v>
                </c:pt>
                <c:pt idx="7089">
                  <c:v>98.891504022448515</c:v>
                </c:pt>
                <c:pt idx="7090">
                  <c:v>98.915784497901939</c:v>
                </c:pt>
                <c:pt idx="7091">
                  <c:v>98.922025176066029</c:v>
                </c:pt>
                <c:pt idx="7092">
                  <c:v>98.923821149007637</c:v>
                </c:pt>
                <c:pt idx="7093">
                  <c:v>98.928008738011613</c:v>
                </c:pt>
                <c:pt idx="7094">
                  <c:v>98.928599309909856</c:v>
                </c:pt>
                <c:pt idx="7095">
                  <c:v>98.948658928707601</c:v>
                </c:pt>
                <c:pt idx="7096">
                  <c:v>98.973304614859302</c:v>
                </c:pt>
                <c:pt idx="7097">
                  <c:v>98.988942849726357</c:v>
                </c:pt>
                <c:pt idx="7098">
                  <c:v>98.994863825166249</c:v>
                </c:pt>
                <c:pt idx="7099">
                  <c:v>99.063437186695069</c:v>
                </c:pt>
                <c:pt idx="7100">
                  <c:v>99.079569073939354</c:v>
                </c:pt>
                <c:pt idx="7101">
                  <c:v>99.081887948109653</c:v>
                </c:pt>
                <c:pt idx="7102">
                  <c:v>99.093075460612155</c:v>
                </c:pt>
                <c:pt idx="7103">
                  <c:v>99.108353509002711</c:v>
                </c:pt>
                <c:pt idx="7104">
                  <c:v>99.114690890362752</c:v>
                </c:pt>
                <c:pt idx="7105">
                  <c:v>99.118071787880368</c:v>
                </c:pt>
                <c:pt idx="7106">
                  <c:v>99.186307688277566</c:v>
                </c:pt>
                <c:pt idx="7107">
                  <c:v>99.19721909884278</c:v>
                </c:pt>
                <c:pt idx="7108">
                  <c:v>99.207933101288916</c:v>
                </c:pt>
                <c:pt idx="7109">
                  <c:v>99.223101530843408</c:v>
                </c:pt>
                <c:pt idx="7110">
                  <c:v>99.224198436382267</c:v>
                </c:pt>
                <c:pt idx="7111">
                  <c:v>99.23383272210404</c:v>
                </c:pt>
                <c:pt idx="7112">
                  <c:v>99.274349663116283</c:v>
                </c:pt>
                <c:pt idx="7113">
                  <c:v>99.288061507348274</c:v>
                </c:pt>
                <c:pt idx="7114">
                  <c:v>99.326454173737119</c:v>
                </c:pt>
                <c:pt idx="7115">
                  <c:v>99.33474983913743</c:v>
                </c:pt>
                <c:pt idx="7116">
                  <c:v>99.338752630442229</c:v>
                </c:pt>
                <c:pt idx="7117">
                  <c:v>99.350372643575795</c:v>
                </c:pt>
                <c:pt idx="7118">
                  <c:v>99.353774324850804</c:v>
                </c:pt>
                <c:pt idx="7119">
                  <c:v>99.446671472401761</c:v>
                </c:pt>
                <c:pt idx="7120">
                  <c:v>99.467041665877915</c:v>
                </c:pt>
                <c:pt idx="7121">
                  <c:v>99.467962528306629</c:v>
                </c:pt>
                <c:pt idx="7122">
                  <c:v>99.467972414664189</c:v>
                </c:pt>
                <c:pt idx="7123">
                  <c:v>99.472035858798193</c:v>
                </c:pt>
                <c:pt idx="7124">
                  <c:v>99.475806791424091</c:v>
                </c:pt>
                <c:pt idx="7125">
                  <c:v>99.498073745826176</c:v>
                </c:pt>
                <c:pt idx="7126">
                  <c:v>99.499144384627257</c:v>
                </c:pt>
                <c:pt idx="7127">
                  <c:v>99.500733015579996</c:v>
                </c:pt>
                <c:pt idx="7128">
                  <c:v>99.523829726215055</c:v>
                </c:pt>
                <c:pt idx="7129">
                  <c:v>99.547903359838969</c:v>
                </c:pt>
                <c:pt idx="7130">
                  <c:v>99.563116471704348</c:v>
                </c:pt>
                <c:pt idx="7131">
                  <c:v>99.565851425689033</c:v>
                </c:pt>
                <c:pt idx="7132">
                  <c:v>99.571923766959387</c:v>
                </c:pt>
                <c:pt idx="7133">
                  <c:v>99.573508195501859</c:v>
                </c:pt>
                <c:pt idx="7134">
                  <c:v>99.591501273203917</c:v>
                </c:pt>
                <c:pt idx="7135">
                  <c:v>99.637291220972855</c:v>
                </c:pt>
                <c:pt idx="7136">
                  <c:v>99.651224559462875</c:v>
                </c:pt>
                <c:pt idx="7137">
                  <c:v>99.663911864343575</c:v>
                </c:pt>
                <c:pt idx="7138">
                  <c:v>99.678388583250623</c:v>
                </c:pt>
                <c:pt idx="7139">
                  <c:v>99.68632456498473</c:v>
                </c:pt>
                <c:pt idx="7140">
                  <c:v>99.700792620567015</c:v>
                </c:pt>
                <c:pt idx="7141">
                  <c:v>99.702107139313739</c:v>
                </c:pt>
                <c:pt idx="7142">
                  <c:v>99.713770656165323</c:v>
                </c:pt>
                <c:pt idx="7143">
                  <c:v>99.716406857106847</c:v>
                </c:pt>
                <c:pt idx="7144">
                  <c:v>99.716540312118582</c:v>
                </c:pt>
                <c:pt idx="7145">
                  <c:v>99.718964368776327</c:v>
                </c:pt>
                <c:pt idx="7146">
                  <c:v>99.735237410056143</c:v>
                </c:pt>
                <c:pt idx="7147">
                  <c:v>99.795449336654727</c:v>
                </c:pt>
                <c:pt idx="7148">
                  <c:v>99.809750110410661</c:v>
                </c:pt>
                <c:pt idx="7149">
                  <c:v>99.813293780375943</c:v>
                </c:pt>
                <c:pt idx="7150">
                  <c:v>99.824696426505341</c:v>
                </c:pt>
                <c:pt idx="7151">
                  <c:v>99.842546482350812</c:v>
                </c:pt>
                <c:pt idx="7152">
                  <c:v>99.843674918161341</c:v>
                </c:pt>
                <c:pt idx="7153">
                  <c:v>99.845883080254666</c:v>
                </c:pt>
                <c:pt idx="7154">
                  <c:v>99.877663519000606</c:v>
                </c:pt>
                <c:pt idx="7155">
                  <c:v>99.879960582578349</c:v>
                </c:pt>
                <c:pt idx="7156">
                  <c:v>99.886126590251706</c:v>
                </c:pt>
                <c:pt idx="7157">
                  <c:v>99.901286770874464</c:v>
                </c:pt>
                <c:pt idx="7158">
                  <c:v>99.909096993255105</c:v>
                </c:pt>
                <c:pt idx="7159">
                  <c:v>99.920254181672959</c:v>
                </c:pt>
                <c:pt idx="7160">
                  <c:v>99.920716911078586</c:v>
                </c:pt>
                <c:pt idx="7161">
                  <c:v>99.942791986148947</c:v>
                </c:pt>
                <c:pt idx="7162">
                  <c:v>99.958195822803631</c:v>
                </c:pt>
                <c:pt idx="7163">
                  <c:v>99.964994798801129</c:v>
                </c:pt>
                <c:pt idx="7164">
                  <c:v>99.967952364726628</c:v>
                </c:pt>
                <c:pt idx="7165">
                  <c:v>99.970954976385769</c:v>
                </c:pt>
                <c:pt idx="7166">
                  <c:v>99.974585281027643</c:v>
                </c:pt>
                <c:pt idx="7167">
                  <c:v>99.982658231542274</c:v>
                </c:pt>
                <c:pt idx="7168">
                  <c:v>99.990314107457522</c:v>
                </c:pt>
                <c:pt idx="7169">
                  <c:v>100.00600991165858</c:v>
                </c:pt>
                <c:pt idx="7170">
                  <c:v>100.04418966480601</c:v>
                </c:pt>
                <c:pt idx="7171">
                  <c:v>100.04712552801581</c:v>
                </c:pt>
                <c:pt idx="7172">
                  <c:v>100.0588686556505</c:v>
                </c:pt>
                <c:pt idx="7173">
                  <c:v>100.07153643837717</c:v>
                </c:pt>
                <c:pt idx="7174">
                  <c:v>100.10460081664404</c:v>
                </c:pt>
                <c:pt idx="7175">
                  <c:v>100.10550198474627</c:v>
                </c:pt>
                <c:pt idx="7176">
                  <c:v>100.13877703929577</c:v>
                </c:pt>
                <c:pt idx="7177">
                  <c:v>100.14120419515847</c:v>
                </c:pt>
                <c:pt idx="7178">
                  <c:v>100.17141971067252</c:v>
                </c:pt>
                <c:pt idx="7179">
                  <c:v>100.17148044876872</c:v>
                </c:pt>
                <c:pt idx="7180">
                  <c:v>100.17209594459126</c:v>
                </c:pt>
                <c:pt idx="7181">
                  <c:v>100.17351277301647</c:v>
                </c:pt>
                <c:pt idx="7182">
                  <c:v>100.17607543314216</c:v>
                </c:pt>
                <c:pt idx="7183">
                  <c:v>100.18121462357094</c:v>
                </c:pt>
                <c:pt idx="7184">
                  <c:v>100.19384833977396</c:v>
                </c:pt>
                <c:pt idx="7185">
                  <c:v>100.19558122198359</c:v>
                </c:pt>
                <c:pt idx="7186">
                  <c:v>100.19690077752027</c:v>
                </c:pt>
                <c:pt idx="7187">
                  <c:v>100.19743489827624</c:v>
                </c:pt>
                <c:pt idx="7188">
                  <c:v>100.200658678043</c:v>
                </c:pt>
                <c:pt idx="7189">
                  <c:v>100.21824465094627</c:v>
                </c:pt>
                <c:pt idx="7190">
                  <c:v>100.22492353008849</c:v>
                </c:pt>
                <c:pt idx="7191">
                  <c:v>100.26513539936086</c:v>
                </c:pt>
                <c:pt idx="7192">
                  <c:v>100.29572590046396</c:v>
                </c:pt>
                <c:pt idx="7193">
                  <c:v>100.32177236338283</c:v>
                </c:pt>
                <c:pt idx="7194">
                  <c:v>100.33413737606465</c:v>
                </c:pt>
                <c:pt idx="7195">
                  <c:v>100.36390093815547</c:v>
                </c:pt>
                <c:pt idx="7196">
                  <c:v>100.36768965351003</c:v>
                </c:pt>
                <c:pt idx="7197">
                  <c:v>100.37143391691752</c:v>
                </c:pt>
                <c:pt idx="7198">
                  <c:v>100.38710840532717</c:v>
                </c:pt>
                <c:pt idx="7199">
                  <c:v>100.39644627029567</c:v>
                </c:pt>
                <c:pt idx="7200">
                  <c:v>100.4000322208298</c:v>
                </c:pt>
                <c:pt idx="7201">
                  <c:v>100.43810151448386</c:v>
                </c:pt>
                <c:pt idx="7202">
                  <c:v>100.44252204920666</c:v>
                </c:pt>
                <c:pt idx="7203">
                  <c:v>100.50044803487981</c:v>
                </c:pt>
                <c:pt idx="7204">
                  <c:v>100.51549844806756</c:v>
                </c:pt>
                <c:pt idx="7205">
                  <c:v>100.55521109404472</c:v>
                </c:pt>
                <c:pt idx="7206">
                  <c:v>100.57793757798733</c:v>
                </c:pt>
                <c:pt idx="7207">
                  <c:v>100.60555722993037</c:v>
                </c:pt>
                <c:pt idx="7208">
                  <c:v>100.65310428085569</c:v>
                </c:pt>
                <c:pt idx="7209">
                  <c:v>100.65497234264728</c:v>
                </c:pt>
                <c:pt idx="7210">
                  <c:v>100.67224383566067</c:v>
                </c:pt>
                <c:pt idx="7211">
                  <c:v>100.7178637207669</c:v>
                </c:pt>
                <c:pt idx="7212">
                  <c:v>100.72026302457331</c:v>
                </c:pt>
                <c:pt idx="7213">
                  <c:v>100.72157141106477</c:v>
                </c:pt>
                <c:pt idx="7214">
                  <c:v>100.75341042384508</c:v>
                </c:pt>
                <c:pt idx="7215">
                  <c:v>100.75850877137211</c:v>
                </c:pt>
                <c:pt idx="7216">
                  <c:v>100.78695553746738</c:v>
                </c:pt>
                <c:pt idx="7217">
                  <c:v>100.80072720994974</c:v>
                </c:pt>
                <c:pt idx="7218">
                  <c:v>100.8064918923192</c:v>
                </c:pt>
                <c:pt idx="7219">
                  <c:v>100.82878829320266</c:v>
                </c:pt>
                <c:pt idx="7220">
                  <c:v>100.85169534737855</c:v>
                </c:pt>
                <c:pt idx="7221">
                  <c:v>100.85289774809075</c:v>
                </c:pt>
                <c:pt idx="7222">
                  <c:v>100.86866103814575</c:v>
                </c:pt>
                <c:pt idx="7223">
                  <c:v>100.87194013420908</c:v>
                </c:pt>
                <c:pt idx="7224">
                  <c:v>100.88444169583812</c:v>
                </c:pt>
                <c:pt idx="7225">
                  <c:v>100.88518460471201</c:v>
                </c:pt>
                <c:pt idx="7226">
                  <c:v>100.88624776654036</c:v>
                </c:pt>
                <c:pt idx="7227">
                  <c:v>100.91452428492956</c:v>
                </c:pt>
                <c:pt idx="7228">
                  <c:v>100.95049262392733</c:v>
                </c:pt>
                <c:pt idx="7229">
                  <c:v>100.9609608795288</c:v>
                </c:pt>
                <c:pt idx="7230">
                  <c:v>100.97452656347821</c:v>
                </c:pt>
                <c:pt idx="7231">
                  <c:v>100.99309437447361</c:v>
                </c:pt>
                <c:pt idx="7232">
                  <c:v>101.00148588041094</c:v>
                </c:pt>
                <c:pt idx="7233">
                  <c:v>101.01222170548252</c:v>
                </c:pt>
                <c:pt idx="7234">
                  <c:v>101.04427534264593</c:v>
                </c:pt>
                <c:pt idx="7235">
                  <c:v>101.06041745766474</c:v>
                </c:pt>
                <c:pt idx="7236">
                  <c:v>101.06244864104373</c:v>
                </c:pt>
                <c:pt idx="7237">
                  <c:v>101.06268566693525</c:v>
                </c:pt>
                <c:pt idx="7238">
                  <c:v>101.06861360219419</c:v>
                </c:pt>
                <c:pt idx="7239">
                  <c:v>101.08980320884105</c:v>
                </c:pt>
                <c:pt idx="7240">
                  <c:v>101.09134598547955</c:v>
                </c:pt>
                <c:pt idx="7241">
                  <c:v>101.10840467006689</c:v>
                </c:pt>
                <c:pt idx="7242">
                  <c:v>101.1366000846034</c:v>
                </c:pt>
                <c:pt idx="7243">
                  <c:v>101.1401924718372</c:v>
                </c:pt>
                <c:pt idx="7244">
                  <c:v>101.15900750403688</c:v>
                </c:pt>
                <c:pt idx="7245">
                  <c:v>101.18975692957359</c:v>
                </c:pt>
                <c:pt idx="7246">
                  <c:v>101.19565993407586</c:v>
                </c:pt>
                <c:pt idx="7247">
                  <c:v>101.21642937532495</c:v>
                </c:pt>
                <c:pt idx="7248">
                  <c:v>101.22066029610397</c:v>
                </c:pt>
                <c:pt idx="7249">
                  <c:v>101.23809940484624</c:v>
                </c:pt>
                <c:pt idx="7250">
                  <c:v>101.24016659384036</c:v>
                </c:pt>
                <c:pt idx="7251">
                  <c:v>101.25120765837319</c:v>
                </c:pt>
                <c:pt idx="7252">
                  <c:v>101.27123176975824</c:v>
                </c:pt>
                <c:pt idx="7253">
                  <c:v>101.27895601348219</c:v>
                </c:pt>
                <c:pt idx="7254">
                  <c:v>101.28337772290669</c:v>
                </c:pt>
                <c:pt idx="7255">
                  <c:v>101.28676735915617</c:v>
                </c:pt>
                <c:pt idx="7256">
                  <c:v>101.2977886409636</c:v>
                </c:pt>
                <c:pt idx="7257">
                  <c:v>101.30307632793044</c:v>
                </c:pt>
                <c:pt idx="7258">
                  <c:v>101.30635809752202</c:v>
                </c:pt>
                <c:pt idx="7259">
                  <c:v>101.30771284165</c:v>
                </c:pt>
                <c:pt idx="7260">
                  <c:v>101.3204201262615</c:v>
                </c:pt>
                <c:pt idx="7261">
                  <c:v>101.32082321902571</c:v>
                </c:pt>
                <c:pt idx="7262">
                  <c:v>101.33142042176252</c:v>
                </c:pt>
                <c:pt idx="7263">
                  <c:v>101.33618612544856</c:v>
                </c:pt>
                <c:pt idx="7264">
                  <c:v>101.34089505531523</c:v>
                </c:pt>
                <c:pt idx="7265">
                  <c:v>101.34195027174036</c:v>
                </c:pt>
                <c:pt idx="7266">
                  <c:v>101.38251911117391</c:v>
                </c:pt>
                <c:pt idx="7267">
                  <c:v>101.40582609017143</c:v>
                </c:pt>
                <c:pt idx="7268">
                  <c:v>101.40759571987891</c:v>
                </c:pt>
                <c:pt idx="7269">
                  <c:v>101.44309373737481</c:v>
                </c:pt>
                <c:pt idx="7270">
                  <c:v>101.46142769565473</c:v>
                </c:pt>
                <c:pt idx="7271">
                  <c:v>101.47557652849007</c:v>
                </c:pt>
                <c:pt idx="7272">
                  <c:v>101.48893850384718</c:v>
                </c:pt>
                <c:pt idx="7273">
                  <c:v>101.49773038855585</c:v>
                </c:pt>
                <c:pt idx="7274">
                  <c:v>101.51886310218475</c:v>
                </c:pt>
                <c:pt idx="7275">
                  <c:v>101.53307139221664</c:v>
                </c:pt>
                <c:pt idx="7276">
                  <c:v>101.53987711418259</c:v>
                </c:pt>
                <c:pt idx="7277">
                  <c:v>101.54554244341776</c:v>
                </c:pt>
                <c:pt idx="7278">
                  <c:v>101.55575267251784</c:v>
                </c:pt>
                <c:pt idx="7279">
                  <c:v>101.56116054623961</c:v>
                </c:pt>
                <c:pt idx="7280">
                  <c:v>101.56782291557397</c:v>
                </c:pt>
                <c:pt idx="7281">
                  <c:v>101.56915919014011</c:v>
                </c:pt>
                <c:pt idx="7282">
                  <c:v>101.57596843973786</c:v>
                </c:pt>
                <c:pt idx="7283">
                  <c:v>101.58661576082976</c:v>
                </c:pt>
                <c:pt idx="7284">
                  <c:v>101.60636450845477</c:v>
                </c:pt>
                <c:pt idx="7285">
                  <c:v>101.61284691963137</c:v>
                </c:pt>
                <c:pt idx="7286">
                  <c:v>101.6153232079499</c:v>
                </c:pt>
                <c:pt idx="7287">
                  <c:v>101.61928074984193</c:v>
                </c:pt>
                <c:pt idx="7288">
                  <c:v>101.62446131489212</c:v>
                </c:pt>
                <c:pt idx="7289">
                  <c:v>101.6748155757533</c:v>
                </c:pt>
                <c:pt idx="7290">
                  <c:v>101.68145045101518</c:v>
                </c:pt>
                <c:pt idx="7291">
                  <c:v>101.69497934987736</c:v>
                </c:pt>
                <c:pt idx="7292">
                  <c:v>101.71676064436886</c:v>
                </c:pt>
                <c:pt idx="7293">
                  <c:v>101.72983598851043</c:v>
                </c:pt>
                <c:pt idx="7294">
                  <c:v>101.73850982165058</c:v>
                </c:pt>
                <c:pt idx="7295">
                  <c:v>101.74473748978247</c:v>
                </c:pt>
                <c:pt idx="7296">
                  <c:v>101.76537976893306</c:v>
                </c:pt>
                <c:pt idx="7297">
                  <c:v>101.779956538806</c:v>
                </c:pt>
                <c:pt idx="7298">
                  <c:v>101.81599611799183</c:v>
                </c:pt>
                <c:pt idx="7299">
                  <c:v>101.82482713690131</c:v>
                </c:pt>
                <c:pt idx="7300">
                  <c:v>101.87372290770581</c:v>
                </c:pt>
                <c:pt idx="7301">
                  <c:v>101.89055185718408</c:v>
                </c:pt>
                <c:pt idx="7302">
                  <c:v>101.89527870701218</c:v>
                </c:pt>
                <c:pt idx="7303">
                  <c:v>101.92509984776291</c:v>
                </c:pt>
                <c:pt idx="7304">
                  <c:v>101.93867472867807</c:v>
                </c:pt>
                <c:pt idx="7305">
                  <c:v>101.96015565418632</c:v>
                </c:pt>
                <c:pt idx="7306">
                  <c:v>102.00427436313596</c:v>
                </c:pt>
                <c:pt idx="7307">
                  <c:v>102.00849418809544</c:v>
                </c:pt>
                <c:pt idx="7308">
                  <c:v>102.05125062459155</c:v>
                </c:pt>
                <c:pt idx="7309">
                  <c:v>102.05572955922885</c:v>
                </c:pt>
                <c:pt idx="7310">
                  <c:v>102.06126247806489</c:v>
                </c:pt>
                <c:pt idx="7311">
                  <c:v>102.09727139567164</c:v>
                </c:pt>
                <c:pt idx="7312">
                  <c:v>102.10219453443335</c:v>
                </c:pt>
                <c:pt idx="7313">
                  <c:v>102.13874371958228</c:v>
                </c:pt>
                <c:pt idx="7314">
                  <c:v>102.15655904071524</c:v>
                </c:pt>
                <c:pt idx="7315">
                  <c:v>102.17517812445544</c:v>
                </c:pt>
                <c:pt idx="7316">
                  <c:v>102.22671977186531</c:v>
                </c:pt>
                <c:pt idx="7317">
                  <c:v>102.23054835267021</c:v>
                </c:pt>
                <c:pt idx="7318">
                  <c:v>102.23281174568569</c:v>
                </c:pt>
                <c:pt idx="7319">
                  <c:v>102.24216827395561</c:v>
                </c:pt>
                <c:pt idx="7320">
                  <c:v>102.24262103195555</c:v>
                </c:pt>
                <c:pt idx="7321">
                  <c:v>102.27104330911979</c:v>
                </c:pt>
                <c:pt idx="7322">
                  <c:v>102.28744782540198</c:v>
                </c:pt>
                <c:pt idx="7323">
                  <c:v>102.28812029470826</c:v>
                </c:pt>
                <c:pt idx="7324">
                  <c:v>102.33337050177708</c:v>
                </c:pt>
                <c:pt idx="7325">
                  <c:v>102.3479180097703</c:v>
                </c:pt>
                <c:pt idx="7326">
                  <c:v>102.35289345384682</c:v>
                </c:pt>
                <c:pt idx="7327">
                  <c:v>102.36203187443842</c:v>
                </c:pt>
                <c:pt idx="7328">
                  <c:v>102.37346507558772</c:v>
                </c:pt>
                <c:pt idx="7329">
                  <c:v>102.41589144952579</c:v>
                </c:pt>
                <c:pt idx="7330">
                  <c:v>102.45030000341788</c:v>
                </c:pt>
                <c:pt idx="7331">
                  <c:v>102.45812895445161</c:v>
                </c:pt>
                <c:pt idx="7332">
                  <c:v>102.47633116343839</c:v>
                </c:pt>
                <c:pt idx="7333">
                  <c:v>102.47802309841107</c:v>
                </c:pt>
                <c:pt idx="7334">
                  <c:v>102.48270964657547</c:v>
                </c:pt>
                <c:pt idx="7335">
                  <c:v>102.49364345926273</c:v>
                </c:pt>
                <c:pt idx="7336">
                  <c:v>102.49914043128548</c:v>
                </c:pt>
                <c:pt idx="7337">
                  <c:v>102.50879255675468</c:v>
                </c:pt>
                <c:pt idx="7338">
                  <c:v>102.54731322043496</c:v>
                </c:pt>
                <c:pt idx="7339">
                  <c:v>102.54792544339418</c:v>
                </c:pt>
                <c:pt idx="7340">
                  <c:v>102.55679208460695</c:v>
                </c:pt>
                <c:pt idx="7341">
                  <c:v>102.55772006023606</c:v>
                </c:pt>
                <c:pt idx="7342">
                  <c:v>102.56421003832105</c:v>
                </c:pt>
                <c:pt idx="7343">
                  <c:v>102.56788934803389</c:v>
                </c:pt>
                <c:pt idx="7344">
                  <c:v>102.57147179641036</c:v>
                </c:pt>
                <c:pt idx="7345">
                  <c:v>102.58577506576178</c:v>
                </c:pt>
                <c:pt idx="7346">
                  <c:v>102.61310274286397</c:v>
                </c:pt>
                <c:pt idx="7347">
                  <c:v>102.61430605119064</c:v>
                </c:pt>
                <c:pt idx="7348">
                  <c:v>102.61596005531639</c:v>
                </c:pt>
                <c:pt idx="7349">
                  <c:v>102.63062882175022</c:v>
                </c:pt>
                <c:pt idx="7350">
                  <c:v>102.63282161762125</c:v>
                </c:pt>
                <c:pt idx="7351">
                  <c:v>102.64754358631507</c:v>
                </c:pt>
                <c:pt idx="7352">
                  <c:v>102.65832907537661</c:v>
                </c:pt>
                <c:pt idx="7353">
                  <c:v>102.69168267604728</c:v>
                </c:pt>
                <c:pt idx="7354">
                  <c:v>102.7070142728341</c:v>
                </c:pt>
                <c:pt idx="7355">
                  <c:v>102.73586337819408</c:v>
                </c:pt>
                <c:pt idx="7356">
                  <c:v>102.79453080678482</c:v>
                </c:pt>
                <c:pt idx="7357">
                  <c:v>102.84232332211269</c:v>
                </c:pt>
                <c:pt idx="7358">
                  <c:v>102.85021264788841</c:v>
                </c:pt>
                <c:pt idx="7359">
                  <c:v>102.85548318495057</c:v>
                </c:pt>
                <c:pt idx="7360">
                  <c:v>102.86780777629087</c:v>
                </c:pt>
                <c:pt idx="7361">
                  <c:v>102.90349640548898</c:v>
                </c:pt>
                <c:pt idx="7362">
                  <c:v>102.90915640943187</c:v>
                </c:pt>
                <c:pt idx="7363">
                  <c:v>102.91826757708073</c:v>
                </c:pt>
                <c:pt idx="7364">
                  <c:v>102.92160335283094</c:v>
                </c:pt>
                <c:pt idx="7365">
                  <c:v>102.92323764730391</c:v>
                </c:pt>
                <c:pt idx="7366">
                  <c:v>102.93863618805584</c:v>
                </c:pt>
                <c:pt idx="7367">
                  <c:v>102.95973086222632</c:v>
                </c:pt>
                <c:pt idx="7368">
                  <c:v>102.97571496127613</c:v>
                </c:pt>
                <c:pt idx="7369">
                  <c:v>102.98555056754093</c:v>
                </c:pt>
                <c:pt idx="7370">
                  <c:v>103.02571704654389</c:v>
                </c:pt>
                <c:pt idx="7371">
                  <c:v>103.04816369444798</c:v>
                </c:pt>
                <c:pt idx="7372">
                  <c:v>103.04848801466646</c:v>
                </c:pt>
                <c:pt idx="7373">
                  <c:v>103.06452266722951</c:v>
                </c:pt>
                <c:pt idx="7374">
                  <c:v>103.09847452055118</c:v>
                </c:pt>
                <c:pt idx="7375">
                  <c:v>103.10198229292855</c:v>
                </c:pt>
                <c:pt idx="7376">
                  <c:v>103.1102971258717</c:v>
                </c:pt>
                <c:pt idx="7377">
                  <c:v>103.1520560679123</c:v>
                </c:pt>
                <c:pt idx="7378">
                  <c:v>103.16684836733552</c:v>
                </c:pt>
                <c:pt idx="7379">
                  <c:v>103.18392506041397</c:v>
                </c:pt>
                <c:pt idx="7380">
                  <c:v>103.21710395426825</c:v>
                </c:pt>
                <c:pt idx="7381">
                  <c:v>103.26141710191087</c:v>
                </c:pt>
                <c:pt idx="7382">
                  <c:v>103.28562134127402</c:v>
                </c:pt>
                <c:pt idx="7383">
                  <c:v>103.29847652088218</c:v>
                </c:pt>
                <c:pt idx="7384">
                  <c:v>103.29939816094826</c:v>
                </c:pt>
                <c:pt idx="7385">
                  <c:v>103.33498884021293</c:v>
                </c:pt>
                <c:pt idx="7386">
                  <c:v>103.34663072933829</c:v>
                </c:pt>
                <c:pt idx="7387">
                  <c:v>103.35397210928681</c:v>
                </c:pt>
                <c:pt idx="7388">
                  <c:v>103.39167544152403</c:v>
                </c:pt>
                <c:pt idx="7389">
                  <c:v>103.39542427679808</c:v>
                </c:pt>
                <c:pt idx="7390">
                  <c:v>103.39727144353429</c:v>
                </c:pt>
                <c:pt idx="7391">
                  <c:v>103.40842325128915</c:v>
                </c:pt>
                <c:pt idx="7392">
                  <c:v>103.41037823731081</c:v>
                </c:pt>
                <c:pt idx="7393">
                  <c:v>103.41722829400496</c:v>
                </c:pt>
                <c:pt idx="7394">
                  <c:v>103.48660825106248</c:v>
                </c:pt>
                <c:pt idx="7395">
                  <c:v>103.4941699368901</c:v>
                </c:pt>
                <c:pt idx="7396">
                  <c:v>103.50242686646253</c:v>
                </c:pt>
                <c:pt idx="7397">
                  <c:v>103.50827841420191</c:v>
                </c:pt>
                <c:pt idx="7398">
                  <c:v>103.51156698326382</c:v>
                </c:pt>
                <c:pt idx="7399">
                  <c:v>103.51626764874663</c:v>
                </c:pt>
                <c:pt idx="7400">
                  <c:v>103.52464593178466</c:v>
                </c:pt>
                <c:pt idx="7401">
                  <c:v>103.53663035173879</c:v>
                </c:pt>
                <c:pt idx="7402">
                  <c:v>103.55022241448627</c:v>
                </c:pt>
                <c:pt idx="7403">
                  <c:v>103.55073047554291</c:v>
                </c:pt>
                <c:pt idx="7404">
                  <c:v>103.60489991430583</c:v>
                </c:pt>
                <c:pt idx="7405">
                  <c:v>103.63835938722461</c:v>
                </c:pt>
                <c:pt idx="7406">
                  <c:v>103.64052660590752</c:v>
                </c:pt>
                <c:pt idx="7407">
                  <c:v>103.64771780019547</c:v>
                </c:pt>
                <c:pt idx="7408">
                  <c:v>103.64885446673088</c:v>
                </c:pt>
                <c:pt idx="7409">
                  <c:v>103.65270829299944</c:v>
                </c:pt>
                <c:pt idx="7410">
                  <c:v>103.66958861391643</c:v>
                </c:pt>
                <c:pt idx="7411">
                  <c:v>103.70072157062549</c:v>
                </c:pt>
                <c:pt idx="7412">
                  <c:v>103.70494670736164</c:v>
                </c:pt>
                <c:pt idx="7413">
                  <c:v>103.72184993684246</c:v>
                </c:pt>
                <c:pt idx="7414">
                  <c:v>103.73902904501797</c:v>
                </c:pt>
                <c:pt idx="7415">
                  <c:v>103.77778485859605</c:v>
                </c:pt>
                <c:pt idx="7416">
                  <c:v>103.78578172222647</c:v>
                </c:pt>
                <c:pt idx="7417">
                  <c:v>103.79543527480965</c:v>
                </c:pt>
                <c:pt idx="7418">
                  <c:v>103.84598992591474</c:v>
                </c:pt>
                <c:pt idx="7419">
                  <c:v>103.84894905818589</c:v>
                </c:pt>
                <c:pt idx="7420">
                  <c:v>103.85498445837212</c:v>
                </c:pt>
                <c:pt idx="7421">
                  <c:v>103.87271299492517</c:v>
                </c:pt>
                <c:pt idx="7422">
                  <c:v>103.87999357076208</c:v>
                </c:pt>
                <c:pt idx="7423">
                  <c:v>103.92551095337009</c:v>
                </c:pt>
                <c:pt idx="7424">
                  <c:v>103.93507712820249</c:v>
                </c:pt>
                <c:pt idx="7425">
                  <c:v>103.95076455100839</c:v>
                </c:pt>
                <c:pt idx="7426">
                  <c:v>103.95700674393257</c:v>
                </c:pt>
                <c:pt idx="7427">
                  <c:v>103.96374923126071</c:v>
                </c:pt>
                <c:pt idx="7428">
                  <c:v>103.96886673181454</c:v>
                </c:pt>
                <c:pt idx="7429">
                  <c:v>103.98932754866891</c:v>
                </c:pt>
                <c:pt idx="7430">
                  <c:v>104.00647899784529</c:v>
                </c:pt>
                <c:pt idx="7431">
                  <c:v>104.01312887776513</c:v>
                </c:pt>
                <c:pt idx="7432">
                  <c:v>104.01650663376995</c:v>
                </c:pt>
                <c:pt idx="7433">
                  <c:v>104.02862065951619</c:v>
                </c:pt>
                <c:pt idx="7434">
                  <c:v>104.06442544707618</c:v>
                </c:pt>
                <c:pt idx="7435">
                  <c:v>104.07913981408298</c:v>
                </c:pt>
                <c:pt idx="7436">
                  <c:v>104.08572995986302</c:v>
                </c:pt>
                <c:pt idx="7437">
                  <c:v>104.09838083325138</c:v>
                </c:pt>
                <c:pt idx="7438">
                  <c:v>104.10439408060842</c:v>
                </c:pt>
                <c:pt idx="7439">
                  <c:v>104.1097973579116</c:v>
                </c:pt>
                <c:pt idx="7440">
                  <c:v>104.12008856649982</c:v>
                </c:pt>
                <c:pt idx="7441">
                  <c:v>104.12305453347108</c:v>
                </c:pt>
                <c:pt idx="7442">
                  <c:v>104.14733547243189</c:v>
                </c:pt>
                <c:pt idx="7443">
                  <c:v>104.17621731871776</c:v>
                </c:pt>
                <c:pt idx="7444">
                  <c:v>104.18596930211115</c:v>
                </c:pt>
                <c:pt idx="7445">
                  <c:v>104.1943197639703</c:v>
                </c:pt>
                <c:pt idx="7446">
                  <c:v>104.20255018826174</c:v>
                </c:pt>
                <c:pt idx="7447">
                  <c:v>104.20467824067067</c:v>
                </c:pt>
                <c:pt idx="7448">
                  <c:v>104.20548195725128</c:v>
                </c:pt>
                <c:pt idx="7449">
                  <c:v>104.20598288801652</c:v>
                </c:pt>
                <c:pt idx="7450">
                  <c:v>104.22394022986272</c:v>
                </c:pt>
                <c:pt idx="7451">
                  <c:v>104.23047683752537</c:v>
                </c:pt>
                <c:pt idx="7452">
                  <c:v>104.24211859821756</c:v>
                </c:pt>
                <c:pt idx="7453">
                  <c:v>104.26692556627023</c:v>
                </c:pt>
                <c:pt idx="7454">
                  <c:v>104.28467868215571</c:v>
                </c:pt>
                <c:pt idx="7455">
                  <c:v>104.28924490108201</c:v>
                </c:pt>
                <c:pt idx="7456">
                  <c:v>104.3190619481224</c:v>
                </c:pt>
                <c:pt idx="7457">
                  <c:v>104.35584050543513</c:v>
                </c:pt>
                <c:pt idx="7458">
                  <c:v>104.4025444823416</c:v>
                </c:pt>
                <c:pt idx="7459">
                  <c:v>104.45790666649938</c:v>
                </c:pt>
                <c:pt idx="7460">
                  <c:v>104.49296943406878</c:v>
                </c:pt>
                <c:pt idx="7461">
                  <c:v>104.50636896941113</c:v>
                </c:pt>
                <c:pt idx="7462">
                  <c:v>104.50730868350304</c:v>
                </c:pt>
                <c:pt idx="7463">
                  <c:v>104.52887807122924</c:v>
                </c:pt>
                <c:pt idx="7464">
                  <c:v>104.53336996036683</c:v>
                </c:pt>
                <c:pt idx="7465">
                  <c:v>104.53918910802079</c:v>
                </c:pt>
                <c:pt idx="7466">
                  <c:v>104.54166827696308</c:v>
                </c:pt>
                <c:pt idx="7467">
                  <c:v>104.55992338406861</c:v>
                </c:pt>
                <c:pt idx="7468">
                  <c:v>104.56903227354327</c:v>
                </c:pt>
                <c:pt idx="7469">
                  <c:v>104.57411696999486</c:v>
                </c:pt>
                <c:pt idx="7470">
                  <c:v>104.57883676858691</c:v>
                </c:pt>
                <c:pt idx="7471">
                  <c:v>104.606031532424</c:v>
                </c:pt>
                <c:pt idx="7472">
                  <c:v>104.60731671819738</c:v>
                </c:pt>
                <c:pt idx="7473">
                  <c:v>104.61445125616495</c:v>
                </c:pt>
                <c:pt idx="7474">
                  <c:v>104.62701179166031</c:v>
                </c:pt>
                <c:pt idx="7475">
                  <c:v>104.66427997033335</c:v>
                </c:pt>
                <c:pt idx="7476">
                  <c:v>104.668323468819</c:v>
                </c:pt>
                <c:pt idx="7477">
                  <c:v>104.70195859414534</c:v>
                </c:pt>
                <c:pt idx="7478">
                  <c:v>104.71646002068175</c:v>
                </c:pt>
                <c:pt idx="7479">
                  <c:v>104.75624935992712</c:v>
                </c:pt>
                <c:pt idx="7480">
                  <c:v>104.76398516569547</c:v>
                </c:pt>
                <c:pt idx="7481">
                  <c:v>104.76974726427969</c:v>
                </c:pt>
                <c:pt idx="7482">
                  <c:v>104.77268813900237</c:v>
                </c:pt>
                <c:pt idx="7483">
                  <c:v>104.78254529067961</c:v>
                </c:pt>
                <c:pt idx="7484">
                  <c:v>104.82099567217755</c:v>
                </c:pt>
                <c:pt idx="7485">
                  <c:v>104.83158583496065</c:v>
                </c:pt>
                <c:pt idx="7486">
                  <c:v>104.86412503657851</c:v>
                </c:pt>
                <c:pt idx="7487">
                  <c:v>104.8713661002987</c:v>
                </c:pt>
                <c:pt idx="7488">
                  <c:v>104.88252044188688</c:v>
                </c:pt>
                <c:pt idx="7489">
                  <c:v>104.88680946014107</c:v>
                </c:pt>
                <c:pt idx="7490">
                  <c:v>104.97479845838477</c:v>
                </c:pt>
                <c:pt idx="7491">
                  <c:v>104.99031982520944</c:v>
                </c:pt>
                <c:pt idx="7492">
                  <c:v>104.99527077414386</c:v>
                </c:pt>
                <c:pt idx="7493">
                  <c:v>105.03350628359074</c:v>
                </c:pt>
                <c:pt idx="7494">
                  <c:v>105.03796205068379</c:v>
                </c:pt>
                <c:pt idx="7495">
                  <c:v>105.0428302724889</c:v>
                </c:pt>
                <c:pt idx="7496">
                  <c:v>105.04956542376877</c:v>
                </c:pt>
                <c:pt idx="7497">
                  <c:v>105.06232192678758</c:v>
                </c:pt>
                <c:pt idx="7498">
                  <c:v>105.08365512809586</c:v>
                </c:pt>
                <c:pt idx="7499">
                  <c:v>105.08924666807674</c:v>
                </c:pt>
                <c:pt idx="7500">
                  <c:v>105.12521275836177</c:v>
                </c:pt>
                <c:pt idx="7501">
                  <c:v>105.15907988599656</c:v>
                </c:pt>
                <c:pt idx="7502">
                  <c:v>105.1673936283737</c:v>
                </c:pt>
                <c:pt idx="7503">
                  <c:v>105.17292086774268</c:v>
                </c:pt>
                <c:pt idx="7504">
                  <c:v>105.20366245135934</c:v>
                </c:pt>
                <c:pt idx="7505">
                  <c:v>105.20772062699197</c:v>
                </c:pt>
                <c:pt idx="7506">
                  <c:v>105.21714818967043</c:v>
                </c:pt>
                <c:pt idx="7507">
                  <c:v>105.232320393951</c:v>
                </c:pt>
                <c:pt idx="7508">
                  <c:v>105.23554037482189</c:v>
                </c:pt>
                <c:pt idx="7509">
                  <c:v>105.26674348344233</c:v>
                </c:pt>
                <c:pt idx="7510">
                  <c:v>105.27310549437838</c:v>
                </c:pt>
                <c:pt idx="7511">
                  <c:v>105.28361127383093</c:v>
                </c:pt>
                <c:pt idx="7512">
                  <c:v>105.29004872494502</c:v>
                </c:pt>
                <c:pt idx="7513">
                  <c:v>105.30222926301148</c:v>
                </c:pt>
                <c:pt idx="7514">
                  <c:v>105.31294304070131</c:v>
                </c:pt>
                <c:pt idx="7515">
                  <c:v>105.31329580479186</c:v>
                </c:pt>
                <c:pt idx="7516">
                  <c:v>105.33262270364619</c:v>
                </c:pt>
                <c:pt idx="7517">
                  <c:v>105.4034306004112</c:v>
                </c:pt>
                <c:pt idx="7518">
                  <c:v>105.4058922688766</c:v>
                </c:pt>
                <c:pt idx="7519">
                  <c:v>105.41541415661396</c:v>
                </c:pt>
                <c:pt idx="7520">
                  <c:v>105.44312431755334</c:v>
                </c:pt>
                <c:pt idx="7521">
                  <c:v>105.44879091887965</c:v>
                </c:pt>
                <c:pt idx="7522">
                  <c:v>105.4515896970746</c:v>
                </c:pt>
                <c:pt idx="7523">
                  <c:v>105.5084371020663</c:v>
                </c:pt>
                <c:pt idx="7524">
                  <c:v>105.51055390910484</c:v>
                </c:pt>
                <c:pt idx="7525">
                  <c:v>105.55191276229232</c:v>
                </c:pt>
                <c:pt idx="7526">
                  <c:v>105.57092396048959</c:v>
                </c:pt>
                <c:pt idx="7527">
                  <c:v>105.58124435276069</c:v>
                </c:pt>
                <c:pt idx="7528">
                  <c:v>105.58723505139345</c:v>
                </c:pt>
                <c:pt idx="7529">
                  <c:v>105.60122793008526</c:v>
                </c:pt>
                <c:pt idx="7530">
                  <c:v>105.6127455255845</c:v>
                </c:pt>
                <c:pt idx="7531">
                  <c:v>105.6303999992364</c:v>
                </c:pt>
                <c:pt idx="7532">
                  <c:v>105.64413908973701</c:v>
                </c:pt>
                <c:pt idx="7533">
                  <c:v>105.64841204674566</c:v>
                </c:pt>
                <c:pt idx="7534">
                  <c:v>105.66907560855265</c:v>
                </c:pt>
                <c:pt idx="7535">
                  <c:v>105.67569052933335</c:v>
                </c:pt>
                <c:pt idx="7536">
                  <c:v>105.6898055131629</c:v>
                </c:pt>
                <c:pt idx="7537">
                  <c:v>105.70428814335544</c:v>
                </c:pt>
                <c:pt idx="7538">
                  <c:v>105.72780145069518</c:v>
                </c:pt>
                <c:pt idx="7539">
                  <c:v>105.73951547574789</c:v>
                </c:pt>
                <c:pt idx="7540">
                  <c:v>105.7510357299434</c:v>
                </c:pt>
                <c:pt idx="7541">
                  <c:v>105.76929741962914</c:v>
                </c:pt>
                <c:pt idx="7542">
                  <c:v>105.79295497012045</c:v>
                </c:pt>
                <c:pt idx="7543">
                  <c:v>105.81095915881052</c:v>
                </c:pt>
                <c:pt idx="7544">
                  <c:v>105.81424465138859</c:v>
                </c:pt>
                <c:pt idx="7545">
                  <c:v>105.83209043542018</c:v>
                </c:pt>
                <c:pt idx="7546">
                  <c:v>105.91322851245449</c:v>
                </c:pt>
                <c:pt idx="7547">
                  <c:v>105.91404852917225</c:v>
                </c:pt>
                <c:pt idx="7548">
                  <c:v>105.92296494000502</c:v>
                </c:pt>
                <c:pt idx="7549">
                  <c:v>105.99143971591093</c:v>
                </c:pt>
                <c:pt idx="7550">
                  <c:v>106.02870985414027</c:v>
                </c:pt>
                <c:pt idx="7551">
                  <c:v>106.06119959077043</c:v>
                </c:pt>
                <c:pt idx="7552">
                  <c:v>106.09563142833974</c:v>
                </c:pt>
                <c:pt idx="7553">
                  <c:v>106.09846148866974</c:v>
                </c:pt>
                <c:pt idx="7554">
                  <c:v>106.09877807376583</c:v>
                </c:pt>
                <c:pt idx="7555">
                  <c:v>106.11154417197703</c:v>
                </c:pt>
                <c:pt idx="7556">
                  <c:v>106.13654927891876</c:v>
                </c:pt>
                <c:pt idx="7557">
                  <c:v>106.14115787066899</c:v>
                </c:pt>
                <c:pt idx="7558">
                  <c:v>106.17367561693466</c:v>
                </c:pt>
                <c:pt idx="7559">
                  <c:v>106.1743164708484</c:v>
                </c:pt>
                <c:pt idx="7560">
                  <c:v>106.18265569959367</c:v>
                </c:pt>
                <c:pt idx="7561">
                  <c:v>106.1997622973056</c:v>
                </c:pt>
                <c:pt idx="7562">
                  <c:v>106.2088790939892</c:v>
                </c:pt>
                <c:pt idx="7563">
                  <c:v>106.21262757446185</c:v>
                </c:pt>
                <c:pt idx="7564">
                  <c:v>106.23445357226109</c:v>
                </c:pt>
                <c:pt idx="7565">
                  <c:v>106.23682216678003</c:v>
                </c:pt>
                <c:pt idx="7566">
                  <c:v>106.26478294367004</c:v>
                </c:pt>
                <c:pt idx="7567">
                  <c:v>106.29723196441267</c:v>
                </c:pt>
                <c:pt idx="7568">
                  <c:v>106.30304367553757</c:v>
                </c:pt>
                <c:pt idx="7569">
                  <c:v>106.32061655110242</c:v>
                </c:pt>
                <c:pt idx="7570">
                  <c:v>106.36551402579163</c:v>
                </c:pt>
                <c:pt idx="7571">
                  <c:v>106.39177375942634</c:v>
                </c:pt>
                <c:pt idx="7572">
                  <c:v>106.40097176953519</c:v>
                </c:pt>
                <c:pt idx="7573">
                  <c:v>106.40619291559369</c:v>
                </c:pt>
                <c:pt idx="7574">
                  <c:v>106.44943166140797</c:v>
                </c:pt>
                <c:pt idx="7575">
                  <c:v>106.46338331257232</c:v>
                </c:pt>
                <c:pt idx="7576">
                  <c:v>106.464734024484</c:v>
                </c:pt>
                <c:pt idx="7577">
                  <c:v>106.48224578347403</c:v>
                </c:pt>
                <c:pt idx="7578">
                  <c:v>106.54436791977216</c:v>
                </c:pt>
                <c:pt idx="7579">
                  <c:v>106.54476835399394</c:v>
                </c:pt>
                <c:pt idx="7580">
                  <c:v>106.56460363724177</c:v>
                </c:pt>
                <c:pt idx="7581">
                  <c:v>106.57203467023034</c:v>
                </c:pt>
                <c:pt idx="7582">
                  <c:v>106.58344720320733</c:v>
                </c:pt>
                <c:pt idx="7583">
                  <c:v>106.60474239999036</c:v>
                </c:pt>
                <c:pt idx="7584">
                  <c:v>106.6237176742851</c:v>
                </c:pt>
                <c:pt idx="7585">
                  <c:v>106.63397337101178</c:v>
                </c:pt>
                <c:pt idx="7586">
                  <c:v>106.64531784184352</c:v>
                </c:pt>
                <c:pt idx="7587">
                  <c:v>106.64710134564302</c:v>
                </c:pt>
                <c:pt idx="7588">
                  <c:v>106.66339288020561</c:v>
                </c:pt>
                <c:pt idx="7589">
                  <c:v>106.66446649921939</c:v>
                </c:pt>
                <c:pt idx="7590">
                  <c:v>106.66979760765092</c:v>
                </c:pt>
                <c:pt idx="7591">
                  <c:v>106.68152184645021</c:v>
                </c:pt>
                <c:pt idx="7592">
                  <c:v>106.71430305244179</c:v>
                </c:pt>
                <c:pt idx="7593">
                  <c:v>106.72285650299067</c:v>
                </c:pt>
                <c:pt idx="7594">
                  <c:v>106.74890248815208</c:v>
                </c:pt>
                <c:pt idx="7595">
                  <c:v>106.75257476164555</c:v>
                </c:pt>
                <c:pt idx="7596">
                  <c:v>106.75275877987235</c:v>
                </c:pt>
                <c:pt idx="7597">
                  <c:v>106.75326288829991</c:v>
                </c:pt>
                <c:pt idx="7598">
                  <c:v>106.77945810722815</c:v>
                </c:pt>
                <c:pt idx="7599">
                  <c:v>106.78275605120345</c:v>
                </c:pt>
                <c:pt idx="7600">
                  <c:v>106.80455291020094</c:v>
                </c:pt>
                <c:pt idx="7601">
                  <c:v>106.82960743490052</c:v>
                </c:pt>
                <c:pt idx="7602">
                  <c:v>106.85849062368673</c:v>
                </c:pt>
                <c:pt idx="7603">
                  <c:v>106.87211729173156</c:v>
                </c:pt>
                <c:pt idx="7604">
                  <c:v>106.8864401038078</c:v>
                </c:pt>
                <c:pt idx="7605">
                  <c:v>106.90769781889463</c:v>
                </c:pt>
                <c:pt idx="7606">
                  <c:v>106.91388964229083</c:v>
                </c:pt>
                <c:pt idx="7607">
                  <c:v>106.91767074670295</c:v>
                </c:pt>
                <c:pt idx="7608">
                  <c:v>106.92359670984541</c:v>
                </c:pt>
                <c:pt idx="7609">
                  <c:v>106.98421568837243</c:v>
                </c:pt>
                <c:pt idx="7610">
                  <c:v>107.01049585819258</c:v>
                </c:pt>
                <c:pt idx="7611">
                  <c:v>107.0134600309744</c:v>
                </c:pt>
                <c:pt idx="7612">
                  <c:v>107.0228225901719</c:v>
                </c:pt>
                <c:pt idx="7613">
                  <c:v>107.02567362040438</c:v>
                </c:pt>
                <c:pt idx="7614">
                  <c:v>107.04509306058323</c:v>
                </c:pt>
                <c:pt idx="7615">
                  <c:v>107.05671572112939</c:v>
                </c:pt>
                <c:pt idx="7616">
                  <c:v>107.06032983193843</c:v>
                </c:pt>
                <c:pt idx="7617">
                  <c:v>107.0739731371217</c:v>
                </c:pt>
                <c:pt idx="7618">
                  <c:v>107.0773337441682</c:v>
                </c:pt>
                <c:pt idx="7619">
                  <c:v>107.09310648959692</c:v>
                </c:pt>
                <c:pt idx="7620">
                  <c:v>107.09686310641273</c:v>
                </c:pt>
                <c:pt idx="7621">
                  <c:v>107.1024458212149</c:v>
                </c:pt>
                <c:pt idx="7622">
                  <c:v>107.11813018521833</c:v>
                </c:pt>
                <c:pt idx="7623">
                  <c:v>107.12555788400041</c:v>
                </c:pt>
                <c:pt idx="7624">
                  <c:v>107.17787767372421</c:v>
                </c:pt>
                <c:pt idx="7625">
                  <c:v>107.19087692903386</c:v>
                </c:pt>
                <c:pt idx="7626">
                  <c:v>107.24097031243353</c:v>
                </c:pt>
                <c:pt idx="7627">
                  <c:v>107.25246925158153</c:v>
                </c:pt>
                <c:pt idx="7628">
                  <c:v>107.30200402070507</c:v>
                </c:pt>
                <c:pt idx="7629">
                  <c:v>107.31876245759173</c:v>
                </c:pt>
                <c:pt idx="7630">
                  <c:v>107.31983566610135</c:v>
                </c:pt>
                <c:pt idx="7631">
                  <c:v>107.32859447403411</c:v>
                </c:pt>
                <c:pt idx="7632">
                  <c:v>107.3421829146382</c:v>
                </c:pt>
                <c:pt idx="7633">
                  <c:v>107.38406061642407</c:v>
                </c:pt>
                <c:pt idx="7634">
                  <c:v>107.38976241515667</c:v>
                </c:pt>
                <c:pt idx="7635">
                  <c:v>107.40143903802438</c:v>
                </c:pt>
                <c:pt idx="7636">
                  <c:v>107.4049676995824</c:v>
                </c:pt>
                <c:pt idx="7637">
                  <c:v>107.41072107454757</c:v>
                </c:pt>
                <c:pt idx="7638">
                  <c:v>107.41431941596214</c:v>
                </c:pt>
                <c:pt idx="7639">
                  <c:v>107.41528749085836</c:v>
                </c:pt>
                <c:pt idx="7640">
                  <c:v>107.41997154322181</c:v>
                </c:pt>
                <c:pt idx="7641">
                  <c:v>107.42210055367541</c:v>
                </c:pt>
                <c:pt idx="7642">
                  <c:v>107.43167964675311</c:v>
                </c:pt>
                <c:pt idx="7643">
                  <c:v>107.46615762301658</c:v>
                </c:pt>
                <c:pt idx="7644">
                  <c:v>107.46641096380134</c:v>
                </c:pt>
                <c:pt idx="7645">
                  <c:v>107.48390594491701</c:v>
                </c:pt>
                <c:pt idx="7646">
                  <c:v>107.49044914374925</c:v>
                </c:pt>
                <c:pt idx="7647">
                  <c:v>107.50099603802823</c:v>
                </c:pt>
                <c:pt idx="7648">
                  <c:v>107.53664308354762</c:v>
                </c:pt>
                <c:pt idx="7649">
                  <c:v>107.54456604935851</c:v>
                </c:pt>
                <c:pt idx="7650">
                  <c:v>107.55534247202485</c:v>
                </c:pt>
                <c:pt idx="7651">
                  <c:v>107.56199529771935</c:v>
                </c:pt>
                <c:pt idx="7652">
                  <c:v>107.56242228421002</c:v>
                </c:pt>
                <c:pt idx="7653">
                  <c:v>107.63317372934213</c:v>
                </c:pt>
                <c:pt idx="7654">
                  <c:v>107.64956622912339</c:v>
                </c:pt>
                <c:pt idx="7655">
                  <c:v>107.66294157124032</c:v>
                </c:pt>
                <c:pt idx="7656">
                  <c:v>107.66396547244508</c:v>
                </c:pt>
                <c:pt idx="7657">
                  <c:v>107.68251847985499</c:v>
                </c:pt>
                <c:pt idx="7658">
                  <c:v>107.68345120530061</c:v>
                </c:pt>
                <c:pt idx="7659">
                  <c:v>107.71368106717242</c:v>
                </c:pt>
                <c:pt idx="7660">
                  <c:v>107.72414822207026</c:v>
                </c:pt>
                <c:pt idx="7661">
                  <c:v>107.72775192016397</c:v>
                </c:pt>
                <c:pt idx="7662">
                  <c:v>107.73159046872796</c:v>
                </c:pt>
                <c:pt idx="7663">
                  <c:v>107.77021028771706</c:v>
                </c:pt>
                <c:pt idx="7664">
                  <c:v>107.77030560223197</c:v>
                </c:pt>
                <c:pt idx="7665">
                  <c:v>107.80858177996109</c:v>
                </c:pt>
                <c:pt idx="7666">
                  <c:v>107.82633267815015</c:v>
                </c:pt>
                <c:pt idx="7667">
                  <c:v>107.82924918701528</c:v>
                </c:pt>
                <c:pt idx="7668">
                  <c:v>107.85682741547035</c:v>
                </c:pt>
                <c:pt idx="7669">
                  <c:v>107.85884086432876</c:v>
                </c:pt>
                <c:pt idx="7670">
                  <c:v>107.86016307924477</c:v>
                </c:pt>
                <c:pt idx="7671">
                  <c:v>107.88660270715036</c:v>
                </c:pt>
                <c:pt idx="7672">
                  <c:v>107.91128074604192</c:v>
                </c:pt>
                <c:pt idx="7673">
                  <c:v>107.92572692019948</c:v>
                </c:pt>
                <c:pt idx="7674">
                  <c:v>107.93652495736384</c:v>
                </c:pt>
                <c:pt idx="7675">
                  <c:v>107.96047164503503</c:v>
                </c:pt>
                <c:pt idx="7676">
                  <c:v>107.97013316259712</c:v>
                </c:pt>
                <c:pt idx="7677">
                  <c:v>107.97363718537899</c:v>
                </c:pt>
                <c:pt idx="7678">
                  <c:v>107.99584478210227</c:v>
                </c:pt>
                <c:pt idx="7679">
                  <c:v>108.01327148343347</c:v>
                </c:pt>
                <c:pt idx="7680">
                  <c:v>108.04495234843492</c:v>
                </c:pt>
                <c:pt idx="7681">
                  <c:v>108.06244408131067</c:v>
                </c:pt>
                <c:pt idx="7682">
                  <c:v>108.06502507624603</c:v>
                </c:pt>
                <c:pt idx="7683">
                  <c:v>108.07758777028015</c:v>
                </c:pt>
                <c:pt idx="7684">
                  <c:v>108.0862647811224</c:v>
                </c:pt>
                <c:pt idx="7685">
                  <c:v>108.09268240047693</c:v>
                </c:pt>
                <c:pt idx="7686">
                  <c:v>108.10702636022573</c:v>
                </c:pt>
                <c:pt idx="7687">
                  <c:v>108.13518151198267</c:v>
                </c:pt>
                <c:pt idx="7688">
                  <c:v>108.1400231822857</c:v>
                </c:pt>
                <c:pt idx="7689">
                  <c:v>108.14075975113093</c:v>
                </c:pt>
                <c:pt idx="7690">
                  <c:v>108.15039200703049</c:v>
                </c:pt>
                <c:pt idx="7691">
                  <c:v>108.15538773388602</c:v>
                </c:pt>
                <c:pt idx="7692">
                  <c:v>108.15650173737599</c:v>
                </c:pt>
                <c:pt idx="7693">
                  <c:v>108.19001656374353</c:v>
                </c:pt>
                <c:pt idx="7694">
                  <c:v>108.23724940003288</c:v>
                </c:pt>
                <c:pt idx="7695">
                  <c:v>108.24647649522713</c:v>
                </c:pt>
                <c:pt idx="7696">
                  <c:v>108.25138322799606</c:v>
                </c:pt>
                <c:pt idx="7697">
                  <c:v>108.27242785139265</c:v>
                </c:pt>
                <c:pt idx="7698">
                  <c:v>108.27474764438824</c:v>
                </c:pt>
                <c:pt idx="7699">
                  <c:v>108.2780688331855</c:v>
                </c:pt>
                <c:pt idx="7700">
                  <c:v>108.2910169212374</c:v>
                </c:pt>
                <c:pt idx="7701">
                  <c:v>108.3284564551923</c:v>
                </c:pt>
                <c:pt idx="7702">
                  <c:v>108.33268083176921</c:v>
                </c:pt>
                <c:pt idx="7703">
                  <c:v>108.33454943705503</c:v>
                </c:pt>
                <c:pt idx="7704">
                  <c:v>108.37211147877851</c:v>
                </c:pt>
                <c:pt idx="7705">
                  <c:v>108.4002330720196</c:v>
                </c:pt>
                <c:pt idx="7706">
                  <c:v>108.40174714590488</c:v>
                </c:pt>
                <c:pt idx="7707">
                  <c:v>108.41465043966596</c:v>
                </c:pt>
                <c:pt idx="7708">
                  <c:v>108.42775350276858</c:v>
                </c:pt>
                <c:pt idx="7709">
                  <c:v>108.43595673152443</c:v>
                </c:pt>
                <c:pt idx="7710">
                  <c:v>108.45210474099662</c:v>
                </c:pt>
                <c:pt idx="7711">
                  <c:v>108.45887285803445</c:v>
                </c:pt>
                <c:pt idx="7712">
                  <c:v>108.48286961736558</c:v>
                </c:pt>
                <c:pt idx="7713">
                  <c:v>108.48371129993087</c:v>
                </c:pt>
                <c:pt idx="7714">
                  <c:v>108.50632703806416</c:v>
                </c:pt>
                <c:pt idx="7715">
                  <c:v>108.51094173773352</c:v>
                </c:pt>
                <c:pt idx="7716">
                  <c:v>108.53886544117131</c:v>
                </c:pt>
                <c:pt idx="7717">
                  <c:v>108.61893165627281</c:v>
                </c:pt>
                <c:pt idx="7718">
                  <c:v>108.62185598819228</c:v>
                </c:pt>
                <c:pt idx="7719">
                  <c:v>108.62621181105398</c:v>
                </c:pt>
                <c:pt idx="7720">
                  <c:v>108.63801731049575</c:v>
                </c:pt>
                <c:pt idx="7721">
                  <c:v>108.65012074733072</c:v>
                </c:pt>
                <c:pt idx="7722">
                  <c:v>108.66951445826092</c:v>
                </c:pt>
                <c:pt idx="7723">
                  <c:v>108.67484674624312</c:v>
                </c:pt>
                <c:pt idx="7724">
                  <c:v>108.69395079748477</c:v>
                </c:pt>
                <c:pt idx="7725">
                  <c:v>108.69491568329097</c:v>
                </c:pt>
                <c:pt idx="7726">
                  <c:v>108.721193702291</c:v>
                </c:pt>
                <c:pt idx="7727">
                  <c:v>108.75679082542884</c:v>
                </c:pt>
                <c:pt idx="7728">
                  <c:v>108.77852883821984</c:v>
                </c:pt>
                <c:pt idx="7729">
                  <c:v>108.78324272199967</c:v>
                </c:pt>
                <c:pt idx="7730">
                  <c:v>108.78994015045207</c:v>
                </c:pt>
                <c:pt idx="7731">
                  <c:v>108.81846845115641</c:v>
                </c:pt>
                <c:pt idx="7732">
                  <c:v>108.9835115481782</c:v>
                </c:pt>
                <c:pt idx="7733">
                  <c:v>108.99075458502797</c:v>
                </c:pt>
                <c:pt idx="7734">
                  <c:v>108.9910108530878</c:v>
                </c:pt>
                <c:pt idx="7735">
                  <c:v>109.04519885499641</c:v>
                </c:pt>
                <c:pt idx="7736">
                  <c:v>109.05444414741862</c:v>
                </c:pt>
                <c:pt idx="7737">
                  <c:v>109.07628062532923</c:v>
                </c:pt>
                <c:pt idx="7738">
                  <c:v>109.08228161378291</c:v>
                </c:pt>
                <c:pt idx="7739">
                  <c:v>109.14418885816966</c:v>
                </c:pt>
                <c:pt idx="7740">
                  <c:v>109.19580370570739</c:v>
                </c:pt>
                <c:pt idx="7741">
                  <c:v>109.21596273603269</c:v>
                </c:pt>
                <c:pt idx="7742">
                  <c:v>109.22954149637614</c:v>
                </c:pt>
                <c:pt idx="7743">
                  <c:v>109.23552419705645</c:v>
                </c:pt>
                <c:pt idx="7744">
                  <c:v>109.25515109459876</c:v>
                </c:pt>
                <c:pt idx="7745">
                  <c:v>109.29773928973934</c:v>
                </c:pt>
                <c:pt idx="7746">
                  <c:v>109.33138523846634</c:v>
                </c:pt>
                <c:pt idx="7747">
                  <c:v>109.35628330977435</c:v>
                </c:pt>
                <c:pt idx="7748">
                  <c:v>109.35820241811638</c:v>
                </c:pt>
                <c:pt idx="7749">
                  <c:v>109.40293739058157</c:v>
                </c:pt>
                <c:pt idx="7750">
                  <c:v>109.41206174727587</c:v>
                </c:pt>
                <c:pt idx="7751">
                  <c:v>109.43556845925426</c:v>
                </c:pt>
                <c:pt idx="7752">
                  <c:v>109.455730482352</c:v>
                </c:pt>
                <c:pt idx="7753">
                  <c:v>109.49425275444028</c:v>
                </c:pt>
                <c:pt idx="7754">
                  <c:v>109.52410052570093</c:v>
                </c:pt>
                <c:pt idx="7755">
                  <c:v>109.52647416303775</c:v>
                </c:pt>
                <c:pt idx="7756">
                  <c:v>109.52916961734623</c:v>
                </c:pt>
                <c:pt idx="7757">
                  <c:v>109.54017758047011</c:v>
                </c:pt>
                <c:pt idx="7758">
                  <c:v>109.59135197840371</c:v>
                </c:pt>
                <c:pt idx="7759">
                  <c:v>109.60290444506391</c:v>
                </c:pt>
                <c:pt idx="7760">
                  <c:v>109.603157321205</c:v>
                </c:pt>
                <c:pt idx="7761">
                  <c:v>109.62518900036937</c:v>
                </c:pt>
                <c:pt idx="7762">
                  <c:v>109.62862017742665</c:v>
                </c:pt>
                <c:pt idx="7763">
                  <c:v>109.65288509561871</c:v>
                </c:pt>
                <c:pt idx="7764">
                  <c:v>109.67956366916601</c:v>
                </c:pt>
                <c:pt idx="7765">
                  <c:v>109.6852527532763</c:v>
                </c:pt>
                <c:pt idx="7766">
                  <c:v>109.72443744045746</c:v>
                </c:pt>
                <c:pt idx="7767">
                  <c:v>109.73405010299294</c:v>
                </c:pt>
                <c:pt idx="7768">
                  <c:v>109.75793633634575</c:v>
                </c:pt>
                <c:pt idx="7769">
                  <c:v>109.79630353910302</c:v>
                </c:pt>
                <c:pt idx="7770">
                  <c:v>109.79775184728172</c:v>
                </c:pt>
                <c:pt idx="7771">
                  <c:v>109.8034464514383</c:v>
                </c:pt>
                <c:pt idx="7772">
                  <c:v>109.81291657309129</c:v>
                </c:pt>
                <c:pt idx="7773">
                  <c:v>109.83894704673357</c:v>
                </c:pt>
                <c:pt idx="7774">
                  <c:v>109.84295784381658</c:v>
                </c:pt>
                <c:pt idx="7775">
                  <c:v>109.85565420728828</c:v>
                </c:pt>
                <c:pt idx="7776">
                  <c:v>109.85781608327851</c:v>
                </c:pt>
                <c:pt idx="7777">
                  <c:v>109.86695351866337</c:v>
                </c:pt>
                <c:pt idx="7778">
                  <c:v>109.87902814736965</c:v>
                </c:pt>
                <c:pt idx="7779">
                  <c:v>109.89780129322644</c:v>
                </c:pt>
                <c:pt idx="7780">
                  <c:v>109.92384051610183</c:v>
                </c:pt>
                <c:pt idx="7781">
                  <c:v>109.94003397519374</c:v>
                </c:pt>
                <c:pt idx="7782">
                  <c:v>109.94273903535515</c:v>
                </c:pt>
                <c:pt idx="7783">
                  <c:v>109.97227270147172</c:v>
                </c:pt>
                <c:pt idx="7784">
                  <c:v>109.98492318602966</c:v>
                </c:pt>
                <c:pt idx="7785">
                  <c:v>110.04558515213085</c:v>
                </c:pt>
                <c:pt idx="7786">
                  <c:v>110.05084165397258</c:v>
                </c:pt>
                <c:pt idx="7787">
                  <c:v>110.0619970131781</c:v>
                </c:pt>
                <c:pt idx="7788">
                  <c:v>110.0885276330722</c:v>
                </c:pt>
                <c:pt idx="7789">
                  <c:v>110.10041935082204</c:v>
                </c:pt>
                <c:pt idx="7790">
                  <c:v>110.14435195760304</c:v>
                </c:pt>
                <c:pt idx="7791">
                  <c:v>110.17505944984954</c:v>
                </c:pt>
                <c:pt idx="7792">
                  <c:v>110.18339045666538</c:v>
                </c:pt>
                <c:pt idx="7793">
                  <c:v>110.19240900751822</c:v>
                </c:pt>
                <c:pt idx="7794">
                  <c:v>110.20475669522423</c:v>
                </c:pt>
                <c:pt idx="7795">
                  <c:v>110.20865946204123</c:v>
                </c:pt>
                <c:pt idx="7796">
                  <c:v>110.21002533822003</c:v>
                </c:pt>
                <c:pt idx="7797">
                  <c:v>110.2295456343318</c:v>
                </c:pt>
                <c:pt idx="7798">
                  <c:v>110.23397086766286</c:v>
                </c:pt>
                <c:pt idx="7799">
                  <c:v>110.24426989051564</c:v>
                </c:pt>
                <c:pt idx="7800">
                  <c:v>110.28316635460693</c:v>
                </c:pt>
                <c:pt idx="7801">
                  <c:v>110.29866821125511</c:v>
                </c:pt>
                <c:pt idx="7802">
                  <c:v>110.32166333727285</c:v>
                </c:pt>
                <c:pt idx="7803">
                  <c:v>110.34813191347321</c:v>
                </c:pt>
                <c:pt idx="7804">
                  <c:v>110.36504574126651</c:v>
                </c:pt>
                <c:pt idx="7805">
                  <c:v>110.37288191684947</c:v>
                </c:pt>
                <c:pt idx="7806">
                  <c:v>110.41868170173518</c:v>
                </c:pt>
                <c:pt idx="7807">
                  <c:v>110.42452215372303</c:v>
                </c:pt>
                <c:pt idx="7808">
                  <c:v>110.43632302615069</c:v>
                </c:pt>
                <c:pt idx="7809">
                  <c:v>110.45556852702092</c:v>
                </c:pt>
                <c:pt idx="7810">
                  <c:v>110.47771410046141</c:v>
                </c:pt>
                <c:pt idx="7811">
                  <c:v>110.49988558101917</c:v>
                </c:pt>
                <c:pt idx="7812">
                  <c:v>110.53923952868229</c:v>
                </c:pt>
                <c:pt idx="7813">
                  <c:v>110.55906594952275</c:v>
                </c:pt>
                <c:pt idx="7814">
                  <c:v>110.56345247033434</c:v>
                </c:pt>
                <c:pt idx="7815">
                  <c:v>110.59347589611558</c:v>
                </c:pt>
                <c:pt idx="7816">
                  <c:v>110.65128859843443</c:v>
                </c:pt>
                <c:pt idx="7817">
                  <c:v>110.66648443495276</c:v>
                </c:pt>
                <c:pt idx="7818">
                  <c:v>110.66776541759825</c:v>
                </c:pt>
                <c:pt idx="7819">
                  <c:v>110.66997271207021</c:v>
                </c:pt>
                <c:pt idx="7820">
                  <c:v>110.67020739397259</c:v>
                </c:pt>
                <c:pt idx="7821">
                  <c:v>110.67749155625197</c:v>
                </c:pt>
                <c:pt idx="7822">
                  <c:v>110.6950500800526</c:v>
                </c:pt>
                <c:pt idx="7823">
                  <c:v>110.72336364467918</c:v>
                </c:pt>
                <c:pt idx="7824">
                  <c:v>110.73141591890521</c:v>
                </c:pt>
                <c:pt idx="7825">
                  <c:v>110.75828008953836</c:v>
                </c:pt>
                <c:pt idx="7826">
                  <c:v>110.76879869179868</c:v>
                </c:pt>
                <c:pt idx="7827">
                  <c:v>110.82062208439763</c:v>
                </c:pt>
                <c:pt idx="7828">
                  <c:v>110.83473057167551</c:v>
                </c:pt>
                <c:pt idx="7829">
                  <c:v>110.84075317784388</c:v>
                </c:pt>
                <c:pt idx="7830">
                  <c:v>110.86282502614826</c:v>
                </c:pt>
                <c:pt idx="7831">
                  <c:v>110.87675189096487</c:v>
                </c:pt>
                <c:pt idx="7832">
                  <c:v>110.89236175042662</c:v>
                </c:pt>
                <c:pt idx="7833">
                  <c:v>110.90476164417198</c:v>
                </c:pt>
                <c:pt idx="7834">
                  <c:v>110.91156451341547</c:v>
                </c:pt>
                <c:pt idx="7835">
                  <c:v>110.92431780056107</c:v>
                </c:pt>
                <c:pt idx="7836">
                  <c:v>110.92631713094042</c:v>
                </c:pt>
                <c:pt idx="7837">
                  <c:v>110.92965063289667</c:v>
                </c:pt>
                <c:pt idx="7838">
                  <c:v>110.94320261214743</c:v>
                </c:pt>
                <c:pt idx="7839">
                  <c:v>110.95354585876872</c:v>
                </c:pt>
                <c:pt idx="7840">
                  <c:v>110.96586637361426</c:v>
                </c:pt>
                <c:pt idx="7841">
                  <c:v>110.96903443388481</c:v>
                </c:pt>
                <c:pt idx="7842">
                  <c:v>110.97258212499412</c:v>
                </c:pt>
                <c:pt idx="7843">
                  <c:v>110.99514323044481</c:v>
                </c:pt>
                <c:pt idx="7844">
                  <c:v>111.04480315212285</c:v>
                </c:pt>
                <c:pt idx="7845">
                  <c:v>111.05789710366182</c:v>
                </c:pt>
                <c:pt idx="7846">
                  <c:v>111.06338904897532</c:v>
                </c:pt>
                <c:pt idx="7847">
                  <c:v>111.08490868784314</c:v>
                </c:pt>
                <c:pt idx="7848">
                  <c:v>111.0890032832762</c:v>
                </c:pt>
                <c:pt idx="7849">
                  <c:v>111.08918722713329</c:v>
                </c:pt>
                <c:pt idx="7850">
                  <c:v>111.09696896484715</c:v>
                </c:pt>
                <c:pt idx="7851">
                  <c:v>111.11977529753668</c:v>
                </c:pt>
                <c:pt idx="7852">
                  <c:v>111.13277867099193</c:v>
                </c:pt>
                <c:pt idx="7853">
                  <c:v>111.16487444939277</c:v>
                </c:pt>
                <c:pt idx="7854">
                  <c:v>111.17197737816346</c:v>
                </c:pt>
                <c:pt idx="7855">
                  <c:v>111.19314903266572</c:v>
                </c:pt>
                <c:pt idx="7856">
                  <c:v>111.22356018854565</c:v>
                </c:pt>
                <c:pt idx="7857">
                  <c:v>111.25339807691543</c:v>
                </c:pt>
                <c:pt idx="7858">
                  <c:v>111.26961436276392</c:v>
                </c:pt>
                <c:pt idx="7859">
                  <c:v>111.31636962381452</c:v>
                </c:pt>
                <c:pt idx="7860">
                  <c:v>111.35452326164973</c:v>
                </c:pt>
                <c:pt idx="7861">
                  <c:v>111.39720623060575</c:v>
                </c:pt>
                <c:pt idx="7862">
                  <c:v>111.4275765438715</c:v>
                </c:pt>
                <c:pt idx="7863">
                  <c:v>111.45947986213845</c:v>
                </c:pt>
                <c:pt idx="7864">
                  <c:v>111.46732768943235</c:v>
                </c:pt>
                <c:pt idx="7865">
                  <c:v>111.47667693600074</c:v>
                </c:pt>
                <c:pt idx="7866">
                  <c:v>111.48932925959853</c:v>
                </c:pt>
                <c:pt idx="7867">
                  <c:v>111.50958494787101</c:v>
                </c:pt>
                <c:pt idx="7868">
                  <c:v>111.51894865555582</c:v>
                </c:pt>
                <c:pt idx="7869">
                  <c:v>111.52273423694997</c:v>
                </c:pt>
                <c:pt idx="7870">
                  <c:v>111.61102906370209</c:v>
                </c:pt>
                <c:pt idx="7871">
                  <c:v>111.61755256950025</c:v>
                </c:pt>
                <c:pt idx="7872">
                  <c:v>111.62504369847649</c:v>
                </c:pt>
                <c:pt idx="7873">
                  <c:v>111.63548819800411</c:v>
                </c:pt>
                <c:pt idx="7874">
                  <c:v>111.63761386154009</c:v>
                </c:pt>
                <c:pt idx="7875">
                  <c:v>111.64156783696437</c:v>
                </c:pt>
                <c:pt idx="7876">
                  <c:v>111.6445025646621</c:v>
                </c:pt>
                <c:pt idx="7877">
                  <c:v>111.68392656552749</c:v>
                </c:pt>
                <c:pt idx="7878">
                  <c:v>111.70764866436053</c:v>
                </c:pt>
                <c:pt idx="7879">
                  <c:v>111.7307395348688</c:v>
                </c:pt>
                <c:pt idx="7880">
                  <c:v>111.75036144295467</c:v>
                </c:pt>
                <c:pt idx="7881">
                  <c:v>111.76871974494397</c:v>
                </c:pt>
                <c:pt idx="7882">
                  <c:v>111.77784989496438</c:v>
                </c:pt>
                <c:pt idx="7883">
                  <c:v>111.78158515003508</c:v>
                </c:pt>
                <c:pt idx="7884">
                  <c:v>111.78644076250939</c:v>
                </c:pt>
                <c:pt idx="7885">
                  <c:v>111.80514251580382</c:v>
                </c:pt>
                <c:pt idx="7886">
                  <c:v>111.82522333399132</c:v>
                </c:pt>
                <c:pt idx="7887">
                  <c:v>111.87513105254874</c:v>
                </c:pt>
                <c:pt idx="7888">
                  <c:v>111.93719269852015</c:v>
                </c:pt>
                <c:pt idx="7889">
                  <c:v>111.95968202101545</c:v>
                </c:pt>
                <c:pt idx="7890">
                  <c:v>111.96010314135918</c:v>
                </c:pt>
                <c:pt idx="7891">
                  <c:v>111.96809249526454</c:v>
                </c:pt>
                <c:pt idx="7892">
                  <c:v>111.99625906942431</c:v>
                </c:pt>
                <c:pt idx="7893">
                  <c:v>112.029164832726</c:v>
                </c:pt>
                <c:pt idx="7894">
                  <c:v>112.03045444856392</c:v>
                </c:pt>
                <c:pt idx="7895">
                  <c:v>112.04264894998136</c:v>
                </c:pt>
                <c:pt idx="7896">
                  <c:v>112.0521157110887</c:v>
                </c:pt>
                <c:pt idx="7897">
                  <c:v>112.08758366830412</c:v>
                </c:pt>
                <c:pt idx="7898">
                  <c:v>112.09335652225543</c:v>
                </c:pt>
                <c:pt idx="7899">
                  <c:v>112.10256646955311</c:v>
                </c:pt>
                <c:pt idx="7900">
                  <c:v>112.10871923262388</c:v>
                </c:pt>
                <c:pt idx="7901">
                  <c:v>112.11936043310317</c:v>
                </c:pt>
                <c:pt idx="7902">
                  <c:v>112.12323596143456</c:v>
                </c:pt>
                <c:pt idx="7903">
                  <c:v>112.16796689422783</c:v>
                </c:pt>
                <c:pt idx="7904">
                  <c:v>112.17289531390858</c:v>
                </c:pt>
                <c:pt idx="7905">
                  <c:v>112.17322517315469</c:v>
                </c:pt>
                <c:pt idx="7906">
                  <c:v>112.17827958446475</c:v>
                </c:pt>
                <c:pt idx="7907">
                  <c:v>112.19135433087636</c:v>
                </c:pt>
                <c:pt idx="7908">
                  <c:v>112.20023325286253</c:v>
                </c:pt>
                <c:pt idx="7909">
                  <c:v>112.21382450119489</c:v>
                </c:pt>
                <c:pt idx="7910">
                  <c:v>112.26686254054545</c:v>
                </c:pt>
                <c:pt idx="7911">
                  <c:v>112.27506569664077</c:v>
                </c:pt>
                <c:pt idx="7912">
                  <c:v>112.27995631319723</c:v>
                </c:pt>
                <c:pt idx="7913">
                  <c:v>112.29612284483073</c:v>
                </c:pt>
                <c:pt idx="7914">
                  <c:v>112.32089807589766</c:v>
                </c:pt>
                <c:pt idx="7915">
                  <c:v>112.32190650460662</c:v>
                </c:pt>
                <c:pt idx="7916">
                  <c:v>112.32592841995505</c:v>
                </c:pt>
                <c:pt idx="7917">
                  <c:v>112.34408725285094</c:v>
                </c:pt>
                <c:pt idx="7918">
                  <c:v>112.35269970632088</c:v>
                </c:pt>
                <c:pt idx="7919">
                  <c:v>112.39648308740655</c:v>
                </c:pt>
                <c:pt idx="7920">
                  <c:v>112.40121253096889</c:v>
                </c:pt>
                <c:pt idx="7921">
                  <c:v>112.43404342860349</c:v>
                </c:pt>
                <c:pt idx="7922">
                  <c:v>112.44009929263197</c:v>
                </c:pt>
                <c:pt idx="7923">
                  <c:v>112.46618835275243</c:v>
                </c:pt>
                <c:pt idx="7924">
                  <c:v>112.4733932594237</c:v>
                </c:pt>
                <c:pt idx="7925">
                  <c:v>112.5028882921727</c:v>
                </c:pt>
                <c:pt idx="7926">
                  <c:v>112.53239073278438</c:v>
                </c:pt>
                <c:pt idx="7927">
                  <c:v>112.54676958443376</c:v>
                </c:pt>
                <c:pt idx="7928">
                  <c:v>112.55225952743008</c:v>
                </c:pt>
                <c:pt idx="7929">
                  <c:v>112.57930467691371</c:v>
                </c:pt>
                <c:pt idx="7930">
                  <c:v>112.58438703777367</c:v>
                </c:pt>
                <c:pt idx="7931">
                  <c:v>112.62139786564637</c:v>
                </c:pt>
                <c:pt idx="7932">
                  <c:v>112.66138099255313</c:v>
                </c:pt>
                <c:pt idx="7933">
                  <c:v>112.69179337651619</c:v>
                </c:pt>
                <c:pt idx="7934">
                  <c:v>112.71166908439722</c:v>
                </c:pt>
                <c:pt idx="7935">
                  <c:v>112.74902784079522</c:v>
                </c:pt>
                <c:pt idx="7936">
                  <c:v>112.75245256254601</c:v>
                </c:pt>
                <c:pt idx="7937">
                  <c:v>112.75431051374224</c:v>
                </c:pt>
                <c:pt idx="7938">
                  <c:v>112.75569448857775</c:v>
                </c:pt>
                <c:pt idx="7939">
                  <c:v>112.81489846234803</c:v>
                </c:pt>
                <c:pt idx="7940">
                  <c:v>112.84303836065695</c:v>
                </c:pt>
                <c:pt idx="7941">
                  <c:v>112.84929581295232</c:v>
                </c:pt>
                <c:pt idx="7942">
                  <c:v>112.90171209389958</c:v>
                </c:pt>
                <c:pt idx="7943">
                  <c:v>112.92268842916785</c:v>
                </c:pt>
                <c:pt idx="7944">
                  <c:v>112.94097985738908</c:v>
                </c:pt>
                <c:pt idx="7945">
                  <c:v>112.99834492064824</c:v>
                </c:pt>
                <c:pt idx="7946">
                  <c:v>113.04712996652285</c:v>
                </c:pt>
                <c:pt idx="7947">
                  <c:v>113.10975304572862</c:v>
                </c:pt>
                <c:pt idx="7948">
                  <c:v>113.12836772253192</c:v>
                </c:pt>
                <c:pt idx="7949">
                  <c:v>113.15435865213999</c:v>
                </c:pt>
                <c:pt idx="7950">
                  <c:v>113.15956105928925</c:v>
                </c:pt>
                <c:pt idx="7951">
                  <c:v>113.20165844577512</c:v>
                </c:pt>
                <c:pt idx="7952">
                  <c:v>113.21322441343455</c:v>
                </c:pt>
                <c:pt idx="7953">
                  <c:v>113.22192623251377</c:v>
                </c:pt>
                <c:pt idx="7954">
                  <c:v>113.23916067550545</c:v>
                </c:pt>
                <c:pt idx="7955">
                  <c:v>113.26339121593544</c:v>
                </c:pt>
                <c:pt idx="7956">
                  <c:v>113.27671046475696</c:v>
                </c:pt>
                <c:pt idx="7957">
                  <c:v>113.27925782856322</c:v>
                </c:pt>
                <c:pt idx="7958">
                  <c:v>113.29341422263936</c:v>
                </c:pt>
                <c:pt idx="7959">
                  <c:v>113.31601328034833</c:v>
                </c:pt>
                <c:pt idx="7960">
                  <c:v>113.32214557267635</c:v>
                </c:pt>
                <c:pt idx="7961">
                  <c:v>113.32232346186244</c:v>
                </c:pt>
                <c:pt idx="7962">
                  <c:v>113.34913012383274</c:v>
                </c:pt>
                <c:pt idx="7963">
                  <c:v>113.37747126719869</c:v>
                </c:pt>
                <c:pt idx="7964">
                  <c:v>113.40188612458218</c:v>
                </c:pt>
                <c:pt idx="7965">
                  <c:v>113.40839621375024</c:v>
                </c:pt>
                <c:pt idx="7966">
                  <c:v>113.44565859723038</c:v>
                </c:pt>
                <c:pt idx="7967">
                  <c:v>113.50477313534911</c:v>
                </c:pt>
                <c:pt idx="7968">
                  <c:v>113.5461947567666</c:v>
                </c:pt>
                <c:pt idx="7969">
                  <c:v>113.62432539330764</c:v>
                </c:pt>
                <c:pt idx="7970">
                  <c:v>113.64536780977473</c:v>
                </c:pt>
                <c:pt idx="7971">
                  <c:v>113.64693930452043</c:v>
                </c:pt>
                <c:pt idx="7972">
                  <c:v>113.65232208897076</c:v>
                </c:pt>
                <c:pt idx="7973">
                  <c:v>113.66329903397373</c:v>
                </c:pt>
                <c:pt idx="7974">
                  <c:v>113.6646641045683</c:v>
                </c:pt>
                <c:pt idx="7975">
                  <c:v>113.6660205541521</c:v>
                </c:pt>
                <c:pt idx="7976">
                  <c:v>113.66840645115118</c:v>
                </c:pt>
                <c:pt idx="7977">
                  <c:v>113.67054319652691</c:v>
                </c:pt>
                <c:pt idx="7978">
                  <c:v>113.685299095887</c:v>
                </c:pt>
                <c:pt idx="7979">
                  <c:v>113.69602217651378</c:v>
                </c:pt>
                <c:pt idx="7980">
                  <c:v>113.71566996298402</c:v>
                </c:pt>
                <c:pt idx="7981">
                  <c:v>113.71572669106295</c:v>
                </c:pt>
                <c:pt idx="7982">
                  <c:v>113.72653607854093</c:v>
                </c:pt>
                <c:pt idx="7983">
                  <c:v>113.72884376778416</c:v>
                </c:pt>
                <c:pt idx="7984">
                  <c:v>113.76371139606255</c:v>
                </c:pt>
                <c:pt idx="7985">
                  <c:v>113.76378760502504</c:v>
                </c:pt>
                <c:pt idx="7986">
                  <c:v>113.7672513983414</c:v>
                </c:pt>
                <c:pt idx="7987">
                  <c:v>113.79381164213994</c:v>
                </c:pt>
                <c:pt idx="7988">
                  <c:v>113.80476609840349</c:v>
                </c:pt>
                <c:pt idx="7989">
                  <c:v>113.83357322770816</c:v>
                </c:pt>
                <c:pt idx="7990">
                  <c:v>113.84137018338956</c:v>
                </c:pt>
                <c:pt idx="7991">
                  <c:v>113.84350127255026</c:v>
                </c:pt>
                <c:pt idx="7992">
                  <c:v>113.84459252130188</c:v>
                </c:pt>
                <c:pt idx="7993">
                  <c:v>113.85467071708145</c:v>
                </c:pt>
                <c:pt idx="7994">
                  <c:v>113.86440418641189</c:v>
                </c:pt>
                <c:pt idx="7995">
                  <c:v>113.88000776342398</c:v>
                </c:pt>
                <c:pt idx="7996">
                  <c:v>113.88091417352504</c:v>
                </c:pt>
                <c:pt idx="7997">
                  <c:v>113.90272544702164</c:v>
                </c:pt>
                <c:pt idx="7998">
                  <c:v>113.90414892069239</c:v>
                </c:pt>
                <c:pt idx="7999">
                  <c:v>113.90539654426185</c:v>
                </c:pt>
                <c:pt idx="8000">
                  <c:v>113.9217305521293</c:v>
                </c:pt>
                <c:pt idx="8001">
                  <c:v>113.93376231427567</c:v>
                </c:pt>
                <c:pt idx="8002">
                  <c:v>113.93993883287905</c:v>
                </c:pt>
                <c:pt idx="8003">
                  <c:v>113.94041177506547</c:v>
                </c:pt>
                <c:pt idx="8004">
                  <c:v>113.94894134832232</c:v>
                </c:pt>
                <c:pt idx="8005">
                  <c:v>113.99836521593137</c:v>
                </c:pt>
                <c:pt idx="8006">
                  <c:v>114.00518805421663</c:v>
                </c:pt>
                <c:pt idx="8007">
                  <c:v>114.02864908562968</c:v>
                </c:pt>
                <c:pt idx="8008">
                  <c:v>114.04075270060743</c:v>
                </c:pt>
                <c:pt idx="8009">
                  <c:v>114.05140195906849</c:v>
                </c:pt>
                <c:pt idx="8010">
                  <c:v>114.07364811528967</c:v>
                </c:pt>
                <c:pt idx="8011">
                  <c:v>114.08839945072286</c:v>
                </c:pt>
                <c:pt idx="8012">
                  <c:v>114.11937546344275</c:v>
                </c:pt>
                <c:pt idx="8013">
                  <c:v>114.13585829344093</c:v>
                </c:pt>
                <c:pt idx="8014">
                  <c:v>114.19680725632674</c:v>
                </c:pt>
                <c:pt idx="8015">
                  <c:v>114.23922278174081</c:v>
                </c:pt>
                <c:pt idx="8016">
                  <c:v>114.24221704847014</c:v>
                </c:pt>
                <c:pt idx="8017">
                  <c:v>114.31541018656753</c:v>
                </c:pt>
                <c:pt idx="8018">
                  <c:v>114.32505516479165</c:v>
                </c:pt>
                <c:pt idx="8019">
                  <c:v>114.39278239584411</c:v>
                </c:pt>
                <c:pt idx="8020">
                  <c:v>114.43771617837713</c:v>
                </c:pt>
                <c:pt idx="8021">
                  <c:v>114.45434042665006</c:v>
                </c:pt>
                <c:pt idx="8022">
                  <c:v>114.46112524887867</c:v>
                </c:pt>
                <c:pt idx="8023">
                  <c:v>114.46269474092169</c:v>
                </c:pt>
                <c:pt idx="8024">
                  <c:v>114.466514855619</c:v>
                </c:pt>
                <c:pt idx="8025">
                  <c:v>114.47319354119738</c:v>
                </c:pt>
                <c:pt idx="8026">
                  <c:v>114.47557523135961</c:v>
                </c:pt>
                <c:pt idx="8027">
                  <c:v>114.48687309435326</c:v>
                </c:pt>
                <c:pt idx="8028">
                  <c:v>114.49343311066481</c:v>
                </c:pt>
                <c:pt idx="8029">
                  <c:v>114.50763926085345</c:v>
                </c:pt>
                <c:pt idx="8030">
                  <c:v>114.53443264400637</c:v>
                </c:pt>
                <c:pt idx="8031">
                  <c:v>114.56294896248772</c:v>
                </c:pt>
                <c:pt idx="8032">
                  <c:v>114.5632876247122</c:v>
                </c:pt>
                <c:pt idx="8033">
                  <c:v>114.56503159577922</c:v>
                </c:pt>
                <c:pt idx="8034">
                  <c:v>114.57974582917197</c:v>
                </c:pt>
                <c:pt idx="8035">
                  <c:v>114.59171975351417</c:v>
                </c:pt>
                <c:pt idx="8036">
                  <c:v>114.59315777266971</c:v>
                </c:pt>
                <c:pt idx="8037">
                  <c:v>114.5998664354331</c:v>
                </c:pt>
                <c:pt idx="8038">
                  <c:v>114.62059460723319</c:v>
                </c:pt>
                <c:pt idx="8039">
                  <c:v>114.62119757932317</c:v>
                </c:pt>
                <c:pt idx="8040">
                  <c:v>114.62286096141436</c:v>
                </c:pt>
                <c:pt idx="8041">
                  <c:v>114.65125112131058</c:v>
                </c:pt>
                <c:pt idx="8042">
                  <c:v>114.68672832262939</c:v>
                </c:pt>
                <c:pt idx="8043">
                  <c:v>114.70284617135071</c:v>
                </c:pt>
                <c:pt idx="8044">
                  <c:v>114.70425545697252</c:v>
                </c:pt>
                <c:pt idx="8045">
                  <c:v>114.7132307435393</c:v>
                </c:pt>
                <c:pt idx="8046">
                  <c:v>114.73731372303152</c:v>
                </c:pt>
                <c:pt idx="8047">
                  <c:v>114.78085736938964</c:v>
                </c:pt>
                <c:pt idx="8048">
                  <c:v>114.78300595136136</c:v>
                </c:pt>
                <c:pt idx="8049">
                  <c:v>114.78621374144062</c:v>
                </c:pt>
                <c:pt idx="8050">
                  <c:v>114.79184773031183</c:v>
                </c:pt>
                <c:pt idx="8051">
                  <c:v>114.80976168840837</c:v>
                </c:pt>
                <c:pt idx="8052">
                  <c:v>114.81769079002495</c:v>
                </c:pt>
                <c:pt idx="8053">
                  <c:v>114.82938680925321</c:v>
                </c:pt>
                <c:pt idx="8054">
                  <c:v>114.85796519616315</c:v>
                </c:pt>
                <c:pt idx="8055">
                  <c:v>114.89907269606651</c:v>
                </c:pt>
                <c:pt idx="8056">
                  <c:v>114.91705432873901</c:v>
                </c:pt>
                <c:pt idx="8057">
                  <c:v>114.92710741421813</c:v>
                </c:pt>
                <c:pt idx="8058">
                  <c:v>114.96351219451711</c:v>
                </c:pt>
                <c:pt idx="8059">
                  <c:v>114.96456582540495</c:v>
                </c:pt>
                <c:pt idx="8060">
                  <c:v>114.96846219005457</c:v>
                </c:pt>
                <c:pt idx="8061">
                  <c:v>114.9825607206038</c:v>
                </c:pt>
                <c:pt idx="8062">
                  <c:v>114.99760916868529</c:v>
                </c:pt>
                <c:pt idx="8063">
                  <c:v>115.00381145521405</c:v>
                </c:pt>
                <c:pt idx="8064">
                  <c:v>115.03220005058164</c:v>
                </c:pt>
                <c:pt idx="8065">
                  <c:v>115.0426837886514</c:v>
                </c:pt>
                <c:pt idx="8066">
                  <c:v>115.04271669669279</c:v>
                </c:pt>
                <c:pt idx="8067">
                  <c:v>115.05753149226705</c:v>
                </c:pt>
                <c:pt idx="8068">
                  <c:v>115.06168751907775</c:v>
                </c:pt>
                <c:pt idx="8069">
                  <c:v>115.08391016159064</c:v>
                </c:pt>
                <c:pt idx="8070">
                  <c:v>115.11173595419504</c:v>
                </c:pt>
                <c:pt idx="8071">
                  <c:v>115.12059593191258</c:v>
                </c:pt>
                <c:pt idx="8072">
                  <c:v>115.13756298320818</c:v>
                </c:pt>
                <c:pt idx="8073">
                  <c:v>115.14755459001439</c:v>
                </c:pt>
                <c:pt idx="8074">
                  <c:v>115.15550883185615</c:v>
                </c:pt>
                <c:pt idx="8075">
                  <c:v>115.15929226114737</c:v>
                </c:pt>
                <c:pt idx="8076">
                  <c:v>115.16163380079283</c:v>
                </c:pt>
                <c:pt idx="8077">
                  <c:v>115.16964825164879</c:v>
                </c:pt>
                <c:pt idx="8078">
                  <c:v>115.22825371890184</c:v>
                </c:pt>
                <c:pt idx="8079">
                  <c:v>115.28304964217749</c:v>
                </c:pt>
                <c:pt idx="8080">
                  <c:v>115.29113157497316</c:v>
                </c:pt>
                <c:pt idx="8081">
                  <c:v>115.29894167141181</c:v>
                </c:pt>
                <c:pt idx="8082">
                  <c:v>115.33332878791806</c:v>
                </c:pt>
                <c:pt idx="8083">
                  <c:v>115.40225074859799</c:v>
                </c:pt>
                <c:pt idx="8084">
                  <c:v>115.44342028948574</c:v>
                </c:pt>
                <c:pt idx="8085">
                  <c:v>115.44509189063507</c:v>
                </c:pt>
                <c:pt idx="8086">
                  <c:v>115.44530357145612</c:v>
                </c:pt>
                <c:pt idx="8087">
                  <c:v>115.44700198035018</c:v>
                </c:pt>
                <c:pt idx="8088">
                  <c:v>115.44825889253988</c:v>
                </c:pt>
                <c:pt idx="8089">
                  <c:v>115.470957631598</c:v>
                </c:pt>
                <c:pt idx="8090">
                  <c:v>115.47100640270995</c:v>
                </c:pt>
                <c:pt idx="8091">
                  <c:v>115.55836326089074</c:v>
                </c:pt>
                <c:pt idx="8092">
                  <c:v>115.56078469600158</c:v>
                </c:pt>
                <c:pt idx="8093">
                  <c:v>115.57019436893565</c:v>
                </c:pt>
                <c:pt idx="8094">
                  <c:v>115.59194327739372</c:v>
                </c:pt>
                <c:pt idx="8095">
                  <c:v>115.59866895438616</c:v>
                </c:pt>
                <c:pt idx="8096">
                  <c:v>115.61104870929735</c:v>
                </c:pt>
                <c:pt idx="8097">
                  <c:v>115.62057848290587</c:v>
                </c:pt>
                <c:pt idx="8098">
                  <c:v>115.63283632070096</c:v>
                </c:pt>
                <c:pt idx="8099">
                  <c:v>115.63522935995236</c:v>
                </c:pt>
                <c:pt idx="8100">
                  <c:v>115.69785217518482</c:v>
                </c:pt>
                <c:pt idx="8101">
                  <c:v>115.70207721625519</c:v>
                </c:pt>
                <c:pt idx="8102">
                  <c:v>115.70618632714209</c:v>
                </c:pt>
                <c:pt idx="8103">
                  <c:v>115.70953771582704</c:v>
                </c:pt>
                <c:pt idx="8104">
                  <c:v>115.7270650780335</c:v>
                </c:pt>
                <c:pt idx="8105">
                  <c:v>115.72759909596601</c:v>
                </c:pt>
                <c:pt idx="8106">
                  <c:v>115.72809695615351</c:v>
                </c:pt>
                <c:pt idx="8107">
                  <c:v>115.77914830292816</c:v>
                </c:pt>
                <c:pt idx="8108">
                  <c:v>115.78030913345611</c:v>
                </c:pt>
                <c:pt idx="8109">
                  <c:v>115.80508311714668</c:v>
                </c:pt>
                <c:pt idx="8110">
                  <c:v>115.81572162938123</c:v>
                </c:pt>
                <c:pt idx="8111">
                  <c:v>115.83075369566524</c:v>
                </c:pt>
                <c:pt idx="8112">
                  <c:v>115.83941691463029</c:v>
                </c:pt>
                <c:pt idx="8113">
                  <c:v>115.85209624005986</c:v>
                </c:pt>
                <c:pt idx="8114">
                  <c:v>115.87958574356357</c:v>
                </c:pt>
                <c:pt idx="8115">
                  <c:v>115.8857207847385</c:v>
                </c:pt>
                <c:pt idx="8116">
                  <c:v>115.90936118703227</c:v>
                </c:pt>
                <c:pt idx="8117">
                  <c:v>115.91010761760839</c:v>
                </c:pt>
                <c:pt idx="8118">
                  <c:v>115.92015859829607</c:v>
                </c:pt>
                <c:pt idx="8119">
                  <c:v>115.93043629136044</c:v>
                </c:pt>
                <c:pt idx="8120">
                  <c:v>115.95754696851537</c:v>
                </c:pt>
                <c:pt idx="8121">
                  <c:v>115.98695890806198</c:v>
                </c:pt>
                <c:pt idx="8122">
                  <c:v>115.98717910475683</c:v>
                </c:pt>
                <c:pt idx="8123">
                  <c:v>116.00316960334317</c:v>
                </c:pt>
                <c:pt idx="8124">
                  <c:v>116.02894377378317</c:v>
                </c:pt>
                <c:pt idx="8125">
                  <c:v>116.06344711990789</c:v>
                </c:pt>
                <c:pt idx="8126">
                  <c:v>116.06593329946017</c:v>
                </c:pt>
                <c:pt idx="8127">
                  <c:v>116.0956669737464</c:v>
                </c:pt>
                <c:pt idx="8128">
                  <c:v>116.15284305833129</c:v>
                </c:pt>
                <c:pt idx="8129">
                  <c:v>116.16271510938985</c:v>
                </c:pt>
                <c:pt idx="8130">
                  <c:v>116.17986814442888</c:v>
                </c:pt>
                <c:pt idx="8131">
                  <c:v>116.18880178668107</c:v>
                </c:pt>
                <c:pt idx="8132">
                  <c:v>116.1930419014675</c:v>
                </c:pt>
                <c:pt idx="8133">
                  <c:v>116.19830024844694</c:v>
                </c:pt>
                <c:pt idx="8134">
                  <c:v>116.21791654044007</c:v>
                </c:pt>
                <c:pt idx="8135">
                  <c:v>116.22095903701869</c:v>
                </c:pt>
                <c:pt idx="8136">
                  <c:v>116.22345040544455</c:v>
                </c:pt>
                <c:pt idx="8137">
                  <c:v>116.24864205426996</c:v>
                </c:pt>
                <c:pt idx="8138">
                  <c:v>116.29006000943369</c:v>
                </c:pt>
                <c:pt idx="8139">
                  <c:v>116.29180252367573</c:v>
                </c:pt>
                <c:pt idx="8140">
                  <c:v>116.30935350462303</c:v>
                </c:pt>
                <c:pt idx="8141">
                  <c:v>116.33270143709008</c:v>
                </c:pt>
                <c:pt idx="8142">
                  <c:v>116.37974749759923</c:v>
                </c:pt>
                <c:pt idx="8143">
                  <c:v>116.38060602535182</c:v>
                </c:pt>
                <c:pt idx="8144">
                  <c:v>116.38316160484987</c:v>
                </c:pt>
                <c:pt idx="8145">
                  <c:v>116.3898726465188</c:v>
                </c:pt>
                <c:pt idx="8146">
                  <c:v>116.39113989891133</c:v>
                </c:pt>
                <c:pt idx="8147">
                  <c:v>116.41072521751651</c:v>
                </c:pt>
                <c:pt idx="8148">
                  <c:v>116.4334078318518</c:v>
                </c:pt>
                <c:pt idx="8149">
                  <c:v>116.46421322707164</c:v>
                </c:pt>
                <c:pt idx="8150">
                  <c:v>116.46669613723613</c:v>
                </c:pt>
                <c:pt idx="8151">
                  <c:v>116.5020678700853</c:v>
                </c:pt>
                <c:pt idx="8152">
                  <c:v>116.51978694562945</c:v>
                </c:pt>
                <c:pt idx="8153">
                  <c:v>116.54974400044679</c:v>
                </c:pt>
                <c:pt idx="8154">
                  <c:v>116.57652775137512</c:v>
                </c:pt>
                <c:pt idx="8155">
                  <c:v>116.57668151179796</c:v>
                </c:pt>
                <c:pt idx="8156">
                  <c:v>116.5952963228635</c:v>
                </c:pt>
                <c:pt idx="8157">
                  <c:v>116.62160681348705</c:v>
                </c:pt>
                <c:pt idx="8158">
                  <c:v>116.62264719653534</c:v>
                </c:pt>
                <c:pt idx="8159">
                  <c:v>116.66528162454769</c:v>
                </c:pt>
                <c:pt idx="8160">
                  <c:v>116.67109436221472</c:v>
                </c:pt>
                <c:pt idx="8161">
                  <c:v>116.67565848639109</c:v>
                </c:pt>
                <c:pt idx="8162">
                  <c:v>116.68241339249914</c:v>
                </c:pt>
                <c:pt idx="8163">
                  <c:v>116.69961396223192</c:v>
                </c:pt>
                <c:pt idx="8164">
                  <c:v>116.70256178289387</c:v>
                </c:pt>
                <c:pt idx="8165">
                  <c:v>116.72288476688121</c:v>
                </c:pt>
                <c:pt idx="8166">
                  <c:v>116.74769797891864</c:v>
                </c:pt>
                <c:pt idx="8167">
                  <c:v>116.75889914939111</c:v>
                </c:pt>
                <c:pt idx="8168">
                  <c:v>116.77636299141982</c:v>
                </c:pt>
                <c:pt idx="8169">
                  <c:v>116.78010089290092</c:v>
                </c:pt>
                <c:pt idx="8170">
                  <c:v>116.79220304228673</c:v>
                </c:pt>
                <c:pt idx="8171">
                  <c:v>116.79519923704184</c:v>
                </c:pt>
                <c:pt idx="8172">
                  <c:v>116.79848888635719</c:v>
                </c:pt>
                <c:pt idx="8173">
                  <c:v>116.80941053908484</c:v>
                </c:pt>
                <c:pt idx="8174">
                  <c:v>116.84440360136144</c:v>
                </c:pt>
                <c:pt idx="8175">
                  <c:v>116.88574012354999</c:v>
                </c:pt>
                <c:pt idx="8176">
                  <c:v>116.93764790713685</c:v>
                </c:pt>
                <c:pt idx="8177">
                  <c:v>116.99429760609209</c:v>
                </c:pt>
                <c:pt idx="8178">
                  <c:v>116.99500001710136</c:v>
                </c:pt>
                <c:pt idx="8179">
                  <c:v>117.02964287876259</c:v>
                </c:pt>
                <c:pt idx="8180">
                  <c:v>117.03313935740631</c:v>
                </c:pt>
                <c:pt idx="8181">
                  <c:v>117.03806007830003</c:v>
                </c:pt>
                <c:pt idx="8182">
                  <c:v>117.05300309250649</c:v>
                </c:pt>
                <c:pt idx="8183">
                  <c:v>117.08853912041272</c:v>
                </c:pt>
                <c:pt idx="8184">
                  <c:v>117.10227033747205</c:v>
                </c:pt>
                <c:pt idx="8185">
                  <c:v>117.16309750224828</c:v>
                </c:pt>
                <c:pt idx="8186">
                  <c:v>117.17837400111893</c:v>
                </c:pt>
                <c:pt idx="8187">
                  <c:v>117.18656052239608</c:v>
                </c:pt>
                <c:pt idx="8188">
                  <c:v>117.19582181516753</c:v>
                </c:pt>
                <c:pt idx="8189">
                  <c:v>117.26992956039814</c:v>
                </c:pt>
                <c:pt idx="8190">
                  <c:v>117.28607646751909</c:v>
                </c:pt>
                <c:pt idx="8191">
                  <c:v>117.29556834393335</c:v>
                </c:pt>
                <c:pt idx="8192">
                  <c:v>117.33519514323872</c:v>
                </c:pt>
                <c:pt idx="8193">
                  <c:v>117.40712692511305</c:v>
                </c:pt>
                <c:pt idx="8194">
                  <c:v>117.41044847826116</c:v>
                </c:pt>
                <c:pt idx="8195">
                  <c:v>117.41981779763218</c:v>
                </c:pt>
                <c:pt idx="8196">
                  <c:v>117.42758869623343</c:v>
                </c:pt>
                <c:pt idx="8197">
                  <c:v>117.4335746011029</c:v>
                </c:pt>
                <c:pt idx="8198">
                  <c:v>117.45436479276232</c:v>
                </c:pt>
                <c:pt idx="8199">
                  <c:v>117.45542666101483</c:v>
                </c:pt>
                <c:pt idx="8200">
                  <c:v>117.46415341429346</c:v>
                </c:pt>
                <c:pt idx="8201">
                  <c:v>117.47083711039262</c:v>
                </c:pt>
                <c:pt idx="8202">
                  <c:v>117.47239668303571</c:v>
                </c:pt>
                <c:pt idx="8203">
                  <c:v>117.50483560018019</c:v>
                </c:pt>
                <c:pt idx="8204">
                  <c:v>117.53610148981798</c:v>
                </c:pt>
                <c:pt idx="8205">
                  <c:v>117.54286667530727</c:v>
                </c:pt>
                <c:pt idx="8206">
                  <c:v>117.54661916150781</c:v>
                </c:pt>
                <c:pt idx="8207">
                  <c:v>117.56392290887474</c:v>
                </c:pt>
                <c:pt idx="8208">
                  <c:v>117.56587719848108</c:v>
                </c:pt>
                <c:pt idx="8209">
                  <c:v>117.58478508269251</c:v>
                </c:pt>
                <c:pt idx="8210">
                  <c:v>117.60509208622132</c:v>
                </c:pt>
                <c:pt idx="8211">
                  <c:v>117.60747421524307</c:v>
                </c:pt>
                <c:pt idx="8212">
                  <c:v>117.62669461921914</c:v>
                </c:pt>
                <c:pt idx="8213">
                  <c:v>117.65518648612158</c:v>
                </c:pt>
                <c:pt idx="8214">
                  <c:v>117.65761868543387</c:v>
                </c:pt>
                <c:pt idx="8215">
                  <c:v>117.65927982089319</c:v>
                </c:pt>
                <c:pt idx="8216">
                  <c:v>117.66137258118128</c:v>
                </c:pt>
                <c:pt idx="8217">
                  <c:v>117.69977770959147</c:v>
                </c:pt>
                <c:pt idx="8218">
                  <c:v>117.7196564812552</c:v>
                </c:pt>
                <c:pt idx="8219">
                  <c:v>117.72793658701761</c:v>
                </c:pt>
                <c:pt idx="8220">
                  <c:v>117.75972382118819</c:v>
                </c:pt>
                <c:pt idx="8221">
                  <c:v>117.78769317242723</c:v>
                </c:pt>
                <c:pt idx="8222">
                  <c:v>117.82319861651916</c:v>
                </c:pt>
                <c:pt idx="8223">
                  <c:v>117.82670138897117</c:v>
                </c:pt>
                <c:pt idx="8224">
                  <c:v>117.89991862122881</c:v>
                </c:pt>
                <c:pt idx="8225">
                  <c:v>117.93123118094093</c:v>
                </c:pt>
                <c:pt idx="8226">
                  <c:v>117.93509259022929</c:v>
                </c:pt>
                <c:pt idx="8227">
                  <c:v>117.94093515535111</c:v>
                </c:pt>
                <c:pt idx="8228">
                  <c:v>117.96169020882205</c:v>
                </c:pt>
                <c:pt idx="8229">
                  <c:v>117.99095576732275</c:v>
                </c:pt>
                <c:pt idx="8230">
                  <c:v>117.99455547531251</c:v>
                </c:pt>
                <c:pt idx="8231">
                  <c:v>118.0216230840294</c:v>
                </c:pt>
                <c:pt idx="8232">
                  <c:v>118.0448937179527</c:v>
                </c:pt>
                <c:pt idx="8233">
                  <c:v>118.06626962800065</c:v>
                </c:pt>
                <c:pt idx="8234">
                  <c:v>118.10362420338733</c:v>
                </c:pt>
                <c:pt idx="8235">
                  <c:v>118.12083504456132</c:v>
                </c:pt>
                <c:pt idx="8236">
                  <c:v>118.1254337566324</c:v>
                </c:pt>
                <c:pt idx="8237">
                  <c:v>118.13709584242109</c:v>
                </c:pt>
                <c:pt idx="8238">
                  <c:v>118.14262372853882</c:v>
                </c:pt>
                <c:pt idx="8239">
                  <c:v>118.16360017757297</c:v>
                </c:pt>
                <c:pt idx="8240">
                  <c:v>118.17984330913895</c:v>
                </c:pt>
                <c:pt idx="8241">
                  <c:v>118.19055226330343</c:v>
                </c:pt>
                <c:pt idx="8242">
                  <c:v>118.22642048113721</c:v>
                </c:pt>
                <c:pt idx="8243">
                  <c:v>118.22721074607371</c:v>
                </c:pt>
                <c:pt idx="8244">
                  <c:v>118.23301268850928</c:v>
                </c:pt>
                <c:pt idx="8245">
                  <c:v>118.23882402944515</c:v>
                </c:pt>
                <c:pt idx="8246">
                  <c:v>118.24908114008946</c:v>
                </c:pt>
                <c:pt idx="8247">
                  <c:v>118.28136220215251</c:v>
                </c:pt>
                <c:pt idx="8248">
                  <c:v>118.28560450354719</c:v>
                </c:pt>
                <c:pt idx="8249">
                  <c:v>118.28669144633351</c:v>
                </c:pt>
                <c:pt idx="8250">
                  <c:v>118.28734813244159</c:v>
                </c:pt>
                <c:pt idx="8251">
                  <c:v>118.2883745754434</c:v>
                </c:pt>
                <c:pt idx="8252">
                  <c:v>118.29178688726292</c:v>
                </c:pt>
                <c:pt idx="8253">
                  <c:v>118.30957335031781</c:v>
                </c:pt>
                <c:pt idx="8254">
                  <c:v>118.32592971691</c:v>
                </c:pt>
                <c:pt idx="8255">
                  <c:v>118.34804511930089</c:v>
                </c:pt>
                <c:pt idx="8256">
                  <c:v>118.3786063221449</c:v>
                </c:pt>
                <c:pt idx="8257">
                  <c:v>118.38129897871714</c:v>
                </c:pt>
                <c:pt idx="8258">
                  <c:v>118.41121580761616</c:v>
                </c:pt>
                <c:pt idx="8259">
                  <c:v>118.4141767225382</c:v>
                </c:pt>
                <c:pt idx="8260">
                  <c:v>118.41460432528203</c:v>
                </c:pt>
                <c:pt idx="8261">
                  <c:v>118.42846363338087</c:v>
                </c:pt>
                <c:pt idx="8262">
                  <c:v>118.43936702387653</c:v>
                </c:pt>
                <c:pt idx="8263">
                  <c:v>118.45845788358295</c:v>
                </c:pt>
                <c:pt idx="8264">
                  <c:v>118.46626401760001</c:v>
                </c:pt>
                <c:pt idx="8265">
                  <c:v>118.49803507830582</c:v>
                </c:pt>
                <c:pt idx="8266">
                  <c:v>118.51434316492679</c:v>
                </c:pt>
                <c:pt idx="8267">
                  <c:v>118.55234547796948</c:v>
                </c:pt>
                <c:pt idx="8268">
                  <c:v>118.55765358402334</c:v>
                </c:pt>
                <c:pt idx="8269">
                  <c:v>118.73121382100895</c:v>
                </c:pt>
                <c:pt idx="8270">
                  <c:v>118.74100120579209</c:v>
                </c:pt>
                <c:pt idx="8271">
                  <c:v>118.76726978488378</c:v>
                </c:pt>
                <c:pt idx="8272">
                  <c:v>118.78109155708304</c:v>
                </c:pt>
                <c:pt idx="8273">
                  <c:v>118.79701924343355</c:v>
                </c:pt>
                <c:pt idx="8274">
                  <c:v>118.79967169341404</c:v>
                </c:pt>
                <c:pt idx="8275">
                  <c:v>118.80129296546419</c:v>
                </c:pt>
                <c:pt idx="8276">
                  <c:v>118.90654537344605</c:v>
                </c:pt>
                <c:pt idx="8277">
                  <c:v>118.94042985952602</c:v>
                </c:pt>
                <c:pt idx="8278">
                  <c:v>118.94082513176615</c:v>
                </c:pt>
                <c:pt idx="8279">
                  <c:v>118.94950197705336</c:v>
                </c:pt>
                <c:pt idx="8280">
                  <c:v>118.98532093680478</c:v>
                </c:pt>
                <c:pt idx="8281">
                  <c:v>119.00032853885418</c:v>
                </c:pt>
                <c:pt idx="8282">
                  <c:v>119.02057555785468</c:v>
                </c:pt>
                <c:pt idx="8283">
                  <c:v>119.02433428651956</c:v>
                </c:pt>
                <c:pt idx="8284">
                  <c:v>119.04774592008042</c:v>
                </c:pt>
                <c:pt idx="8285">
                  <c:v>119.0540907556158</c:v>
                </c:pt>
                <c:pt idx="8286">
                  <c:v>119.0922573043087</c:v>
                </c:pt>
                <c:pt idx="8287">
                  <c:v>119.1004580590931</c:v>
                </c:pt>
                <c:pt idx="8288">
                  <c:v>119.20083302553985</c:v>
                </c:pt>
                <c:pt idx="8289">
                  <c:v>119.24249479700536</c:v>
                </c:pt>
                <c:pt idx="8290">
                  <c:v>119.28041689746631</c:v>
                </c:pt>
                <c:pt idx="8291">
                  <c:v>119.31764680095351</c:v>
                </c:pt>
                <c:pt idx="8292">
                  <c:v>119.321583373829</c:v>
                </c:pt>
                <c:pt idx="8293">
                  <c:v>119.35529625708517</c:v>
                </c:pt>
                <c:pt idx="8294">
                  <c:v>119.37554156833717</c:v>
                </c:pt>
                <c:pt idx="8295">
                  <c:v>119.3960007741201</c:v>
                </c:pt>
                <c:pt idx="8296">
                  <c:v>119.40127272589316</c:v>
                </c:pt>
                <c:pt idx="8297">
                  <c:v>119.42917659872954</c:v>
                </c:pt>
                <c:pt idx="8298">
                  <c:v>119.50154069679283</c:v>
                </c:pt>
                <c:pt idx="8299">
                  <c:v>119.52104175135902</c:v>
                </c:pt>
                <c:pt idx="8300">
                  <c:v>119.54527592209999</c:v>
                </c:pt>
                <c:pt idx="8301">
                  <c:v>119.5893922775891</c:v>
                </c:pt>
                <c:pt idx="8302">
                  <c:v>119.6009426482061</c:v>
                </c:pt>
                <c:pt idx="8303">
                  <c:v>119.67972587662732</c:v>
                </c:pt>
                <c:pt idx="8304">
                  <c:v>119.69551198226618</c:v>
                </c:pt>
                <c:pt idx="8305">
                  <c:v>119.71832550611684</c:v>
                </c:pt>
                <c:pt idx="8306">
                  <c:v>119.7320675532832</c:v>
                </c:pt>
                <c:pt idx="8307">
                  <c:v>119.77844365267511</c:v>
                </c:pt>
                <c:pt idx="8308">
                  <c:v>119.79977614330166</c:v>
                </c:pt>
                <c:pt idx="8309">
                  <c:v>119.87919414253363</c:v>
                </c:pt>
                <c:pt idx="8310">
                  <c:v>119.93354955597687</c:v>
                </c:pt>
                <c:pt idx="8311">
                  <c:v>119.94355378036315</c:v>
                </c:pt>
                <c:pt idx="8312">
                  <c:v>119.96828507255228</c:v>
                </c:pt>
                <c:pt idx="8313">
                  <c:v>119.98843656635391</c:v>
                </c:pt>
                <c:pt idx="8314">
                  <c:v>120.04378130202601</c:v>
                </c:pt>
                <c:pt idx="8315">
                  <c:v>120.07988608990475</c:v>
                </c:pt>
                <c:pt idx="8316">
                  <c:v>120.12903273474311</c:v>
                </c:pt>
                <c:pt idx="8317">
                  <c:v>120.17164697927993</c:v>
                </c:pt>
                <c:pt idx="8318">
                  <c:v>120.22473181865216</c:v>
                </c:pt>
                <c:pt idx="8319">
                  <c:v>120.23531613728241</c:v>
                </c:pt>
                <c:pt idx="8320">
                  <c:v>120.24804824271983</c:v>
                </c:pt>
                <c:pt idx="8321">
                  <c:v>120.29301053012327</c:v>
                </c:pt>
                <c:pt idx="8322">
                  <c:v>120.29668322977201</c:v>
                </c:pt>
                <c:pt idx="8323">
                  <c:v>120.29847854273108</c:v>
                </c:pt>
                <c:pt idx="8324">
                  <c:v>120.332092783852</c:v>
                </c:pt>
                <c:pt idx="8325">
                  <c:v>120.44082044443793</c:v>
                </c:pt>
                <c:pt idx="8326">
                  <c:v>120.48233488181431</c:v>
                </c:pt>
                <c:pt idx="8327">
                  <c:v>120.50925690511404</c:v>
                </c:pt>
                <c:pt idx="8328">
                  <c:v>120.52493312140302</c:v>
                </c:pt>
                <c:pt idx="8329">
                  <c:v>120.54254172574872</c:v>
                </c:pt>
                <c:pt idx="8330">
                  <c:v>120.57981552961407</c:v>
                </c:pt>
                <c:pt idx="8331">
                  <c:v>120.6364768928658</c:v>
                </c:pt>
                <c:pt idx="8332">
                  <c:v>120.65069277765902</c:v>
                </c:pt>
                <c:pt idx="8333">
                  <c:v>120.67989228704148</c:v>
                </c:pt>
                <c:pt idx="8334">
                  <c:v>120.68701123913381</c:v>
                </c:pt>
                <c:pt idx="8335">
                  <c:v>120.69734482889402</c:v>
                </c:pt>
                <c:pt idx="8336">
                  <c:v>120.70115450832306</c:v>
                </c:pt>
                <c:pt idx="8337">
                  <c:v>120.70334274865128</c:v>
                </c:pt>
                <c:pt idx="8338">
                  <c:v>120.74587219309036</c:v>
                </c:pt>
                <c:pt idx="8339">
                  <c:v>120.75877079711935</c:v>
                </c:pt>
                <c:pt idx="8340">
                  <c:v>120.75899095318874</c:v>
                </c:pt>
                <c:pt idx="8341">
                  <c:v>120.76813059412511</c:v>
                </c:pt>
                <c:pt idx="8342">
                  <c:v>120.77288701055549</c:v>
                </c:pt>
                <c:pt idx="8343">
                  <c:v>120.78620509441909</c:v>
                </c:pt>
                <c:pt idx="8344">
                  <c:v>120.80485738220361</c:v>
                </c:pt>
                <c:pt idx="8345">
                  <c:v>120.82218240861724</c:v>
                </c:pt>
                <c:pt idx="8346">
                  <c:v>120.83795629936583</c:v>
                </c:pt>
                <c:pt idx="8347">
                  <c:v>120.84343725166015</c:v>
                </c:pt>
                <c:pt idx="8348">
                  <c:v>120.91721711672128</c:v>
                </c:pt>
                <c:pt idx="8349">
                  <c:v>120.91866564632669</c:v>
                </c:pt>
                <c:pt idx="8350">
                  <c:v>120.95807662750708</c:v>
                </c:pt>
                <c:pt idx="8351">
                  <c:v>120.98847100028733</c:v>
                </c:pt>
                <c:pt idx="8352">
                  <c:v>120.99970072766484</c:v>
                </c:pt>
                <c:pt idx="8353">
                  <c:v>121.00300636386184</c:v>
                </c:pt>
                <c:pt idx="8354">
                  <c:v>121.06746258082583</c:v>
                </c:pt>
                <c:pt idx="8355">
                  <c:v>121.09013921196089</c:v>
                </c:pt>
                <c:pt idx="8356">
                  <c:v>121.16544368444453</c:v>
                </c:pt>
                <c:pt idx="8357">
                  <c:v>121.20414819490166</c:v>
                </c:pt>
                <c:pt idx="8358">
                  <c:v>121.22541284807006</c:v>
                </c:pt>
                <c:pt idx="8359">
                  <c:v>121.2313999463762</c:v>
                </c:pt>
                <c:pt idx="8360">
                  <c:v>121.23710178020336</c:v>
                </c:pt>
                <c:pt idx="8361">
                  <c:v>121.26037869481127</c:v>
                </c:pt>
                <c:pt idx="8362">
                  <c:v>121.27123234197903</c:v>
                </c:pt>
                <c:pt idx="8363">
                  <c:v>121.28928403996224</c:v>
                </c:pt>
                <c:pt idx="8364">
                  <c:v>121.29776471293287</c:v>
                </c:pt>
                <c:pt idx="8365">
                  <c:v>121.32879176050378</c:v>
                </c:pt>
                <c:pt idx="8366">
                  <c:v>121.34106578450991</c:v>
                </c:pt>
                <c:pt idx="8367">
                  <c:v>121.35564122392731</c:v>
                </c:pt>
                <c:pt idx="8368">
                  <c:v>121.43965162580619</c:v>
                </c:pt>
                <c:pt idx="8369">
                  <c:v>121.46465464416498</c:v>
                </c:pt>
                <c:pt idx="8370">
                  <c:v>121.47627813067209</c:v>
                </c:pt>
                <c:pt idx="8371">
                  <c:v>121.47699462798855</c:v>
                </c:pt>
                <c:pt idx="8372">
                  <c:v>121.52246814576844</c:v>
                </c:pt>
                <c:pt idx="8373">
                  <c:v>121.56990589040517</c:v>
                </c:pt>
                <c:pt idx="8374">
                  <c:v>121.58486177138688</c:v>
                </c:pt>
                <c:pt idx="8375">
                  <c:v>121.62844994115366</c:v>
                </c:pt>
                <c:pt idx="8376">
                  <c:v>121.66759467250671</c:v>
                </c:pt>
                <c:pt idx="8377">
                  <c:v>121.70242837268675</c:v>
                </c:pt>
                <c:pt idx="8378">
                  <c:v>121.76416458719351</c:v>
                </c:pt>
                <c:pt idx="8379">
                  <c:v>121.77321337284073</c:v>
                </c:pt>
                <c:pt idx="8380">
                  <c:v>121.8838221392589</c:v>
                </c:pt>
                <c:pt idx="8381">
                  <c:v>121.90411314991935</c:v>
                </c:pt>
                <c:pt idx="8382">
                  <c:v>121.91975620413585</c:v>
                </c:pt>
                <c:pt idx="8383">
                  <c:v>121.91982459428091</c:v>
                </c:pt>
                <c:pt idx="8384">
                  <c:v>121.98515182519465</c:v>
                </c:pt>
                <c:pt idx="8385">
                  <c:v>121.99814065377214</c:v>
                </c:pt>
                <c:pt idx="8386">
                  <c:v>122.02519030334641</c:v>
                </c:pt>
                <c:pt idx="8387">
                  <c:v>122.03923544643116</c:v>
                </c:pt>
                <c:pt idx="8388">
                  <c:v>122.04534947540303</c:v>
                </c:pt>
                <c:pt idx="8389">
                  <c:v>122.05261188136285</c:v>
                </c:pt>
                <c:pt idx="8390">
                  <c:v>122.07081668193703</c:v>
                </c:pt>
                <c:pt idx="8391">
                  <c:v>122.13950800738694</c:v>
                </c:pt>
                <c:pt idx="8392">
                  <c:v>122.16742384746857</c:v>
                </c:pt>
                <c:pt idx="8393">
                  <c:v>122.17492469853244</c:v>
                </c:pt>
                <c:pt idx="8394">
                  <c:v>122.20706214905016</c:v>
                </c:pt>
                <c:pt idx="8395">
                  <c:v>122.22276056294309</c:v>
                </c:pt>
                <c:pt idx="8396">
                  <c:v>122.25942827410788</c:v>
                </c:pt>
                <c:pt idx="8397">
                  <c:v>122.28085985118496</c:v>
                </c:pt>
                <c:pt idx="8398">
                  <c:v>122.29431233101093</c:v>
                </c:pt>
                <c:pt idx="8399">
                  <c:v>122.33719468927224</c:v>
                </c:pt>
                <c:pt idx="8400">
                  <c:v>122.33999470252417</c:v>
                </c:pt>
                <c:pt idx="8401">
                  <c:v>122.35425644914756</c:v>
                </c:pt>
                <c:pt idx="8402">
                  <c:v>122.44505148060109</c:v>
                </c:pt>
                <c:pt idx="8403">
                  <c:v>122.44729848337896</c:v>
                </c:pt>
                <c:pt idx="8404">
                  <c:v>122.51518995269957</c:v>
                </c:pt>
                <c:pt idx="8405">
                  <c:v>122.62424379319968</c:v>
                </c:pt>
                <c:pt idx="8406">
                  <c:v>122.64551619225345</c:v>
                </c:pt>
                <c:pt idx="8407">
                  <c:v>122.66558161247607</c:v>
                </c:pt>
                <c:pt idx="8408">
                  <c:v>122.70777053701183</c:v>
                </c:pt>
                <c:pt idx="8409">
                  <c:v>122.71473648105599</c:v>
                </c:pt>
                <c:pt idx="8410">
                  <c:v>122.75863566574293</c:v>
                </c:pt>
                <c:pt idx="8411">
                  <c:v>122.76176550859135</c:v>
                </c:pt>
                <c:pt idx="8412">
                  <c:v>122.86402054921099</c:v>
                </c:pt>
                <c:pt idx="8413">
                  <c:v>122.86786525239708</c:v>
                </c:pt>
                <c:pt idx="8414">
                  <c:v>122.87394704093524</c:v>
                </c:pt>
                <c:pt idx="8415">
                  <c:v>122.87683374544973</c:v>
                </c:pt>
                <c:pt idx="8416">
                  <c:v>122.87686650261223</c:v>
                </c:pt>
                <c:pt idx="8417">
                  <c:v>122.89791627384614</c:v>
                </c:pt>
                <c:pt idx="8418">
                  <c:v>122.90942165564609</c:v>
                </c:pt>
                <c:pt idx="8419">
                  <c:v>122.95893978004256</c:v>
                </c:pt>
                <c:pt idx="8420">
                  <c:v>122.97031616665828</c:v>
                </c:pt>
                <c:pt idx="8421">
                  <c:v>122.97086870042857</c:v>
                </c:pt>
                <c:pt idx="8422">
                  <c:v>122.97818523315333</c:v>
                </c:pt>
                <c:pt idx="8423">
                  <c:v>123.02415104092775</c:v>
                </c:pt>
                <c:pt idx="8424">
                  <c:v>123.04475148313688</c:v>
                </c:pt>
                <c:pt idx="8425">
                  <c:v>123.05025869336657</c:v>
                </c:pt>
                <c:pt idx="8426">
                  <c:v>123.05783945969564</c:v>
                </c:pt>
                <c:pt idx="8427">
                  <c:v>123.11220486395088</c:v>
                </c:pt>
                <c:pt idx="8428">
                  <c:v>123.11865603115587</c:v>
                </c:pt>
                <c:pt idx="8429">
                  <c:v>123.16595277528101</c:v>
                </c:pt>
                <c:pt idx="8430">
                  <c:v>123.1789350285372</c:v>
                </c:pt>
                <c:pt idx="8431">
                  <c:v>123.18087474555637</c:v>
                </c:pt>
                <c:pt idx="8432">
                  <c:v>123.19120001210136</c:v>
                </c:pt>
                <c:pt idx="8433">
                  <c:v>123.21772829476632</c:v>
                </c:pt>
                <c:pt idx="8434">
                  <c:v>123.23487708938114</c:v>
                </c:pt>
                <c:pt idx="8435">
                  <c:v>123.32132365805008</c:v>
                </c:pt>
                <c:pt idx="8436">
                  <c:v>123.35016509328538</c:v>
                </c:pt>
                <c:pt idx="8437">
                  <c:v>123.36440478469331</c:v>
                </c:pt>
                <c:pt idx="8438">
                  <c:v>123.37071814786843</c:v>
                </c:pt>
                <c:pt idx="8439">
                  <c:v>123.38758843654311</c:v>
                </c:pt>
                <c:pt idx="8440">
                  <c:v>123.39194677539901</c:v>
                </c:pt>
                <c:pt idx="8441">
                  <c:v>123.43707885298664</c:v>
                </c:pt>
                <c:pt idx="8442">
                  <c:v>123.46424066686011</c:v>
                </c:pt>
                <c:pt idx="8443">
                  <c:v>123.47772083127643</c:v>
                </c:pt>
                <c:pt idx="8444">
                  <c:v>123.49100991483564</c:v>
                </c:pt>
                <c:pt idx="8445">
                  <c:v>123.53826259645051</c:v>
                </c:pt>
                <c:pt idx="8446">
                  <c:v>123.62242842681513</c:v>
                </c:pt>
                <c:pt idx="8447">
                  <c:v>123.64633176025482</c:v>
                </c:pt>
                <c:pt idx="8448">
                  <c:v>123.65015716064549</c:v>
                </c:pt>
                <c:pt idx="8449">
                  <c:v>123.66841152808601</c:v>
                </c:pt>
                <c:pt idx="8450">
                  <c:v>123.68088637184503</c:v>
                </c:pt>
                <c:pt idx="8451">
                  <c:v>123.69321244994282</c:v>
                </c:pt>
                <c:pt idx="8452">
                  <c:v>123.79489995146749</c:v>
                </c:pt>
                <c:pt idx="8453">
                  <c:v>123.86828317041137</c:v>
                </c:pt>
                <c:pt idx="8454">
                  <c:v>123.88375632040788</c:v>
                </c:pt>
                <c:pt idx="8455">
                  <c:v>123.91149127083125</c:v>
                </c:pt>
                <c:pt idx="8456">
                  <c:v>123.92996627850022</c:v>
                </c:pt>
                <c:pt idx="8457">
                  <c:v>123.95436799579346</c:v>
                </c:pt>
                <c:pt idx="8458">
                  <c:v>124.01380810906554</c:v>
                </c:pt>
                <c:pt idx="8459">
                  <c:v>124.03309438903685</c:v>
                </c:pt>
                <c:pt idx="8460">
                  <c:v>124.05164398037181</c:v>
                </c:pt>
                <c:pt idx="8461">
                  <c:v>124.08440329973911</c:v>
                </c:pt>
                <c:pt idx="8462">
                  <c:v>124.18600290786023</c:v>
                </c:pt>
                <c:pt idx="8463">
                  <c:v>124.24431609545175</c:v>
                </c:pt>
                <c:pt idx="8464">
                  <c:v>124.2558616840615</c:v>
                </c:pt>
                <c:pt idx="8465">
                  <c:v>124.26008582923876</c:v>
                </c:pt>
                <c:pt idx="8466">
                  <c:v>124.26189433661374</c:v>
                </c:pt>
                <c:pt idx="8467">
                  <c:v>124.27777629465322</c:v>
                </c:pt>
                <c:pt idx="8468">
                  <c:v>124.29988361253099</c:v>
                </c:pt>
                <c:pt idx="8469">
                  <c:v>124.30885829613548</c:v>
                </c:pt>
                <c:pt idx="8470">
                  <c:v>124.31198998817366</c:v>
                </c:pt>
                <c:pt idx="8471">
                  <c:v>124.32808991715532</c:v>
                </c:pt>
                <c:pt idx="8472">
                  <c:v>124.33179037653602</c:v>
                </c:pt>
                <c:pt idx="8473">
                  <c:v>124.33801200099212</c:v>
                </c:pt>
                <c:pt idx="8474">
                  <c:v>124.33892947078003</c:v>
                </c:pt>
                <c:pt idx="8475">
                  <c:v>124.41055871297509</c:v>
                </c:pt>
                <c:pt idx="8476">
                  <c:v>124.41877503321446</c:v>
                </c:pt>
                <c:pt idx="8477">
                  <c:v>124.42039238518645</c:v>
                </c:pt>
                <c:pt idx="8478">
                  <c:v>124.44134977926232</c:v>
                </c:pt>
                <c:pt idx="8479">
                  <c:v>124.51952383073288</c:v>
                </c:pt>
                <c:pt idx="8480">
                  <c:v>124.52115867269372</c:v>
                </c:pt>
                <c:pt idx="8481">
                  <c:v>124.53388808539536</c:v>
                </c:pt>
                <c:pt idx="8482">
                  <c:v>124.58648719913386</c:v>
                </c:pt>
                <c:pt idx="8483">
                  <c:v>124.59649291869997</c:v>
                </c:pt>
                <c:pt idx="8484">
                  <c:v>124.60310721835134</c:v>
                </c:pt>
                <c:pt idx="8485">
                  <c:v>124.60637312477985</c:v>
                </c:pt>
                <c:pt idx="8486">
                  <c:v>124.62764357015922</c:v>
                </c:pt>
                <c:pt idx="8487">
                  <c:v>124.66539089819952</c:v>
                </c:pt>
                <c:pt idx="8488">
                  <c:v>124.69875701423912</c:v>
                </c:pt>
                <c:pt idx="8489">
                  <c:v>124.72781357235537</c:v>
                </c:pt>
                <c:pt idx="8490">
                  <c:v>124.84271341766248</c:v>
                </c:pt>
                <c:pt idx="8491">
                  <c:v>124.8789681424781</c:v>
                </c:pt>
                <c:pt idx="8492">
                  <c:v>124.92475023737241</c:v>
                </c:pt>
                <c:pt idx="8493">
                  <c:v>124.93340734620827</c:v>
                </c:pt>
                <c:pt idx="8494">
                  <c:v>124.95556210487682</c:v>
                </c:pt>
                <c:pt idx="8495">
                  <c:v>124.99279369180778</c:v>
                </c:pt>
                <c:pt idx="8496">
                  <c:v>125.0475417258325</c:v>
                </c:pt>
                <c:pt idx="8497">
                  <c:v>125.05627936708242</c:v>
                </c:pt>
                <c:pt idx="8498">
                  <c:v>125.18899229928239</c:v>
                </c:pt>
                <c:pt idx="8499">
                  <c:v>125.19114148997784</c:v>
                </c:pt>
                <c:pt idx="8500">
                  <c:v>125.23799808891806</c:v>
                </c:pt>
                <c:pt idx="8501">
                  <c:v>125.26464944813297</c:v>
                </c:pt>
                <c:pt idx="8502">
                  <c:v>125.29691626874676</c:v>
                </c:pt>
                <c:pt idx="8503">
                  <c:v>125.32112531697982</c:v>
                </c:pt>
                <c:pt idx="8504">
                  <c:v>125.33071372122039</c:v>
                </c:pt>
                <c:pt idx="8505">
                  <c:v>125.36226606800338</c:v>
                </c:pt>
                <c:pt idx="8506">
                  <c:v>125.36449886788765</c:v>
                </c:pt>
                <c:pt idx="8507">
                  <c:v>125.39317756583335</c:v>
                </c:pt>
                <c:pt idx="8508">
                  <c:v>125.43070761977066</c:v>
                </c:pt>
                <c:pt idx="8509">
                  <c:v>125.43318339145601</c:v>
                </c:pt>
                <c:pt idx="8510">
                  <c:v>125.43912067534774</c:v>
                </c:pt>
                <c:pt idx="8511">
                  <c:v>125.4908875054327</c:v>
                </c:pt>
                <c:pt idx="8512">
                  <c:v>125.49322166873236</c:v>
                </c:pt>
                <c:pt idx="8513">
                  <c:v>125.53673059953616</c:v>
                </c:pt>
                <c:pt idx="8514">
                  <c:v>125.54504433512624</c:v>
                </c:pt>
                <c:pt idx="8515">
                  <c:v>125.61670691000261</c:v>
                </c:pt>
                <c:pt idx="8516">
                  <c:v>125.63984509187814</c:v>
                </c:pt>
                <c:pt idx="8517">
                  <c:v>125.65349857242717</c:v>
                </c:pt>
                <c:pt idx="8518">
                  <c:v>125.68905050226174</c:v>
                </c:pt>
                <c:pt idx="8519">
                  <c:v>125.70301697898098</c:v>
                </c:pt>
                <c:pt idx="8520">
                  <c:v>125.72658304876803</c:v>
                </c:pt>
                <c:pt idx="8521">
                  <c:v>125.75522131739986</c:v>
                </c:pt>
                <c:pt idx="8522">
                  <c:v>125.77830035118494</c:v>
                </c:pt>
                <c:pt idx="8523">
                  <c:v>125.78244088053562</c:v>
                </c:pt>
                <c:pt idx="8524">
                  <c:v>125.7925647391595</c:v>
                </c:pt>
                <c:pt idx="8525">
                  <c:v>125.86828607439774</c:v>
                </c:pt>
                <c:pt idx="8526">
                  <c:v>125.88768031071344</c:v>
                </c:pt>
                <c:pt idx="8527">
                  <c:v>125.89720261611107</c:v>
                </c:pt>
                <c:pt idx="8528">
                  <c:v>125.92264135585199</c:v>
                </c:pt>
                <c:pt idx="8529">
                  <c:v>125.9261143471783</c:v>
                </c:pt>
                <c:pt idx="8530">
                  <c:v>125.93732422850057</c:v>
                </c:pt>
                <c:pt idx="8531">
                  <c:v>126.02283298904335</c:v>
                </c:pt>
                <c:pt idx="8532">
                  <c:v>126.0293248660774</c:v>
                </c:pt>
                <c:pt idx="8533">
                  <c:v>126.04501863027861</c:v>
                </c:pt>
                <c:pt idx="8534">
                  <c:v>126.04931740756571</c:v>
                </c:pt>
                <c:pt idx="8535">
                  <c:v>126.05309696110218</c:v>
                </c:pt>
                <c:pt idx="8536">
                  <c:v>126.07076729451774</c:v>
                </c:pt>
                <c:pt idx="8537">
                  <c:v>126.08003149189112</c:v>
                </c:pt>
                <c:pt idx="8538">
                  <c:v>126.0891340858678</c:v>
                </c:pt>
                <c:pt idx="8539">
                  <c:v>126.14635204580441</c:v>
                </c:pt>
                <c:pt idx="8540">
                  <c:v>126.15160015048787</c:v>
                </c:pt>
                <c:pt idx="8541">
                  <c:v>126.17555601808161</c:v>
                </c:pt>
                <c:pt idx="8542">
                  <c:v>126.1760280716253</c:v>
                </c:pt>
                <c:pt idx="8543">
                  <c:v>126.20495093985788</c:v>
                </c:pt>
                <c:pt idx="8544">
                  <c:v>126.21521657674889</c:v>
                </c:pt>
                <c:pt idx="8545">
                  <c:v>126.2565664063447</c:v>
                </c:pt>
                <c:pt idx="8546">
                  <c:v>126.31222033864171</c:v>
                </c:pt>
                <c:pt idx="8547">
                  <c:v>126.31707246093033</c:v>
                </c:pt>
                <c:pt idx="8548">
                  <c:v>126.33800713477046</c:v>
                </c:pt>
                <c:pt idx="8549">
                  <c:v>126.33992254831087</c:v>
                </c:pt>
                <c:pt idx="8550">
                  <c:v>126.35203669836912</c:v>
                </c:pt>
                <c:pt idx="8551">
                  <c:v>126.37643683650464</c:v>
                </c:pt>
                <c:pt idx="8552">
                  <c:v>126.38841715170611</c:v>
                </c:pt>
                <c:pt idx="8553">
                  <c:v>126.39358880224313</c:v>
                </c:pt>
                <c:pt idx="8554">
                  <c:v>126.41847077020941</c:v>
                </c:pt>
                <c:pt idx="8555">
                  <c:v>126.44315846499143</c:v>
                </c:pt>
                <c:pt idx="8556">
                  <c:v>126.44695970150502</c:v>
                </c:pt>
                <c:pt idx="8557">
                  <c:v>126.46258229573438</c:v>
                </c:pt>
                <c:pt idx="8558">
                  <c:v>126.46775771311235</c:v>
                </c:pt>
                <c:pt idx="8559">
                  <c:v>126.52700979077029</c:v>
                </c:pt>
                <c:pt idx="8560">
                  <c:v>126.53430901654174</c:v>
                </c:pt>
                <c:pt idx="8561">
                  <c:v>126.5669552736712</c:v>
                </c:pt>
                <c:pt idx="8562">
                  <c:v>126.58646316549707</c:v>
                </c:pt>
                <c:pt idx="8563">
                  <c:v>126.587623258966</c:v>
                </c:pt>
                <c:pt idx="8564">
                  <c:v>126.59366971939379</c:v>
                </c:pt>
                <c:pt idx="8565">
                  <c:v>126.64307955482482</c:v>
                </c:pt>
                <c:pt idx="8566">
                  <c:v>126.64580763820037</c:v>
                </c:pt>
                <c:pt idx="8567">
                  <c:v>126.64667060550154</c:v>
                </c:pt>
                <c:pt idx="8568">
                  <c:v>126.660084265622</c:v>
                </c:pt>
                <c:pt idx="8569">
                  <c:v>126.69705718610118</c:v>
                </c:pt>
                <c:pt idx="8570">
                  <c:v>126.72324884150589</c:v>
                </c:pt>
                <c:pt idx="8571">
                  <c:v>126.79388725199001</c:v>
                </c:pt>
                <c:pt idx="8572">
                  <c:v>126.80311685778184</c:v>
                </c:pt>
                <c:pt idx="8573">
                  <c:v>126.81131237406453</c:v>
                </c:pt>
                <c:pt idx="8574">
                  <c:v>126.84740315373541</c:v>
                </c:pt>
                <c:pt idx="8575">
                  <c:v>126.92103979761676</c:v>
                </c:pt>
                <c:pt idx="8576">
                  <c:v>126.92492167085622</c:v>
                </c:pt>
                <c:pt idx="8577">
                  <c:v>126.94942391517445</c:v>
                </c:pt>
                <c:pt idx="8578">
                  <c:v>126.9912994353332</c:v>
                </c:pt>
                <c:pt idx="8579">
                  <c:v>127.0497506937585</c:v>
                </c:pt>
                <c:pt idx="8580">
                  <c:v>127.11730184064533</c:v>
                </c:pt>
                <c:pt idx="8581">
                  <c:v>127.12253738088461</c:v>
                </c:pt>
                <c:pt idx="8582">
                  <c:v>127.17122779671995</c:v>
                </c:pt>
                <c:pt idx="8583">
                  <c:v>127.19601086743012</c:v>
                </c:pt>
                <c:pt idx="8584">
                  <c:v>127.19778218327971</c:v>
                </c:pt>
                <c:pt idx="8585">
                  <c:v>127.23228184197973</c:v>
                </c:pt>
                <c:pt idx="8586">
                  <c:v>127.2411433431069</c:v>
                </c:pt>
                <c:pt idx="8587">
                  <c:v>127.29914779754358</c:v>
                </c:pt>
                <c:pt idx="8588">
                  <c:v>127.43038671881386</c:v>
                </c:pt>
                <c:pt idx="8589">
                  <c:v>127.4590113203451</c:v>
                </c:pt>
                <c:pt idx="8590">
                  <c:v>127.47649060159864</c:v>
                </c:pt>
                <c:pt idx="8591">
                  <c:v>127.519553843903</c:v>
                </c:pt>
                <c:pt idx="8592">
                  <c:v>127.54606869010696</c:v>
                </c:pt>
                <c:pt idx="8593">
                  <c:v>127.55235925883835</c:v>
                </c:pt>
                <c:pt idx="8594">
                  <c:v>127.5654454250584</c:v>
                </c:pt>
                <c:pt idx="8595">
                  <c:v>127.57826692779868</c:v>
                </c:pt>
                <c:pt idx="8596">
                  <c:v>127.621244940777</c:v>
                </c:pt>
                <c:pt idx="8597">
                  <c:v>127.64102668121913</c:v>
                </c:pt>
                <c:pt idx="8598">
                  <c:v>127.64972321654123</c:v>
                </c:pt>
                <c:pt idx="8599">
                  <c:v>127.65226621247857</c:v>
                </c:pt>
                <c:pt idx="8600">
                  <c:v>127.65562887765972</c:v>
                </c:pt>
                <c:pt idx="8601">
                  <c:v>127.65710381607323</c:v>
                </c:pt>
                <c:pt idx="8602">
                  <c:v>127.71834502500271</c:v>
                </c:pt>
                <c:pt idx="8603">
                  <c:v>127.75634765727833</c:v>
                </c:pt>
                <c:pt idx="8604">
                  <c:v>127.75943190559884</c:v>
                </c:pt>
                <c:pt idx="8605">
                  <c:v>127.86137567445513</c:v>
                </c:pt>
                <c:pt idx="8606">
                  <c:v>127.90666996606672</c:v>
                </c:pt>
                <c:pt idx="8607">
                  <c:v>127.9301087166894</c:v>
                </c:pt>
                <c:pt idx="8608">
                  <c:v>127.9457403603613</c:v>
                </c:pt>
                <c:pt idx="8609">
                  <c:v>127.95089521974262</c:v>
                </c:pt>
                <c:pt idx="8610">
                  <c:v>127.95789937672589</c:v>
                </c:pt>
                <c:pt idx="8611">
                  <c:v>127.99333845516402</c:v>
                </c:pt>
                <c:pt idx="8612">
                  <c:v>128.02256866360733</c:v>
                </c:pt>
                <c:pt idx="8613">
                  <c:v>128.07787654112369</c:v>
                </c:pt>
                <c:pt idx="8614">
                  <c:v>128.20587571486004</c:v>
                </c:pt>
                <c:pt idx="8615">
                  <c:v>128.21440652073227</c:v>
                </c:pt>
                <c:pt idx="8616">
                  <c:v>128.23277133884693</c:v>
                </c:pt>
                <c:pt idx="8617">
                  <c:v>128.24667875019276</c:v>
                </c:pt>
                <c:pt idx="8618">
                  <c:v>128.26115780582927</c:v>
                </c:pt>
                <c:pt idx="8619">
                  <c:v>128.34221124918793</c:v>
                </c:pt>
                <c:pt idx="8620">
                  <c:v>128.37450876119146</c:v>
                </c:pt>
                <c:pt idx="8621">
                  <c:v>128.37803731946468</c:v>
                </c:pt>
                <c:pt idx="8622">
                  <c:v>128.39169478398031</c:v>
                </c:pt>
                <c:pt idx="8623">
                  <c:v>128.4381300721472</c:v>
                </c:pt>
                <c:pt idx="8624">
                  <c:v>128.43908602972789</c:v>
                </c:pt>
                <c:pt idx="8625">
                  <c:v>128.47413205693391</c:v>
                </c:pt>
                <c:pt idx="8626">
                  <c:v>128.54254717538794</c:v>
                </c:pt>
                <c:pt idx="8627">
                  <c:v>128.56876543158273</c:v>
                </c:pt>
                <c:pt idx="8628">
                  <c:v>128.62533668231691</c:v>
                </c:pt>
                <c:pt idx="8629">
                  <c:v>128.63990800254464</c:v>
                </c:pt>
                <c:pt idx="8630">
                  <c:v>128.65469727161025</c:v>
                </c:pt>
                <c:pt idx="8631">
                  <c:v>128.66270316944252</c:v>
                </c:pt>
                <c:pt idx="8632">
                  <c:v>128.68183194502518</c:v>
                </c:pt>
                <c:pt idx="8633">
                  <c:v>128.70427569297988</c:v>
                </c:pt>
                <c:pt idx="8634">
                  <c:v>128.72139234355322</c:v>
                </c:pt>
                <c:pt idx="8635">
                  <c:v>128.74126191766567</c:v>
                </c:pt>
                <c:pt idx="8636">
                  <c:v>128.76843580456546</c:v>
                </c:pt>
                <c:pt idx="8637">
                  <c:v>128.81922646274478</c:v>
                </c:pt>
                <c:pt idx="8638">
                  <c:v>128.89804080145112</c:v>
                </c:pt>
                <c:pt idx="8639">
                  <c:v>128.95626811873623</c:v>
                </c:pt>
                <c:pt idx="8640">
                  <c:v>128.9601482383612</c:v>
                </c:pt>
                <c:pt idx="8641">
                  <c:v>128.97209541426452</c:v>
                </c:pt>
                <c:pt idx="8642">
                  <c:v>128.99151585729771</c:v>
                </c:pt>
                <c:pt idx="8643">
                  <c:v>129.00991606262468</c:v>
                </c:pt>
                <c:pt idx="8644">
                  <c:v>129.01323646976533</c:v>
                </c:pt>
                <c:pt idx="8645">
                  <c:v>129.0910380199193</c:v>
                </c:pt>
                <c:pt idx="8646">
                  <c:v>129.09192330349248</c:v>
                </c:pt>
                <c:pt idx="8647">
                  <c:v>129.09770705503428</c:v>
                </c:pt>
                <c:pt idx="8648">
                  <c:v>129.17286117187982</c:v>
                </c:pt>
                <c:pt idx="8649">
                  <c:v>129.20634158856419</c:v>
                </c:pt>
                <c:pt idx="8650">
                  <c:v>129.20721919693568</c:v>
                </c:pt>
                <c:pt idx="8651">
                  <c:v>129.22540544790647</c:v>
                </c:pt>
                <c:pt idx="8652">
                  <c:v>129.27647951950902</c:v>
                </c:pt>
                <c:pt idx="8653">
                  <c:v>129.33483759320529</c:v>
                </c:pt>
                <c:pt idx="8654">
                  <c:v>129.40328172421948</c:v>
                </c:pt>
                <c:pt idx="8655">
                  <c:v>129.40629235307154</c:v>
                </c:pt>
                <c:pt idx="8656">
                  <c:v>129.41725843361718</c:v>
                </c:pt>
                <c:pt idx="8657">
                  <c:v>129.41909258303798</c:v>
                </c:pt>
                <c:pt idx="8658">
                  <c:v>129.42043422940185</c:v>
                </c:pt>
                <c:pt idx="8659">
                  <c:v>129.49643437693635</c:v>
                </c:pt>
                <c:pt idx="8660">
                  <c:v>129.51437539151803</c:v>
                </c:pt>
                <c:pt idx="8661">
                  <c:v>129.56149183160443</c:v>
                </c:pt>
                <c:pt idx="8662">
                  <c:v>129.56869606526459</c:v>
                </c:pt>
                <c:pt idx="8663">
                  <c:v>129.59015438495805</c:v>
                </c:pt>
                <c:pt idx="8664">
                  <c:v>129.62406107715253</c:v>
                </c:pt>
                <c:pt idx="8665">
                  <c:v>129.6578451876338</c:v>
                </c:pt>
                <c:pt idx="8666">
                  <c:v>129.67725669109686</c:v>
                </c:pt>
                <c:pt idx="8667">
                  <c:v>129.7249055513787</c:v>
                </c:pt>
                <c:pt idx="8668">
                  <c:v>129.77540891646134</c:v>
                </c:pt>
                <c:pt idx="8669">
                  <c:v>129.82898331821383</c:v>
                </c:pt>
                <c:pt idx="8670">
                  <c:v>129.85384859956366</c:v>
                </c:pt>
                <c:pt idx="8671">
                  <c:v>129.8705073678058</c:v>
                </c:pt>
                <c:pt idx="8672">
                  <c:v>129.94685754203635</c:v>
                </c:pt>
                <c:pt idx="8673">
                  <c:v>129.96723578903115</c:v>
                </c:pt>
                <c:pt idx="8674">
                  <c:v>129.99528236185745</c:v>
                </c:pt>
                <c:pt idx="8675">
                  <c:v>130.00600976074674</c:v>
                </c:pt>
                <c:pt idx="8676">
                  <c:v>130.04295999399176</c:v>
                </c:pt>
                <c:pt idx="8677">
                  <c:v>130.05710903613016</c:v>
                </c:pt>
                <c:pt idx="8678">
                  <c:v>130.09864427480829</c:v>
                </c:pt>
                <c:pt idx="8679">
                  <c:v>130.19212336273034</c:v>
                </c:pt>
                <c:pt idx="8680">
                  <c:v>130.22621294252653</c:v>
                </c:pt>
                <c:pt idx="8681">
                  <c:v>130.29238384652336</c:v>
                </c:pt>
                <c:pt idx="8682">
                  <c:v>130.30143687424425</c:v>
                </c:pt>
                <c:pt idx="8683">
                  <c:v>130.38971803593802</c:v>
                </c:pt>
                <c:pt idx="8684">
                  <c:v>130.39135355662307</c:v>
                </c:pt>
                <c:pt idx="8685">
                  <c:v>130.44624091555707</c:v>
                </c:pt>
                <c:pt idx="8686">
                  <c:v>130.47007373292891</c:v>
                </c:pt>
                <c:pt idx="8687">
                  <c:v>130.47158180473858</c:v>
                </c:pt>
                <c:pt idx="8688">
                  <c:v>130.517149834588</c:v>
                </c:pt>
                <c:pt idx="8689">
                  <c:v>130.63217685462263</c:v>
                </c:pt>
                <c:pt idx="8690">
                  <c:v>130.63669520747766</c:v>
                </c:pt>
                <c:pt idx="8691">
                  <c:v>130.63804561907659</c:v>
                </c:pt>
                <c:pt idx="8692">
                  <c:v>130.65934224352594</c:v>
                </c:pt>
                <c:pt idx="8693">
                  <c:v>130.69409083072549</c:v>
                </c:pt>
                <c:pt idx="8694">
                  <c:v>130.77046615083191</c:v>
                </c:pt>
                <c:pt idx="8695">
                  <c:v>130.77424215920473</c:v>
                </c:pt>
                <c:pt idx="8696">
                  <c:v>130.84683523700051</c:v>
                </c:pt>
                <c:pt idx="8697">
                  <c:v>130.8610764569996</c:v>
                </c:pt>
                <c:pt idx="8698">
                  <c:v>130.90722195405664</c:v>
                </c:pt>
                <c:pt idx="8699">
                  <c:v>130.98461638039541</c:v>
                </c:pt>
                <c:pt idx="8700">
                  <c:v>130.98561575217178</c:v>
                </c:pt>
                <c:pt idx="8701">
                  <c:v>131.10688457738286</c:v>
                </c:pt>
                <c:pt idx="8702">
                  <c:v>131.11942926006401</c:v>
                </c:pt>
                <c:pt idx="8703">
                  <c:v>131.18820897031691</c:v>
                </c:pt>
                <c:pt idx="8704">
                  <c:v>131.20261654063432</c:v>
                </c:pt>
                <c:pt idx="8705">
                  <c:v>131.22788666085199</c:v>
                </c:pt>
                <c:pt idx="8706">
                  <c:v>131.27851887183232</c:v>
                </c:pt>
                <c:pt idx="8707">
                  <c:v>131.28386745637039</c:v>
                </c:pt>
                <c:pt idx="8708">
                  <c:v>131.30245622486979</c:v>
                </c:pt>
                <c:pt idx="8709">
                  <c:v>131.36052677635044</c:v>
                </c:pt>
                <c:pt idx="8710">
                  <c:v>131.361579779621</c:v>
                </c:pt>
                <c:pt idx="8711">
                  <c:v>131.38263726202808</c:v>
                </c:pt>
                <c:pt idx="8712">
                  <c:v>131.42762409271216</c:v>
                </c:pt>
                <c:pt idx="8713">
                  <c:v>131.46966919147278</c:v>
                </c:pt>
                <c:pt idx="8714">
                  <c:v>131.47187325803998</c:v>
                </c:pt>
                <c:pt idx="8715">
                  <c:v>131.47920759444384</c:v>
                </c:pt>
                <c:pt idx="8716">
                  <c:v>131.48083547141448</c:v>
                </c:pt>
                <c:pt idx="8717">
                  <c:v>131.50861343715661</c:v>
                </c:pt>
                <c:pt idx="8718">
                  <c:v>131.5235591907406</c:v>
                </c:pt>
                <c:pt idx="8719">
                  <c:v>131.5771110279189</c:v>
                </c:pt>
                <c:pt idx="8720">
                  <c:v>131.6597986377555</c:v>
                </c:pt>
                <c:pt idx="8721">
                  <c:v>131.68566451416319</c:v>
                </c:pt>
                <c:pt idx="8722">
                  <c:v>131.70617881315181</c:v>
                </c:pt>
                <c:pt idx="8723">
                  <c:v>131.7081663634882</c:v>
                </c:pt>
                <c:pt idx="8724">
                  <c:v>131.70915035803546</c:v>
                </c:pt>
                <c:pt idx="8725">
                  <c:v>131.78187396439159</c:v>
                </c:pt>
                <c:pt idx="8726">
                  <c:v>131.79649477514516</c:v>
                </c:pt>
                <c:pt idx="8727">
                  <c:v>131.82192382601852</c:v>
                </c:pt>
                <c:pt idx="8728">
                  <c:v>131.82884752608544</c:v>
                </c:pt>
                <c:pt idx="8729">
                  <c:v>131.83073348796628</c:v>
                </c:pt>
                <c:pt idx="8730">
                  <c:v>131.83250594497611</c:v>
                </c:pt>
                <c:pt idx="8731">
                  <c:v>131.88988354243742</c:v>
                </c:pt>
                <c:pt idx="8732">
                  <c:v>132.03556774142456</c:v>
                </c:pt>
                <c:pt idx="8733">
                  <c:v>132.05882530332229</c:v>
                </c:pt>
                <c:pt idx="8734">
                  <c:v>132.07569836752634</c:v>
                </c:pt>
                <c:pt idx="8735">
                  <c:v>132.07642985200317</c:v>
                </c:pt>
                <c:pt idx="8736">
                  <c:v>132.07834863624763</c:v>
                </c:pt>
                <c:pt idx="8737">
                  <c:v>132.09988366462511</c:v>
                </c:pt>
                <c:pt idx="8738">
                  <c:v>132.18280114769811</c:v>
                </c:pt>
                <c:pt idx="8739">
                  <c:v>132.18637923933679</c:v>
                </c:pt>
                <c:pt idx="8740">
                  <c:v>132.21412948794074</c:v>
                </c:pt>
                <c:pt idx="8741">
                  <c:v>132.24642201356181</c:v>
                </c:pt>
                <c:pt idx="8742">
                  <c:v>132.24856546386613</c:v>
                </c:pt>
                <c:pt idx="8743">
                  <c:v>132.30052542932927</c:v>
                </c:pt>
                <c:pt idx="8744">
                  <c:v>132.34248175387708</c:v>
                </c:pt>
                <c:pt idx="8745">
                  <c:v>132.40110395179869</c:v>
                </c:pt>
                <c:pt idx="8746">
                  <c:v>132.4362300556628</c:v>
                </c:pt>
                <c:pt idx="8747">
                  <c:v>132.44393093444683</c:v>
                </c:pt>
                <c:pt idx="8748">
                  <c:v>132.50645126387877</c:v>
                </c:pt>
                <c:pt idx="8749">
                  <c:v>132.51339241185559</c:v>
                </c:pt>
                <c:pt idx="8750">
                  <c:v>132.56097414694619</c:v>
                </c:pt>
                <c:pt idx="8751">
                  <c:v>132.62181591194664</c:v>
                </c:pt>
                <c:pt idx="8752">
                  <c:v>132.63039784735503</c:v>
                </c:pt>
                <c:pt idx="8753">
                  <c:v>132.70672996955403</c:v>
                </c:pt>
                <c:pt idx="8754">
                  <c:v>132.75060125156591</c:v>
                </c:pt>
                <c:pt idx="8755">
                  <c:v>132.7707958544103</c:v>
                </c:pt>
                <c:pt idx="8756">
                  <c:v>132.81108928619358</c:v>
                </c:pt>
                <c:pt idx="8757">
                  <c:v>132.87151144352038</c:v>
                </c:pt>
                <c:pt idx="8758">
                  <c:v>132.8941340681331</c:v>
                </c:pt>
                <c:pt idx="8759">
                  <c:v>132.90211755379627</c:v>
                </c:pt>
                <c:pt idx="8760">
                  <c:v>132.95436638873232</c:v>
                </c:pt>
                <c:pt idx="8761">
                  <c:v>133.00043750038128</c:v>
                </c:pt>
                <c:pt idx="8762">
                  <c:v>133.00392565903115</c:v>
                </c:pt>
                <c:pt idx="8763">
                  <c:v>133.12912473379293</c:v>
                </c:pt>
                <c:pt idx="8764">
                  <c:v>133.20043536102912</c:v>
                </c:pt>
                <c:pt idx="8765">
                  <c:v>133.33176544357343</c:v>
                </c:pt>
                <c:pt idx="8766">
                  <c:v>133.34591910624695</c:v>
                </c:pt>
                <c:pt idx="8767">
                  <c:v>133.37011502550655</c:v>
                </c:pt>
                <c:pt idx="8768">
                  <c:v>133.37640992524774</c:v>
                </c:pt>
                <c:pt idx="8769">
                  <c:v>133.39860502742061</c:v>
                </c:pt>
                <c:pt idx="8770">
                  <c:v>133.40378711737685</c:v>
                </c:pt>
                <c:pt idx="8771">
                  <c:v>133.40892841699298</c:v>
                </c:pt>
                <c:pt idx="8772">
                  <c:v>133.41405360949545</c:v>
                </c:pt>
                <c:pt idx="8773">
                  <c:v>133.4145830290326</c:v>
                </c:pt>
                <c:pt idx="8774">
                  <c:v>133.45902988413178</c:v>
                </c:pt>
                <c:pt idx="8775">
                  <c:v>133.50237669828866</c:v>
                </c:pt>
                <c:pt idx="8776">
                  <c:v>133.57578659988104</c:v>
                </c:pt>
                <c:pt idx="8777">
                  <c:v>133.581639256854</c:v>
                </c:pt>
                <c:pt idx="8778">
                  <c:v>133.58657869606475</c:v>
                </c:pt>
                <c:pt idx="8779">
                  <c:v>133.61410412705038</c:v>
                </c:pt>
                <c:pt idx="8780">
                  <c:v>133.67426768366755</c:v>
                </c:pt>
                <c:pt idx="8781">
                  <c:v>133.71177901079574</c:v>
                </c:pt>
                <c:pt idx="8782">
                  <c:v>133.71852861480212</c:v>
                </c:pt>
                <c:pt idx="8783">
                  <c:v>133.77299507293247</c:v>
                </c:pt>
                <c:pt idx="8784">
                  <c:v>133.84156483912324</c:v>
                </c:pt>
                <c:pt idx="8785">
                  <c:v>133.85045384225984</c:v>
                </c:pt>
                <c:pt idx="8786">
                  <c:v>133.87786779298429</c:v>
                </c:pt>
                <c:pt idx="8787">
                  <c:v>133.88475042995964</c:v>
                </c:pt>
                <c:pt idx="8788">
                  <c:v>133.88843617859646</c:v>
                </c:pt>
                <c:pt idx="8789">
                  <c:v>133.89415494559006</c:v>
                </c:pt>
                <c:pt idx="8790">
                  <c:v>133.94641610056834</c:v>
                </c:pt>
                <c:pt idx="8791">
                  <c:v>133.94882639339372</c:v>
                </c:pt>
                <c:pt idx="8792">
                  <c:v>133.95699604562967</c:v>
                </c:pt>
                <c:pt idx="8793">
                  <c:v>133.98564347354579</c:v>
                </c:pt>
                <c:pt idx="8794">
                  <c:v>133.98884049675493</c:v>
                </c:pt>
                <c:pt idx="8795">
                  <c:v>134.04998128799508</c:v>
                </c:pt>
                <c:pt idx="8796">
                  <c:v>134.08214656345655</c:v>
                </c:pt>
                <c:pt idx="8797">
                  <c:v>134.1213433040129</c:v>
                </c:pt>
                <c:pt idx="8798">
                  <c:v>134.1432494263438</c:v>
                </c:pt>
                <c:pt idx="8799">
                  <c:v>134.15504319984024</c:v>
                </c:pt>
                <c:pt idx="8800">
                  <c:v>134.24437509672731</c:v>
                </c:pt>
                <c:pt idx="8801">
                  <c:v>134.24527401766312</c:v>
                </c:pt>
                <c:pt idx="8802">
                  <c:v>134.289664812849</c:v>
                </c:pt>
                <c:pt idx="8803">
                  <c:v>134.29029815410723</c:v>
                </c:pt>
                <c:pt idx="8804">
                  <c:v>134.33491722852887</c:v>
                </c:pt>
                <c:pt idx="8805">
                  <c:v>134.38876777231428</c:v>
                </c:pt>
                <c:pt idx="8806">
                  <c:v>134.46254644402359</c:v>
                </c:pt>
                <c:pt idx="8807">
                  <c:v>134.48657634058372</c:v>
                </c:pt>
                <c:pt idx="8808">
                  <c:v>134.49006134593384</c:v>
                </c:pt>
                <c:pt idx="8809">
                  <c:v>134.52646833267391</c:v>
                </c:pt>
                <c:pt idx="8810">
                  <c:v>134.53272088266431</c:v>
                </c:pt>
                <c:pt idx="8811">
                  <c:v>134.53820831672482</c:v>
                </c:pt>
                <c:pt idx="8812">
                  <c:v>134.58154958478713</c:v>
                </c:pt>
                <c:pt idx="8813">
                  <c:v>134.58965540415801</c:v>
                </c:pt>
                <c:pt idx="8814">
                  <c:v>134.61280914845435</c:v>
                </c:pt>
                <c:pt idx="8815">
                  <c:v>134.61881955161454</c:v>
                </c:pt>
                <c:pt idx="8816">
                  <c:v>134.64327160835205</c:v>
                </c:pt>
                <c:pt idx="8817">
                  <c:v>134.66392598410636</c:v>
                </c:pt>
                <c:pt idx="8818">
                  <c:v>134.70937569831824</c:v>
                </c:pt>
                <c:pt idx="8819">
                  <c:v>134.7546079877711</c:v>
                </c:pt>
                <c:pt idx="8820">
                  <c:v>134.78429714294111</c:v>
                </c:pt>
                <c:pt idx="8821">
                  <c:v>134.86027955134301</c:v>
                </c:pt>
                <c:pt idx="8822">
                  <c:v>134.86562372875494</c:v>
                </c:pt>
                <c:pt idx="8823">
                  <c:v>134.90881222572352</c:v>
                </c:pt>
                <c:pt idx="8824">
                  <c:v>134.92967602720199</c:v>
                </c:pt>
                <c:pt idx="8825">
                  <c:v>134.94694910660988</c:v>
                </c:pt>
                <c:pt idx="8826">
                  <c:v>134.98425606164693</c:v>
                </c:pt>
                <c:pt idx="8827">
                  <c:v>134.99740617702645</c:v>
                </c:pt>
                <c:pt idx="8828">
                  <c:v>135.01161420835993</c:v>
                </c:pt>
                <c:pt idx="8829">
                  <c:v>135.01510365854929</c:v>
                </c:pt>
                <c:pt idx="8830">
                  <c:v>135.01861108205742</c:v>
                </c:pt>
                <c:pt idx="8831">
                  <c:v>135.02056662225289</c:v>
                </c:pt>
                <c:pt idx="8832">
                  <c:v>135.04548886478557</c:v>
                </c:pt>
                <c:pt idx="8833">
                  <c:v>135.05754724904443</c:v>
                </c:pt>
                <c:pt idx="8834">
                  <c:v>135.06067714672469</c:v>
                </c:pt>
                <c:pt idx="8835">
                  <c:v>135.10463345212605</c:v>
                </c:pt>
                <c:pt idx="8836">
                  <c:v>135.10871646845675</c:v>
                </c:pt>
                <c:pt idx="8837">
                  <c:v>135.11222072826916</c:v>
                </c:pt>
                <c:pt idx="8838">
                  <c:v>135.11670948434841</c:v>
                </c:pt>
                <c:pt idx="8839">
                  <c:v>135.18884566552236</c:v>
                </c:pt>
                <c:pt idx="8840">
                  <c:v>135.27059929994712</c:v>
                </c:pt>
                <c:pt idx="8841">
                  <c:v>135.28021321885828</c:v>
                </c:pt>
                <c:pt idx="8842">
                  <c:v>135.28160353958219</c:v>
                </c:pt>
                <c:pt idx="8843">
                  <c:v>135.3016911539483</c:v>
                </c:pt>
                <c:pt idx="8844">
                  <c:v>135.33902352492694</c:v>
                </c:pt>
                <c:pt idx="8845">
                  <c:v>135.35977602653531</c:v>
                </c:pt>
                <c:pt idx="8846">
                  <c:v>135.36458712661675</c:v>
                </c:pt>
                <c:pt idx="8847">
                  <c:v>135.37099007749447</c:v>
                </c:pt>
                <c:pt idx="8848">
                  <c:v>135.38264128103117</c:v>
                </c:pt>
                <c:pt idx="8849">
                  <c:v>135.38803403922026</c:v>
                </c:pt>
                <c:pt idx="8850">
                  <c:v>135.43045937383886</c:v>
                </c:pt>
                <c:pt idx="8851">
                  <c:v>135.55392460611836</c:v>
                </c:pt>
                <c:pt idx="8852">
                  <c:v>135.58231783957649</c:v>
                </c:pt>
                <c:pt idx="8853">
                  <c:v>135.59302527035589</c:v>
                </c:pt>
                <c:pt idx="8854">
                  <c:v>135.62450338747402</c:v>
                </c:pt>
                <c:pt idx="8855">
                  <c:v>135.64082342361775</c:v>
                </c:pt>
                <c:pt idx="8856">
                  <c:v>135.64699836640398</c:v>
                </c:pt>
                <c:pt idx="8857">
                  <c:v>135.69574354525304</c:v>
                </c:pt>
                <c:pt idx="8858">
                  <c:v>135.75685902792935</c:v>
                </c:pt>
                <c:pt idx="8859">
                  <c:v>135.83710743402787</c:v>
                </c:pt>
                <c:pt idx="8860">
                  <c:v>135.85399986089328</c:v>
                </c:pt>
                <c:pt idx="8861">
                  <c:v>135.85845452402265</c:v>
                </c:pt>
                <c:pt idx="8862">
                  <c:v>135.90371646219182</c:v>
                </c:pt>
                <c:pt idx="8863">
                  <c:v>135.90741800836128</c:v>
                </c:pt>
                <c:pt idx="8864">
                  <c:v>135.9134841414301</c:v>
                </c:pt>
                <c:pt idx="8865">
                  <c:v>135.95436374654514</c:v>
                </c:pt>
                <c:pt idx="8866">
                  <c:v>135.96154785553006</c:v>
                </c:pt>
                <c:pt idx="8867">
                  <c:v>135.99212192038885</c:v>
                </c:pt>
                <c:pt idx="8868">
                  <c:v>135.99844748813831</c:v>
                </c:pt>
                <c:pt idx="8869">
                  <c:v>136.00602242677053</c:v>
                </c:pt>
                <c:pt idx="8870">
                  <c:v>136.02584472448035</c:v>
                </c:pt>
                <c:pt idx="8871">
                  <c:v>136.07944628112509</c:v>
                </c:pt>
                <c:pt idx="8872">
                  <c:v>136.09473616508666</c:v>
                </c:pt>
                <c:pt idx="8873">
                  <c:v>136.13370619891975</c:v>
                </c:pt>
                <c:pt idx="8874">
                  <c:v>136.13504694032952</c:v>
                </c:pt>
                <c:pt idx="8875">
                  <c:v>136.15089692252883</c:v>
                </c:pt>
                <c:pt idx="8876">
                  <c:v>136.16081368996379</c:v>
                </c:pt>
                <c:pt idx="8877">
                  <c:v>136.21586268632291</c:v>
                </c:pt>
                <c:pt idx="8878">
                  <c:v>136.25035626852952</c:v>
                </c:pt>
                <c:pt idx="8879">
                  <c:v>136.2525565499015</c:v>
                </c:pt>
                <c:pt idx="8880">
                  <c:v>136.2549498885096</c:v>
                </c:pt>
                <c:pt idx="8881">
                  <c:v>136.25837557272072</c:v>
                </c:pt>
                <c:pt idx="8882">
                  <c:v>136.26696025183071</c:v>
                </c:pt>
                <c:pt idx="8883">
                  <c:v>136.30586180754074</c:v>
                </c:pt>
                <c:pt idx="8884">
                  <c:v>136.32586437094133</c:v>
                </c:pt>
                <c:pt idx="8885">
                  <c:v>136.33965107702949</c:v>
                </c:pt>
                <c:pt idx="8886">
                  <c:v>136.3526338678349</c:v>
                </c:pt>
                <c:pt idx="8887">
                  <c:v>136.36730741670937</c:v>
                </c:pt>
                <c:pt idx="8888">
                  <c:v>136.37010888805361</c:v>
                </c:pt>
                <c:pt idx="8889">
                  <c:v>136.38252661782877</c:v>
                </c:pt>
                <c:pt idx="8890">
                  <c:v>136.38685259411471</c:v>
                </c:pt>
                <c:pt idx="8891">
                  <c:v>136.42917332174986</c:v>
                </c:pt>
                <c:pt idx="8892">
                  <c:v>136.51932474949041</c:v>
                </c:pt>
                <c:pt idx="8893">
                  <c:v>136.54672177996747</c:v>
                </c:pt>
                <c:pt idx="8894">
                  <c:v>136.56156583766727</c:v>
                </c:pt>
                <c:pt idx="8895">
                  <c:v>136.57862178704784</c:v>
                </c:pt>
                <c:pt idx="8896">
                  <c:v>136.69662165146866</c:v>
                </c:pt>
                <c:pt idx="8897">
                  <c:v>136.74455563952989</c:v>
                </c:pt>
                <c:pt idx="8898">
                  <c:v>136.78100228179542</c:v>
                </c:pt>
                <c:pt idx="8899">
                  <c:v>136.78440694091429</c:v>
                </c:pt>
                <c:pt idx="8900">
                  <c:v>136.78900187345315</c:v>
                </c:pt>
                <c:pt idx="8901">
                  <c:v>136.80359215582041</c:v>
                </c:pt>
                <c:pt idx="8902">
                  <c:v>136.82306697548933</c:v>
                </c:pt>
                <c:pt idx="8903">
                  <c:v>136.88502403425244</c:v>
                </c:pt>
                <c:pt idx="8904">
                  <c:v>136.88538106837353</c:v>
                </c:pt>
                <c:pt idx="8905">
                  <c:v>136.89510495647781</c:v>
                </c:pt>
                <c:pt idx="8906">
                  <c:v>136.91140577197785</c:v>
                </c:pt>
                <c:pt idx="8907">
                  <c:v>136.93571876861847</c:v>
                </c:pt>
                <c:pt idx="8908">
                  <c:v>136.97424022328158</c:v>
                </c:pt>
                <c:pt idx="8909">
                  <c:v>136.97755235097617</c:v>
                </c:pt>
                <c:pt idx="8910">
                  <c:v>137.05261269033275</c:v>
                </c:pt>
                <c:pt idx="8911">
                  <c:v>137.08500680217318</c:v>
                </c:pt>
                <c:pt idx="8912">
                  <c:v>137.10067424881947</c:v>
                </c:pt>
                <c:pt idx="8913">
                  <c:v>137.10450446200079</c:v>
                </c:pt>
                <c:pt idx="8914">
                  <c:v>137.11490649133248</c:v>
                </c:pt>
                <c:pt idx="8915">
                  <c:v>137.20052995276114</c:v>
                </c:pt>
                <c:pt idx="8916">
                  <c:v>137.23360829947035</c:v>
                </c:pt>
                <c:pt idx="8917">
                  <c:v>137.27404171991449</c:v>
                </c:pt>
                <c:pt idx="8918">
                  <c:v>137.34473838931203</c:v>
                </c:pt>
                <c:pt idx="8919">
                  <c:v>137.38150213961072</c:v>
                </c:pt>
                <c:pt idx="8920">
                  <c:v>137.43315444928953</c:v>
                </c:pt>
                <c:pt idx="8921">
                  <c:v>137.45545085176744</c:v>
                </c:pt>
                <c:pt idx="8922">
                  <c:v>137.46861219470435</c:v>
                </c:pt>
                <c:pt idx="8923">
                  <c:v>137.50984921657013</c:v>
                </c:pt>
                <c:pt idx="8924">
                  <c:v>137.52506143711062</c:v>
                </c:pt>
                <c:pt idx="8925">
                  <c:v>137.59450441860128</c:v>
                </c:pt>
                <c:pt idx="8926">
                  <c:v>137.60598591966911</c:v>
                </c:pt>
                <c:pt idx="8927">
                  <c:v>137.63110884940866</c:v>
                </c:pt>
                <c:pt idx="8928">
                  <c:v>137.63661747618187</c:v>
                </c:pt>
                <c:pt idx="8929">
                  <c:v>137.77018950409121</c:v>
                </c:pt>
                <c:pt idx="8930">
                  <c:v>137.79684861221696</c:v>
                </c:pt>
                <c:pt idx="8931">
                  <c:v>137.80691499301378</c:v>
                </c:pt>
                <c:pt idx="8932">
                  <c:v>138.02876945283026</c:v>
                </c:pt>
                <c:pt idx="8933">
                  <c:v>138.04458239883419</c:v>
                </c:pt>
                <c:pt idx="8934">
                  <c:v>138.05102400683953</c:v>
                </c:pt>
                <c:pt idx="8935">
                  <c:v>138.08157503341604</c:v>
                </c:pt>
                <c:pt idx="8936">
                  <c:v>138.08497691235416</c:v>
                </c:pt>
                <c:pt idx="8937">
                  <c:v>138.08897438658639</c:v>
                </c:pt>
                <c:pt idx="8938">
                  <c:v>138.09797213032445</c:v>
                </c:pt>
                <c:pt idx="8939">
                  <c:v>138.13307245749343</c:v>
                </c:pt>
                <c:pt idx="8940">
                  <c:v>138.20905405954269</c:v>
                </c:pt>
                <c:pt idx="8941">
                  <c:v>138.21235316814463</c:v>
                </c:pt>
                <c:pt idx="8942">
                  <c:v>138.25367281181846</c:v>
                </c:pt>
                <c:pt idx="8943">
                  <c:v>138.27189272721063</c:v>
                </c:pt>
                <c:pt idx="8944">
                  <c:v>138.31244855036519</c:v>
                </c:pt>
                <c:pt idx="8945">
                  <c:v>138.36999305299545</c:v>
                </c:pt>
                <c:pt idx="8946">
                  <c:v>138.40293549527738</c:v>
                </c:pt>
                <c:pt idx="8947">
                  <c:v>138.40970110348511</c:v>
                </c:pt>
                <c:pt idx="8948">
                  <c:v>138.45688665473946</c:v>
                </c:pt>
                <c:pt idx="8949">
                  <c:v>138.51163409501316</c:v>
                </c:pt>
                <c:pt idx="8950">
                  <c:v>138.56448643525374</c:v>
                </c:pt>
                <c:pt idx="8951">
                  <c:v>138.59945132691595</c:v>
                </c:pt>
                <c:pt idx="8952">
                  <c:v>138.6870412265601</c:v>
                </c:pt>
                <c:pt idx="8953">
                  <c:v>138.71393672478882</c:v>
                </c:pt>
                <c:pt idx="8954">
                  <c:v>138.73125857011533</c:v>
                </c:pt>
                <c:pt idx="8955">
                  <c:v>138.82947437555603</c:v>
                </c:pt>
                <c:pt idx="8956">
                  <c:v>138.83582199740883</c:v>
                </c:pt>
                <c:pt idx="8957">
                  <c:v>138.84202227970425</c:v>
                </c:pt>
                <c:pt idx="8958">
                  <c:v>138.85256058268467</c:v>
                </c:pt>
                <c:pt idx="8959">
                  <c:v>138.86817993413538</c:v>
                </c:pt>
                <c:pt idx="8960">
                  <c:v>138.886244729764</c:v>
                </c:pt>
                <c:pt idx="8961">
                  <c:v>138.92668157465332</c:v>
                </c:pt>
                <c:pt idx="8962">
                  <c:v>138.96898458560048</c:v>
                </c:pt>
                <c:pt idx="8963">
                  <c:v>138.98670417882425</c:v>
                </c:pt>
                <c:pt idx="8964">
                  <c:v>139.00478368690548</c:v>
                </c:pt>
                <c:pt idx="8965">
                  <c:v>139.05173692636217</c:v>
                </c:pt>
                <c:pt idx="8966">
                  <c:v>139.07414602924476</c:v>
                </c:pt>
                <c:pt idx="8967">
                  <c:v>139.12523325370447</c:v>
                </c:pt>
                <c:pt idx="8968">
                  <c:v>139.13639829613669</c:v>
                </c:pt>
                <c:pt idx="8969">
                  <c:v>139.25377600815696</c:v>
                </c:pt>
                <c:pt idx="8970">
                  <c:v>139.27052658578188</c:v>
                </c:pt>
                <c:pt idx="8971">
                  <c:v>139.27718413742937</c:v>
                </c:pt>
                <c:pt idx="8972">
                  <c:v>139.28559178528863</c:v>
                </c:pt>
                <c:pt idx="8973">
                  <c:v>139.29379782955382</c:v>
                </c:pt>
                <c:pt idx="8974">
                  <c:v>139.42117805712752</c:v>
                </c:pt>
                <c:pt idx="8975">
                  <c:v>139.45367296498529</c:v>
                </c:pt>
                <c:pt idx="8976">
                  <c:v>139.46993404348422</c:v>
                </c:pt>
                <c:pt idx="8977">
                  <c:v>139.50531340653427</c:v>
                </c:pt>
                <c:pt idx="8978">
                  <c:v>139.50532974297502</c:v>
                </c:pt>
                <c:pt idx="8979">
                  <c:v>139.52664180034583</c:v>
                </c:pt>
                <c:pt idx="8980">
                  <c:v>139.56613130927559</c:v>
                </c:pt>
                <c:pt idx="8981">
                  <c:v>139.57563766114541</c:v>
                </c:pt>
                <c:pt idx="8982">
                  <c:v>139.70247860402921</c:v>
                </c:pt>
                <c:pt idx="8983">
                  <c:v>139.73731404452931</c:v>
                </c:pt>
                <c:pt idx="8984">
                  <c:v>139.76749330071641</c:v>
                </c:pt>
                <c:pt idx="8985">
                  <c:v>139.84308779939147</c:v>
                </c:pt>
                <c:pt idx="8986">
                  <c:v>139.98693969125887</c:v>
                </c:pt>
                <c:pt idx="8987">
                  <c:v>140.05318816303497</c:v>
                </c:pt>
                <c:pt idx="8988">
                  <c:v>140.05370506789524</c:v>
                </c:pt>
                <c:pt idx="8989">
                  <c:v>140.12535195179774</c:v>
                </c:pt>
                <c:pt idx="8990">
                  <c:v>140.1693368631164</c:v>
                </c:pt>
                <c:pt idx="8991">
                  <c:v>140.21601185553973</c:v>
                </c:pt>
                <c:pt idx="8992">
                  <c:v>140.3013578610788</c:v>
                </c:pt>
                <c:pt idx="8993">
                  <c:v>140.36034638540565</c:v>
                </c:pt>
                <c:pt idx="8994">
                  <c:v>140.37489305161589</c:v>
                </c:pt>
                <c:pt idx="8995">
                  <c:v>140.40444597945984</c:v>
                </c:pt>
                <c:pt idx="8996">
                  <c:v>140.42339483937741</c:v>
                </c:pt>
                <c:pt idx="8997">
                  <c:v>140.43314084637208</c:v>
                </c:pt>
                <c:pt idx="8998">
                  <c:v>140.47288374160203</c:v>
                </c:pt>
                <c:pt idx="8999">
                  <c:v>140.51253317309602</c:v>
                </c:pt>
                <c:pt idx="9000">
                  <c:v>140.5649836306101</c:v>
                </c:pt>
                <c:pt idx="9001">
                  <c:v>140.71807622625585</c:v>
                </c:pt>
                <c:pt idx="9002">
                  <c:v>140.75187839567496</c:v>
                </c:pt>
                <c:pt idx="9003">
                  <c:v>140.84243733027455</c:v>
                </c:pt>
                <c:pt idx="9004">
                  <c:v>140.86101383960349</c:v>
                </c:pt>
                <c:pt idx="9005">
                  <c:v>140.93460858947492</c:v>
                </c:pt>
                <c:pt idx="9006">
                  <c:v>140.9957722466653</c:v>
                </c:pt>
                <c:pt idx="9007">
                  <c:v>141.00831740839038</c:v>
                </c:pt>
                <c:pt idx="9008">
                  <c:v>141.00854096730691</c:v>
                </c:pt>
                <c:pt idx="9009">
                  <c:v>141.06532710726199</c:v>
                </c:pt>
                <c:pt idx="9010">
                  <c:v>141.07046604085008</c:v>
                </c:pt>
                <c:pt idx="9011">
                  <c:v>141.09106282809157</c:v>
                </c:pt>
                <c:pt idx="9012">
                  <c:v>141.09681882620524</c:v>
                </c:pt>
                <c:pt idx="9013">
                  <c:v>141.13344138268533</c:v>
                </c:pt>
                <c:pt idx="9014">
                  <c:v>141.19470707596091</c:v>
                </c:pt>
                <c:pt idx="9015">
                  <c:v>141.26765685383828</c:v>
                </c:pt>
                <c:pt idx="9016">
                  <c:v>141.27608988733587</c:v>
                </c:pt>
                <c:pt idx="9017">
                  <c:v>141.30839815985317</c:v>
                </c:pt>
                <c:pt idx="9018">
                  <c:v>141.31502084605981</c:v>
                </c:pt>
                <c:pt idx="9019">
                  <c:v>141.32206170585931</c:v>
                </c:pt>
                <c:pt idx="9020">
                  <c:v>141.32808206792501</c:v>
                </c:pt>
                <c:pt idx="9021">
                  <c:v>141.37150496793191</c:v>
                </c:pt>
                <c:pt idx="9022">
                  <c:v>141.40321725230032</c:v>
                </c:pt>
                <c:pt idx="9023">
                  <c:v>141.43901019181848</c:v>
                </c:pt>
                <c:pt idx="9024">
                  <c:v>141.47875415475187</c:v>
                </c:pt>
                <c:pt idx="9025">
                  <c:v>141.49466316916298</c:v>
                </c:pt>
                <c:pt idx="9026">
                  <c:v>141.49972191349741</c:v>
                </c:pt>
                <c:pt idx="9027">
                  <c:v>141.51203342604765</c:v>
                </c:pt>
                <c:pt idx="9028">
                  <c:v>141.58860606427146</c:v>
                </c:pt>
                <c:pt idx="9029">
                  <c:v>141.60982115325075</c:v>
                </c:pt>
                <c:pt idx="9030">
                  <c:v>141.61449710353062</c:v>
                </c:pt>
                <c:pt idx="9031">
                  <c:v>141.64650579868041</c:v>
                </c:pt>
                <c:pt idx="9032">
                  <c:v>141.67195248880168</c:v>
                </c:pt>
                <c:pt idx="9033">
                  <c:v>141.70208979828337</c:v>
                </c:pt>
                <c:pt idx="9034">
                  <c:v>141.74238864099746</c:v>
                </c:pt>
                <c:pt idx="9035">
                  <c:v>141.76021511137841</c:v>
                </c:pt>
                <c:pt idx="9036">
                  <c:v>141.80891365482552</c:v>
                </c:pt>
                <c:pt idx="9037">
                  <c:v>141.81346448737057</c:v>
                </c:pt>
                <c:pt idx="9038">
                  <c:v>141.83472641013168</c:v>
                </c:pt>
                <c:pt idx="9039">
                  <c:v>141.83961775340924</c:v>
                </c:pt>
                <c:pt idx="9040">
                  <c:v>141.89945911781672</c:v>
                </c:pt>
                <c:pt idx="9041">
                  <c:v>141.92843242152807</c:v>
                </c:pt>
                <c:pt idx="9042">
                  <c:v>141.93113218852668</c:v>
                </c:pt>
                <c:pt idx="9043">
                  <c:v>141.95852611505654</c:v>
                </c:pt>
                <c:pt idx="9044">
                  <c:v>141.97386641811636</c:v>
                </c:pt>
                <c:pt idx="9045">
                  <c:v>142.06681308796738</c:v>
                </c:pt>
                <c:pt idx="9046">
                  <c:v>142.0987259443915</c:v>
                </c:pt>
                <c:pt idx="9047">
                  <c:v>142.10826991799428</c:v>
                </c:pt>
                <c:pt idx="9048">
                  <c:v>142.15548417829035</c:v>
                </c:pt>
                <c:pt idx="9049">
                  <c:v>142.19288472726095</c:v>
                </c:pt>
                <c:pt idx="9050">
                  <c:v>142.26051496599433</c:v>
                </c:pt>
                <c:pt idx="9051">
                  <c:v>142.2657467882938</c:v>
                </c:pt>
                <c:pt idx="9052">
                  <c:v>142.28977234456721</c:v>
                </c:pt>
                <c:pt idx="9053">
                  <c:v>142.33052656848963</c:v>
                </c:pt>
                <c:pt idx="9054">
                  <c:v>142.38538647522748</c:v>
                </c:pt>
                <c:pt idx="9055">
                  <c:v>142.39165230552496</c:v>
                </c:pt>
                <c:pt idx="9056">
                  <c:v>142.41707891954391</c:v>
                </c:pt>
                <c:pt idx="9057">
                  <c:v>142.47016959016631</c:v>
                </c:pt>
                <c:pt idx="9058">
                  <c:v>142.62018192231463</c:v>
                </c:pt>
                <c:pt idx="9059">
                  <c:v>142.6371252741441</c:v>
                </c:pt>
                <c:pt idx="9060">
                  <c:v>142.65865456288532</c:v>
                </c:pt>
                <c:pt idx="9061">
                  <c:v>142.6596658438406</c:v>
                </c:pt>
                <c:pt idx="9062">
                  <c:v>142.66023454437163</c:v>
                </c:pt>
                <c:pt idx="9063">
                  <c:v>142.66435503806127</c:v>
                </c:pt>
                <c:pt idx="9064">
                  <c:v>142.73607859463647</c:v>
                </c:pt>
                <c:pt idx="9065">
                  <c:v>142.7611445484778</c:v>
                </c:pt>
                <c:pt idx="9066">
                  <c:v>142.77959651823102</c:v>
                </c:pt>
                <c:pt idx="9067">
                  <c:v>142.80536675830041</c:v>
                </c:pt>
                <c:pt idx="9068">
                  <c:v>142.82991763570129</c:v>
                </c:pt>
                <c:pt idx="9069">
                  <c:v>142.87248001000879</c:v>
                </c:pt>
                <c:pt idx="9070">
                  <c:v>142.87457123438742</c:v>
                </c:pt>
                <c:pt idx="9071">
                  <c:v>142.99352597889305</c:v>
                </c:pt>
                <c:pt idx="9072">
                  <c:v>143.00005917663469</c:v>
                </c:pt>
                <c:pt idx="9073">
                  <c:v>143.03188815779481</c:v>
                </c:pt>
                <c:pt idx="9074">
                  <c:v>143.06587702733316</c:v>
                </c:pt>
                <c:pt idx="9075">
                  <c:v>143.13168212066745</c:v>
                </c:pt>
                <c:pt idx="9076">
                  <c:v>143.16995674654672</c:v>
                </c:pt>
                <c:pt idx="9077">
                  <c:v>143.18881885348924</c:v>
                </c:pt>
                <c:pt idx="9078">
                  <c:v>143.28705195940685</c:v>
                </c:pt>
                <c:pt idx="9079">
                  <c:v>143.32535085739946</c:v>
                </c:pt>
                <c:pt idx="9080">
                  <c:v>143.32957155297544</c:v>
                </c:pt>
                <c:pt idx="9081">
                  <c:v>143.3673664661888</c:v>
                </c:pt>
                <c:pt idx="9082">
                  <c:v>143.44735714267495</c:v>
                </c:pt>
                <c:pt idx="9083">
                  <c:v>143.47797123826675</c:v>
                </c:pt>
                <c:pt idx="9084">
                  <c:v>143.53475496076214</c:v>
                </c:pt>
                <c:pt idx="9085">
                  <c:v>143.61741633099092</c:v>
                </c:pt>
                <c:pt idx="9086">
                  <c:v>143.65131090075786</c:v>
                </c:pt>
                <c:pt idx="9087">
                  <c:v>143.78684593754065</c:v>
                </c:pt>
                <c:pt idx="9088">
                  <c:v>143.81404211360467</c:v>
                </c:pt>
                <c:pt idx="9089">
                  <c:v>143.92433121094211</c:v>
                </c:pt>
                <c:pt idx="9090">
                  <c:v>143.97403706880189</c:v>
                </c:pt>
                <c:pt idx="9091">
                  <c:v>144.11877314101864</c:v>
                </c:pt>
                <c:pt idx="9092">
                  <c:v>144.12391664331992</c:v>
                </c:pt>
                <c:pt idx="9093">
                  <c:v>144.14228247162461</c:v>
                </c:pt>
                <c:pt idx="9094">
                  <c:v>144.14538494712923</c:v>
                </c:pt>
                <c:pt idx="9095">
                  <c:v>144.14868763220906</c:v>
                </c:pt>
                <c:pt idx="9096">
                  <c:v>144.17877490944559</c:v>
                </c:pt>
                <c:pt idx="9097">
                  <c:v>144.21216408883086</c:v>
                </c:pt>
                <c:pt idx="9098">
                  <c:v>144.31381978508125</c:v>
                </c:pt>
                <c:pt idx="9099">
                  <c:v>144.34658926166452</c:v>
                </c:pt>
                <c:pt idx="9100">
                  <c:v>144.36551542658407</c:v>
                </c:pt>
                <c:pt idx="9101">
                  <c:v>144.3661926320396</c:v>
                </c:pt>
                <c:pt idx="9102">
                  <c:v>144.38702800121655</c:v>
                </c:pt>
                <c:pt idx="9103">
                  <c:v>144.4190802548988</c:v>
                </c:pt>
                <c:pt idx="9104">
                  <c:v>144.50783543533737</c:v>
                </c:pt>
                <c:pt idx="9105">
                  <c:v>144.52442331208371</c:v>
                </c:pt>
                <c:pt idx="9106">
                  <c:v>144.57319449579208</c:v>
                </c:pt>
                <c:pt idx="9107">
                  <c:v>144.60847080329788</c:v>
                </c:pt>
                <c:pt idx="9108">
                  <c:v>144.6145095775054</c:v>
                </c:pt>
                <c:pt idx="9109">
                  <c:v>144.63797838421192</c:v>
                </c:pt>
                <c:pt idx="9110">
                  <c:v>144.65297442046582</c:v>
                </c:pt>
                <c:pt idx="9111">
                  <c:v>144.68765699692466</c:v>
                </c:pt>
                <c:pt idx="9112">
                  <c:v>144.74077247873927</c:v>
                </c:pt>
                <c:pt idx="9113">
                  <c:v>144.75818607945865</c:v>
                </c:pt>
                <c:pt idx="9114">
                  <c:v>144.77838410036895</c:v>
                </c:pt>
                <c:pt idx="9115">
                  <c:v>144.82826955531081</c:v>
                </c:pt>
                <c:pt idx="9116">
                  <c:v>144.8607172377335</c:v>
                </c:pt>
                <c:pt idx="9117">
                  <c:v>144.86377914402854</c:v>
                </c:pt>
                <c:pt idx="9118">
                  <c:v>144.91200321999986</c:v>
                </c:pt>
                <c:pt idx="9119">
                  <c:v>145.03551810518945</c:v>
                </c:pt>
                <c:pt idx="9120">
                  <c:v>145.11738155628609</c:v>
                </c:pt>
                <c:pt idx="9121">
                  <c:v>145.18049563473974</c:v>
                </c:pt>
                <c:pt idx="9122">
                  <c:v>145.32312865035334</c:v>
                </c:pt>
                <c:pt idx="9123">
                  <c:v>145.35193846717874</c:v>
                </c:pt>
                <c:pt idx="9124">
                  <c:v>145.35385498905811</c:v>
                </c:pt>
                <c:pt idx="9125">
                  <c:v>145.44416950803964</c:v>
                </c:pt>
                <c:pt idx="9126">
                  <c:v>145.45032598934793</c:v>
                </c:pt>
                <c:pt idx="9127">
                  <c:v>145.51417760850964</c:v>
                </c:pt>
                <c:pt idx="9128">
                  <c:v>145.51621511407717</c:v>
                </c:pt>
                <c:pt idx="9129">
                  <c:v>145.53349652412291</c:v>
                </c:pt>
                <c:pt idx="9130">
                  <c:v>145.54508632630316</c:v>
                </c:pt>
                <c:pt idx="9131">
                  <c:v>145.59421015204185</c:v>
                </c:pt>
                <c:pt idx="9132">
                  <c:v>145.62161558368311</c:v>
                </c:pt>
                <c:pt idx="9133">
                  <c:v>145.63927813239337</c:v>
                </c:pt>
                <c:pt idx="9134">
                  <c:v>145.72674035064222</c:v>
                </c:pt>
                <c:pt idx="9135">
                  <c:v>145.73376678502771</c:v>
                </c:pt>
                <c:pt idx="9136">
                  <c:v>145.77035550908809</c:v>
                </c:pt>
                <c:pt idx="9137">
                  <c:v>145.80269763285264</c:v>
                </c:pt>
                <c:pt idx="9138">
                  <c:v>145.82664327236262</c:v>
                </c:pt>
                <c:pt idx="9139">
                  <c:v>145.85165259765677</c:v>
                </c:pt>
                <c:pt idx="9140">
                  <c:v>145.87646599781976</c:v>
                </c:pt>
                <c:pt idx="9141">
                  <c:v>145.88304346378038</c:v>
                </c:pt>
                <c:pt idx="9142">
                  <c:v>146.12803000362351</c:v>
                </c:pt>
                <c:pt idx="9143">
                  <c:v>146.15216822925359</c:v>
                </c:pt>
                <c:pt idx="9144">
                  <c:v>146.22553584677067</c:v>
                </c:pt>
                <c:pt idx="9145">
                  <c:v>146.27515172578433</c:v>
                </c:pt>
                <c:pt idx="9146">
                  <c:v>146.34769178603111</c:v>
                </c:pt>
                <c:pt idx="9147">
                  <c:v>146.40591474263499</c:v>
                </c:pt>
                <c:pt idx="9148">
                  <c:v>146.44124240837513</c:v>
                </c:pt>
                <c:pt idx="9149">
                  <c:v>146.46635533943103</c:v>
                </c:pt>
                <c:pt idx="9150">
                  <c:v>146.49426739724808</c:v>
                </c:pt>
                <c:pt idx="9151">
                  <c:v>146.50231172341719</c:v>
                </c:pt>
                <c:pt idx="9152">
                  <c:v>146.52894990176523</c:v>
                </c:pt>
                <c:pt idx="9153">
                  <c:v>146.54020028718256</c:v>
                </c:pt>
                <c:pt idx="9154">
                  <c:v>146.55874396148292</c:v>
                </c:pt>
                <c:pt idx="9155">
                  <c:v>146.59835248048716</c:v>
                </c:pt>
                <c:pt idx="9156">
                  <c:v>146.62353874927865</c:v>
                </c:pt>
                <c:pt idx="9157">
                  <c:v>146.63413704878118</c:v>
                </c:pt>
                <c:pt idx="9158">
                  <c:v>146.63842319745871</c:v>
                </c:pt>
                <c:pt idx="9159">
                  <c:v>146.72041590286992</c:v>
                </c:pt>
                <c:pt idx="9160">
                  <c:v>146.75232804775681</c:v>
                </c:pt>
                <c:pt idx="9161">
                  <c:v>146.7667527454748</c:v>
                </c:pt>
                <c:pt idx="9162">
                  <c:v>146.77804119801195</c:v>
                </c:pt>
                <c:pt idx="9163">
                  <c:v>146.83594777145066</c:v>
                </c:pt>
                <c:pt idx="9164">
                  <c:v>146.84167642197136</c:v>
                </c:pt>
                <c:pt idx="9165">
                  <c:v>146.89577091528463</c:v>
                </c:pt>
                <c:pt idx="9166">
                  <c:v>146.91021567779484</c:v>
                </c:pt>
                <c:pt idx="9167">
                  <c:v>146.92429100681187</c:v>
                </c:pt>
                <c:pt idx="9168">
                  <c:v>146.92959368792435</c:v>
                </c:pt>
                <c:pt idx="9169">
                  <c:v>146.94035992399839</c:v>
                </c:pt>
                <c:pt idx="9170">
                  <c:v>147.11378605629659</c:v>
                </c:pt>
                <c:pt idx="9171">
                  <c:v>147.17340072091844</c:v>
                </c:pt>
                <c:pt idx="9172">
                  <c:v>147.26006418829499</c:v>
                </c:pt>
                <c:pt idx="9173">
                  <c:v>147.28034110069598</c:v>
                </c:pt>
                <c:pt idx="9174">
                  <c:v>147.32637112732422</c:v>
                </c:pt>
                <c:pt idx="9175">
                  <c:v>147.33455025930289</c:v>
                </c:pt>
                <c:pt idx="9176">
                  <c:v>147.33923283351979</c:v>
                </c:pt>
                <c:pt idx="9177">
                  <c:v>147.38683069005913</c:v>
                </c:pt>
                <c:pt idx="9178">
                  <c:v>147.44482502916068</c:v>
                </c:pt>
                <c:pt idx="9179">
                  <c:v>147.4706409403768</c:v>
                </c:pt>
                <c:pt idx="9180">
                  <c:v>147.49465443303509</c:v>
                </c:pt>
                <c:pt idx="9181">
                  <c:v>147.49670801009256</c:v>
                </c:pt>
                <c:pt idx="9182">
                  <c:v>147.51142494450943</c:v>
                </c:pt>
                <c:pt idx="9183">
                  <c:v>147.52628148883994</c:v>
                </c:pt>
                <c:pt idx="9184">
                  <c:v>147.56502421814727</c:v>
                </c:pt>
                <c:pt idx="9185">
                  <c:v>147.65268288215796</c:v>
                </c:pt>
                <c:pt idx="9186">
                  <c:v>147.67698910110039</c:v>
                </c:pt>
                <c:pt idx="9187">
                  <c:v>147.67726696112749</c:v>
                </c:pt>
                <c:pt idx="9188">
                  <c:v>147.78512656129669</c:v>
                </c:pt>
                <c:pt idx="9189">
                  <c:v>147.90894196968435</c:v>
                </c:pt>
                <c:pt idx="9190">
                  <c:v>147.90961551218984</c:v>
                </c:pt>
                <c:pt idx="9191">
                  <c:v>147.99431182261992</c:v>
                </c:pt>
                <c:pt idx="9192">
                  <c:v>148.08798980595591</c:v>
                </c:pt>
                <c:pt idx="9193">
                  <c:v>148.11954562953923</c:v>
                </c:pt>
                <c:pt idx="9194">
                  <c:v>148.12204992950635</c:v>
                </c:pt>
                <c:pt idx="9195">
                  <c:v>148.12208322199422</c:v>
                </c:pt>
                <c:pt idx="9196">
                  <c:v>148.1638635188408</c:v>
                </c:pt>
                <c:pt idx="9197">
                  <c:v>148.20997916612205</c:v>
                </c:pt>
                <c:pt idx="9198">
                  <c:v>148.24523392939986</c:v>
                </c:pt>
                <c:pt idx="9199">
                  <c:v>148.33110724715922</c:v>
                </c:pt>
                <c:pt idx="9200">
                  <c:v>148.38441065808749</c:v>
                </c:pt>
                <c:pt idx="9201">
                  <c:v>148.44737695735876</c:v>
                </c:pt>
                <c:pt idx="9202">
                  <c:v>148.48989428980903</c:v>
                </c:pt>
                <c:pt idx="9203">
                  <c:v>148.6482752421916</c:v>
                </c:pt>
                <c:pt idx="9204">
                  <c:v>148.68925561258956</c:v>
                </c:pt>
                <c:pt idx="9205">
                  <c:v>148.81282150636551</c:v>
                </c:pt>
                <c:pt idx="9206">
                  <c:v>148.85642714842635</c:v>
                </c:pt>
                <c:pt idx="9207">
                  <c:v>148.93858332702612</c:v>
                </c:pt>
                <c:pt idx="9208">
                  <c:v>148.94395722935585</c:v>
                </c:pt>
                <c:pt idx="9209">
                  <c:v>148.99558989173795</c:v>
                </c:pt>
                <c:pt idx="9210">
                  <c:v>149.27966068707866</c:v>
                </c:pt>
                <c:pt idx="9211">
                  <c:v>149.28223576855652</c:v>
                </c:pt>
                <c:pt idx="9212">
                  <c:v>149.33035047343014</c:v>
                </c:pt>
                <c:pt idx="9213">
                  <c:v>149.39341613393532</c:v>
                </c:pt>
                <c:pt idx="9214">
                  <c:v>149.42493698758864</c:v>
                </c:pt>
                <c:pt idx="9215">
                  <c:v>149.4510650808262</c:v>
                </c:pt>
                <c:pt idx="9216">
                  <c:v>149.46828754460427</c:v>
                </c:pt>
                <c:pt idx="9217">
                  <c:v>149.4712494595789</c:v>
                </c:pt>
                <c:pt idx="9218">
                  <c:v>149.48101222228553</c:v>
                </c:pt>
                <c:pt idx="9219">
                  <c:v>149.48248152001469</c:v>
                </c:pt>
                <c:pt idx="9220">
                  <c:v>149.48317382971402</c:v>
                </c:pt>
                <c:pt idx="9221">
                  <c:v>149.6551681481742</c:v>
                </c:pt>
                <c:pt idx="9222">
                  <c:v>149.77093029523994</c:v>
                </c:pt>
                <c:pt idx="9223">
                  <c:v>149.80702992069246</c:v>
                </c:pt>
                <c:pt idx="9224">
                  <c:v>149.87300598847096</c:v>
                </c:pt>
                <c:pt idx="9225">
                  <c:v>149.90074802487763</c:v>
                </c:pt>
                <c:pt idx="9226">
                  <c:v>149.90777333341273</c:v>
                </c:pt>
                <c:pt idx="9227">
                  <c:v>149.9516549875064</c:v>
                </c:pt>
                <c:pt idx="9228">
                  <c:v>150.03521475980583</c:v>
                </c:pt>
                <c:pt idx="9229">
                  <c:v>150.0755223868351</c:v>
                </c:pt>
                <c:pt idx="9230">
                  <c:v>150.10266132856464</c:v>
                </c:pt>
                <c:pt idx="9231">
                  <c:v>150.11506484848059</c:v>
                </c:pt>
                <c:pt idx="9232">
                  <c:v>150.13861725049256</c:v>
                </c:pt>
                <c:pt idx="9233">
                  <c:v>150.17263997622752</c:v>
                </c:pt>
                <c:pt idx="9234">
                  <c:v>150.2397008358553</c:v>
                </c:pt>
                <c:pt idx="9235">
                  <c:v>150.34245336750038</c:v>
                </c:pt>
                <c:pt idx="9236">
                  <c:v>150.48974826102517</c:v>
                </c:pt>
                <c:pt idx="9237">
                  <c:v>150.52273996037928</c:v>
                </c:pt>
                <c:pt idx="9238">
                  <c:v>150.70206480761385</c:v>
                </c:pt>
                <c:pt idx="9239">
                  <c:v>150.70956127747215</c:v>
                </c:pt>
                <c:pt idx="9240">
                  <c:v>150.82134530227637</c:v>
                </c:pt>
                <c:pt idx="9241">
                  <c:v>150.83104260188986</c:v>
                </c:pt>
                <c:pt idx="9242">
                  <c:v>150.84499122125249</c:v>
                </c:pt>
                <c:pt idx="9243">
                  <c:v>150.89733134854515</c:v>
                </c:pt>
                <c:pt idx="9244">
                  <c:v>150.90814737764413</c:v>
                </c:pt>
                <c:pt idx="9245">
                  <c:v>151.01505325691778</c:v>
                </c:pt>
                <c:pt idx="9246">
                  <c:v>151.02100939689038</c:v>
                </c:pt>
                <c:pt idx="9247">
                  <c:v>151.04225917497067</c:v>
                </c:pt>
                <c:pt idx="9248">
                  <c:v>151.08542368131148</c:v>
                </c:pt>
                <c:pt idx="9249">
                  <c:v>151.09240737622483</c:v>
                </c:pt>
                <c:pt idx="9250">
                  <c:v>151.14328201297309</c:v>
                </c:pt>
                <c:pt idx="9251">
                  <c:v>151.29053086141863</c:v>
                </c:pt>
                <c:pt idx="9252">
                  <c:v>151.29556199047047</c:v>
                </c:pt>
                <c:pt idx="9253">
                  <c:v>151.29862337146088</c:v>
                </c:pt>
                <c:pt idx="9254">
                  <c:v>151.33024656450368</c:v>
                </c:pt>
                <c:pt idx="9255">
                  <c:v>151.38506141105023</c:v>
                </c:pt>
                <c:pt idx="9256">
                  <c:v>151.41760002316451</c:v>
                </c:pt>
                <c:pt idx="9257">
                  <c:v>151.57863428393532</c:v>
                </c:pt>
                <c:pt idx="9258">
                  <c:v>151.68244436484176</c:v>
                </c:pt>
                <c:pt idx="9259">
                  <c:v>151.82618166132522</c:v>
                </c:pt>
                <c:pt idx="9260">
                  <c:v>151.83334368776451</c:v>
                </c:pt>
                <c:pt idx="9261">
                  <c:v>151.89451297146294</c:v>
                </c:pt>
                <c:pt idx="9262">
                  <c:v>151.90051167786925</c:v>
                </c:pt>
                <c:pt idx="9263">
                  <c:v>152.02464152389607</c:v>
                </c:pt>
                <c:pt idx="9264">
                  <c:v>152.03097304891455</c:v>
                </c:pt>
                <c:pt idx="9265">
                  <c:v>152.05486386329315</c:v>
                </c:pt>
                <c:pt idx="9266">
                  <c:v>152.14565047781289</c:v>
                </c:pt>
                <c:pt idx="9267">
                  <c:v>152.21231788044417</c:v>
                </c:pt>
                <c:pt idx="9268">
                  <c:v>152.25172973969202</c:v>
                </c:pt>
                <c:pt idx="9269">
                  <c:v>152.25903479794292</c:v>
                </c:pt>
                <c:pt idx="9270">
                  <c:v>152.54135802987921</c:v>
                </c:pt>
                <c:pt idx="9271">
                  <c:v>152.57222359561621</c:v>
                </c:pt>
                <c:pt idx="9272">
                  <c:v>152.57498130760428</c:v>
                </c:pt>
                <c:pt idx="9273">
                  <c:v>152.5785435194872</c:v>
                </c:pt>
                <c:pt idx="9274">
                  <c:v>152.61756091534272</c:v>
                </c:pt>
                <c:pt idx="9275">
                  <c:v>152.62107607274513</c:v>
                </c:pt>
                <c:pt idx="9276">
                  <c:v>152.69082505778567</c:v>
                </c:pt>
                <c:pt idx="9277">
                  <c:v>152.75292964172678</c:v>
                </c:pt>
                <c:pt idx="9278">
                  <c:v>152.76524372481475</c:v>
                </c:pt>
                <c:pt idx="9279">
                  <c:v>152.85498582246976</c:v>
                </c:pt>
                <c:pt idx="9280">
                  <c:v>152.96060853239644</c:v>
                </c:pt>
                <c:pt idx="9281">
                  <c:v>152.97322730995995</c:v>
                </c:pt>
                <c:pt idx="9282">
                  <c:v>153.08271992745031</c:v>
                </c:pt>
                <c:pt idx="9283">
                  <c:v>153.08431846040173</c:v>
                </c:pt>
                <c:pt idx="9284">
                  <c:v>153.12252639827778</c:v>
                </c:pt>
                <c:pt idx="9285">
                  <c:v>153.13880843580156</c:v>
                </c:pt>
                <c:pt idx="9286">
                  <c:v>153.21113120726719</c:v>
                </c:pt>
                <c:pt idx="9287">
                  <c:v>153.25182538019416</c:v>
                </c:pt>
                <c:pt idx="9288">
                  <c:v>153.26252360840616</c:v>
                </c:pt>
                <c:pt idx="9289">
                  <c:v>153.35395802794585</c:v>
                </c:pt>
                <c:pt idx="9290">
                  <c:v>153.48411667552574</c:v>
                </c:pt>
                <c:pt idx="9291">
                  <c:v>153.51720149296375</c:v>
                </c:pt>
                <c:pt idx="9292">
                  <c:v>153.64800512353688</c:v>
                </c:pt>
                <c:pt idx="9293">
                  <c:v>153.6910705974268</c:v>
                </c:pt>
                <c:pt idx="9294">
                  <c:v>153.76356167426849</c:v>
                </c:pt>
                <c:pt idx="9295">
                  <c:v>153.83117616743399</c:v>
                </c:pt>
                <c:pt idx="9296">
                  <c:v>153.8401744137625</c:v>
                </c:pt>
                <c:pt idx="9297">
                  <c:v>153.99472183060209</c:v>
                </c:pt>
                <c:pt idx="9298">
                  <c:v>154.00031351412656</c:v>
                </c:pt>
                <c:pt idx="9299">
                  <c:v>154.02673499841526</c:v>
                </c:pt>
                <c:pt idx="9300">
                  <c:v>154.03083103038929</c:v>
                </c:pt>
                <c:pt idx="9301">
                  <c:v>154.07053294661367</c:v>
                </c:pt>
                <c:pt idx="9302">
                  <c:v>154.08815901492204</c:v>
                </c:pt>
                <c:pt idx="9303">
                  <c:v>154.09660351987392</c:v>
                </c:pt>
                <c:pt idx="9304">
                  <c:v>154.13392945450056</c:v>
                </c:pt>
                <c:pt idx="9305">
                  <c:v>154.16708505672068</c:v>
                </c:pt>
                <c:pt idx="9306">
                  <c:v>154.2502041539037</c:v>
                </c:pt>
                <c:pt idx="9307">
                  <c:v>154.25054633066955</c:v>
                </c:pt>
                <c:pt idx="9308">
                  <c:v>154.30413831260435</c:v>
                </c:pt>
                <c:pt idx="9309">
                  <c:v>154.34362586076179</c:v>
                </c:pt>
                <c:pt idx="9310">
                  <c:v>154.34990103122465</c:v>
                </c:pt>
                <c:pt idx="9311">
                  <c:v>154.38284808562898</c:v>
                </c:pt>
                <c:pt idx="9312">
                  <c:v>154.45326677417268</c:v>
                </c:pt>
                <c:pt idx="9313">
                  <c:v>154.49925217175672</c:v>
                </c:pt>
                <c:pt idx="9314">
                  <c:v>154.55425904273656</c:v>
                </c:pt>
                <c:pt idx="9315">
                  <c:v>154.7190555753904</c:v>
                </c:pt>
                <c:pt idx="9316">
                  <c:v>154.81746786186983</c:v>
                </c:pt>
                <c:pt idx="9317">
                  <c:v>154.89194112281919</c:v>
                </c:pt>
                <c:pt idx="9318">
                  <c:v>154.92348163131572</c:v>
                </c:pt>
                <c:pt idx="9319">
                  <c:v>154.9543711560861</c:v>
                </c:pt>
                <c:pt idx="9320">
                  <c:v>155.01508294291349</c:v>
                </c:pt>
                <c:pt idx="9321">
                  <c:v>155.15158738798951</c:v>
                </c:pt>
                <c:pt idx="9322">
                  <c:v>155.19846163976575</c:v>
                </c:pt>
                <c:pt idx="9323">
                  <c:v>155.23356775742761</c:v>
                </c:pt>
                <c:pt idx="9324">
                  <c:v>155.24718047360057</c:v>
                </c:pt>
                <c:pt idx="9325">
                  <c:v>155.2707189761455</c:v>
                </c:pt>
                <c:pt idx="9326">
                  <c:v>155.36276906168229</c:v>
                </c:pt>
                <c:pt idx="9327">
                  <c:v>155.41882287012137</c:v>
                </c:pt>
                <c:pt idx="9328">
                  <c:v>155.45551928717217</c:v>
                </c:pt>
                <c:pt idx="9329">
                  <c:v>155.46979452539259</c:v>
                </c:pt>
                <c:pt idx="9330">
                  <c:v>155.51327960475189</c:v>
                </c:pt>
                <c:pt idx="9331">
                  <c:v>155.59053028639346</c:v>
                </c:pt>
                <c:pt idx="9332">
                  <c:v>155.62335659370194</c:v>
                </c:pt>
                <c:pt idx="9333">
                  <c:v>155.63713953749487</c:v>
                </c:pt>
                <c:pt idx="9334">
                  <c:v>155.67753931806854</c:v>
                </c:pt>
                <c:pt idx="9335">
                  <c:v>155.69628824930564</c:v>
                </c:pt>
                <c:pt idx="9336">
                  <c:v>155.72076753673656</c:v>
                </c:pt>
                <c:pt idx="9337">
                  <c:v>155.76494017160931</c:v>
                </c:pt>
                <c:pt idx="9338">
                  <c:v>155.76962471041711</c:v>
                </c:pt>
                <c:pt idx="9339">
                  <c:v>155.80408891361517</c:v>
                </c:pt>
                <c:pt idx="9340">
                  <c:v>155.84721552219168</c:v>
                </c:pt>
                <c:pt idx="9341">
                  <c:v>155.87412749080539</c:v>
                </c:pt>
                <c:pt idx="9342">
                  <c:v>155.93127149438357</c:v>
                </c:pt>
                <c:pt idx="9343">
                  <c:v>156.07188277307421</c:v>
                </c:pt>
                <c:pt idx="9344">
                  <c:v>156.08054820302948</c:v>
                </c:pt>
                <c:pt idx="9345">
                  <c:v>156.08901220627249</c:v>
                </c:pt>
                <c:pt idx="9346">
                  <c:v>156.10552842553406</c:v>
                </c:pt>
                <c:pt idx="9347">
                  <c:v>156.21453127101802</c:v>
                </c:pt>
                <c:pt idx="9348">
                  <c:v>156.2250699970804</c:v>
                </c:pt>
                <c:pt idx="9349">
                  <c:v>156.23056638862215</c:v>
                </c:pt>
                <c:pt idx="9350">
                  <c:v>156.23175621101589</c:v>
                </c:pt>
                <c:pt idx="9351">
                  <c:v>156.25094557624507</c:v>
                </c:pt>
                <c:pt idx="9352">
                  <c:v>156.26402903443162</c:v>
                </c:pt>
                <c:pt idx="9353">
                  <c:v>156.26422137161671</c:v>
                </c:pt>
                <c:pt idx="9354">
                  <c:v>156.27198375307054</c:v>
                </c:pt>
                <c:pt idx="9355">
                  <c:v>156.31264157646325</c:v>
                </c:pt>
                <c:pt idx="9356">
                  <c:v>156.43053825041019</c:v>
                </c:pt>
                <c:pt idx="9357">
                  <c:v>156.46793086166491</c:v>
                </c:pt>
                <c:pt idx="9358">
                  <c:v>156.48761909607492</c:v>
                </c:pt>
                <c:pt idx="9359">
                  <c:v>156.5232104529031</c:v>
                </c:pt>
                <c:pt idx="9360">
                  <c:v>156.56469461108387</c:v>
                </c:pt>
                <c:pt idx="9361">
                  <c:v>156.58185563295359</c:v>
                </c:pt>
                <c:pt idx="9362">
                  <c:v>156.60092122162564</c:v>
                </c:pt>
                <c:pt idx="9363">
                  <c:v>156.63199947071499</c:v>
                </c:pt>
                <c:pt idx="9364">
                  <c:v>156.65268025299159</c:v>
                </c:pt>
                <c:pt idx="9365">
                  <c:v>156.73487627857003</c:v>
                </c:pt>
                <c:pt idx="9366">
                  <c:v>156.95296720878787</c:v>
                </c:pt>
                <c:pt idx="9367">
                  <c:v>157.02290408775227</c:v>
                </c:pt>
                <c:pt idx="9368">
                  <c:v>157.0836707620023</c:v>
                </c:pt>
                <c:pt idx="9369">
                  <c:v>157.09929794483719</c:v>
                </c:pt>
                <c:pt idx="9370">
                  <c:v>157.10002357954315</c:v>
                </c:pt>
                <c:pt idx="9371">
                  <c:v>157.1003679589592</c:v>
                </c:pt>
                <c:pt idx="9372">
                  <c:v>157.10952962670791</c:v>
                </c:pt>
                <c:pt idx="9373">
                  <c:v>157.22027396517717</c:v>
                </c:pt>
                <c:pt idx="9374">
                  <c:v>157.3134671649299</c:v>
                </c:pt>
                <c:pt idx="9375">
                  <c:v>157.35971061296655</c:v>
                </c:pt>
                <c:pt idx="9376">
                  <c:v>157.39349707571066</c:v>
                </c:pt>
                <c:pt idx="9377">
                  <c:v>157.42281929602737</c:v>
                </c:pt>
                <c:pt idx="9378">
                  <c:v>157.43254271112204</c:v>
                </c:pt>
                <c:pt idx="9379">
                  <c:v>157.43366794986696</c:v>
                </c:pt>
                <c:pt idx="9380">
                  <c:v>157.46670216727054</c:v>
                </c:pt>
                <c:pt idx="9381">
                  <c:v>157.48081674397741</c:v>
                </c:pt>
                <c:pt idx="9382">
                  <c:v>157.51482489418103</c:v>
                </c:pt>
                <c:pt idx="9383">
                  <c:v>157.54147490405535</c:v>
                </c:pt>
                <c:pt idx="9384">
                  <c:v>157.61938609408926</c:v>
                </c:pt>
                <c:pt idx="9385">
                  <c:v>157.62205693349637</c:v>
                </c:pt>
                <c:pt idx="9386">
                  <c:v>157.69172362534044</c:v>
                </c:pt>
                <c:pt idx="9387">
                  <c:v>157.77092024224731</c:v>
                </c:pt>
                <c:pt idx="9388">
                  <c:v>157.93527021304229</c:v>
                </c:pt>
                <c:pt idx="9389">
                  <c:v>158.00573904949846</c:v>
                </c:pt>
                <c:pt idx="9390">
                  <c:v>158.08904110719789</c:v>
                </c:pt>
                <c:pt idx="9391">
                  <c:v>158.17705389665909</c:v>
                </c:pt>
                <c:pt idx="9392">
                  <c:v>158.18232011080013</c:v>
                </c:pt>
                <c:pt idx="9393">
                  <c:v>158.20525926963506</c:v>
                </c:pt>
                <c:pt idx="9394">
                  <c:v>158.21841034630762</c:v>
                </c:pt>
                <c:pt idx="9395">
                  <c:v>158.23325279649765</c:v>
                </c:pt>
                <c:pt idx="9396">
                  <c:v>158.35175370149869</c:v>
                </c:pt>
                <c:pt idx="9397">
                  <c:v>158.48307549213843</c:v>
                </c:pt>
                <c:pt idx="9398">
                  <c:v>158.52935599011951</c:v>
                </c:pt>
                <c:pt idx="9399">
                  <c:v>158.56929441450987</c:v>
                </c:pt>
                <c:pt idx="9400">
                  <c:v>158.59988335891759</c:v>
                </c:pt>
                <c:pt idx="9401">
                  <c:v>158.68281507604505</c:v>
                </c:pt>
                <c:pt idx="9402">
                  <c:v>158.69927450200873</c:v>
                </c:pt>
                <c:pt idx="9403">
                  <c:v>158.93112055659</c:v>
                </c:pt>
                <c:pt idx="9404">
                  <c:v>159.02087524952432</c:v>
                </c:pt>
                <c:pt idx="9405">
                  <c:v>159.07557639176807</c:v>
                </c:pt>
                <c:pt idx="9406">
                  <c:v>159.2018990477045</c:v>
                </c:pt>
                <c:pt idx="9407">
                  <c:v>159.2185248449164</c:v>
                </c:pt>
                <c:pt idx="9408">
                  <c:v>159.24384091533216</c:v>
                </c:pt>
                <c:pt idx="9409">
                  <c:v>159.25399842940286</c:v>
                </c:pt>
                <c:pt idx="9410">
                  <c:v>159.26455020971486</c:v>
                </c:pt>
                <c:pt idx="9411">
                  <c:v>159.31814516176672</c:v>
                </c:pt>
                <c:pt idx="9412">
                  <c:v>159.34626580282688</c:v>
                </c:pt>
                <c:pt idx="9413">
                  <c:v>159.35280706342101</c:v>
                </c:pt>
                <c:pt idx="9414">
                  <c:v>159.55220756778073</c:v>
                </c:pt>
                <c:pt idx="9415">
                  <c:v>159.57431547171325</c:v>
                </c:pt>
                <c:pt idx="9416">
                  <c:v>159.58903581826073</c:v>
                </c:pt>
                <c:pt idx="9417">
                  <c:v>159.73557513978554</c:v>
                </c:pt>
                <c:pt idx="9418">
                  <c:v>159.79062488701774</c:v>
                </c:pt>
                <c:pt idx="9419">
                  <c:v>159.82137790666903</c:v>
                </c:pt>
                <c:pt idx="9420">
                  <c:v>159.88779613470857</c:v>
                </c:pt>
                <c:pt idx="9421">
                  <c:v>160.00974657524876</c:v>
                </c:pt>
                <c:pt idx="9422">
                  <c:v>160.16509348497524</c:v>
                </c:pt>
                <c:pt idx="9423">
                  <c:v>160.18453517082548</c:v>
                </c:pt>
                <c:pt idx="9424">
                  <c:v>160.2018701281709</c:v>
                </c:pt>
                <c:pt idx="9425">
                  <c:v>160.20361689492893</c:v>
                </c:pt>
                <c:pt idx="9426">
                  <c:v>160.216270924794</c:v>
                </c:pt>
                <c:pt idx="9427">
                  <c:v>160.26602189016853</c:v>
                </c:pt>
                <c:pt idx="9428">
                  <c:v>160.32072787703942</c:v>
                </c:pt>
                <c:pt idx="9429">
                  <c:v>160.34673696756857</c:v>
                </c:pt>
                <c:pt idx="9430">
                  <c:v>160.44382761528598</c:v>
                </c:pt>
                <c:pt idx="9431">
                  <c:v>160.4674109073039</c:v>
                </c:pt>
                <c:pt idx="9432">
                  <c:v>160.5116794700165</c:v>
                </c:pt>
                <c:pt idx="9433">
                  <c:v>160.51885881405985</c:v>
                </c:pt>
                <c:pt idx="9434">
                  <c:v>160.57285149446616</c:v>
                </c:pt>
                <c:pt idx="9435">
                  <c:v>160.61624207464376</c:v>
                </c:pt>
                <c:pt idx="9436">
                  <c:v>160.65866970971564</c:v>
                </c:pt>
                <c:pt idx="9437">
                  <c:v>160.69349620597086</c:v>
                </c:pt>
                <c:pt idx="9438">
                  <c:v>160.80060159298944</c:v>
                </c:pt>
                <c:pt idx="9439">
                  <c:v>160.95809978043582</c:v>
                </c:pt>
                <c:pt idx="9440">
                  <c:v>161.05875660974993</c:v>
                </c:pt>
                <c:pt idx="9441">
                  <c:v>161.12740629404672</c:v>
                </c:pt>
                <c:pt idx="9442">
                  <c:v>161.14162929644991</c:v>
                </c:pt>
                <c:pt idx="9443">
                  <c:v>161.1424292722412</c:v>
                </c:pt>
                <c:pt idx="9444">
                  <c:v>161.15115690976813</c:v>
                </c:pt>
                <c:pt idx="9445">
                  <c:v>161.1757681441386</c:v>
                </c:pt>
                <c:pt idx="9446">
                  <c:v>161.20490014928413</c:v>
                </c:pt>
                <c:pt idx="9447">
                  <c:v>161.22772657229575</c:v>
                </c:pt>
                <c:pt idx="9448">
                  <c:v>161.23621241490468</c:v>
                </c:pt>
                <c:pt idx="9449">
                  <c:v>161.26766168918965</c:v>
                </c:pt>
                <c:pt idx="9450">
                  <c:v>161.28879059047821</c:v>
                </c:pt>
                <c:pt idx="9451">
                  <c:v>161.31779348104354</c:v>
                </c:pt>
                <c:pt idx="9452">
                  <c:v>161.37361665624155</c:v>
                </c:pt>
                <c:pt idx="9453">
                  <c:v>161.41979858444782</c:v>
                </c:pt>
                <c:pt idx="9454">
                  <c:v>161.42171831238366</c:v>
                </c:pt>
                <c:pt idx="9455">
                  <c:v>161.45706758778198</c:v>
                </c:pt>
                <c:pt idx="9456">
                  <c:v>161.46981931364823</c:v>
                </c:pt>
                <c:pt idx="9457">
                  <c:v>161.76452609477911</c:v>
                </c:pt>
                <c:pt idx="9458">
                  <c:v>162.06627873864733</c:v>
                </c:pt>
                <c:pt idx="9459">
                  <c:v>162.08078371628142</c:v>
                </c:pt>
                <c:pt idx="9460">
                  <c:v>162.14324026267022</c:v>
                </c:pt>
                <c:pt idx="9461">
                  <c:v>162.14932718939934</c:v>
                </c:pt>
                <c:pt idx="9462">
                  <c:v>162.23384756071263</c:v>
                </c:pt>
                <c:pt idx="9463">
                  <c:v>162.28839597617323</c:v>
                </c:pt>
                <c:pt idx="9464">
                  <c:v>162.29322812699024</c:v>
                </c:pt>
                <c:pt idx="9465">
                  <c:v>162.30606251437518</c:v>
                </c:pt>
                <c:pt idx="9466">
                  <c:v>162.31019970830033</c:v>
                </c:pt>
                <c:pt idx="9467">
                  <c:v>162.31594375207058</c:v>
                </c:pt>
                <c:pt idx="9468">
                  <c:v>162.40044943355218</c:v>
                </c:pt>
                <c:pt idx="9469">
                  <c:v>162.40354297259842</c:v>
                </c:pt>
                <c:pt idx="9470">
                  <c:v>162.46657472268572</c:v>
                </c:pt>
                <c:pt idx="9471">
                  <c:v>162.47446008054999</c:v>
                </c:pt>
                <c:pt idx="9472">
                  <c:v>162.49032182927581</c:v>
                </c:pt>
                <c:pt idx="9473">
                  <c:v>162.57013675097156</c:v>
                </c:pt>
                <c:pt idx="9474">
                  <c:v>162.60037838263594</c:v>
                </c:pt>
                <c:pt idx="9475">
                  <c:v>162.62118413661085</c:v>
                </c:pt>
                <c:pt idx="9476">
                  <c:v>162.6957792138046</c:v>
                </c:pt>
                <c:pt idx="9477">
                  <c:v>162.77261516295704</c:v>
                </c:pt>
                <c:pt idx="9478">
                  <c:v>162.8030435578529</c:v>
                </c:pt>
                <c:pt idx="9479">
                  <c:v>162.93204998354233</c:v>
                </c:pt>
                <c:pt idx="9480">
                  <c:v>163.05058425046704</c:v>
                </c:pt>
                <c:pt idx="9481">
                  <c:v>163.07837567216387</c:v>
                </c:pt>
                <c:pt idx="9482">
                  <c:v>163.1837925208103</c:v>
                </c:pt>
                <c:pt idx="9483">
                  <c:v>163.20846334255714</c:v>
                </c:pt>
                <c:pt idx="9484">
                  <c:v>163.34653300421064</c:v>
                </c:pt>
                <c:pt idx="9485">
                  <c:v>163.38544715304809</c:v>
                </c:pt>
                <c:pt idx="9486">
                  <c:v>163.46555201148686</c:v>
                </c:pt>
                <c:pt idx="9487">
                  <c:v>163.51642658103123</c:v>
                </c:pt>
                <c:pt idx="9488">
                  <c:v>163.64517824970085</c:v>
                </c:pt>
                <c:pt idx="9489">
                  <c:v>163.67705514094527</c:v>
                </c:pt>
                <c:pt idx="9490">
                  <c:v>163.70639989778982</c:v>
                </c:pt>
                <c:pt idx="9491">
                  <c:v>164.01657435804628</c:v>
                </c:pt>
                <c:pt idx="9492">
                  <c:v>164.01867855599855</c:v>
                </c:pt>
                <c:pt idx="9493">
                  <c:v>164.02058715711877</c:v>
                </c:pt>
                <c:pt idx="9494">
                  <c:v>164.03197015355821</c:v>
                </c:pt>
                <c:pt idx="9495">
                  <c:v>164.18384303912606</c:v>
                </c:pt>
                <c:pt idx="9496">
                  <c:v>164.22129887877458</c:v>
                </c:pt>
                <c:pt idx="9497">
                  <c:v>164.28405502342926</c:v>
                </c:pt>
                <c:pt idx="9498">
                  <c:v>164.29355459091229</c:v>
                </c:pt>
                <c:pt idx="9499">
                  <c:v>164.31028931787549</c:v>
                </c:pt>
                <c:pt idx="9500">
                  <c:v>164.33130009348892</c:v>
                </c:pt>
                <c:pt idx="9501">
                  <c:v>164.35065524558775</c:v>
                </c:pt>
                <c:pt idx="9502">
                  <c:v>164.35263654416843</c:v>
                </c:pt>
                <c:pt idx="9503">
                  <c:v>164.38184753822824</c:v>
                </c:pt>
                <c:pt idx="9504">
                  <c:v>164.48837561486079</c:v>
                </c:pt>
                <c:pt idx="9505">
                  <c:v>164.60417362538195</c:v>
                </c:pt>
                <c:pt idx="9506">
                  <c:v>164.62790047128223</c:v>
                </c:pt>
                <c:pt idx="9507">
                  <c:v>164.8013246025734</c:v>
                </c:pt>
                <c:pt idx="9508">
                  <c:v>164.85183233934811</c:v>
                </c:pt>
                <c:pt idx="9509">
                  <c:v>165.06664229299486</c:v>
                </c:pt>
                <c:pt idx="9510">
                  <c:v>165.13298022626222</c:v>
                </c:pt>
                <c:pt idx="9511">
                  <c:v>165.16345534310773</c:v>
                </c:pt>
                <c:pt idx="9512">
                  <c:v>165.3451713987867</c:v>
                </c:pt>
                <c:pt idx="9513">
                  <c:v>165.39185902423438</c:v>
                </c:pt>
                <c:pt idx="9514">
                  <c:v>165.42042194127598</c:v>
                </c:pt>
                <c:pt idx="9515">
                  <c:v>165.44326754548825</c:v>
                </c:pt>
                <c:pt idx="9516">
                  <c:v>165.49775513505384</c:v>
                </c:pt>
                <c:pt idx="9517">
                  <c:v>165.66635463721573</c:v>
                </c:pt>
                <c:pt idx="9518">
                  <c:v>165.69113196895697</c:v>
                </c:pt>
                <c:pt idx="9519">
                  <c:v>165.72290927193208</c:v>
                </c:pt>
                <c:pt idx="9520">
                  <c:v>165.75660680281803</c:v>
                </c:pt>
                <c:pt idx="9521">
                  <c:v>165.87539797009342</c:v>
                </c:pt>
                <c:pt idx="9522">
                  <c:v>165.98418343561409</c:v>
                </c:pt>
                <c:pt idx="9523">
                  <c:v>165.99111438094891</c:v>
                </c:pt>
                <c:pt idx="9524">
                  <c:v>166.07723492963703</c:v>
                </c:pt>
                <c:pt idx="9525">
                  <c:v>166.09403879051618</c:v>
                </c:pt>
                <c:pt idx="9526">
                  <c:v>166.16875473237508</c:v>
                </c:pt>
                <c:pt idx="9527">
                  <c:v>166.18015501172641</c:v>
                </c:pt>
                <c:pt idx="9528">
                  <c:v>166.20978300929633</c:v>
                </c:pt>
                <c:pt idx="9529">
                  <c:v>166.21841184127993</c:v>
                </c:pt>
                <c:pt idx="9530">
                  <c:v>166.31838328637306</c:v>
                </c:pt>
                <c:pt idx="9531">
                  <c:v>166.34880348159771</c:v>
                </c:pt>
                <c:pt idx="9532">
                  <c:v>166.44590095699047</c:v>
                </c:pt>
                <c:pt idx="9533">
                  <c:v>166.45870606368334</c:v>
                </c:pt>
                <c:pt idx="9534">
                  <c:v>166.50669868235337</c:v>
                </c:pt>
                <c:pt idx="9535">
                  <c:v>166.5170785452141</c:v>
                </c:pt>
                <c:pt idx="9536">
                  <c:v>166.58986608166865</c:v>
                </c:pt>
                <c:pt idx="9537">
                  <c:v>166.73557764139326</c:v>
                </c:pt>
                <c:pt idx="9538">
                  <c:v>166.76521600093253</c:v>
                </c:pt>
                <c:pt idx="9539">
                  <c:v>166.81843535140837</c:v>
                </c:pt>
                <c:pt idx="9540">
                  <c:v>166.82906760009416</c:v>
                </c:pt>
                <c:pt idx="9541">
                  <c:v>166.98141046178114</c:v>
                </c:pt>
                <c:pt idx="9542">
                  <c:v>167.11595773310225</c:v>
                </c:pt>
                <c:pt idx="9543">
                  <c:v>167.34731607424007</c:v>
                </c:pt>
                <c:pt idx="9544">
                  <c:v>167.38286807351531</c:v>
                </c:pt>
                <c:pt idx="9545">
                  <c:v>167.45704439029313</c:v>
                </c:pt>
                <c:pt idx="9546">
                  <c:v>167.69926511970317</c:v>
                </c:pt>
                <c:pt idx="9547">
                  <c:v>167.72595376581259</c:v>
                </c:pt>
                <c:pt idx="9548">
                  <c:v>167.82586393011917</c:v>
                </c:pt>
                <c:pt idx="9549">
                  <c:v>167.97776434587038</c:v>
                </c:pt>
                <c:pt idx="9550">
                  <c:v>168.00660498756139</c:v>
                </c:pt>
                <c:pt idx="9551">
                  <c:v>168.06821841577502</c:v>
                </c:pt>
                <c:pt idx="9552">
                  <c:v>168.11469805791072</c:v>
                </c:pt>
                <c:pt idx="9553">
                  <c:v>168.20612141573915</c:v>
                </c:pt>
                <c:pt idx="9554">
                  <c:v>168.34019481151171</c:v>
                </c:pt>
                <c:pt idx="9555">
                  <c:v>168.39629159938525</c:v>
                </c:pt>
                <c:pt idx="9556">
                  <c:v>168.39860426340425</c:v>
                </c:pt>
                <c:pt idx="9557">
                  <c:v>168.41258804672947</c:v>
                </c:pt>
                <c:pt idx="9558">
                  <c:v>168.47970234517089</c:v>
                </c:pt>
                <c:pt idx="9559">
                  <c:v>168.58123678356137</c:v>
                </c:pt>
                <c:pt idx="9560">
                  <c:v>168.64308571669889</c:v>
                </c:pt>
                <c:pt idx="9561">
                  <c:v>168.69545828238466</c:v>
                </c:pt>
                <c:pt idx="9562">
                  <c:v>168.80596885043482</c:v>
                </c:pt>
                <c:pt idx="9563">
                  <c:v>168.82167908038204</c:v>
                </c:pt>
                <c:pt idx="9564">
                  <c:v>168.99182251545008</c:v>
                </c:pt>
                <c:pt idx="9565">
                  <c:v>169.03048391026897</c:v>
                </c:pt>
                <c:pt idx="9566">
                  <c:v>169.14450912138369</c:v>
                </c:pt>
                <c:pt idx="9567">
                  <c:v>169.18131319298726</c:v>
                </c:pt>
                <c:pt idx="9568">
                  <c:v>169.18708909926934</c:v>
                </c:pt>
                <c:pt idx="9569">
                  <c:v>169.20702499157119</c:v>
                </c:pt>
                <c:pt idx="9570">
                  <c:v>169.31479701177696</c:v>
                </c:pt>
                <c:pt idx="9571">
                  <c:v>169.39499084337604</c:v>
                </c:pt>
                <c:pt idx="9572">
                  <c:v>169.40870793159769</c:v>
                </c:pt>
                <c:pt idx="9573">
                  <c:v>169.41351459766199</c:v>
                </c:pt>
                <c:pt idx="9574">
                  <c:v>169.59904834047524</c:v>
                </c:pt>
                <c:pt idx="9575">
                  <c:v>169.70640630442898</c:v>
                </c:pt>
                <c:pt idx="9576">
                  <c:v>169.7387088067226</c:v>
                </c:pt>
                <c:pt idx="9577">
                  <c:v>169.81840471997711</c:v>
                </c:pt>
                <c:pt idx="9578">
                  <c:v>169.92035879775963</c:v>
                </c:pt>
                <c:pt idx="9579">
                  <c:v>169.97367452328655</c:v>
                </c:pt>
                <c:pt idx="9580">
                  <c:v>169.99459330500181</c:v>
                </c:pt>
                <c:pt idx="9581">
                  <c:v>169.99898045435992</c:v>
                </c:pt>
                <c:pt idx="9582">
                  <c:v>170.1316897863704</c:v>
                </c:pt>
                <c:pt idx="9583">
                  <c:v>170.17552552710373</c:v>
                </c:pt>
                <c:pt idx="9584">
                  <c:v>170.31712625799335</c:v>
                </c:pt>
                <c:pt idx="9585">
                  <c:v>170.40864167685996</c:v>
                </c:pt>
                <c:pt idx="9586">
                  <c:v>170.53846519723021</c:v>
                </c:pt>
                <c:pt idx="9587">
                  <c:v>170.54679657968262</c:v>
                </c:pt>
                <c:pt idx="9588">
                  <c:v>170.66584747027574</c:v>
                </c:pt>
                <c:pt idx="9589">
                  <c:v>170.71882597712579</c:v>
                </c:pt>
                <c:pt idx="9590">
                  <c:v>170.74908023199978</c:v>
                </c:pt>
                <c:pt idx="9591">
                  <c:v>170.78242637170752</c:v>
                </c:pt>
                <c:pt idx="9592">
                  <c:v>170.86475328217136</c:v>
                </c:pt>
                <c:pt idx="9593">
                  <c:v>170.92485315711792</c:v>
                </c:pt>
                <c:pt idx="9594">
                  <c:v>170.94992511583465</c:v>
                </c:pt>
                <c:pt idx="9595">
                  <c:v>171.02718730743405</c:v>
                </c:pt>
                <c:pt idx="9596">
                  <c:v>171.14470450786271</c:v>
                </c:pt>
                <c:pt idx="9597">
                  <c:v>171.24070897880063</c:v>
                </c:pt>
                <c:pt idx="9598">
                  <c:v>171.27637623420335</c:v>
                </c:pt>
                <c:pt idx="9599">
                  <c:v>171.28008985339412</c:v>
                </c:pt>
                <c:pt idx="9600">
                  <c:v>171.78441480527289</c:v>
                </c:pt>
                <c:pt idx="9601">
                  <c:v>171.85347361540076</c:v>
                </c:pt>
                <c:pt idx="9602">
                  <c:v>171.85754892549735</c:v>
                </c:pt>
                <c:pt idx="9603">
                  <c:v>171.95530900868013</c:v>
                </c:pt>
                <c:pt idx="9604">
                  <c:v>172.20313758364202</c:v>
                </c:pt>
                <c:pt idx="9605">
                  <c:v>172.29846628823998</c:v>
                </c:pt>
                <c:pt idx="9606">
                  <c:v>172.30561204391677</c:v>
                </c:pt>
                <c:pt idx="9607">
                  <c:v>172.42388939939758</c:v>
                </c:pt>
                <c:pt idx="9608">
                  <c:v>172.44950229492565</c:v>
                </c:pt>
                <c:pt idx="9609">
                  <c:v>172.71186658359449</c:v>
                </c:pt>
                <c:pt idx="9610">
                  <c:v>172.71358009836661</c:v>
                </c:pt>
                <c:pt idx="9611">
                  <c:v>172.748413803022</c:v>
                </c:pt>
                <c:pt idx="9612">
                  <c:v>172.79386899264463</c:v>
                </c:pt>
                <c:pt idx="9613">
                  <c:v>172.90953884326424</c:v>
                </c:pt>
                <c:pt idx="9614">
                  <c:v>172.93348694061345</c:v>
                </c:pt>
                <c:pt idx="9615">
                  <c:v>172.939746643945</c:v>
                </c:pt>
                <c:pt idx="9616">
                  <c:v>173.15424151367156</c:v>
                </c:pt>
                <c:pt idx="9617">
                  <c:v>173.20850208962651</c:v>
                </c:pt>
                <c:pt idx="9618">
                  <c:v>173.30193193664104</c:v>
                </c:pt>
                <c:pt idx="9619">
                  <c:v>173.38446089583172</c:v>
                </c:pt>
                <c:pt idx="9620">
                  <c:v>173.39322286995653</c:v>
                </c:pt>
                <c:pt idx="9621">
                  <c:v>173.54247277481585</c:v>
                </c:pt>
                <c:pt idx="9622">
                  <c:v>173.64685693063208</c:v>
                </c:pt>
                <c:pt idx="9623">
                  <c:v>173.92725993571352</c:v>
                </c:pt>
                <c:pt idx="9624">
                  <c:v>173.947925059168</c:v>
                </c:pt>
                <c:pt idx="9625">
                  <c:v>174.02327777760817</c:v>
                </c:pt>
                <c:pt idx="9626">
                  <c:v>174.0570736823758</c:v>
                </c:pt>
                <c:pt idx="9627">
                  <c:v>174.091859625377</c:v>
                </c:pt>
                <c:pt idx="9628">
                  <c:v>174.10445333174192</c:v>
                </c:pt>
                <c:pt idx="9629">
                  <c:v>174.16988896005338</c:v>
                </c:pt>
                <c:pt idx="9630">
                  <c:v>174.1714432406792</c:v>
                </c:pt>
                <c:pt idx="9631">
                  <c:v>174.33964429967003</c:v>
                </c:pt>
                <c:pt idx="9632">
                  <c:v>174.35797522433268</c:v>
                </c:pt>
                <c:pt idx="9633">
                  <c:v>174.35892812216807</c:v>
                </c:pt>
                <c:pt idx="9634">
                  <c:v>174.4901542051085</c:v>
                </c:pt>
                <c:pt idx="9635">
                  <c:v>174.63276846594468</c:v>
                </c:pt>
                <c:pt idx="9636">
                  <c:v>174.64664557788782</c:v>
                </c:pt>
                <c:pt idx="9637">
                  <c:v>174.6653685735686</c:v>
                </c:pt>
                <c:pt idx="9638">
                  <c:v>175.31714979779841</c:v>
                </c:pt>
                <c:pt idx="9639">
                  <c:v>175.33713078711318</c:v>
                </c:pt>
                <c:pt idx="9640">
                  <c:v>175.38512368973448</c:v>
                </c:pt>
                <c:pt idx="9641">
                  <c:v>175.39733937670763</c:v>
                </c:pt>
                <c:pt idx="9642">
                  <c:v>175.39897009013484</c:v>
                </c:pt>
                <c:pt idx="9643">
                  <c:v>175.42749891702707</c:v>
                </c:pt>
                <c:pt idx="9644">
                  <c:v>175.44871971947825</c:v>
                </c:pt>
                <c:pt idx="9645">
                  <c:v>175.46317657906005</c:v>
                </c:pt>
                <c:pt idx="9646">
                  <c:v>175.57420080786568</c:v>
                </c:pt>
                <c:pt idx="9647">
                  <c:v>175.64809065714238</c:v>
                </c:pt>
                <c:pt idx="9648">
                  <c:v>176.26209460205817</c:v>
                </c:pt>
                <c:pt idx="9649">
                  <c:v>176.26518049422313</c:v>
                </c:pt>
                <c:pt idx="9650">
                  <c:v>176.29969647131449</c:v>
                </c:pt>
                <c:pt idx="9651">
                  <c:v>176.37753561913337</c:v>
                </c:pt>
                <c:pt idx="9652">
                  <c:v>176.41105777308371</c:v>
                </c:pt>
                <c:pt idx="9653">
                  <c:v>176.59124007432021</c:v>
                </c:pt>
                <c:pt idx="9654">
                  <c:v>176.62066566143099</c:v>
                </c:pt>
                <c:pt idx="9655">
                  <c:v>176.69419552951899</c:v>
                </c:pt>
                <c:pt idx="9656">
                  <c:v>176.74147643551601</c:v>
                </c:pt>
                <c:pt idx="9657">
                  <c:v>176.74727326431099</c:v>
                </c:pt>
                <c:pt idx="9658">
                  <c:v>176.76567353387426</c:v>
                </c:pt>
                <c:pt idx="9659">
                  <c:v>176.96895281560771</c:v>
                </c:pt>
                <c:pt idx="9660">
                  <c:v>177.00173396902656</c:v>
                </c:pt>
                <c:pt idx="9661">
                  <c:v>177.01627377223164</c:v>
                </c:pt>
                <c:pt idx="9662">
                  <c:v>177.432572591678</c:v>
                </c:pt>
                <c:pt idx="9663">
                  <c:v>177.436777733089</c:v>
                </c:pt>
                <c:pt idx="9664">
                  <c:v>177.48048730592214</c:v>
                </c:pt>
                <c:pt idx="9665">
                  <c:v>177.57731995783988</c:v>
                </c:pt>
                <c:pt idx="9666">
                  <c:v>177.58436099501077</c:v>
                </c:pt>
                <c:pt idx="9667">
                  <c:v>177.76102671841517</c:v>
                </c:pt>
                <c:pt idx="9668">
                  <c:v>177.84610352834784</c:v>
                </c:pt>
                <c:pt idx="9669">
                  <c:v>177.95365362021849</c:v>
                </c:pt>
                <c:pt idx="9670">
                  <c:v>178.00927652800902</c:v>
                </c:pt>
                <c:pt idx="9671">
                  <c:v>178.01299223766117</c:v>
                </c:pt>
                <c:pt idx="9672">
                  <c:v>178.04899353845047</c:v>
                </c:pt>
                <c:pt idx="9673">
                  <c:v>178.05612089410124</c:v>
                </c:pt>
                <c:pt idx="9674">
                  <c:v>178.27731094529122</c:v>
                </c:pt>
                <c:pt idx="9675">
                  <c:v>178.46972815688116</c:v>
                </c:pt>
                <c:pt idx="9676">
                  <c:v>178.4956084679994</c:v>
                </c:pt>
                <c:pt idx="9677">
                  <c:v>178.511083873318</c:v>
                </c:pt>
                <c:pt idx="9678">
                  <c:v>178.69080269374217</c:v>
                </c:pt>
                <c:pt idx="9679">
                  <c:v>178.90503632917708</c:v>
                </c:pt>
                <c:pt idx="9680">
                  <c:v>179.03298222465105</c:v>
                </c:pt>
                <c:pt idx="9681">
                  <c:v>179.17855959451518</c:v>
                </c:pt>
                <c:pt idx="9682">
                  <c:v>179.19073317977328</c:v>
                </c:pt>
                <c:pt idx="9683">
                  <c:v>179.4093500609244</c:v>
                </c:pt>
                <c:pt idx="9684">
                  <c:v>179.47671158723611</c:v>
                </c:pt>
                <c:pt idx="9685">
                  <c:v>179.83360299679688</c:v>
                </c:pt>
                <c:pt idx="9686">
                  <c:v>179.97011945236821</c:v>
                </c:pt>
                <c:pt idx="9687">
                  <c:v>179.98907328449786</c:v>
                </c:pt>
                <c:pt idx="9688">
                  <c:v>179.99320521309741</c:v>
                </c:pt>
                <c:pt idx="9689">
                  <c:v>180.01258869425465</c:v>
                </c:pt>
                <c:pt idx="9690">
                  <c:v>180.28462633621447</c:v>
                </c:pt>
                <c:pt idx="9691">
                  <c:v>180.40905502022414</c:v>
                </c:pt>
                <c:pt idx="9692">
                  <c:v>180.42451506792042</c:v>
                </c:pt>
                <c:pt idx="9693">
                  <c:v>180.65445186655771</c:v>
                </c:pt>
                <c:pt idx="9694">
                  <c:v>180.78171464639831</c:v>
                </c:pt>
                <c:pt idx="9695">
                  <c:v>181.04256720475772</c:v>
                </c:pt>
                <c:pt idx="9696">
                  <c:v>181.10056423445411</c:v>
                </c:pt>
                <c:pt idx="9697">
                  <c:v>181.14381263699491</c:v>
                </c:pt>
                <c:pt idx="9698">
                  <c:v>181.27591887563935</c:v>
                </c:pt>
                <c:pt idx="9699">
                  <c:v>181.29167874026086</c:v>
                </c:pt>
                <c:pt idx="9700">
                  <c:v>181.32053810674887</c:v>
                </c:pt>
                <c:pt idx="9701">
                  <c:v>181.32148243706087</c:v>
                </c:pt>
                <c:pt idx="9702">
                  <c:v>181.34737178462257</c:v>
                </c:pt>
                <c:pt idx="9703">
                  <c:v>181.47370937940548</c:v>
                </c:pt>
                <c:pt idx="9704">
                  <c:v>181.63674994342219</c:v>
                </c:pt>
                <c:pt idx="9705">
                  <c:v>181.69716191663161</c:v>
                </c:pt>
                <c:pt idx="9706">
                  <c:v>181.732372095085</c:v>
                </c:pt>
                <c:pt idx="9707">
                  <c:v>181.88724424977883</c:v>
                </c:pt>
                <c:pt idx="9708">
                  <c:v>181.90272571503587</c:v>
                </c:pt>
                <c:pt idx="9709">
                  <c:v>181.93076959745264</c:v>
                </c:pt>
                <c:pt idx="9710">
                  <c:v>182.34175003379104</c:v>
                </c:pt>
                <c:pt idx="9711">
                  <c:v>182.35645433637467</c:v>
                </c:pt>
                <c:pt idx="9712">
                  <c:v>182.63944904179161</c:v>
                </c:pt>
                <c:pt idx="9713">
                  <c:v>182.72684736005127</c:v>
                </c:pt>
                <c:pt idx="9714">
                  <c:v>182.79066069157594</c:v>
                </c:pt>
                <c:pt idx="9715">
                  <c:v>182.85572853806306</c:v>
                </c:pt>
                <c:pt idx="9716">
                  <c:v>182.90267969282442</c:v>
                </c:pt>
                <c:pt idx="9717">
                  <c:v>182.95665197765183</c:v>
                </c:pt>
                <c:pt idx="9718">
                  <c:v>183.01707439280449</c:v>
                </c:pt>
                <c:pt idx="9719">
                  <c:v>183.06742433805877</c:v>
                </c:pt>
                <c:pt idx="9720">
                  <c:v>183.18245011451376</c:v>
                </c:pt>
                <c:pt idx="9721">
                  <c:v>183.34055677028289</c:v>
                </c:pt>
                <c:pt idx="9722">
                  <c:v>183.60670663856706</c:v>
                </c:pt>
                <c:pt idx="9723">
                  <c:v>184.05700861798175</c:v>
                </c:pt>
                <c:pt idx="9724">
                  <c:v>184.11521727518314</c:v>
                </c:pt>
                <c:pt idx="9725">
                  <c:v>184.40410114093444</c:v>
                </c:pt>
                <c:pt idx="9726">
                  <c:v>184.55097218572976</c:v>
                </c:pt>
                <c:pt idx="9727">
                  <c:v>184.57332226115406</c:v>
                </c:pt>
                <c:pt idx="9728">
                  <c:v>184.95589010701195</c:v>
                </c:pt>
                <c:pt idx="9729">
                  <c:v>185.04156943745687</c:v>
                </c:pt>
                <c:pt idx="9730">
                  <c:v>185.1492733800965</c:v>
                </c:pt>
                <c:pt idx="9731">
                  <c:v>185.33563184729661</c:v>
                </c:pt>
                <c:pt idx="9732">
                  <c:v>185.36778205149682</c:v>
                </c:pt>
                <c:pt idx="9733">
                  <c:v>185.37951546720376</c:v>
                </c:pt>
                <c:pt idx="9734">
                  <c:v>185.44067286875364</c:v>
                </c:pt>
                <c:pt idx="9735">
                  <c:v>185.47465389645276</c:v>
                </c:pt>
                <c:pt idx="9736">
                  <c:v>185.47601344327794</c:v>
                </c:pt>
                <c:pt idx="9737">
                  <c:v>185.49793892786394</c:v>
                </c:pt>
                <c:pt idx="9738">
                  <c:v>185.53338894117087</c:v>
                </c:pt>
                <c:pt idx="9739">
                  <c:v>185.56020767990847</c:v>
                </c:pt>
                <c:pt idx="9740">
                  <c:v>186.20971615755127</c:v>
                </c:pt>
                <c:pt idx="9741">
                  <c:v>186.22004592862106</c:v>
                </c:pt>
                <c:pt idx="9742">
                  <c:v>186.5897291142627</c:v>
                </c:pt>
                <c:pt idx="9743">
                  <c:v>186.74871404300592</c:v>
                </c:pt>
                <c:pt idx="9744">
                  <c:v>186.83843809358777</c:v>
                </c:pt>
                <c:pt idx="9745">
                  <c:v>187.28846229039775</c:v>
                </c:pt>
                <c:pt idx="9746">
                  <c:v>187.39023299395504</c:v>
                </c:pt>
                <c:pt idx="9747">
                  <c:v>187.67697693786113</c:v>
                </c:pt>
                <c:pt idx="9748">
                  <c:v>187.84597561408052</c:v>
                </c:pt>
                <c:pt idx="9749">
                  <c:v>188.11885734932187</c:v>
                </c:pt>
                <c:pt idx="9750">
                  <c:v>188.13703234550735</c:v>
                </c:pt>
                <c:pt idx="9751">
                  <c:v>188.26873585688509</c:v>
                </c:pt>
                <c:pt idx="9752">
                  <c:v>188.41477201120051</c:v>
                </c:pt>
                <c:pt idx="9753">
                  <c:v>188.46335754155444</c:v>
                </c:pt>
                <c:pt idx="9754">
                  <c:v>188.54371511631354</c:v>
                </c:pt>
                <c:pt idx="9755">
                  <c:v>188.56171159225946</c:v>
                </c:pt>
                <c:pt idx="9756">
                  <c:v>188.56357367324446</c:v>
                </c:pt>
                <c:pt idx="9757">
                  <c:v>188.57958403451437</c:v>
                </c:pt>
                <c:pt idx="9758">
                  <c:v>189.08182467783828</c:v>
                </c:pt>
                <c:pt idx="9759">
                  <c:v>189.1284507612188</c:v>
                </c:pt>
                <c:pt idx="9760">
                  <c:v>189.21685497655344</c:v>
                </c:pt>
                <c:pt idx="9761">
                  <c:v>189.57110880115957</c:v>
                </c:pt>
                <c:pt idx="9762">
                  <c:v>189.75922952374336</c:v>
                </c:pt>
                <c:pt idx="9763">
                  <c:v>189.98683092496199</c:v>
                </c:pt>
                <c:pt idx="9764">
                  <c:v>190.01379713072228</c:v>
                </c:pt>
                <c:pt idx="9765">
                  <c:v>190.01639490772695</c:v>
                </c:pt>
                <c:pt idx="9766">
                  <c:v>190.25864985406264</c:v>
                </c:pt>
                <c:pt idx="9767">
                  <c:v>191.04450787162992</c:v>
                </c:pt>
                <c:pt idx="9768">
                  <c:v>191.10534912816104</c:v>
                </c:pt>
                <c:pt idx="9769">
                  <c:v>191.46040090878435</c:v>
                </c:pt>
                <c:pt idx="9770">
                  <c:v>192.04212290221949</c:v>
                </c:pt>
                <c:pt idx="9771">
                  <c:v>192.20735591672113</c:v>
                </c:pt>
                <c:pt idx="9772">
                  <c:v>192.26943692780185</c:v>
                </c:pt>
                <c:pt idx="9773">
                  <c:v>192.43533507047513</c:v>
                </c:pt>
                <c:pt idx="9774">
                  <c:v>192.44092990393247</c:v>
                </c:pt>
                <c:pt idx="9775">
                  <c:v>192.45374709812432</c:v>
                </c:pt>
                <c:pt idx="9776">
                  <c:v>192.64692707977437</c:v>
                </c:pt>
                <c:pt idx="9777">
                  <c:v>192.88361817273707</c:v>
                </c:pt>
                <c:pt idx="9778">
                  <c:v>193.04506637520433</c:v>
                </c:pt>
                <c:pt idx="9779">
                  <c:v>193.11867492344123</c:v>
                </c:pt>
                <c:pt idx="9780">
                  <c:v>193.20528611203605</c:v>
                </c:pt>
                <c:pt idx="9781">
                  <c:v>193.65030146621791</c:v>
                </c:pt>
                <c:pt idx="9782">
                  <c:v>194.41379314870611</c:v>
                </c:pt>
                <c:pt idx="9783">
                  <c:v>194.4428756048643</c:v>
                </c:pt>
                <c:pt idx="9784">
                  <c:v>194.58144091132587</c:v>
                </c:pt>
                <c:pt idx="9785">
                  <c:v>194.60518321315976</c:v>
                </c:pt>
                <c:pt idx="9786">
                  <c:v>194.61737078800982</c:v>
                </c:pt>
                <c:pt idx="9787">
                  <c:v>194.66458864723717</c:v>
                </c:pt>
                <c:pt idx="9788">
                  <c:v>194.69799920517892</c:v>
                </c:pt>
                <c:pt idx="9789">
                  <c:v>194.70719653709941</c:v>
                </c:pt>
                <c:pt idx="9790">
                  <c:v>194.7604110927783</c:v>
                </c:pt>
                <c:pt idx="9791">
                  <c:v>195.20520173084088</c:v>
                </c:pt>
                <c:pt idx="9792">
                  <c:v>195.2876321137112</c:v>
                </c:pt>
                <c:pt idx="9793">
                  <c:v>195.45603923714808</c:v>
                </c:pt>
                <c:pt idx="9794">
                  <c:v>195.47523069738821</c:v>
                </c:pt>
                <c:pt idx="9795">
                  <c:v>195.65350888307245</c:v>
                </c:pt>
                <c:pt idx="9796">
                  <c:v>195.71601430270348</c:v>
                </c:pt>
                <c:pt idx="9797">
                  <c:v>196.2291843070671</c:v>
                </c:pt>
                <c:pt idx="9798">
                  <c:v>196.41708230662664</c:v>
                </c:pt>
                <c:pt idx="9799">
                  <c:v>197.01029038688046</c:v>
                </c:pt>
                <c:pt idx="9800">
                  <c:v>197.37563533267888</c:v>
                </c:pt>
                <c:pt idx="9801">
                  <c:v>197.6131879863355</c:v>
                </c:pt>
                <c:pt idx="9802">
                  <c:v>197.71163866920637</c:v>
                </c:pt>
                <c:pt idx="9803">
                  <c:v>197.78311066686672</c:v>
                </c:pt>
                <c:pt idx="9804">
                  <c:v>197.81993168759658</c:v>
                </c:pt>
                <c:pt idx="9805">
                  <c:v>197.91604985463786</c:v>
                </c:pt>
                <c:pt idx="9806">
                  <c:v>198.25215481273978</c:v>
                </c:pt>
                <c:pt idx="9807">
                  <c:v>198.60423703151923</c:v>
                </c:pt>
                <c:pt idx="9808">
                  <c:v>198.74737389543154</c:v>
                </c:pt>
                <c:pt idx="9809">
                  <c:v>198.94900817417485</c:v>
                </c:pt>
                <c:pt idx="9810">
                  <c:v>199.144694901695</c:v>
                </c:pt>
                <c:pt idx="9811">
                  <c:v>199.44460275714493</c:v>
                </c:pt>
                <c:pt idx="9812">
                  <c:v>199.60455179725659</c:v>
                </c:pt>
                <c:pt idx="9813">
                  <c:v>199.61268850710752</c:v>
                </c:pt>
                <c:pt idx="9814">
                  <c:v>199.66308110482873</c:v>
                </c:pt>
                <c:pt idx="9815">
                  <c:v>200.2878315949165</c:v>
                </c:pt>
                <c:pt idx="9816">
                  <c:v>200.30210115529471</c:v>
                </c:pt>
                <c:pt idx="9817">
                  <c:v>200.34015974899586</c:v>
                </c:pt>
                <c:pt idx="9818">
                  <c:v>200.55710790562904</c:v>
                </c:pt>
                <c:pt idx="9819">
                  <c:v>200.79295666881401</c:v>
                </c:pt>
                <c:pt idx="9820">
                  <c:v>200.93692137655063</c:v>
                </c:pt>
                <c:pt idx="9821">
                  <c:v>200.99231190217145</c:v>
                </c:pt>
                <c:pt idx="9822">
                  <c:v>201.5376891116953</c:v>
                </c:pt>
                <c:pt idx="9823">
                  <c:v>201.71984903712735</c:v>
                </c:pt>
                <c:pt idx="9824">
                  <c:v>201.8762848181006</c:v>
                </c:pt>
                <c:pt idx="9825">
                  <c:v>201.92867022954266</c:v>
                </c:pt>
                <c:pt idx="9826">
                  <c:v>202.25810763184359</c:v>
                </c:pt>
                <c:pt idx="9827">
                  <c:v>202.46985564750241</c:v>
                </c:pt>
                <c:pt idx="9828">
                  <c:v>202.58520595455789</c:v>
                </c:pt>
                <c:pt idx="9829">
                  <c:v>202.96709455822878</c:v>
                </c:pt>
                <c:pt idx="9830">
                  <c:v>203.07095123428391</c:v>
                </c:pt>
                <c:pt idx="9831">
                  <c:v>203.3917666888222</c:v>
                </c:pt>
                <c:pt idx="9832">
                  <c:v>203.63288998539676</c:v>
                </c:pt>
                <c:pt idx="9833">
                  <c:v>203.75332194323616</c:v>
                </c:pt>
                <c:pt idx="9834">
                  <c:v>203.80770318463939</c:v>
                </c:pt>
                <c:pt idx="9835">
                  <c:v>203.86324262838608</c:v>
                </c:pt>
                <c:pt idx="9836">
                  <c:v>204.00871715576321</c:v>
                </c:pt>
                <c:pt idx="9837">
                  <c:v>204.30429997081353</c:v>
                </c:pt>
                <c:pt idx="9838">
                  <c:v>204.36590800877576</c:v>
                </c:pt>
                <c:pt idx="9839">
                  <c:v>204.49941857970947</c:v>
                </c:pt>
                <c:pt idx="9840">
                  <c:v>204.55936460611244</c:v>
                </c:pt>
                <c:pt idx="9841">
                  <c:v>205.37573875759597</c:v>
                </c:pt>
                <c:pt idx="9842">
                  <c:v>205.44844558721059</c:v>
                </c:pt>
                <c:pt idx="9843">
                  <c:v>205.53998264108276</c:v>
                </c:pt>
                <c:pt idx="9844">
                  <c:v>205.97079163231331</c:v>
                </c:pt>
                <c:pt idx="9845">
                  <c:v>206.15108353694433</c:v>
                </c:pt>
                <c:pt idx="9846">
                  <c:v>206.72723333933476</c:v>
                </c:pt>
                <c:pt idx="9847">
                  <c:v>207.08489848572438</c:v>
                </c:pt>
                <c:pt idx="9848">
                  <c:v>207.24386893251659</c:v>
                </c:pt>
                <c:pt idx="9849">
                  <c:v>207.29850358025584</c:v>
                </c:pt>
                <c:pt idx="9850">
                  <c:v>207.41676615356448</c:v>
                </c:pt>
                <c:pt idx="9851">
                  <c:v>208.12819229856439</c:v>
                </c:pt>
                <c:pt idx="9852">
                  <c:v>208.15908914279782</c:v>
                </c:pt>
                <c:pt idx="9853">
                  <c:v>208.85076941843215</c:v>
                </c:pt>
                <c:pt idx="9854">
                  <c:v>208.86939543660813</c:v>
                </c:pt>
                <c:pt idx="9855">
                  <c:v>209.11936508861746</c:v>
                </c:pt>
                <c:pt idx="9856">
                  <c:v>209.62830275519889</c:v>
                </c:pt>
                <c:pt idx="9857">
                  <c:v>209.69302723497677</c:v>
                </c:pt>
                <c:pt idx="9858">
                  <c:v>209.72973141639437</c:v>
                </c:pt>
                <c:pt idx="9859">
                  <c:v>210.3975775700539</c:v>
                </c:pt>
                <c:pt idx="9860">
                  <c:v>210.68124273216722</c:v>
                </c:pt>
                <c:pt idx="9861">
                  <c:v>210.6951784478218</c:v>
                </c:pt>
                <c:pt idx="9862">
                  <c:v>210.7595425632376</c:v>
                </c:pt>
                <c:pt idx="9863">
                  <c:v>211.00031214909893</c:v>
                </c:pt>
                <c:pt idx="9864">
                  <c:v>211.26981143265664</c:v>
                </c:pt>
                <c:pt idx="9865">
                  <c:v>211.28593581995486</c:v>
                </c:pt>
                <c:pt idx="9866">
                  <c:v>211.56109175788401</c:v>
                </c:pt>
                <c:pt idx="9867">
                  <c:v>211.61510447813632</c:v>
                </c:pt>
                <c:pt idx="9868">
                  <c:v>211.77315462725079</c:v>
                </c:pt>
                <c:pt idx="9869">
                  <c:v>212.45976352942495</c:v>
                </c:pt>
                <c:pt idx="9870">
                  <c:v>212.58765407335434</c:v>
                </c:pt>
                <c:pt idx="9871">
                  <c:v>212.5975898412016</c:v>
                </c:pt>
                <c:pt idx="9872">
                  <c:v>213.21759662924859</c:v>
                </c:pt>
                <c:pt idx="9873">
                  <c:v>213.23923385800603</c:v>
                </c:pt>
                <c:pt idx="9874">
                  <c:v>213.26879599201223</c:v>
                </c:pt>
                <c:pt idx="9875">
                  <c:v>213.37625029608691</c:v>
                </c:pt>
                <c:pt idx="9876">
                  <c:v>213.55600608725422</c:v>
                </c:pt>
                <c:pt idx="9877">
                  <c:v>213.56752443248413</c:v>
                </c:pt>
                <c:pt idx="9878">
                  <c:v>213.6082597786633</c:v>
                </c:pt>
                <c:pt idx="9879">
                  <c:v>213.85808129496777</c:v>
                </c:pt>
                <c:pt idx="9880">
                  <c:v>214.08414525799256</c:v>
                </c:pt>
                <c:pt idx="9881">
                  <c:v>214.16290722726563</c:v>
                </c:pt>
                <c:pt idx="9882">
                  <c:v>214.33578178944589</c:v>
                </c:pt>
                <c:pt idx="9883">
                  <c:v>214.65351761218548</c:v>
                </c:pt>
                <c:pt idx="9884">
                  <c:v>214.97448782765241</c:v>
                </c:pt>
                <c:pt idx="9885">
                  <c:v>216.6290022448911</c:v>
                </c:pt>
                <c:pt idx="9886">
                  <c:v>217.0169844572215</c:v>
                </c:pt>
                <c:pt idx="9887">
                  <c:v>217.21275636141078</c:v>
                </c:pt>
                <c:pt idx="9888">
                  <c:v>217.3584208351183</c:v>
                </c:pt>
                <c:pt idx="9889">
                  <c:v>217.43819173302037</c:v>
                </c:pt>
                <c:pt idx="9890">
                  <c:v>217.64064160175315</c:v>
                </c:pt>
                <c:pt idx="9891">
                  <c:v>218.12313790469932</c:v>
                </c:pt>
                <c:pt idx="9892">
                  <c:v>218.58773471395088</c:v>
                </c:pt>
                <c:pt idx="9893">
                  <c:v>218.63927360498886</c:v>
                </c:pt>
                <c:pt idx="9894">
                  <c:v>218.74476917848716</c:v>
                </c:pt>
                <c:pt idx="9895">
                  <c:v>218.86156672203066</c:v>
                </c:pt>
                <c:pt idx="9896">
                  <c:v>219.26448072217323</c:v>
                </c:pt>
                <c:pt idx="9897">
                  <c:v>219.3863697878991</c:v>
                </c:pt>
                <c:pt idx="9898">
                  <c:v>219.39692394154295</c:v>
                </c:pt>
                <c:pt idx="9899">
                  <c:v>219.65855133700455</c:v>
                </c:pt>
                <c:pt idx="9900">
                  <c:v>219.85195488336004</c:v>
                </c:pt>
                <c:pt idx="9901">
                  <c:v>220.52598550726754</c:v>
                </c:pt>
                <c:pt idx="9902">
                  <c:v>221.73956257971921</c:v>
                </c:pt>
                <c:pt idx="9903">
                  <c:v>221.94686539738331</c:v>
                </c:pt>
                <c:pt idx="9904">
                  <c:v>222.39098997505471</c:v>
                </c:pt>
                <c:pt idx="9905">
                  <c:v>222.66557541376449</c:v>
                </c:pt>
                <c:pt idx="9906">
                  <c:v>222.70771941681386</c:v>
                </c:pt>
                <c:pt idx="9907">
                  <c:v>223.14637833252846</c:v>
                </c:pt>
                <c:pt idx="9908">
                  <c:v>223.31765261315275</c:v>
                </c:pt>
                <c:pt idx="9909">
                  <c:v>223.70512479708663</c:v>
                </c:pt>
                <c:pt idx="9910">
                  <c:v>223.76430471127105</c:v>
                </c:pt>
                <c:pt idx="9911">
                  <c:v>223.7734252088672</c:v>
                </c:pt>
                <c:pt idx="9912">
                  <c:v>224.0607207738208</c:v>
                </c:pt>
                <c:pt idx="9913">
                  <c:v>224.30543904930363</c:v>
                </c:pt>
                <c:pt idx="9914">
                  <c:v>224.35305641391872</c:v>
                </c:pt>
                <c:pt idx="9915">
                  <c:v>225.55876076985115</c:v>
                </c:pt>
                <c:pt idx="9916">
                  <c:v>226.07717272295065</c:v>
                </c:pt>
                <c:pt idx="9917">
                  <c:v>227.3515989171872</c:v>
                </c:pt>
                <c:pt idx="9918">
                  <c:v>227.60893121447026</c:v>
                </c:pt>
                <c:pt idx="9919">
                  <c:v>227.64663621433371</c:v>
                </c:pt>
                <c:pt idx="9920">
                  <c:v>227.73644124138741</c:v>
                </c:pt>
                <c:pt idx="9921">
                  <c:v>228.69619133076566</c:v>
                </c:pt>
                <c:pt idx="9922">
                  <c:v>228.80348252767101</c:v>
                </c:pt>
                <c:pt idx="9923">
                  <c:v>229.05165886414048</c:v>
                </c:pt>
                <c:pt idx="9924">
                  <c:v>229.49383983284221</c:v>
                </c:pt>
                <c:pt idx="9925">
                  <c:v>229.6158681375139</c:v>
                </c:pt>
                <c:pt idx="9926">
                  <c:v>230.18784615034957</c:v>
                </c:pt>
                <c:pt idx="9927">
                  <c:v>230.56834779428155</c:v>
                </c:pt>
                <c:pt idx="9928">
                  <c:v>230.88241800569133</c:v>
                </c:pt>
                <c:pt idx="9929">
                  <c:v>232.26885438613547</c:v>
                </c:pt>
                <c:pt idx="9930">
                  <c:v>232.82325995455517</c:v>
                </c:pt>
                <c:pt idx="9931">
                  <c:v>232.93364849881706</c:v>
                </c:pt>
                <c:pt idx="9932">
                  <c:v>233.24361716791972</c:v>
                </c:pt>
                <c:pt idx="9933">
                  <c:v>233.78952351295766</c:v>
                </c:pt>
                <c:pt idx="9934">
                  <c:v>233.94640814108061</c:v>
                </c:pt>
                <c:pt idx="9935">
                  <c:v>234.16889001051319</c:v>
                </c:pt>
                <c:pt idx="9936">
                  <c:v>234.17812201852053</c:v>
                </c:pt>
                <c:pt idx="9937">
                  <c:v>234.72101845275267</c:v>
                </c:pt>
                <c:pt idx="9938">
                  <c:v>235.25579118819743</c:v>
                </c:pt>
                <c:pt idx="9939">
                  <c:v>235.34668758480217</c:v>
                </c:pt>
                <c:pt idx="9940">
                  <c:v>235.46038404042955</c:v>
                </c:pt>
                <c:pt idx="9941">
                  <c:v>235.60215685216875</c:v>
                </c:pt>
                <c:pt idx="9942">
                  <c:v>235.84702292709125</c:v>
                </c:pt>
                <c:pt idx="9943">
                  <c:v>236.79848859120742</c:v>
                </c:pt>
                <c:pt idx="9944">
                  <c:v>237.56759406392669</c:v>
                </c:pt>
                <c:pt idx="9945">
                  <c:v>237.83568688900885</c:v>
                </c:pt>
                <c:pt idx="9946">
                  <c:v>238.18291372641409</c:v>
                </c:pt>
                <c:pt idx="9947">
                  <c:v>238.22021770557487</c:v>
                </c:pt>
                <c:pt idx="9948">
                  <c:v>239.19822234090293</c:v>
                </c:pt>
                <c:pt idx="9949">
                  <c:v>239.22191326197708</c:v>
                </c:pt>
                <c:pt idx="9950">
                  <c:v>239.38468939806333</c:v>
                </c:pt>
                <c:pt idx="9951">
                  <c:v>239.42585209335238</c:v>
                </c:pt>
                <c:pt idx="9952">
                  <c:v>239.58173886426331</c:v>
                </c:pt>
                <c:pt idx="9953">
                  <c:v>239.68621355175384</c:v>
                </c:pt>
                <c:pt idx="9954">
                  <c:v>240.14024753056066</c:v>
                </c:pt>
                <c:pt idx="9955">
                  <c:v>240.21283822457579</c:v>
                </c:pt>
                <c:pt idx="9956">
                  <c:v>241.34233006383226</c:v>
                </c:pt>
                <c:pt idx="9957">
                  <c:v>242.74201167344137</c:v>
                </c:pt>
                <c:pt idx="9958">
                  <c:v>243.85734139958493</c:v>
                </c:pt>
                <c:pt idx="9959">
                  <c:v>244.11350634218388</c:v>
                </c:pt>
                <c:pt idx="9960">
                  <c:v>244.45440069302805</c:v>
                </c:pt>
                <c:pt idx="9961">
                  <c:v>245.46054092681914</c:v>
                </c:pt>
                <c:pt idx="9962">
                  <c:v>245.59125098623875</c:v>
                </c:pt>
                <c:pt idx="9963">
                  <c:v>246.07453750167397</c:v>
                </c:pt>
                <c:pt idx="9964">
                  <c:v>246.59205264693529</c:v>
                </c:pt>
                <c:pt idx="9965">
                  <c:v>248.07470271259544</c:v>
                </c:pt>
                <c:pt idx="9966">
                  <c:v>249.59866082422928</c:v>
                </c:pt>
                <c:pt idx="9967">
                  <c:v>249.7405176038863</c:v>
                </c:pt>
                <c:pt idx="9968">
                  <c:v>250.49590789022918</c:v>
                </c:pt>
                <c:pt idx="9969">
                  <c:v>250.57556429480377</c:v>
                </c:pt>
                <c:pt idx="9970">
                  <c:v>251.27513597678575</c:v>
                </c:pt>
                <c:pt idx="9971">
                  <c:v>254.35367317540636</c:v>
                </c:pt>
                <c:pt idx="9972">
                  <c:v>254.80030703898629</c:v>
                </c:pt>
                <c:pt idx="9973">
                  <c:v>254.85189386654795</c:v>
                </c:pt>
                <c:pt idx="9974">
                  <c:v>257.05731051745948</c:v>
                </c:pt>
                <c:pt idx="9975">
                  <c:v>258.43009205970088</c:v>
                </c:pt>
                <c:pt idx="9976">
                  <c:v>258.516674694014</c:v>
                </c:pt>
                <c:pt idx="9977">
                  <c:v>259.06206569433311</c:v>
                </c:pt>
                <c:pt idx="9978">
                  <c:v>259.76047884458927</c:v>
                </c:pt>
                <c:pt idx="9979">
                  <c:v>259.89746115150047</c:v>
                </c:pt>
                <c:pt idx="9980">
                  <c:v>261.21173565293975</c:v>
                </c:pt>
                <c:pt idx="9981">
                  <c:v>262.47488355340374</c:v>
                </c:pt>
                <c:pt idx="9982">
                  <c:v>264.49571825981178</c:v>
                </c:pt>
                <c:pt idx="9983">
                  <c:v>266.764269969775</c:v>
                </c:pt>
                <c:pt idx="9984">
                  <c:v>269.68020948173461</c:v>
                </c:pt>
                <c:pt idx="9985">
                  <c:v>270.97737758444492</c:v>
                </c:pt>
                <c:pt idx="9986">
                  <c:v>272.20971272759579</c:v>
                </c:pt>
                <c:pt idx="9987">
                  <c:v>279.80130774369422</c:v>
                </c:pt>
                <c:pt idx="9988">
                  <c:v>280.37702880964065</c:v>
                </c:pt>
                <c:pt idx="9989">
                  <c:v>282.77739818737899</c:v>
                </c:pt>
                <c:pt idx="9990">
                  <c:v>284.0076333405184</c:v>
                </c:pt>
                <c:pt idx="9991">
                  <c:v>284.99101764124521</c:v>
                </c:pt>
                <c:pt idx="9992">
                  <c:v>299.9711182470088</c:v>
                </c:pt>
                <c:pt idx="9993">
                  <c:v>312.3609371340915</c:v>
                </c:pt>
                <c:pt idx="9994">
                  <c:v>317.801225856754</c:v>
                </c:pt>
                <c:pt idx="9995">
                  <c:v>318.60004554944214</c:v>
                </c:pt>
                <c:pt idx="9996">
                  <c:v>322.72440277503506</c:v>
                </c:pt>
                <c:pt idx="9997">
                  <c:v>326.55358534999164</c:v>
                </c:pt>
                <c:pt idx="9998">
                  <c:v>351.07249600925678</c:v>
                </c:pt>
                <c:pt idx="9999">
                  <c:v>351.91612258629038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9E-4D7C-B6EC-8904F5044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GENERALIZED 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6F9-4B29-BB66-CDECC5A3587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-50.864166225586473</c:v>
                </c:pt>
                <c:pt idx="1">
                  <c:v>-50.102485529059734</c:v>
                </c:pt>
                <c:pt idx="2">
                  <c:v>-48.104645634912323</c:v>
                </c:pt>
                <c:pt idx="3">
                  <c:v>-46.467559586625477</c:v>
                </c:pt>
                <c:pt idx="4">
                  <c:v>-39.938805078281625</c:v>
                </c:pt>
                <c:pt idx="5">
                  <c:v>-37.873429683893541</c:v>
                </c:pt>
                <c:pt idx="6">
                  <c:v>-35.961155173751614</c:v>
                </c:pt>
                <c:pt idx="7">
                  <c:v>-33.650524175754569</c:v>
                </c:pt>
                <c:pt idx="8">
                  <c:v>-28.688532610760049</c:v>
                </c:pt>
                <c:pt idx="9">
                  <c:v>-28.666373632920987</c:v>
                </c:pt>
                <c:pt idx="10">
                  <c:v>-28.634252911501747</c:v>
                </c:pt>
                <c:pt idx="11">
                  <c:v>-27.92097607019651</c:v>
                </c:pt>
                <c:pt idx="12">
                  <c:v>-27.654346660495534</c:v>
                </c:pt>
                <c:pt idx="13">
                  <c:v>-27.109123585703344</c:v>
                </c:pt>
                <c:pt idx="14">
                  <c:v>-27.08393596362918</c:v>
                </c:pt>
                <c:pt idx="15">
                  <c:v>-26.976428086551834</c:v>
                </c:pt>
                <c:pt idx="16">
                  <c:v>-26.400045481522163</c:v>
                </c:pt>
                <c:pt idx="17">
                  <c:v>-25.353017741677199</c:v>
                </c:pt>
                <c:pt idx="18">
                  <c:v>-25.228863340405489</c:v>
                </c:pt>
                <c:pt idx="19">
                  <c:v>-23.064956262223021</c:v>
                </c:pt>
                <c:pt idx="20">
                  <c:v>-22.962294586620203</c:v>
                </c:pt>
                <c:pt idx="21">
                  <c:v>-21.12542520513416</c:v>
                </c:pt>
                <c:pt idx="22">
                  <c:v>-21.076341063225438</c:v>
                </c:pt>
                <c:pt idx="23">
                  <c:v>-20.386112400725303</c:v>
                </c:pt>
                <c:pt idx="24">
                  <c:v>-19.681812173285504</c:v>
                </c:pt>
                <c:pt idx="25">
                  <c:v>-19.30073770692875</c:v>
                </c:pt>
                <c:pt idx="26">
                  <c:v>-18.660879773326069</c:v>
                </c:pt>
                <c:pt idx="27">
                  <c:v>-17.647209117474862</c:v>
                </c:pt>
                <c:pt idx="28">
                  <c:v>-17.546078625144183</c:v>
                </c:pt>
                <c:pt idx="29">
                  <c:v>-17.47049496961959</c:v>
                </c:pt>
                <c:pt idx="30">
                  <c:v>-17.139003654902332</c:v>
                </c:pt>
                <c:pt idx="31">
                  <c:v>-16.811021455363591</c:v>
                </c:pt>
                <c:pt idx="32">
                  <c:v>-16.797264425694308</c:v>
                </c:pt>
                <c:pt idx="33">
                  <c:v>-16.710818933792432</c:v>
                </c:pt>
                <c:pt idx="34">
                  <c:v>-15.966404815256446</c:v>
                </c:pt>
                <c:pt idx="35">
                  <c:v>-15.727340412545569</c:v>
                </c:pt>
                <c:pt idx="36">
                  <c:v>-15.636520288301693</c:v>
                </c:pt>
                <c:pt idx="37">
                  <c:v>-15.478890196889598</c:v>
                </c:pt>
                <c:pt idx="38">
                  <c:v>-15.475675237971142</c:v>
                </c:pt>
                <c:pt idx="39">
                  <c:v>-14.944036113083978</c:v>
                </c:pt>
                <c:pt idx="40">
                  <c:v>-14.562697834184821</c:v>
                </c:pt>
                <c:pt idx="41">
                  <c:v>-14.373735048227026</c:v>
                </c:pt>
                <c:pt idx="42">
                  <c:v>-12.999812917816008</c:v>
                </c:pt>
                <c:pt idx="43">
                  <c:v>-12.930291831002531</c:v>
                </c:pt>
                <c:pt idx="44">
                  <c:v>-12.844331043556171</c:v>
                </c:pt>
                <c:pt idx="45">
                  <c:v>-12.537433248814914</c:v>
                </c:pt>
                <c:pt idx="46">
                  <c:v>-12.19901392849577</c:v>
                </c:pt>
                <c:pt idx="47">
                  <c:v>-12.01699475397443</c:v>
                </c:pt>
                <c:pt idx="48">
                  <c:v>-11.431961017455926</c:v>
                </c:pt>
                <c:pt idx="49">
                  <c:v>-11.220853123546632</c:v>
                </c:pt>
                <c:pt idx="50">
                  <c:v>-11.029497899243196</c:v>
                </c:pt>
                <c:pt idx="51">
                  <c:v>-10.930580138609887</c:v>
                </c:pt>
                <c:pt idx="52">
                  <c:v>-10.820027986337884</c:v>
                </c:pt>
                <c:pt idx="53">
                  <c:v>-10.799854429846715</c:v>
                </c:pt>
                <c:pt idx="54">
                  <c:v>-10.713130728449599</c:v>
                </c:pt>
                <c:pt idx="55">
                  <c:v>-10.655634952046011</c:v>
                </c:pt>
                <c:pt idx="56">
                  <c:v>-10.344948265920138</c:v>
                </c:pt>
                <c:pt idx="57">
                  <c:v>-10.291547344959916</c:v>
                </c:pt>
                <c:pt idx="58">
                  <c:v>-10.098558998124123</c:v>
                </c:pt>
                <c:pt idx="59">
                  <c:v>-9.9363674344391661</c:v>
                </c:pt>
                <c:pt idx="60">
                  <c:v>-9.8804746465029254</c:v>
                </c:pt>
                <c:pt idx="61">
                  <c:v>-9.7771541960121091</c:v>
                </c:pt>
                <c:pt idx="62">
                  <c:v>-9.592481805155181</c:v>
                </c:pt>
                <c:pt idx="63">
                  <c:v>-8.8992476915391734</c:v>
                </c:pt>
                <c:pt idx="64">
                  <c:v>-8.8797432988895224</c:v>
                </c:pt>
                <c:pt idx="65">
                  <c:v>-8.771620741918543</c:v>
                </c:pt>
                <c:pt idx="66">
                  <c:v>-8.4040093575739014</c:v>
                </c:pt>
                <c:pt idx="67">
                  <c:v>-8.3635417067737627</c:v>
                </c:pt>
                <c:pt idx="68">
                  <c:v>-8.3169238360910853</c:v>
                </c:pt>
                <c:pt idx="69">
                  <c:v>-8.0801159275115211</c:v>
                </c:pt>
                <c:pt idx="70">
                  <c:v>-8.0400637431574253</c:v>
                </c:pt>
                <c:pt idx="71">
                  <c:v>-7.802037360360675</c:v>
                </c:pt>
                <c:pt idx="72">
                  <c:v>-7.5849113497531206</c:v>
                </c:pt>
                <c:pt idx="73">
                  <c:v>-7.5548611071707796</c:v>
                </c:pt>
                <c:pt idx="74">
                  <c:v>-7.5470803259554629</c:v>
                </c:pt>
                <c:pt idx="75">
                  <c:v>-7.2401566064575142</c:v>
                </c:pt>
                <c:pt idx="76">
                  <c:v>-7.0114484268179496</c:v>
                </c:pt>
                <c:pt idx="77">
                  <c:v>-6.9945893712483915</c:v>
                </c:pt>
                <c:pt idx="78">
                  <c:v>-6.6666634144917829</c:v>
                </c:pt>
                <c:pt idx="79">
                  <c:v>-6.6270828703404412</c:v>
                </c:pt>
                <c:pt idx="80">
                  <c:v>-6.2051008430675445</c:v>
                </c:pt>
                <c:pt idx="81">
                  <c:v>-6.0769705829781628</c:v>
                </c:pt>
                <c:pt idx="82">
                  <c:v>-5.903715981891656</c:v>
                </c:pt>
                <c:pt idx="83">
                  <c:v>-5.660564441863718</c:v>
                </c:pt>
                <c:pt idx="84">
                  <c:v>-5.6355019278307541</c:v>
                </c:pt>
                <c:pt idx="85">
                  <c:v>-5.62061204691123</c:v>
                </c:pt>
                <c:pt idx="86">
                  <c:v>-5.1910717277221803</c:v>
                </c:pt>
                <c:pt idx="87">
                  <c:v>-5.0496053435795947</c:v>
                </c:pt>
                <c:pt idx="88">
                  <c:v>-4.962897926082336</c:v>
                </c:pt>
                <c:pt idx="89">
                  <c:v>-4.9264987799176634</c:v>
                </c:pt>
                <c:pt idx="90">
                  <c:v>-4.7489663936441247</c:v>
                </c:pt>
                <c:pt idx="91">
                  <c:v>-4.7414364722075977</c:v>
                </c:pt>
                <c:pt idx="92">
                  <c:v>-4.7012443572507046</c:v>
                </c:pt>
                <c:pt idx="93">
                  <c:v>-4.5949953450174235</c:v>
                </c:pt>
                <c:pt idx="94">
                  <c:v>-4.5844825332833352</c:v>
                </c:pt>
                <c:pt idx="95">
                  <c:v>-4.5017099798544145</c:v>
                </c:pt>
                <c:pt idx="96">
                  <c:v>-4.2995640775685349</c:v>
                </c:pt>
                <c:pt idx="97">
                  <c:v>-4.2595087319197091</c:v>
                </c:pt>
                <c:pt idx="98">
                  <c:v>-4.1257333384905746</c:v>
                </c:pt>
                <c:pt idx="99">
                  <c:v>-4.068574634911533</c:v>
                </c:pt>
                <c:pt idx="100">
                  <c:v>-3.9154028182425034</c:v>
                </c:pt>
                <c:pt idx="101">
                  <c:v>-3.9102337991621248</c:v>
                </c:pt>
                <c:pt idx="102">
                  <c:v>-3.705021250871976</c:v>
                </c:pt>
                <c:pt idx="103">
                  <c:v>-3.5677814903296756</c:v>
                </c:pt>
                <c:pt idx="104">
                  <c:v>-3.4698404776700436</c:v>
                </c:pt>
                <c:pt idx="105">
                  <c:v>-3.1764779899027147</c:v>
                </c:pt>
                <c:pt idx="106">
                  <c:v>-3.0544200666943109</c:v>
                </c:pt>
                <c:pt idx="107">
                  <c:v>-3.0123887140302124</c:v>
                </c:pt>
                <c:pt idx="108">
                  <c:v>-2.9247754140017577</c:v>
                </c:pt>
                <c:pt idx="109">
                  <c:v>-2.8566880758662005</c:v>
                </c:pt>
                <c:pt idx="110">
                  <c:v>-2.6524063779272335</c:v>
                </c:pt>
                <c:pt idx="111">
                  <c:v>-2.0511889425277783</c:v>
                </c:pt>
                <c:pt idx="112">
                  <c:v>-2.0492895804893791</c:v>
                </c:pt>
                <c:pt idx="113">
                  <c:v>-2.0157555709450072</c:v>
                </c:pt>
                <c:pt idx="114">
                  <c:v>-1.8829197774417779</c:v>
                </c:pt>
                <c:pt idx="115">
                  <c:v>-1.7145916301795996</c:v>
                </c:pt>
                <c:pt idx="116">
                  <c:v>-1.6754639628589985</c:v>
                </c:pt>
                <c:pt idx="117">
                  <c:v>-1.6034666202371177</c:v>
                </c:pt>
                <c:pt idx="118">
                  <c:v>-1.4661346004115607</c:v>
                </c:pt>
                <c:pt idx="119">
                  <c:v>-1.3859628448868282</c:v>
                </c:pt>
                <c:pt idx="120">
                  <c:v>-1.271594986458549</c:v>
                </c:pt>
                <c:pt idx="121">
                  <c:v>-1.2066750117638527</c:v>
                </c:pt>
                <c:pt idx="122">
                  <c:v>-1.1034789707043977</c:v>
                </c:pt>
                <c:pt idx="123">
                  <c:v>-0.97072778195127185</c:v>
                </c:pt>
                <c:pt idx="124">
                  <c:v>-0.91773662462456151</c:v>
                </c:pt>
                <c:pt idx="125">
                  <c:v>-0.89807951931573982</c:v>
                </c:pt>
                <c:pt idx="126">
                  <c:v>-0.87431726208510163</c:v>
                </c:pt>
                <c:pt idx="127">
                  <c:v>-0.71283559552758113</c:v>
                </c:pt>
                <c:pt idx="128">
                  <c:v>-0.70052928677762694</c:v>
                </c:pt>
                <c:pt idx="129">
                  <c:v>-0.38234370394989803</c:v>
                </c:pt>
                <c:pt idx="130">
                  <c:v>-0.29619398518508433</c:v>
                </c:pt>
                <c:pt idx="131">
                  <c:v>-0.24407334028200012</c:v>
                </c:pt>
                <c:pt idx="132">
                  <c:v>-0.24204503168237324</c:v>
                </c:pt>
                <c:pt idx="133">
                  <c:v>-0.19909854597477405</c:v>
                </c:pt>
                <c:pt idx="134">
                  <c:v>1.3812446737279771E-2</c:v>
                </c:pt>
                <c:pt idx="135">
                  <c:v>6.1968611179461064E-2</c:v>
                </c:pt>
                <c:pt idx="136">
                  <c:v>0.3088976389294249</c:v>
                </c:pt>
                <c:pt idx="137">
                  <c:v>0.48153051290580429</c:v>
                </c:pt>
                <c:pt idx="138">
                  <c:v>0.50637613542609294</c:v>
                </c:pt>
                <c:pt idx="139">
                  <c:v>0.60166772118974166</c:v>
                </c:pt>
                <c:pt idx="140">
                  <c:v>0.76514367169198216</c:v>
                </c:pt>
                <c:pt idx="141">
                  <c:v>0.79882842610875215</c:v>
                </c:pt>
                <c:pt idx="142">
                  <c:v>0.84955992194491792</c:v>
                </c:pt>
                <c:pt idx="143">
                  <c:v>1.1262490759477402</c:v>
                </c:pt>
                <c:pt idx="144">
                  <c:v>1.3165106335634125</c:v>
                </c:pt>
                <c:pt idx="145">
                  <c:v>1.3762210734364366</c:v>
                </c:pt>
                <c:pt idx="146">
                  <c:v>1.3846751813854326</c:v>
                </c:pt>
                <c:pt idx="147">
                  <c:v>1.5236563620147621</c:v>
                </c:pt>
                <c:pt idx="148">
                  <c:v>1.6929420577014032</c:v>
                </c:pt>
                <c:pt idx="149">
                  <c:v>1.739763421406785</c:v>
                </c:pt>
                <c:pt idx="150">
                  <c:v>1.743805666738421</c:v>
                </c:pt>
                <c:pt idx="151">
                  <c:v>2.046078304937522</c:v>
                </c:pt>
                <c:pt idx="152">
                  <c:v>2.124811872769623</c:v>
                </c:pt>
                <c:pt idx="153">
                  <c:v>2.1684042858557948</c:v>
                </c:pt>
                <c:pt idx="154">
                  <c:v>2.1725577299998875</c:v>
                </c:pt>
                <c:pt idx="155">
                  <c:v>2.1878063167489037</c:v>
                </c:pt>
                <c:pt idx="156">
                  <c:v>2.225975760664836</c:v>
                </c:pt>
                <c:pt idx="157">
                  <c:v>2.2559048620841873</c:v>
                </c:pt>
                <c:pt idx="158">
                  <c:v>2.356960634982876</c:v>
                </c:pt>
                <c:pt idx="159">
                  <c:v>2.4236678323340763</c:v>
                </c:pt>
                <c:pt idx="160">
                  <c:v>2.6245677242613707</c:v>
                </c:pt>
                <c:pt idx="161">
                  <c:v>2.7662479074184034</c:v>
                </c:pt>
                <c:pt idx="162">
                  <c:v>2.7862452992465494</c:v>
                </c:pt>
                <c:pt idx="163">
                  <c:v>2.8274028170120618</c:v>
                </c:pt>
                <c:pt idx="164">
                  <c:v>2.9019897456510817</c:v>
                </c:pt>
                <c:pt idx="165">
                  <c:v>2.9179237331185197</c:v>
                </c:pt>
                <c:pt idx="166">
                  <c:v>2.9198824145339861</c:v>
                </c:pt>
                <c:pt idx="167">
                  <c:v>2.9477599931637188</c:v>
                </c:pt>
                <c:pt idx="168">
                  <c:v>3.0055882589064504</c:v>
                </c:pt>
                <c:pt idx="169">
                  <c:v>3.0202505879633348</c:v>
                </c:pt>
                <c:pt idx="170">
                  <c:v>3.0508606814346608</c:v>
                </c:pt>
                <c:pt idx="171">
                  <c:v>3.0629751988603084</c:v>
                </c:pt>
                <c:pt idx="172">
                  <c:v>3.0840454035312455</c:v>
                </c:pt>
                <c:pt idx="173">
                  <c:v>3.1718124523410918</c:v>
                </c:pt>
                <c:pt idx="174">
                  <c:v>3.2218958824116033</c:v>
                </c:pt>
                <c:pt idx="175">
                  <c:v>3.2973508284868895</c:v>
                </c:pt>
                <c:pt idx="176">
                  <c:v>3.3023508776014516</c:v>
                </c:pt>
                <c:pt idx="177">
                  <c:v>3.3234031355768456</c:v>
                </c:pt>
                <c:pt idx="178">
                  <c:v>3.407549084255308</c:v>
                </c:pt>
                <c:pt idx="179">
                  <c:v>3.5152934840439531</c:v>
                </c:pt>
                <c:pt idx="180">
                  <c:v>3.5725489013090108</c:v>
                </c:pt>
                <c:pt idx="181">
                  <c:v>3.763108930738789</c:v>
                </c:pt>
                <c:pt idx="182">
                  <c:v>3.8215472215545123</c:v>
                </c:pt>
                <c:pt idx="183">
                  <c:v>3.8652270626815701</c:v>
                </c:pt>
                <c:pt idx="184">
                  <c:v>3.8688796082505865</c:v>
                </c:pt>
                <c:pt idx="185">
                  <c:v>3.8817507986713888</c:v>
                </c:pt>
                <c:pt idx="186">
                  <c:v>3.9825311139165738</c:v>
                </c:pt>
                <c:pt idx="187">
                  <c:v>3.9945865130498452</c:v>
                </c:pt>
                <c:pt idx="188">
                  <c:v>4.0297947372502039</c:v>
                </c:pt>
                <c:pt idx="189">
                  <c:v>4.0331800814600722</c:v>
                </c:pt>
                <c:pt idx="190">
                  <c:v>4.0471364160756131</c:v>
                </c:pt>
                <c:pt idx="191">
                  <c:v>4.0483671716111118</c:v>
                </c:pt>
                <c:pt idx="192">
                  <c:v>4.0487476518088297</c:v>
                </c:pt>
                <c:pt idx="193">
                  <c:v>4.1686134933172925</c:v>
                </c:pt>
                <c:pt idx="194">
                  <c:v>4.1704698631020545</c:v>
                </c:pt>
                <c:pt idx="195">
                  <c:v>4.198509209930803</c:v>
                </c:pt>
                <c:pt idx="196">
                  <c:v>4.2155178994714717</c:v>
                </c:pt>
                <c:pt idx="197">
                  <c:v>4.3700607425987368</c:v>
                </c:pt>
                <c:pt idx="198">
                  <c:v>4.4252092836664465</c:v>
                </c:pt>
                <c:pt idx="199">
                  <c:v>4.5577230687656938</c:v>
                </c:pt>
                <c:pt idx="200">
                  <c:v>4.5729785831416514</c:v>
                </c:pt>
                <c:pt idx="201">
                  <c:v>4.7027768887483035</c:v>
                </c:pt>
                <c:pt idx="202">
                  <c:v>4.7892020272936309</c:v>
                </c:pt>
                <c:pt idx="203">
                  <c:v>4.9409846005897933</c:v>
                </c:pt>
                <c:pt idx="204">
                  <c:v>4.9428387051598834</c:v>
                </c:pt>
                <c:pt idx="205">
                  <c:v>5.0101555225697361</c:v>
                </c:pt>
                <c:pt idx="206">
                  <c:v>5.0512594424325057</c:v>
                </c:pt>
                <c:pt idx="207">
                  <c:v>5.1330094703901539</c:v>
                </c:pt>
                <c:pt idx="208">
                  <c:v>5.201716303003475</c:v>
                </c:pt>
                <c:pt idx="209">
                  <c:v>5.2095950148828996</c:v>
                </c:pt>
                <c:pt idx="210">
                  <c:v>5.2268665503862231</c:v>
                </c:pt>
                <c:pt idx="211">
                  <c:v>5.2402651331081698</c:v>
                </c:pt>
                <c:pt idx="212">
                  <c:v>5.255507006685213</c:v>
                </c:pt>
                <c:pt idx="213">
                  <c:v>5.285295523804141</c:v>
                </c:pt>
                <c:pt idx="214">
                  <c:v>5.3268490200140635</c:v>
                </c:pt>
                <c:pt idx="215">
                  <c:v>5.4051379032282707</c:v>
                </c:pt>
                <c:pt idx="216">
                  <c:v>5.5014524744678202</c:v>
                </c:pt>
                <c:pt idx="217">
                  <c:v>5.5036651793723621</c:v>
                </c:pt>
                <c:pt idx="218">
                  <c:v>5.5618494149537216</c:v>
                </c:pt>
                <c:pt idx="219">
                  <c:v>5.5989694439120381</c:v>
                </c:pt>
                <c:pt idx="220">
                  <c:v>5.7142427781799636</c:v>
                </c:pt>
                <c:pt idx="221">
                  <c:v>5.7342501977779161</c:v>
                </c:pt>
                <c:pt idx="222">
                  <c:v>5.7739093648049327</c:v>
                </c:pt>
                <c:pt idx="223">
                  <c:v>5.9930516717234124</c:v>
                </c:pt>
                <c:pt idx="224">
                  <c:v>6.0572949268554561</c:v>
                </c:pt>
                <c:pt idx="225">
                  <c:v>6.0612707144093072</c:v>
                </c:pt>
                <c:pt idx="226">
                  <c:v>6.1103840005835508</c:v>
                </c:pt>
                <c:pt idx="227">
                  <c:v>6.1450177006789017</c:v>
                </c:pt>
                <c:pt idx="228">
                  <c:v>6.2654350267066876</c:v>
                </c:pt>
                <c:pt idx="229">
                  <c:v>6.2806213747348325</c:v>
                </c:pt>
                <c:pt idx="230">
                  <c:v>6.3099324001055628</c:v>
                </c:pt>
                <c:pt idx="231">
                  <c:v>6.327105577653688</c:v>
                </c:pt>
                <c:pt idx="232">
                  <c:v>6.4954386660191279</c:v>
                </c:pt>
                <c:pt idx="233">
                  <c:v>6.5810352133912939</c:v>
                </c:pt>
                <c:pt idx="234">
                  <c:v>6.5824140550162404</c:v>
                </c:pt>
                <c:pt idx="235">
                  <c:v>6.676683489993664</c:v>
                </c:pt>
                <c:pt idx="236">
                  <c:v>6.7025506960538896</c:v>
                </c:pt>
                <c:pt idx="237">
                  <c:v>6.8059131143925562</c:v>
                </c:pt>
                <c:pt idx="238">
                  <c:v>6.8655230594636754</c:v>
                </c:pt>
                <c:pt idx="239">
                  <c:v>6.8657527047751152</c:v>
                </c:pt>
                <c:pt idx="240">
                  <c:v>6.9509617916816717</c:v>
                </c:pt>
                <c:pt idx="241">
                  <c:v>6.9645447212147715</c:v>
                </c:pt>
                <c:pt idx="242">
                  <c:v>6.9691466823711767</c:v>
                </c:pt>
                <c:pt idx="243">
                  <c:v>6.9829356781171654</c:v>
                </c:pt>
                <c:pt idx="244">
                  <c:v>6.9837219430401554</c:v>
                </c:pt>
                <c:pt idx="245">
                  <c:v>6.9861395654340246</c:v>
                </c:pt>
                <c:pt idx="246">
                  <c:v>7.0366618485593122</c:v>
                </c:pt>
                <c:pt idx="247">
                  <c:v>7.0443097539825086</c:v>
                </c:pt>
                <c:pt idx="248">
                  <c:v>7.0655621728113545</c:v>
                </c:pt>
                <c:pt idx="249">
                  <c:v>7.1206724567431232</c:v>
                </c:pt>
                <c:pt idx="250">
                  <c:v>7.136502532096058</c:v>
                </c:pt>
                <c:pt idx="251">
                  <c:v>7.3538779265844649</c:v>
                </c:pt>
                <c:pt idx="252">
                  <c:v>7.3665743029080879</c:v>
                </c:pt>
                <c:pt idx="253">
                  <c:v>7.4043601465820554</c:v>
                </c:pt>
                <c:pt idx="254">
                  <c:v>7.4900378689202478</c:v>
                </c:pt>
                <c:pt idx="255">
                  <c:v>7.4916227303623142</c:v>
                </c:pt>
                <c:pt idx="256">
                  <c:v>7.5619989648385078</c:v>
                </c:pt>
                <c:pt idx="257">
                  <c:v>7.7121128409561841</c:v>
                </c:pt>
                <c:pt idx="258">
                  <c:v>7.8237033615027052</c:v>
                </c:pt>
                <c:pt idx="259">
                  <c:v>7.8286649447721395</c:v>
                </c:pt>
                <c:pt idx="260">
                  <c:v>7.8825683252400651</c:v>
                </c:pt>
                <c:pt idx="261">
                  <c:v>7.9140386985388051</c:v>
                </c:pt>
                <c:pt idx="262">
                  <c:v>7.9149516296046123</c:v>
                </c:pt>
                <c:pt idx="263">
                  <c:v>7.9551219790083385</c:v>
                </c:pt>
                <c:pt idx="264">
                  <c:v>8.0497024432709736</c:v>
                </c:pt>
                <c:pt idx="265">
                  <c:v>8.0522059616788706</c:v>
                </c:pt>
                <c:pt idx="266">
                  <c:v>8.0982389297474953</c:v>
                </c:pt>
                <c:pt idx="267">
                  <c:v>8.177581187519344</c:v>
                </c:pt>
                <c:pt idx="268">
                  <c:v>8.2608749555977852</c:v>
                </c:pt>
                <c:pt idx="269">
                  <c:v>8.393679802184046</c:v>
                </c:pt>
                <c:pt idx="270">
                  <c:v>8.416159965141393</c:v>
                </c:pt>
                <c:pt idx="271">
                  <c:v>8.4232213221375289</c:v>
                </c:pt>
                <c:pt idx="272">
                  <c:v>8.5028993268158466</c:v>
                </c:pt>
                <c:pt idx="273">
                  <c:v>8.5260424138072519</c:v>
                </c:pt>
                <c:pt idx="274">
                  <c:v>8.5262807779230698</c:v>
                </c:pt>
                <c:pt idx="275">
                  <c:v>8.5543967659592433</c:v>
                </c:pt>
                <c:pt idx="276">
                  <c:v>8.5809676067523863</c:v>
                </c:pt>
                <c:pt idx="277">
                  <c:v>8.5915258018814686</c:v>
                </c:pt>
                <c:pt idx="278">
                  <c:v>8.6705365785013253</c:v>
                </c:pt>
                <c:pt idx="279">
                  <c:v>8.7187096120709953</c:v>
                </c:pt>
                <c:pt idx="280">
                  <c:v>8.7189748330054471</c:v>
                </c:pt>
                <c:pt idx="281">
                  <c:v>8.802921397986001</c:v>
                </c:pt>
                <c:pt idx="282">
                  <c:v>8.8145328490945332</c:v>
                </c:pt>
                <c:pt idx="283">
                  <c:v>8.8226332957275257</c:v>
                </c:pt>
                <c:pt idx="284">
                  <c:v>8.9240936009381198</c:v>
                </c:pt>
                <c:pt idx="285">
                  <c:v>8.9321811152520478</c:v>
                </c:pt>
                <c:pt idx="286">
                  <c:v>8.9571597270339325</c:v>
                </c:pt>
                <c:pt idx="287">
                  <c:v>8.9741145698469929</c:v>
                </c:pt>
                <c:pt idx="288">
                  <c:v>9.0789868368836562</c:v>
                </c:pt>
                <c:pt idx="289">
                  <c:v>9.1091443349466292</c:v>
                </c:pt>
                <c:pt idx="290">
                  <c:v>9.2011811676885085</c:v>
                </c:pt>
                <c:pt idx="291">
                  <c:v>9.2384606618152052</c:v>
                </c:pt>
                <c:pt idx="292">
                  <c:v>9.2969917953294008</c:v>
                </c:pt>
                <c:pt idx="293">
                  <c:v>9.2970189316833611</c:v>
                </c:pt>
                <c:pt idx="294">
                  <c:v>9.3018037738073804</c:v>
                </c:pt>
                <c:pt idx="295">
                  <c:v>9.3117922413823351</c:v>
                </c:pt>
                <c:pt idx="296">
                  <c:v>9.3389661108282134</c:v>
                </c:pt>
                <c:pt idx="297">
                  <c:v>9.3391356343460359</c:v>
                </c:pt>
                <c:pt idx="298">
                  <c:v>9.3554775802039636</c:v>
                </c:pt>
                <c:pt idx="299">
                  <c:v>9.4315761852243476</c:v>
                </c:pt>
                <c:pt idx="300">
                  <c:v>9.5627203523814117</c:v>
                </c:pt>
                <c:pt idx="301">
                  <c:v>9.589306111137029</c:v>
                </c:pt>
                <c:pt idx="302">
                  <c:v>9.6209825591473432</c:v>
                </c:pt>
                <c:pt idx="303">
                  <c:v>9.6563849947613019</c:v>
                </c:pt>
                <c:pt idx="304">
                  <c:v>9.7231147085539238</c:v>
                </c:pt>
                <c:pt idx="305">
                  <c:v>9.80192339332838</c:v>
                </c:pt>
                <c:pt idx="306">
                  <c:v>9.8318258220802974</c:v>
                </c:pt>
                <c:pt idx="307">
                  <c:v>9.8692010232157585</c:v>
                </c:pt>
                <c:pt idx="308">
                  <c:v>9.8762970256679026</c:v>
                </c:pt>
                <c:pt idx="309">
                  <c:v>9.8776254853553631</c:v>
                </c:pt>
                <c:pt idx="310">
                  <c:v>10.146419893432578</c:v>
                </c:pt>
                <c:pt idx="311">
                  <c:v>10.149587161719449</c:v>
                </c:pt>
                <c:pt idx="312">
                  <c:v>10.158283641059404</c:v>
                </c:pt>
                <c:pt idx="313">
                  <c:v>10.177996553405201</c:v>
                </c:pt>
                <c:pt idx="314">
                  <c:v>10.223029422304041</c:v>
                </c:pt>
                <c:pt idx="315">
                  <c:v>10.247793610256053</c:v>
                </c:pt>
                <c:pt idx="316">
                  <c:v>10.265894073438872</c:v>
                </c:pt>
                <c:pt idx="317">
                  <c:v>10.351255879152475</c:v>
                </c:pt>
                <c:pt idx="318">
                  <c:v>10.402142879961229</c:v>
                </c:pt>
                <c:pt idx="319">
                  <c:v>10.406094811733499</c:v>
                </c:pt>
                <c:pt idx="320">
                  <c:v>10.425624553383228</c:v>
                </c:pt>
                <c:pt idx="321">
                  <c:v>10.45145079858351</c:v>
                </c:pt>
                <c:pt idx="322">
                  <c:v>10.485694763887274</c:v>
                </c:pt>
                <c:pt idx="323">
                  <c:v>10.667411579060362</c:v>
                </c:pt>
                <c:pt idx="324">
                  <c:v>10.708656043869357</c:v>
                </c:pt>
                <c:pt idx="325">
                  <c:v>10.718691528260836</c:v>
                </c:pt>
                <c:pt idx="326">
                  <c:v>10.806223841506554</c:v>
                </c:pt>
                <c:pt idx="327">
                  <c:v>10.836125594507905</c:v>
                </c:pt>
                <c:pt idx="328">
                  <c:v>10.899225537802218</c:v>
                </c:pt>
                <c:pt idx="329">
                  <c:v>10.902375322470794</c:v>
                </c:pt>
                <c:pt idx="330">
                  <c:v>10.99506726655717</c:v>
                </c:pt>
                <c:pt idx="331">
                  <c:v>11.001788868573041</c:v>
                </c:pt>
                <c:pt idx="332">
                  <c:v>11.070383889468889</c:v>
                </c:pt>
                <c:pt idx="333">
                  <c:v>11.079769815281217</c:v>
                </c:pt>
                <c:pt idx="334">
                  <c:v>11.109082112557296</c:v>
                </c:pt>
                <c:pt idx="335">
                  <c:v>11.138818174968058</c:v>
                </c:pt>
                <c:pt idx="336">
                  <c:v>11.201474619192313</c:v>
                </c:pt>
                <c:pt idx="337">
                  <c:v>11.224763186767134</c:v>
                </c:pt>
                <c:pt idx="338">
                  <c:v>11.279894884700374</c:v>
                </c:pt>
                <c:pt idx="339">
                  <c:v>11.295455124501959</c:v>
                </c:pt>
                <c:pt idx="340">
                  <c:v>11.313708360434386</c:v>
                </c:pt>
                <c:pt idx="341">
                  <c:v>11.328884826352621</c:v>
                </c:pt>
                <c:pt idx="342">
                  <c:v>11.344407171715291</c:v>
                </c:pt>
                <c:pt idx="343">
                  <c:v>11.379804450320195</c:v>
                </c:pt>
                <c:pt idx="344">
                  <c:v>11.389765009256537</c:v>
                </c:pt>
                <c:pt idx="345">
                  <c:v>11.433980999555841</c:v>
                </c:pt>
                <c:pt idx="346">
                  <c:v>11.483589292968624</c:v>
                </c:pt>
                <c:pt idx="347">
                  <c:v>11.486505556251416</c:v>
                </c:pt>
                <c:pt idx="348">
                  <c:v>11.506940099453175</c:v>
                </c:pt>
                <c:pt idx="349">
                  <c:v>11.559087914668437</c:v>
                </c:pt>
                <c:pt idx="350">
                  <c:v>11.571428180994916</c:v>
                </c:pt>
                <c:pt idx="351">
                  <c:v>11.620540605383798</c:v>
                </c:pt>
                <c:pt idx="352">
                  <c:v>11.641450345369925</c:v>
                </c:pt>
                <c:pt idx="353">
                  <c:v>11.643268354689168</c:v>
                </c:pt>
                <c:pt idx="354">
                  <c:v>11.670556289631715</c:v>
                </c:pt>
                <c:pt idx="355">
                  <c:v>11.676977688465673</c:v>
                </c:pt>
                <c:pt idx="356">
                  <c:v>11.682350080845266</c:v>
                </c:pt>
                <c:pt idx="357">
                  <c:v>11.753220824480909</c:v>
                </c:pt>
                <c:pt idx="358">
                  <c:v>11.754128965504112</c:v>
                </c:pt>
                <c:pt idx="359">
                  <c:v>11.804949361435622</c:v>
                </c:pt>
                <c:pt idx="360">
                  <c:v>11.831844858763134</c:v>
                </c:pt>
                <c:pt idx="361">
                  <c:v>11.868626267196385</c:v>
                </c:pt>
                <c:pt idx="362">
                  <c:v>11.876126976749571</c:v>
                </c:pt>
                <c:pt idx="363">
                  <c:v>11.898487519058101</c:v>
                </c:pt>
                <c:pt idx="364">
                  <c:v>11.947141939157596</c:v>
                </c:pt>
                <c:pt idx="365">
                  <c:v>11.959297401259246</c:v>
                </c:pt>
                <c:pt idx="366">
                  <c:v>12.039574696870758</c:v>
                </c:pt>
                <c:pt idx="367">
                  <c:v>12.058634042753976</c:v>
                </c:pt>
                <c:pt idx="368">
                  <c:v>12.075004204728062</c:v>
                </c:pt>
                <c:pt idx="369">
                  <c:v>12.07761091294223</c:v>
                </c:pt>
                <c:pt idx="370">
                  <c:v>12.140046696001406</c:v>
                </c:pt>
                <c:pt idx="371">
                  <c:v>12.168951191111942</c:v>
                </c:pt>
                <c:pt idx="372">
                  <c:v>12.200362058016143</c:v>
                </c:pt>
                <c:pt idx="373">
                  <c:v>12.209030109423082</c:v>
                </c:pt>
                <c:pt idx="374">
                  <c:v>12.234334080844855</c:v>
                </c:pt>
                <c:pt idx="375">
                  <c:v>12.251427669728661</c:v>
                </c:pt>
                <c:pt idx="376">
                  <c:v>12.323826627072407</c:v>
                </c:pt>
                <c:pt idx="377">
                  <c:v>12.387302823388833</c:v>
                </c:pt>
                <c:pt idx="378">
                  <c:v>12.409760696788659</c:v>
                </c:pt>
                <c:pt idx="379">
                  <c:v>12.44111667137609</c:v>
                </c:pt>
                <c:pt idx="380">
                  <c:v>12.629069364661452</c:v>
                </c:pt>
                <c:pt idx="381">
                  <c:v>12.670650762914811</c:v>
                </c:pt>
                <c:pt idx="382">
                  <c:v>12.687918573223143</c:v>
                </c:pt>
                <c:pt idx="383">
                  <c:v>12.739928777420658</c:v>
                </c:pt>
                <c:pt idx="384">
                  <c:v>12.776472225182932</c:v>
                </c:pt>
                <c:pt idx="385">
                  <c:v>12.801591250708661</c:v>
                </c:pt>
                <c:pt idx="386">
                  <c:v>12.88155200616141</c:v>
                </c:pt>
                <c:pt idx="387">
                  <c:v>12.899217946767955</c:v>
                </c:pt>
                <c:pt idx="388">
                  <c:v>12.910518279579804</c:v>
                </c:pt>
                <c:pt idx="389">
                  <c:v>12.92923157912556</c:v>
                </c:pt>
                <c:pt idx="390">
                  <c:v>13.01547051485721</c:v>
                </c:pt>
                <c:pt idx="391">
                  <c:v>13.032439591116317</c:v>
                </c:pt>
                <c:pt idx="392">
                  <c:v>13.046214881750753</c:v>
                </c:pt>
                <c:pt idx="393">
                  <c:v>13.055828703342048</c:v>
                </c:pt>
                <c:pt idx="394">
                  <c:v>13.07030849051943</c:v>
                </c:pt>
                <c:pt idx="395">
                  <c:v>13.074231337996387</c:v>
                </c:pt>
                <c:pt idx="396">
                  <c:v>13.074742172363234</c:v>
                </c:pt>
                <c:pt idx="397">
                  <c:v>13.123078150314274</c:v>
                </c:pt>
                <c:pt idx="398">
                  <c:v>13.158338977368041</c:v>
                </c:pt>
                <c:pt idx="399">
                  <c:v>13.23451611491655</c:v>
                </c:pt>
                <c:pt idx="400">
                  <c:v>13.234533219845149</c:v>
                </c:pt>
                <c:pt idx="401">
                  <c:v>13.243965544097353</c:v>
                </c:pt>
                <c:pt idx="402">
                  <c:v>13.263099878118702</c:v>
                </c:pt>
                <c:pt idx="403">
                  <c:v>13.431503349229965</c:v>
                </c:pt>
                <c:pt idx="404">
                  <c:v>13.435944664997484</c:v>
                </c:pt>
                <c:pt idx="405">
                  <c:v>13.477847653707791</c:v>
                </c:pt>
                <c:pt idx="406">
                  <c:v>13.481887957288169</c:v>
                </c:pt>
                <c:pt idx="407">
                  <c:v>13.517192632108737</c:v>
                </c:pt>
                <c:pt idx="408">
                  <c:v>13.558452322281548</c:v>
                </c:pt>
                <c:pt idx="409">
                  <c:v>13.637957368175098</c:v>
                </c:pt>
                <c:pt idx="410">
                  <c:v>13.675133115659033</c:v>
                </c:pt>
                <c:pt idx="411">
                  <c:v>13.677998844732944</c:v>
                </c:pt>
                <c:pt idx="412">
                  <c:v>13.678985118071012</c:v>
                </c:pt>
                <c:pt idx="413">
                  <c:v>13.75307004009896</c:v>
                </c:pt>
                <c:pt idx="414">
                  <c:v>13.760059338509313</c:v>
                </c:pt>
                <c:pt idx="415">
                  <c:v>13.770275625633818</c:v>
                </c:pt>
                <c:pt idx="416">
                  <c:v>13.781077399930513</c:v>
                </c:pt>
                <c:pt idx="417">
                  <c:v>13.829849870777091</c:v>
                </c:pt>
                <c:pt idx="418">
                  <c:v>13.844847713648235</c:v>
                </c:pt>
                <c:pt idx="419">
                  <c:v>13.930437304245327</c:v>
                </c:pt>
                <c:pt idx="420">
                  <c:v>14.005129266728073</c:v>
                </c:pt>
                <c:pt idx="421">
                  <c:v>14.04652648354098</c:v>
                </c:pt>
                <c:pt idx="422">
                  <c:v>14.05591527423843</c:v>
                </c:pt>
                <c:pt idx="423">
                  <c:v>14.063957890192103</c:v>
                </c:pt>
                <c:pt idx="424">
                  <c:v>14.093307932983448</c:v>
                </c:pt>
                <c:pt idx="425">
                  <c:v>14.108801623640501</c:v>
                </c:pt>
                <c:pt idx="426">
                  <c:v>14.167567310678127</c:v>
                </c:pt>
                <c:pt idx="427">
                  <c:v>14.221805714265248</c:v>
                </c:pt>
                <c:pt idx="428">
                  <c:v>14.282338859153439</c:v>
                </c:pt>
                <c:pt idx="429">
                  <c:v>14.314388232650266</c:v>
                </c:pt>
                <c:pt idx="430">
                  <c:v>14.319777500550764</c:v>
                </c:pt>
                <c:pt idx="431">
                  <c:v>14.337552192378727</c:v>
                </c:pt>
                <c:pt idx="432">
                  <c:v>14.366255749719695</c:v>
                </c:pt>
                <c:pt idx="433">
                  <c:v>14.371640133607645</c:v>
                </c:pt>
                <c:pt idx="434">
                  <c:v>14.40049820329347</c:v>
                </c:pt>
                <c:pt idx="435">
                  <c:v>14.526921794120598</c:v>
                </c:pt>
                <c:pt idx="436">
                  <c:v>14.536569829714924</c:v>
                </c:pt>
                <c:pt idx="437">
                  <c:v>14.551163205054348</c:v>
                </c:pt>
                <c:pt idx="438">
                  <c:v>14.664141027666414</c:v>
                </c:pt>
                <c:pt idx="439">
                  <c:v>14.744504553637963</c:v>
                </c:pt>
                <c:pt idx="440">
                  <c:v>14.746350438340375</c:v>
                </c:pt>
                <c:pt idx="441">
                  <c:v>14.79815762328756</c:v>
                </c:pt>
                <c:pt idx="442">
                  <c:v>14.857160138247014</c:v>
                </c:pt>
                <c:pt idx="443">
                  <c:v>14.94034732866217</c:v>
                </c:pt>
                <c:pt idx="444">
                  <c:v>15.006539743509954</c:v>
                </c:pt>
                <c:pt idx="445">
                  <c:v>15.010437441967493</c:v>
                </c:pt>
                <c:pt idx="446">
                  <c:v>15.060810354308675</c:v>
                </c:pt>
                <c:pt idx="447">
                  <c:v>15.104734125934442</c:v>
                </c:pt>
                <c:pt idx="448">
                  <c:v>15.109276172110352</c:v>
                </c:pt>
                <c:pt idx="449">
                  <c:v>15.166742133223952</c:v>
                </c:pt>
                <c:pt idx="450">
                  <c:v>15.183455360513801</c:v>
                </c:pt>
                <c:pt idx="451">
                  <c:v>15.193571299420402</c:v>
                </c:pt>
                <c:pt idx="452">
                  <c:v>15.201404129533445</c:v>
                </c:pt>
                <c:pt idx="453">
                  <c:v>15.214209694186055</c:v>
                </c:pt>
                <c:pt idx="454">
                  <c:v>15.272095011079866</c:v>
                </c:pt>
                <c:pt idx="455">
                  <c:v>15.305168662955957</c:v>
                </c:pt>
                <c:pt idx="456">
                  <c:v>15.354162241448748</c:v>
                </c:pt>
                <c:pt idx="457">
                  <c:v>15.37984201099389</c:v>
                </c:pt>
                <c:pt idx="458">
                  <c:v>15.394419283000589</c:v>
                </c:pt>
                <c:pt idx="459">
                  <c:v>15.485504969198569</c:v>
                </c:pt>
                <c:pt idx="460">
                  <c:v>15.650677624272884</c:v>
                </c:pt>
                <c:pt idx="461">
                  <c:v>15.652271304002385</c:v>
                </c:pt>
                <c:pt idx="462">
                  <c:v>15.747215510717545</c:v>
                </c:pt>
                <c:pt idx="463">
                  <c:v>15.751666030035238</c:v>
                </c:pt>
                <c:pt idx="464">
                  <c:v>15.779442013486094</c:v>
                </c:pt>
                <c:pt idx="465">
                  <c:v>15.779648841191454</c:v>
                </c:pt>
                <c:pt idx="466">
                  <c:v>15.781420203806762</c:v>
                </c:pt>
                <c:pt idx="467">
                  <c:v>15.783669481963807</c:v>
                </c:pt>
                <c:pt idx="468">
                  <c:v>15.806792274224415</c:v>
                </c:pt>
                <c:pt idx="469">
                  <c:v>15.873484745336381</c:v>
                </c:pt>
                <c:pt idx="470">
                  <c:v>15.915333818899336</c:v>
                </c:pt>
                <c:pt idx="471">
                  <c:v>15.991392993288615</c:v>
                </c:pt>
                <c:pt idx="472">
                  <c:v>16.025197577196113</c:v>
                </c:pt>
                <c:pt idx="473">
                  <c:v>16.034855381102684</c:v>
                </c:pt>
                <c:pt idx="474">
                  <c:v>16.087365069631527</c:v>
                </c:pt>
                <c:pt idx="475">
                  <c:v>16.158077145508521</c:v>
                </c:pt>
                <c:pt idx="476">
                  <c:v>16.179594278027491</c:v>
                </c:pt>
                <c:pt idx="477">
                  <c:v>16.206487796117152</c:v>
                </c:pt>
                <c:pt idx="478">
                  <c:v>16.398006704567312</c:v>
                </c:pt>
                <c:pt idx="479">
                  <c:v>16.461071389992419</c:v>
                </c:pt>
                <c:pt idx="480">
                  <c:v>16.491213429077749</c:v>
                </c:pt>
                <c:pt idx="481">
                  <c:v>16.505500378079269</c:v>
                </c:pt>
                <c:pt idx="482">
                  <c:v>16.514246381721893</c:v>
                </c:pt>
                <c:pt idx="483">
                  <c:v>16.545323624798741</c:v>
                </c:pt>
                <c:pt idx="484">
                  <c:v>16.578936459485117</c:v>
                </c:pt>
                <c:pt idx="485">
                  <c:v>16.620302389505138</c:v>
                </c:pt>
                <c:pt idx="486">
                  <c:v>16.624917132202313</c:v>
                </c:pt>
                <c:pt idx="487">
                  <c:v>16.63797294752122</c:v>
                </c:pt>
                <c:pt idx="488">
                  <c:v>16.646485733218469</c:v>
                </c:pt>
                <c:pt idx="489">
                  <c:v>16.647594512738092</c:v>
                </c:pt>
                <c:pt idx="490">
                  <c:v>16.67019502529854</c:v>
                </c:pt>
                <c:pt idx="491">
                  <c:v>16.673098171430176</c:v>
                </c:pt>
                <c:pt idx="492">
                  <c:v>16.71491196378545</c:v>
                </c:pt>
                <c:pt idx="493">
                  <c:v>16.728012161322326</c:v>
                </c:pt>
                <c:pt idx="494">
                  <c:v>16.768665400038081</c:v>
                </c:pt>
                <c:pt idx="495">
                  <c:v>16.768667297602512</c:v>
                </c:pt>
                <c:pt idx="496">
                  <c:v>16.782661645214546</c:v>
                </c:pt>
                <c:pt idx="497">
                  <c:v>16.785707137881435</c:v>
                </c:pt>
                <c:pt idx="498">
                  <c:v>16.798736114929667</c:v>
                </c:pt>
                <c:pt idx="499">
                  <c:v>16.807489069488682</c:v>
                </c:pt>
                <c:pt idx="500">
                  <c:v>16.815779325629414</c:v>
                </c:pt>
                <c:pt idx="501">
                  <c:v>16.817275336504171</c:v>
                </c:pt>
                <c:pt idx="502">
                  <c:v>16.867090413383167</c:v>
                </c:pt>
                <c:pt idx="503">
                  <c:v>16.899505527563836</c:v>
                </c:pt>
                <c:pt idx="504">
                  <c:v>16.930919003377017</c:v>
                </c:pt>
                <c:pt idx="505">
                  <c:v>16.960749103425432</c:v>
                </c:pt>
                <c:pt idx="506">
                  <c:v>16.967288216871822</c:v>
                </c:pt>
                <c:pt idx="507">
                  <c:v>16.993395011954163</c:v>
                </c:pt>
                <c:pt idx="508">
                  <c:v>17.046379778309067</c:v>
                </c:pt>
                <c:pt idx="509">
                  <c:v>17.083614714691123</c:v>
                </c:pt>
                <c:pt idx="510">
                  <c:v>17.084867278396274</c:v>
                </c:pt>
                <c:pt idx="511">
                  <c:v>17.114582720395248</c:v>
                </c:pt>
                <c:pt idx="512">
                  <c:v>17.142946361745302</c:v>
                </c:pt>
                <c:pt idx="513">
                  <c:v>17.156452073796629</c:v>
                </c:pt>
                <c:pt idx="514">
                  <c:v>17.174523925106726</c:v>
                </c:pt>
                <c:pt idx="515">
                  <c:v>17.245551715068128</c:v>
                </c:pt>
                <c:pt idx="516">
                  <c:v>17.252791108470731</c:v>
                </c:pt>
                <c:pt idx="517">
                  <c:v>17.277273994486471</c:v>
                </c:pt>
                <c:pt idx="518">
                  <c:v>17.29570090959303</c:v>
                </c:pt>
                <c:pt idx="519">
                  <c:v>17.307157151152222</c:v>
                </c:pt>
                <c:pt idx="520">
                  <c:v>17.323258304440884</c:v>
                </c:pt>
                <c:pt idx="521">
                  <c:v>17.324222933888201</c:v>
                </c:pt>
                <c:pt idx="522">
                  <c:v>17.37798276765853</c:v>
                </c:pt>
                <c:pt idx="523">
                  <c:v>17.418897639508259</c:v>
                </c:pt>
                <c:pt idx="524">
                  <c:v>17.424945493453386</c:v>
                </c:pt>
                <c:pt idx="525">
                  <c:v>17.426854356249621</c:v>
                </c:pt>
                <c:pt idx="526">
                  <c:v>17.478351342653486</c:v>
                </c:pt>
                <c:pt idx="527">
                  <c:v>17.486449736100862</c:v>
                </c:pt>
                <c:pt idx="528">
                  <c:v>17.532903911931196</c:v>
                </c:pt>
                <c:pt idx="529">
                  <c:v>17.543714864764731</c:v>
                </c:pt>
                <c:pt idx="530">
                  <c:v>17.548309309848236</c:v>
                </c:pt>
                <c:pt idx="531">
                  <c:v>17.581038869613963</c:v>
                </c:pt>
                <c:pt idx="532">
                  <c:v>17.632892108005521</c:v>
                </c:pt>
                <c:pt idx="533">
                  <c:v>17.662204529932477</c:v>
                </c:pt>
                <c:pt idx="534">
                  <c:v>17.67183094283763</c:v>
                </c:pt>
                <c:pt idx="535">
                  <c:v>17.7112270998024</c:v>
                </c:pt>
                <c:pt idx="536">
                  <c:v>17.711928428504464</c:v>
                </c:pt>
                <c:pt idx="537">
                  <c:v>17.716938782597659</c:v>
                </c:pt>
                <c:pt idx="538">
                  <c:v>17.754654648103504</c:v>
                </c:pt>
                <c:pt idx="539">
                  <c:v>17.759447824271483</c:v>
                </c:pt>
                <c:pt idx="540">
                  <c:v>17.790882299494946</c:v>
                </c:pt>
                <c:pt idx="541">
                  <c:v>17.794897965528744</c:v>
                </c:pt>
                <c:pt idx="542">
                  <c:v>17.79557146092921</c:v>
                </c:pt>
                <c:pt idx="543">
                  <c:v>17.852419804925944</c:v>
                </c:pt>
                <c:pt idx="544">
                  <c:v>17.879730558889413</c:v>
                </c:pt>
                <c:pt idx="545">
                  <c:v>17.898643076728238</c:v>
                </c:pt>
                <c:pt idx="546">
                  <c:v>17.94179622234266</c:v>
                </c:pt>
                <c:pt idx="547">
                  <c:v>17.947847682375897</c:v>
                </c:pt>
                <c:pt idx="548">
                  <c:v>17.949486565004619</c:v>
                </c:pt>
                <c:pt idx="549">
                  <c:v>17.961195416801665</c:v>
                </c:pt>
                <c:pt idx="550">
                  <c:v>18.024232837140211</c:v>
                </c:pt>
                <c:pt idx="551">
                  <c:v>18.054107735950204</c:v>
                </c:pt>
                <c:pt idx="552">
                  <c:v>18.055767775039623</c:v>
                </c:pt>
                <c:pt idx="553">
                  <c:v>18.125375410844626</c:v>
                </c:pt>
                <c:pt idx="554">
                  <c:v>18.170935705851651</c:v>
                </c:pt>
                <c:pt idx="555">
                  <c:v>18.180119842129997</c:v>
                </c:pt>
                <c:pt idx="556">
                  <c:v>18.195657169127621</c:v>
                </c:pt>
                <c:pt idx="557">
                  <c:v>18.206293431975993</c:v>
                </c:pt>
                <c:pt idx="558">
                  <c:v>18.219269204351399</c:v>
                </c:pt>
                <c:pt idx="559">
                  <c:v>18.25685563607961</c:v>
                </c:pt>
                <c:pt idx="560">
                  <c:v>18.269140501694604</c:v>
                </c:pt>
                <c:pt idx="561">
                  <c:v>18.272272675541153</c:v>
                </c:pt>
                <c:pt idx="562">
                  <c:v>18.334494427503152</c:v>
                </c:pt>
                <c:pt idx="563">
                  <c:v>18.34282701128798</c:v>
                </c:pt>
                <c:pt idx="564">
                  <c:v>18.35832814518864</c:v>
                </c:pt>
                <c:pt idx="565">
                  <c:v>18.371421943099563</c:v>
                </c:pt>
                <c:pt idx="566">
                  <c:v>18.372693840161894</c:v>
                </c:pt>
                <c:pt idx="567">
                  <c:v>18.378752026511549</c:v>
                </c:pt>
                <c:pt idx="568">
                  <c:v>18.426602338880091</c:v>
                </c:pt>
                <c:pt idx="569">
                  <c:v>18.479406506450147</c:v>
                </c:pt>
                <c:pt idx="570">
                  <c:v>18.489963871195059</c:v>
                </c:pt>
                <c:pt idx="571">
                  <c:v>18.490025257777258</c:v>
                </c:pt>
                <c:pt idx="572">
                  <c:v>18.508881841667549</c:v>
                </c:pt>
                <c:pt idx="573">
                  <c:v>18.51783805685135</c:v>
                </c:pt>
                <c:pt idx="574">
                  <c:v>18.551160325186395</c:v>
                </c:pt>
                <c:pt idx="575">
                  <c:v>18.563477452511357</c:v>
                </c:pt>
                <c:pt idx="576">
                  <c:v>18.568576403554047</c:v>
                </c:pt>
                <c:pt idx="577">
                  <c:v>18.584427722823101</c:v>
                </c:pt>
                <c:pt idx="578">
                  <c:v>18.596869045541538</c:v>
                </c:pt>
                <c:pt idx="579">
                  <c:v>18.646636477345595</c:v>
                </c:pt>
                <c:pt idx="580">
                  <c:v>18.661770021598343</c:v>
                </c:pt>
                <c:pt idx="581">
                  <c:v>18.691026896586699</c:v>
                </c:pt>
                <c:pt idx="582">
                  <c:v>18.709484951364502</c:v>
                </c:pt>
                <c:pt idx="583">
                  <c:v>18.743023853952735</c:v>
                </c:pt>
                <c:pt idx="584">
                  <c:v>18.745182639969332</c:v>
                </c:pt>
                <c:pt idx="585">
                  <c:v>18.748619389554523</c:v>
                </c:pt>
                <c:pt idx="586">
                  <c:v>18.831427524847761</c:v>
                </c:pt>
                <c:pt idx="587">
                  <c:v>18.869576846583413</c:v>
                </c:pt>
                <c:pt idx="588">
                  <c:v>18.88309602371239</c:v>
                </c:pt>
                <c:pt idx="589">
                  <c:v>18.884041686119147</c:v>
                </c:pt>
                <c:pt idx="590">
                  <c:v>18.969048456497745</c:v>
                </c:pt>
                <c:pt idx="591">
                  <c:v>18.978603863612776</c:v>
                </c:pt>
                <c:pt idx="592">
                  <c:v>18.979136852249809</c:v>
                </c:pt>
                <c:pt idx="593">
                  <c:v>19.005371582956467</c:v>
                </c:pt>
                <c:pt idx="594">
                  <c:v>19.047992153455766</c:v>
                </c:pt>
                <c:pt idx="595">
                  <c:v>19.053252421608956</c:v>
                </c:pt>
                <c:pt idx="596">
                  <c:v>19.079417148076029</c:v>
                </c:pt>
                <c:pt idx="597">
                  <c:v>19.117513669692809</c:v>
                </c:pt>
                <c:pt idx="598">
                  <c:v>19.19324322160724</c:v>
                </c:pt>
                <c:pt idx="599">
                  <c:v>19.203168406805865</c:v>
                </c:pt>
                <c:pt idx="600">
                  <c:v>19.212185737009666</c:v>
                </c:pt>
                <c:pt idx="601">
                  <c:v>19.215669678890258</c:v>
                </c:pt>
                <c:pt idx="602">
                  <c:v>19.254571374837528</c:v>
                </c:pt>
                <c:pt idx="603">
                  <c:v>19.259277813682797</c:v>
                </c:pt>
                <c:pt idx="604">
                  <c:v>19.274064106715215</c:v>
                </c:pt>
                <c:pt idx="605">
                  <c:v>19.276046396278016</c:v>
                </c:pt>
                <c:pt idx="606">
                  <c:v>19.288229973922078</c:v>
                </c:pt>
                <c:pt idx="607">
                  <c:v>19.332052193820804</c:v>
                </c:pt>
                <c:pt idx="608">
                  <c:v>19.392464061411367</c:v>
                </c:pt>
                <c:pt idx="609">
                  <c:v>19.411159534233008</c:v>
                </c:pt>
                <c:pt idx="610">
                  <c:v>19.419977535410666</c:v>
                </c:pt>
                <c:pt idx="611">
                  <c:v>19.433972856718118</c:v>
                </c:pt>
                <c:pt idx="612">
                  <c:v>19.488990086789173</c:v>
                </c:pt>
                <c:pt idx="613">
                  <c:v>19.567112126141062</c:v>
                </c:pt>
                <c:pt idx="614">
                  <c:v>19.583573646570962</c:v>
                </c:pt>
                <c:pt idx="615">
                  <c:v>19.620515232537116</c:v>
                </c:pt>
                <c:pt idx="616">
                  <c:v>19.636044231695021</c:v>
                </c:pt>
                <c:pt idx="617">
                  <c:v>19.637289388922675</c:v>
                </c:pt>
                <c:pt idx="618">
                  <c:v>19.675674985935402</c:v>
                </c:pt>
                <c:pt idx="619">
                  <c:v>19.680633491005111</c:v>
                </c:pt>
                <c:pt idx="620">
                  <c:v>19.745113337594773</c:v>
                </c:pt>
                <c:pt idx="621">
                  <c:v>19.826915025159721</c:v>
                </c:pt>
                <c:pt idx="622">
                  <c:v>19.845213769516825</c:v>
                </c:pt>
                <c:pt idx="623">
                  <c:v>19.868500696581879</c:v>
                </c:pt>
                <c:pt idx="624">
                  <c:v>19.893012220756802</c:v>
                </c:pt>
                <c:pt idx="625">
                  <c:v>19.898451044719764</c:v>
                </c:pt>
                <c:pt idx="626">
                  <c:v>19.913667735546429</c:v>
                </c:pt>
                <c:pt idx="627">
                  <c:v>19.916277244497451</c:v>
                </c:pt>
                <c:pt idx="628">
                  <c:v>19.935286972292161</c:v>
                </c:pt>
                <c:pt idx="629">
                  <c:v>19.937744642489942</c:v>
                </c:pt>
                <c:pt idx="630">
                  <c:v>19.940366583596056</c:v>
                </c:pt>
                <c:pt idx="631">
                  <c:v>19.942540610447384</c:v>
                </c:pt>
                <c:pt idx="632">
                  <c:v>19.958004802163021</c:v>
                </c:pt>
                <c:pt idx="633">
                  <c:v>19.969177037355216</c:v>
                </c:pt>
                <c:pt idx="634">
                  <c:v>19.970720352594135</c:v>
                </c:pt>
                <c:pt idx="635">
                  <c:v>19.971458583311133</c:v>
                </c:pt>
                <c:pt idx="636">
                  <c:v>19.984857146211674</c:v>
                </c:pt>
                <c:pt idx="637">
                  <c:v>20.024446994232129</c:v>
                </c:pt>
                <c:pt idx="638">
                  <c:v>20.095277753716701</c:v>
                </c:pt>
                <c:pt idx="639">
                  <c:v>20.146546802109775</c:v>
                </c:pt>
                <c:pt idx="640">
                  <c:v>20.163708581310622</c:v>
                </c:pt>
                <c:pt idx="641">
                  <c:v>20.264604570254217</c:v>
                </c:pt>
                <c:pt idx="642">
                  <c:v>20.280247633434175</c:v>
                </c:pt>
                <c:pt idx="643">
                  <c:v>20.28404965601117</c:v>
                </c:pt>
                <c:pt idx="644">
                  <c:v>20.284494182181959</c:v>
                </c:pt>
                <c:pt idx="645">
                  <c:v>20.299895988760326</c:v>
                </c:pt>
                <c:pt idx="646">
                  <c:v>20.311731668638075</c:v>
                </c:pt>
                <c:pt idx="647">
                  <c:v>20.331465759910316</c:v>
                </c:pt>
                <c:pt idx="648">
                  <c:v>20.355082633610131</c:v>
                </c:pt>
                <c:pt idx="649">
                  <c:v>20.383002693670935</c:v>
                </c:pt>
                <c:pt idx="650">
                  <c:v>20.482907187516318</c:v>
                </c:pt>
                <c:pt idx="651">
                  <c:v>20.584340818859296</c:v>
                </c:pt>
                <c:pt idx="652">
                  <c:v>20.603256999745184</c:v>
                </c:pt>
                <c:pt idx="653">
                  <c:v>20.655662875571494</c:v>
                </c:pt>
                <c:pt idx="654">
                  <c:v>20.668476669835659</c:v>
                </c:pt>
                <c:pt idx="655">
                  <c:v>20.707333174634329</c:v>
                </c:pt>
                <c:pt idx="656">
                  <c:v>20.725671282408634</c:v>
                </c:pt>
                <c:pt idx="657">
                  <c:v>20.728219631690791</c:v>
                </c:pt>
                <c:pt idx="658">
                  <c:v>20.761081094560289</c:v>
                </c:pt>
                <c:pt idx="659">
                  <c:v>20.776654975356838</c:v>
                </c:pt>
                <c:pt idx="660">
                  <c:v>20.786809936677528</c:v>
                </c:pt>
                <c:pt idx="661">
                  <c:v>20.817930925026452</c:v>
                </c:pt>
                <c:pt idx="662">
                  <c:v>20.877078284844881</c:v>
                </c:pt>
                <c:pt idx="663">
                  <c:v>20.8800022090388</c:v>
                </c:pt>
                <c:pt idx="664">
                  <c:v>20.88987614656989</c:v>
                </c:pt>
                <c:pt idx="665">
                  <c:v>20.924562994097652</c:v>
                </c:pt>
                <c:pt idx="666">
                  <c:v>20.942042703335783</c:v>
                </c:pt>
                <c:pt idx="667">
                  <c:v>20.949992665022712</c:v>
                </c:pt>
                <c:pt idx="668">
                  <c:v>20.959583591352207</c:v>
                </c:pt>
                <c:pt idx="669">
                  <c:v>20.965024367325213</c:v>
                </c:pt>
                <c:pt idx="670">
                  <c:v>20.969187299728929</c:v>
                </c:pt>
                <c:pt idx="671">
                  <c:v>20.971088992682695</c:v>
                </c:pt>
                <c:pt idx="672">
                  <c:v>21.095600876705745</c:v>
                </c:pt>
                <c:pt idx="673">
                  <c:v>21.099921091761985</c:v>
                </c:pt>
                <c:pt idx="674">
                  <c:v>21.103954460309325</c:v>
                </c:pt>
                <c:pt idx="675">
                  <c:v>21.126777003864781</c:v>
                </c:pt>
                <c:pt idx="676">
                  <c:v>21.129212178875186</c:v>
                </c:pt>
                <c:pt idx="677">
                  <c:v>21.132149906362056</c:v>
                </c:pt>
                <c:pt idx="678">
                  <c:v>21.150941412877408</c:v>
                </c:pt>
                <c:pt idx="679">
                  <c:v>21.166232425084541</c:v>
                </c:pt>
                <c:pt idx="680">
                  <c:v>21.18899167294181</c:v>
                </c:pt>
                <c:pt idx="681">
                  <c:v>21.216486055514835</c:v>
                </c:pt>
                <c:pt idx="682">
                  <c:v>21.255676273568866</c:v>
                </c:pt>
                <c:pt idx="683">
                  <c:v>21.293201821454382</c:v>
                </c:pt>
                <c:pt idx="684">
                  <c:v>21.332694515477108</c:v>
                </c:pt>
                <c:pt idx="685">
                  <c:v>21.339859795476123</c:v>
                </c:pt>
                <c:pt idx="686">
                  <c:v>21.376178547595316</c:v>
                </c:pt>
                <c:pt idx="687">
                  <c:v>21.396542012487064</c:v>
                </c:pt>
                <c:pt idx="688">
                  <c:v>21.397132254684159</c:v>
                </c:pt>
                <c:pt idx="689">
                  <c:v>21.398910006072331</c:v>
                </c:pt>
                <c:pt idx="690">
                  <c:v>21.408472912112295</c:v>
                </c:pt>
                <c:pt idx="691">
                  <c:v>21.423979517143525</c:v>
                </c:pt>
                <c:pt idx="692">
                  <c:v>21.428629296682196</c:v>
                </c:pt>
                <c:pt idx="693">
                  <c:v>21.465296852420934</c:v>
                </c:pt>
                <c:pt idx="694">
                  <c:v>21.513664754583619</c:v>
                </c:pt>
                <c:pt idx="695">
                  <c:v>21.53750679835435</c:v>
                </c:pt>
                <c:pt idx="696">
                  <c:v>21.618381539401938</c:v>
                </c:pt>
                <c:pt idx="697">
                  <c:v>21.623210804574654</c:v>
                </c:pt>
                <c:pt idx="698">
                  <c:v>21.650430818938752</c:v>
                </c:pt>
                <c:pt idx="699">
                  <c:v>21.673113657227361</c:v>
                </c:pt>
                <c:pt idx="700">
                  <c:v>21.679004867227292</c:v>
                </c:pt>
                <c:pt idx="701">
                  <c:v>21.698555448938841</c:v>
                </c:pt>
                <c:pt idx="702">
                  <c:v>21.767834256158004</c:v>
                </c:pt>
                <c:pt idx="703">
                  <c:v>21.774353780031209</c:v>
                </c:pt>
                <c:pt idx="704">
                  <c:v>21.780866285675224</c:v>
                </c:pt>
                <c:pt idx="705">
                  <c:v>21.79857354839211</c:v>
                </c:pt>
                <c:pt idx="706">
                  <c:v>21.80608418519359</c:v>
                </c:pt>
                <c:pt idx="707">
                  <c:v>21.808016074296873</c:v>
                </c:pt>
                <c:pt idx="708">
                  <c:v>21.835747454018314</c:v>
                </c:pt>
                <c:pt idx="709">
                  <c:v>21.851271098402869</c:v>
                </c:pt>
                <c:pt idx="710">
                  <c:v>21.872076921815658</c:v>
                </c:pt>
                <c:pt idx="711">
                  <c:v>21.880720216508845</c:v>
                </c:pt>
                <c:pt idx="712">
                  <c:v>21.907498066663784</c:v>
                </c:pt>
                <c:pt idx="713">
                  <c:v>21.915956334202114</c:v>
                </c:pt>
                <c:pt idx="714">
                  <c:v>21.959795319791493</c:v>
                </c:pt>
                <c:pt idx="715">
                  <c:v>21.965574218863829</c:v>
                </c:pt>
                <c:pt idx="716">
                  <c:v>21.999188025271927</c:v>
                </c:pt>
                <c:pt idx="717">
                  <c:v>22.036289683572416</c:v>
                </c:pt>
                <c:pt idx="718">
                  <c:v>22.039591855197418</c:v>
                </c:pt>
                <c:pt idx="719">
                  <c:v>22.077101453208851</c:v>
                </c:pt>
                <c:pt idx="720">
                  <c:v>22.097596007578097</c:v>
                </c:pt>
                <c:pt idx="721">
                  <c:v>22.104707556449391</c:v>
                </c:pt>
                <c:pt idx="722">
                  <c:v>22.12026797009883</c:v>
                </c:pt>
                <c:pt idx="723">
                  <c:v>22.124091246572085</c:v>
                </c:pt>
                <c:pt idx="724">
                  <c:v>22.135083204097505</c:v>
                </c:pt>
                <c:pt idx="725">
                  <c:v>22.148659142378143</c:v>
                </c:pt>
                <c:pt idx="726">
                  <c:v>22.153866483418454</c:v>
                </c:pt>
                <c:pt idx="727">
                  <c:v>22.163497387850981</c:v>
                </c:pt>
                <c:pt idx="728">
                  <c:v>22.169836396885664</c:v>
                </c:pt>
                <c:pt idx="729">
                  <c:v>22.185977390656021</c:v>
                </c:pt>
                <c:pt idx="730">
                  <c:v>22.206071318996031</c:v>
                </c:pt>
                <c:pt idx="731">
                  <c:v>22.225224315662828</c:v>
                </c:pt>
                <c:pt idx="732">
                  <c:v>22.243908202460496</c:v>
                </c:pt>
                <c:pt idx="733">
                  <c:v>22.281318100319773</c:v>
                </c:pt>
                <c:pt idx="734">
                  <c:v>22.289926619390378</c:v>
                </c:pt>
                <c:pt idx="735">
                  <c:v>22.311753796233166</c:v>
                </c:pt>
                <c:pt idx="736">
                  <c:v>22.348774330957347</c:v>
                </c:pt>
                <c:pt idx="737">
                  <c:v>22.379590628538903</c:v>
                </c:pt>
                <c:pt idx="738">
                  <c:v>22.381781740425588</c:v>
                </c:pt>
                <c:pt idx="739">
                  <c:v>22.403032954113524</c:v>
                </c:pt>
                <c:pt idx="740">
                  <c:v>22.422500525935252</c:v>
                </c:pt>
                <c:pt idx="741">
                  <c:v>22.424026472104075</c:v>
                </c:pt>
                <c:pt idx="742">
                  <c:v>22.436684811231892</c:v>
                </c:pt>
                <c:pt idx="743">
                  <c:v>22.438171793197192</c:v>
                </c:pt>
                <c:pt idx="744">
                  <c:v>22.477188861485025</c:v>
                </c:pt>
                <c:pt idx="745">
                  <c:v>22.529036644959053</c:v>
                </c:pt>
                <c:pt idx="746">
                  <c:v>22.53194894804086</c:v>
                </c:pt>
                <c:pt idx="747">
                  <c:v>22.57684247802711</c:v>
                </c:pt>
                <c:pt idx="748">
                  <c:v>22.595204025589862</c:v>
                </c:pt>
                <c:pt idx="749">
                  <c:v>22.654209522178316</c:v>
                </c:pt>
                <c:pt idx="750">
                  <c:v>22.757172727945751</c:v>
                </c:pt>
                <c:pt idx="751">
                  <c:v>22.794466641650018</c:v>
                </c:pt>
                <c:pt idx="752">
                  <c:v>22.812643661231078</c:v>
                </c:pt>
                <c:pt idx="753">
                  <c:v>22.819675570573807</c:v>
                </c:pt>
                <c:pt idx="754">
                  <c:v>22.836617537681022</c:v>
                </c:pt>
                <c:pt idx="755">
                  <c:v>22.852278888288765</c:v>
                </c:pt>
                <c:pt idx="756">
                  <c:v>22.86079361295603</c:v>
                </c:pt>
                <c:pt idx="757">
                  <c:v>22.860873381412173</c:v>
                </c:pt>
                <c:pt idx="758">
                  <c:v>22.86550597508629</c:v>
                </c:pt>
                <c:pt idx="759">
                  <c:v>22.880195792530106</c:v>
                </c:pt>
                <c:pt idx="760">
                  <c:v>22.910438841349865</c:v>
                </c:pt>
                <c:pt idx="761">
                  <c:v>22.94171525631166</c:v>
                </c:pt>
                <c:pt idx="762">
                  <c:v>22.964507758282274</c:v>
                </c:pt>
                <c:pt idx="763">
                  <c:v>22.976863947603107</c:v>
                </c:pt>
                <c:pt idx="764">
                  <c:v>22.977431685402415</c:v>
                </c:pt>
                <c:pt idx="765">
                  <c:v>22.997678099315593</c:v>
                </c:pt>
                <c:pt idx="766">
                  <c:v>23.009138031717498</c:v>
                </c:pt>
                <c:pt idx="767">
                  <c:v>23.020110970312551</c:v>
                </c:pt>
                <c:pt idx="768">
                  <c:v>23.035078441412139</c:v>
                </c:pt>
                <c:pt idx="769">
                  <c:v>23.039423935360027</c:v>
                </c:pt>
                <c:pt idx="770">
                  <c:v>23.053614728695891</c:v>
                </c:pt>
                <c:pt idx="771">
                  <c:v>23.085394520962133</c:v>
                </c:pt>
                <c:pt idx="772">
                  <c:v>23.09940116652065</c:v>
                </c:pt>
                <c:pt idx="773">
                  <c:v>23.112434634810512</c:v>
                </c:pt>
                <c:pt idx="774">
                  <c:v>23.145818845610158</c:v>
                </c:pt>
                <c:pt idx="775">
                  <c:v>23.190511583489059</c:v>
                </c:pt>
                <c:pt idx="776">
                  <c:v>23.235458356867056</c:v>
                </c:pt>
                <c:pt idx="777">
                  <c:v>23.242622635456581</c:v>
                </c:pt>
                <c:pt idx="778">
                  <c:v>23.25365167370401</c:v>
                </c:pt>
                <c:pt idx="779">
                  <c:v>23.279749863727083</c:v>
                </c:pt>
                <c:pt idx="780">
                  <c:v>23.283434309812009</c:v>
                </c:pt>
                <c:pt idx="781">
                  <c:v>23.2960080331938</c:v>
                </c:pt>
                <c:pt idx="782">
                  <c:v>23.329092306683052</c:v>
                </c:pt>
                <c:pt idx="783">
                  <c:v>23.394931670441075</c:v>
                </c:pt>
                <c:pt idx="784">
                  <c:v>23.400703712902057</c:v>
                </c:pt>
                <c:pt idx="785">
                  <c:v>23.470843203947695</c:v>
                </c:pt>
                <c:pt idx="786">
                  <c:v>23.48498038780405</c:v>
                </c:pt>
                <c:pt idx="787">
                  <c:v>23.49573919345179</c:v>
                </c:pt>
                <c:pt idx="788">
                  <c:v>23.505943997103888</c:v>
                </c:pt>
                <c:pt idx="789">
                  <c:v>23.510908931162653</c:v>
                </c:pt>
                <c:pt idx="790">
                  <c:v>23.633109122738361</c:v>
                </c:pt>
                <c:pt idx="791">
                  <c:v>23.635179043534635</c:v>
                </c:pt>
                <c:pt idx="792">
                  <c:v>23.641344076528409</c:v>
                </c:pt>
                <c:pt idx="793">
                  <c:v>23.703948654691473</c:v>
                </c:pt>
                <c:pt idx="794">
                  <c:v>23.746763855882783</c:v>
                </c:pt>
                <c:pt idx="795">
                  <c:v>23.774641077615318</c:v>
                </c:pt>
                <c:pt idx="796">
                  <c:v>23.804926159313407</c:v>
                </c:pt>
                <c:pt idx="797">
                  <c:v>23.808283968492752</c:v>
                </c:pt>
                <c:pt idx="798">
                  <c:v>23.831258753704333</c:v>
                </c:pt>
                <c:pt idx="799">
                  <c:v>23.833350367695232</c:v>
                </c:pt>
                <c:pt idx="800">
                  <c:v>23.834155069007366</c:v>
                </c:pt>
                <c:pt idx="801">
                  <c:v>23.876106415782704</c:v>
                </c:pt>
                <c:pt idx="802">
                  <c:v>23.877172885997581</c:v>
                </c:pt>
                <c:pt idx="803">
                  <c:v>23.923249995231298</c:v>
                </c:pt>
                <c:pt idx="804">
                  <c:v>23.968974932172447</c:v>
                </c:pt>
                <c:pt idx="805">
                  <c:v>23.985212123353996</c:v>
                </c:pt>
                <c:pt idx="806">
                  <c:v>24.001218125500618</c:v>
                </c:pt>
                <c:pt idx="807">
                  <c:v>24.014880286061384</c:v>
                </c:pt>
                <c:pt idx="808">
                  <c:v>24.044121660901538</c:v>
                </c:pt>
                <c:pt idx="809">
                  <c:v>24.077528829408394</c:v>
                </c:pt>
                <c:pt idx="810">
                  <c:v>24.143910933792185</c:v>
                </c:pt>
                <c:pt idx="811">
                  <c:v>24.144013762978062</c:v>
                </c:pt>
                <c:pt idx="812">
                  <c:v>24.148298111755409</c:v>
                </c:pt>
                <c:pt idx="813">
                  <c:v>24.179857401848675</c:v>
                </c:pt>
                <c:pt idx="814">
                  <c:v>24.219277140117107</c:v>
                </c:pt>
                <c:pt idx="815">
                  <c:v>24.233623190023891</c:v>
                </c:pt>
                <c:pt idx="816">
                  <c:v>24.237127428130073</c:v>
                </c:pt>
                <c:pt idx="817">
                  <c:v>24.237142045374132</c:v>
                </c:pt>
                <c:pt idx="818">
                  <c:v>24.285481111982058</c:v>
                </c:pt>
                <c:pt idx="819">
                  <c:v>24.294310957008719</c:v>
                </c:pt>
                <c:pt idx="820">
                  <c:v>24.308031507059177</c:v>
                </c:pt>
                <c:pt idx="821">
                  <c:v>24.341089720670123</c:v>
                </c:pt>
                <c:pt idx="822">
                  <c:v>24.345408395258342</c:v>
                </c:pt>
                <c:pt idx="823">
                  <c:v>24.367594035840348</c:v>
                </c:pt>
                <c:pt idx="824">
                  <c:v>24.374354800699077</c:v>
                </c:pt>
                <c:pt idx="825">
                  <c:v>24.406651711169278</c:v>
                </c:pt>
                <c:pt idx="826">
                  <c:v>24.417156992631369</c:v>
                </c:pt>
                <c:pt idx="827">
                  <c:v>24.41907673087179</c:v>
                </c:pt>
                <c:pt idx="828">
                  <c:v>24.421551641881635</c:v>
                </c:pt>
                <c:pt idx="829">
                  <c:v>24.429116489900942</c:v>
                </c:pt>
                <c:pt idx="830">
                  <c:v>24.448274491293496</c:v>
                </c:pt>
                <c:pt idx="831">
                  <c:v>24.46168323418792</c:v>
                </c:pt>
                <c:pt idx="832">
                  <c:v>24.472942132095923</c:v>
                </c:pt>
                <c:pt idx="833">
                  <c:v>24.518757889237623</c:v>
                </c:pt>
                <c:pt idx="834">
                  <c:v>24.536556921922738</c:v>
                </c:pt>
                <c:pt idx="835">
                  <c:v>24.537751956351862</c:v>
                </c:pt>
                <c:pt idx="836">
                  <c:v>24.542732300468117</c:v>
                </c:pt>
                <c:pt idx="837">
                  <c:v>24.554037408089833</c:v>
                </c:pt>
                <c:pt idx="838">
                  <c:v>24.5579457025473</c:v>
                </c:pt>
                <c:pt idx="839">
                  <c:v>24.560655328572345</c:v>
                </c:pt>
                <c:pt idx="840">
                  <c:v>24.589351735059473</c:v>
                </c:pt>
                <c:pt idx="841">
                  <c:v>24.622466898762994</c:v>
                </c:pt>
                <c:pt idx="842">
                  <c:v>24.664194579802704</c:v>
                </c:pt>
                <c:pt idx="843">
                  <c:v>24.702498372869876</c:v>
                </c:pt>
                <c:pt idx="844">
                  <c:v>24.711295091926683</c:v>
                </c:pt>
                <c:pt idx="845">
                  <c:v>24.715399420304522</c:v>
                </c:pt>
                <c:pt idx="846">
                  <c:v>24.747126429140813</c:v>
                </c:pt>
                <c:pt idx="847">
                  <c:v>24.775893415796521</c:v>
                </c:pt>
                <c:pt idx="848">
                  <c:v>24.788449906216599</c:v>
                </c:pt>
                <c:pt idx="849">
                  <c:v>24.789716076074971</c:v>
                </c:pt>
                <c:pt idx="850">
                  <c:v>24.800839708259769</c:v>
                </c:pt>
                <c:pt idx="851">
                  <c:v>24.803145513924974</c:v>
                </c:pt>
                <c:pt idx="852">
                  <c:v>24.837522334089023</c:v>
                </c:pt>
                <c:pt idx="853">
                  <c:v>24.880502817836341</c:v>
                </c:pt>
                <c:pt idx="854">
                  <c:v>24.910747211430095</c:v>
                </c:pt>
                <c:pt idx="855">
                  <c:v>24.939790164229414</c:v>
                </c:pt>
                <c:pt idx="856">
                  <c:v>24.944052818533539</c:v>
                </c:pt>
                <c:pt idx="857">
                  <c:v>24.977875084270657</c:v>
                </c:pt>
                <c:pt idx="858">
                  <c:v>24.99102395139623</c:v>
                </c:pt>
                <c:pt idx="859">
                  <c:v>24.993300627934822</c:v>
                </c:pt>
                <c:pt idx="860">
                  <c:v>25.002376181997114</c:v>
                </c:pt>
                <c:pt idx="861">
                  <c:v>25.003023488284718</c:v>
                </c:pt>
                <c:pt idx="862">
                  <c:v>25.099514255814967</c:v>
                </c:pt>
                <c:pt idx="863">
                  <c:v>25.103824521689454</c:v>
                </c:pt>
                <c:pt idx="864">
                  <c:v>25.110670815703404</c:v>
                </c:pt>
                <c:pt idx="865">
                  <c:v>25.134155936778242</c:v>
                </c:pt>
                <c:pt idx="866">
                  <c:v>25.170266901741599</c:v>
                </c:pt>
                <c:pt idx="867">
                  <c:v>25.171028140847611</c:v>
                </c:pt>
                <c:pt idx="868">
                  <c:v>25.171865413686369</c:v>
                </c:pt>
                <c:pt idx="869">
                  <c:v>25.174534145710446</c:v>
                </c:pt>
                <c:pt idx="870">
                  <c:v>25.234460063805265</c:v>
                </c:pt>
                <c:pt idx="871">
                  <c:v>25.24072116337635</c:v>
                </c:pt>
                <c:pt idx="872">
                  <c:v>25.254889649388769</c:v>
                </c:pt>
                <c:pt idx="873">
                  <c:v>25.263604450290238</c:v>
                </c:pt>
                <c:pt idx="874">
                  <c:v>25.27587153336437</c:v>
                </c:pt>
                <c:pt idx="875">
                  <c:v>25.299659999366064</c:v>
                </c:pt>
                <c:pt idx="876">
                  <c:v>25.307005306759805</c:v>
                </c:pt>
                <c:pt idx="877">
                  <c:v>25.349000885791291</c:v>
                </c:pt>
                <c:pt idx="878">
                  <c:v>25.364798750916062</c:v>
                </c:pt>
                <c:pt idx="879">
                  <c:v>25.374973950080765</c:v>
                </c:pt>
                <c:pt idx="880">
                  <c:v>25.379018091688543</c:v>
                </c:pt>
                <c:pt idx="881">
                  <c:v>25.394011067557692</c:v>
                </c:pt>
                <c:pt idx="882">
                  <c:v>25.411227143739616</c:v>
                </c:pt>
                <c:pt idx="883">
                  <c:v>25.449785722674189</c:v>
                </c:pt>
                <c:pt idx="884">
                  <c:v>25.494241196817036</c:v>
                </c:pt>
                <c:pt idx="885">
                  <c:v>25.543224796896133</c:v>
                </c:pt>
                <c:pt idx="886">
                  <c:v>25.587134141308248</c:v>
                </c:pt>
                <c:pt idx="887">
                  <c:v>25.592135933092678</c:v>
                </c:pt>
                <c:pt idx="888">
                  <c:v>25.610045683295127</c:v>
                </c:pt>
                <c:pt idx="889">
                  <c:v>25.618560237589016</c:v>
                </c:pt>
                <c:pt idx="890">
                  <c:v>25.63832157293616</c:v>
                </c:pt>
                <c:pt idx="891">
                  <c:v>25.646993527336754</c:v>
                </c:pt>
                <c:pt idx="892">
                  <c:v>25.662865045259132</c:v>
                </c:pt>
                <c:pt idx="893">
                  <c:v>25.671638064519477</c:v>
                </c:pt>
                <c:pt idx="894">
                  <c:v>25.679563530393654</c:v>
                </c:pt>
                <c:pt idx="895">
                  <c:v>25.707493367622607</c:v>
                </c:pt>
                <c:pt idx="896">
                  <c:v>25.716278719917266</c:v>
                </c:pt>
                <c:pt idx="897">
                  <c:v>25.732081640380429</c:v>
                </c:pt>
                <c:pt idx="898">
                  <c:v>25.823753036462321</c:v>
                </c:pt>
                <c:pt idx="899">
                  <c:v>25.825170733270816</c:v>
                </c:pt>
                <c:pt idx="900">
                  <c:v>25.837692426157844</c:v>
                </c:pt>
                <c:pt idx="901">
                  <c:v>25.868012103977751</c:v>
                </c:pt>
                <c:pt idx="902">
                  <c:v>25.899815222652119</c:v>
                </c:pt>
                <c:pt idx="903">
                  <c:v>25.922207156331609</c:v>
                </c:pt>
                <c:pt idx="904">
                  <c:v>25.962778527528918</c:v>
                </c:pt>
                <c:pt idx="905">
                  <c:v>25.979847176388105</c:v>
                </c:pt>
                <c:pt idx="906">
                  <c:v>25.999775612510135</c:v>
                </c:pt>
                <c:pt idx="907">
                  <c:v>26.027278258701944</c:v>
                </c:pt>
                <c:pt idx="908">
                  <c:v>26.028297539290669</c:v>
                </c:pt>
                <c:pt idx="909">
                  <c:v>26.030439122611224</c:v>
                </c:pt>
                <c:pt idx="910">
                  <c:v>26.072083542122556</c:v>
                </c:pt>
                <c:pt idx="911">
                  <c:v>26.075570844536575</c:v>
                </c:pt>
                <c:pt idx="912">
                  <c:v>26.133004150215115</c:v>
                </c:pt>
                <c:pt idx="913">
                  <c:v>26.136041392228549</c:v>
                </c:pt>
                <c:pt idx="914">
                  <c:v>26.139522945977603</c:v>
                </c:pt>
                <c:pt idx="915">
                  <c:v>26.139990739571843</c:v>
                </c:pt>
                <c:pt idx="916">
                  <c:v>26.221581047911421</c:v>
                </c:pt>
                <c:pt idx="917">
                  <c:v>26.22468958091552</c:v>
                </c:pt>
                <c:pt idx="918">
                  <c:v>26.23594107804232</c:v>
                </c:pt>
                <c:pt idx="919">
                  <c:v>26.250253660379339</c:v>
                </c:pt>
                <c:pt idx="920">
                  <c:v>26.273612842297389</c:v>
                </c:pt>
                <c:pt idx="921">
                  <c:v>26.315696100458016</c:v>
                </c:pt>
                <c:pt idx="922">
                  <c:v>26.318004610694047</c:v>
                </c:pt>
                <c:pt idx="923">
                  <c:v>26.363284732243311</c:v>
                </c:pt>
                <c:pt idx="924">
                  <c:v>26.403614767022255</c:v>
                </c:pt>
                <c:pt idx="925">
                  <c:v>26.42832484213038</c:v>
                </c:pt>
                <c:pt idx="926">
                  <c:v>26.455217589098705</c:v>
                </c:pt>
                <c:pt idx="927">
                  <c:v>26.461187956109253</c:v>
                </c:pt>
                <c:pt idx="928">
                  <c:v>26.477886117928527</c:v>
                </c:pt>
                <c:pt idx="929">
                  <c:v>26.478525883490363</c:v>
                </c:pt>
                <c:pt idx="930">
                  <c:v>26.498567410409581</c:v>
                </c:pt>
                <c:pt idx="931">
                  <c:v>26.511430260998178</c:v>
                </c:pt>
                <c:pt idx="932">
                  <c:v>26.556399448137238</c:v>
                </c:pt>
                <c:pt idx="933">
                  <c:v>26.563630631263923</c:v>
                </c:pt>
                <c:pt idx="934">
                  <c:v>26.577022184549424</c:v>
                </c:pt>
                <c:pt idx="935">
                  <c:v>26.610479053881168</c:v>
                </c:pt>
                <c:pt idx="936">
                  <c:v>26.654201098431312</c:v>
                </c:pt>
                <c:pt idx="937">
                  <c:v>26.691541067709487</c:v>
                </c:pt>
                <c:pt idx="938">
                  <c:v>26.749846367383878</c:v>
                </c:pt>
                <c:pt idx="939">
                  <c:v>26.763117836840131</c:v>
                </c:pt>
                <c:pt idx="940">
                  <c:v>26.767978102019104</c:v>
                </c:pt>
                <c:pt idx="941">
                  <c:v>26.790803571275326</c:v>
                </c:pt>
                <c:pt idx="942">
                  <c:v>26.850889221045708</c:v>
                </c:pt>
                <c:pt idx="943">
                  <c:v>26.863341374460081</c:v>
                </c:pt>
                <c:pt idx="944">
                  <c:v>26.884122063819618</c:v>
                </c:pt>
                <c:pt idx="945">
                  <c:v>26.904016043380157</c:v>
                </c:pt>
                <c:pt idx="946">
                  <c:v>26.939992591546464</c:v>
                </c:pt>
                <c:pt idx="947">
                  <c:v>26.94398768624081</c:v>
                </c:pt>
                <c:pt idx="948">
                  <c:v>26.970539610499824</c:v>
                </c:pt>
                <c:pt idx="949">
                  <c:v>26.984676477807373</c:v>
                </c:pt>
                <c:pt idx="950">
                  <c:v>27.010475614720736</c:v>
                </c:pt>
                <c:pt idx="951">
                  <c:v>27.041203961758161</c:v>
                </c:pt>
                <c:pt idx="952">
                  <c:v>27.055722381652565</c:v>
                </c:pt>
                <c:pt idx="953">
                  <c:v>27.068419612659493</c:v>
                </c:pt>
                <c:pt idx="954">
                  <c:v>27.069487472403004</c:v>
                </c:pt>
                <c:pt idx="955">
                  <c:v>27.074065634869566</c:v>
                </c:pt>
                <c:pt idx="956">
                  <c:v>27.076356366516073</c:v>
                </c:pt>
                <c:pt idx="957">
                  <c:v>27.095779828442023</c:v>
                </c:pt>
                <c:pt idx="958">
                  <c:v>27.108416526691911</c:v>
                </c:pt>
                <c:pt idx="959">
                  <c:v>27.109119769938896</c:v>
                </c:pt>
                <c:pt idx="960">
                  <c:v>27.110958882154016</c:v>
                </c:pt>
                <c:pt idx="961">
                  <c:v>27.134411715637111</c:v>
                </c:pt>
                <c:pt idx="962">
                  <c:v>27.171379073107044</c:v>
                </c:pt>
                <c:pt idx="963">
                  <c:v>27.187245719561492</c:v>
                </c:pt>
                <c:pt idx="964">
                  <c:v>27.197201089182631</c:v>
                </c:pt>
                <c:pt idx="965">
                  <c:v>27.228284566064609</c:v>
                </c:pt>
                <c:pt idx="966">
                  <c:v>27.230123653186414</c:v>
                </c:pt>
                <c:pt idx="967">
                  <c:v>27.24125846868052</c:v>
                </c:pt>
                <c:pt idx="968">
                  <c:v>27.306351256331038</c:v>
                </c:pt>
                <c:pt idx="969">
                  <c:v>27.307559041125472</c:v>
                </c:pt>
                <c:pt idx="970">
                  <c:v>27.315500125110205</c:v>
                </c:pt>
                <c:pt idx="971">
                  <c:v>27.331205997883806</c:v>
                </c:pt>
                <c:pt idx="972">
                  <c:v>27.331234759465556</c:v>
                </c:pt>
                <c:pt idx="973">
                  <c:v>27.348954704763877</c:v>
                </c:pt>
                <c:pt idx="974">
                  <c:v>27.351815779548836</c:v>
                </c:pt>
                <c:pt idx="975">
                  <c:v>27.352720704704492</c:v>
                </c:pt>
                <c:pt idx="976">
                  <c:v>27.363853381655485</c:v>
                </c:pt>
                <c:pt idx="977">
                  <c:v>27.381895746209661</c:v>
                </c:pt>
                <c:pt idx="978">
                  <c:v>27.441287953602263</c:v>
                </c:pt>
                <c:pt idx="979">
                  <c:v>27.445955834911729</c:v>
                </c:pt>
                <c:pt idx="980">
                  <c:v>27.476265240905381</c:v>
                </c:pt>
                <c:pt idx="981">
                  <c:v>27.481512421203526</c:v>
                </c:pt>
                <c:pt idx="982">
                  <c:v>27.493633954093415</c:v>
                </c:pt>
                <c:pt idx="983">
                  <c:v>27.499214162726997</c:v>
                </c:pt>
                <c:pt idx="984">
                  <c:v>27.514110259097873</c:v>
                </c:pt>
                <c:pt idx="985">
                  <c:v>27.52039816879908</c:v>
                </c:pt>
                <c:pt idx="986">
                  <c:v>27.528058799632031</c:v>
                </c:pt>
                <c:pt idx="987">
                  <c:v>27.558741847865299</c:v>
                </c:pt>
                <c:pt idx="988">
                  <c:v>27.567789332623441</c:v>
                </c:pt>
                <c:pt idx="989">
                  <c:v>27.568686451038154</c:v>
                </c:pt>
                <c:pt idx="990">
                  <c:v>27.596675644334898</c:v>
                </c:pt>
                <c:pt idx="991">
                  <c:v>27.599150581289205</c:v>
                </c:pt>
                <c:pt idx="992">
                  <c:v>27.599993277264193</c:v>
                </c:pt>
                <c:pt idx="993">
                  <c:v>27.625285925234561</c:v>
                </c:pt>
                <c:pt idx="994">
                  <c:v>27.630014311048534</c:v>
                </c:pt>
                <c:pt idx="995">
                  <c:v>27.643710558485054</c:v>
                </c:pt>
                <c:pt idx="996">
                  <c:v>27.684460262929868</c:v>
                </c:pt>
                <c:pt idx="997">
                  <c:v>27.752813138641894</c:v>
                </c:pt>
                <c:pt idx="998">
                  <c:v>27.777956414863802</c:v>
                </c:pt>
                <c:pt idx="999">
                  <c:v>27.798414398003718</c:v>
                </c:pt>
                <c:pt idx="1000">
                  <c:v>27.805956010879168</c:v>
                </c:pt>
                <c:pt idx="1001">
                  <c:v>27.810772931978782</c:v>
                </c:pt>
                <c:pt idx="1002">
                  <c:v>27.818562586968284</c:v>
                </c:pt>
                <c:pt idx="1003">
                  <c:v>27.831458042622973</c:v>
                </c:pt>
                <c:pt idx="1004">
                  <c:v>27.842852619646038</c:v>
                </c:pt>
                <c:pt idx="1005">
                  <c:v>27.905537869694268</c:v>
                </c:pt>
                <c:pt idx="1006">
                  <c:v>27.907917933829275</c:v>
                </c:pt>
                <c:pt idx="1007">
                  <c:v>27.939183042306457</c:v>
                </c:pt>
                <c:pt idx="1008">
                  <c:v>27.949735647124363</c:v>
                </c:pt>
                <c:pt idx="1009">
                  <c:v>27.968455153123138</c:v>
                </c:pt>
                <c:pt idx="1010">
                  <c:v>27.972451440340016</c:v>
                </c:pt>
                <c:pt idx="1011">
                  <c:v>27.97526229077814</c:v>
                </c:pt>
                <c:pt idx="1012">
                  <c:v>28.050797677095421</c:v>
                </c:pt>
                <c:pt idx="1013">
                  <c:v>28.09587540289202</c:v>
                </c:pt>
                <c:pt idx="1014">
                  <c:v>28.096699374951328</c:v>
                </c:pt>
                <c:pt idx="1015">
                  <c:v>28.151879556564836</c:v>
                </c:pt>
                <c:pt idx="1016">
                  <c:v>28.15704149509585</c:v>
                </c:pt>
                <c:pt idx="1017">
                  <c:v>28.161551674117387</c:v>
                </c:pt>
                <c:pt idx="1018">
                  <c:v>28.176945890509415</c:v>
                </c:pt>
                <c:pt idx="1019">
                  <c:v>28.185795268363059</c:v>
                </c:pt>
                <c:pt idx="1020">
                  <c:v>28.225214634290392</c:v>
                </c:pt>
                <c:pt idx="1021">
                  <c:v>28.245009876345595</c:v>
                </c:pt>
                <c:pt idx="1022">
                  <c:v>28.252645068612061</c:v>
                </c:pt>
                <c:pt idx="1023">
                  <c:v>28.273925851950821</c:v>
                </c:pt>
                <c:pt idx="1024">
                  <c:v>28.282154000341535</c:v>
                </c:pt>
                <c:pt idx="1025">
                  <c:v>28.290761681562401</c:v>
                </c:pt>
                <c:pt idx="1026">
                  <c:v>28.318807746092986</c:v>
                </c:pt>
                <c:pt idx="1027">
                  <c:v>28.320100723981685</c:v>
                </c:pt>
                <c:pt idx="1028">
                  <c:v>28.382286524282616</c:v>
                </c:pt>
                <c:pt idx="1029">
                  <c:v>28.413587575973072</c:v>
                </c:pt>
                <c:pt idx="1030">
                  <c:v>28.419646503338893</c:v>
                </c:pt>
                <c:pt idx="1031">
                  <c:v>28.42262546438943</c:v>
                </c:pt>
                <c:pt idx="1032">
                  <c:v>28.469414698594079</c:v>
                </c:pt>
                <c:pt idx="1033">
                  <c:v>28.477069777574375</c:v>
                </c:pt>
                <c:pt idx="1034">
                  <c:v>28.479506911370098</c:v>
                </c:pt>
                <c:pt idx="1035">
                  <c:v>28.541508678645322</c:v>
                </c:pt>
                <c:pt idx="1036">
                  <c:v>28.542862896906623</c:v>
                </c:pt>
                <c:pt idx="1037">
                  <c:v>28.564612091359834</c:v>
                </c:pt>
                <c:pt idx="1038">
                  <c:v>28.566572258263694</c:v>
                </c:pt>
                <c:pt idx="1039">
                  <c:v>28.610657575388178</c:v>
                </c:pt>
                <c:pt idx="1040">
                  <c:v>28.621749154181543</c:v>
                </c:pt>
                <c:pt idx="1041">
                  <c:v>28.626292406430803</c:v>
                </c:pt>
                <c:pt idx="1042">
                  <c:v>28.643618704490848</c:v>
                </c:pt>
                <c:pt idx="1043">
                  <c:v>28.645866627395705</c:v>
                </c:pt>
                <c:pt idx="1044">
                  <c:v>28.646703618485859</c:v>
                </c:pt>
                <c:pt idx="1045">
                  <c:v>28.683889948242864</c:v>
                </c:pt>
                <c:pt idx="1046">
                  <c:v>28.689812655752089</c:v>
                </c:pt>
                <c:pt idx="1047">
                  <c:v>28.717027685110853</c:v>
                </c:pt>
                <c:pt idx="1048">
                  <c:v>28.717430836411491</c:v>
                </c:pt>
                <c:pt idx="1049">
                  <c:v>28.717532697327879</c:v>
                </c:pt>
                <c:pt idx="1050">
                  <c:v>28.734635665520408</c:v>
                </c:pt>
                <c:pt idx="1051">
                  <c:v>28.751755744051387</c:v>
                </c:pt>
                <c:pt idx="1052">
                  <c:v>28.752204467355121</c:v>
                </c:pt>
                <c:pt idx="1053">
                  <c:v>28.819580960861305</c:v>
                </c:pt>
                <c:pt idx="1054">
                  <c:v>28.837208198462047</c:v>
                </c:pt>
                <c:pt idx="1055">
                  <c:v>28.899559935768551</c:v>
                </c:pt>
                <c:pt idx="1056">
                  <c:v>28.921391466343309</c:v>
                </c:pt>
                <c:pt idx="1057">
                  <c:v>28.941025720158613</c:v>
                </c:pt>
                <c:pt idx="1058">
                  <c:v>28.946295293566518</c:v>
                </c:pt>
                <c:pt idx="1059">
                  <c:v>28.964997156978569</c:v>
                </c:pt>
                <c:pt idx="1060">
                  <c:v>28.982438461401181</c:v>
                </c:pt>
                <c:pt idx="1061">
                  <c:v>28.983623945562027</c:v>
                </c:pt>
                <c:pt idx="1062">
                  <c:v>28.995635106098867</c:v>
                </c:pt>
                <c:pt idx="1063">
                  <c:v>28.996734143703289</c:v>
                </c:pt>
                <c:pt idx="1064">
                  <c:v>28.999469870751309</c:v>
                </c:pt>
                <c:pt idx="1065">
                  <c:v>29.003851854567024</c:v>
                </c:pt>
                <c:pt idx="1066">
                  <c:v>29.015232483910413</c:v>
                </c:pt>
                <c:pt idx="1067">
                  <c:v>29.057078691117685</c:v>
                </c:pt>
                <c:pt idx="1068">
                  <c:v>29.060574704249991</c:v>
                </c:pt>
                <c:pt idx="1069">
                  <c:v>29.070721718515365</c:v>
                </c:pt>
                <c:pt idx="1070">
                  <c:v>29.079003629440738</c:v>
                </c:pt>
                <c:pt idx="1071">
                  <c:v>29.09429350179861</c:v>
                </c:pt>
                <c:pt idx="1072">
                  <c:v>29.108420538562324</c:v>
                </c:pt>
                <c:pt idx="1073">
                  <c:v>29.128473978590517</c:v>
                </c:pt>
                <c:pt idx="1074">
                  <c:v>29.129409832487905</c:v>
                </c:pt>
                <c:pt idx="1075">
                  <c:v>29.146453588283165</c:v>
                </c:pt>
                <c:pt idx="1076">
                  <c:v>29.176515717478967</c:v>
                </c:pt>
                <c:pt idx="1077">
                  <c:v>29.181773682636809</c:v>
                </c:pt>
                <c:pt idx="1078">
                  <c:v>29.207691721702751</c:v>
                </c:pt>
                <c:pt idx="1079">
                  <c:v>29.228346108428465</c:v>
                </c:pt>
                <c:pt idx="1080">
                  <c:v>29.241754888602735</c:v>
                </c:pt>
                <c:pt idx="1081">
                  <c:v>29.299420211741314</c:v>
                </c:pt>
                <c:pt idx="1082">
                  <c:v>29.314079424440358</c:v>
                </c:pt>
                <c:pt idx="1083">
                  <c:v>29.325041581564907</c:v>
                </c:pt>
                <c:pt idx="1084">
                  <c:v>29.330250190017694</c:v>
                </c:pt>
                <c:pt idx="1085">
                  <c:v>29.352211321357842</c:v>
                </c:pt>
                <c:pt idx="1086">
                  <c:v>29.357755658452984</c:v>
                </c:pt>
                <c:pt idx="1087">
                  <c:v>29.386547561291195</c:v>
                </c:pt>
                <c:pt idx="1088">
                  <c:v>29.401119113250047</c:v>
                </c:pt>
                <c:pt idx="1089">
                  <c:v>29.414064456787052</c:v>
                </c:pt>
                <c:pt idx="1090">
                  <c:v>29.422517551658508</c:v>
                </c:pt>
                <c:pt idx="1091">
                  <c:v>29.433396808052013</c:v>
                </c:pt>
                <c:pt idx="1092">
                  <c:v>29.471323695973282</c:v>
                </c:pt>
                <c:pt idx="1093">
                  <c:v>29.490705322829843</c:v>
                </c:pt>
                <c:pt idx="1094">
                  <c:v>29.495185621319052</c:v>
                </c:pt>
                <c:pt idx="1095">
                  <c:v>29.505251675295028</c:v>
                </c:pt>
                <c:pt idx="1096">
                  <c:v>29.510645219934258</c:v>
                </c:pt>
                <c:pt idx="1097">
                  <c:v>29.519600149738668</c:v>
                </c:pt>
                <c:pt idx="1098">
                  <c:v>29.521549624777343</c:v>
                </c:pt>
                <c:pt idx="1099">
                  <c:v>29.523806581016622</c:v>
                </c:pt>
                <c:pt idx="1100">
                  <c:v>29.536894267371785</c:v>
                </c:pt>
                <c:pt idx="1101">
                  <c:v>29.580509106112839</c:v>
                </c:pt>
                <c:pt idx="1102">
                  <c:v>29.593315264290844</c:v>
                </c:pt>
                <c:pt idx="1103">
                  <c:v>29.624761832010819</c:v>
                </c:pt>
                <c:pt idx="1104">
                  <c:v>29.706533378744123</c:v>
                </c:pt>
                <c:pt idx="1105">
                  <c:v>29.773276860099365</c:v>
                </c:pt>
                <c:pt idx="1106">
                  <c:v>29.796001808227256</c:v>
                </c:pt>
                <c:pt idx="1107">
                  <c:v>29.808051819591061</c:v>
                </c:pt>
                <c:pt idx="1108">
                  <c:v>29.856662572154082</c:v>
                </c:pt>
                <c:pt idx="1109">
                  <c:v>29.898113903742232</c:v>
                </c:pt>
                <c:pt idx="1110">
                  <c:v>29.93894255929246</c:v>
                </c:pt>
                <c:pt idx="1111">
                  <c:v>29.949461240533449</c:v>
                </c:pt>
                <c:pt idx="1112">
                  <c:v>29.998822346108867</c:v>
                </c:pt>
                <c:pt idx="1113">
                  <c:v>30.008705370350476</c:v>
                </c:pt>
                <c:pt idx="1114">
                  <c:v>30.056417703505925</c:v>
                </c:pt>
                <c:pt idx="1115">
                  <c:v>30.073567562512974</c:v>
                </c:pt>
                <c:pt idx="1116">
                  <c:v>30.083069106459995</c:v>
                </c:pt>
                <c:pt idx="1117">
                  <c:v>30.091438676847098</c:v>
                </c:pt>
                <c:pt idx="1118">
                  <c:v>30.108568741361964</c:v>
                </c:pt>
                <c:pt idx="1119">
                  <c:v>30.109998505545523</c:v>
                </c:pt>
                <c:pt idx="1120">
                  <c:v>30.123188003723023</c:v>
                </c:pt>
                <c:pt idx="1121">
                  <c:v>30.129647964357762</c:v>
                </c:pt>
                <c:pt idx="1122">
                  <c:v>30.133307895664263</c:v>
                </c:pt>
                <c:pt idx="1123">
                  <c:v>30.137203827954348</c:v>
                </c:pt>
                <c:pt idx="1124">
                  <c:v>30.14887915610084</c:v>
                </c:pt>
                <c:pt idx="1125">
                  <c:v>30.149046664307111</c:v>
                </c:pt>
                <c:pt idx="1126">
                  <c:v>30.149119131721235</c:v>
                </c:pt>
                <c:pt idx="1127">
                  <c:v>30.161950052040925</c:v>
                </c:pt>
                <c:pt idx="1128">
                  <c:v>30.165739653394411</c:v>
                </c:pt>
                <c:pt idx="1129">
                  <c:v>30.1769436098302</c:v>
                </c:pt>
                <c:pt idx="1130">
                  <c:v>30.183718589842343</c:v>
                </c:pt>
                <c:pt idx="1131">
                  <c:v>30.228903201717866</c:v>
                </c:pt>
                <c:pt idx="1132">
                  <c:v>30.234318500146777</c:v>
                </c:pt>
                <c:pt idx="1133">
                  <c:v>30.253628541611103</c:v>
                </c:pt>
                <c:pt idx="1134">
                  <c:v>30.254403323737343</c:v>
                </c:pt>
                <c:pt idx="1135">
                  <c:v>30.263659190688475</c:v>
                </c:pt>
                <c:pt idx="1136">
                  <c:v>30.266124485303038</c:v>
                </c:pt>
                <c:pt idx="1137">
                  <c:v>30.276799952329746</c:v>
                </c:pt>
                <c:pt idx="1138">
                  <c:v>30.281244253586081</c:v>
                </c:pt>
                <c:pt idx="1139">
                  <c:v>30.298303439707542</c:v>
                </c:pt>
                <c:pt idx="1140">
                  <c:v>30.298735958540099</c:v>
                </c:pt>
                <c:pt idx="1141">
                  <c:v>30.327014873144396</c:v>
                </c:pt>
                <c:pt idx="1142">
                  <c:v>30.377252176313451</c:v>
                </c:pt>
                <c:pt idx="1143">
                  <c:v>30.396142852759667</c:v>
                </c:pt>
                <c:pt idx="1144">
                  <c:v>30.461196587637865</c:v>
                </c:pt>
                <c:pt idx="1145">
                  <c:v>30.522412054724388</c:v>
                </c:pt>
                <c:pt idx="1146">
                  <c:v>30.558916426736104</c:v>
                </c:pt>
                <c:pt idx="1147">
                  <c:v>30.566554319725718</c:v>
                </c:pt>
                <c:pt idx="1148">
                  <c:v>30.571616204461971</c:v>
                </c:pt>
                <c:pt idx="1149">
                  <c:v>30.576969727182895</c:v>
                </c:pt>
                <c:pt idx="1150">
                  <c:v>30.584775094850354</c:v>
                </c:pt>
                <c:pt idx="1151">
                  <c:v>30.625984237066685</c:v>
                </c:pt>
                <c:pt idx="1152">
                  <c:v>30.647152843774901</c:v>
                </c:pt>
                <c:pt idx="1153">
                  <c:v>30.658842851675001</c:v>
                </c:pt>
                <c:pt idx="1154">
                  <c:v>30.661125530456601</c:v>
                </c:pt>
                <c:pt idx="1155">
                  <c:v>30.684015888932134</c:v>
                </c:pt>
                <c:pt idx="1156">
                  <c:v>30.705445506371927</c:v>
                </c:pt>
                <c:pt idx="1157">
                  <c:v>30.716397928150119</c:v>
                </c:pt>
                <c:pt idx="1158">
                  <c:v>30.722163219310087</c:v>
                </c:pt>
                <c:pt idx="1159">
                  <c:v>30.75290448792455</c:v>
                </c:pt>
                <c:pt idx="1160">
                  <c:v>30.764125020061119</c:v>
                </c:pt>
                <c:pt idx="1161">
                  <c:v>30.791923716871338</c:v>
                </c:pt>
                <c:pt idx="1162">
                  <c:v>30.800105149188575</c:v>
                </c:pt>
                <c:pt idx="1163">
                  <c:v>30.84355569132833</c:v>
                </c:pt>
                <c:pt idx="1164">
                  <c:v>30.853793502722432</c:v>
                </c:pt>
                <c:pt idx="1165">
                  <c:v>30.879962759542558</c:v>
                </c:pt>
                <c:pt idx="1166">
                  <c:v>30.88910517001252</c:v>
                </c:pt>
                <c:pt idx="1167">
                  <c:v>30.949944783737973</c:v>
                </c:pt>
                <c:pt idx="1168">
                  <c:v>30.957875727618333</c:v>
                </c:pt>
                <c:pt idx="1169">
                  <c:v>30.969846959561256</c:v>
                </c:pt>
                <c:pt idx="1170">
                  <c:v>30.988814234362376</c:v>
                </c:pt>
                <c:pt idx="1171">
                  <c:v>31.013902373448275</c:v>
                </c:pt>
                <c:pt idx="1172">
                  <c:v>31.020684221375806</c:v>
                </c:pt>
                <c:pt idx="1173">
                  <c:v>31.063618547388177</c:v>
                </c:pt>
                <c:pt idx="1174">
                  <c:v>31.115979879451576</c:v>
                </c:pt>
                <c:pt idx="1175">
                  <c:v>31.121543963916885</c:v>
                </c:pt>
                <c:pt idx="1176">
                  <c:v>31.132238914972071</c:v>
                </c:pt>
                <c:pt idx="1177">
                  <c:v>31.138070084818654</c:v>
                </c:pt>
                <c:pt idx="1178">
                  <c:v>31.14144315721267</c:v>
                </c:pt>
                <c:pt idx="1179">
                  <c:v>31.169200766142868</c:v>
                </c:pt>
                <c:pt idx="1180">
                  <c:v>31.175388172025929</c:v>
                </c:pt>
                <c:pt idx="1181">
                  <c:v>31.178645381022399</c:v>
                </c:pt>
                <c:pt idx="1182">
                  <c:v>31.223092529461493</c:v>
                </c:pt>
                <c:pt idx="1183">
                  <c:v>31.252306821034054</c:v>
                </c:pt>
                <c:pt idx="1184">
                  <c:v>31.268557965127552</c:v>
                </c:pt>
                <c:pt idx="1185">
                  <c:v>31.304371797499794</c:v>
                </c:pt>
                <c:pt idx="1186">
                  <c:v>31.313676773399269</c:v>
                </c:pt>
                <c:pt idx="1187">
                  <c:v>31.322066849661855</c:v>
                </c:pt>
                <c:pt idx="1188">
                  <c:v>31.393981680997189</c:v>
                </c:pt>
                <c:pt idx="1189">
                  <c:v>31.426769828596591</c:v>
                </c:pt>
                <c:pt idx="1190">
                  <c:v>31.443739521225119</c:v>
                </c:pt>
                <c:pt idx="1191">
                  <c:v>31.461273293910264</c:v>
                </c:pt>
                <c:pt idx="1192">
                  <c:v>31.483562628422256</c:v>
                </c:pt>
                <c:pt idx="1193">
                  <c:v>31.496750743151747</c:v>
                </c:pt>
                <c:pt idx="1194">
                  <c:v>31.502388766829366</c:v>
                </c:pt>
                <c:pt idx="1195">
                  <c:v>31.504417316203345</c:v>
                </c:pt>
                <c:pt idx="1196">
                  <c:v>31.513309375689751</c:v>
                </c:pt>
                <c:pt idx="1197">
                  <c:v>31.51428006003502</c:v>
                </c:pt>
                <c:pt idx="1198">
                  <c:v>31.514821555257395</c:v>
                </c:pt>
                <c:pt idx="1199">
                  <c:v>31.518585702414377</c:v>
                </c:pt>
                <c:pt idx="1200">
                  <c:v>31.526781931656533</c:v>
                </c:pt>
                <c:pt idx="1201">
                  <c:v>31.540218507395462</c:v>
                </c:pt>
                <c:pt idx="1202">
                  <c:v>31.553150667811813</c:v>
                </c:pt>
                <c:pt idx="1203">
                  <c:v>31.599222240506275</c:v>
                </c:pt>
                <c:pt idx="1204">
                  <c:v>31.599304053692496</c:v>
                </c:pt>
                <c:pt idx="1205">
                  <c:v>31.60469566992807</c:v>
                </c:pt>
                <c:pt idx="1206">
                  <c:v>31.624479174453992</c:v>
                </c:pt>
                <c:pt idx="1207">
                  <c:v>31.71114543628574</c:v>
                </c:pt>
                <c:pt idx="1208">
                  <c:v>31.720742101820885</c:v>
                </c:pt>
                <c:pt idx="1209">
                  <c:v>31.762773888659311</c:v>
                </c:pt>
                <c:pt idx="1210">
                  <c:v>31.785468725458806</c:v>
                </c:pt>
                <c:pt idx="1211">
                  <c:v>31.790881685819649</c:v>
                </c:pt>
                <c:pt idx="1212">
                  <c:v>31.794763375546935</c:v>
                </c:pt>
                <c:pt idx="1213">
                  <c:v>31.825200813293417</c:v>
                </c:pt>
                <c:pt idx="1214">
                  <c:v>31.832399415123891</c:v>
                </c:pt>
                <c:pt idx="1215">
                  <c:v>31.852038767448853</c:v>
                </c:pt>
                <c:pt idx="1216">
                  <c:v>31.857397901178899</c:v>
                </c:pt>
                <c:pt idx="1217">
                  <c:v>31.870745448947432</c:v>
                </c:pt>
                <c:pt idx="1218">
                  <c:v>31.888658616021999</c:v>
                </c:pt>
                <c:pt idx="1219">
                  <c:v>31.89834674974442</c:v>
                </c:pt>
                <c:pt idx="1220">
                  <c:v>31.91997691070933</c:v>
                </c:pt>
                <c:pt idx="1221">
                  <c:v>31.948836155396055</c:v>
                </c:pt>
                <c:pt idx="1222">
                  <c:v>31.976041708137384</c:v>
                </c:pt>
                <c:pt idx="1223">
                  <c:v>32.004385572117769</c:v>
                </c:pt>
                <c:pt idx="1224">
                  <c:v>32.004819024245599</c:v>
                </c:pt>
                <c:pt idx="1225">
                  <c:v>32.005687670292986</c:v>
                </c:pt>
                <c:pt idx="1226">
                  <c:v>32.02152906303116</c:v>
                </c:pt>
                <c:pt idx="1227">
                  <c:v>32.024653896607887</c:v>
                </c:pt>
                <c:pt idx="1228">
                  <c:v>32.024755152627598</c:v>
                </c:pt>
                <c:pt idx="1229">
                  <c:v>32.034187006232116</c:v>
                </c:pt>
                <c:pt idx="1230">
                  <c:v>32.038208859901275</c:v>
                </c:pt>
                <c:pt idx="1231">
                  <c:v>32.041097236841246</c:v>
                </c:pt>
                <c:pt idx="1232">
                  <c:v>32.051207833657493</c:v>
                </c:pt>
                <c:pt idx="1233">
                  <c:v>32.056992856917475</c:v>
                </c:pt>
                <c:pt idx="1234">
                  <c:v>32.099513624229303</c:v>
                </c:pt>
                <c:pt idx="1235">
                  <c:v>32.113496387994843</c:v>
                </c:pt>
                <c:pt idx="1236">
                  <c:v>32.120646810531539</c:v>
                </c:pt>
                <c:pt idx="1237">
                  <c:v>32.126132023098044</c:v>
                </c:pt>
                <c:pt idx="1238">
                  <c:v>32.146523084013168</c:v>
                </c:pt>
                <c:pt idx="1239">
                  <c:v>32.155609065584976</c:v>
                </c:pt>
                <c:pt idx="1240">
                  <c:v>32.171745456579515</c:v>
                </c:pt>
                <c:pt idx="1241">
                  <c:v>32.175958835857926</c:v>
                </c:pt>
                <c:pt idx="1242">
                  <c:v>32.202415292898387</c:v>
                </c:pt>
                <c:pt idx="1243">
                  <c:v>32.258467071044244</c:v>
                </c:pt>
                <c:pt idx="1244">
                  <c:v>32.264488862703686</c:v>
                </c:pt>
                <c:pt idx="1245">
                  <c:v>32.295214039274427</c:v>
                </c:pt>
                <c:pt idx="1246">
                  <c:v>32.296715389613098</c:v>
                </c:pt>
                <c:pt idx="1247">
                  <c:v>32.33222442828523</c:v>
                </c:pt>
                <c:pt idx="1248">
                  <c:v>32.336771514844273</c:v>
                </c:pt>
                <c:pt idx="1249">
                  <c:v>32.376329733622136</c:v>
                </c:pt>
                <c:pt idx="1250">
                  <c:v>32.391256686477803</c:v>
                </c:pt>
                <c:pt idx="1251">
                  <c:v>32.414140395423573</c:v>
                </c:pt>
                <c:pt idx="1252">
                  <c:v>32.420722137163516</c:v>
                </c:pt>
                <c:pt idx="1253">
                  <c:v>32.462609267336902</c:v>
                </c:pt>
                <c:pt idx="1254">
                  <c:v>32.494997570710595</c:v>
                </c:pt>
                <c:pt idx="1255">
                  <c:v>32.501025696757225</c:v>
                </c:pt>
                <c:pt idx="1256">
                  <c:v>32.516584856214848</c:v>
                </c:pt>
                <c:pt idx="1257">
                  <c:v>32.528606357345225</c:v>
                </c:pt>
                <c:pt idx="1258">
                  <c:v>32.54776249452236</c:v>
                </c:pt>
                <c:pt idx="1259">
                  <c:v>32.562013918886578</c:v>
                </c:pt>
                <c:pt idx="1260">
                  <c:v>32.578676109768011</c:v>
                </c:pt>
                <c:pt idx="1261">
                  <c:v>32.579854565282147</c:v>
                </c:pt>
                <c:pt idx="1262">
                  <c:v>32.592383046884919</c:v>
                </c:pt>
                <c:pt idx="1263">
                  <c:v>32.59645877121374</c:v>
                </c:pt>
                <c:pt idx="1264">
                  <c:v>32.617913725069229</c:v>
                </c:pt>
                <c:pt idx="1265">
                  <c:v>32.621332002358933</c:v>
                </c:pt>
                <c:pt idx="1266">
                  <c:v>32.648881382886117</c:v>
                </c:pt>
                <c:pt idx="1267">
                  <c:v>32.651227309008135</c:v>
                </c:pt>
                <c:pt idx="1268">
                  <c:v>32.65672562059008</c:v>
                </c:pt>
                <c:pt idx="1269">
                  <c:v>32.670183851605039</c:v>
                </c:pt>
                <c:pt idx="1270">
                  <c:v>32.712434305708619</c:v>
                </c:pt>
                <c:pt idx="1271">
                  <c:v>32.731194445018332</c:v>
                </c:pt>
                <c:pt idx="1272">
                  <c:v>32.735898763563775</c:v>
                </c:pt>
                <c:pt idx="1273">
                  <c:v>32.76072066242822</c:v>
                </c:pt>
                <c:pt idx="1274">
                  <c:v>32.789791062687847</c:v>
                </c:pt>
                <c:pt idx="1275">
                  <c:v>32.80271828029187</c:v>
                </c:pt>
                <c:pt idx="1276">
                  <c:v>32.819114357798888</c:v>
                </c:pt>
                <c:pt idx="1277">
                  <c:v>32.827155781634971</c:v>
                </c:pt>
                <c:pt idx="1278">
                  <c:v>32.831832118184117</c:v>
                </c:pt>
                <c:pt idx="1279">
                  <c:v>32.840843980564337</c:v>
                </c:pt>
                <c:pt idx="1280">
                  <c:v>32.841049169795802</c:v>
                </c:pt>
                <c:pt idx="1281">
                  <c:v>32.850056029284772</c:v>
                </c:pt>
                <c:pt idx="1282">
                  <c:v>32.868202272050326</c:v>
                </c:pt>
                <c:pt idx="1283">
                  <c:v>32.888402094981657</c:v>
                </c:pt>
                <c:pt idx="1284">
                  <c:v>32.924456792669588</c:v>
                </c:pt>
                <c:pt idx="1285">
                  <c:v>32.92859219285134</c:v>
                </c:pt>
                <c:pt idx="1286">
                  <c:v>32.938042475733582</c:v>
                </c:pt>
                <c:pt idx="1287">
                  <c:v>32.946935715002411</c:v>
                </c:pt>
                <c:pt idx="1288">
                  <c:v>32.951506373277553</c:v>
                </c:pt>
                <c:pt idx="1289">
                  <c:v>32.998681254003877</c:v>
                </c:pt>
                <c:pt idx="1290">
                  <c:v>33.008282480394527</c:v>
                </c:pt>
                <c:pt idx="1291">
                  <c:v>33.044778561992025</c:v>
                </c:pt>
                <c:pt idx="1292">
                  <c:v>33.087568061613126</c:v>
                </c:pt>
                <c:pt idx="1293">
                  <c:v>33.134621432550098</c:v>
                </c:pt>
                <c:pt idx="1294">
                  <c:v>33.142760956807166</c:v>
                </c:pt>
                <c:pt idx="1295">
                  <c:v>33.173282538447737</c:v>
                </c:pt>
                <c:pt idx="1296">
                  <c:v>33.173296275570159</c:v>
                </c:pt>
                <c:pt idx="1297">
                  <c:v>33.173333274793151</c:v>
                </c:pt>
                <c:pt idx="1298">
                  <c:v>33.187566298917659</c:v>
                </c:pt>
                <c:pt idx="1299">
                  <c:v>33.242084251517866</c:v>
                </c:pt>
                <c:pt idx="1300">
                  <c:v>33.270373473033231</c:v>
                </c:pt>
                <c:pt idx="1301">
                  <c:v>33.42183454940043</c:v>
                </c:pt>
                <c:pt idx="1302">
                  <c:v>33.433294326252081</c:v>
                </c:pt>
                <c:pt idx="1303">
                  <c:v>33.442046214249174</c:v>
                </c:pt>
                <c:pt idx="1304">
                  <c:v>33.455558332493787</c:v>
                </c:pt>
                <c:pt idx="1305">
                  <c:v>33.461921794980782</c:v>
                </c:pt>
                <c:pt idx="1306">
                  <c:v>33.472932918044123</c:v>
                </c:pt>
                <c:pt idx="1307">
                  <c:v>33.479946442374683</c:v>
                </c:pt>
                <c:pt idx="1308">
                  <c:v>33.482042766302044</c:v>
                </c:pt>
                <c:pt idx="1309">
                  <c:v>33.503442027515263</c:v>
                </c:pt>
                <c:pt idx="1310">
                  <c:v>33.532734614191952</c:v>
                </c:pt>
                <c:pt idx="1311">
                  <c:v>33.545547465983674</c:v>
                </c:pt>
                <c:pt idx="1312">
                  <c:v>33.565085757347461</c:v>
                </c:pt>
                <c:pt idx="1313">
                  <c:v>33.571483861581669</c:v>
                </c:pt>
                <c:pt idx="1314">
                  <c:v>33.579175571334872</c:v>
                </c:pt>
                <c:pt idx="1315">
                  <c:v>33.599391669313313</c:v>
                </c:pt>
                <c:pt idx="1316">
                  <c:v>33.610634790386754</c:v>
                </c:pt>
                <c:pt idx="1317">
                  <c:v>33.619314121351024</c:v>
                </c:pt>
                <c:pt idx="1318">
                  <c:v>33.620185242468438</c:v>
                </c:pt>
                <c:pt idx="1319">
                  <c:v>33.620397090061729</c:v>
                </c:pt>
                <c:pt idx="1320">
                  <c:v>33.622797609334199</c:v>
                </c:pt>
                <c:pt idx="1321">
                  <c:v>33.651769931999823</c:v>
                </c:pt>
                <c:pt idx="1322">
                  <c:v>33.653498731421578</c:v>
                </c:pt>
                <c:pt idx="1323">
                  <c:v>33.656511833075925</c:v>
                </c:pt>
                <c:pt idx="1324">
                  <c:v>33.671605338469845</c:v>
                </c:pt>
                <c:pt idx="1325">
                  <c:v>33.673194053773763</c:v>
                </c:pt>
                <c:pt idx="1326">
                  <c:v>33.675040046183661</c:v>
                </c:pt>
                <c:pt idx="1327">
                  <c:v>33.706061844255053</c:v>
                </c:pt>
                <c:pt idx="1328">
                  <c:v>33.7265783080856</c:v>
                </c:pt>
                <c:pt idx="1329">
                  <c:v>33.810173876638387</c:v>
                </c:pt>
                <c:pt idx="1330">
                  <c:v>33.812906738104729</c:v>
                </c:pt>
                <c:pt idx="1331">
                  <c:v>33.823693436699315</c:v>
                </c:pt>
                <c:pt idx="1332">
                  <c:v>33.857564299564956</c:v>
                </c:pt>
                <c:pt idx="1333">
                  <c:v>33.882371548819791</c:v>
                </c:pt>
                <c:pt idx="1334">
                  <c:v>33.909482406395</c:v>
                </c:pt>
                <c:pt idx="1335">
                  <c:v>33.909888156050236</c:v>
                </c:pt>
                <c:pt idx="1336">
                  <c:v>33.912761903664332</c:v>
                </c:pt>
                <c:pt idx="1337">
                  <c:v>33.921058973997667</c:v>
                </c:pt>
                <c:pt idx="1338">
                  <c:v>33.934674531423667</c:v>
                </c:pt>
                <c:pt idx="1339">
                  <c:v>33.944913496026302</c:v>
                </c:pt>
                <c:pt idx="1340">
                  <c:v>33.956301692054225</c:v>
                </c:pt>
                <c:pt idx="1341">
                  <c:v>34.061365825485865</c:v>
                </c:pt>
                <c:pt idx="1342">
                  <c:v>34.092736444885951</c:v>
                </c:pt>
                <c:pt idx="1343">
                  <c:v>34.10186713446079</c:v>
                </c:pt>
                <c:pt idx="1344">
                  <c:v>34.107616224463541</c:v>
                </c:pt>
                <c:pt idx="1345">
                  <c:v>34.119236676523983</c:v>
                </c:pt>
                <c:pt idx="1346">
                  <c:v>34.142788360138717</c:v>
                </c:pt>
                <c:pt idx="1347">
                  <c:v>34.144528309877373</c:v>
                </c:pt>
                <c:pt idx="1348">
                  <c:v>34.161077227374122</c:v>
                </c:pt>
                <c:pt idx="1349">
                  <c:v>34.181878794849169</c:v>
                </c:pt>
                <c:pt idx="1350">
                  <c:v>34.191774833600988</c:v>
                </c:pt>
                <c:pt idx="1351">
                  <c:v>34.20401478555543</c:v>
                </c:pt>
                <c:pt idx="1352">
                  <c:v>34.215325739771274</c:v>
                </c:pt>
                <c:pt idx="1353">
                  <c:v>34.231005068219105</c:v>
                </c:pt>
                <c:pt idx="1354">
                  <c:v>34.233679805913418</c:v>
                </c:pt>
                <c:pt idx="1355">
                  <c:v>34.255558562869048</c:v>
                </c:pt>
                <c:pt idx="1356">
                  <c:v>34.259705570533967</c:v>
                </c:pt>
                <c:pt idx="1357">
                  <c:v>34.280345394757951</c:v>
                </c:pt>
                <c:pt idx="1358">
                  <c:v>34.285389180916852</c:v>
                </c:pt>
                <c:pt idx="1359">
                  <c:v>34.29897942623964</c:v>
                </c:pt>
                <c:pt idx="1360">
                  <c:v>34.299526457088987</c:v>
                </c:pt>
                <c:pt idx="1361">
                  <c:v>34.302343556533323</c:v>
                </c:pt>
                <c:pt idx="1362">
                  <c:v>34.335590765840003</c:v>
                </c:pt>
                <c:pt idx="1363">
                  <c:v>34.338549039828564</c:v>
                </c:pt>
                <c:pt idx="1364">
                  <c:v>34.354638899614656</c:v>
                </c:pt>
                <c:pt idx="1365">
                  <c:v>34.369052670902384</c:v>
                </c:pt>
                <c:pt idx="1366">
                  <c:v>34.380040171214105</c:v>
                </c:pt>
                <c:pt idx="1367">
                  <c:v>34.385327130857533</c:v>
                </c:pt>
                <c:pt idx="1368">
                  <c:v>34.389963562874087</c:v>
                </c:pt>
                <c:pt idx="1369">
                  <c:v>34.410424268449944</c:v>
                </c:pt>
                <c:pt idx="1370">
                  <c:v>34.41765836995144</c:v>
                </c:pt>
                <c:pt idx="1371">
                  <c:v>34.489204305369228</c:v>
                </c:pt>
                <c:pt idx="1372">
                  <c:v>34.498748827424293</c:v>
                </c:pt>
                <c:pt idx="1373">
                  <c:v>34.50871422593778</c:v>
                </c:pt>
                <c:pt idx="1374">
                  <c:v>34.528894771076352</c:v>
                </c:pt>
                <c:pt idx="1375">
                  <c:v>34.55152722310865</c:v>
                </c:pt>
                <c:pt idx="1376">
                  <c:v>34.59277553835517</c:v>
                </c:pt>
                <c:pt idx="1377">
                  <c:v>34.617543172270814</c:v>
                </c:pt>
                <c:pt idx="1378">
                  <c:v>34.643905100286503</c:v>
                </c:pt>
                <c:pt idx="1379">
                  <c:v>34.646109854618402</c:v>
                </c:pt>
                <c:pt idx="1380">
                  <c:v>34.66230710192292</c:v>
                </c:pt>
                <c:pt idx="1381">
                  <c:v>34.667198887585513</c:v>
                </c:pt>
                <c:pt idx="1382">
                  <c:v>34.691171398098611</c:v>
                </c:pt>
                <c:pt idx="1383">
                  <c:v>34.693042745866599</c:v>
                </c:pt>
                <c:pt idx="1384">
                  <c:v>34.70369929815547</c:v>
                </c:pt>
                <c:pt idx="1385">
                  <c:v>34.705559261225773</c:v>
                </c:pt>
                <c:pt idx="1386">
                  <c:v>34.705649507422208</c:v>
                </c:pt>
                <c:pt idx="1387">
                  <c:v>34.722364656868194</c:v>
                </c:pt>
                <c:pt idx="1388">
                  <c:v>34.737692335053794</c:v>
                </c:pt>
                <c:pt idx="1389">
                  <c:v>34.798193252193272</c:v>
                </c:pt>
                <c:pt idx="1390">
                  <c:v>34.815069130428235</c:v>
                </c:pt>
                <c:pt idx="1391">
                  <c:v>34.830303230459855</c:v>
                </c:pt>
                <c:pt idx="1392">
                  <c:v>34.842414451487777</c:v>
                </c:pt>
                <c:pt idx="1393">
                  <c:v>34.84996318004184</c:v>
                </c:pt>
                <c:pt idx="1394">
                  <c:v>34.860503384880204</c:v>
                </c:pt>
                <c:pt idx="1395">
                  <c:v>34.871363827007841</c:v>
                </c:pt>
                <c:pt idx="1396">
                  <c:v>34.877663933899242</c:v>
                </c:pt>
                <c:pt idx="1397">
                  <c:v>34.899648282403973</c:v>
                </c:pt>
                <c:pt idx="1398">
                  <c:v>34.914984327775933</c:v>
                </c:pt>
                <c:pt idx="1399">
                  <c:v>34.924847230163763</c:v>
                </c:pt>
                <c:pt idx="1400">
                  <c:v>34.929202252841542</c:v>
                </c:pt>
                <c:pt idx="1401">
                  <c:v>34.962072356628866</c:v>
                </c:pt>
                <c:pt idx="1402">
                  <c:v>34.976734973736868</c:v>
                </c:pt>
                <c:pt idx="1403">
                  <c:v>34.981662689362828</c:v>
                </c:pt>
                <c:pt idx="1404">
                  <c:v>34.982332182999627</c:v>
                </c:pt>
                <c:pt idx="1405">
                  <c:v>34.983974941617163</c:v>
                </c:pt>
                <c:pt idx="1406">
                  <c:v>34.984531479477894</c:v>
                </c:pt>
                <c:pt idx="1407">
                  <c:v>34.989649451366503</c:v>
                </c:pt>
                <c:pt idx="1408">
                  <c:v>34.993963127463189</c:v>
                </c:pt>
                <c:pt idx="1409">
                  <c:v>35.011669072317432</c:v>
                </c:pt>
                <c:pt idx="1410">
                  <c:v>35.044937336615192</c:v>
                </c:pt>
                <c:pt idx="1411">
                  <c:v>35.067374238362518</c:v>
                </c:pt>
                <c:pt idx="1412">
                  <c:v>35.073519412270826</c:v>
                </c:pt>
                <c:pt idx="1413">
                  <c:v>35.081249664317625</c:v>
                </c:pt>
                <c:pt idx="1414">
                  <c:v>35.117284622443485</c:v>
                </c:pt>
                <c:pt idx="1415">
                  <c:v>35.132944126223606</c:v>
                </c:pt>
                <c:pt idx="1416">
                  <c:v>35.15927918240871</c:v>
                </c:pt>
                <c:pt idx="1417">
                  <c:v>35.161110057097829</c:v>
                </c:pt>
                <c:pt idx="1418">
                  <c:v>35.192901508850952</c:v>
                </c:pt>
                <c:pt idx="1419">
                  <c:v>35.193817202773097</c:v>
                </c:pt>
                <c:pt idx="1420">
                  <c:v>35.207343176341197</c:v>
                </c:pt>
                <c:pt idx="1421">
                  <c:v>35.218320927966154</c:v>
                </c:pt>
                <c:pt idx="1422">
                  <c:v>35.248175724296075</c:v>
                </c:pt>
                <c:pt idx="1423">
                  <c:v>35.248496116788985</c:v>
                </c:pt>
                <c:pt idx="1424">
                  <c:v>35.265314126570807</c:v>
                </c:pt>
                <c:pt idx="1425">
                  <c:v>35.270780114927334</c:v>
                </c:pt>
                <c:pt idx="1426">
                  <c:v>35.273999036224311</c:v>
                </c:pt>
                <c:pt idx="1427">
                  <c:v>35.276864021699836</c:v>
                </c:pt>
                <c:pt idx="1428">
                  <c:v>35.31523052850828</c:v>
                </c:pt>
                <c:pt idx="1429">
                  <c:v>35.328886423701896</c:v>
                </c:pt>
                <c:pt idx="1430">
                  <c:v>35.337445516213158</c:v>
                </c:pt>
                <c:pt idx="1431">
                  <c:v>35.3689083009927</c:v>
                </c:pt>
                <c:pt idx="1432">
                  <c:v>35.421143524293541</c:v>
                </c:pt>
                <c:pt idx="1433">
                  <c:v>35.431161534372087</c:v>
                </c:pt>
                <c:pt idx="1434">
                  <c:v>35.452932306686833</c:v>
                </c:pt>
                <c:pt idx="1435">
                  <c:v>35.454855077108249</c:v>
                </c:pt>
                <c:pt idx="1436">
                  <c:v>35.497782332058925</c:v>
                </c:pt>
                <c:pt idx="1437">
                  <c:v>35.510015542952402</c:v>
                </c:pt>
                <c:pt idx="1438">
                  <c:v>35.54808126142499</c:v>
                </c:pt>
                <c:pt idx="1439">
                  <c:v>35.581017533473229</c:v>
                </c:pt>
                <c:pt idx="1440">
                  <c:v>35.584956046312172</c:v>
                </c:pt>
                <c:pt idx="1441">
                  <c:v>35.606819554148025</c:v>
                </c:pt>
                <c:pt idx="1442">
                  <c:v>35.614436737943251</c:v>
                </c:pt>
                <c:pt idx="1443">
                  <c:v>35.627749144287407</c:v>
                </c:pt>
                <c:pt idx="1444">
                  <c:v>35.642024457049793</c:v>
                </c:pt>
                <c:pt idx="1445">
                  <c:v>35.644378717432303</c:v>
                </c:pt>
                <c:pt idx="1446">
                  <c:v>35.644995500883894</c:v>
                </c:pt>
                <c:pt idx="1447">
                  <c:v>35.650255189109956</c:v>
                </c:pt>
                <c:pt idx="1448">
                  <c:v>35.67334025971202</c:v>
                </c:pt>
                <c:pt idx="1449">
                  <c:v>35.73612062757897</c:v>
                </c:pt>
                <c:pt idx="1450">
                  <c:v>35.736160790356791</c:v>
                </c:pt>
                <c:pt idx="1451">
                  <c:v>35.752170796500685</c:v>
                </c:pt>
                <c:pt idx="1452">
                  <c:v>35.774794575599472</c:v>
                </c:pt>
                <c:pt idx="1453">
                  <c:v>35.792203373390393</c:v>
                </c:pt>
                <c:pt idx="1454">
                  <c:v>35.795580182586477</c:v>
                </c:pt>
                <c:pt idx="1455">
                  <c:v>35.837300030973587</c:v>
                </c:pt>
                <c:pt idx="1456">
                  <c:v>35.846238004726622</c:v>
                </c:pt>
                <c:pt idx="1457">
                  <c:v>35.847383244322423</c:v>
                </c:pt>
                <c:pt idx="1458">
                  <c:v>35.880958751536383</c:v>
                </c:pt>
                <c:pt idx="1459">
                  <c:v>35.887197004912153</c:v>
                </c:pt>
                <c:pt idx="1460">
                  <c:v>35.90335834436253</c:v>
                </c:pt>
                <c:pt idx="1461">
                  <c:v>35.919748996777614</c:v>
                </c:pt>
                <c:pt idx="1462">
                  <c:v>35.927979555567923</c:v>
                </c:pt>
                <c:pt idx="1463">
                  <c:v>35.941038102402452</c:v>
                </c:pt>
                <c:pt idx="1464">
                  <c:v>35.947423882006149</c:v>
                </c:pt>
                <c:pt idx="1465">
                  <c:v>35.95543763974193</c:v>
                </c:pt>
                <c:pt idx="1466">
                  <c:v>35.999464831592661</c:v>
                </c:pt>
                <c:pt idx="1467">
                  <c:v>36.012418479807408</c:v>
                </c:pt>
                <c:pt idx="1468">
                  <c:v>36.061468635450765</c:v>
                </c:pt>
                <c:pt idx="1469">
                  <c:v>36.083801592575881</c:v>
                </c:pt>
                <c:pt idx="1470">
                  <c:v>36.120117781651253</c:v>
                </c:pt>
                <c:pt idx="1471">
                  <c:v>36.121279579789388</c:v>
                </c:pt>
                <c:pt idx="1472">
                  <c:v>36.139902997491653</c:v>
                </c:pt>
                <c:pt idx="1473">
                  <c:v>36.153327336599432</c:v>
                </c:pt>
                <c:pt idx="1474">
                  <c:v>36.154455003243804</c:v>
                </c:pt>
                <c:pt idx="1475">
                  <c:v>36.177335331354101</c:v>
                </c:pt>
                <c:pt idx="1476">
                  <c:v>36.193499532062205</c:v>
                </c:pt>
                <c:pt idx="1477">
                  <c:v>36.213171181571511</c:v>
                </c:pt>
                <c:pt idx="1478">
                  <c:v>36.213638169086238</c:v>
                </c:pt>
                <c:pt idx="1479">
                  <c:v>36.220766140468776</c:v>
                </c:pt>
                <c:pt idx="1480">
                  <c:v>36.238687504788686</c:v>
                </c:pt>
                <c:pt idx="1481">
                  <c:v>36.263855273849479</c:v>
                </c:pt>
                <c:pt idx="1482">
                  <c:v>36.287584181378236</c:v>
                </c:pt>
                <c:pt idx="1483">
                  <c:v>36.288921237679148</c:v>
                </c:pt>
                <c:pt idx="1484">
                  <c:v>36.296297669320509</c:v>
                </c:pt>
                <c:pt idx="1485">
                  <c:v>36.303107081392376</c:v>
                </c:pt>
                <c:pt idx="1486">
                  <c:v>36.307008806771478</c:v>
                </c:pt>
                <c:pt idx="1487">
                  <c:v>36.332055401427127</c:v>
                </c:pt>
                <c:pt idx="1488">
                  <c:v>36.342816894926216</c:v>
                </c:pt>
                <c:pt idx="1489">
                  <c:v>36.361833837660299</c:v>
                </c:pt>
                <c:pt idx="1490">
                  <c:v>36.365652689940731</c:v>
                </c:pt>
                <c:pt idx="1491">
                  <c:v>36.380868177131646</c:v>
                </c:pt>
                <c:pt idx="1492">
                  <c:v>36.383938401163164</c:v>
                </c:pt>
                <c:pt idx="1493">
                  <c:v>36.422947448285903</c:v>
                </c:pt>
                <c:pt idx="1494">
                  <c:v>36.455132131272698</c:v>
                </c:pt>
                <c:pt idx="1495">
                  <c:v>36.475778924250505</c:v>
                </c:pt>
                <c:pt idx="1496">
                  <c:v>36.478148933376062</c:v>
                </c:pt>
                <c:pt idx="1497">
                  <c:v>36.486778327922224</c:v>
                </c:pt>
                <c:pt idx="1498">
                  <c:v>36.493473920539273</c:v>
                </c:pt>
                <c:pt idx="1499">
                  <c:v>36.522834884238307</c:v>
                </c:pt>
                <c:pt idx="1500">
                  <c:v>36.531604517969413</c:v>
                </c:pt>
                <c:pt idx="1501">
                  <c:v>36.53802008258733</c:v>
                </c:pt>
                <c:pt idx="1502">
                  <c:v>36.586161505760188</c:v>
                </c:pt>
                <c:pt idx="1503">
                  <c:v>36.600867257261726</c:v>
                </c:pt>
                <c:pt idx="1504">
                  <c:v>36.613884741190112</c:v>
                </c:pt>
                <c:pt idx="1505">
                  <c:v>36.62329828781116</c:v>
                </c:pt>
                <c:pt idx="1506">
                  <c:v>36.632221893683187</c:v>
                </c:pt>
                <c:pt idx="1507">
                  <c:v>36.647640213418505</c:v>
                </c:pt>
                <c:pt idx="1508">
                  <c:v>36.703351566396258</c:v>
                </c:pt>
                <c:pt idx="1509">
                  <c:v>36.72860638018625</c:v>
                </c:pt>
                <c:pt idx="1510">
                  <c:v>36.732431089370479</c:v>
                </c:pt>
                <c:pt idx="1511">
                  <c:v>36.746885202808748</c:v>
                </c:pt>
                <c:pt idx="1512">
                  <c:v>36.750561765558203</c:v>
                </c:pt>
                <c:pt idx="1513">
                  <c:v>36.760219630282606</c:v>
                </c:pt>
                <c:pt idx="1514">
                  <c:v>36.774226615620805</c:v>
                </c:pt>
                <c:pt idx="1515">
                  <c:v>36.776270908988032</c:v>
                </c:pt>
                <c:pt idx="1516">
                  <c:v>36.828671624431919</c:v>
                </c:pt>
                <c:pt idx="1517">
                  <c:v>36.830103208206005</c:v>
                </c:pt>
                <c:pt idx="1518">
                  <c:v>36.832561984826214</c:v>
                </c:pt>
                <c:pt idx="1519">
                  <c:v>36.844407801258448</c:v>
                </c:pt>
                <c:pt idx="1520">
                  <c:v>36.874096026319336</c:v>
                </c:pt>
                <c:pt idx="1521">
                  <c:v>36.876081258069739</c:v>
                </c:pt>
                <c:pt idx="1522">
                  <c:v>36.880229486527242</c:v>
                </c:pt>
                <c:pt idx="1523">
                  <c:v>36.881032417177011</c:v>
                </c:pt>
                <c:pt idx="1524">
                  <c:v>36.902991089867122</c:v>
                </c:pt>
                <c:pt idx="1525">
                  <c:v>36.90900983629497</c:v>
                </c:pt>
                <c:pt idx="1526">
                  <c:v>36.926249487852573</c:v>
                </c:pt>
                <c:pt idx="1527">
                  <c:v>36.957275893328017</c:v>
                </c:pt>
                <c:pt idx="1528">
                  <c:v>36.961868224463025</c:v>
                </c:pt>
                <c:pt idx="1529">
                  <c:v>36.962226480394101</c:v>
                </c:pt>
                <c:pt idx="1530">
                  <c:v>36.967686048508455</c:v>
                </c:pt>
                <c:pt idx="1531">
                  <c:v>36.974960887029447</c:v>
                </c:pt>
                <c:pt idx="1532">
                  <c:v>36.977930797593565</c:v>
                </c:pt>
                <c:pt idx="1533">
                  <c:v>36.97858323517066</c:v>
                </c:pt>
                <c:pt idx="1534">
                  <c:v>36.985557643453959</c:v>
                </c:pt>
                <c:pt idx="1535">
                  <c:v>36.995394717612228</c:v>
                </c:pt>
                <c:pt idx="1536">
                  <c:v>37.00982812056769</c:v>
                </c:pt>
                <c:pt idx="1537">
                  <c:v>37.01675773231085</c:v>
                </c:pt>
                <c:pt idx="1538">
                  <c:v>37.025247350850051</c:v>
                </c:pt>
                <c:pt idx="1539">
                  <c:v>37.030323849545624</c:v>
                </c:pt>
                <c:pt idx="1540">
                  <c:v>37.038802068576182</c:v>
                </c:pt>
                <c:pt idx="1541">
                  <c:v>37.045340711121682</c:v>
                </c:pt>
                <c:pt idx="1542">
                  <c:v>37.057470967583825</c:v>
                </c:pt>
                <c:pt idx="1543">
                  <c:v>37.07794085905018</c:v>
                </c:pt>
                <c:pt idx="1544">
                  <c:v>37.092976417061976</c:v>
                </c:pt>
                <c:pt idx="1545">
                  <c:v>37.120298504692123</c:v>
                </c:pt>
                <c:pt idx="1546">
                  <c:v>37.147594467214468</c:v>
                </c:pt>
                <c:pt idx="1547">
                  <c:v>37.16382554470124</c:v>
                </c:pt>
                <c:pt idx="1548">
                  <c:v>37.188305266895938</c:v>
                </c:pt>
                <c:pt idx="1549">
                  <c:v>37.190118215615357</c:v>
                </c:pt>
                <c:pt idx="1550">
                  <c:v>37.220915082107908</c:v>
                </c:pt>
                <c:pt idx="1551">
                  <c:v>37.232382497064251</c:v>
                </c:pt>
                <c:pt idx="1552">
                  <c:v>37.243944504880645</c:v>
                </c:pt>
                <c:pt idx="1553">
                  <c:v>37.2444366329769</c:v>
                </c:pt>
                <c:pt idx="1554">
                  <c:v>37.258277688297326</c:v>
                </c:pt>
                <c:pt idx="1555">
                  <c:v>37.260156599096113</c:v>
                </c:pt>
                <c:pt idx="1556">
                  <c:v>37.271625332531556</c:v>
                </c:pt>
                <c:pt idx="1557">
                  <c:v>37.276224673363743</c:v>
                </c:pt>
                <c:pt idx="1558">
                  <c:v>37.291503485677737</c:v>
                </c:pt>
                <c:pt idx="1559">
                  <c:v>37.295822544672269</c:v>
                </c:pt>
                <c:pt idx="1560">
                  <c:v>37.305144968033304</c:v>
                </c:pt>
                <c:pt idx="1561">
                  <c:v>37.306145035169955</c:v>
                </c:pt>
                <c:pt idx="1562">
                  <c:v>37.311534407760917</c:v>
                </c:pt>
                <c:pt idx="1563">
                  <c:v>37.312046508166056</c:v>
                </c:pt>
                <c:pt idx="1564">
                  <c:v>37.324634769662737</c:v>
                </c:pt>
                <c:pt idx="1565">
                  <c:v>37.360706083674195</c:v>
                </c:pt>
                <c:pt idx="1566">
                  <c:v>37.366663467980089</c:v>
                </c:pt>
                <c:pt idx="1567">
                  <c:v>37.374994859806051</c:v>
                </c:pt>
                <c:pt idx="1568">
                  <c:v>37.379120874339414</c:v>
                </c:pt>
                <c:pt idx="1569">
                  <c:v>37.389247074308102</c:v>
                </c:pt>
                <c:pt idx="1570">
                  <c:v>37.394299909296066</c:v>
                </c:pt>
                <c:pt idx="1571">
                  <c:v>37.399173373242746</c:v>
                </c:pt>
                <c:pt idx="1572">
                  <c:v>37.40535616295152</c:v>
                </c:pt>
                <c:pt idx="1573">
                  <c:v>37.411259499398568</c:v>
                </c:pt>
                <c:pt idx="1574">
                  <c:v>37.415661487301954</c:v>
                </c:pt>
                <c:pt idx="1575">
                  <c:v>37.418136199626431</c:v>
                </c:pt>
                <c:pt idx="1576">
                  <c:v>37.425025648380675</c:v>
                </c:pt>
                <c:pt idx="1577">
                  <c:v>37.426501202187829</c:v>
                </c:pt>
                <c:pt idx="1578">
                  <c:v>37.429429774503987</c:v>
                </c:pt>
                <c:pt idx="1579">
                  <c:v>37.449813010425039</c:v>
                </c:pt>
                <c:pt idx="1580">
                  <c:v>37.450940434516511</c:v>
                </c:pt>
                <c:pt idx="1581">
                  <c:v>37.464761862551811</c:v>
                </c:pt>
                <c:pt idx="1582">
                  <c:v>37.473049863790642</c:v>
                </c:pt>
                <c:pt idx="1583">
                  <c:v>37.475793638518311</c:v>
                </c:pt>
                <c:pt idx="1584">
                  <c:v>37.482435311183096</c:v>
                </c:pt>
                <c:pt idx="1585">
                  <c:v>37.485871425029401</c:v>
                </c:pt>
                <c:pt idx="1586">
                  <c:v>37.48777263042291</c:v>
                </c:pt>
                <c:pt idx="1587">
                  <c:v>37.503245669950921</c:v>
                </c:pt>
                <c:pt idx="1588">
                  <c:v>37.517380671845842</c:v>
                </c:pt>
                <c:pt idx="1589">
                  <c:v>37.540741485291221</c:v>
                </c:pt>
                <c:pt idx="1590">
                  <c:v>37.560950945571506</c:v>
                </c:pt>
                <c:pt idx="1591">
                  <c:v>37.584112781106327</c:v>
                </c:pt>
                <c:pt idx="1592">
                  <c:v>37.588028544077943</c:v>
                </c:pt>
                <c:pt idx="1593">
                  <c:v>37.592024139155953</c:v>
                </c:pt>
                <c:pt idx="1594">
                  <c:v>37.602871097792523</c:v>
                </c:pt>
                <c:pt idx="1595">
                  <c:v>37.603840999924913</c:v>
                </c:pt>
                <c:pt idx="1596">
                  <c:v>37.614638172326352</c:v>
                </c:pt>
                <c:pt idx="1597">
                  <c:v>37.622940620239476</c:v>
                </c:pt>
                <c:pt idx="1598">
                  <c:v>37.625987984109358</c:v>
                </c:pt>
                <c:pt idx="1599">
                  <c:v>37.633632973005788</c:v>
                </c:pt>
                <c:pt idx="1600">
                  <c:v>37.641517535270786</c:v>
                </c:pt>
                <c:pt idx="1601">
                  <c:v>37.666037000165218</c:v>
                </c:pt>
                <c:pt idx="1602">
                  <c:v>37.670641815999588</c:v>
                </c:pt>
                <c:pt idx="1603">
                  <c:v>37.673436717554225</c:v>
                </c:pt>
                <c:pt idx="1604">
                  <c:v>37.691748192349777</c:v>
                </c:pt>
                <c:pt idx="1605">
                  <c:v>37.693293074732424</c:v>
                </c:pt>
                <c:pt idx="1606">
                  <c:v>37.706091142755994</c:v>
                </c:pt>
                <c:pt idx="1607">
                  <c:v>37.757839419050015</c:v>
                </c:pt>
                <c:pt idx="1608">
                  <c:v>37.783231071388741</c:v>
                </c:pt>
                <c:pt idx="1609">
                  <c:v>37.790473747467793</c:v>
                </c:pt>
                <c:pt idx="1610">
                  <c:v>37.818324939143892</c:v>
                </c:pt>
                <c:pt idx="1611">
                  <c:v>37.837298117576744</c:v>
                </c:pt>
                <c:pt idx="1612">
                  <c:v>37.837314572158121</c:v>
                </c:pt>
                <c:pt idx="1613">
                  <c:v>37.838431068776551</c:v>
                </c:pt>
                <c:pt idx="1614">
                  <c:v>37.841300794779116</c:v>
                </c:pt>
                <c:pt idx="1615">
                  <c:v>37.871945788301772</c:v>
                </c:pt>
                <c:pt idx="1616">
                  <c:v>37.898917362013165</c:v>
                </c:pt>
                <c:pt idx="1617">
                  <c:v>37.904035142112491</c:v>
                </c:pt>
                <c:pt idx="1618">
                  <c:v>37.914708369807407</c:v>
                </c:pt>
                <c:pt idx="1619">
                  <c:v>37.92248602723744</c:v>
                </c:pt>
                <c:pt idx="1620">
                  <c:v>37.926984893081283</c:v>
                </c:pt>
                <c:pt idx="1621">
                  <c:v>37.930164417656925</c:v>
                </c:pt>
                <c:pt idx="1622">
                  <c:v>37.948759865444345</c:v>
                </c:pt>
                <c:pt idx="1623">
                  <c:v>37.950331915939586</c:v>
                </c:pt>
                <c:pt idx="1624">
                  <c:v>37.953939986704682</c:v>
                </c:pt>
                <c:pt idx="1625">
                  <c:v>37.993541840517665</c:v>
                </c:pt>
                <c:pt idx="1626">
                  <c:v>38.00843730930994</c:v>
                </c:pt>
                <c:pt idx="1627">
                  <c:v>38.023631802645582</c:v>
                </c:pt>
                <c:pt idx="1628">
                  <c:v>38.032936256075061</c:v>
                </c:pt>
                <c:pt idx="1629">
                  <c:v>38.034329869696016</c:v>
                </c:pt>
                <c:pt idx="1630">
                  <c:v>38.049937544912936</c:v>
                </c:pt>
                <c:pt idx="1631">
                  <c:v>38.068643721148675</c:v>
                </c:pt>
                <c:pt idx="1632">
                  <c:v>38.082117079923528</c:v>
                </c:pt>
                <c:pt idx="1633">
                  <c:v>38.08486206144876</c:v>
                </c:pt>
                <c:pt idx="1634">
                  <c:v>38.109828365365729</c:v>
                </c:pt>
                <c:pt idx="1635">
                  <c:v>38.117718358509372</c:v>
                </c:pt>
                <c:pt idx="1636">
                  <c:v>38.120150753012666</c:v>
                </c:pt>
                <c:pt idx="1637">
                  <c:v>38.130268610650113</c:v>
                </c:pt>
                <c:pt idx="1638">
                  <c:v>38.14051184859666</c:v>
                </c:pt>
                <c:pt idx="1639">
                  <c:v>38.170105747146479</c:v>
                </c:pt>
                <c:pt idx="1640">
                  <c:v>38.178281330599049</c:v>
                </c:pt>
                <c:pt idx="1641">
                  <c:v>38.181781538168622</c:v>
                </c:pt>
                <c:pt idx="1642">
                  <c:v>38.1922691969</c:v>
                </c:pt>
                <c:pt idx="1643">
                  <c:v>38.200348396113803</c:v>
                </c:pt>
                <c:pt idx="1644">
                  <c:v>38.279770845565523</c:v>
                </c:pt>
                <c:pt idx="1645">
                  <c:v>38.279836069442695</c:v>
                </c:pt>
                <c:pt idx="1646">
                  <c:v>38.280639482731075</c:v>
                </c:pt>
                <c:pt idx="1647">
                  <c:v>38.291426785222669</c:v>
                </c:pt>
                <c:pt idx="1648">
                  <c:v>38.292237961683036</c:v>
                </c:pt>
                <c:pt idx="1649">
                  <c:v>38.295392320692613</c:v>
                </c:pt>
                <c:pt idx="1650">
                  <c:v>38.300915107909567</c:v>
                </c:pt>
                <c:pt idx="1651">
                  <c:v>38.310839359935464</c:v>
                </c:pt>
                <c:pt idx="1652">
                  <c:v>38.354763020197424</c:v>
                </c:pt>
                <c:pt idx="1653">
                  <c:v>38.366144322703875</c:v>
                </c:pt>
                <c:pt idx="1654">
                  <c:v>38.371972625907034</c:v>
                </c:pt>
                <c:pt idx="1655">
                  <c:v>38.428009168695809</c:v>
                </c:pt>
                <c:pt idx="1656">
                  <c:v>38.430375585914732</c:v>
                </c:pt>
                <c:pt idx="1657">
                  <c:v>38.453109115008345</c:v>
                </c:pt>
                <c:pt idx="1658">
                  <c:v>38.453421297264875</c:v>
                </c:pt>
                <c:pt idx="1659">
                  <c:v>38.457249376953385</c:v>
                </c:pt>
                <c:pt idx="1660">
                  <c:v>38.469202664550437</c:v>
                </c:pt>
                <c:pt idx="1661">
                  <c:v>38.493783327431892</c:v>
                </c:pt>
                <c:pt idx="1662">
                  <c:v>38.521556755558755</c:v>
                </c:pt>
                <c:pt idx="1663">
                  <c:v>38.538661116331184</c:v>
                </c:pt>
                <c:pt idx="1664">
                  <c:v>38.572226710384101</c:v>
                </c:pt>
                <c:pt idx="1665">
                  <c:v>38.589423721217322</c:v>
                </c:pt>
                <c:pt idx="1666">
                  <c:v>38.606901176765831</c:v>
                </c:pt>
                <c:pt idx="1667">
                  <c:v>38.611501228796328</c:v>
                </c:pt>
                <c:pt idx="1668">
                  <c:v>38.613338208699929</c:v>
                </c:pt>
                <c:pt idx="1669">
                  <c:v>38.61380304485111</c:v>
                </c:pt>
                <c:pt idx="1670">
                  <c:v>38.619132825116125</c:v>
                </c:pt>
                <c:pt idx="1671">
                  <c:v>38.646367533477019</c:v>
                </c:pt>
                <c:pt idx="1672">
                  <c:v>38.648219348425506</c:v>
                </c:pt>
                <c:pt idx="1673">
                  <c:v>38.653584293468413</c:v>
                </c:pt>
                <c:pt idx="1674">
                  <c:v>38.660915959969337</c:v>
                </c:pt>
                <c:pt idx="1675">
                  <c:v>38.667316088787288</c:v>
                </c:pt>
                <c:pt idx="1676">
                  <c:v>38.690477513600641</c:v>
                </c:pt>
                <c:pt idx="1677">
                  <c:v>38.697009170433617</c:v>
                </c:pt>
                <c:pt idx="1678">
                  <c:v>38.701575180060139</c:v>
                </c:pt>
                <c:pt idx="1679">
                  <c:v>38.703240334271626</c:v>
                </c:pt>
                <c:pt idx="1680">
                  <c:v>38.704143162667563</c:v>
                </c:pt>
                <c:pt idx="1681">
                  <c:v>38.704157472900633</c:v>
                </c:pt>
                <c:pt idx="1682">
                  <c:v>38.704374096560713</c:v>
                </c:pt>
                <c:pt idx="1683">
                  <c:v>38.713886913306524</c:v>
                </c:pt>
                <c:pt idx="1684">
                  <c:v>38.728028880959847</c:v>
                </c:pt>
                <c:pt idx="1685">
                  <c:v>38.729468169594199</c:v>
                </c:pt>
                <c:pt idx="1686">
                  <c:v>38.731697942109847</c:v>
                </c:pt>
                <c:pt idx="1687">
                  <c:v>38.755908864442304</c:v>
                </c:pt>
                <c:pt idx="1688">
                  <c:v>38.758995104613177</c:v>
                </c:pt>
                <c:pt idx="1689">
                  <c:v>38.771002683334501</c:v>
                </c:pt>
                <c:pt idx="1690">
                  <c:v>38.783968815213086</c:v>
                </c:pt>
                <c:pt idx="1691">
                  <c:v>38.801365034722764</c:v>
                </c:pt>
                <c:pt idx="1692">
                  <c:v>38.810857768402968</c:v>
                </c:pt>
                <c:pt idx="1693">
                  <c:v>38.814412060217009</c:v>
                </c:pt>
                <c:pt idx="1694">
                  <c:v>38.824591785454182</c:v>
                </c:pt>
                <c:pt idx="1695">
                  <c:v>38.829380607010698</c:v>
                </c:pt>
                <c:pt idx="1696">
                  <c:v>38.835258895466303</c:v>
                </c:pt>
                <c:pt idx="1697">
                  <c:v>38.840285607401917</c:v>
                </c:pt>
                <c:pt idx="1698">
                  <c:v>38.850940942448588</c:v>
                </c:pt>
                <c:pt idx="1699">
                  <c:v>38.865458836031223</c:v>
                </c:pt>
                <c:pt idx="1700">
                  <c:v>38.868418702867835</c:v>
                </c:pt>
                <c:pt idx="1701">
                  <c:v>38.882681656646128</c:v>
                </c:pt>
                <c:pt idx="1702">
                  <c:v>38.886389995620917</c:v>
                </c:pt>
                <c:pt idx="1703">
                  <c:v>38.888614254314163</c:v>
                </c:pt>
                <c:pt idx="1704">
                  <c:v>38.889355064641322</c:v>
                </c:pt>
                <c:pt idx="1705">
                  <c:v>38.909157459771841</c:v>
                </c:pt>
                <c:pt idx="1706">
                  <c:v>38.909977018553022</c:v>
                </c:pt>
                <c:pt idx="1707">
                  <c:v>38.950753253186903</c:v>
                </c:pt>
                <c:pt idx="1708">
                  <c:v>38.982083381124227</c:v>
                </c:pt>
                <c:pt idx="1709">
                  <c:v>39.009468610967396</c:v>
                </c:pt>
                <c:pt idx="1710">
                  <c:v>39.019592508882468</c:v>
                </c:pt>
                <c:pt idx="1711">
                  <c:v>39.024056351301503</c:v>
                </c:pt>
                <c:pt idx="1712">
                  <c:v>39.04325015156023</c:v>
                </c:pt>
                <c:pt idx="1713">
                  <c:v>39.091468547536095</c:v>
                </c:pt>
                <c:pt idx="1714">
                  <c:v>39.096263768329464</c:v>
                </c:pt>
                <c:pt idx="1715">
                  <c:v>39.111143572550219</c:v>
                </c:pt>
                <c:pt idx="1716">
                  <c:v>39.123253203827893</c:v>
                </c:pt>
                <c:pt idx="1717">
                  <c:v>39.129713201113411</c:v>
                </c:pt>
                <c:pt idx="1718">
                  <c:v>39.168164789417865</c:v>
                </c:pt>
                <c:pt idx="1719">
                  <c:v>39.178716820666388</c:v>
                </c:pt>
                <c:pt idx="1720">
                  <c:v>39.185336287021443</c:v>
                </c:pt>
                <c:pt idx="1721">
                  <c:v>39.187671304526773</c:v>
                </c:pt>
                <c:pt idx="1722">
                  <c:v>39.205793876237436</c:v>
                </c:pt>
                <c:pt idx="1723">
                  <c:v>39.223821076230664</c:v>
                </c:pt>
                <c:pt idx="1724">
                  <c:v>39.23280139980433</c:v>
                </c:pt>
                <c:pt idx="1725">
                  <c:v>39.251488067185491</c:v>
                </c:pt>
                <c:pt idx="1726">
                  <c:v>39.257381037205874</c:v>
                </c:pt>
                <c:pt idx="1727">
                  <c:v>39.259709445744676</c:v>
                </c:pt>
                <c:pt idx="1728">
                  <c:v>39.282497823316021</c:v>
                </c:pt>
                <c:pt idx="1729">
                  <c:v>39.286740989008109</c:v>
                </c:pt>
                <c:pt idx="1730">
                  <c:v>39.294040884498017</c:v>
                </c:pt>
                <c:pt idx="1731">
                  <c:v>39.305907099542338</c:v>
                </c:pt>
                <c:pt idx="1732">
                  <c:v>39.34324002370056</c:v>
                </c:pt>
                <c:pt idx="1733">
                  <c:v>39.346915528597791</c:v>
                </c:pt>
                <c:pt idx="1734">
                  <c:v>39.347433643970604</c:v>
                </c:pt>
                <c:pt idx="1735">
                  <c:v>39.352242079008832</c:v>
                </c:pt>
                <c:pt idx="1736">
                  <c:v>39.352280511831196</c:v>
                </c:pt>
                <c:pt idx="1737">
                  <c:v>39.361132610671561</c:v>
                </c:pt>
                <c:pt idx="1738">
                  <c:v>39.370868584201482</c:v>
                </c:pt>
                <c:pt idx="1739">
                  <c:v>39.378573008339238</c:v>
                </c:pt>
                <c:pt idx="1740">
                  <c:v>39.402905374965869</c:v>
                </c:pt>
                <c:pt idx="1741">
                  <c:v>39.407905255712542</c:v>
                </c:pt>
                <c:pt idx="1742">
                  <c:v>39.418473673260962</c:v>
                </c:pt>
                <c:pt idx="1743">
                  <c:v>39.421395219377175</c:v>
                </c:pt>
                <c:pt idx="1744">
                  <c:v>39.42182309824976</c:v>
                </c:pt>
                <c:pt idx="1745">
                  <c:v>39.442745673132357</c:v>
                </c:pt>
                <c:pt idx="1746">
                  <c:v>39.456485272443786</c:v>
                </c:pt>
                <c:pt idx="1747">
                  <c:v>39.488437757714053</c:v>
                </c:pt>
                <c:pt idx="1748">
                  <c:v>39.552301061318076</c:v>
                </c:pt>
                <c:pt idx="1749">
                  <c:v>39.561223275880934</c:v>
                </c:pt>
                <c:pt idx="1750">
                  <c:v>39.579318003183005</c:v>
                </c:pt>
                <c:pt idx="1751">
                  <c:v>39.58710823195571</c:v>
                </c:pt>
                <c:pt idx="1752">
                  <c:v>39.593544955657237</c:v>
                </c:pt>
                <c:pt idx="1753">
                  <c:v>39.611670010074647</c:v>
                </c:pt>
                <c:pt idx="1754">
                  <c:v>39.627255046703894</c:v>
                </c:pt>
                <c:pt idx="1755">
                  <c:v>39.628904889586934</c:v>
                </c:pt>
                <c:pt idx="1756">
                  <c:v>39.63982839805459</c:v>
                </c:pt>
                <c:pt idx="1757">
                  <c:v>39.639978193936855</c:v>
                </c:pt>
                <c:pt idx="1758">
                  <c:v>39.711510464289134</c:v>
                </c:pt>
                <c:pt idx="1759">
                  <c:v>39.724655650175634</c:v>
                </c:pt>
                <c:pt idx="1760">
                  <c:v>39.72999001916665</c:v>
                </c:pt>
                <c:pt idx="1761">
                  <c:v>39.741378672056314</c:v>
                </c:pt>
                <c:pt idx="1762">
                  <c:v>39.742696439281659</c:v>
                </c:pt>
                <c:pt idx="1763">
                  <c:v>39.743335128344498</c:v>
                </c:pt>
                <c:pt idx="1764">
                  <c:v>39.770762519716854</c:v>
                </c:pt>
                <c:pt idx="1765">
                  <c:v>39.77666480626327</c:v>
                </c:pt>
                <c:pt idx="1766">
                  <c:v>39.781528818693516</c:v>
                </c:pt>
                <c:pt idx="1767">
                  <c:v>39.799930972902288</c:v>
                </c:pt>
                <c:pt idx="1768">
                  <c:v>39.810071529614319</c:v>
                </c:pt>
                <c:pt idx="1769">
                  <c:v>39.812122930937633</c:v>
                </c:pt>
                <c:pt idx="1770">
                  <c:v>39.835129908163474</c:v>
                </c:pt>
                <c:pt idx="1771">
                  <c:v>39.838444133354102</c:v>
                </c:pt>
                <c:pt idx="1772">
                  <c:v>39.849545473191441</c:v>
                </c:pt>
                <c:pt idx="1773">
                  <c:v>39.871764045984008</c:v>
                </c:pt>
                <c:pt idx="1774">
                  <c:v>39.876125851432562</c:v>
                </c:pt>
                <c:pt idx="1775">
                  <c:v>39.908219406893743</c:v>
                </c:pt>
                <c:pt idx="1776">
                  <c:v>39.926916229767343</c:v>
                </c:pt>
                <c:pt idx="1777">
                  <c:v>39.93894466346741</c:v>
                </c:pt>
                <c:pt idx="1778">
                  <c:v>39.947501229436995</c:v>
                </c:pt>
                <c:pt idx="1779">
                  <c:v>39.953921160830397</c:v>
                </c:pt>
                <c:pt idx="1780">
                  <c:v>39.982440419307892</c:v>
                </c:pt>
                <c:pt idx="1781">
                  <c:v>39.991013009544069</c:v>
                </c:pt>
                <c:pt idx="1782">
                  <c:v>39.991572711373905</c:v>
                </c:pt>
                <c:pt idx="1783">
                  <c:v>39.997228748296038</c:v>
                </c:pt>
                <c:pt idx="1784">
                  <c:v>40.007148535529623</c:v>
                </c:pt>
                <c:pt idx="1785">
                  <c:v>40.009778308505389</c:v>
                </c:pt>
                <c:pt idx="1786">
                  <c:v>40.032192625699821</c:v>
                </c:pt>
                <c:pt idx="1787">
                  <c:v>40.042071198222885</c:v>
                </c:pt>
                <c:pt idx="1788">
                  <c:v>40.056721860560465</c:v>
                </c:pt>
                <c:pt idx="1789">
                  <c:v>40.057684362736964</c:v>
                </c:pt>
                <c:pt idx="1790">
                  <c:v>40.062100507732211</c:v>
                </c:pt>
                <c:pt idx="1791">
                  <c:v>40.066215410124613</c:v>
                </c:pt>
                <c:pt idx="1792">
                  <c:v>40.067300852786829</c:v>
                </c:pt>
                <c:pt idx="1793">
                  <c:v>40.073793722635486</c:v>
                </c:pt>
                <c:pt idx="1794">
                  <c:v>40.077820638646742</c:v>
                </c:pt>
                <c:pt idx="1795">
                  <c:v>40.082137574440807</c:v>
                </c:pt>
                <c:pt idx="1796">
                  <c:v>40.093837430670497</c:v>
                </c:pt>
                <c:pt idx="1797">
                  <c:v>40.095003887373764</c:v>
                </c:pt>
                <c:pt idx="1798">
                  <c:v>40.155909679899487</c:v>
                </c:pt>
                <c:pt idx="1799">
                  <c:v>40.163737083502966</c:v>
                </c:pt>
                <c:pt idx="1800">
                  <c:v>40.206317356711509</c:v>
                </c:pt>
                <c:pt idx="1801">
                  <c:v>40.213088674590665</c:v>
                </c:pt>
                <c:pt idx="1802">
                  <c:v>40.218109667206953</c:v>
                </c:pt>
                <c:pt idx="1803">
                  <c:v>40.241622476869829</c:v>
                </c:pt>
                <c:pt idx="1804">
                  <c:v>40.254684744366742</c:v>
                </c:pt>
                <c:pt idx="1805">
                  <c:v>40.263641678367293</c:v>
                </c:pt>
                <c:pt idx="1806">
                  <c:v>40.303460802590017</c:v>
                </c:pt>
                <c:pt idx="1807">
                  <c:v>40.328933637844017</c:v>
                </c:pt>
                <c:pt idx="1808">
                  <c:v>40.363222341201272</c:v>
                </c:pt>
                <c:pt idx="1809">
                  <c:v>40.379639136727818</c:v>
                </c:pt>
                <c:pt idx="1810">
                  <c:v>40.381302710028649</c:v>
                </c:pt>
                <c:pt idx="1811">
                  <c:v>40.397992026156317</c:v>
                </c:pt>
                <c:pt idx="1812">
                  <c:v>40.414005517531578</c:v>
                </c:pt>
                <c:pt idx="1813">
                  <c:v>40.437796127811481</c:v>
                </c:pt>
                <c:pt idx="1814">
                  <c:v>40.443896063897434</c:v>
                </c:pt>
                <c:pt idx="1815">
                  <c:v>40.462822501162165</c:v>
                </c:pt>
                <c:pt idx="1816">
                  <c:v>40.478358478032128</c:v>
                </c:pt>
                <c:pt idx="1817">
                  <c:v>40.5028161022897</c:v>
                </c:pt>
                <c:pt idx="1818">
                  <c:v>40.517834651059744</c:v>
                </c:pt>
                <c:pt idx="1819">
                  <c:v>40.530844051114087</c:v>
                </c:pt>
                <c:pt idx="1820">
                  <c:v>40.533063008132615</c:v>
                </c:pt>
                <c:pt idx="1821">
                  <c:v>40.54502922466235</c:v>
                </c:pt>
                <c:pt idx="1822">
                  <c:v>40.551565122535827</c:v>
                </c:pt>
                <c:pt idx="1823">
                  <c:v>40.566754583227535</c:v>
                </c:pt>
                <c:pt idx="1824">
                  <c:v>40.579571925155534</c:v>
                </c:pt>
                <c:pt idx="1825">
                  <c:v>40.584277905997908</c:v>
                </c:pt>
                <c:pt idx="1826">
                  <c:v>40.59090338872852</c:v>
                </c:pt>
                <c:pt idx="1827">
                  <c:v>40.591822352582781</c:v>
                </c:pt>
                <c:pt idx="1828">
                  <c:v>40.609958541511141</c:v>
                </c:pt>
                <c:pt idx="1829">
                  <c:v>40.618833649611162</c:v>
                </c:pt>
                <c:pt idx="1830">
                  <c:v>40.64184169456091</c:v>
                </c:pt>
                <c:pt idx="1831">
                  <c:v>40.645186142655625</c:v>
                </c:pt>
                <c:pt idx="1832">
                  <c:v>40.706036007696525</c:v>
                </c:pt>
                <c:pt idx="1833">
                  <c:v>40.713407544760614</c:v>
                </c:pt>
                <c:pt idx="1834">
                  <c:v>40.71651628090666</c:v>
                </c:pt>
                <c:pt idx="1835">
                  <c:v>40.721690549256131</c:v>
                </c:pt>
                <c:pt idx="1836">
                  <c:v>40.730817857115142</c:v>
                </c:pt>
                <c:pt idx="1837">
                  <c:v>40.741356654859416</c:v>
                </c:pt>
                <c:pt idx="1838">
                  <c:v>40.758344800636884</c:v>
                </c:pt>
                <c:pt idx="1839">
                  <c:v>40.760245912384171</c:v>
                </c:pt>
                <c:pt idx="1840">
                  <c:v>40.783142865723953</c:v>
                </c:pt>
                <c:pt idx="1841">
                  <c:v>40.793713517542123</c:v>
                </c:pt>
                <c:pt idx="1842">
                  <c:v>40.814493571045254</c:v>
                </c:pt>
                <c:pt idx="1843">
                  <c:v>40.816987788269117</c:v>
                </c:pt>
                <c:pt idx="1844">
                  <c:v>40.826958160764249</c:v>
                </c:pt>
                <c:pt idx="1845">
                  <c:v>40.871708273688768</c:v>
                </c:pt>
                <c:pt idx="1846">
                  <c:v>40.885246054625782</c:v>
                </c:pt>
                <c:pt idx="1847">
                  <c:v>40.895923856138737</c:v>
                </c:pt>
                <c:pt idx="1848">
                  <c:v>40.907810823917053</c:v>
                </c:pt>
                <c:pt idx="1849">
                  <c:v>40.916254478301177</c:v>
                </c:pt>
                <c:pt idx="1850">
                  <c:v>40.938365984766705</c:v>
                </c:pt>
                <c:pt idx="1851">
                  <c:v>40.94848418969103</c:v>
                </c:pt>
                <c:pt idx="1852">
                  <c:v>40.95077497933525</c:v>
                </c:pt>
                <c:pt idx="1853">
                  <c:v>40.964109706408841</c:v>
                </c:pt>
                <c:pt idx="1854">
                  <c:v>40.970350158548001</c:v>
                </c:pt>
                <c:pt idx="1855">
                  <c:v>40.994247631960235</c:v>
                </c:pt>
                <c:pt idx="1856">
                  <c:v>41.000075366862163</c:v>
                </c:pt>
                <c:pt idx="1857">
                  <c:v>41.00493954651656</c:v>
                </c:pt>
                <c:pt idx="1858">
                  <c:v>41.005486589870443</c:v>
                </c:pt>
                <c:pt idx="1859">
                  <c:v>41.006233214206688</c:v>
                </c:pt>
                <c:pt idx="1860">
                  <c:v>41.011084980832621</c:v>
                </c:pt>
                <c:pt idx="1861">
                  <c:v>41.01711215717652</c:v>
                </c:pt>
                <c:pt idx="1862">
                  <c:v>41.020183608826059</c:v>
                </c:pt>
                <c:pt idx="1863">
                  <c:v>41.023398126262265</c:v>
                </c:pt>
                <c:pt idx="1864">
                  <c:v>41.030901774432422</c:v>
                </c:pt>
                <c:pt idx="1865">
                  <c:v>41.032285238331369</c:v>
                </c:pt>
                <c:pt idx="1866">
                  <c:v>41.045149240031222</c:v>
                </c:pt>
                <c:pt idx="1867">
                  <c:v>41.067303042258146</c:v>
                </c:pt>
                <c:pt idx="1868">
                  <c:v>41.068258340225938</c:v>
                </c:pt>
                <c:pt idx="1869">
                  <c:v>41.071355137601969</c:v>
                </c:pt>
                <c:pt idx="1870">
                  <c:v>41.087046318394954</c:v>
                </c:pt>
                <c:pt idx="1871">
                  <c:v>41.113858025074506</c:v>
                </c:pt>
                <c:pt idx="1872">
                  <c:v>41.147452124051128</c:v>
                </c:pt>
                <c:pt idx="1873">
                  <c:v>41.148376822692377</c:v>
                </c:pt>
                <c:pt idx="1874">
                  <c:v>41.15020512224045</c:v>
                </c:pt>
                <c:pt idx="1875">
                  <c:v>41.15330852575736</c:v>
                </c:pt>
                <c:pt idx="1876">
                  <c:v>41.157307008819387</c:v>
                </c:pt>
                <c:pt idx="1877">
                  <c:v>41.174889766939629</c:v>
                </c:pt>
                <c:pt idx="1878">
                  <c:v>41.1771743832063</c:v>
                </c:pt>
                <c:pt idx="1879">
                  <c:v>41.187945181024688</c:v>
                </c:pt>
                <c:pt idx="1880">
                  <c:v>41.194339417740579</c:v>
                </c:pt>
                <c:pt idx="1881">
                  <c:v>41.19731933233119</c:v>
                </c:pt>
                <c:pt idx="1882">
                  <c:v>41.199525354958084</c:v>
                </c:pt>
                <c:pt idx="1883">
                  <c:v>41.203111970242361</c:v>
                </c:pt>
                <c:pt idx="1884">
                  <c:v>41.21219803389512</c:v>
                </c:pt>
                <c:pt idx="1885">
                  <c:v>41.217534820580674</c:v>
                </c:pt>
                <c:pt idx="1886">
                  <c:v>41.218503934731729</c:v>
                </c:pt>
                <c:pt idx="1887">
                  <c:v>41.232817759714884</c:v>
                </c:pt>
                <c:pt idx="1888">
                  <c:v>41.235735869264573</c:v>
                </c:pt>
                <c:pt idx="1889">
                  <c:v>41.235769183690522</c:v>
                </c:pt>
                <c:pt idx="1890">
                  <c:v>41.238900533121495</c:v>
                </c:pt>
                <c:pt idx="1891">
                  <c:v>41.258460056460891</c:v>
                </c:pt>
                <c:pt idx="1892">
                  <c:v>41.262650960884116</c:v>
                </c:pt>
                <c:pt idx="1893">
                  <c:v>41.27536269136202</c:v>
                </c:pt>
                <c:pt idx="1894">
                  <c:v>41.282961191814465</c:v>
                </c:pt>
                <c:pt idx="1895">
                  <c:v>41.288105277026411</c:v>
                </c:pt>
                <c:pt idx="1896">
                  <c:v>41.307033408681754</c:v>
                </c:pt>
                <c:pt idx="1897">
                  <c:v>41.325952077251863</c:v>
                </c:pt>
                <c:pt idx="1898">
                  <c:v>41.334156040431097</c:v>
                </c:pt>
                <c:pt idx="1899">
                  <c:v>41.334385994319845</c:v>
                </c:pt>
                <c:pt idx="1900">
                  <c:v>41.346788953895967</c:v>
                </c:pt>
                <c:pt idx="1901">
                  <c:v>41.35142045217399</c:v>
                </c:pt>
                <c:pt idx="1902">
                  <c:v>41.379937909270559</c:v>
                </c:pt>
                <c:pt idx="1903">
                  <c:v>41.384879239804761</c:v>
                </c:pt>
                <c:pt idx="1904">
                  <c:v>41.41826720325588</c:v>
                </c:pt>
                <c:pt idx="1905">
                  <c:v>41.422569499015921</c:v>
                </c:pt>
                <c:pt idx="1906">
                  <c:v>41.453731199634731</c:v>
                </c:pt>
                <c:pt idx="1907">
                  <c:v>41.471334627030245</c:v>
                </c:pt>
                <c:pt idx="1908">
                  <c:v>41.473513046206975</c:v>
                </c:pt>
                <c:pt idx="1909">
                  <c:v>41.475574213280282</c:v>
                </c:pt>
                <c:pt idx="1910">
                  <c:v>41.518862910331194</c:v>
                </c:pt>
                <c:pt idx="1911">
                  <c:v>41.531035364947996</c:v>
                </c:pt>
                <c:pt idx="1912">
                  <c:v>41.531432305991785</c:v>
                </c:pt>
                <c:pt idx="1913">
                  <c:v>41.534992885172414</c:v>
                </c:pt>
                <c:pt idx="1914">
                  <c:v>41.53681096346255</c:v>
                </c:pt>
                <c:pt idx="1915">
                  <c:v>41.546968704337232</c:v>
                </c:pt>
                <c:pt idx="1916">
                  <c:v>41.547511686015923</c:v>
                </c:pt>
                <c:pt idx="1917">
                  <c:v>41.559268808451407</c:v>
                </c:pt>
                <c:pt idx="1918">
                  <c:v>41.564027352544102</c:v>
                </c:pt>
                <c:pt idx="1919">
                  <c:v>41.567420012443606</c:v>
                </c:pt>
                <c:pt idx="1920">
                  <c:v>41.570283006580922</c:v>
                </c:pt>
                <c:pt idx="1921">
                  <c:v>41.572944125459117</c:v>
                </c:pt>
                <c:pt idx="1922">
                  <c:v>41.59189356705788</c:v>
                </c:pt>
                <c:pt idx="1923">
                  <c:v>41.599692251553869</c:v>
                </c:pt>
                <c:pt idx="1924">
                  <c:v>41.61405605742906</c:v>
                </c:pt>
                <c:pt idx="1925">
                  <c:v>41.625922173216857</c:v>
                </c:pt>
                <c:pt idx="1926">
                  <c:v>41.643441902543245</c:v>
                </c:pt>
                <c:pt idx="1927">
                  <c:v>41.683734632055831</c:v>
                </c:pt>
                <c:pt idx="1928">
                  <c:v>41.684153778947397</c:v>
                </c:pt>
                <c:pt idx="1929">
                  <c:v>41.692616651408137</c:v>
                </c:pt>
                <c:pt idx="1930">
                  <c:v>41.725462119895127</c:v>
                </c:pt>
                <c:pt idx="1931">
                  <c:v>41.73211442112256</c:v>
                </c:pt>
                <c:pt idx="1932">
                  <c:v>41.737805912442667</c:v>
                </c:pt>
                <c:pt idx="1933">
                  <c:v>41.746580107271868</c:v>
                </c:pt>
                <c:pt idx="1934">
                  <c:v>41.750199972260518</c:v>
                </c:pt>
                <c:pt idx="1935">
                  <c:v>41.752836512873174</c:v>
                </c:pt>
                <c:pt idx="1936">
                  <c:v>41.78647267066691</c:v>
                </c:pt>
                <c:pt idx="1937">
                  <c:v>41.791966745842657</c:v>
                </c:pt>
                <c:pt idx="1938">
                  <c:v>41.793603630060119</c:v>
                </c:pt>
                <c:pt idx="1939">
                  <c:v>41.796368796720145</c:v>
                </c:pt>
                <c:pt idx="1940">
                  <c:v>41.820632795876939</c:v>
                </c:pt>
                <c:pt idx="1941">
                  <c:v>41.832077296441881</c:v>
                </c:pt>
                <c:pt idx="1942">
                  <c:v>41.845350074002823</c:v>
                </c:pt>
                <c:pt idx="1943">
                  <c:v>41.861278055490075</c:v>
                </c:pt>
                <c:pt idx="1944">
                  <c:v>41.862921919669134</c:v>
                </c:pt>
                <c:pt idx="1945">
                  <c:v>41.870079862431616</c:v>
                </c:pt>
                <c:pt idx="1946">
                  <c:v>41.889104081887375</c:v>
                </c:pt>
                <c:pt idx="1947">
                  <c:v>41.907086824776613</c:v>
                </c:pt>
                <c:pt idx="1948">
                  <c:v>41.925519100495691</c:v>
                </c:pt>
                <c:pt idx="1949">
                  <c:v>41.936487532997781</c:v>
                </c:pt>
                <c:pt idx="1950">
                  <c:v>41.945011566146519</c:v>
                </c:pt>
                <c:pt idx="1951">
                  <c:v>41.946756164861775</c:v>
                </c:pt>
                <c:pt idx="1952">
                  <c:v>41.947966699771719</c:v>
                </c:pt>
                <c:pt idx="1953">
                  <c:v>41.967014439001787</c:v>
                </c:pt>
                <c:pt idx="1954">
                  <c:v>41.993071256285411</c:v>
                </c:pt>
                <c:pt idx="1955">
                  <c:v>42.00181076524828</c:v>
                </c:pt>
                <c:pt idx="1956">
                  <c:v>42.012826660231795</c:v>
                </c:pt>
                <c:pt idx="1957">
                  <c:v>42.035227701730982</c:v>
                </c:pt>
                <c:pt idx="1958">
                  <c:v>42.040545711660606</c:v>
                </c:pt>
                <c:pt idx="1959">
                  <c:v>42.044073863861179</c:v>
                </c:pt>
                <c:pt idx="1960">
                  <c:v>42.055094659955998</c:v>
                </c:pt>
                <c:pt idx="1961">
                  <c:v>42.05640282756314</c:v>
                </c:pt>
                <c:pt idx="1962">
                  <c:v>42.061552280937931</c:v>
                </c:pt>
                <c:pt idx="1963">
                  <c:v>42.063410457761314</c:v>
                </c:pt>
                <c:pt idx="1964">
                  <c:v>42.066644714835256</c:v>
                </c:pt>
                <c:pt idx="1965">
                  <c:v>42.100229046422101</c:v>
                </c:pt>
                <c:pt idx="1966">
                  <c:v>42.115542152935262</c:v>
                </c:pt>
                <c:pt idx="1967">
                  <c:v>42.1187548955197</c:v>
                </c:pt>
                <c:pt idx="1968">
                  <c:v>42.186242880601952</c:v>
                </c:pt>
                <c:pt idx="1969">
                  <c:v>42.189279988608682</c:v>
                </c:pt>
                <c:pt idx="1970">
                  <c:v>42.189907537664588</c:v>
                </c:pt>
                <c:pt idx="1971">
                  <c:v>42.195597965388316</c:v>
                </c:pt>
                <c:pt idx="1972">
                  <c:v>42.212309836578086</c:v>
                </c:pt>
                <c:pt idx="1973">
                  <c:v>42.23021639883931</c:v>
                </c:pt>
                <c:pt idx="1974">
                  <c:v>42.234656226311778</c:v>
                </c:pt>
                <c:pt idx="1975">
                  <c:v>42.270181366239875</c:v>
                </c:pt>
                <c:pt idx="1976">
                  <c:v>42.278248452956319</c:v>
                </c:pt>
                <c:pt idx="1977">
                  <c:v>42.291701116034055</c:v>
                </c:pt>
                <c:pt idx="1978">
                  <c:v>42.304610626997899</c:v>
                </c:pt>
                <c:pt idx="1979">
                  <c:v>42.330177446394444</c:v>
                </c:pt>
                <c:pt idx="1980">
                  <c:v>42.335983812908999</c:v>
                </c:pt>
                <c:pt idx="1981">
                  <c:v>42.336405404378809</c:v>
                </c:pt>
                <c:pt idx="1982">
                  <c:v>42.367291150674319</c:v>
                </c:pt>
                <c:pt idx="1983">
                  <c:v>42.369330580849606</c:v>
                </c:pt>
                <c:pt idx="1984">
                  <c:v>42.391715561682595</c:v>
                </c:pt>
                <c:pt idx="1985">
                  <c:v>42.392435139159531</c:v>
                </c:pt>
                <c:pt idx="1986">
                  <c:v>42.405900904737123</c:v>
                </c:pt>
                <c:pt idx="1987">
                  <c:v>42.421886056040925</c:v>
                </c:pt>
                <c:pt idx="1988">
                  <c:v>42.440693044627444</c:v>
                </c:pt>
                <c:pt idx="1989">
                  <c:v>42.444598225793207</c:v>
                </c:pt>
                <c:pt idx="1990">
                  <c:v>42.44507880737816</c:v>
                </c:pt>
                <c:pt idx="1991">
                  <c:v>42.445185568261472</c:v>
                </c:pt>
                <c:pt idx="1992">
                  <c:v>42.447322787149787</c:v>
                </c:pt>
                <c:pt idx="1993">
                  <c:v>42.493490095273529</c:v>
                </c:pt>
                <c:pt idx="1994">
                  <c:v>42.496975329854436</c:v>
                </c:pt>
                <c:pt idx="1995">
                  <c:v>42.508280624136979</c:v>
                </c:pt>
                <c:pt idx="1996">
                  <c:v>42.52192884829379</c:v>
                </c:pt>
                <c:pt idx="1997">
                  <c:v>42.53759461895838</c:v>
                </c:pt>
                <c:pt idx="1998">
                  <c:v>42.547674048380841</c:v>
                </c:pt>
                <c:pt idx="1999">
                  <c:v>42.551825003305538</c:v>
                </c:pt>
                <c:pt idx="2000">
                  <c:v>42.554381071023414</c:v>
                </c:pt>
                <c:pt idx="2001">
                  <c:v>42.556606810582501</c:v>
                </c:pt>
                <c:pt idx="2002">
                  <c:v>42.583847028249217</c:v>
                </c:pt>
                <c:pt idx="2003">
                  <c:v>42.592005064186075</c:v>
                </c:pt>
                <c:pt idx="2004">
                  <c:v>42.595259961401169</c:v>
                </c:pt>
                <c:pt idx="2005">
                  <c:v>42.608140819685296</c:v>
                </c:pt>
                <c:pt idx="2006">
                  <c:v>42.611432319037945</c:v>
                </c:pt>
                <c:pt idx="2007">
                  <c:v>42.619724910171691</c:v>
                </c:pt>
                <c:pt idx="2008">
                  <c:v>42.623417733544997</c:v>
                </c:pt>
                <c:pt idx="2009">
                  <c:v>42.625474757627728</c:v>
                </c:pt>
                <c:pt idx="2010">
                  <c:v>42.634410312486175</c:v>
                </c:pt>
                <c:pt idx="2011">
                  <c:v>42.640683511082052</c:v>
                </c:pt>
                <c:pt idx="2012">
                  <c:v>42.647036201359263</c:v>
                </c:pt>
                <c:pt idx="2013">
                  <c:v>42.66511022997971</c:v>
                </c:pt>
                <c:pt idx="2014">
                  <c:v>42.680203598816895</c:v>
                </c:pt>
                <c:pt idx="2015">
                  <c:v>42.687522230995768</c:v>
                </c:pt>
                <c:pt idx="2016">
                  <c:v>42.689959347716879</c:v>
                </c:pt>
                <c:pt idx="2017">
                  <c:v>42.693345673030187</c:v>
                </c:pt>
                <c:pt idx="2018">
                  <c:v>42.694795221378172</c:v>
                </c:pt>
                <c:pt idx="2019">
                  <c:v>42.701257700311473</c:v>
                </c:pt>
                <c:pt idx="2020">
                  <c:v>42.734912095815005</c:v>
                </c:pt>
                <c:pt idx="2021">
                  <c:v>42.749230626573542</c:v>
                </c:pt>
                <c:pt idx="2022">
                  <c:v>42.757919561275017</c:v>
                </c:pt>
                <c:pt idx="2023">
                  <c:v>42.767077241557821</c:v>
                </c:pt>
                <c:pt idx="2024">
                  <c:v>42.77127864405297</c:v>
                </c:pt>
                <c:pt idx="2025">
                  <c:v>42.780743094623773</c:v>
                </c:pt>
                <c:pt idx="2026">
                  <c:v>42.834997381433169</c:v>
                </c:pt>
                <c:pt idx="2027">
                  <c:v>42.854939451133326</c:v>
                </c:pt>
                <c:pt idx="2028">
                  <c:v>42.859703148620902</c:v>
                </c:pt>
                <c:pt idx="2029">
                  <c:v>42.864852575196892</c:v>
                </c:pt>
                <c:pt idx="2030">
                  <c:v>42.865036053980511</c:v>
                </c:pt>
                <c:pt idx="2031">
                  <c:v>42.884434587485003</c:v>
                </c:pt>
                <c:pt idx="2032">
                  <c:v>42.895666454765809</c:v>
                </c:pt>
                <c:pt idx="2033">
                  <c:v>42.905207557321894</c:v>
                </c:pt>
                <c:pt idx="2034">
                  <c:v>42.933645576630674</c:v>
                </c:pt>
                <c:pt idx="2035">
                  <c:v>42.933805286928774</c:v>
                </c:pt>
                <c:pt idx="2036">
                  <c:v>42.97236643249024</c:v>
                </c:pt>
                <c:pt idx="2037">
                  <c:v>42.992304465147072</c:v>
                </c:pt>
                <c:pt idx="2038">
                  <c:v>43.021688921665501</c:v>
                </c:pt>
                <c:pt idx="2039">
                  <c:v>43.047903022412122</c:v>
                </c:pt>
                <c:pt idx="2040">
                  <c:v>43.065519386432875</c:v>
                </c:pt>
                <c:pt idx="2041">
                  <c:v>43.068197225652128</c:v>
                </c:pt>
                <c:pt idx="2042">
                  <c:v>43.072798932405959</c:v>
                </c:pt>
                <c:pt idx="2043">
                  <c:v>43.086255760338616</c:v>
                </c:pt>
                <c:pt idx="2044">
                  <c:v>43.114563591839399</c:v>
                </c:pt>
                <c:pt idx="2045">
                  <c:v>43.116837195034293</c:v>
                </c:pt>
                <c:pt idx="2046">
                  <c:v>43.132003513931508</c:v>
                </c:pt>
                <c:pt idx="2047">
                  <c:v>43.149723805203323</c:v>
                </c:pt>
                <c:pt idx="2048">
                  <c:v>43.151849650185945</c:v>
                </c:pt>
                <c:pt idx="2049">
                  <c:v>43.163296384855492</c:v>
                </c:pt>
                <c:pt idx="2050">
                  <c:v>43.167127114546162</c:v>
                </c:pt>
                <c:pt idx="2051">
                  <c:v>43.175798044696748</c:v>
                </c:pt>
                <c:pt idx="2052">
                  <c:v>43.177682824789905</c:v>
                </c:pt>
                <c:pt idx="2053">
                  <c:v>43.192593194970982</c:v>
                </c:pt>
                <c:pt idx="2054">
                  <c:v>43.199925875613438</c:v>
                </c:pt>
                <c:pt idx="2055">
                  <c:v>43.205704625211851</c:v>
                </c:pt>
                <c:pt idx="2056">
                  <c:v>43.20693042206814</c:v>
                </c:pt>
                <c:pt idx="2057">
                  <c:v>43.216028585688825</c:v>
                </c:pt>
                <c:pt idx="2058">
                  <c:v>43.22771691314459</c:v>
                </c:pt>
                <c:pt idx="2059">
                  <c:v>43.261083001951455</c:v>
                </c:pt>
                <c:pt idx="2060">
                  <c:v>43.270073791376745</c:v>
                </c:pt>
                <c:pt idx="2061">
                  <c:v>43.29313737422801</c:v>
                </c:pt>
                <c:pt idx="2062">
                  <c:v>43.300783844507208</c:v>
                </c:pt>
                <c:pt idx="2063">
                  <c:v>43.310503440833706</c:v>
                </c:pt>
                <c:pt idx="2064">
                  <c:v>43.316642518381101</c:v>
                </c:pt>
                <c:pt idx="2065">
                  <c:v>43.319468459471587</c:v>
                </c:pt>
                <c:pt idx="2066">
                  <c:v>43.327609118847214</c:v>
                </c:pt>
                <c:pt idx="2067">
                  <c:v>43.330511344705393</c:v>
                </c:pt>
                <c:pt idx="2068">
                  <c:v>43.342612277374279</c:v>
                </c:pt>
                <c:pt idx="2069">
                  <c:v>43.365633006017852</c:v>
                </c:pt>
                <c:pt idx="2070">
                  <c:v>43.37852810248615</c:v>
                </c:pt>
                <c:pt idx="2071">
                  <c:v>43.407823775088019</c:v>
                </c:pt>
                <c:pt idx="2072">
                  <c:v>43.409850120909503</c:v>
                </c:pt>
                <c:pt idx="2073">
                  <c:v>43.423190074849778</c:v>
                </c:pt>
                <c:pt idx="2074">
                  <c:v>43.451949357664461</c:v>
                </c:pt>
                <c:pt idx="2075">
                  <c:v>43.454614474468904</c:v>
                </c:pt>
                <c:pt idx="2076">
                  <c:v>43.455538584907423</c:v>
                </c:pt>
                <c:pt idx="2077">
                  <c:v>43.469384470242822</c:v>
                </c:pt>
                <c:pt idx="2078">
                  <c:v>43.474440071285045</c:v>
                </c:pt>
                <c:pt idx="2079">
                  <c:v>43.546548567150978</c:v>
                </c:pt>
                <c:pt idx="2080">
                  <c:v>43.570491332682145</c:v>
                </c:pt>
                <c:pt idx="2081">
                  <c:v>43.586053010047898</c:v>
                </c:pt>
                <c:pt idx="2082">
                  <c:v>43.58797083042699</c:v>
                </c:pt>
                <c:pt idx="2083">
                  <c:v>43.603352417894619</c:v>
                </c:pt>
                <c:pt idx="2084">
                  <c:v>43.639824512866788</c:v>
                </c:pt>
                <c:pt idx="2085">
                  <c:v>43.670009407530998</c:v>
                </c:pt>
                <c:pt idx="2086">
                  <c:v>43.682428656624602</c:v>
                </c:pt>
                <c:pt idx="2087">
                  <c:v>43.685089090407743</c:v>
                </c:pt>
                <c:pt idx="2088">
                  <c:v>43.69771550195258</c:v>
                </c:pt>
                <c:pt idx="2089">
                  <c:v>43.701286598483335</c:v>
                </c:pt>
                <c:pt idx="2090">
                  <c:v>43.70202001224056</c:v>
                </c:pt>
                <c:pt idx="2091">
                  <c:v>43.707897319333803</c:v>
                </c:pt>
                <c:pt idx="2092">
                  <c:v>43.709031007217007</c:v>
                </c:pt>
                <c:pt idx="2093">
                  <c:v>43.71468319514026</c:v>
                </c:pt>
                <c:pt idx="2094">
                  <c:v>43.725081367866302</c:v>
                </c:pt>
                <c:pt idx="2095">
                  <c:v>43.733469891848188</c:v>
                </c:pt>
                <c:pt idx="2096">
                  <c:v>43.755463615032696</c:v>
                </c:pt>
                <c:pt idx="2097">
                  <c:v>43.764289103334612</c:v>
                </c:pt>
                <c:pt idx="2098">
                  <c:v>43.764974876606338</c:v>
                </c:pt>
                <c:pt idx="2099">
                  <c:v>43.769095282936128</c:v>
                </c:pt>
                <c:pt idx="2100">
                  <c:v>43.79506407875374</c:v>
                </c:pt>
                <c:pt idx="2101">
                  <c:v>43.796686208939875</c:v>
                </c:pt>
                <c:pt idx="2102">
                  <c:v>43.79899206571239</c:v>
                </c:pt>
                <c:pt idx="2103">
                  <c:v>43.800874359052536</c:v>
                </c:pt>
                <c:pt idx="2104">
                  <c:v>43.82762668125654</c:v>
                </c:pt>
                <c:pt idx="2105">
                  <c:v>43.834795110287885</c:v>
                </c:pt>
                <c:pt idx="2106">
                  <c:v>43.836311852240414</c:v>
                </c:pt>
                <c:pt idx="2107">
                  <c:v>43.844977126651969</c:v>
                </c:pt>
                <c:pt idx="2108">
                  <c:v>43.865172892239443</c:v>
                </c:pt>
                <c:pt idx="2109">
                  <c:v>43.868586203528181</c:v>
                </c:pt>
                <c:pt idx="2110">
                  <c:v>43.87063122676966</c:v>
                </c:pt>
                <c:pt idx="2111">
                  <c:v>43.893916071420307</c:v>
                </c:pt>
                <c:pt idx="2112">
                  <c:v>43.90453155437136</c:v>
                </c:pt>
                <c:pt idx="2113">
                  <c:v>43.98319188258219</c:v>
                </c:pt>
                <c:pt idx="2114">
                  <c:v>43.990637445661221</c:v>
                </c:pt>
                <c:pt idx="2115">
                  <c:v>43.993365213866703</c:v>
                </c:pt>
                <c:pt idx="2116">
                  <c:v>44.019022543181613</c:v>
                </c:pt>
                <c:pt idx="2117">
                  <c:v>44.020304978800375</c:v>
                </c:pt>
                <c:pt idx="2118">
                  <c:v>44.025451842462765</c:v>
                </c:pt>
                <c:pt idx="2119">
                  <c:v>44.026156809055379</c:v>
                </c:pt>
                <c:pt idx="2120">
                  <c:v>44.032421141037553</c:v>
                </c:pt>
                <c:pt idx="2121">
                  <c:v>44.047790229479446</c:v>
                </c:pt>
                <c:pt idx="2122">
                  <c:v>44.063921108084436</c:v>
                </c:pt>
                <c:pt idx="2123">
                  <c:v>44.099293269658183</c:v>
                </c:pt>
                <c:pt idx="2124">
                  <c:v>44.109716787583956</c:v>
                </c:pt>
                <c:pt idx="2125">
                  <c:v>44.128838610077118</c:v>
                </c:pt>
                <c:pt idx="2126">
                  <c:v>44.136834563993482</c:v>
                </c:pt>
                <c:pt idx="2127">
                  <c:v>44.139223577186691</c:v>
                </c:pt>
                <c:pt idx="2128">
                  <c:v>44.145139631373489</c:v>
                </c:pt>
                <c:pt idx="2129">
                  <c:v>44.146423646628385</c:v>
                </c:pt>
                <c:pt idx="2130">
                  <c:v>44.147087906803293</c:v>
                </c:pt>
                <c:pt idx="2131">
                  <c:v>44.159051381758189</c:v>
                </c:pt>
                <c:pt idx="2132">
                  <c:v>44.161560067163421</c:v>
                </c:pt>
                <c:pt idx="2133">
                  <c:v>44.174256187752803</c:v>
                </c:pt>
                <c:pt idx="2134">
                  <c:v>44.179360596754343</c:v>
                </c:pt>
                <c:pt idx="2135">
                  <c:v>44.191040382509804</c:v>
                </c:pt>
                <c:pt idx="2136">
                  <c:v>44.216718562851774</c:v>
                </c:pt>
                <c:pt idx="2137">
                  <c:v>44.218131352193573</c:v>
                </c:pt>
                <c:pt idx="2138">
                  <c:v>44.237825582126661</c:v>
                </c:pt>
                <c:pt idx="2139">
                  <c:v>44.24113487788734</c:v>
                </c:pt>
                <c:pt idx="2140">
                  <c:v>44.248255678589885</c:v>
                </c:pt>
                <c:pt idx="2141">
                  <c:v>44.249754812938136</c:v>
                </c:pt>
                <c:pt idx="2142">
                  <c:v>44.256758525816267</c:v>
                </c:pt>
                <c:pt idx="2143">
                  <c:v>44.271980569676217</c:v>
                </c:pt>
                <c:pt idx="2144">
                  <c:v>44.284121741136083</c:v>
                </c:pt>
                <c:pt idx="2145">
                  <c:v>44.323981185743328</c:v>
                </c:pt>
                <c:pt idx="2146">
                  <c:v>44.329944828743955</c:v>
                </c:pt>
                <c:pt idx="2147">
                  <c:v>44.336067862974566</c:v>
                </c:pt>
                <c:pt idx="2148">
                  <c:v>44.34537626046793</c:v>
                </c:pt>
                <c:pt idx="2149">
                  <c:v>44.353321149327627</c:v>
                </c:pt>
                <c:pt idx="2150">
                  <c:v>44.388221176237977</c:v>
                </c:pt>
                <c:pt idx="2151">
                  <c:v>44.391244712088351</c:v>
                </c:pt>
                <c:pt idx="2152">
                  <c:v>44.418483802836001</c:v>
                </c:pt>
                <c:pt idx="2153">
                  <c:v>44.424972669905664</c:v>
                </c:pt>
                <c:pt idx="2154">
                  <c:v>44.427756070406403</c:v>
                </c:pt>
                <c:pt idx="2155">
                  <c:v>44.451259288183216</c:v>
                </c:pt>
                <c:pt idx="2156">
                  <c:v>44.469928196340362</c:v>
                </c:pt>
                <c:pt idx="2157">
                  <c:v>44.478771127356033</c:v>
                </c:pt>
                <c:pt idx="2158">
                  <c:v>44.4805763173432</c:v>
                </c:pt>
                <c:pt idx="2159">
                  <c:v>44.481715461223864</c:v>
                </c:pt>
                <c:pt idx="2160">
                  <c:v>44.49764310158055</c:v>
                </c:pt>
                <c:pt idx="2161">
                  <c:v>44.498654115031876</c:v>
                </c:pt>
                <c:pt idx="2162">
                  <c:v>44.50413654475836</c:v>
                </c:pt>
                <c:pt idx="2163">
                  <c:v>44.50818840898949</c:v>
                </c:pt>
                <c:pt idx="2164">
                  <c:v>44.515796242347776</c:v>
                </c:pt>
                <c:pt idx="2165">
                  <c:v>44.520762690351162</c:v>
                </c:pt>
                <c:pt idx="2166">
                  <c:v>44.528322450781332</c:v>
                </c:pt>
                <c:pt idx="2167">
                  <c:v>44.538860863763972</c:v>
                </c:pt>
                <c:pt idx="2168">
                  <c:v>44.539558564726242</c:v>
                </c:pt>
                <c:pt idx="2169">
                  <c:v>44.546146200609954</c:v>
                </c:pt>
                <c:pt idx="2170">
                  <c:v>44.563920914380901</c:v>
                </c:pt>
                <c:pt idx="2171">
                  <c:v>44.576911920637109</c:v>
                </c:pt>
                <c:pt idx="2172">
                  <c:v>44.59604733626928</c:v>
                </c:pt>
                <c:pt idx="2173">
                  <c:v>44.613121603867057</c:v>
                </c:pt>
                <c:pt idx="2174">
                  <c:v>44.61655276864844</c:v>
                </c:pt>
                <c:pt idx="2175">
                  <c:v>44.621307322965826</c:v>
                </c:pt>
                <c:pt idx="2176">
                  <c:v>44.648313092724187</c:v>
                </c:pt>
                <c:pt idx="2177">
                  <c:v>44.655977855829001</c:v>
                </c:pt>
                <c:pt idx="2178">
                  <c:v>44.658994255551065</c:v>
                </c:pt>
                <c:pt idx="2179">
                  <c:v>44.666071665596284</c:v>
                </c:pt>
                <c:pt idx="2180">
                  <c:v>44.667845651165607</c:v>
                </c:pt>
                <c:pt idx="2181">
                  <c:v>44.669366672271444</c:v>
                </c:pt>
                <c:pt idx="2182">
                  <c:v>44.674343751490397</c:v>
                </c:pt>
                <c:pt idx="2183">
                  <c:v>44.680870877280881</c:v>
                </c:pt>
                <c:pt idx="2184">
                  <c:v>44.686135070168717</c:v>
                </c:pt>
                <c:pt idx="2185">
                  <c:v>44.697742499068568</c:v>
                </c:pt>
                <c:pt idx="2186">
                  <c:v>44.713944531319896</c:v>
                </c:pt>
                <c:pt idx="2187">
                  <c:v>44.724651780733687</c:v>
                </c:pt>
                <c:pt idx="2188">
                  <c:v>44.743267067111006</c:v>
                </c:pt>
                <c:pt idx="2189">
                  <c:v>44.797004388560978</c:v>
                </c:pt>
                <c:pt idx="2190">
                  <c:v>44.800164421569661</c:v>
                </c:pt>
                <c:pt idx="2191">
                  <c:v>44.800626702815528</c:v>
                </c:pt>
                <c:pt idx="2192">
                  <c:v>44.829258621780177</c:v>
                </c:pt>
                <c:pt idx="2193">
                  <c:v>44.831270197377393</c:v>
                </c:pt>
                <c:pt idx="2194">
                  <c:v>44.838155014604339</c:v>
                </c:pt>
                <c:pt idx="2195">
                  <c:v>44.846638230910784</c:v>
                </c:pt>
                <c:pt idx="2196">
                  <c:v>44.860119298926357</c:v>
                </c:pt>
                <c:pt idx="2197">
                  <c:v>44.868286210904536</c:v>
                </c:pt>
                <c:pt idx="2198">
                  <c:v>44.945611139788817</c:v>
                </c:pt>
                <c:pt idx="2199">
                  <c:v>44.948090703875494</c:v>
                </c:pt>
                <c:pt idx="2200">
                  <c:v>44.978927674143868</c:v>
                </c:pt>
                <c:pt idx="2201">
                  <c:v>44.984782259941213</c:v>
                </c:pt>
                <c:pt idx="2202">
                  <c:v>44.995538977192652</c:v>
                </c:pt>
                <c:pt idx="2203">
                  <c:v>44.999542478571655</c:v>
                </c:pt>
                <c:pt idx="2204">
                  <c:v>45.06613206643717</c:v>
                </c:pt>
                <c:pt idx="2205">
                  <c:v>45.079943449319558</c:v>
                </c:pt>
                <c:pt idx="2206">
                  <c:v>45.081124619251867</c:v>
                </c:pt>
                <c:pt idx="2207">
                  <c:v>45.08120183159663</c:v>
                </c:pt>
                <c:pt idx="2208">
                  <c:v>45.08909171949599</c:v>
                </c:pt>
                <c:pt idx="2209">
                  <c:v>45.090010528599258</c:v>
                </c:pt>
                <c:pt idx="2210">
                  <c:v>45.111309786640781</c:v>
                </c:pt>
                <c:pt idx="2211">
                  <c:v>45.115738756149845</c:v>
                </c:pt>
                <c:pt idx="2212">
                  <c:v>45.131640415951153</c:v>
                </c:pt>
                <c:pt idx="2213">
                  <c:v>45.139222619815136</c:v>
                </c:pt>
                <c:pt idx="2214">
                  <c:v>45.142584201975595</c:v>
                </c:pt>
                <c:pt idx="2215">
                  <c:v>45.148644620996087</c:v>
                </c:pt>
                <c:pt idx="2216">
                  <c:v>45.149491878881889</c:v>
                </c:pt>
                <c:pt idx="2217">
                  <c:v>45.156940925553208</c:v>
                </c:pt>
                <c:pt idx="2218">
                  <c:v>45.177174146466569</c:v>
                </c:pt>
                <c:pt idx="2219">
                  <c:v>45.177575185726013</c:v>
                </c:pt>
                <c:pt idx="2220">
                  <c:v>45.196586657948544</c:v>
                </c:pt>
                <c:pt idx="2221">
                  <c:v>45.202017094422459</c:v>
                </c:pt>
                <c:pt idx="2222">
                  <c:v>45.202738404134671</c:v>
                </c:pt>
                <c:pt idx="2223">
                  <c:v>45.212511929996602</c:v>
                </c:pt>
                <c:pt idx="2224">
                  <c:v>45.21466520800228</c:v>
                </c:pt>
                <c:pt idx="2225">
                  <c:v>45.232585009377019</c:v>
                </c:pt>
                <c:pt idx="2226">
                  <c:v>45.246005903383143</c:v>
                </c:pt>
                <c:pt idx="2227">
                  <c:v>45.271466626847072</c:v>
                </c:pt>
                <c:pt idx="2228">
                  <c:v>45.278856688643458</c:v>
                </c:pt>
                <c:pt idx="2229">
                  <c:v>45.324711106621983</c:v>
                </c:pt>
                <c:pt idx="2230">
                  <c:v>45.33673541295105</c:v>
                </c:pt>
                <c:pt idx="2231">
                  <c:v>45.336829687618049</c:v>
                </c:pt>
                <c:pt idx="2232">
                  <c:v>45.339768948403723</c:v>
                </c:pt>
                <c:pt idx="2233">
                  <c:v>45.34513175500642</c:v>
                </c:pt>
                <c:pt idx="2234">
                  <c:v>45.354394934107574</c:v>
                </c:pt>
                <c:pt idx="2235">
                  <c:v>45.37409768995974</c:v>
                </c:pt>
                <c:pt idx="2236">
                  <c:v>45.375931919843978</c:v>
                </c:pt>
                <c:pt idx="2237">
                  <c:v>45.377032880299907</c:v>
                </c:pt>
                <c:pt idx="2238">
                  <c:v>45.378911097446192</c:v>
                </c:pt>
                <c:pt idx="2239">
                  <c:v>45.394030234604735</c:v>
                </c:pt>
                <c:pt idx="2240">
                  <c:v>45.401277121544389</c:v>
                </c:pt>
                <c:pt idx="2241">
                  <c:v>45.408847624730079</c:v>
                </c:pt>
                <c:pt idx="2242">
                  <c:v>45.414991920778164</c:v>
                </c:pt>
                <c:pt idx="2243">
                  <c:v>45.438241089867411</c:v>
                </c:pt>
                <c:pt idx="2244">
                  <c:v>45.44284525645174</c:v>
                </c:pt>
                <c:pt idx="2245">
                  <c:v>45.449552075099923</c:v>
                </c:pt>
                <c:pt idx="2246">
                  <c:v>45.453374005765362</c:v>
                </c:pt>
                <c:pt idx="2247">
                  <c:v>45.453924384501342</c:v>
                </c:pt>
                <c:pt idx="2248">
                  <c:v>45.48375258794227</c:v>
                </c:pt>
                <c:pt idx="2249">
                  <c:v>45.494069218585977</c:v>
                </c:pt>
                <c:pt idx="2250">
                  <c:v>45.505843753388994</c:v>
                </c:pt>
                <c:pt idx="2251">
                  <c:v>45.507284508033749</c:v>
                </c:pt>
                <c:pt idx="2252">
                  <c:v>45.517453017037667</c:v>
                </c:pt>
                <c:pt idx="2253">
                  <c:v>45.546338473561491</c:v>
                </c:pt>
                <c:pt idx="2254">
                  <c:v>45.559100524491896</c:v>
                </c:pt>
                <c:pt idx="2255">
                  <c:v>45.565446869857041</c:v>
                </c:pt>
                <c:pt idx="2256">
                  <c:v>45.575317705708137</c:v>
                </c:pt>
                <c:pt idx="2257">
                  <c:v>45.585570667360116</c:v>
                </c:pt>
                <c:pt idx="2258">
                  <c:v>45.600879866379778</c:v>
                </c:pt>
                <c:pt idx="2259">
                  <c:v>45.609941374841185</c:v>
                </c:pt>
                <c:pt idx="2260">
                  <c:v>45.631988279256774</c:v>
                </c:pt>
                <c:pt idx="2261">
                  <c:v>45.636038220267857</c:v>
                </c:pt>
                <c:pt idx="2262">
                  <c:v>45.651991638654209</c:v>
                </c:pt>
                <c:pt idx="2263">
                  <c:v>45.664442238044259</c:v>
                </c:pt>
                <c:pt idx="2264">
                  <c:v>45.700735113651277</c:v>
                </c:pt>
                <c:pt idx="2265">
                  <c:v>45.709827493705212</c:v>
                </c:pt>
                <c:pt idx="2266">
                  <c:v>45.713533288434945</c:v>
                </c:pt>
                <c:pt idx="2267">
                  <c:v>45.725841029880939</c:v>
                </c:pt>
                <c:pt idx="2268">
                  <c:v>45.726238780809439</c:v>
                </c:pt>
                <c:pt idx="2269">
                  <c:v>45.737696518821259</c:v>
                </c:pt>
                <c:pt idx="2270">
                  <c:v>45.739838384518571</c:v>
                </c:pt>
                <c:pt idx="2271">
                  <c:v>45.743366929807436</c:v>
                </c:pt>
                <c:pt idx="2272">
                  <c:v>45.748251679243374</c:v>
                </c:pt>
                <c:pt idx="2273">
                  <c:v>45.748624465362035</c:v>
                </c:pt>
                <c:pt idx="2274">
                  <c:v>45.750013345784858</c:v>
                </c:pt>
                <c:pt idx="2275">
                  <c:v>45.76400305227682</c:v>
                </c:pt>
                <c:pt idx="2276">
                  <c:v>45.773333193584286</c:v>
                </c:pt>
                <c:pt idx="2277">
                  <c:v>45.780765488122093</c:v>
                </c:pt>
                <c:pt idx="2278">
                  <c:v>45.791800814490031</c:v>
                </c:pt>
                <c:pt idx="2279">
                  <c:v>45.809045463740681</c:v>
                </c:pt>
                <c:pt idx="2280">
                  <c:v>45.829398013355565</c:v>
                </c:pt>
                <c:pt idx="2281">
                  <c:v>45.860117042836059</c:v>
                </c:pt>
                <c:pt idx="2282">
                  <c:v>45.872088913950627</c:v>
                </c:pt>
                <c:pt idx="2283">
                  <c:v>45.877423238290248</c:v>
                </c:pt>
                <c:pt idx="2284">
                  <c:v>45.877909957348912</c:v>
                </c:pt>
                <c:pt idx="2285">
                  <c:v>45.883277524139402</c:v>
                </c:pt>
                <c:pt idx="2286">
                  <c:v>45.898131723784957</c:v>
                </c:pt>
                <c:pt idx="2287">
                  <c:v>45.915551411917399</c:v>
                </c:pt>
                <c:pt idx="2288">
                  <c:v>45.919535757539691</c:v>
                </c:pt>
                <c:pt idx="2289">
                  <c:v>45.925070752074497</c:v>
                </c:pt>
                <c:pt idx="2290">
                  <c:v>45.928144567416112</c:v>
                </c:pt>
                <c:pt idx="2291">
                  <c:v>45.932390830945089</c:v>
                </c:pt>
                <c:pt idx="2292">
                  <c:v>45.934861927648591</c:v>
                </c:pt>
                <c:pt idx="2293">
                  <c:v>45.955135476162312</c:v>
                </c:pt>
                <c:pt idx="2294">
                  <c:v>45.961277343856267</c:v>
                </c:pt>
                <c:pt idx="2295">
                  <c:v>45.972655788105591</c:v>
                </c:pt>
                <c:pt idx="2296">
                  <c:v>45.979421051048377</c:v>
                </c:pt>
                <c:pt idx="2297">
                  <c:v>45.980099105548788</c:v>
                </c:pt>
                <c:pt idx="2298">
                  <c:v>45.996940069144429</c:v>
                </c:pt>
                <c:pt idx="2299">
                  <c:v>46.024799969983114</c:v>
                </c:pt>
                <c:pt idx="2300">
                  <c:v>46.053997598831991</c:v>
                </c:pt>
                <c:pt idx="2301">
                  <c:v>46.060414447268165</c:v>
                </c:pt>
                <c:pt idx="2302">
                  <c:v>46.081914146863411</c:v>
                </c:pt>
                <c:pt idx="2303">
                  <c:v>46.085661661283055</c:v>
                </c:pt>
                <c:pt idx="2304">
                  <c:v>46.15512909260336</c:v>
                </c:pt>
                <c:pt idx="2305">
                  <c:v>46.168101345832333</c:v>
                </c:pt>
                <c:pt idx="2306">
                  <c:v>46.195177930777149</c:v>
                </c:pt>
                <c:pt idx="2307">
                  <c:v>46.206515730989743</c:v>
                </c:pt>
                <c:pt idx="2308">
                  <c:v>46.221803374551286</c:v>
                </c:pt>
                <c:pt idx="2309">
                  <c:v>46.230930530298423</c:v>
                </c:pt>
                <c:pt idx="2310">
                  <c:v>46.233494298823445</c:v>
                </c:pt>
                <c:pt idx="2311">
                  <c:v>46.24019566722643</c:v>
                </c:pt>
                <c:pt idx="2312">
                  <c:v>46.253930718067899</c:v>
                </c:pt>
                <c:pt idx="2313">
                  <c:v>46.295422197238658</c:v>
                </c:pt>
                <c:pt idx="2314">
                  <c:v>46.312205437222183</c:v>
                </c:pt>
                <c:pt idx="2315">
                  <c:v>46.329939120054249</c:v>
                </c:pt>
                <c:pt idx="2316">
                  <c:v>46.344439450609272</c:v>
                </c:pt>
                <c:pt idx="2317">
                  <c:v>46.353855287840204</c:v>
                </c:pt>
                <c:pt idx="2318">
                  <c:v>46.356199188389894</c:v>
                </c:pt>
                <c:pt idx="2319">
                  <c:v>46.395718715679301</c:v>
                </c:pt>
                <c:pt idx="2320">
                  <c:v>46.4095877870229</c:v>
                </c:pt>
                <c:pt idx="2321">
                  <c:v>46.441667186274209</c:v>
                </c:pt>
                <c:pt idx="2322">
                  <c:v>46.47910788239858</c:v>
                </c:pt>
                <c:pt idx="2323">
                  <c:v>46.481383227284823</c:v>
                </c:pt>
                <c:pt idx="2324">
                  <c:v>46.497769839216367</c:v>
                </c:pt>
                <c:pt idx="2325">
                  <c:v>46.508099357112009</c:v>
                </c:pt>
                <c:pt idx="2326">
                  <c:v>46.515515975873271</c:v>
                </c:pt>
                <c:pt idx="2327">
                  <c:v>46.516805029783654</c:v>
                </c:pt>
                <c:pt idx="2328">
                  <c:v>46.523020061184248</c:v>
                </c:pt>
                <c:pt idx="2329">
                  <c:v>46.534168210633659</c:v>
                </c:pt>
                <c:pt idx="2330">
                  <c:v>46.539370202027797</c:v>
                </c:pt>
                <c:pt idx="2331">
                  <c:v>46.55442676282982</c:v>
                </c:pt>
                <c:pt idx="2332">
                  <c:v>46.560863297222532</c:v>
                </c:pt>
                <c:pt idx="2333">
                  <c:v>46.573434749880221</c:v>
                </c:pt>
                <c:pt idx="2334">
                  <c:v>46.574789889316627</c:v>
                </c:pt>
                <c:pt idx="2335">
                  <c:v>46.588445585888799</c:v>
                </c:pt>
                <c:pt idx="2336">
                  <c:v>46.613642323757851</c:v>
                </c:pt>
                <c:pt idx="2337">
                  <c:v>46.635025317549164</c:v>
                </c:pt>
                <c:pt idx="2338">
                  <c:v>46.647342309134466</c:v>
                </c:pt>
                <c:pt idx="2339">
                  <c:v>46.668228383605829</c:v>
                </c:pt>
                <c:pt idx="2340">
                  <c:v>46.682558403889153</c:v>
                </c:pt>
                <c:pt idx="2341">
                  <c:v>46.683466021780312</c:v>
                </c:pt>
                <c:pt idx="2342">
                  <c:v>46.685998730248656</c:v>
                </c:pt>
                <c:pt idx="2343">
                  <c:v>46.689558318183664</c:v>
                </c:pt>
                <c:pt idx="2344">
                  <c:v>46.694478344713517</c:v>
                </c:pt>
                <c:pt idx="2345">
                  <c:v>46.71568878051999</c:v>
                </c:pt>
                <c:pt idx="2346">
                  <c:v>46.717972778955584</c:v>
                </c:pt>
                <c:pt idx="2347">
                  <c:v>46.722901065783574</c:v>
                </c:pt>
                <c:pt idx="2348">
                  <c:v>46.723136742360502</c:v>
                </c:pt>
                <c:pt idx="2349">
                  <c:v>46.792117536654189</c:v>
                </c:pt>
                <c:pt idx="2350">
                  <c:v>46.79729779107118</c:v>
                </c:pt>
                <c:pt idx="2351">
                  <c:v>46.836011754951556</c:v>
                </c:pt>
                <c:pt idx="2352">
                  <c:v>46.840551413023526</c:v>
                </c:pt>
                <c:pt idx="2353">
                  <c:v>46.856827425245861</c:v>
                </c:pt>
                <c:pt idx="2354">
                  <c:v>46.874367936837196</c:v>
                </c:pt>
                <c:pt idx="2355">
                  <c:v>46.896576143272085</c:v>
                </c:pt>
                <c:pt idx="2356">
                  <c:v>46.90882327309847</c:v>
                </c:pt>
                <c:pt idx="2357">
                  <c:v>46.911833399504722</c:v>
                </c:pt>
                <c:pt idx="2358">
                  <c:v>46.937565982251591</c:v>
                </c:pt>
                <c:pt idx="2359">
                  <c:v>46.950638891036434</c:v>
                </c:pt>
                <c:pt idx="2360">
                  <c:v>46.951222746729528</c:v>
                </c:pt>
                <c:pt idx="2361">
                  <c:v>46.953844554601041</c:v>
                </c:pt>
                <c:pt idx="2362">
                  <c:v>46.959606885618058</c:v>
                </c:pt>
                <c:pt idx="2363">
                  <c:v>46.970453829386265</c:v>
                </c:pt>
                <c:pt idx="2364">
                  <c:v>46.982758685552298</c:v>
                </c:pt>
                <c:pt idx="2365">
                  <c:v>47.022958181361176</c:v>
                </c:pt>
                <c:pt idx="2366">
                  <c:v>47.026127908825792</c:v>
                </c:pt>
                <c:pt idx="2367">
                  <c:v>47.049784475585142</c:v>
                </c:pt>
                <c:pt idx="2368">
                  <c:v>47.075053659633873</c:v>
                </c:pt>
                <c:pt idx="2369">
                  <c:v>47.097266928557453</c:v>
                </c:pt>
                <c:pt idx="2370">
                  <c:v>47.097945001353466</c:v>
                </c:pt>
                <c:pt idx="2371">
                  <c:v>47.104830187047789</c:v>
                </c:pt>
                <c:pt idx="2372">
                  <c:v>47.106291083247612</c:v>
                </c:pt>
                <c:pt idx="2373">
                  <c:v>47.12105657292912</c:v>
                </c:pt>
                <c:pt idx="2374">
                  <c:v>47.12172587247052</c:v>
                </c:pt>
                <c:pt idx="2375">
                  <c:v>47.127030042334169</c:v>
                </c:pt>
                <c:pt idx="2376">
                  <c:v>47.127423764530917</c:v>
                </c:pt>
                <c:pt idx="2377">
                  <c:v>47.156210221242816</c:v>
                </c:pt>
                <c:pt idx="2378">
                  <c:v>47.159817373746165</c:v>
                </c:pt>
                <c:pt idx="2379">
                  <c:v>47.160604392660233</c:v>
                </c:pt>
                <c:pt idx="2380">
                  <c:v>47.182725088726272</c:v>
                </c:pt>
                <c:pt idx="2381">
                  <c:v>47.199723685733971</c:v>
                </c:pt>
                <c:pt idx="2382">
                  <c:v>47.203643711392644</c:v>
                </c:pt>
                <c:pt idx="2383">
                  <c:v>47.21943789305724</c:v>
                </c:pt>
                <c:pt idx="2384">
                  <c:v>47.219864729365291</c:v>
                </c:pt>
                <c:pt idx="2385">
                  <c:v>47.224987429398752</c:v>
                </c:pt>
                <c:pt idx="2386">
                  <c:v>47.230853162680653</c:v>
                </c:pt>
                <c:pt idx="2387">
                  <c:v>47.237681432214245</c:v>
                </c:pt>
                <c:pt idx="2388">
                  <c:v>47.24851121539669</c:v>
                </c:pt>
                <c:pt idx="2389">
                  <c:v>47.265645283400943</c:v>
                </c:pt>
                <c:pt idx="2390">
                  <c:v>47.266825285702922</c:v>
                </c:pt>
                <c:pt idx="2391">
                  <c:v>47.293141790447038</c:v>
                </c:pt>
                <c:pt idx="2392">
                  <c:v>47.29395135927161</c:v>
                </c:pt>
                <c:pt idx="2393">
                  <c:v>47.301294148380599</c:v>
                </c:pt>
                <c:pt idx="2394">
                  <c:v>47.304061989888154</c:v>
                </c:pt>
                <c:pt idx="2395">
                  <c:v>47.34765752860509</c:v>
                </c:pt>
                <c:pt idx="2396">
                  <c:v>47.358010788644691</c:v>
                </c:pt>
                <c:pt idx="2397">
                  <c:v>47.364028172892397</c:v>
                </c:pt>
                <c:pt idx="2398">
                  <c:v>47.375500421397156</c:v>
                </c:pt>
                <c:pt idx="2399">
                  <c:v>47.395659192220791</c:v>
                </c:pt>
                <c:pt idx="2400">
                  <c:v>47.405951559736252</c:v>
                </c:pt>
                <c:pt idx="2401">
                  <c:v>47.414840450518525</c:v>
                </c:pt>
                <c:pt idx="2402">
                  <c:v>47.426476967604899</c:v>
                </c:pt>
                <c:pt idx="2403">
                  <c:v>47.43129729400065</c:v>
                </c:pt>
                <c:pt idx="2404">
                  <c:v>47.432918955600115</c:v>
                </c:pt>
                <c:pt idx="2405">
                  <c:v>47.433872374218133</c:v>
                </c:pt>
                <c:pt idx="2406">
                  <c:v>47.435453834173174</c:v>
                </c:pt>
                <c:pt idx="2407">
                  <c:v>47.44816369186983</c:v>
                </c:pt>
                <c:pt idx="2408">
                  <c:v>47.451515987496308</c:v>
                </c:pt>
                <c:pt idx="2409">
                  <c:v>47.456691059161862</c:v>
                </c:pt>
                <c:pt idx="2410">
                  <c:v>47.461897047391119</c:v>
                </c:pt>
                <c:pt idx="2411">
                  <c:v>47.47942213097555</c:v>
                </c:pt>
                <c:pt idx="2412">
                  <c:v>47.483172779176535</c:v>
                </c:pt>
                <c:pt idx="2413">
                  <c:v>47.515068036638539</c:v>
                </c:pt>
                <c:pt idx="2414">
                  <c:v>47.529026045510086</c:v>
                </c:pt>
                <c:pt idx="2415">
                  <c:v>47.534015271476285</c:v>
                </c:pt>
                <c:pt idx="2416">
                  <c:v>47.541089530114427</c:v>
                </c:pt>
                <c:pt idx="2417">
                  <c:v>47.546683286470731</c:v>
                </c:pt>
                <c:pt idx="2418">
                  <c:v>47.553450563130745</c:v>
                </c:pt>
                <c:pt idx="2419">
                  <c:v>47.564867380415343</c:v>
                </c:pt>
                <c:pt idx="2420">
                  <c:v>47.581396656549849</c:v>
                </c:pt>
                <c:pt idx="2421">
                  <c:v>47.60023881846621</c:v>
                </c:pt>
                <c:pt idx="2422">
                  <c:v>47.605048169517907</c:v>
                </c:pt>
                <c:pt idx="2423">
                  <c:v>47.613688885712875</c:v>
                </c:pt>
                <c:pt idx="2424">
                  <c:v>47.615562485312317</c:v>
                </c:pt>
                <c:pt idx="2425">
                  <c:v>47.617903336943506</c:v>
                </c:pt>
                <c:pt idx="2426">
                  <c:v>47.651517505403895</c:v>
                </c:pt>
                <c:pt idx="2427">
                  <c:v>47.660130128289282</c:v>
                </c:pt>
                <c:pt idx="2428">
                  <c:v>47.674742248730105</c:v>
                </c:pt>
                <c:pt idx="2429">
                  <c:v>47.686420117215185</c:v>
                </c:pt>
                <c:pt idx="2430">
                  <c:v>47.68665134817504</c:v>
                </c:pt>
                <c:pt idx="2431">
                  <c:v>47.706408179342247</c:v>
                </c:pt>
                <c:pt idx="2432">
                  <c:v>47.715209089595497</c:v>
                </c:pt>
                <c:pt idx="2433">
                  <c:v>47.716717878868366</c:v>
                </c:pt>
                <c:pt idx="2434">
                  <c:v>47.742351925205682</c:v>
                </c:pt>
                <c:pt idx="2435">
                  <c:v>47.752104117371147</c:v>
                </c:pt>
                <c:pt idx="2436">
                  <c:v>47.757365319997533</c:v>
                </c:pt>
                <c:pt idx="2437">
                  <c:v>47.761617817699253</c:v>
                </c:pt>
                <c:pt idx="2438">
                  <c:v>47.769222189148444</c:v>
                </c:pt>
                <c:pt idx="2439">
                  <c:v>47.769707449681199</c:v>
                </c:pt>
                <c:pt idx="2440">
                  <c:v>47.807486522931576</c:v>
                </c:pt>
                <c:pt idx="2441">
                  <c:v>47.82498696342256</c:v>
                </c:pt>
                <c:pt idx="2442">
                  <c:v>47.826602743049904</c:v>
                </c:pt>
                <c:pt idx="2443">
                  <c:v>47.838945537919912</c:v>
                </c:pt>
                <c:pt idx="2444">
                  <c:v>47.855056195894804</c:v>
                </c:pt>
                <c:pt idx="2445">
                  <c:v>47.858095780978694</c:v>
                </c:pt>
                <c:pt idx="2446">
                  <c:v>47.863286068677198</c:v>
                </c:pt>
                <c:pt idx="2447">
                  <c:v>47.886798300271586</c:v>
                </c:pt>
                <c:pt idx="2448">
                  <c:v>47.9463853664166</c:v>
                </c:pt>
                <c:pt idx="2449">
                  <c:v>47.95265309477108</c:v>
                </c:pt>
                <c:pt idx="2450">
                  <c:v>47.963304594053454</c:v>
                </c:pt>
                <c:pt idx="2451">
                  <c:v>47.974117265721894</c:v>
                </c:pt>
                <c:pt idx="2452">
                  <c:v>47.976975651748873</c:v>
                </c:pt>
                <c:pt idx="2453">
                  <c:v>47.979639042168692</c:v>
                </c:pt>
                <c:pt idx="2454">
                  <c:v>47.982950360385495</c:v>
                </c:pt>
                <c:pt idx="2455">
                  <c:v>47.994477148251733</c:v>
                </c:pt>
                <c:pt idx="2456">
                  <c:v>48.025622091571243</c:v>
                </c:pt>
                <c:pt idx="2457">
                  <c:v>48.028711719300148</c:v>
                </c:pt>
                <c:pt idx="2458">
                  <c:v>48.033719552641713</c:v>
                </c:pt>
                <c:pt idx="2459">
                  <c:v>48.061235547524035</c:v>
                </c:pt>
                <c:pt idx="2460">
                  <c:v>48.081740799008308</c:v>
                </c:pt>
                <c:pt idx="2461">
                  <c:v>48.084782277310879</c:v>
                </c:pt>
                <c:pt idx="2462">
                  <c:v>48.088898832401917</c:v>
                </c:pt>
                <c:pt idx="2463">
                  <c:v>48.098848402938351</c:v>
                </c:pt>
                <c:pt idx="2464">
                  <c:v>48.098917671893915</c:v>
                </c:pt>
                <c:pt idx="2465">
                  <c:v>48.099464269091804</c:v>
                </c:pt>
                <c:pt idx="2466">
                  <c:v>48.110778193367516</c:v>
                </c:pt>
                <c:pt idx="2467">
                  <c:v>48.158001755638892</c:v>
                </c:pt>
                <c:pt idx="2468">
                  <c:v>48.16533489527788</c:v>
                </c:pt>
                <c:pt idx="2469">
                  <c:v>48.167549183088603</c:v>
                </c:pt>
                <c:pt idx="2470">
                  <c:v>48.176190469242606</c:v>
                </c:pt>
                <c:pt idx="2471">
                  <c:v>48.186037648499173</c:v>
                </c:pt>
                <c:pt idx="2472">
                  <c:v>48.207032314729759</c:v>
                </c:pt>
                <c:pt idx="2473">
                  <c:v>48.211399897543807</c:v>
                </c:pt>
                <c:pt idx="2474">
                  <c:v>48.211674306869327</c:v>
                </c:pt>
                <c:pt idx="2475">
                  <c:v>48.21533248165003</c:v>
                </c:pt>
                <c:pt idx="2476">
                  <c:v>48.217183772467827</c:v>
                </c:pt>
                <c:pt idx="2477">
                  <c:v>48.232867065410453</c:v>
                </c:pt>
                <c:pt idx="2478">
                  <c:v>48.25270950600995</c:v>
                </c:pt>
                <c:pt idx="2479">
                  <c:v>48.263002250702627</c:v>
                </c:pt>
                <c:pt idx="2480">
                  <c:v>48.270650238868008</c:v>
                </c:pt>
                <c:pt idx="2481">
                  <c:v>48.280783122035061</c:v>
                </c:pt>
                <c:pt idx="2482">
                  <c:v>48.291447749385199</c:v>
                </c:pt>
                <c:pt idx="2483">
                  <c:v>48.31760789950458</c:v>
                </c:pt>
                <c:pt idx="2484">
                  <c:v>48.32098609679305</c:v>
                </c:pt>
                <c:pt idx="2485">
                  <c:v>48.334219164291746</c:v>
                </c:pt>
                <c:pt idx="2486">
                  <c:v>48.351772521032117</c:v>
                </c:pt>
                <c:pt idx="2487">
                  <c:v>48.359872373498128</c:v>
                </c:pt>
                <c:pt idx="2488">
                  <c:v>48.366036172307901</c:v>
                </c:pt>
                <c:pt idx="2489">
                  <c:v>48.373154952119414</c:v>
                </c:pt>
                <c:pt idx="2490">
                  <c:v>48.382956417608547</c:v>
                </c:pt>
                <c:pt idx="2491">
                  <c:v>48.383934806359441</c:v>
                </c:pt>
                <c:pt idx="2492">
                  <c:v>48.399885267196979</c:v>
                </c:pt>
                <c:pt idx="2493">
                  <c:v>48.400879378332135</c:v>
                </c:pt>
                <c:pt idx="2494">
                  <c:v>48.401280451777453</c:v>
                </c:pt>
                <c:pt idx="2495">
                  <c:v>48.405352284328458</c:v>
                </c:pt>
                <c:pt idx="2496">
                  <c:v>48.40846665781411</c:v>
                </c:pt>
                <c:pt idx="2497">
                  <c:v>48.413792360777265</c:v>
                </c:pt>
                <c:pt idx="2498">
                  <c:v>48.427595434390938</c:v>
                </c:pt>
                <c:pt idx="2499">
                  <c:v>48.439521682043647</c:v>
                </c:pt>
                <c:pt idx="2500">
                  <c:v>48.443821890043665</c:v>
                </c:pt>
                <c:pt idx="2501">
                  <c:v>48.444865267377466</c:v>
                </c:pt>
                <c:pt idx="2502">
                  <c:v>48.447093468952779</c:v>
                </c:pt>
                <c:pt idx="2503">
                  <c:v>48.463925675703599</c:v>
                </c:pt>
                <c:pt idx="2504">
                  <c:v>48.478194705004931</c:v>
                </c:pt>
                <c:pt idx="2505">
                  <c:v>48.486230943944477</c:v>
                </c:pt>
                <c:pt idx="2506">
                  <c:v>48.516018444220848</c:v>
                </c:pt>
                <c:pt idx="2507">
                  <c:v>48.541723339823761</c:v>
                </c:pt>
                <c:pt idx="2508">
                  <c:v>48.546892797874285</c:v>
                </c:pt>
                <c:pt idx="2509">
                  <c:v>48.55849144073094</c:v>
                </c:pt>
                <c:pt idx="2510">
                  <c:v>48.590551243348891</c:v>
                </c:pt>
                <c:pt idx="2511">
                  <c:v>48.593535235334095</c:v>
                </c:pt>
                <c:pt idx="2512">
                  <c:v>48.602914003059347</c:v>
                </c:pt>
                <c:pt idx="2513">
                  <c:v>48.609194378503709</c:v>
                </c:pt>
                <c:pt idx="2514">
                  <c:v>48.615782860374679</c:v>
                </c:pt>
                <c:pt idx="2515">
                  <c:v>48.620582342439434</c:v>
                </c:pt>
                <c:pt idx="2516">
                  <c:v>48.625176297407549</c:v>
                </c:pt>
                <c:pt idx="2517">
                  <c:v>48.631743809269572</c:v>
                </c:pt>
                <c:pt idx="2518">
                  <c:v>48.638859763846121</c:v>
                </c:pt>
                <c:pt idx="2519">
                  <c:v>48.640185880994331</c:v>
                </c:pt>
                <c:pt idx="2520">
                  <c:v>48.678425810098055</c:v>
                </c:pt>
                <c:pt idx="2521">
                  <c:v>48.686091583451443</c:v>
                </c:pt>
                <c:pt idx="2522">
                  <c:v>48.695630749194848</c:v>
                </c:pt>
                <c:pt idx="2523">
                  <c:v>48.710075370829699</c:v>
                </c:pt>
                <c:pt idx="2524">
                  <c:v>48.738986048145449</c:v>
                </c:pt>
                <c:pt idx="2525">
                  <c:v>48.753685880370917</c:v>
                </c:pt>
                <c:pt idx="2526">
                  <c:v>48.763413678683484</c:v>
                </c:pt>
                <c:pt idx="2527">
                  <c:v>48.763482325083636</c:v>
                </c:pt>
                <c:pt idx="2528">
                  <c:v>48.780395707159229</c:v>
                </c:pt>
                <c:pt idx="2529">
                  <c:v>48.808043152335486</c:v>
                </c:pt>
                <c:pt idx="2530">
                  <c:v>48.816504653961289</c:v>
                </c:pt>
                <c:pt idx="2531">
                  <c:v>48.848807470117876</c:v>
                </c:pt>
                <c:pt idx="2532">
                  <c:v>48.858248231810919</c:v>
                </c:pt>
                <c:pt idx="2533">
                  <c:v>48.874155139946325</c:v>
                </c:pt>
                <c:pt idx="2534">
                  <c:v>48.888736387696511</c:v>
                </c:pt>
                <c:pt idx="2535">
                  <c:v>48.889751943475773</c:v>
                </c:pt>
                <c:pt idx="2536">
                  <c:v>48.896957258904962</c:v>
                </c:pt>
                <c:pt idx="2537">
                  <c:v>48.931263579372327</c:v>
                </c:pt>
                <c:pt idx="2538">
                  <c:v>48.935716200681</c:v>
                </c:pt>
                <c:pt idx="2539">
                  <c:v>48.93760289529412</c:v>
                </c:pt>
                <c:pt idx="2540">
                  <c:v>48.946900750586231</c:v>
                </c:pt>
                <c:pt idx="2541">
                  <c:v>48.950186845358658</c:v>
                </c:pt>
                <c:pt idx="2542">
                  <c:v>48.96621887825485</c:v>
                </c:pt>
                <c:pt idx="2543">
                  <c:v>48.966398867123665</c:v>
                </c:pt>
                <c:pt idx="2544">
                  <c:v>48.975552358877643</c:v>
                </c:pt>
                <c:pt idx="2545">
                  <c:v>48.97893809704675</c:v>
                </c:pt>
                <c:pt idx="2546">
                  <c:v>48.981024922859163</c:v>
                </c:pt>
                <c:pt idx="2547">
                  <c:v>48.986767686123883</c:v>
                </c:pt>
                <c:pt idx="2548">
                  <c:v>49.007102152861819</c:v>
                </c:pt>
                <c:pt idx="2549">
                  <c:v>49.014778989381959</c:v>
                </c:pt>
                <c:pt idx="2550">
                  <c:v>49.026216620261224</c:v>
                </c:pt>
                <c:pt idx="2551">
                  <c:v>49.031224113609902</c:v>
                </c:pt>
                <c:pt idx="2552">
                  <c:v>49.037105443404208</c:v>
                </c:pt>
                <c:pt idx="2553">
                  <c:v>49.048642783445779</c:v>
                </c:pt>
                <c:pt idx="2554">
                  <c:v>49.050445001941384</c:v>
                </c:pt>
                <c:pt idx="2555">
                  <c:v>49.061958455089787</c:v>
                </c:pt>
                <c:pt idx="2556">
                  <c:v>49.072018447472033</c:v>
                </c:pt>
                <c:pt idx="2557">
                  <c:v>49.083730435528743</c:v>
                </c:pt>
                <c:pt idx="2558">
                  <c:v>49.107505352115112</c:v>
                </c:pt>
                <c:pt idx="2559">
                  <c:v>49.111951277383213</c:v>
                </c:pt>
                <c:pt idx="2560">
                  <c:v>49.121969366001501</c:v>
                </c:pt>
                <c:pt idx="2561">
                  <c:v>49.123606871457</c:v>
                </c:pt>
                <c:pt idx="2562">
                  <c:v>49.137359347976989</c:v>
                </c:pt>
                <c:pt idx="2563">
                  <c:v>49.152817962744066</c:v>
                </c:pt>
                <c:pt idx="2564">
                  <c:v>49.158331944648857</c:v>
                </c:pt>
                <c:pt idx="2565">
                  <c:v>49.179647027272566</c:v>
                </c:pt>
                <c:pt idx="2566">
                  <c:v>49.193889575886246</c:v>
                </c:pt>
                <c:pt idx="2567">
                  <c:v>49.198910100025813</c:v>
                </c:pt>
                <c:pt idx="2568">
                  <c:v>49.217348046280499</c:v>
                </c:pt>
                <c:pt idx="2569">
                  <c:v>49.229079088157505</c:v>
                </c:pt>
                <c:pt idx="2570">
                  <c:v>49.249956557137949</c:v>
                </c:pt>
                <c:pt idx="2571">
                  <c:v>49.251633620848075</c:v>
                </c:pt>
                <c:pt idx="2572">
                  <c:v>49.275336649498897</c:v>
                </c:pt>
                <c:pt idx="2573">
                  <c:v>49.287522966728602</c:v>
                </c:pt>
                <c:pt idx="2574">
                  <c:v>49.289409874491021</c:v>
                </c:pt>
                <c:pt idx="2575">
                  <c:v>49.314210910868731</c:v>
                </c:pt>
                <c:pt idx="2576">
                  <c:v>49.3362631846582</c:v>
                </c:pt>
                <c:pt idx="2577">
                  <c:v>49.394727762877935</c:v>
                </c:pt>
                <c:pt idx="2578">
                  <c:v>49.396291052867404</c:v>
                </c:pt>
                <c:pt idx="2579">
                  <c:v>49.458070097592071</c:v>
                </c:pt>
                <c:pt idx="2580">
                  <c:v>49.464839401387195</c:v>
                </c:pt>
                <c:pt idx="2581">
                  <c:v>49.490142300395092</c:v>
                </c:pt>
                <c:pt idx="2582">
                  <c:v>49.496817675924525</c:v>
                </c:pt>
                <c:pt idx="2583">
                  <c:v>49.528952043715442</c:v>
                </c:pt>
                <c:pt idx="2584">
                  <c:v>49.537166091182812</c:v>
                </c:pt>
                <c:pt idx="2585">
                  <c:v>49.57152632277527</c:v>
                </c:pt>
                <c:pt idx="2586">
                  <c:v>49.577182748269252</c:v>
                </c:pt>
                <c:pt idx="2587">
                  <c:v>49.590115514697672</c:v>
                </c:pt>
                <c:pt idx="2588">
                  <c:v>49.598893618104988</c:v>
                </c:pt>
                <c:pt idx="2589">
                  <c:v>49.620598361611073</c:v>
                </c:pt>
                <c:pt idx="2590">
                  <c:v>49.62115864074363</c:v>
                </c:pt>
                <c:pt idx="2591">
                  <c:v>49.629245471796544</c:v>
                </c:pt>
                <c:pt idx="2592">
                  <c:v>49.65433756920914</c:v>
                </c:pt>
                <c:pt idx="2593">
                  <c:v>49.663642270089198</c:v>
                </c:pt>
                <c:pt idx="2594">
                  <c:v>49.686170876178146</c:v>
                </c:pt>
                <c:pt idx="2595">
                  <c:v>49.689532594943429</c:v>
                </c:pt>
                <c:pt idx="2596">
                  <c:v>49.697556993524607</c:v>
                </c:pt>
                <c:pt idx="2597">
                  <c:v>49.73950720580752</c:v>
                </c:pt>
                <c:pt idx="2598">
                  <c:v>49.751685159252254</c:v>
                </c:pt>
                <c:pt idx="2599">
                  <c:v>49.754570183301844</c:v>
                </c:pt>
                <c:pt idx="2600">
                  <c:v>49.759682314397388</c:v>
                </c:pt>
                <c:pt idx="2601">
                  <c:v>49.764207018482288</c:v>
                </c:pt>
                <c:pt idx="2602">
                  <c:v>49.782824161014162</c:v>
                </c:pt>
                <c:pt idx="2603">
                  <c:v>49.78897920764279</c:v>
                </c:pt>
                <c:pt idx="2604">
                  <c:v>49.793887500400437</c:v>
                </c:pt>
                <c:pt idx="2605">
                  <c:v>49.795678374125934</c:v>
                </c:pt>
                <c:pt idx="2606">
                  <c:v>49.79597853944243</c:v>
                </c:pt>
                <c:pt idx="2607">
                  <c:v>49.796236135475773</c:v>
                </c:pt>
                <c:pt idx="2608">
                  <c:v>49.830359377567113</c:v>
                </c:pt>
                <c:pt idx="2609">
                  <c:v>49.840400104561191</c:v>
                </c:pt>
                <c:pt idx="2610">
                  <c:v>49.848906038395221</c:v>
                </c:pt>
                <c:pt idx="2611">
                  <c:v>49.850108167787631</c:v>
                </c:pt>
                <c:pt idx="2612">
                  <c:v>49.853013920274812</c:v>
                </c:pt>
                <c:pt idx="2613">
                  <c:v>49.865283680086954</c:v>
                </c:pt>
                <c:pt idx="2614">
                  <c:v>49.880025736096911</c:v>
                </c:pt>
                <c:pt idx="2615">
                  <c:v>49.880310632612016</c:v>
                </c:pt>
                <c:pt idx="2616">
                  <c:v>49.883272105558035</c:v>
                </c:pt>
                <c:pt idx="2617">
                  <c:v>49.888482071276314</c:v>
                </c:pt>
                <c:pt idx="2618">
                  <c:v>49.891753365614264</c:v>
                </c:pt>
                <c:pt idx="2619">
                  <c:v>49.915713753135655</c:v>
                </c:pt>
                <c:pt idx="2620">
                  <c:v>49.923059786601058</c:v>
                </c:pt>
                <c:pt idx="2621">
                  <c:v>49.938641108947003</c:v>
                </c:pt>
                <c:pt idx="2622">
                  <c:v>49.946118774846425</c:v>
                </c:pt>
                <c:pt idx="2623">
                  <c:v>49.951551776391256</c:v>
                </c:pt>
                <c:pt idx="2624">
                  <c:v>49.978130140053366</c:v>
                </c:pt>
                <c:pt idx="2625">
                  <c:v>49.99756767726317</c:v>
                </c:pt>
                <c:pt idx="2626">
                  <c:v>50.000460986081642</c:v>
                </c:pt>
                <c:pt idx="2627">
                  <c:v>50.011376678306149</c:v>
                </c:pt>
                <c:pt idx="2628">
                  <c:v>50.015613871597409</c:v>
                </c:pt>
                <c:pt idx="2629">
                  <c:v>50.01632186007739</c:v>
                </c:pt>
                <c:pt idx="2630">
                  <c:v>50.024443827468211</c:v>
                </c:pt>
                <c:pt idx="2631">
                  <c:v>50.026810013777897</c:v>
                </c:pt>
                <c:pt idx="2632">
                  <c:v>50.036296585692</c:v>
                </c:pt>
                <c:pt idx="2633">
                  <c:v>50.041452626012465</c:v>
                </c:pt>
                <c:pt idx="2634">
                  <c:v>50.044966389900701</c:v>
                </c:pt>
                <c:pt idx="2635">
                  <c:v>50.049730068110442</c:v>
                </c:pt>
                <c:pt idx="2636">
                  <c:v>50.064168971209448</c:v>
                </c:pt>
                <c:pt idx="2637">
                  <c:v>50.087141962418606</c:v>
                </c:pt>
                <c:pt idx="2638">
                  <c:v>50.089955804173172</c:v>
                </c:pt>
                <c:pt idx="2639">
                  <c:v>50.094746944253856</c:v>
                </c:pt>
                <c:pt idx="2640">
                  <c:v>50.095291804554073</c:v>
                </c:pt>
                <c:pt idx="2641">
                  <c:v>50.157361827305273</c:v>
                </c:pt>
                <c:pt idx="2642">
                  <c:v>50.162641234707976</c:v>
                </c:pt>
                <c:pt idx="2643">
                  <c:v>50.173492773623963</c:v>
                </c:pt>
                <c:pt idx="2644">
                  <c:v>50.175325772289987</c:v>
                </c:pt>
                <c:pt idx="2645">
                  <c:v>50.186058798068188</c:v>
                </c:pt>
                <c:pt idx="2646">
                  <c:v>50.196081251322013</c:v>
                </c:pt>
                <c:pt idx="2647">
                  <c:v>50.19771549025392</c:v>
                </c:pt>
                <c:pt idx="2648">
                  <c:v>50.201986814068583</c:v>
                </c:pt>
                <c:pt idx="2649">
                  <c:v>50.205497512325735</c:v>
                </c:pt>
                <c:pt idx="2650">
                  <c:v>50.211357864440757</c:v>
                </c:pt>
                <c:pt idx="2651">
                  <c:v>50.220079086265898</c:v>
                </c:pt>
                <c:pt idx="2652">
                  <c:v>50.222489429234557</c:v>
                </c:pt>
                <c:pt idx="2653">
                  <c:v>50.225140152853008</c:v>
                </c:pt>
                <c:pt idx="2654">
                  <c:v>50.251694087969383</c:v>
                </c:pt>
                <c:pt idx="2655">
                  <c:v>50.268688103010902</c:v>
                </c:pt>
                <c:pt idx="2656">
                  <c:v>50.272476326259287</c:v>
                </c:pt>
                <c:pt idx="2657">
                  <c:v>50.275115516042497</c:v>
                </c:pt>
                <c:pt idx="2658">
                  <c:v>50.287733986221326</c:v>
                </c:pt>
                <c:pt idx="2659">
                  <c:v>50.312002149673184</c:v>
                </c:pt>
                <c:pt idx="2660">
                  <c:v>50.314199148578041</c:v>
                </c:pt>
                <c:pt idx="2661">
                  <c:v>50.316586796333688</c:v>
                </c:pt>
                <c:pt idx="2662">
                  <c:v>50.319080641454249</c:v>
                </c:pt>
                <c:pt idx="2663">
                  <c:v>50.319420882323186</c:v>
                </c:pt>
                <c:pt idx="2664">
                  <c:v>50.323469559271231</c:v>
                </c:pt>
                <c:pt idx="2665">
                  <c:v>50.328586155167308</c:v>
                </c:pt>
                <c:pt idx="2666">
                  <c:v>50.330130235784587</c:v>
                </c:pt>
                <c:pt idx="2667">
                  <c:v>50.340594830442377</c:v>
                </c:pt>
                <c:pt idx="2668">
                  <c:v>50.341469081975696</c:v>
                </c:pt>
                <c:pt idx="2669">
                  <c:v>50.342575834594633</c:v>
                </c:pt>
                <c:pt idx="2670">
                  <c:v>50.3445542320068</c:v>
                </c:pt>
                <c:pt idx="2671">
                  <c:v>50.3517187149438</c:v>
                </c:pt>
                <c:pt idx="2672">
                  <c:v>50.37656497583022</c:v>
                </c:pt>
                <c:pt idx="2673">
                  <c:v>50.380071766592941</c:v>
                </c:pt>
                <c:pt idx="2674">
                  <c:v>50.383310928902162</c:v>
                </c:pt>
                <c:pt idx="2675">
                  <c:v>50.388528196624989</c:v>
                </c:pt>
                <c:pt idx="2676">
                  <c:v>50.389769872783063</c:v>
                </c:pt>
                <c:pt idx="2677">
                  <c:v>50.393799104994997</c:v>
                </c:pt>
                <c:pt idx="2678">
                  <c:v>50.417083424404524</c:v>
                </c:pt>
                <c:pt idx="2679">
                  <c:v>50.434464450449127</c:v>
                </c:pt>
                <c:pt idx="2680">
                  <c:v>50.43925713850706</c:v>
                </c:pt>
                <c:pt idx="2681">
                  <c:v>50.447529801572927</c:v>
                </c:pt>
                <c:pt idx="2682">
                  <c:v>50.464711941630753</c:v>
                </c:pt>
                <c:pt idx="2683">
                  <c:v>50.478220042976218</c:v>
                </c:pt>
                <c:pt idx="2684">
                  <c:v>50.484016515877869</c:v>
                </c:pt>
                <c:pt idx="2685">
                  <c:v>50.545650681330308</c:v>
                </c:pt>
                <c:pt idx="2686">
                  <c:v>50.552825104712056</c:v>
                </c:pt>
                <c:pt idx="2687">
                  <c:v>50.555211262059025</c:v>
                </c:pt>
                <c:pt idx="2688">
                  <c:v>50.563983046624813</c:v>
                </c:pt>
                <c:pt idx="2689">
                  <c:v>50.575737691430454</c:v>
                </c:pt>
                <c:pt idx="2690">
                  <c:v>50.578174510366317</c:v>
                </c:pt>
                <c:pt idx="2691">
                  <c:v>50.601933984024882</c:v>
                </c:pt>
                <c:pt idx="2692">
                  <c:v>50.617351682279171</c:v>
                </c:pt>
                <c:pt idx="2693">
                  <c:v>50.626284282712568</c:v>
                </c:pt>
                <c:pt idx="2694">
                  <c:v>50.630585646498581</c:v>
                </c:pt>
                <c:pt idx="2695">
                  <c:v>50.639788508310886</c:v>
                </c:pt>
                <c:pt idx="2696">
                  <c:v>50.648633499321946</c:v>
                </c:pt>
                <c:pt idx="2697">
                  <c:v>50.660519019656057</c:v>
                </c:pt>
                <c:pt idx="2698">
                  <c:v>50.674889883042681</c:v>
                </c:pt>
                <c:pt idx="2699">
                  <c:v>50.681027406126042</c:v>
                </c:pt>
                <c:pt idx="2700">
                  <c:v>50.692192686754872</c:v>
                </c:pt>
                <c:pt idx="2701">
                  <c:v>50.697631746013442</c:v>
                </c:pt>
                <c:pt idx="2702">
                  <c:v>50.725097876706585</c:v>
                </c:pt>
                <c:pt idx="2703">
                  <c:v>50.72562514701486</c:v>
                </c:pt>
                <c:pt idx="2704">
                  <c:v>50.734747528280856</c:v>
                </c:pt>
                <c:pt idx="2705">
                  <c:v>50.765778817506302</c:v>
                </c:pt>
                <c:pt idx="2706">
                  <c:v>50.771625578077476</c:v>
                </c:pt>
                <c:pt idx="2707">
                  <c:v>50.781515094382542</c:v>
                </c:pt>
                <c:pt idx="2708">
                  <c:v>50.797903922112248</c:v>
                </c:pt>
                <c:pt idx="2709">
                  <c:v>50.80394538714048</c:v>
                </c:pt>
                <c:pt idx="2710">
                  <c:v>50.806713187277467</c:v>
                </c:pt>
                <c:pt idx="2711">
                  <c:v>50.836437147093946</c:v>
                </c:pt>
                <c:pt idx="2712">
                  <c:v>50.85096836380076</c:v>
                </c:pt>
                <c:pt idx="2713">
                  <c:v>50.857953165482947</c:v>
                </c:pt>
                <c:pt idx="2714">
                  <c:v>50.874718297465677</c:v>
                </c:pt>
                <c:pt idx="2715">
                  <c:v>50.90069631840079</c:v>
                </c:pt>
                <c:pt idx="2716">
                  <c:v>50.90330720841969</c:v>
                </c:pt>
                <c:pt idx="2717">
                  <c:v>50.903335908022484</c:v>
                </c:pt>
                <c:pt idx="2718">
                  <c:v>50.904159352127067</c:v>
                </c:pt>
                <c:pt idx="2719">
                  <c:v>50.907259091656201</c:v>
                </c:pt>
                <c:pt idx="2720">
                  <c:v>50.907872425990391</c:v>
                </c:pt>
                <c:pt idx="2721">
                  <c:v>50.908991666677935</c:v>
                </c:pt>
                <c:pt idx="2722">
                  <c:v>50.923352876799079</c:v>
                </c:pt>
                <c:pt idx="2723">
                  <c:v>50.945244173648135</c:v>
                </c:pt>
                <c:pt idx="2724">
                  <c:v>50.946634247049914</c:v>
                </c:pt>
                <c:pt idx="2725">
                  <c:v>50.94689460403977</c:v>
                </c:pt>
                <c:pt idx="2726">
                  <c:v>50.94720804544265</c:v>
                </c:pt>
                <c:pt idx="2727">
                  <c:v>50.94786329600278</c:v>
                </c:pt>
                <c:pt idx="2728">
                  <c:v>50.956805588465592</c:v>
                </c:pt>
                <c:pt idx="2729">
                  <c:v>50.966922590673171</c:v>
                </c:pt>
                <c:pt idx="2730">
                  <c:v>50.967367969563675</c:v>
                </c:pt>
                <c:pt idx="2731">
                  <c:v>50.971579419716122</c:v>
                </c:pt>
                <c:pt idx="2732">
                  <c:v>50.972290380000693</c:v>
                </c:pt>
                <c:pt idx="2733">
                  <c:v>50.975665212424673</c:v>
                </c:pt>
                <c:pt idx="2734">
                  <c:v>50.981918610614542</c:v>
                </c:pt>
                <c:pt idx="2735">
                  <c:v>50.988416690959262</c:v>
                </c:pt>
                <c:pt idx="2736">
                  <c:v>50.988916545508431</c:v>
                </c:pt>
                <c:pt idx="2737">
                  <c:v>50.996177255593068</c:v>
                </c:pt>
                <c:pt idx="2738">
                  <c:v>50.999966026755942</c:v>
                </c:pt>
                <c:pt idx="2739">
                  <c:v>51.002072950206404</c:v>
                </c:pt>
                <c:pt idx="2740">
                  <c:v>51.01146061803086</c:v>
                </c:pt>
                <c:pt idx="2741">
                  <c:v>51.013738047119837</c:v>
                </c:pt>
                <c:pt idx="2742">
                  <c:v>51.019598913250803</c:v>
                </c:pt>
                <c:pt idx="2743">
                  <c:v>51.038837033115051</c:v>
                </c:pt>
                <c:pt idx="2744">
                  <c:v>51.042346396007275</c:v>
                </c:pt>
                <c:pt idx="2745">
                  <c:v>51.062022868077747</c:v>
                </c:pt>
                <c:pt idx="2746">
                  <c:v>51.087445713208041</c:v>
                </c:pt>
                <c:pt idx="2747">
                  <c:v>51.105775591530261</c:v>
                </c:pt>
                <c:pt idx="2748">
                  <c:v>51.10820311326372</c:v>
                </c:pt>
                <c:pt idx="2749">
                  <c:v>51.135435134412937</c:v>
                </c:pt>
                <c:pt idx="2750">
                  <c:v>51.138472213730317</c:v>
                </c:pt>
                <c:pt idx="2751">
                  <c:v>51.163180870470917</c:v>
                </c:pt>
                <c:pt idx="2752">
                  <c:v>51.178366434630746</c:v>
                </c:pt>
                <c:pt idx="2753">
                  <c:v>51.182662258126946</c:v>
                </c:pt>
                <c:pt idx="2754">
                  <c:v>51.184224590518561</c:v>
                </c:pt>
                <c:pt idx="2755">
                  <c:v>51.195004092229397</c:v>
                </c:pt>
                <c:pt idx="2756">
                  <c:v>51.197385096822984</c:v>
                </c:pt>
                <c:pt idx="2757">
                  <c:v>51.201294191583926</c:v>
                </c:pt>
                <c:pt idx="2758">
                  <c:v>51.201866410703744</c:v>
                </c:pt>
                <c:pt idx="2759">
                  <c:v>51.210411167343288</c:v>
                </c:pt>
                <c:pt idx="2760">
                  <c:v>51.216664916696907</c:v>
                </c:pt>
                <c:pt idx="2761">
                  <c:v>51.22354511163541</c:v>
                </c:pt>
                <c:pt idx="2762">
                  <c:v>51.236737592361905</c:v>
                </c:pt>
                <c:pt idx="2763">
                  <c:v>51.260089139727832</c:v>
                </c:pt>
                <c:pt idx="2764">
                  <c:v>51.268404240182754</c:v>
                </c:pt>
                <c:pt idx="2765">
                  <c:v>51.281604323249624</c:v>
                </c:pt>
                <c:pt idx="2766">
                  <c:v>51.282493988399665</c:v>
                </c:pt>
                <c:pt idx="2767">
                  <c:v>51.285439329564205</c:v>
                </c:pt>
                <c:pt idx="2768">
                  <c:v>51.288342574403394</c:v>
                </c:pt>
                <c:pt idx="2769">
                  <c:v>51.297295294432296</c:v>
                </c:pt>
                <c:pt idx="2770">
                  <c:v>51.302786087256436</c:v>
                </c:pt>
                <c:pt idx="2771">
                  <c:v>51.337014304437048</c:v>
                </c:pt>
                <c:pt idx="2772">
                  <c:v>51.364946258353058</c:v>
                </c:pt>
                <c:pt idx="2773">
                  <c:v>51.399565549966958</c:v>
                </c:pt>
                <c:pt idx="2774">
                  <c:v>51.405548713263812</c:v>
                </c:pt>
                <c:pt idx="2775">
                  <c:v>51.412288839106004</c:v>
                </c:pt>
                <c:pt idx="2776">
                  <c:v>51.423744361980397</c:v>
                </c:pt>
                <c:pt idx="2777">
                  <c:v>51.443881970408981</c:v>
                </c:pt>
                <c:pt idx="2778">
                  <c:v>51.444198887242464</c:v>
                </c:pt>
                <c:pt idx="2779">
                  <c:v>51.457064831301537</c:v>
                </c:pt>
                <c:pt idx="2780">
                  <c:v>51.474260481213875</c:v>
                </c:pt>
                <c:pt idx="2781">
                  <c:v>51.490212324617744</c:v>
                </c:pt>
                <c:pt idx="2782">
                  <c:v>51.504214701425219</c:v>
                </c:pt>
                <c:pt idx="2783">
                  <c:v>51.516675873946319</c:v>
                </c:pt>
                <c:pt idx="2784">
                  <c:v>51.530504902204456</c:v>
                </c:pt>
                <c:pt idx="2785">
                  <c:v>51.535361242851614</c:v>
                </c:pt>
                <c:pt idx="2786">
                  <c:v>51.539344524329657</c:v>
                </c:pt>
                <c:pt idx="2787">
                  <c:v>51.540233112257255</c:v>
                </c:pt>
                <c:pt idx="2788">
                  <c:v>51.544964388921017</c:v>
                </c:pt>
                <c:pt idx="2789">
                  <c:v>51.557371045564594</c:v>
                </c:pt>
                <c:pt idx="2790">
                  <c:v>51.56795920872446</c:v>
                </c:pt>
                <c:pt idx="2791">
                  <c:v>51.584857464034826</c:v>
                </c:pt>
                <c:pt idx="2792">
                  <c:v>51.602079721460399</c:v>
                </c:pt>
                <c:pt idx="2793">
                  <c:v>51.617247957651969</c:v>
                </c:pt>
                <c:pt idx="2794">
                  <c:v>51.628127953122792</c:v>
                </c:pt>
                <c:pt idx="2795">
                  <c:v>51.643184122106582</c:v>
                </c:pt>
                <c:pt idx="2796">
                  <c:v>51.654356055073421</c:v>
                </c:pt>
                <c:pt idx="2797">
                  <c:v>51.657318088364562</c:v>
                </c:pt>
                <c:pt idx="2798">
                  <c:v>51.660367579431217</c:v>
                </c:pt>
                <c:pt idx="2799">
                  <c:v>51.679872182541708</c:v>
                </c:pt>
                <c:pt idx="2800">
                  <c:v>51.696322717104891</c:v>
                </c:pt>
                <c:pt idx="2801">
                  <c:v>51.70531801539547</c:v>
                </c:pt>
                <c:pt idx="2802">
                  <c:v>51.718848271904001</c:v>
                </c:pt>
                <c:pt idx="2803">
                  <c:v>51.725721909311069</c:v>
                </c:pt>
                <c:pt idx="2804">
                  <c:v>51.737373619585966</c:v>
                </c:pt>
                <c:pt idx="2805">
                  <c:v>51.794818810852561</c:v>
                </c:pt>
                <c:pt idx="2806">
                  <c:v>51.800672029937886</c:v>
                </c:pt>
                <c:pt idx="2807">
                  <c:v>51.805830393494105</c:v>
                </c:pt>
                <c:pt idx="2808">
                  <c:v>51.805876163876448</c:v>
                </c:pt>
                <c:pt idx="2809">
                  <c:v>51.824352083317038</c:v>
                </c:pt>
                <c:pt idx="2810">
                  <c:v>51.834050868703784</c:v>
                </c:pt>
                <c:pt idx="2811">
                  <c:v>51.841047397401944</c:v>
                </c:pt>
                <c:pt idx="2812">
                  <c:v>51.888780862383484</c:v>
                </c:pt>
                <c:pt idx="2813">
                  <c:v>51.889398707603043</c:v>
                </c:pt>
                <c:pt idx="2814">
                  <c:v>51.899605920769098</c:v>
                </c:pt>
                <c:pt idx="2815">
                  <c:v>51.925007898515211</c:v>
                </c:pt>
                <c:pt idx="2816">
                  <c:v>51.948228163086497</c:v>
                </c:pt>
                <c:pt idx="2817">
                  <c:v>51.980731021124228</c:v>
                </c:pt>
                <c:pt idx="2818">
                  <c:v>51.986456193126223</c:v>
                </c:pt>
                <c:pt idx="2819">
                  <c:v>52.002734436348646</c:v>
                </c:pt>
                <c:pt idx="2820">
                  <c:v>52.010006230545521</c:v>
                </c:pt>
                <c:pt idx="2821">
                  <c:v>52.013551148616493</c:v>
                </c:pt>
                <c:pt idx="2822">
                  <c:v>52.019949558175526</c:v>
                </c:pt>
                <c:pt idx="2823">
                  <c:v>52.033724497517809</c:v>
                </c:pt>
                <c:pt idx="2824">
                  <c:v>52.038548030250013</c:v>
                </c:pt>
                <c:pt idx="2825">
                  <c:v>52.079013056468781</c:v>
                </c:pt>
                <c:pt idx="2826">
                  <c:v>52.108987574517585</c:v>
                </c:pt>
                <c:pt idx="2827">
                  <c:v>52.13256749266543</c:v>
                </c:pt>
                <c:pt idx="2828">
                  <c:v>52.137166403311255</c:v>
                </c:pt>
                <c:pt idx="2829">
                  <c:v>52.148175463134983</c:v>
                </c:pt>
                <c:pt idx="2830">
                  <c:v>52.151524834665146</c:v>
                </c:pt>
                <c:pt idx="2831">
                  <c:v>52.152385492497189</c:v>
                </c:pt>
                <c:pt idx="2832">
                  <c:v>52.152526631993148</c:v>
                </c:pt>
                <c:pt idx="2833">
                  <c:v>52.187386913475677</c:v>
                </c:pt>
                <c:pt idx="2834">
                  <c:v>52.189508689024073</c:v>
                </c:pt>
                <c:pt idx="2835">
                  <c:v>52.196706077390864</c:v>
                </c:pt>
                <c:pt idx="2836">
                  <c:v>52.199046874227008</c:v>
                </c:pt>
                <c:pt idx="2837">
                  <c:v>52.199182797852103</c:v>
                </c:pt>
                <c:pt idx="2838">
                  <c:v>52.224386622645277</c:v>
                </c:pt>
                <c:pt idx="2839">
                  <c:v>52.235180947618275</c:v>
                </c:pt>
                <c:pt idx="2840">
                  <c:v>52.236746037045144</c:v>
                </c:pt>
                <c:pt idx="2841">
                  <c:v>52.238333294567084</c:v>
                </c:pt>
                <c:pt idx="2842">
                  <c:v>52.240773927916919</c:v>
                </c:pt>
                <c:pt idx="2843">
                  <c:v>52.256101624259813</c:v>
                </c:pt>
                <c:pt idx="2844">
                  <c:v>52.276344856727825</c:v>
                </c:pt>
                <c:pt idx="2845">
                  <c:v>52.283152529363534</c:v>
                </c:pt>
                <c:pt idx="2846">
                  <c:v>52.293617095566375</c:v>
                </c:pt>
                <c:pt idx="2847">
                  <c:v>52.313990416202486</c:v>
                </c:pt>
                <c:pt idx="2848">
                  <c:v>52.3146015119761</c:v>
                </c:pt>
                <c:pt idx="2849">
                  <c:v>52.315175488996033</c:v>
                </c:pt>
                <c:pt idx="2850">
                  <c:v>52.349333657537017</c:v>
                </c:pt>
                <c:pt idx="2851">
                  <c:v>52.360297824991598</c:v>
                </c:pt>
                <c:pt idx="2852">
                  <c:v>52.395407499620489</c:v>
                </c:pt>
                <c:pt idx="2853">
                  <c:v>52.413168253242425</c:v>
                </c:pt>
                <c:pt idx="2854">
                  <c:v>52.427196596501851</c:v>
                </c:pt>
                <c:pt idx="2855">
                  <c:v>52.432547823842121</c:v>
                </c:pt>
                <c:pt idx="2856">
                  <c:v>52.434713772190413</c:v>
                </c:pt>
                <c:pt idx="2857">
                  <c:v>52.447936042642631</c:v>
                </c:pt>
                <c:pt idx="2858">
                  <c:v>52.448154745079712</c:v>
                </c:pt>
                <c:pt idx="2859">
                  <c:v>52.468484125280398</c:v>
                </c:pt>
                <c:pt idx="2860">
                  <c:v>52.469447541576862</c:v>
                </c:pt>
                <c:pt idx="2861">
                  <c:v>52.488969156978634</c:v>
                </c:pt>
                <c:pt idx="2862">
                  <c:v>52.527568075333079</c:v>
                </c:pt>
                <c:pt idx="2863">
                  <c:v>52.533314705368419</c:v>
                </c:pt>
                <c:pt idx="2864">
                  <c:v>52.543753381423684</c:v>
                </c:pt>
                <c:pt idx="2865">
                  <c:v>52.550730830238024</c:v>
                </c:pt>
                <c:pt idx="2866">
                  <c:v>52.55118739138959</c:v>
                </c:pt>
                <c:pt idx="2867">
                  <c:v>52.553657541706869</c:v>
                </c:pt>
                <c:pt idx="2868">
                  <c:v>52.565304280270389</c:v>
                </c:pt>
                <c:pt idx="2869">
                  <c:v>52.569538272162106</c:v>
                </c:pt>
                <c:pt idx="2870">
                  <c:v>52.581382101679424</c:v>
                </c:pt>
                <c:pt idx="2871">
                  <c:v>52.582214365367626</c:v>
                </c:pt>
                <c:pt idx="2872">
                  <c:v>52.582918149925796</c:v>
                </c:pt>
                <c:pt idx="2873">
                  <c:v>52.583347145982245</c:v>
                </c:pt>
                <c:pt idx="2874">
                  <c:v>52.584257991319198</c:v>
                </c:pt>
                <c:pt idx="2875">
                  <c:v>52.593051056349573</c:v>
                </c:pt>
                <c:pt idx="2876">
                  <c:v>52.604905330050016</c:v>
                </c:pt>
                <c:pt idx="2877">
                  <c:v>52.614097898527419</c:v>
                </c:pt>
                <c:pt idx="2878">
                  <c:v>52.631962881911058</c:v>
                </c:pt>
                <c:pt idx="2879">
                  <c:v>52.63947258129766</c:v>
                </c:pt>
                <c:pt idx="2880">
                  <c:v>52.640345137645532</c:v>
                </c:pt>
                <c:pt idx="2881">
                  <c:v>52.641290806324818</c:v>
                </c:pt>
                <c:pt idx="2882">
                  <c:v>52.644063801327491</c:v>
                </c:pt>
                <c:pt idx="2883">
                  <c:v>52.651041572324857</c:v>
                </c:pt>
                <c:pt idx="2884">
                  <c:v>52.661194884478867</c:v>
                </c:pt>
                <c:pt idx="2885">
                  <c:v>52.676283974163667</c:v>
                </c:pt>
                <c:pt idx="2886">
                  <c:v>52.705221477590023</c:v>
                </c:pt>
                <c:pt idx="2887">
                  <c:v>52.711602869752959</c:v>
                </c:pt>
                <c:pt idx="2888">
                  <c:v>52.711632711112763</c:v>
                </c:pt>
                <c:pt idx="2889">
                  <c:v>52.74941363025988</c:v>
                </c:pt>
                <c:pt idx="2890">
                  <c:v>52.750048376679246</c:v>
                </c:pt>
                <c:pt idx="2891">
                  <c:v>52.766182363698512</c:v>
                </c:pt>
                <c:pt idx="2892">
                  <c:v>52.767330417898776</c:v>
                </c:pt>
                <c:pt idx="2893">
                  <c:v>52.769457711213661</c:v>
                </c:pt>
                <c:pt idx="2894">
                  <c:v>52.774258393034948</c:v>
                </c:pt>
                <c:pt idx="2895">
                  <c:v>52.783057493751208</c:v>
                </c:pt>
                <c:pt idx="2896">
                  <c:v>52.792210458823192</c:v>
                </c:pt>
                <c:pt idx="2897">
                  <c:v>52.798010128090105</c:v>
                </c:pt>
                <c:pt idx="2898">
                  <c:v>52.800314650012979</c:v>
                </c:pt>
                <c:pt idx="2899">
                  <c:v>52.810930121014259</c:v>
                </c:pt>
                <c:pt idx="2900">
                  <c:v>52.814253088597958</c:v>
                </c:pt>
                <c:pt idx="2901">
                  <c:v>52.884944794920905</c:v>
                </c:pt>
                <c:pt idx="2902">
                  <c:v>52.896489041547021</c:v>
                </c:pt>
                <c:pt idx="2903">
                  <c:v>52.898863445053927</c:v>
                </c:pt>
                <c:pt idx="2904">
                  <c:v>52.899131519254176</c:v>
                </c:pt>
                <c:pt idx="2905">
                  <c:v>52.901779504545416</c:v>
                </c:pt>
                <c:pt idx="2906">
                  <c:v>52.912240695168826</c:v>
                </c:pt>
                <c:pt idx="2907">
                  <c:v>52.913673230328449</c:v>
                </c:pt>
                <c:pt idx="2908">
                  <c:v>52.914338817829659</c:v>
                </c:pt>
                <c:pt idx="2909">
                  <c:v>52.943909157101714</c:v>
                </c:pt>
                <c:pt idx="2910">
                  <c:v>52.957946559918469</c:v>
                </c:pt>
                <c:pt idx="2911">
                  <c:v>52.958491401814918</c:v>
                </c:pt>
                <c:pt idx="2912">
                  <c:v>52.958826507071656</c:v>
                </c:pt>
                <c:pt idx="2913">
                  <c:v>52.965122729969551</c:v>
                </c:pt>
                <c:pt idx="2914">
                  <c:v>52.970775468593466</c:v>
                </c:pt>
                <c:pt idx="2915">
                  <c:v>52.978264260944201</c:v>
                </c:pt>
                <c:pt idx="2916">
                  <c:v>52.978899031778404</c:v>
                </c:pt>
                <c:pt idx="2917">
                  <c:v>52.979894399548897</c:v>
                </c:pt>
                <c:pt idx="2918">
                  <c:v>52.995477779866285</c:v>
                </c:pt>
                <c:pt idx="2919">
                  <c:v>53.002645509411437</c:v>
                </c:pt>
                <c:pt idx="2920">
                  <c:v>53.006321128830024</c:v>
                </c:pt>
                <c:pt idx="2921">
                  <c:v>53.015174899678605</c:v>
                </c:pt>
                <c:pt idx="2922">
                  <c:v>53.015760709259858</c:v>
                </c:pt>
                <c:pt idx="2923">
                  <c:v>53.020102904344157</c:v>
                </c:pt>
                <c:pt idx="2924">
                  <c:v>53.021085431709693</c:v>
                </c:pt>
                <c:pt idx="2925">
                  <c:v>53.027457325120558</c:v>
                </c:pt>
                <c:pt idx="2926">
                  <c:v>53.039349795204103</c:v>
                </c:pt>
                <c:pt idx="2927">
                  <c:v>53.041633083029936</c:v>
                </c:pt>
                <c:pt idx="2928">
                  <c:v>53.050153169274544</c:v>
                </c:pt>
                <c:pt idx="2929">
                  <c:v>53.058468091145471</c:v>
                </c:pt>
                <c:pt idx="2930">
                  <c:v>53.064966438755697</c:v>
                </c:pt>
                <c:pt idx="2931">
                  <c:v>53.072153990374623</c:v>
                </c:pt>
                <c:pt idx="2932">
                  <c:v>53.076441174632684</c:v>
                </c:pt>
                <c:pt idx="2933">
                  <c:v>53.09658042634031</c:v>
                </c:pt>
                <c:pt idx="2934">
                  <c:v>53.111561238337451</c:v>
                </c:pt>
                <c:pt idx="2935">
                  <c:v>53.11254476906683</c:v>
                </c:pt>
                <c:pt idx="2936">
                  <c:v>53.114003777807554</c:v>
                </c:pt>
                <c:pt idx="2937">
                  <c:v>53.125640507464297</c:v>
                </c:pt>
                <c:pt idx="2938">
                  <c:v>53.132406150158516</c:v>
                </c:pt>
                <c:pt idx="2939">
                  <c:v>53.140732021021229</c:v>
                </c:pt>
                <c:pt idx="2940">
                  <c:v>53.151792723847663</c:v>
                </c:pt>
                <c:pt idx="2941">
                  <c:v>53.172073374583249</c:v>
                </c:pt>
                <c:pt idx="2942">
                  <c:v>53.188030576418996</c:v>
                </c:pt>
                <c:pt idx="2943">
                  <c:v>53.194314810960726</c:v>
                </c:pt>
                <c:pt idx="2944">
                  <c:v>53.215974007477087</c:v>
                </c:pt>
                <c:pt idx="2945">
                  <c:v>53.219160432982783</c:v>
                </c:pt>
                <c:pt idx="2946">
                  <c:v>53.234093423295029</c:v>
                </c:pt>
                <c:pt idx="2947">
                  <c:v>53.240586958909091</c:v>
                </c:pt>
                <c:pt idx="2948">
                  <c:v>53.243772335952244</c:v>
                </c:pt>
                <c:pt idx="2949">
                  <c:v>53.24570015714793</c:v>
                </c:pt>
                <c:pt idx="2950">
                  <c:v>53.282661336168054</c:v>
                </c:pt>
                <c:pt idx="2951">
                  <c:v>53.287306231126422</c:v>
                </c:pt>
                <c:pt idx="2952">
                  <c:v>53.290310511767096</c:v>
                </c:pt>
                <c:pt idx="2953">
                  <c:v>53.29692665805004</c:v>
                </c:pt>
                <c:pt idx="2954">
                  <c:v>53.301217508090915</c:v>
                </c:pt>
                <c:pt idx="2955">
                  <c:v>53.317775784636325</c:v>
                </c:pt>
                <c:pt idx="2956">
                  <c:v>53.324392753031155</c:v>
                </c:pt>
                <c:pt idx="2957">
                  <c:v>53.32686192665183</c:v>
                </c:pt>
                <c:pt idx="2958">
                  <c:v>53.336052998577706</c:v>
                </c:pt>
                <c:pt idx="2959">
                  <c:v>53.338899803672234</c:v>
                </c:pt>
                <c:pt idx="2960">
                  <c:v>53.342771822875626</c:v>
                </c:pt>
                <c:pt idx="2961">
                  <c:v>53.350209629764073</c:v>
                </c:pt>
                <c:pt idx="2962">
                  <c:v>53.355873242795006</c:v>
                </c:pt>
                <c:pt idx="2963">
                  <c:v>53.373966658168321</c:v>
                </c:pt>
                <c:pt idx="2964">
                  <c:v>53.401291101897073</c:v>
                </c:pt>
                <c:pt idx="2965">
                  <c:v>53.41761944727368</c:v>
                </c:pt>
                <c:pt idx="2966">
                  <c:v>53.4201272901823</c:v>
                </c:pt>
                <c:pt idx="2967">
                  <c:v>53.420399037467455</c:v>
                </c:pt>
                <c:pt idx="2968">
                  <c:v>53.422652116912055</c:v>
                </c:pt>
                <c:pt idx="2969">
                  <c:v>53.440278033340412</c:v>
                </c:pt>
                <c:pt idx="2970">
                  <c:v>53.450883494764909</c:v>
                </c:pt>
                <c:pt idx="2971">
                  <c:v>53.465462408926399</c:v>
                </c:pt>
                <c:pt idx="2972">
                  <c:v>53.47179428652629</c:v>
                </c:pt>
                <c:pt idx="2973">
                  <c:v>53.473165033958125</c:v>
                </c:pt>
                <c:pt idx="2974">
                  <c:v>53.485588447940152</c:v>
                </c:pt>
                <c:pt idx="2975">
                  <c:v>53.501007728023815</c:v>
                </c:pt>
                <c:pt idx="2976">
                  <c:v>53.517759523438322</c:v>
                </c:pt>
                <c:pt idx="2977">
                  <c:v>53.521084994970003</c:v>
                </c:pt>
                <c:pt idx="2978">
                  <c:v>53.52116042467442</c:v>
                </c:pt>
                <c:pt idx="2979">
                  <c:v>53.527097736759359</c:v>
                </c:pt>
                <c:pt idx="2980">
                  <c:v>53.535741494919812</c:v>
                </c:pt>
                <c:pt idx="2981">
                  <c:v>53.549136046485323</c:v>
                </c:pt>
                <c:pt idx="2982">
                  <c:v>53.553295779995153</c:v>
                </c:pt>
                <c:pt idx="2983">
                  <c:v>53.556919314701908</c:v>
                </c:pt>
                <c:pt idx="2984">
                  <c:v>53.578878890580214</c:v>
                </c:pt>
                <c:pt idx="2985">
                  <c:v>53.605580400012677</c:v>
                </c:pt>
                <c:pt idx="2986">
                  <c:v>53.608219466887469</c:v>
                </c:pt>
                <c:pt idx="2987">
                  <c:v>53.61843582443452</c:v>
                </c:pt>
                <c:pt idx="2988">
                  <c:v>53.659388523825939</c:v>
                </c:pt>
                <c:pt idx="2989">
                  <c:v>53.669687318175548</c:v>
                </c:pt>
                <c:pt idx="2990">
                  <c:v>53.670541699730045</c:v>
                </c:pt>
                <c:pt idx="2991">
                  <c:v>53.681342220838658</c:v>
                </c:pt>
                <c:pt idx="2992">
                  <c:v>53.688102184541343</c:v>
                </c:pt>
                <c:pt idx="2993">
                  <c:v>53.69249714661693</c:v>
                </c:pt>
                <c:pt idx="2994">
                  <c:v>53.717597180838084</c:v>
                </c:pt>
                <c:pt idx="2995">
                  <c:v>53.718849289873923</c:v>
                </c:pt>
                <c:pt idx="2996">
                  <c:v>53.723967284147932</c:v>
                </c:pt>
                <c:pt idx="2997">
                  <c:v>53.724956461658316</c:v>
                </c:pt>
                <c:pt idx="2998">
                  <c:v>53.768675092111508</c:v>
                </c:pt>
                <c:pt idx="2999">
                  <c:v>53.772038817701741</c:v>
                </c:pt>
                <c:pt idx="3000">
                  <c:v>53.779894577357055</c:v>
                </c:pt>
                <c:pt idx="3001">
                  <c:v>53.787664341792144</c:v>
                </c:pt>
                <c:pt idx="3002">
                  <c:v>53.798201460463353</c:v>
                </c:pt>
                <c:pt idx="3003">
                  <c:v>53.799903432925959</c:v>
                </c:pt>
                <c:pt idx="3004">
                  <c:v>53.808208881191412</c:v>
                </c:pt>
                <c:pt idx="3005">
                  <c:v>53.811461891033694</c:v>
                </c:pt>
                <c:pt idx="3006">
                  <c:v>53.823605805398863</c:v>
                </c:pt>
                <c:pt idx="3007">
                  <c:v>53.83390699088406</c:v>
                </c:pt>
                <c:pt idx="3008">
                  <c:v>53.838467862435856</c:v>
                </c:pt>
                <c:pt idx="3009">
                  <c:v>53.841649689963475</c:v>
                </c:pt>
                <c:pt idx="3010">
                  <c:v>53.846242081795793</c:v>
                </c:pt>
                <c:pt idx="3011">
                  <c:v>53.849031130273801</c:v>
                </c:pt>
                <c:pt idx="3012">
                  <c:v>53.850493464545387</c:v>
                </c:pt>
                <c:pt idx="3013">
                  <c:v>53.857013212999448</c:v>
                </c:pt>
                <c:pt idx="3014">
                  <c:v>53.871491750491664</c:v>
                </c:pt>
                <c:pt idx="3015">
                  <c:v>53.894570557639859</c:v>
                </c:pt>
                <c:pt idx="3016">
                  <c:v>53.9033940898805</c:v>
                </c:pt>
                <c:pt idx="3017">
                  <c:v>53.905233841889419</c:v>
                </c:pt>
                <c:pt idx="3018">
                  <c:v>53.907588754877708</c:v>
                </c:pt>
                <c:pt idx="3019">
                  <c:v>53.914065802116717</c:v>
                </c:pt>
                <c:pt idx="3020">
                  <c:v>53.916492403788041</c:v>
                </c:pt>
                <c:pt idx="3021">
                  <c:v>53.94190861711558</c:v>
                </c:pt>
                <c:pt idx="3022">
                  <c:v>53.952357785144684</c:v>
                </c:pt>
                <c:pt idx="3023">
                  <c:v>53.954332037395659</c:v>
                </c:pt>
                <c:pt idx="3024">
                  <c:v>53.973172290746334</c:v>
                </c:pt>
                <c:pt idx="3025">
                  <c:v>54.000835194277649</c:v>
                </c:pt>
                <c:pt idx="3026">
                  <c:v>54.007176254188714</c:v>
                </c:pt>
                <c:pt idx="3027">
                  <c:v>54.040602364900728</c:v>
                </c:pt>
                <c:pt idx="3028">
                  <c:v>54.046212608534937</c:v>
                </c:pt>
                <c:pt idx="3029">
                  <c:v>54.078207473176818</c:v>
                </c:pt>
                <c:pt idx="3030">
                  <c:v>54.084451183295535</c:v>
                </c:pt>
                <c:pt idx="3031">
                  <c:v>54.086641964734262</c:v>
                </c:pt>
                <c:pt idx="3032">
                  <c:v>54.090709446679419</c:v>
                </c:pt>
                <c:pt idx="3033">
                  <c:v>54.13856415233753</c:v>
                </c:pt>
                <c:pt idx="3034">
                  <c:v>54.140693195751268</c:v>
                </c:pt>
                <c:pt idx="3035">
                  <c:v>54.153701472840488</c:v>
                </c:pt>
                <c:pt idx="3036">
                  <c:v>54.162958441846506</c:v>
                </c:pt>
                <c:pt idx="3037">
                  <c:v>54.184683266164612</c:v>
                </c:pt>
                <c:pt idx="3038">
                  <c:v>54.190811609361333</c:v>
                </c:pt>
                <c:pt idx="3039">
                  <c:v>54.192327735516997</c:v>
                </c:pt>
                <c:pt idx="3040">
                  <c:v>54.202882111670846</c:v>
                </c:pt>
                <c:pt idx="3041">
                  <c:v>54.210592529622829</c:v>
                </c:pt>
                <c:pt idx="3042">
                  <c:v>54.218836396173401</c:v>
                </c:pt>
                <c:pt idx="3043">
                  <c:v>54.224597261110802</c:v>
                </c:pt>
                <c:pt idx="3044">
                  <c:v>54.255271933314269</c:v>
                </c:pt>
                <c:pt idx="3045">
                  <c:v>54.258428511503823</c:v>
                </c:pt>
                <c:pt idx="3046">
                  <c:v>54.265380868890297</c:v>
                </c:pt>
                <c:pt idx="3047">
                  <c:v>54.271907315209432</c:v>
                </c:pt>
                <c:pt idx="3048">
                  <c:v>54.27251952956923</c:v>
                </c:pt>
                <c:pt idx="3049">
                  <c:v>54.276177995197578</c:v>
                </c:pt>
                <c:pt idx="3050">
                  <c:v>54.277770006520228</c:v>
                </c:pt>
                <c:pt idx="3051">
                  <c:v>54.280352727289674</c:v>
                </c:pt>
                <c:pt idx="3052">
                  <c:v>54.306958173164837</c:v>
                </c:pt>
                <c:pt idx="3053">
                  <c:v>54.312873549440752</c:v>
                </c:pt>
                <c:pt idx="3054">
                  <c:v>54.316889619542359</c:v>
                </c:pt>
                <c:pt idx="3055">
                  <c:v>54.359393729342145</c:v>
                </c:pt>
                <c:pt idx="3056">
                  <c:v>54.36115696954969</c:v>
                </c:pt>
                <c:pt idx="3057">
                  <c:v>54.398902546121811</c:v>
                </c:pt>
                <c:pt idx="3058">
                  <c:v>54.402893947141848</c:v>
                </c:pt>
                <c:pt idx="3059">
                  <c:v>54.429257099446019</c:v>
                </c:pt>
                <c:pt idx="3060">
                  <c:v>54.483968475539662</c:v>
                </c:pt>
                <c:pt idx="3061">
                  <c:v>54.500677899358173</c:v>
                </c:pt>
                <c:pt idx="3062">
                  <c:v>54.53241093539723</c:v>
                </c:pt>
                <c:pt idx="3063">
                  <c:v>54.535392392744455</c:v>
                </c:pt>
                <c:pt idx="3064">
                  <c:v>54.546760295985415</c:v>
                </c:pt>
                <c:pt idx="3065">
                  <c:v>54.565656833823859</c:v>
                </c:pt>
                <c:pt idx="3066">
                  <c:v>54.571888387542465</c:v>
                </c:pt>
                <c:pt idx="3067">
                  <c:v>54.572939924930012</c:v>
                </c:pt>
                <c:pt idx="3068">
                  <c:v>54.584000803549252</c:v>
                </c:pt>
                <c:pt idx="3069">
                  <c:v>54.611851043909439</c:v>
                </c:pt>
                <c:pt idx="3070">
                  <c:v>54.614937877906215</c:v>
                </c:pt>
                <c:pt idx="3071">
                  <c:v>54.617642762302935</c:v>
                </c:pt>
                <c:pt idx="3072">
                  <c:v>54.632346500110316</c:v>
                </c:pt>
                <c:pt idx="3073">
                  <c:v>54.63506690824051</c:v>
                </c:pt>
                <c:pt idx="3074">
                  <c:v>54.640263658040212</c:v>
                </c:pt>
                <c:pt idx="3075">
                  <c:v>54.640468258752549</c:v>
                </c:pt>
                <c:pt idx="3076">
                  <c:v>54.65125277140455</c:v>
                </c:pt>
                <c:pt idx="3077">
                  <c:v>54.658900471527716</c:v>
                </c:pt>
                <c:pt idx="3078">
                  <c:v>54.664018023650073</c:v>
                </c:pt>
                <c:pt idx="3079">
                  <c:v>54.673688739224644</c:v>
                </c:pt>
                <c:pt idx="3080">
                  <c:v>54.68732677393816</c:v>
                </c:pt>
                <c:pt idx="3081">
                  <c:v>54.691580244660649</c:v>
                </c:pt>
                <c:pt idx="3082">
                  <c:v>54.714409821823097</c:v>
                </c:pt>
                <c:pt idx="3083">
                  <c:v>54.715080696819285</c:v>
                </c:pt>
                <c:pt idx="3084">
                  <c:v>54.7173031711554</c:v>
                </c:pt>
                <c:pt idx="3085">
                  <c:v>54.72657115227419</c:v>
                </c:pt>
                <c:pt idx="3086">
                  <c:v>54.748005396063547</c:v>
                </c:pt>
                <c:pt idx="3087">
                  <c:v>54.756549649714351</c:v>
                </c:pt>
                <c:pt idx="3088">
                  <c:v>54.767185800723922</c:v>
                </c:pt>
                <c:pt idx="3089">
                  <c:v>54.771152435528698</c:v>
                </c:pt>
                <c:pt idx="3090">
                  <c:v>54.778921259634785</c:v>
                </c:pt>
                <c:pt idx="3091">
                  <c:v>54.784146357132691</c:v>
                </c:pt>
                <c:pt idx="3092">
                  <c:v>54.787454931723012</c:v>
                </c:pt>
                <c:pt idx="3093">
                  <c:v>54.798219346359922</c:v>
                </c:pt>
                <c:pt idx="3094">
                  <c:v>54.812029892678041</c:v>
                </c:pt>
                <c:pt idx="3095">
                  <c:v>54.829761689541158</c:v>
                </c:pt>
                <c:pt idx="3096">
                  <c:v>54.831570509426655</c:v>
                </c:pt>
                <c:pt idx="3097">
                  <c:v>54.861089653887817</c:v>
                </c:pt>
                <c:pt idx="3098">
                  <c:v>54.873629456985107</c:v>
                </c:pt>
                <c:pt idx="3099">
                  <c:v>54.90082204225029</c:v>
                </c:pt>
                <c:pt idx="3100">
                  <c:v>54.906885443456389</c:v>
                </c:pt>
                <c:pt idx="3101">
                  <c:v>54.911256289967177</c:v>
                </c:pt>
                <c:pt idx="3102">
                  <c:v>54.948008364911828</c:v>
                </c:pt>
                <c:pt idx="3103">
                  <c:v>54.949895387257151</c:v>
                </c:pt>
                <c:pt idx="3104">
                  <c:v>54.961014241012442</c:v>
                </c:pt>
                <c:pt idx="3105">
                  <c:v>54.980188201663488</c:v>
                </c:pt>
                <c:pt idx="3106">
                  <c:v>54.982077159665245</c:v>
                </c:pt>
                <c:pt idx="3107">
                  <c:v>54.996972495569857</c:v>
                </c:pt>
                <c:pt idx="3108">
                  <c:v>54.999111824423757</c:v>
                </c:pt>
                <c:pt idx="3109">
                  <c:v>55.012712828982053</c:v>
                </c:pt>
                <c:pt idx="3110">
                  <c:v>55.015293638360937</c:v>
                </c:pt>
                <c:pt idx="3111">
                  <c:v>55.024123546342828</c:v>
                </c:pt>
                <c:pt idx="3112">
                  <c:v>55.054176892750498</c:v>
                </c:pt>
                <c:pt idx="3113">
                  <c:v>55.065701588669519</c:v>
                </c:pt>
                <c:pt idx="3114">
                  <c:v>55.070328291346122</c:v>
                </c:pt>
                <c:pt idx="3115">
                  <c:v>55.092335562856967</c:v>
                </c:pt>
                <c:pt idx="3116">
                  <c:v>55.093406207122825</c:v>
                </c:pt>
                <c:pt idx="3117">
                  <c:v>55.118460873923127</c:v>
                </c:pt>
                <c:pt idx="3118">
                  <c:v>55.140175306841485</c:v>
                </c:pt>
                <c:pt idx="3119">
                  <c:v>55.143020406512797</c:v>
                </c:pt>
                <c:pt idx="3120">
                  <c:v>55.146737641744515</c:v>
                </c:pt>
                <c:pt idx="3121">
                  <c:v>55.164439424531281</c:v>
                </c:pt>
                <c:pt idx="3122">
                  <c:v>55.168344424501008</c:v>
                </c:pt>
                <c:pt idx="3123">
                  <c:v>55.171760796787822</c:v>
                </c:pt>
                <c:pt idx="3124">
                  <c:v>55.172969432833696</c:v>
                </c:pt>
                <c:pt idx="3125">
                  <c:v>55.173757003059485</c:v>
                </c:pt>
                <c:pt idx="3126">
                  <c:v>55.214229240917106</c:v>
                </c:pt>
                <c:pt idx="3127">
                  <c:v>55.214872406709041</c:v>
                </c:pt>
                <c:pt idx="3128">
                  <c:v>55.222372241961857</c:v>
                </c:pt>
                <c:pt idx="3129">
                  <c:v>55.229723239628697</c:v>
                </c:pt>
                <c:pt idx="3130">
                  <c:v>55.237886308296524</c:v>
                </c:pt>
                <c:pt idx="3131">
                  <c:v>55.2509141422114</c:v>
                </c:pt>
                <c:pt idx="3132">
                  <c:v>55.296027641378089</c:v>
                </c:pt>
                <c:pt idx="3133">
                  <c:v>55.301507506598611</c:v>
                </c:pt>
                <c:pt idx="3134">
                  <c:v>55.302647626250305</c:v>
                </c:pt>
                <c:pt idx="3135">
                  <c:v>55.305026286421835</c:v>
                </c:pt>
                <c:pt idx="3136">
                  <c:v>55.312881959842905</c:v>
                </c:pt>
                <c:pt idx="3137">
                  <c:v>55.32393126331133</c:v>
                </c:pt>
                <c:pt idx="3138">
                  <c:v>55.32661254196352</c:v>
                </c:pt>
                <c:pt idx="3139">
                  <c:v>55.34762409585759</c:v>
                </c:pt>
                <c:pt idx="3140">
                  <c:v>55.35810878387278</c:v>
                </c:pt>
                <c:pt idx="3141">
                  <c:v>55.36454740102343</c:v>
                </c:pt>
                <c:pt idx="3142">
                  <c:v>55.368068867207832</c:v>
                </c:pt>
                <c:pt idx="3143">
                  <c:v>55.368118375615026</c:v>
                </c:pt>
                <c:pt idx="3144">
                  <c:v>55.375235653553545</c:v>
                </c:pt>
                <c:pt idx="3145">
                  <c:v>55.380733263645482</c:v>
                </c:pt>
                <c:pt idx="3146">
                  <c:v>55.394786950162597</c:v>
                </c:pt>
                <c:pt idx="3147">
                  <c:v>55.397665898036117</c:v>
                </c:pt>
                <c:pt idx="3148">
                  <c:v>55.405689539063225</c:v>
                </c:pt>
                <c:pt idx="3149">
                  <c:v>55.431844612578985</c:v>
                </c:pt>
                <c:pt idx="3150">
                  <c:v>55.439553407371925</c:v>
                </c:pt>
                <c:pt idx="3151">
                  <c:v>55.449476011116076</c:v>
                </c:pt>
                <c:pt idx="3152">
                  <c:v>55.458848080598614</c:v>
                </c:pt>
                <c:pt idx="3153">
                  <c:v>55.465235435635165</c:v>
                </c:pt>
                <c:pt idx="3154">
                  <c:v>55.467087867937359</c:v>
                </c:pt>
                <c:pt idx="3155">
                  <c:v>55.478463120199436</c:v>
                </c:pt>
                <c:pt idx="3156">
                  <c:v>55.482000320983751</c:v>
                </c:pt>
                <c:pt idx="3157">
                  <c:v>55.486030927532113</c:v>
                </c:pt>
                <c:pt idx="3158">
                  <c:v>55.496549754828287</c:v>
                </c:pt>
                <c:pt idx="3159">
                  <c:v>55.509250171234164</c:v>
                </c:pt>
                <c:pt idx="3160">
                  <c:v>55.510209241289104</c:v>
                </c:pt>
                <c:pt idx="3161">
                  <c:v>55.517113328567198</c:v>
                </c:pt>
                <c:pt idx="3162">
                  <c:v>55.531358878792389</c:v>
                </c:pt>
                <c:pt idx="3163">
                  <c:v>55.53137778366311</c:v>
                </c:pt>
                <c:pt idx="3164">
                  <c:v>55.53573001424207</c:v>
                </c:pt>
                <c:pt idx="3165">
                  <c:v>55.538900961461145</c:v>
                </c:pt>
                <c:pt idx="3166">
                  <c:v>55.543570320484683</c:v>
                </c:pt>
                <c:pt idx="3167">
                  <c:v>55.545155103404568</c:v>
                </c:pt>
                <c:pt idx="3168">
                  <c:v>55.55408924080664</c:v>
                </c:pt>
                <c:pt idx="3169">
                  <c:v>55.555538277181498</c:v>
                </c:pt>
                <c:pt idx="3170">
                  <c:v>55.58882304893266</c:v>
                </c:pt>
                <c:pt idx="3171">
                  <c:v>55.591531554718181</c:v>
                </c:pt>
                <c:pt idx="3172">
                  <c:v>55.600530466518002</c:v>
                </c:pt>
                <c:pt idx="3173">
                  <c:v>55.609907232147521</c:v>
                </c:pt>
                <c:pt idx="3174">
                  <c:v>55.620459874906793</c:v>
                </c:pt>
                <c:pt idx="3175">
                  <c:v>55.628966630383012</c:v>
                </c:pt>
                <c:pt idx="3176">
                  <c:v>55.636142133448175</c:v>
                </c:pt>
                <c:pt idx="3177">
                  <c:v>55.662833311812641</c:v>
                </c:pt>
                <c:pt idx="3178">
                  <c:v>55.666742466840667</c:v>
                </c:pt>
                <c:pt idx="3179">
                  <c:v>55.682567941560755</c:v>
                </c:pt>
                <c:pt idx="3180">
                  <c:v>55.68627163519723</c:v>
                </c:pt>
                <c:pt idx="3181">
                  <c:v>55.69670763361416</c:v>
                </c:pt>
                <c:pt idx="3182">
                  <c:v>55.696908650473674</c:v>
                </c:pt>
                <c:pt idx="3183">
                  <c:v>55.697986989884399</c:v>
                </c:pt>
                <c:pt idx="3184">
                  <c:v>55.702731720254505</c:v>
                </c:pt>
                <c:pt idx="3185">
                  <c:v>55.727173816158441</c:v>
                </c:pt>
                <c:pt idx="3186">
                  <c:v>55.730241538817118</c:v>
                </c:pt>
                <c:pt idx="3187">
                  <c:v>55.732192570537563</c:v>
                </c:pt>
                <c:pt idx="3188">
                  <c:v>55.750667060006577</c:v>
                </c:pt>
                <c:pt idx="3189">
                  <c:v>55.759257657398301</c:v>
                </c:pt>
                <c:pt idx="3190">
                  <c:v>55.772389706851989</c:v>
                </c:pt>
                <c:pt idx="3191">
                  <c:v>55.777922850837896</c:v>
                </c:pt>
                <c:pt idx="3192">
                  <c:v>55.781438560740519</c:v>
                </c:pt>
                <c:pt idx="3193">
                  <c:v>55.785006129200674</c:v>
                </c:pt>
                <c:pt idx="3194">
                  <c:v>55.785391637318</c:v>
                </c:pt>
                <c:pt idx="3195">
                  <c:v>55.815396619679099</c:v>
                </c:pt>
                <c:pt idx="3196">
                  <c:v>55.839706608407631</c:v>
                </c:pt>
                <c:pt idx="3197">
                  <c:v>55.843892809628386</c:v>
                </c:pt>
                <c:pt idx="3198">
                  <c:v>55.847060154243543</c:v>
                </c:pt>
                <c:pt idx="3199">
                  <c:v>55.84717788346331</c:v>
                </c:pt>
                <c:pt idx="3200">
                  <c:v>55.854664291534732</c:v>
                </c:pt>
                <c:pt idx="3201">
                  <c:v>55.884487947246072</c:v>
                </c:pt>
                <c:pt idx="3202">
                  <c:v>55.894208722875184</c:v>
                </c:pt>
                <c:pt idx="3203">
                  <c:v>55.904834400433366</c:v>
                </c:pt>
                <c:pt idx="3204">
                  <c:v>55.914152877513658</c:v>
                </c:pt>
                <c:pt idx="3205">
                  <c:v>55.945620435552648</c:v>
                </c:pt>
                <c:pt idx="3206">
                  <c:v>55.972930329732158</c:v>
                </c:pt>
                <c:pt idx="3207">
                  <c:v>55.975965526236877</c:v>
                </c:pt>
                <c:pt idx="3208">
                  <c:v>55.97959719514936</c:v>
                </c:pt>
                <c:pt idx="3209">
                  <c:v>55.986800732429046</c:v>
                </c:pt>
                <c:pt idx="3210">
                  <c:v>55.990012120832155</c:v>
                </c:pt>
                <c:pt idx="3211">
                  <c:v>55.996695455816607</c:v>
                </c:pt>
                <c:pt idx="3212">
                  <c:v>56.032384775640203</c:v>
                </c:pt>
                <c:pt idx="3213">
                  <c:v>56.033484776441576</c:v>
                </c:pt>
                <c:pt idx="3214">
                  <c:v>56.055135302396152</c:v>
                </c:pt>
                <c:pt idx="3215">
                  <c:v>56.064781927508292</c:v>
                </c:pt>
                <c:pt idx="3216">
                  <c:v>56.0652169454033</c:v>
                </c:pt>
                <c:pt idx="3217">
                  <c:v>56.06993983493895</c:v>
                </c:pt>
                <c:pt idx="3218">
                  <c:v>56.079233976984291</c:v>
                </c:pt>
                <c:pt idx="3219">
                  <c:v>56.087175966449053</c:v>
                </c:pt>
                <c:pt idx="3220">
                  <c:v>56.089038203150601</c:v>
                </c:pt>
                <c:pt idx="3221">
                  <c:v>56.089445386701854</c:v>
                </c:pt>
                <c:pt idx="3222">
                  <c:v>56.090384747018334</c:v>
                </c:pt>
                <c:pt idx="3223">
                  <c:v>56.096310225184894</c:v>
                </c:pt>
                <c:pt idx="3224">
                  <c:v>56.109016432825733</c:v>
                </c:pt>
                <c:pt idx="3225">
                  <c:v>56.112739508508355</c:v>
                </c:pt>
                <c:pt idx="3226">
                  <c:v>56.115427047830167</c:v>
                </c:pt>
                <c:pt idx="3227">
                  <c:v>56.123828894242926</c:v>
                </c:pt>
                <c:pt idx="3228">
                  <c:v>56.123931927886545</c:v>
                </c:pt>
                <c:pt idx="3229">
                  <c:v>56.128724733099247</c:v>
                </c:pt>
                <c:pt idx="3230">
                  <c:v>56.136078444903902</c:v>
                </c:pt>
                <c:pt idx="3231">
                  <c:v>56.144192074650746</c:v>
                </c:pt>
                <c:pt idx="3232">
                  <c:v>56.150379142081178</c:v>
                </c:pt>
                <c:pt idx="3233">
                  <c:v>56.155311277935574</c:v>
                </c:pt>
                <c:pt idx="3234">
                  <c:v>56.157930677609421</c:v>
                </c:pt>
                <c:pt idx="3235">
                  <c:v>56.160508406184462</c:v>
                </c:pt>
                <c:pt idx="3236">
                  <c:v>56.179156128421404</c:v>
                </c:pt>
                <c:pt idx="3237">
                  <c:v>56.181238225452191</c:v>
                </c:pt>
                <c:pt idx="3238">
                  <c:v>56.204783798221563</c:v>
                </c:pt>
                <c:pt idx="3239">
                  <c:v>56.262400501319107</c:v>
                </c:pt>
                <c:pt idx="3240">
                  <c:v>56.268323450931902</c:v>
                </c:pt>
                <c:pt idx="3241">
                  <c:v>56.270536461945014</c:v>
                </c:pt>
                <c:pt idx="3242">
                  <c:v>56.276693453072177</c:v>
                </c:pt>
                <c:pt idx="3243">
                  <c:v>56.284878103981555</c:v>
                </c:pt>
                <c:pt idx="3244">
                  <c:v>56.308907430157127</c:v>
                </c:pt>
                <c:pt idx="3245">
                  <c:v>56.312368195917117</c:v>
                </c:pt>
                <c:pt idx="3246">
                  <c:v>56.327419524871381</c:v>
                </c:pt>
                <c:pt idx="3247">
                  <c:v>56.341009268961145</c:v>
                </c:pt>
                <c:pt idx="3248">
                  <c:v>56.35378591259213</c:v>
                </c:pt>
                <c:pt idx="3249">
                  <c:v>56.376594966753089</c:v>
                </c:pt>
                <c:pt idx="3250">
                  <c:v>56.397045218480265</c:v>
                </c:pt>
                <c:pt idx="3251">
                  <c:v>56.417992337196438</c:v>
                </c:pt>
                <c:pt idx="3252">
                  <c:v>56.419732391462077</c:v>
                </c:pt>
                <c:pt idx="3253">
                  <c:v>56.430767472457049</c:v>
                </c:pt>
                <c:pt idx="3254">
                  <c:v>56.442467743628278</c:v>
                </c:pt>
                <c:pt idx="3255">
                  <c:v>56.446106773096851</c:v>
                </c:pt>
                <c:pt idx="3256">
                  <c:v>56.479249897298068</c:v>
                </c:pt>
                <c:pt idx="3257">
                  <c:v>56.492457174885146</c:v>
                </c:pt>
                <c:pt idx="3258">
                  <c:v>56.515044652613227</c:v>
                </c:pt>
                <c:pt idx="3259">
                  <c:v>56.526360233882848</c:v>
                </c:pt>
                <c:pt idx="3260">
                  <c:v>56.531159212258629</c:v>
                </c:pt>
                <c:pt idx="3261">
                  <c:v>56.538043967639041</c:v>
                </c:pt>
                <c:pt idx="3262">
                  <c:v>56.582381014146826</c:v>
                </c:pt>
                <c:pt idx="3263">
                  <c:v>56.589411436382825</c:v>
                </c:pt>
                <c:pt idx="3264">
                  <c:v>56.594970363825333</c:v>
                </c:pt>
                <c:pt idx="3265">
                  <c:v>56.603544329458366</c:v>
                </c:pt>
                <c:pt idx="3266">
                  <c:v>56.60446664222416</c:v>
                </c:pt>
                <c:pt idx="3267">
                  <c:v>56.61867571914209</c:v>
                </c:pt>
                <c:pt idx="3268">
                  <c:v>56.631072947198206</c:v>
                </c:pt>
                <c:pt idx="3269">
                  <c:v>56.631906680742716</c:v>
                </c:pt>
                <c:pt idx="3270">
                  <c:v>56.631985631039903</c:v>
                </c:pt>
                <c:pt idx="3271">
                  <c:v>56.648155641061798</c:v>
                </c:pt>
                <c:pt idx="3272">
                  <c:v>56.655066948773701</c:v>
                </c:pt>
                <c:pt idx="3273">
                  <c:v>56.667150404830203</c:v>
                </c:pt>
                <c:pt idx="3274">
                  <c:v>56.669496531944226</c:v>
                </c:pt>
                <c:pt idx="3275">
                  <c:v>56.674215212565159</c:v>
                </c:pt>
                <c:pt idx="3276">
                  <c:v>56.687774258178237</c:v>
                </c:pt>
                <c:pt idx="3277">
                  <c:v>56.695681821666845</c:v>
                </c:pt>
                <c:pt idx="3278">
                  <c:v>56.729070044620904</c:v>
                </c:pt>
                <c:pt idx="3279">
                  <c:v>56.730741226265586</c:v>
                </c:pt>
                <c:pt idx="3280">
                  <c:v>56.731186185936409</c:v>
                </c:pt>
                <c:pt idx="3281">
                  <c:v>56.742305232314287</c:v>
                </c:pt>
                <c:pt idx="3282">
                  <c:v>56.745134372938502</c:v>
                </c:pt>
                <c:pt idx="3283">
                  <c:v>56.74776260803025</c:v>
                </c:pt>
                <c:pt idx="3284">
                  <c:v>56.75500609158405</c:v>
                </c:pt>
                <c:pt idx="3285">
                  <c:v>56.763661269906194</c:v>
                </c:pt>
                <c:pt idx="3286">
                  <c:v>56.766282854709594</c:v>
                </c:pt>
                <c:pt idx="3287">
                  <c:v>56.773372371569899</c:v>
                </c:pt>
                <c:pt idx="3288">
                  <c:v>56.777802538304584</c:v>
                </c:pt>
                <c:pt idx="3289">
                  <c:v>56.781737589361498</c:v>
                </c:pt>
                <c:pt idx="3290">
                  <c:v>56.793747871960633</c:v>
                </c:pt>
                <c:pt idx="3291">
                  <c:v>56.81039330774113</c:v>
                </c:pt>
                <c:pt idx="3292">
                  <c:v>56.820976652492263</c:v>
                </c:pt>
                <c:pt idx="3293">
                  <c:v>56.821409495448528</c:v>
                </c:pt>
                <c:pt idx="3294">
                  <c:v>56.825740316928716</c:v>
                </c:pt>
                <c:pt idx="3295">
                  <c:v>56.832403116065457</c:v>
                </c:pt>
                <c:pt idx="3296">
                  <c:v>56.834018652419886</c:v>
                </c:pt>
                <c:pt idx="3297">
                  <c:v>56.877829070948145</c:v>
                </c:pt>
                <c:pt idx="3298">
                  <c:v>56.88148127610058</c:v>
                </c:pt>
                <c:pt idx="3299">
                  <c:v>56.893565355785348</c:v>
                </c:pt>
                <c:pt idx="3300">
                  <c:v>56.896506617873271</c:v>
                </c:pt>
                <c:pt idx="3301">
                  <c:v>56.90407844697836</c:v>
                </c:pt>
                <c:pt idx="3302">
                  <c:v>56.912588501481764</c:v>
                </c:pt>
                <c:pt idx="3303">
                  <c:v>56.917400248845723</c:v>
                </c:pt>
                <c:pt idx="3304">
                  <c:v>56.917639867026544</c:v>
                </c:pt>
                <c:pt idx="3305">
                  <c:v>56.940306264811525</c:v>
                </c:pt>
                <c:pt idx="3306">
                  <c:v>56.944164020084941</c:v>
                </c:pt>
                <c:pt idx="3307">
                  <c:v>56.944172776081359</c:v>
                </c:pt>
                <c:pt idx="3308">
                  <c:v>56.950611121948199</c:v>
                </c:pt>
                <c:pt idx="3309">
                  <c:v>56.976342736427675</c:v>
                </c:pt>
                <c:pt idx="3310">
                  <c:v>56.977000420993576</c:v>
                </c:pt>
                <c:pt idx="3311">
                  <c:v>56.98249599286428</c:v>
                </c:pt>
                <c:pt idx="3312">
                  <c:v>56.994080859074266</c:v>
                </c:pt>
                <c:pt idx="3313">
                  <c:v>57.0026988989015</c:v>
                </c:pt>
                <c:pt idx="3314">
                  <c:v>57.00560141931868</c:v>
                </c:pt>
                <c:pt idx="3315">
                  <c:v>57.008165044452056</c:v>
                </c:pt>
                <c:pt idx="3316">
                  <c:v>57.016970231315661</c:v>
                </c:pt>
                <c:pt idx="3317">
                  <c:v>57.018189402740212</c:v>
                </c:pt>
                <c:pt idx="3318">
                  <c:v>57.022976327709543</c:v>
                </c:pt>
                <c:pt idx="3319">
                  <c:v>57.023891610305299</c:v>
                </c:pt>
                <c:pt idx="3320">
                  <c:v>57.029854189510743</c:v>
                </c:pt>
                <c:pt idx="3321">
                  <c:v>57.043114843510722</c:v>
                </c:pt>
                <c:pt idx="3322">
                  <c:v>57.051178279895467</c:v>
                </c:pt>
                <c:pt idx="3323">
                  <c:v>57.066133392347254</c:v>
                </c:pt>
                <c:pt idx="3324">
                  <c:v>57.069740035914577</c:v>
                </c:pt>
                <c:pt idx="3325">
                  <c:v>57.079431050476316</c:v>
                </c:pt>
                <c:pt idx="3326">
                  <c:v>57.103589594633632</c:v>
                </c:pt>
                <c:pt idx="3327">
                  <c:v>57.104635332192586</c:v>
                </c:pt>
                <c:pt idx="3328">
                  <c:v>57.113734059092522</c:v>
                </c:pt>
                <c:pt idx="3329">
                  <c:v>57.124139292387639</c:v>
                </c:pt>
                <c:pt idx="3330">
                  <c:v>57.128438825353392</c:v>
                </c:pt>
                <c:pt idx="3331">
                  <c:v>57.132588096852672</c:v>
                </c:pt>
                <c:pt idx="3332">
                  <c:v>57.139618578403223</c:v>
                </c:pt>
                <c:pt idx="3333">
                  <c:v>57.174319827220835</c:v>
                </c:pt>
                <c:pt idx="3334">
                  <c:v>57.191496102262221</c:v>
                </c:pt>
                <c:pt idx="3335">
                  <c:v>57.199223376511142</c:v>
                </c:pt>
                <c:pt idx="3336">
                  <c:v>57.220040049057729</c:v>
                </c:pt>
                <c:pt idx="3337">
                  <c:v>57.226461475031996</c:v>
                </c:pt>
                <c:pt idx="3338">
                  <c:v>57.230303960235133</c:v>
                </c:pt>
                <c:pt idx="3339">
                  <c:v>57.234615759369682</c:v>
                </c:pt>
                <c:pt idx="3340">
                  <c:v>57.251354383178011</c:v>
                </c:pt>
                <c:pt idx="3341">
                  <c:v>57.264792888377471</c:v>
                </c:pt>
                <c:pt idx="3342">
                  <c:v>57.284188513955407</c:v>
                </c:pt>
                <c:pt idx="3343">
                  <c:v>57.290244612671039</c:v>
                </c:pt>
                <c:pt idx="3344">
                  <c:v>57.296933607292303</c:v>
                </c:pt>
                <c:pt idx="3345">
                  <c:v>57.312151076690832</c:v>
                </c:pt>
                <c:pt idx="3346">
                  <c:v>57.32794575922108</c:v>
                </c:pt>
                <c:pt idx="3347">
                  <c:v>57.35644654883577</c:v>
                </c:pt>
                <c:pt idx="3348">
                  <c:v>57.366518388175948</c:v>
                </c:pt>
                <c:pt idx="3349">
                  <c:v>57.368144137329914</c:v>
                </c:pt>
                <c:pt idx="3350">
                  <c:v>57.378633843218445</c:v>
                </c:pt>
                <c:pt idx="3351">
                  <c:v>57.402373699639597</c:v>
                </c:pt>
                <c:pt idx="3352">
                  <c:v>57.430714847251423</c:v>
                </c:pt>
                <c:pt idx="3353">
                  <c:v>57.462126754638753</c:v>
                </c:pt>
                <c:pt idx="3354">
                  <c:v>57.463376601867225</c:v>
                </c:pt>
                <c:pt idx="3355">
                  <c:v>57.465980237686964</c:v>
                </c:pt>
                <c:pt idx="3356">
                  <c:v>57.477466372673284</c:v>
                </c:pt>
                <c:pt idx="3357">
                  <c:v>57.48343295178244</c:v>
                </c:pt>
                <c:pt idx="3358">
                  <c:v>57.483906513945151</c:v>
                </c:pt>
                <c:pt idx="3359">
                  <c:v>57.489107319930291</c:v>
                </c:pt>
                <c:pt idx="3360">
                  <c:v>57.503265905065284</c:v>
                </c:pt>
                <c:pt idx="3361">
                  <c:v>57.515809386619289</c:v>
                </c:pt>
                <c:pt idx="3362">
                  <c:v>57.527326135030364</c:v>
                </c:pt>
                <c:pt idx="3363">
                  <c:v>57.529394721513867</c:v>
                </c:pt>
                <c:pt idx="3364">
                  <c:v>57.552557553219344</c:v>
                </c:pt>
                <c:pt idx="3365">
                  <c:v>57.562413621527064</c:v>
                </c:pt>
                <c:pt idx="3366">
                  <c:v>57.570054545321454</c:v>
                </c:pt>
                <c:pt idx="3367">
                  <c:v>57.578971146218478</c:v>
                </c:pt>
                <c:pt idx="3368">
                  <c:v>57.578999732258382</c:v>
                </c:pt>
                <c:pt idx="3369">
                  <c:v>57.587381043159986</c:v>
                </c:pt>
                <c:pt idx="3370">
                  <c:v>57.593402123943271</c:v>
                </c:pt>
                <c:pt idx="3371">
                  <c:v>57.598166520672748</c:v>
                </c:pt>
                <c:pt idx="3372">
                  <c:v>57.620265178632394</c:v>
                </c:pt>
                <c:pt idx="3373">
                  <c:v>57.621233001202356</c:v>
                </c:pt>
                <c:pt idx="3374">
                  <c:v>57.633366176771823</c:v>
                </c:pt>
                <c:pt idx="3375">
                  <c:v>57.638872884566965</c:v>
                </c:pt>
                <c:pt idx="3376">
                  <c:v>57.639524592482928</c:v>
                </c:pt>
                <c:pt idx="3377">
                  <c:v>57.659071834477707</c:v>
                </c:pt>
                <c:pt idx="3378">
                  <c:v>57.662533201254192</c:v>
                </c:pt>
                <c:pt idx="3379">
                  <c:v>57.66649488529643</c:v>
                </c:pt>
                <c:pt idx="3380">
                  <c:v>57.672240850796044</c:v>
                </c:pt>
                <c:pt idx="3381">
                  <c:v>57.674624044605096</c:v>
                </c:pt>
                <c:pt idx="3382">
                  <c:v>57.696133517622002</c:v>
                </c:pt>
                <c:pt idx="3383">
                  <c:v>57.710791104212511</c:v>
                </c:pt>
                <c:pt idx="3384">
                  <c:v>57.74177620714616</c:v>
                </c:pt>
                <c:pt idx="3385">
                  <c:v>57.758143908644193</c:v>
                </c:pt>
                <c:pt idx="3386">
                  <c:v>57.760949062790353</c:v>
                </c:pt>
                <c:pt idx="3387">
                  <c:v>57.762248565835499</c:v>
                </c:pt>
                <c:pt idx="3388">
                  <c:v>57.786695463822944</c:v>
                </c:pt>
                <c:pt idx="3389">
                  <c:v>57.789240185350273</c:v>
                </c:pt>
                <c:pt idx="3390">
                  <c:v>57.813994630644835</c:v>
                </c:pt>
                <c:pt idx="3391">
                  <c:v>57.815523450036167</c:v>
                </c:pt>
                <c:pt idx="3392">
                  <c:v>57.823413259438581</c:v>
                </c:pt>
                <c:pt idx="3393">
                  <c:v>57.824221718027211</c:v>
                </c:pt>
                <c:pt idx="3394">
                  <c:v>57.829763593508254</c:v>
                </c:pt>
                <c:pt idx="3395">
                  <c:v>57.835029812504352</c:v>
                </c:pt>
                <c:pt idx="3396">
                  <c:v>57.843856079932607</c:v>
                </c:pt>
                <c:pt idx="3397">
                  <c:v>57.852235379815994</c:v>
                </c:pt>
                <c:pt idx="3398">
                  <c:v>57.853711532098842</c:v>
                </c:pt>
                <c:pt idx="3399">
                  <c:v>57.856341625415865</c:v>
                </c:pt>
                <c:pt idx="3400">
                  <c:v>57.857048484165567</c:v>
                </c:pt>
                <c:pt idx="3401">
                  <c:v>57.85855335995317</c:v>
                </c:pt>
                <c:pt idx="3402">
                  <c:v>57.858658105590642</c:v>
                </c:pt>
                <c:pt idx="3403">
                  <c:v>57.866099186578694</c:v>
                </c:pt>
                <c:pt idx="3404">
                  <c:v>57.870659530302198</c:v>
                </c:pt>
                <c:pt idx="3405">
                  <c:v>57.878357570942654</c:v>
                </c:pt>
                <c:pt idx="3406">
                  <c:v>57.888887640273488</c:v>
                </c:pt>
                <c:pt idx="3407">
                  <c:v>57.889286580889632</c:v>
                </c:pt>
                <c:pt idx="3408">
                  <c:v>57.892480059066656</c:v>
                </c:pt>
                <c:pt idx="3409">
                  <c:v>57.904362144177156</c:v>
                </c:pt>
                <c:pt idx="3410">
                  <c:v>57.905838240820138</c:v>
                </c:pt>
                <c:pt idx="3411">
                  <c:v>57.906915698026239</c:v>
                </c:pt>
                <c:pt idx="3412">
                  <c:v>57.909998159056137</c:v>
                </c:pt>
                <c:pt idx="3413">
                  <c:v>57.939305497625512</c:v>
                </c:pt>
                <c:pt idx="3414">
                  <c:v>57.95212672731396</c:v>
                </c:pt>
                <c:pt idx="3415">
                  <c:v>57.984010746946765</c:v>
                </c:pt>
                <c:pt idx="3416">
                  <c:v>58.008964744473239</c:v>
                </c:pt>
                <c:pt idx="3417">
                  <c:v>58.012424968260767</c:v>
                </c:pt>
                <c:pt idx="3418">
                  <c:v>58.025153865832216</c:v>
                </c:pt>
                <c:pt idx="3419">
                  <c:v>58.031652695325612</c:v>
                </c:pt>
                <c:pt idx="3420">
                  <c:v>58.065352306306536</c:v>
                </c:pt>
                <c:pt idx="3421">
                  <c:v>58.070470242334999</c:v>
                </c:pt>
                <c:pt idx="3422">
                  <c:v>58.073668160763653</c:v>
                </c:pt>
                <c:pt idx="3423">
                  <c:v>58.073807841277969</c:v>
                </c:pt>
                <c:pt idx="3424">
                  <c:v>58.090173757611346</c:v>
                </c:pt>
                <c:pt idx="3425">
                  <c:v>58.101638483072627</c:v>
                </c:pt>
                <c:pt idx="3426">
                  <c:v>58.102272480091777</c:v>
                </c:pt>
                <c:pt idx="3427">
                  <c:v>58.104645224704711</c:v>
                </c:pt>
                <c:pt idx="3428">
                  <c:v>58.131331335968873</c:v>
                </c:pt>
                <c:pt idx="3429">
                  <c:v>58.135097551069279</c:v>
                </c:pt>
                <c:pt idx="3430">
                  <c:v>58.142412619949752</c:v>
                </c:pt>
                <c:pt idx="3431">
                  <c:v>58.14464846560729</c:v>
                </c:pt>
                <c:pt idx="3432">
                  <c:v>58.15241844974846</c:v>
                </c:pt>
                <c:pt idx="3433">
                  <c:v>58.178377317389334</c:v>
                </c:pt>
                <c:pt idx="3434">
                  <c:v>58.183417287797575</c:v>
                </c:pt>
                <c:pt idx="3435">
                  <c:v>58.185976404115443</c:v>
                </c:pt>
                <c:pt idx="3436">
                  <c:v>58.20691923750401</c:v>
                </c:pt>
                <c:pt idx="3437">
                  <c:v>58.208237128804591</c:v>
                </c:pt>
                <c:pt idx="3438">
                  <c:v>58.215446130836284</c:v>
                </c:pt>
                <c:pt idx="3439">
                  <c:v>58.242233789967912</c:v>
                </c:pt>
                <c:pt idx="3440">
                  <c:v>58.246795992690103</c:v>
                </c:pt>
                <c:pt idx="3441">
                  <c:v>58.249143947693213</c:v>
                </c:pt>
                <c:pt idx="3442">
                  <c:v>58.269485205641082</c:v>
                </c:pt>
                <c:pt idx="3443">
                  <c:v>58.273377730730346</c:v>
                </c:pt>
                <c:pt idx="3444">
                  <c:v>58.275378825132485</c:v>
                </c:pt>
                <c:pt idx="3445">
                  <c:v>58.277390808941796</c:v>
                </c:pt>
                <c:pt idx="3446">
                  <c:v>58.27890327197268</c:v>
                </c:pt>
                <c:pt idx="3447">
                  <c:v>58.29049210364952</c:v>
                </c:pt>
                <c:pt idx="3448">
                  <c:v>58.314887074403842</c:v>
                </c:pt>
                <c:pt idx="3449">
                  <c:v>58.327869920040271</c:v>
                </c:pt>
                <c:pt idx="3450">
                  <c:v>58.330135085706232</c:v>
                </c:pt>
                <c:pt idx="3451">
                  <c:v>58.332754992250152</c:v>
                </c:pt>
                <c:pt idx="3452">
                  <c:v>58.33612670440813</c:v>
                </c:pt>
                <c:pt idx="3453">
                  <c:v>58.348529213119257</c:v>
                </c:pt>
                <c:pt idx="3454">
                  <c:v>58.361237721395469</c:v>
                </c:pt>
                <c:pt idx="3455">
                  <c:v>58.364578494376289</c:v>
                </c:pt>
                <c:pt idx="3456">
                  <c:v>58.394617478420585</c:v>
                </c:pt>
                <c:pt idx="3457">
                  <c:v>58.397480029314906</c:v>
                </c:pt>
                <c:pt idx="3458">
                  <c:v>58.397486801769112</c:v>
                </c:pt>
                <c:pt idx="3459">
                  <c:v>58.419588536180484</c:v>
                </c:pt>
                <c:pt idx="3460">
                  <c:v>58.425465049304194</c:v>
                </c:pt>
                <c:pt idx="3461">
                  <c:v>58.427513380902134</c:v>
                </c:pt>
                <c:pt idx="3462">
                  <c:v>58.429654402436185</c:v>
                </c:pt>
                <c:pt idx="3463">
                  <c:v>58.438597235413894</c:v>
                </c:pt>
                <c:pt idx="3464">
                  <c:v>58.439405243994358</c:v>
                </c:pt>
                <c:pt idx="3465">
                  <c:v>58.452880940529106</c:v>
                </c:pt>
                <c:pt idx="3466">
                  <c:v>58.453070732409422</c:v>
                </c:pt>
                <c:pt idx="3467">
                  <c:v>58.484148241350326</c:v>
                </c:pt>
                <c:pt idx="3468">
                  <c:v>58.487452440905258</c:v>
                </c:pt>
                <c:pt idx="3469">
                  <c:v>58.490113024663479</c:v>
                </c:pt>
                <c:pt idx="3470">
                  <c:v>58.495098552409772</c:v>
                </c:pt>
                <c:pt idx="3471">
                  <c:v>58.506446036441076</c:v>
                </c:pt>
                <c:pt idx="3472">
                  <c:v>58.513653869013964</c:v>
                </c:pt>
                <c:pt idx="3473">
                  <c:v>58.51802459065086</c:v>
                </c:pt>
                <c:pt idx="3474">
                  <c:v>58.527104724121912</c:v>
                </c:pt>
                <c:pt idx="3475">
                  <c:v>58.529561030401325</c:v>
                </c:pt>
                <c:pt idx="3476">
                  <c:v>58.542423040280141</c:v>
                </c:pt>
                <c:pt idx="3477">
                  <c:v>58.546827187913138</c:v>
                </c:pt>
                <c:pt idx="3478">
                  <c:v>58.557384498644268</c:v>
                </c:pt>
                <c:pt idx="3479">
                  <c:v>58.580669092441127</c:v>
                </c:pt>
                <c:pt idx="3480">
                  <c:v>58.58884900608885</c:v>
                </c:pt>
                <c:pt idx="3481">
                  <c:v>58.605446538996873</c:v>
                </c:pt>
                <c:pt idx="3482">
                  <c:v>58.607792411809399</c:v>
                </c:pt>
                <c:pt idx="3483">
                  <c:v>58.616010955862613</c:v>
                </c:pt>
                <c:pt idx="3484">
                  <c:v>58.636610728471062</c:v>
                </c:pt>
                <c:pt idx="3485">
                  <c:v>58.653261931690736</c:v>
                </c:pt>
                <c:pt idx="3486">
                  <c:v>58.666746173391395</c:v>
                </c:pt>
                <c:pt idx="3487">
                  <c:v>58.673115808025251</c:v>
                </c:pt>
                <c:pt idx="3488">
                  <c:v>58.67889687006975</c:v>
                </c:pt>
                <c:pt idx="3489">
                  <c:v>58.683222490462484</c:v>
                </c:pt>
                <c:pt idx="3490">
                  <c:v>58.690793182557897</c:v>
                </c:pt>
                <c:pt idx="3491">
                  <c:v>58.70365387691055</c:v>
                </c:pt>
                <c:pt idx="3492">
                  <c:v>58.706602817923745</c:v>
                </c:pt>
                <c:pt idx="3493">
                  <c:v>58.708163355604619</c:v>
                </c:pt>
                <c:pt idx="3494">
                  <c:v>58.73056981784233</c:v>
                </c:pt>
                <c:pt idx="3495">
                  <c:v>58.732465655304523</c:v>
                </c:pt>
                <c:pt idx="3496">
                  <c:v>58.732707048935254</c:v>
                </c:pt>
                <c:pt idx="3497">
                  <c:v>58.733904502430796</c:v>
                </c:pt>
                <c:pt idx="3498">
                  <c:v>58.734409392161183</c:v>
                </c:pt>
                <c:pt idx="3499">
                  <c:v>58.737345368079204</c:v>
                </c:pt>
                <c:pt idx="3500">
                  <c:v>58.752225900269984</c:v>
                </c:pt>
                <c:pt idx="3501">
                  <c:v>58.755428184531986</c:v>
                </c:pt>
                <c:pt idx="3502">
                  <c:v>58.755692385343878</c:v>
                </c:pt>
                <c:pt idx="3503">
                  <c:v>58.766380119338933</c:v>
                </c:pt>
                <c:pt idx="3504">
                  <c:v>58.771580860915691</c:v>
                </c:pt>
                <c:pt idx="3505">
                  <c:v>58.778629053337703</c:v>
                </c:pt>
                <c:pt idx="3506">
                  <c:v>58.796073157837867</c:v>
                </c:pt>
                <c:pt idx="3507">
                  <c:v>58.802335347226702</c:v>
                </c:pt>
                <c:pt idx="3508">
                  <c:v>58.822484469993938</c:v>
                </c:pt>
                <c:pt idx="3509">
                  <c:v>58.829426561732141</c:v>
                </c:pt>
                <c:pt idx="3510">
                  <c:v>58.833335039276491</c:v>
                </c:pt>
                <c:pt idx="3511">
                  <c:v>58.834786629164448</c:v>
                </c:pt>
                <c:pt idx="3512">
                  <c:v>58.841180541324981</c:v>
                </c:pt>
                <c:pt idx="3513">
                  <c:v>58.874315668585048</c:v>
                </c:pt>
                <c:pt idx="3514">
                  <c:v>58.876511692698664</c:v>
                </c:pt>
                <c:pt idx="3515">
                  <c:v>58.87958291696534</c:v>
                </c:pt>
                <c:pt idx="3516">
                  <c:v>58.899408295309541</c:v>
                </c:pt>
                <c:pt idx="3517">
                  <c:v>58.919902945088062</c:v>
                </c:pt>
                <c:pt idx="3518">
                  <c:v>58.921038327837181</c:v>
                </c:pt>
                <c:pt idx="3519">
                  <c:v>58.929478972411154</c:v>
                </c:pt>
                <c:pt idx="3520">
                  <c:v>58.935755657384483</c:v>
                </c:pt>
                <c:pt idx="3521">
                  <c:v>58.96564852727505</c:v>
                </c:pt>
                <c:pt idx="3522">
                  <c:v>58.974217567605137</c:v>
                </c:pt>
                <c:pt idx="3523">
                  <c:v>58.977827495516799</c:v>
                </c:pt>
                <c:pt idx="3524">
                  <c:v>58.990374197932709</c:v>
                </c:pt>
                <c:pt idx="3525">
                  <c:v>58.990961562985362</c:v>
                </c:pt>
                <c:pt idx="3526">
                  <c:v>58.994640680585263</c:v>
                </c:pt>
                <c:pt idx="3527">
                  <c:v>58.995856215426777</c:v>
                </c:pt>
                <c:pt idx="3528">
                  <c:v>59.027138156828698</c:v>
                </c:pt>
                <c:pt idx="3529">
                  <c:v>59.029837407363651</c:v>
                </c:pt>
                <c:pt idx="3530">
                  <c:v>59.060407211021435</c:v>
                </c:pt>
                <c:pt idx="3531">
                  <c:v>59.067202423222682</c:v>
                </c:pt>
                <c:pt idx="3532">
                  <c:v>59.068099677528423</c:v>
                </c:pt>
                <c:pt idx="3533">
                  <c:v>59.088171692203559</c:v>
                </c:pt>
                <c:pt idx="3534">
                  <c:v>59.105943337074685</c:v>
                </c:pt>
                <c:pt idx="3535">
                  <c:v>59.106703106824071</c:v>
                </c:pt>
                <c:pt idx="3536">
                  <c:v>59.112084759811161</c:v>
                </c:pt>
                <c:pt idx="3537">
                  <c:v>59.113543344363606</c:v>
                </c:pt>
                <c:pt idx="3538">
                  <c:v>59.149479117017748</c:v>
                </c:pt>
                <c:pt idx="3539">
                  <c:v>59.172259265552775</c:v>
                </c:pt>
                <c:pt idx="3540">
                  <c:v>59.181490855253912</c:v>
                </c:pt>
                <c:pt idx="3541">
                  <c:v>59.185379463888779</c:v>
                </c:pt>
                <c:pt idx="3542">
                  <c:v>59.213583404991013</c:v>
                </c:pt>
                <c:pt idx="3543">
                  <c:v>59.220436645695649</c:v>
                </c:pt>
                <c:pt idx="3544">
                  <c:v>59.232738681018603</c:v>
                </c:pt>
                <c:pt idx="3545">
                  <c:v>59.239265123566739</c:v>
                </c:pt>
                <c:pt idx="3546">
                  <c:v>59.247189239569565</c:v>
                </c:pt>
                <c:pt idx="3547">
                  <c:v>59.260466818971722</c:v>
                </c:pt>
                <c:pt idx="3548">
                  <c:v>59.260650404725006</c:v>
                </c:pt>
                <c:pt idx="3549">
                  <c:v>59.275693627561871</c:v>
                </c:pt>
                <c:pt idx="3550">
                  <c:v>59.278769690694858</c:v>
                </c:pt>
                <c:pt idx="3551">
                  <c:v>59.288155281048766</c:v>
                </c:pt>
                <c:pt idx="3552">
                  <c:v>59.296166468920624</c:v>
                </c:pt>
                <c:pt idx="3553">
                  <c:v>59.318057743304735</c:v>
                </c:pt>
                <c:pt idx="3554">
                  <c:v>59.357887978197482</c:v>
                </c:pt>
                <c:pt idx="3555">
                  <c:v>59.364785081801088</c:v>
                </c:pt>
                <c:pt idx="3556">
                  <c:v>59.381430473667862</c:v>
                </c:pt>
                <c:pt idx="3557">
                  <c:v>59.386865398462604</c:v>
                </c:pt>
                <c:pt idx="3558">
                  <c:v>59.399736572022668</c:v>
                </c:pt>
                <c:pt idx="3559">
                  <c:v>59.406866476001291</c:v>
                </c:pt>
                <c:pt idx="3560">
                  <c:v>59.412485112207889</c:v>
                </c:pt>
                <c:pt idx="3561">
                  <c:v>59.414904442300312</c:v>
                </c:pt>
                <c:pt idx="3562">
                  <c:v>59.440098644504204</c:v>
                </c:pt>
                <c:pt idx="3563">
                  <c:v>59.461860171909962</c:v>
                </c:pt>
                <c:pt idx="3564">
                  <c:v>59.479860198923802</c:v>
                </c:pt>
                <c:pt idx="3565">
                  <c:v>59.485331101811425</c:v>
                </c:pt>
                <c:pt idx="3566">
                  <c:v>59.485672283779714</c:v>
                </c:pt>
                <c:pt idx="3567">
                  <c:v>59.497547375909619</c:v>
                </c:pt>
                <c:pt idx="3568">
                  <c:v>59.507898691842747</c:v>
                </c:pt>
                <c:pt idx="3569">
                  <c:v>59.522418537005663</c:v>
                </c:pt>
                <c:pt idx="3570">
                  <c:v>59.545204289928627</c:v>
                </c:pt>
                <c:pt idx="3571">
                  <c:v>59.554898910728113</c:v>
                </c:pt>
                <c:pt idx="3572">
                  <c:v>59.562001005333407</c:v>
                </c:pt>
                <c:pt idx="3573">
                  <c:v>59.565227654202424</c:v>
                </c:pt>
                <c:pt idx="3574">
                  <c:v>59.56563938692976</c:v>
                </c:pt>
                <c:pt idx="3575">
                  <c:v>59.569547546483541</c:v>
                </c:pt>
                <c:pt idx="3576">
                  <c:v>59.630152827790994</c:v>
                </c:pt>
                <c:pt idx="3577">
                  <c:v>59.631072178562754</c:v>
                </c:pt>
                <c:pt idx="3578">
                  <c:v>59.636455443860406</c:v>
                </c:pt>
                <c:pt idx="3579">
                  <c:v>59.64875273309265</c:v>
                </c:pt>
                <c:pt idx="3580">
                  <c:v>59.661503543620093</c:v>
                </c:pt>
                <c:pt idx="3581">
                  <c:v>59.664672555999928</c:v>
                </c:pt>
                <c:pt idx="3582">
                  <c:v>59.669036805423175</c:v>
                </c:pt>
                <c:pt idx="3583">
                  <c:v>59.674249585144821</c:v>
                </c:pt>
                <c:pt idx="3584">
                  <c:v>59.679528498549303</c:v>
                </c:pt>
                <c:pt idx="3585">
                  <c:v>59.687479750179449</c:v>
                </c:pt>
                <c:pt idx="3586">
                  <c:v>59.713368725233018</c:v>
                </c:pt>
                <c:pt idx="3587">
                  <c:v>59.725197768112508</c:v>
                </c:pt>
                <c:pt idx="3588">
                  <c:v>59.744159891085175</c:v>
                </c:pt>
                <c:pt idx="3589">
                  <c:v>59.75239128973427</c:v>
                </c:pt>
                <c:pt idx="3590">
                  <c:v>59.764303651597899</c:v>
                </c:pt>
                <c:pt idx="3591">
                  <c:v>59.768398637940628</c:v>
                </c:pt>
                <c:pt idx="3592">
                  <c:v>59.773804304959846</c:v>
                </c:pt>
                <c:pt idx="3593">
                  <c:v>59.777970893258427</c:v>
                </c:pt>
                <c:pt idx="3594">
                  <c:v>59.778711153421199</c:v>
                </c:pt>
                <c:pt idx="3595">
                  <c:v>59.80265672581821</c:v>
                </c:pt>
                <c:pt idx="3596">
                  <c:v>59.806358032703521</c:v>
                </c:pt>
                <c:pt idx="3597">
                  <c:v>59.815505486399033</c:v>
                </c:pt>
                <c:pt idx="3598">
                  <c:v>59.839406170236209</c:v>
                </c:pt>
                <c:pt idx="3599">
                  <c:v>59.847137225236537</c:v>
                </c:pt>
                <c:pt idx="3600">
                  <c:v>59.848115460683267</c:v>
                </c:pt>
                <c:pt idx="3601">
                  <c:v>59.868236689024279</c:v>
                </c:pt>
                <c:pt idx="3602">
                  <c:v>59.876180863211296</c:v>
                </c:pt>
                <c:pt idx="3603">
                  <c:v>59.88024546568127</c:v>
                </c:pt>
                <c:pt idx="3604">
                  <c:v>59.895987818189013</c:v>
                </c:pt>
                <c:pt idx="3605">
                  <c:v>59.8980536162208</c:v>
                </c:pt>
                <c:pt idx="3606">
                  <c:v>59.905170658299042</c:v>
                </c:pt>
                <c:pt idx="3607">
                  <c:v>59.934547173495723</c:v>
                </c:pt>
                <c:pt idx="3608">
                  <c:v>59.940476708916165</c:v>
                </c:pt>
                <c:pt idx="3609">
                  <c:v>59.940490196325399</c:v>
                </c:pt>
                <c:pt idx="3610">
                  <c:v>59.947643607982407</c:v>
                </c:pt>
                <c:pt idx="3611">
                  <c:v>59.956406734021726</c:v>
                </c:pt>
                <c:pt idx="3612">
                  <c:v>59.961507310269269</c:v>
                </c:pt>
                <c:pt idx="3613">
                  <c:v>59.96792029734965</c:v>
                </c:pt>
                <c:pt idx="3614">
                  <c:v>59.994899819856315</c:v>
                </c:pt>
                <c:pt idx="3615">
                  <c:v>59.997146321964927</c:v>
                </c:pt>
                <c:pt idx="3616">
                  <c:v>60.001767192888956</c:v>
                </c:pt>
                <c:pt idx="3617">
                  <c:v>60.051958968473613</c:v>
                </c:pt>
                <c:pt idx="3618">
                  <c:v>60.052689927444717</c:v>
                </c:pt>
                <c:pt idx="3619">
                  <c:v>60.054796979038869</c:v>
                </c:pt>
                <c:pt idx="3620">
                  <c:v>60.059185987141944</c:v>
                </c:pt>
                <c:pt idx="3621">
                  <c:v>60.071896078652692</c:v>
                </c:pt>
                <c:pt idx="3622">
                  <c:v>60.072116062695152</c:v>
                </c:pt>
                <c:pt idx="3623">
                  <c:v>60.077036508219059</c:v>
                </c:pt>
                <c:pt idx="3624">
                  <c:v>60.083425525377919</c:v>
                </c:pt>
                <c:pt idx="3625">
                  <c:v>60.092869130368747</c:v>
                </c:pt>
                <c:pt idx="3626">
                  <c:v>60.102573287595831</c:v>
                </c:pt>
                <c:pt idx="3627">
                  <c:v>60.117976580861679</c:v>
                </c:pt>
                <c:pt idx="3628">
                  <c:v>60.120035783005939</c:v>
                </c:pt>
                <c:pt idx="3629">
                  <c:v>60.120277742995007</c:v>
                </c:pt>
                <c:pt idx="3630">
                  <c:v>60.127521384322115</c:v>
                </c:pt>
                <c:pt idx="3631">
                  <c:v>60.142415743812904</c:v>
                </c:pt>
                <c:pt idx="3632">
                  <c:v>60.155008896165569</c:v>
                </c:pt>
                <c:pt idx="3633">
                  <c:v>60.157394932743273</c:v>
                </c:pt>
                <c:pt idx="3634">
                  <c:v>60.161581066824368</c:v>
                </c:pt>
                <c:pt idx="3635">
                  <c:v>60.161977026844824</c:v>
                </c:pt>
                <c:pt idx="3636">
                  <c:v>60.164410507102033</c:v>
                </c:pt>
                <c:pt idx="3637">
                  <c:v>60.174160371827121</c:v>
                </c:pt>
                <c:pt idx="3638">
                  <c:v>60.183222389662106</c:v>
                </c:pt>
                <c:pt idx="3639">
                  <c:v>60.183735196576094</c:v>
                </c:pt>
                <c:pt idx="3640">
                  <c:v>60.213287539379181</c:v>
                </c:pt>
                <c:pt idx="3641">
                  <c:v>60.215795935689805</c:v>
                </c:pt>
                <c:pt idx="3642">
                  <c:v>60.220775638530739</c:v>
                </c:pt>
                <c:pt idx="3643">
                  <c:v>60.221562224976736</c:v>
                </c:pt>
                <c:pt idx="3644">
                  <c:v>60.224449525045358</c:v>
                </c:pt>
                <c:pt idx="3645">
                  <c:v>60.253039045702259</c:v>
                </c:pt>
                <c:pt idx="3646">
                  <c:v>60.254609238938912</c:v>
                </c:pt>
                <c:pt idx="3647">
                  <c:v>60.258867580658588</c:v>
                </c:pt>
                <c:pt idx="3648">
                  <c:v>60.260945042485886</c:v>
                </c:pt>
                <c:pt idx="3649">
                  <c:v>60.266492485491298</c:v>
                </c:pt>
                <c:pt idx="3650">
                  <c:v>60.268732894082341</c:v>
                </c:pt>
                <c:pt idx="3651">
                  <c:v>60.270763464616188</c:v>
                </c:pt>
                <c:pt idx="3652">
                  <c:v>60.287596658919504</c:v>
                </c:pt>
                <c:pt idx="3653">
                  <c:v>60.297435296031779</c:v>
                </c:pt>
                <c:pt idx="3654">
                  <c:v>60.311612964319814</c:v>
                </c:pt>
                <c:pt idx="3655">
                  <c:v>60.313072043606866</c:v>
                </c:pt>
                <c:pt idx="3656">
                  <c:v>60.313503048803838</c:v>
                </c:pt>
                <c:pt idx="3657">
                  <c:v>60.313576886550059</c:v>
                </c:pt>
                <c:pt idx="3658">
                  <c:v>60.321904812199513</c:v>
                </c:pt>
                <c:pt idx="3659">
                  <c:v>60.332709187793135</c:v>
                </c:pt>
                <c:pt idx="3660">
                  <c:v>60.339565235602478</c:v>
                </c:pt>
                <c:pt idx="3661">
                  <c:v>60.35268034800383</c:v>
                </c:pt>
                <c:pt idx="3662">
                  <c:v>60.35824824825233</c:v>
                </c:pt>
                <c:pt idx="3663">
                  <c:v>60.361098340307059</c:v>
                </c:pt>
                <c:pt idx="3664">
                  <c:v>60.361099588793664</c:v>
                </c:pt>
                <c:pt idx="3665">
                  <c:v>60.374039642113857</c:v>
                </c:pt>
                <c:pt idx="3666">
                  <c:v>60.377201063151972</c:v>
                </c:pt>
                <c:pt idx="3667">
                  <c:v>60.39974415676825</c:v>
                </c:pt>
                <c:pt idx="3668">
                  <c:v>60.405839629362845</c:v>
                </c:pt>
                <c:pt idx="3669">
                  <c:v>60.421214542030945</c:v>
                </c:pt>
                <c:pt idx="3670">
                  <c:v>60.423691841535309</c:v>
                </c:pt>
                <c:pt idx="3671">
                  <c:v>60.423736045126383</c:v>
                </c:pt>
                <c:pt idx="3672">
                  <c:v>60.447920936037541</c:v>
                </c:pt>
                <c:pt idx="3673">
                  <c:v>60.45143729632013</c:v>
                </c:pt>
                <c:pt idx="3674">
                  <c:v>60.497658202121777</c:v>
                </c:pt>
                <c:pt idx="3675">
                  <c:v>60.498699897226672</c:v>
                </c:pt>
                <c:pt idx="3676">
                  <c:v>60.50316239962379</c:v>
                </c:pt>
                <c:pt idx="3677">
                  <c:v>60.526611448588923</c:v>
                </c:pt>
                <c:pt idx="3678">
                  <c:v>60.530628273129309</c:v>
                </c:pt>
                <c:pt idx="3679">
                  <c:v>60.548800993898006</c:v>
                </c:pt>
                <c:pt idx="3680">
                  <c:v>60.557744759292298</c:v>
                </c:pt>
                <c:pt idx="3681">
                  <c:v>60.558675216874967</c:v>
                </c:pt>
                <c:pt idx="3682">
                  <c:v>60.565883973057389</c:v>
                </c:pt>
                <c:pt idx="3683">
                  <c:v>60.585849697540525</c:v>
                </c:pt>
                <c:pt idx="3684">
                  <c:v>60.587411692452555</c:v>
                </c:pt>
                <c:pt idx="3685">
                  <c:v>60.590319023389512</c:v>
                </c:pt>
                <c:pt idx="3686">
                  <c:v>60.590352891313621</c:v>
                </c:pt>
                <c:pt idx="3687">
                  <c:v>60.602231446368336</c:v>
                </c:pt>
                <c:pt idx="3688">
                  <c:v>60.611868410862769</c:v>
                </c:pt>
                <c:pt idx="3689">
                  <c:v>60.634297201461855</c:v>
                </c:pt>
                <c:pt idx="3690">
                  <c:v>60.645217804960886</c:v>
                </c:pt>
                <c:pt idx="3691">
                  <c:v>60.649994121698349</c:v>
                </c:pt>
                <c:pt idx="3692">
                  <c:v>60.694268972349654</c:v>
                </c:pt>
                <c:pt idx="3693">
                  <c:v>60.703644732131025</c:v>
                </c:pt>
                <c:pt idx="3694">
                  <c:v>60.707820118933661</c:v>
                </c:pt>
                <c:pt idx="3695">
                  <c:v>60.719598602649498</c:v>
                </c:pt>
                <c:pt idx="3696">
                  <c:v>60.720671447295913</c:v>
                </c:pt>
                <c:pt idx="3697">
                  <c:v>60.73763283651035</c:v>
                </c:pt>
                <c:pt idx="3698">
                  <c:v>60.7536543493677</c:v>
                </c:pt>
                <c:pt idx="3699">
                  <c:v>60.75740723323262</c:v>
                </c:pt>
                <c:pt idx="3700">
                  <c:v>60.759976530687204</c:v>
                </c:pt>
                <c:pt idx="3701">
                  <c:v>60.763060293224015</c:v>
                </c:pt>
                <c:pt idx="3702">
                  <c:v>60.776197988931422</c:v>
                </c:pt>
                <c:pt idx="3703">
                  <c:v>60.776527640779172</c:v>
                </c:pt>
                <c:pt idx="3704">
                  <c:v>60.777160308410416</c:v>
                </c:pt>
                <c:pt idx="3705">
                  <c:v>60.795649790293069</c:v>
                </c:pt>
                <c:pt idx="3706">
                  <c:v>60.817972723084061</c:v>
                </c:pt>
                <c:pt idx="3707">
                  <c:v>60.832365466741372</c:v>
                </c:pt>
                <c:pt idx="3708">
                  <c:v>60.838235751198653</c:v>
                </c:pt>
                <c:pt idx="3709">
                  <c:v>60.840183326097936</c:v>
                </c:pt>
                <c:pt idx="3710">
                  <c:v>60.84750534495484</c:v>
                </c:pt>
                <c:pt idx="3711">
                  <c:v>60.866041310138684</c:v>
                </c:pt>
                <c:pt idx="3712">
                  <c:v>60.869849431477533</c:v>
                </c:pt>
                <c:pt idx="3713">
                  <c:v>60.876376090339519</c:v>
                </c:pt>
                <c:pt idx="3714">
                  <c:v>60.878882690287242</c:v>
                </c:pt>
                <c:pt idx="3715">
                  <c:v>60.879836915033586</c:v>
                </c:pt>
                <c:pt idx="3716">
                  <c:v>60.895285920923349</c:v>
                </c:pt>
                <c:pt idx="3717">
                  <c:v>60.897022744643081</c:v>
                </c:pt>
                <c:pt idx="3718">
                  <c:v>60.900987821273581</c:v>
                </c:pt>
                <c:pt idx="3719">
                  <c:v>60.903109179686346</c:v>
                </c:pt>
                <c:pt idx="3720">
                  <c:v>60.914045646659787</c:v>
                </c:pt>
                <c:pt idx="3721">
                  <c:v>60.929083533197492</c:v>
                </c:pt>
                <c:pt idx="3722">
                  <c:v>60.96080924522736</c:v>
                </c:pt>
                <c:pt idx="3723">
                  <c:v>60.964228106054485</c:v>
                </c:pt>
                <c:pt idx="3724">
                  <c:v>60.975742841312055</c:v>
                </c:pt>
                <c:pt idx="3725">
                  <c:v>60.982226758413802</c:v>
                </c:pt>
                <c:pt idx="3726">
                  <c:v>60.989293615656372</c:v>
                </c:pt>
                <c:pt idx="3727">
                  <c:v>61.017402289048235</c:v>
                </c:pt>
                <c:pt idx="3728">
                  <c:v>61.0471420248873</c:v>
                </c:pt>
                <c:pt idx="3729">
                  <c:v>61.058504443224834</c:v>
                </c:pt>
                <c:pt idx="3730">
                  <c:v>61.073593255348165</c:v>
                </c:pt>
                <c:pt idx="3731">
                  <c:v>61.074244801283143</c:v>
                </c:pt>
                <c:pt idx="3732">
                  <c:v>61.081323773533448</c:v>
                </c:pt>
                <c:pt idx="3733">
                  <c:v>61.10658282170364</c:v>
                </c:pt>
                <c:pt idx="3734">
                  <c:v>61.116045099868636</c:v>
                </c:pt>
                <c:pt idx="3735">
                  <c:v>61.132213707486727</c:v>
                </c:pt>
                <c:pt idx="3736">
                  <c:v>61.132256627032888</c:v>
                </c:pt>
                <c:pt idx="3737">
                  <c:v>61.149169725722786</c:v>
                </c:pt>
                <c:pt idx="3738">
                  <c:v>61.156476886267932</c:v>
                </c:pt>
                <c:pt idx="3739">
                  <c:v>61.161308088376373</c:v>
                </c:pt>
                <c:pt idx="3740">
                  <c:v>61.167245369452488</c:v>
                </c:pt>
                <c:pt idx="3741">
                  <c:v>61.176501602363878</c:v>
                </c:pt>
                <c:pt idx="3742">
                  <c:v>61.184636257413963</c:v>
                </c:pt>
                <c:pt idx="3743">
                  <c:v>61.196907540540522</c:v>
                </c:pt>
                <c:pt idx="3744">
                  <c:v>61.199947366031466</c:v>
                </c:pt>
                <c:pt idx="3745">
                  <c:v>61.204313473168448</c:v>
                </c:pt>
                <c:pt idx="3746">
                  <c:v>61.216315728161163</c:v>
                </c:pt>
                <c:pt idx="3747">
                  <c:v>61.218077906186757</c:v>
                </c:pt>
                <c:pt idx="3748">
                  <c:v>61.223044455617107</c:v>
                </c:pt>
                <c:pt idx="3749">
                  <c:v>61.227950129716412</c:v>
                </c:pt>
                <c:pt idx="3750">
                  <c:v>61.228021121293175</c:v>
                </c:pt>
                <c:pt idx="3751">
                  <c:v>61.263878091255258</c:v>
                </c:pt>
                <c:pt idx="3752">
                  <c:v>61.270854131806196</c:v>
                </c:pt>
                <c:pt idx="3753">
                  <c:v>61.285578111859238</c:v>
                </c:pt>
                <c:pt idx="3754">
                  <c:v>61.289651838377388</c:v>
                </c:pt>
                <c:pt idx="3755">
                  <c:v>61.291156362980324</c:v>
                </c:pt>
                <c:pt idx="3756">
                  <c:v>61.295423698969522</c:v>
                </c:pt>
                <c:pt idx="3757">
                  <c:v>61.303195887237962</c:v>
                </c:pt>
                <c:pt idx="3758">
                  <c:v>61.321648472820939</c:v>
                </c:pt>
                <c:pt idx="3759">
                  <c:v>61.328551980903278</c:v>
                </c:pt>
                <c:pt idx="3760">
                  <c:v>61.3482688581161</c:v>
                </c:pt>
                <c:pt idx="3761">
                  <c:v>61.381239457688757</c:v>
                </c:pt>
                <c:pt idx="3762">
                  <c:v>61.38488439659713</c:v>
                </c:pt>
                <c:pt idx="3763">
                  <c:v>61.388017046845974</c:v>
                </c:pt>
                <c:pt idx="3764">
                  <c:v>61.392192703829636</c:v>
                </c:pt>
                <c:pt idx="3765">
                  <c:v>61.400767840967987</c:v>
                </c:pt>
                <c:pt idx="3766">
                  <c:v>61.405368527600011</c:v>
                </c:pt>
                <c:pt idx="3767">
                  <c:v>61.415798433424392</c:v>
                </c:pt>
                <c:pt idx="3768">
                  <c:v>61.419116926037482</c:v>
                </c:pt>
                <c:pt idx="3769">
                  <c:v>61.434786972521444</c:v>
                </c:pt>
                <c:pt idx="3770">
                  <c:v>61.441582806187355</c:v>
                </c:pt>
                <c:pt idx="3771">
                  <c:v>61.44485463736757</c:v>
                </c:pt>
                <c:pt idx="3772">
                  <c:v>61.475843220024807</c:v>
                </c:pt>
                <c:pt idx="3773">
                  <c:v>61.479227398822708</c:v>
                </c:pt>
                <c:pt idx="3774">
                  <c:v>61.489697047094708</c:v>
                </c:pt>
                <c:pt idx="3775">
                  <c:v>61.497243693575953</c:v>
                </c:pt>
                <c:pt idx="3776">
                  <c:v>61.518625842579084</c:v>
                </c:pt>
                <c:pt idx="3777">
                  <c:v>61.522410501785579</c:v>
                </c:pt>
                <c:pt idx="3778">
                  <c:v>61.528931833438811</c:v>
                </c:pt>
                <c:pt idx="3779">
                  <c:v>61.536668453174201</c:v>
                </c:pt>
                <c:pt idx="3780">
                  <c:v>61.556174149738297</c:v>
                </c:pt>
                <c:pt idx="3781">
                  <c:v>61.560553784904968</c:v>
                </c:pt>
                <c:pt idx="3782">
                  <c:v>61.560683757533695</c:v>
                </c:pt>
                <c:pt idx="3783">
                  <c:v>61.573639004472966</c:v>
                </c:pt>
                <c:pt idx="3784">
                  <c:v>61.579868385328496</c:v>
                </c:pt>
                <c:pt idx="3785">
                  <c:v>61.580352748564984</c:v>
                </c:pt>
                <c:pt idx="3786">
                  <c:v>61.593385563651388</c:v>
                </c:pt>
                <c:pt idx="3787">
                  <c:v>61.595556118892695</c:v>
                </c:pt>
                <c:pt idx="3788">
                  <c:v>61.64254405210707</c:v>
                </c:pt>
                <c:pt idx="3789">
                  <c:v>61.645047034893523</c:v>
                </c:pt>
                <c:pt idx="3790">
                  <c:v>61.655548525514831</c:v>
                </c:pt>
                <c:pt idx="3791">
                  <c:v>61.661782252415207</c:v>
                </c:pt>
                <c:pt idx="3792">
                  <c:v>61.665497327296173</c:v>
                </c:pt>
                <c:pt idx="3793">
                  <c:v>61.673035006372601</c:v>
                </c:pt>
                <c:pt idx="3794">
                  <c:v>61.682432589997696</c:v>
                </c:pt>
                <c:pt idx="3795">
                  <c:v>61.685768118348193</c:v>
                </c:pt>
                <c:pt idx="3796">
                  <c:v>61.695929908921983</c:v>
                </c:pt>
                <c:pt idx="3797">
                  <c:v>61.701261715426384</c:v>
                </c:pt>
                <c:pt idx="3798">
                  <c:v>61.727385903469887</c:v>
                </c:pt>
                <c:pt idx="3799">
                  <c:v>61.732533814794984</c:v>
                </c:pt>
                <c:pt idx="3800">
                  <c:v>61.734115219382709</c:v>
                </c:pt>
                <c:pt idx="3801">
                  <c:v>61.736113161044514</c:v>
                </c:pt>
                <c:pt idx="3802">
                  <c:v>61.738159926735733</c:v>
                </c:pt>
                <c:pt idx="3803">
                  <c:v>61.738756295362393</c:v>
                </c:pt>
                <c:pt idx="3804">
                  <c:v>61.740875687015468</c:v>
                </c:pt>
                <c:pt idx="3805">
                  <c:v>61.74274719493399</c:v>
                </c:pt>
                <c:pt idx="3806">
                  <c:v>61.75424273770718</c:v>
                </c:pt>
                <c:pt idx="3807">
                  <c:v>61.762619655944242</c:v>
                </c:pt>
                <c:pt idx="3808">
                  <c:v>61.76418218717351</c:v>
                </c:pt>
                <c:pt idx="3809">
                  <c:v>61.767031857148062</c:v>
                </c:pt>
                <c:pt idx="3810">
                  <c:v>61.771400071039828</c:v>
                </c:pt>
                <c:pt idx="3811">
                  <c:v>61.775090210115792</c:v>
                </c:pt>
                <c:pt idx="3812">
                  <c:v>61.777916921669473</c:v>
                </c:pt>
                <c:pt idx="3813">
                  <c:v>61.78359028058938</c:v>
                </c:pt>
                <c:pt idx="3814">
                  <c:v>61.790980957602038</c:v>
                </c:pt>
                <c:pt idx="3815">
                  <c:v>61.801030795693393</c:v>
                </c:pt>
                <c:pt idx="3816">
                  <c:v>61.801579579390037</c:v>
                </c:pt>
                <c:pt idx="3817">
                  <c:v>61.801795455813362</c:v>
                </c:pt>
                <c:pt idx="3818">
                  <c:v>61.804391762730958</c:v>
                </c:pt>
                <c:pt idx="3819">
                  <c:v>61.817351536741292</c:v>
                </c:pt>
                <c:pt idx="3820">
                  <c:v>61.817652944413318</c:v>
                </c:pt>
                <c:pt idx="3821">
                  <c:v>61.82095016239461</c:v>
                </c:pt>
                <c:pt idx="3822">
                  <c:v>61.835742742399006</c:v>
                </c:pt>
                <c:pt idx="3823">
                  <c:v>61.843189037672715</c:v>
                </c:pt>
                <c:pt idx="3824">
                  <c:v>61.853693955212066</c:v>
                </c:pt>
                <c:pt idx="3825">
                  <c:v>61.855965759459096</c:v>
                </c:pt>
                <c:pt idx="3826">
                  <c:v>61.858289160211129</c:v>
                </c:pt>
                <c:pt idx="3827">
                  <c:v>61.874569004095612</c:v>
                </c:pt>
                <c:pt idx="3828">
                  <c:v>61.894304980742774</c:v>
                </c:pt>
                <c:pt idx="3829">
                  <c:v>61.895621410978706</c:v>
                </c:pt>
                <c:pt idx="3830">
                  <c:v>61.906494229841392</c:v>
                </c:pt>
                <c:pt idx="3831">
                  <c:v>61.933407422891761</c:v>
                </c:pt>
                <c:pt idx="3832">
                  <c:v>61.952435194855106</c:v>
                </c:pt>
                <c:pt idx="3833">
                  <c:v>61.957560307442449</c:v>
                </c:pt>
                <c:pt idx="3834">
                  <c:v>61.960166881945767</c:v>
                </c:pt>
                <c:pt idx="3835">
                  <c:v>61.975437785935846</c:v>
                </c:pt>
                <c:pt idx="3836">
                  <c:v>61.975451504963999</c:v>
                </c:pt>
                <c:pt idx="3837">
                  <c:v>61.985864339243037</c:v>
                </c:pt>
                <c:pt idx="3838">
                  <c:v>61.995368692570274</c:v>
                </c:pt>
                <c:pt idx="3839">
                  <c:v>62.011648828439739</c:v>
                </c:pt>
                <c:pt idx="3840">
                  <c:v>62.029707737645076</c:v>
                </c:pt>
                <c:pt idx="3841">
                  <c:v>62.035451173583269</c:v>
                </c:pt>
                <c:pt idx="3842">
                  <c:v>62.04337166555198</c:v>
                </c:pt>
                <c:pt idx="3843">
                  <c:v>62.048182415833416</c:v>
                </c:pt>
                <c:pt idx="3844">
                  <c:v>62.049464366302033</c:v>
                </c:pt>
                <c:pt idx="3845">
                  <c:v>62.092053561907377</c:v>
                </c:pt>
                <c:pt idx="3846">
                  <c:v>62.092681414308693</c:v>
                </c:pt>
                <c:pt idx="3847">
                  <c:v>62.100745885426306</c:v>
                </c:pt>
                <c:pt idx="3848">
                  <c:v>62.103618880782122</c:v>
                </c:pt>
                <c:pt idx="3849">
                  <c:v>62.121497939182355</c:v>
                </c:pt>
                <c:pt idx="3850">
                  <c:v>62.146564839443535</c:v>
                </c:pt>
                <c:pt idx="3851">
                  <c:v>62.15763150190908</c:v>
                </c:pt>
                <c:pt idx="3852">
                  <c:v>62.16725415489023</c:v>
                </c:pt>
                <c:pt idx="3853">
                  <c:v>62.174228791133217</c:v>
                </c:pt>
                <c:pt idx="3854">
                  <c:v>62.189815710352072</c:v>
                </c:pt>
                <c:pt idx="3855">
                  <c:v>62.198543981620453</c:v>
                </c:pt>
                <c:pt idx="3856">
                  <c:v>62.202178737852286</c:v>
                </c:pt>
                <c:pt idx="3857">
                  <c:v>62.203802923831773</c:v>
                </c:pt>
                <c:pt idx="3858">
                  <c:v>62.204095981778295</c:v>
                </c:pt>
                <c:pt idx="3859">
                  <c:v>62.207598288113189</c:v>
                </c:pt>
                <c:pt idx="3860">
                  <c:v>62.210291147262538</c:v>
                </c:pt>
                <c:pt idx="3861">
                  <c:v>62.211749311219428</c:v>
                </c:pt>
                <c:pt idx="3862">
                  <c:v>62.21338809536639</c:v>
                </c:pt>
                <c:pt idx="3863">
                  <c:v>62.213759255334253</c:v>
                </c:pt>
                <c:pt idx="3864">
                  <c:v>62.22196564026256</c:v>
                </c:pt>
                <c:pt idx="3865">
                  <c:v>62.22408466292994</c:v>
                </c:pt>
                <c:pt idx="3866">
                  <c:v>62.225547247098682</c:v>
                </c:pt>
                <c:pt idx="3867">
                  <c:v>62.228982213054508</c:v>
                </c:pt>
                <c:pt idx="3868">
                  <c:v>62.238887389183553</c:v>
                </c:pt>
                <c:pt idx="3869">
                  <c:v>62.243976727485588</c:v>
                </c:pt>
                <c:pt idx="3870">
                  <c:v>62.24423837485103</c:v>
                </c:pt>
                <c:pt idx="3871">
                  <c:v>62.259577858750546</c:v>
                </c:pt>
                <c:pt idx="3872">
                  <c:v>62.261845211117951</c:v>
                </c:pt>
                <c:pt idx="3873">
                  <c:v>62.261895048557427</c:v>
                </c:pt>
                <c:pt idx="3874">
                  <c:v>62.266040122428763</c:v>
                </c:pt>
                <c:pt idx="3875">
                  <c:v>62.270115640741757</c:v>
                </c:pt>
                <c:pt idx="3876">
                  <c:v>62.278350467850053</c:v>
                </c:pt>
                <c:pt idx="3877">
                  <c:v>62.278422681250589</c:v>
                </c:pt>
                <c:pt idx="3878">
                  <c:v>62.278512284526869</c:v>
                </c:pt>
                <c:pt idx="3879">
                  <c:v>62.28987769974529</c:v>
                </c:pt>
                <c:pt idx="3880">
                  <c:v>62.319890623296388</c:v>
                </c:pt>
                <c:pt idx="3881">
                  <c:v>62.335328203821035</c:v>
                </c:pt>
                <c:pt idx="3882">
                  <c:v>62.350189922625944</c:v>
                </c:pt>
                <c:pt idx="3883">
                  <c:v>62.358616734715831</c:v>
                </c:pt>
                <c:pt idx="3884">
                  <c:v>62.360732566168515</c:v>
                </c:pt>
                <c:pt idx="3885">
                  <c:v>62.385375432360469</c:v>
                </c:pt>
                <c:pt idx="3886">
                  <c:v>62.394968244868579</c:v>
                </c:pt>
                <c:pt idx="3887">
                  <c:v>62.421670915358746</c:v>
                </c:pt>
                <c:pt idx="3888">
                  <c:v>62.432154888381298</c:v>
                </c:pt>
                <c:pt idx="3889">
                  <c:v>62.441325901016654</c:v>
                </c:pt>
                <c:pt idx="3890">
                  <c:v>62.465915730411822</c:v>
                </c:pt>
                <c:pt idx="3891">
                  <c:v>62.479285442933303</c:v>
                </c:pt>
                <c:pt idx="3892">
                  <c:v>62.500025522297598</c:v>
                </c:pt>
                <c:pt idx="3893">
                  <c:v>62.506073350758925</c:v>
                </c:pt>
                <c:pt idx="3894">
                  <c:v>62.512526687232757</c:v>
                </c:pt>
                <c:pt idx="3895">
                  <c:v>62.523278389756847</c:v>
                </c:pt>
                <c:pt idx="3896">
                  <c:v>62.523538205644051</c:v>
                </c:pt>
                <c:pt idx="3897">
                  <c:v>62.531299132691757</c:v>
                </c:pt>
                <c:pt idx="3898">
                  <c:v>62.534092518846606</c:v>
                </c:pt>
                <c:pt idx="3899">
                  <c:v>62.54526493697081</c:v>
                </c:pt>
                <c:pt idx="3900">
                  <c:v>62.610761050155766</c:v>
                </c:pt>
                <c:pt idx="3901">
                  <c:v>62.617924556136416</c:v>
                </c:pt>
                <c:pt idx="3902">
                  <c:v>62.642523490624626</c:v>
                </c:pt>
                <c:pt idx="3903">
                  <c:v>62.645939986739194</c:v>
                </c:pt>
                <c:pt idx="3904">
                  <c:v>62.648779228634154</c:v>
                </c:pt>
                <c:pt idx="3905">
                  <c:v>62.650728041180734</c:v>
                </c:pt>
                <c:pt idx="3906">
                  <c:v>62.666615940765318</c:v>
                </c:pt>
                <c:pt idx="3907">
                  <c:v>62.686602655659918</c:v>
                </c:pt>
                <c:pt idx="3908">
                  <c:v>62.692072205683189</c:v>
                </c:pt>
                <c:pt idx="3909">
                  <c:v>62.698672056115825</c:v>
                </c:pt>
                <c:pt idx="3910">
                  <c:v>62.698673942871729</c:v>
                </c:pt>
                <c:pt idx="3911">
                  <c:v>62.701170350456735</c:v>
                </c:pt>
                <c:pt idx="3912">
                  <c:v>62.706427187369115</c:v>
                </c:pt>
                <c:pt idx="3913">
                  <c:v>62.7088939005653</c:v>
                </c:pt>
                <c:pt idx="3914">
                  <c:v>62.734975113576809</c:v>
                </c:pt>
                <c:pt idx="3915">
                  <c:v>62.738548853957838</c:v>
                </c:pt>
                <c:pt idx="3916">
                  <c:v>62.759047240043977</c:v>
                </c:pt>
                <c:pt idx="3917">
                  <c:v>62.762595213766176</c:v>
                </c:pt>
                <c:pt idx="3918">
                  <c:v>62.778861745393279</c:v>
                </c:pt>
                <c:pt idx="3919">
                  <c:v>62.793667033256483</c:v>
                </c:pt>
                <c:pt idx="3920">
                  <c:v>62.848765341390454</c:v>
                </c:pt>
                <c:pt idx="3921">
                  <c:v>62.851510269083576</c:v>
                </c:pt>
                <c:pt idx="3922">
                  <c:v>62.858461624334488</c:v>
                </c:pt>
                <c:pt idx="3923">
                  <c:v>62.860739420960208</c:v>
                </c:pt>
                <c:pt idx="3924">
                  <c:v>62.873160692191647</c:v>
                </c:pt>
                <c:pt idx="3925">
                  <c:v>62.879602979888304</c:v>
                </c:pt>
                <c:pt idx="3926">
                  <c:v>62.900368621821137</c:v>
                </c:pt>
                <c:pt idx="3927">
                  <c:v>62.905778130355344</c:v>
                </c:pt>
                <c:pt idx="3928">
                  <c:v>62.916179835734262</c:v>
                </c:pt>
                <c:pt idx="3929">
                  <c:v>62.939586236107665</c:v>
                </c:pt>
                <c:pt idx="3930">
                  <c:v>62.945282767518115</c:v>
                </c:pt>
                <c:pt idx="3931">
                  <c:v>62.952475704120793</c:v>
                </c:pt>
                <c:pt idx="3932">
                  <c:v>62.956806000268564</c:v>
                </c:pt>
                <c:pt idx="3933">
                  <c:v>62.957235619322681</c:v>
                </c:pt>
                <c:pt idx="3934">
                  <c:v>62.959870677522495</c:v>
                </c:pt>
                <c:pt idx="3935">
                  <c:v>62.971004918064956</c:v>
                </c:pt>
                <c:pt idx="3936">
                  <c:v>62.987304659354578</c:v>
                </c:pt>
                <c:pt idx="3937">
                  <c:v>62.987963593232386</c:v>
                </c:pt>
                <c:pt idx="3938">
                  <c:v>63.002794825746143</c:v>
                </c:pt>
                <c:pt idx="3939">
                  <c:v>63.011447487935079</c:v>
                </c:pt>
                <c:pt idx="3940">
                  <c:v>63.030295181399694</c:v>
                </c:pt>
                <c:pt idx="3941">
                  <c:v>63.037073578686631</c:v>
                </c:pt>
                <c:pt idx="3942">
                  <c:v>63.049734096930422</c:v>
                </c:pt>
                <c:pt idx="3943">
                  <c:v>63.052996558251778</c:v>
                </c:pt>
                <c:pt idx="3944">
                  <c:v>63.075651888304584</c:v>
                </c:pt>
                <c:pt idx="3945">
                  <c:v>63.075920268009376</c:v>
                </c:pt>
                <c:pt idx="3946">
                  <c:v>63.078061179196531</c:v>
                </c:pt>
                <c:pt idx="3947">
                  <c:v>63.092274291629941</c:v>
                </c:pt>
                <c:pt idx="3948">
                  <c:v>63.108379169252572</c:v>
                </c:pt>
                <c:pt idx="3949">
                  <c:v>63.111480829069016</c:v>
                </c:pt>
                <c:pt idx="3950">
                  <c:v>63.112622064479268</c:v>
                </c:pt>
                <c:pt idx="3951">
                  <c:v>63.114726759816271</c:v>
                </c:pt>
                <c:pt idx="3952">
                  <c:v>63.116654934641254</c:v>
                </c:pt>
                <c:pt idx="3953">
                  <c:v>63.121224096598809</c:v>
                </c:pt>
                <c:pt idx="3954">
                  <c:v>63.128546552950645</c:v>
                </c:pt>
                <c:pt idx="3955">
                  <c:v>63.168296706660271</c:v>
                </c:pt>
                <c:pt idx="3956">
                  <c:v>63.17866474016612</c:v>
                </c:pt>
                <c:pt idx="3957">
                  <c:v>63.180239211112834</c:v>
                </c:pt>
                <c:pt idx="3958">
                  <c:v>63.18377262184481</c:v>
                </c:pt>
                <c:pt idx="3959">
                  <c:v>63.185406157247577</c:v>
                </c:pt>
                <c:pt idx="3960">
                  <c:v>63.196239856154008</c:v>
                </c:pt>
                <c:pt idx="3961">
                  <c:v>63.209761944026937</c:v>
                </c:pt>
                <c:pt idx="3962">
                  <c:v>63.213694367211993</c:v>
                </c:pt>
                <c:pt idx="3963">
                  <c:v>63.214940119627052</c:v>
                </c:pt>
                <c:pt idx="3964">
                  <c:v>63.22144483718963</c:v>
                </c:pt>
                <c:pt idx="3965">
                  <c:v>63.224524184303505</c:v>
                </c:pt>
                <c:pt idx="3966">
                  <c:v>63.226271696966492</c:v>
                </c:pt>
                <c:pt idx="3967">
                  <c:v>63.237560927507658</c:v>
                </c:pt>
                <c:pt idx="3968">
                  <c:v>63.238740203682724</c:v>
                </c:pt>
                <c:pt idx="3969">
                  <c:v>63.245336731254085</c:v>
                </c:pt>
                <c:pt idx="3970">
                  <c:v>63.248810806967171</c:v>
                </c:pt>
                <c:pt idx="3971">
                  <c:v>63.25402411974617</c:v>
                </c:pt>
                <c:pt idx="3972">
                  <c:v>63.284963289282032</c:v>
                </c:pt>
                <c:pt idx="3973">
                  <c:v>63.286758329351265</c:v>
                </c:pt>
                <c:pt idx="3974">
                  <c:v>63.289306952782056</c:v>
                </c:pt>
                <c:pt idx="3975">
                  <c:v>63.300781628630119</c:v>
                </c:pt>
                <c:pt idx="3976">
                  <c:v>63.310137320010575</c:v>
                </c:pt>
                <c:pt idx="3977">
                  <c:v>63.318979471570245</c:v>
                </c:pt>
                <c:pt idx="3978">
                  <c:v>63.319209742146356</c:v>
                </c:pt>
                <c:pt idx="3979">
                  <c:v>63.320425523710092</c:v>
                </c:pt>
                <c:pt idx="3980">
                  <c:v>63.324165142231635</c:v>
                </c:pt>
                <c:pt idx="3981">
                  <c:v>63.333068659801171</c:v>
                </c:pt>
                <c:pt idx="3982">
                  <c:v>63.338265685551974</c:v>
                </c:pt>
                <c:pt idx="3983">
                  <c:v>63.359231298827304</c:v>
                </c:pt>
                <c:pt idx="3984">
                  <c:v>63.369298078436337</c:v>
                </c:pt>
                <c:pt idx="3985">
                  <c:v>63.372910054911479</c:v>
                </c:pt>
                <c:pt idx="3986">
                  <c:v>63.378598801459297</c:v>
                </c:pt>
                <c:pt idx="3987">
                  <c:v>63.395410233148304</c:v>
                </c:pt>
                <c:pt idx="3988">
                  <c:v>63.398503083457427</c:v>
                </c:pt>
                <c:pt idx="3989">
                  <c:v>63.401870241242619</c:v>
                </c:pt>
                <c:pt idx="3990">
                  <c:v>63.405441353853561</c:v>
                </c:pt>
                <c:pt idx="3991">
                  <c:v>63.408547328950462</c:v>
                </c:pt>
                <c:pt idx="3992">
                  <c:v>63.41507745983877</c:v>
                </c:pt>
                <c:pt idx="3993">
                  <c:v>63.417632647732567</c:v>
                </c:pt>
                <c:pt idx="3994">
                  <c:v>63.423447636116492</c:v>
                </c:pt>
                <c:pt idx="3995">
                  <c:v>63.433709870157401</c:v>
                </c:pt>
                <c:pt idx="3996">
                  <c:v>63.4482988326154</c:v>
                </c:pt>
                <c:pt idx="3997">
                  <c:v>63.448465167721942</c:v>
                </c:pt>
                <c:pt idx="3998">
                  <c:v>63.463610270827523</c:v>
                </c:pt>
                <c:pt idx="3999">
                  <c:v>63.494952955087889</c:v>
                </c:pt>
                <c:pt idx="4000">
                  <c:v>63.503010027190236</c:v>
                </c:pt>
                <c:pt idx="4001">
                  <c:v>63.523099208294816</c:v>
                </c:pt>
                <c:pt idx="4002">
                  <c:v>63.541327092888892</c:v>
                </c:pt>
                <c:pt idx="4003">
                  <c:v>63.612953458363485</c:v>
                </c:pt>
                <c:pt idx="4004">
                  <c:v>63.616007859170367</c:v>
                </c:pt>
                <c:pt idx="4005">
                  <c:v>63.616023343688873</c:v>
                </c:pt>
                <c:pt idx="4006">
                  <c:v>63.64507344803345</c:v>
                </c:pt>
                <c:pt idx="4007">
                  <c:v>63.645297582617196</c:v>
                </c:pt>
                <c:pt idx="4008">
                  <c:v>63.645829306323229</c:v>
                </c:pt>
                <c:pt idx="4009">
                  <c:v>63.658359110491517</c:v>
                </c:pt>
                <c:pt idx="4010">
                  <c:v>63.668860895370386</c:v>
                </c:pt>
                <c:pt idx="4011">
                  <c:v>63.70469603014508</c:v>
                </c:pt>
                <c:pt idx="4012">
                  <c:v>63.706714545656816</c:v>
                </c:pt>
                <c:pt idx="4013">
                  <c:v>63.738739620259821</c:v>
                </c:pt>
                <c:pt idx="4014">
                  <c:v>63.785362869228564</c:v>
                </c:pt>
                <c:pt idx="4015">
                  <c:v>63.826729754336327</c:v>
                </c:pt>
                <c:pt idx="4016">
                  <c:v>63.832049872337798</c:v>
                </c:pt>
                <c:pt idx="4017">
                  <c:v>63.837600556044649</c:v>
                </c:pt>
                <c:pt idx="4018">
                  <c:v>63.840639925859961</c:v>
                </c:pt>
                <c:pt idx="4019">
                  <c:v>63.852721580274675</c:v>
                </c:pt>
                <c:pt idx="4020">
                  <c:v>63.856430298175432</c:v>
                </c:pt>
                <c:pt idx="4021">
                  <c:v>63.889745182981862</c:v>
                </c:pt>
                <c:pt idx="4022">
                  <c:v>63.902611271213694</c:v>
                </c:pt>
                <c:pt idx="4023">
                  <c:v>63.908437996019835</c:v>
                </c:pt>
                <c:pt idx="4024">
                  <c:v>63.915563300848184</c:v>
                </c:pt>
                <c:pt idx="4025">
                  <c:v>63.923524261854872</c:v>
                </c:pt>
                <c:pt idx="4026">
                  <c:v>63.937942985725158</c:v>
                </c:pt>
                <c:pt idx="4027">
                  <c:v>63.95939949558143</c:v>
                </c:pt>
                <c:pt idx="4028">
                  <c:v>63.9871974577648</c:v>
                </c:pt>
                <c:pt idx="4029">
                  <c:v>63.996137149352307</c:v>
                </c:pt>
                <c:pt idx="4030">
                  <c:v>63.996440886913916</c:v>
                </c:pt>
                <c:pt idx="4031">
                  <c:v>63.99925099297262</c:v>
                </c:pt>
                <c:pt idx="4032">
                  <c:v>64.009705486362051</c:v>
                </c:pt>
                <c:pt idx="4033">
                  <c:v>64.015438351102787</c:v>
                </c:pt>
                <c:pt idx="4034">
                  <c:v>64.015814497904529</c:v>
                </c:pt>
                <c:pt idx="4035">
                  <c:v>64.017154828545046</c:v>
                </c:pt>
                <c:pt idx="4036">
                  <c:v>64.019489520975242</c:v>
                </c:pt>
                <c:pt idx="4037">
                  <c:v>64.03119807842522</c:v>
                </c:pt>
                <c:pt idx="4038">
                  <c:v>64.042268181928847</c:v>
                </c:pt>
                <c:pt idx="4039">
                  <c:v>64.0851305772334</c:v>
                </c:pt>
                <c:pt idx="4040">
                  <c:v>64.086857615144282</c:v>
                </c:pt>
                <c:pt idx="4041">
                  <c:v>64.088335685198658</c:v>
                </c:pt>
                <c:pt idx="4042">
                  <c:v>64.08892629911773</c:v>
                </c:pt>
                <c:pt idx="4043">
                  <c:v>64.089513166466674</c:v>
                </c:pt>
                <c:pt idx="4044">
                  <c:v>64.097136566629374</c:v>
                </c:pt>
                <c:pt idx="4045">
                  <c:v>64.108575706490996</c:v>
                </c:pt>
                <c:pt idx="4046">
                  <c:v>64.146955198265204</c:v>
                </c:pt>
                <c:pt idx="4047">
                  <c:v>64.147200388850877</c:v>
                </c:pt>
                <c:pt idx="4048">
                  <c:v>64.15059516634031</c:v>
                </c:pt>
                <c:pt idx="4049">
                  <c:v>64.152309938790864</c:v>
                </c:pt>
                <c:pt idx="4050">
                  <c:v>64.155174881202811</c:v>
                </c:pt>
                <c:pt idx="4051">
                  <c:v>64.16620787763037</c:v>
                </c:pt>
                <c:pt idx="4052">
                  <c:v>64.166750471730097</c:v>
                </c:pt>
                <c:pt idx="4053">
                  <c:v>64.197446258935088</c:v>
                </c:pt>
                <c:pt idx="4054">
                  <c:v>64.198121753450124</c:v>
                </c:pt>
                <c:pt idx="4055">
                  <c:v>64.199012517282881</c:v>
                </c:pt>
                <c:pt idx="4056">
                  <c:v>64.211779839690493</c:v>
                </c:pt>
                <c:pt idx="4057">
                  <c:v>64.216695091192946</c:v>
                </c:pt>
                <c:pt idx="4058">
                  <c:v>64.235017765261091</c:v>
                </c:pt>
                <c:pt idx="4059">
                  <c:v>64.238926425832005</c:v>
                </c:pt>
                <c:pt idx="4060">
                  <c:v>64.242790813640482</c:v>
                </c:pt>
                <c:pt idx="4061">
                  <c:v>64.247092366917073</c:v>
                </c:pt>
                <c:pt idx="4062">
                  <c:v>64.254227638285585</c:v>
                </c:pt>
                <c:pt idx="4063">
                  <c:v>64.26382909381411</c:v>
                </c:pt>
                <c:pt idx="4064">
                  <c:v>64.26765308262938</c:v>
                </c:pt>
                <c:pt idx="4065">
                  <c:v>64.288396557301979</c:v>
                </c:pt>
                <c:pt idx="4066">
                  <c:v>64.319252099104787</c:v>
                </c:pt>
                <c:pt idx="4067">
                  <c:v>64.319404389842219</c:v>
                </c:pt>
                <c:pt idx="4068">
                  <c:v>64.342654412486013</c:v>
                </c:pt>
                <c:pt idx="4069">
                  <c:v>64.351190383141059</c:v>
                </c:pt>
                <c:pt idx="4070">
                  <c:v>64.358986106406121</c:v>
                </c:pt>
                <c:pt idx="4071">
                  <c:v>64.382659099187933</c:v>
                </c:pt>
                <c:pt idx="4072">
                  <c:v>64.408513046083698</c:v>
                </c:pt>
                <c:pt idx="4073">
                  <c:v>64.411652982981735</c:v>
                </c:pt>
                <c:pt idx="4074">
                  <c:v>64.412050796889559</c:v>
                </c:pt>
                <c:pt idx="4075">
                  <c:v>64.424091564313684</c:v>
                </c:pt>
                <c:pt idx="4076">
                  <c:v>64.425028682847568</c:v>
                </c:pt>
                <c:pt idx="4077">
                  <c:v>64.43533452858378</c:v>
                </c:pt>
                <c:pt idx="4078">
                  <c:v>64.452949920024423</c:v>
                </c:pt>
                <c:pt idx="4079">
                  <c:v>64.467894292611277</c:v>
                </c:pt>
                <c:pt idx="4080">
                  <c:v>64.492928704623864</c:v>
                </c:pt>
                <c:pt idx="4081">
                  <c:v>64.494052149827581</c:v>
                </c:pt>
                <c:pt idx="4082">
                  <c:v>64.497569809017548</c:v>
                </c:pt>
                <c:pt idx="4083">
                  <c:v>64.509768634231563</c:v>
                </c:pt>
                <c:pt idx="4084">
                  <c:v>64.518190588509782</c:v>
                </c:pt>
                <c:pt idx="4085">
                  <c:v>64.524582720064885</c:v>
                </c:pt>
                <c:pt idx="4086">
                  <c:v>64.540089381316037</c:v>
                </c:pt>
                <c:pt idx="4087">
                  <c:v>64.542016586491854</c:v>
                </c:pt>
                <c:pt idx="4088">
                  <c:v>64.545002728225015</c:v>
                </c:pt>
                <c:pt idx="4089">
                  <c:v>64.545173572748183</c:v>
                </c:pt>
                <c:pt idx="4090">
                  <c:v>64.572097478295021</c:v>
                </c:pt>
                <c:pt idx="4091">
                  <c:v>64.586685542411715</c:v>
                </c:pt>
                <c:pt idx="4092">
                  <c:v>64.617896423518772</c:v>
                </c:pt>
                <c:pt idx="4093">
                  <c:v>64.628238341890011</c:v>
                </c:pt>
                <c:pt idx="4094">
                  <c:v>64.631407171613347</c:v>
                </c:pt>
                <c:pt idx="4095">
                  <c:v>64.632960586412679</c:v>
                </c:pt>
                <c:pt idx="4096">
                  <c:v>64.635178824525454</c:v>
                </c:pt>
                <c:pt idx="4097">
                  <c:v>64.636853273991022</c:v>
                </c:pt>
                <c:pt idx="4098">
                  <c:v>64.638185079515551</c:v>
                </c:pt>
                <c:pt idx="4099">
                  <c:v>64.666343978020905</c:v>
                </c:pt>
                <c:pt idx="4100">
                  <c:v>64.674108666130877</c:v>
                </c:pt>
                <c:pt idx="4101">
                  <c:v>64.678032931840761</c:v>
                </c:pt>
                <c:pt idx="4102">
                  <c:v>64.695993833781372</c:v>
                </c:pt>
                <c:pt idx="4103">
                  <c:v>64.701122104622939</c:v>
                </c:pt>
                <c:pt idx="4104">
                  <c:v>64.705056340547003</c:v>
                </c:pt>
                <c:pt idx="4105">
                  <c:v>64.711433000275804</c:v>
                </c:pt>
                <c:pt idx="4106">
                  <c:v>64.715358961081037</c:v>
                </c:pt>
                <c:pt idx="4107">
                  <c:v>64.718178682122982</c:v>
                </c:pt>
                <c:pt idx="4108">
                  <c:v>64.718461548512352</c:v>
                </c:pt>
                <c:pt idx="4109">
                  <c:v>64.721424206332927</c:v>
                </c:pt>
                <c:pt idx="4110">
                  <c:v>64.727999071696644</c:v>
                </c:pt>
                <c:pt idx="4111">
                  <c:v>64.753727705556372</c:v>
                </c:pt>
                <c:pt idx="4112">
                  <c:v>64.796706849088309</c:v>
                </c:pt>
                <c:pt idx="4113">
                  <c:v>64.799504665709719</c:v>
                </c:pt>
                <c:pt idx="4114">
                  <c:v>64.815795983323966</c:v>
                </c:pt>
                <c:pt idx="4115">
                  <c:v>64.834048910686676</c:v>
                </c:pt>
                <c:pt idx="4116">
                  <c:v>64.853587049667965</c:v>
                </c:pt>
                <c:pt idx="4117">
                  <c:v>64.864397434871194</c:v>
                </c:pt>
                <c:pt idx="4118">
                  <c:v>64.873261810563335</c:v>
                </c:pt>
                <c:pt idx="4119">
                  <c:v>64.873859788094023</c:v>
                </c:pt>
                <c:pt idx="4120">
                  <c:v>64.877519008434462</c:v>
                </c:pt>
                <c:pt idx="4121">
                  <c:v>64.888964748888711</c:v>
                </c:pt>
                <c:pt idx="4122">
                  <c:v>64.889854840903183</c:v>
                </c:pt>
                <c:pt idx="4123">
                  <c:v>64.891675321391489</c:v>
                </c:pt>
                <c:pt idx="4124">
                  <c:v>64.911832964120777</c:v>
                </c:pt>
                <c:pt idx="4125">
                  <c:v>64.917049725498927</c:v>
                </c:pt>
                <c:pt idx="4126">
                  <c:v>64.956987008456977</c:v>
                </c:pt>
                <c:pt idx="4127">
                  <c:v>64.967681331384284</c:v>
                </c:pt>
                <c:pt idx="4128">
                  <c:v>64.971631341176277</c:v>
                </c:pt>
                <c:pt idx="4129">
                  <c:v>64.974592231222687</c:v>
                </c:pt>
                <c:pt idx="4130">
                  <c:v>64.982974323057206</c:v>
                </c:pt>
                <c:pt idx="4131">
                  <c:v>64.991377103672818</c:v>
                </c:pt>
                <c:pt idx="4132">
                  <c:v>65.005174981674145</c:v>
                </c:pt>
                <c:pt idx="4133">
                  <c:v>65.028314923324444</c:v>
                </c:pt>
                <c:pt idx="4134">
                  <c:v>65.05264223266002</c:v>
                </c:pt>
                <c:pt idx="4135">
                  <c:v>65.054329127867192</c:v>
                </c:pt>
                <c:pt idx="4136">
                  <c:v>65.07732211661056</c:v>
                </c:pt>
                <c:pt idx="4137">
                  <c:v>65.085481385526165</c:v>
                </c:pt>
                <c:pt idx="4138">
                  <c:v>65.111047018523848</c:v>
                </c:pt>
                <c:pt idx="4139">
                  <c:v>65.114175147270458</c:v>
                </c:pt>
                <c:pt idx="4140">
                  <c:v>65.124213202803361</c:v>
                </c:pt>
                <c:pt idx="4141">
                  <c:v>65.134767455340636</c:v>
                </c:pt>
                <c:pt idx="4142">
                  <c:v>65.137368821706673</c:v>
                </c:pt>
                <c:pt idx="4143">
                  <c:v>65.138852537303052</c:v>
                </c:pt>
                <c:pt idx="4144">
                  <c:v>65.141318863077217</c:v>
                </c:pt>
                <c:pt idx="4145">
                  <c:v>65.141565871631826</c:v>
                </c:pt>
                <c:pt idx="4146">
                  <c:v>65.155405627276508</c:v>
                </c:pt>
                <c:pt idx="4147">
                  <c:v>65.155613583644225</c:v>
                </c:pt>
                <c:pt idx="4148">
                  <c:v>65.174787649997256</c:v>
                </c:pt>
                <c:pt idx="4149">
                  <c:v>65.174960806475383</c:v>
                </c:pt>
                <c:pt idx="4150">
                  <c:v>65.182401842212585</c:v>
                </c:pt>
                <c:pt idx="4151">
                  <c:v>65.194262007344136</c:v>
                </c:pt>
                <c:pt idx="4152">
                  <c:v>65.202744429588734</c:v>
                </c:pt>
                <c:pt idx="4153">
                  <c:v>65.204363127449739</c:v>
                </c:pt>
                <c:pt idx="4154">
                  <c:v>65.220750933474591</c:v>
                </c:pt>
                <c:pt idx="4155">
                  <c:v>65.223304678337456</c:v>
                </c:pt>
                <c:pt idx="4156">
                  <c:v>65.234482108554673</c:v>
                </c:pt>
                <c:pt idx="4157">
                  <c:v>65.24881255387875</c:v>
                </c:pt>
                <c:pt idx="4158">
                  <c:v>65.252200701611898</c:v>
                </c:pt>
                <c:pt idx="4159">
                  <c:v>65.2734825129358</c:v>
                </c:pt>
                <c:pt idx="4160">
                  <c:v>65.297206412448389</c:v>
                </c:pt>
                <c:pt idx="4161">
                  <c:v>65.304954398549683</c:v>
                </c:pt>
                <c:pt idx="4162">
                  <c:v>65.322836330554964</c:v>
                </c:pt>
                <c:pt idx="4163">
                  <c:v>65.33261872350073</c:v>
                </c:pt>
                <c:pt idx="4164">
                  <c:v>65.338945775960127</c:v>
                </c:pt>
                <c:pt idx="4165">
                  <c:v>65.345969468420137</c:v>
                </c:pt>
                <c:pt idx="4166">
                  <c:v>65.352251916164221</c:v>
                </c:pt>
                <c:pt idx="4167">
                  <c:v>65.36638592468708</c:v>
                </c:pt>
                <c:pt idx="4168">
                  <c:v>65.37830967526304</c:v>
                </c:pt>
                <c:pt idx="4169">
                  <c:v>65.399372187578251</c:v>
                </c:pt>
                <c:pt idx="4170">
                  <c:v>65.401393650661134</c:v>
                </c:pt>
                <c:pt idx="4171">
                  <c:v>65.425767393948405</c:v>
                </c:pt>
                <c:pt idx="4172">
                  <c:v>65.433766247496962</c:v>
                </c:pt>
                <c:pt idx="4173">
                  <c:v>65.439182589849636</c:v>
                </c:pt>
                <c:pt idx="4174">
                  <c:v>65.440648865398629</c:v>
                </c:pt>
                <c:pt idx="4175">
                  <c:v>65.458208638424935</c:v>
                </c:pt>
                <c:pt idx="4176">
                  <c:v>65.45882548589924</c:v>
                </c:pt>
                <c:pt idx="4177">
                  <c:v>65.478910756392921</c:v>
                </c:pt>
                <c:pt idx="4178">
                  <c:v>65.494507982884812</c:v>
                </c:pt>
                <c:pt idx="4179">
                  <c:v>65.497114044254886</c:v>
                </c:pt>
                <c:pt idx="4180">
                  <c:v>65.552383548470743</c:v>
                </c:pt>
                <c:pt idx="4181">
                  <c:v>65.553878495816946</c:v>
                </c:pt>
                <c:pt idx="4182">
                  <c:v>65.556029457433439</c:v>
                </c:pt>
                <c:pt idx="4183">
                  <c:v>65.563318003178068</c:v>
                </c:pt>
                <c:pt idx="4184">
                  <c:v>65.578141604001758</c:v>
                </c:pt>
                <c:pt idx="4185">
                  <c:v>65.579837598578649</c:v>
                </c:pt>
                <c:pt idx="4186">
                  <c:v>65.594140711908025</c:v>
                </c:pt>
                <c:pt idx="4187">
                  <c:v>65.599613528420292</c:v>
                </c:pt>
                <c:pt idx="4188">
                  <c:v>65.602101117228528</c:v>
                </c:pt>
                <c:pt idx="4189">
                  <c:v>65.607002210130872</c:v>
                </c:pt>
                <c:pt idx="4190">
                  <c:v>65.612102150315621</c:v>
                </c:pt>
                <c:pt idx="4191">
                  <c:v>65.612427801308058</c:v>
                </c:pt>
                <c:pt idx="4192">
                  <c:v>65.614152783318701</c:v>
                </c:pt>
                <c:pt idx="4193">
                  <c:v>65.635088185527763</c:v>
                </c:pt>
                <c:pt idx="4194">
                  <c:v>65.635150995424098</c:v>
                </c:pt>
                <c:pt idx="4195">
                  <c:v>65.682218393697056</c:v>
                </c:pt>
                <c:pt idx="4196">
                  <c:v>65.69510329267861</c:v>
                </c:pt>
                <c:pt idx="4197">
                  <c:v>65.713390651521763</c:v>
                </c:pt>
                <c:pt idx="4198">
                  <c:v>65.720281215114966</c:v>
                </c:pt>
                <c:pt idx="4199">
                  <c:v>65.721817396068431</c:v>
                </c:pt>
                <c:pt idx="4200">
                  <c:v>65.725845389885563</c:v>
                </c:pt>
                <c:pt idx="4201">
                  <c:v>65.733640179602276</c:v>
                </c:pt>
                <c:pt idx="4202">
                  <c:v>65.759434737326686</c:v>
                </c:pt>
                <c:pt idx="4203">
                  <c:v>65.783760426379274</c:v>
                </c:pt>
                <c:pt idx="4204">
                  <c:v>65.788528708386622</c:v>
                </c:pt>
                <c:pt idx="4205">
                  <c:v>65.792729413640416</c:v>
                </c:pt>
                <c:pt idx="4206">
                  <c:v>65.794472894528866</c:v>
                </c:pt>
                <c:pt idx="4207">
                  <c:v>65.835483534130361</c:v>
                </c:pt>
                <c:pt idx="4208">
                  <c:v>65.848768940508648</c:v>
                </c:pt>
                <c:pt idx="4209">
                  <c:v>65.860630126012438</c:v>
                </c:pt>
                <c:pt idx="4210">
                  <c:v>65.882401224075693</c:v>
                </c:pt>
                <c:pt idx="4211">
                  <c:v>65.885305865719033</c:v>
                </c:pt>
                <c:pt idx="4212">
                  <c:v>65.889369145293529</c:v>
                </c:pt>
                <c:pt idx="4213">
                  <c:v>65.890206768751341</c:v>
                </c:pt>
                <c:pt idx="4214">
                  <c:v>65.901784229856105</c:v>
                </c:pt>
                <c:pt idx="4215">
                  <c:v>65.916909750258625</c:v>
                </c:pt>
                <c:pt idx="4216">
                  <c:v>65.924016109066713</c:v>
                </c:pt>
                <c:pt idx="4217">
                  <c:v>65.931230600988869</c:v>
                </c:pt>
                <c:pt idx="4218">
                  <c:v>65.936050856253104</c:v>
                </c:pt>
                <c:pt idx="4219">
                  <c:v>65.960730088062846</c:v>
                </c:pt>
                <c:pt idx="4220">
                  <c:v>65.96210655962912</c:v>
                </c:pt>
                <c:pt idx="4221">
                  <c:v>65.967019009381929</c:v>
                </c:pt>
                <c:pt idx="4222">
                  <c:v>65.970667004276464</c:v>
                </c:pt>
                <c:pt idx="4223">
                  <c:v>65.991846837252254</c:v>
                </c:pt>
                <c:pt idx="4224">
                  <c:v>65.998823630886449</c:v>
                </c:pt>
                <c:pt idx="4225">
                  <c:v>66.019542957758659</c:v>
                </c:pt>
                <c:pt idx="4226">
                  <c:v>66.021756268945467</c:v>
                </c:pt>
                <c:pt idx="4227">
                  <c:v>66.025477343014671</c:v>
                </c:pt>
                <c:pt idx="4228">
                  <c:v>66.049521601768831</c:v>
                </c:pt>
                <c:pt idx="4229">
                  <c:v>66.079167206529803</c:v>
                </c:pt>
                <c:pt idx="4230">
                  <c:v>66.095490881069594</c:v>
                </c:pt>
                <c:pt idx="4231">
                  <c:v>66.108805658830931</c:v>
                </c:pt>
                <c:pt idx="4232">
                  <c:v>66.11004952771134</c:v>
                </c:pt>
                <c:pt idx="4233">
                  <c:v>66.111003594235257</c:v>
                </c:pt>
                <c:pt idx="4234">
                  <c:v>66.135787946800122</c:v>
                </c:pt>
                <c:pt idx="4235">
                  <c:v>66.13818767176619</c:v>
                </c:pt>
                <c:pt idx="4236">
                  <c:v>66.138736466710583</c:v>
                </c:pt>
                <c:pt idx="4237">
                  <c:v>66.143778923817223</c:v>
                </c:pt>
                <c:pt idx="4238">
                  <c:v>66.15403074499838</c:v>
                </c:pt>
                <c:pt idx="4239">
                  <c:v>66.167582368948146</c:v>
                </c:pt>
                <c:pt idx="4240">
                  <c:v>66.175867254157708</c:v>
                </c:pt>
                <c:pt idx="4241">
                  <c:v>66.183701174158827</c:v>
                </c:pt>
                <c:pt idx="4242">
                  <c:v>66.18432464179233</c:v>
                </c:pt>
                <c:pt idx="4243">
                  <c:v>66.186382924476078</c:v>
                </c:pt>
                <c:pt idx="4244">
                  <c:v>66.190065958355689</c:v>
                </c:pt>
                <c:pt idx="4245">
                  <c:v>66.191955972727499</c:v>
                </c:pt>
                <c:pt idx="4246">
                  <c:v>66.209562699851844</c:v>
                </c:pt>
                <c:pt idx="4247">
                  <c:v>66.211727085653422</c:v>
                </c:pt>
                <c:pt idx="4248">
                  <c:v>66.222335119639979</c:v>
                </c:pt>
                <c:pt idx="4249">
                  <c:v>66.223183574414037</c:v>
                </c:pt>
                <c:pt idx="4250">
                  <c:v>66.232700456820254</c:v>
                </c:pt>
                <c:pt idx="4251">
                  <c:v>66.240787089198136</c:v>
                </c:pt>
                <c:pt idx="4252">
                  <c:v>66.242202290600403</c:v>
                </c:pt>
                <c:pt idx="4253">
                  <c:v>66.251238487951497</c:v>
                </c:pt>
                <c:pt idx="4254">
                  <c:v>66.251695885037122</c:v>
                </c:pt>
                <c:pt idx="4255">
                  <c:v>66.257897117442411</c:v>
                </c:pt>
                <c:pt idx="4256">
                  <c:v>66.285013317414112</c:v>
                </c:pt>
                <c:pt idx="4257">
                  <c:v>66.302836572464273</c:v>
                </c:pt>
                <c:pt idx="4258">
                  <c:v>66.30518269865253</c:v>
                </c:pt>
                <c:pt idx="4259">
                  <c:v>66.305399535892661</c:v>
                </c:pt>
                <c:pt idx="4260">
                  <c:v>66.318316966704629</c:v>
                </c:pt>
                <c:pt idx="4261">
                  <c:v>66.320534302592179</c:v>
                </c:pt>
                <c:pt idx="4262">
                  <c:v>66.325803774338738</c:v>
                </c:pt>
                <c:pt idx="4263">
                  <c:v>66.32604672638621</c:v>
                </c:pt>
                <c:pt idx="4264">
                  <c:v>66.403431445078567</c:v>
                </c:pt>
                <c:pt idx="4265">
                  <c:v>66.405747208422696</c:v>
                </c:pt>
                <c:pt idx="4266">
                  <c:v>66.417100871005886</c:v>
                </c:pt>
                <c:pt idx="4267">
                  <c:v>66.425066824414955</c:v>
                </c:pt>
                <c:pt idx="4268">
                  <c:v>66.43655026621974</c:v>
                </c:pt>
                <c:pt idx="4269">
                  <c:v>66.44221148896483</c:v>
                </c:pt>
                <c:pt idx="4270">
                  <c:v>66.446811397852457</c:v>
                </c:pt>
                <c:pt idx="4271">
                  <c:v>66.465158752155872</c:v>
                </c:pt>
                <c:pt idx="4272">
                  <c:v>66.473735703368561</c:v>
                </c:pt>
                <c:pt idx="4273">
                  <c:v>66.484373085643625</c:v>
                </c:pt>
                <c:pt idx="4274">
                  <c:v>66.556203886436379</c:v>
                </c:pt>
                <c:pt idx="4275">
                  <c:v>66.576121640143228</c:v>
                </c:pt>
                <c:pt idx="4276">
                  <c:v>66.583540812112645</c:v>
                </c:pt>
                <c:pt idx="4277">
                  <c:v>66.601265668855973</c:v>
                </c:pt>
                <c:pt idx="4278">
                  <c:v>66.605042989107858</c:v>
                </c:pt>
                <c:pt idx="4279">
                  <c:v>66.606936765458883</c:v>
                </c:pt>
                <c:pt idx="4280">
                  <c:v>66.608412907675557</c:v>
                </c:pt>
                <c:pt idx="4281">
                  <c:v>66.610889788580423</c:v>
                </c:pt>
                <c:pt idx="4282">
                  <c:v>66.619622446065151</c:v>
                </c:pt>
                <c:pt idx="4283">
                  <c:v>66.621816687493038</c:v>
                </c:pt>
                <c:pt idx="4284">
                  <c:v>66.664766081826428</c:v>
                </c:pt>
                <c:pt idx="4285">
                  <c:v>66.667330610149946</c:v>
                </c:pt>
                <c:pt idx="4286">
                  <c:v>66.676869772870305</c:v>
                </c:pt>
                <c:pt idx="4287">
                  <c:v>66.718441703733276</c:v>
                </c:pt>
                <c:pt idx="4288">
                  <c:v>66.718838687903713</c:v>
                </c:pt>
                <c:pt idx="4289">
                  <c:v>66.720139502147163</c:v>
                </c:pt>
                <c:pt idx="4290">
                  <c:v>66.722226779897795</c:v>
                </c:pt>
                <c:pt idx="4291">
                  <c:v>66.728813964188319</c:v>
                </c:pt>
                <c:pt idx="4292">
                  <c:v>66.739755467520666</c:v>
                </c:pt>
                <c:pt idx="4293">
                  <c:v>66.739792752438603</c:v>
                </c:pt>
                <c:pt idx="4294">
                  <c:v>66.765768954254483</c:v>
                </c:pt>
                <c:pt idx="4295">
                  <c:v>66.767279533223387</c:v>
                </c:pt>
                <c:pt idx="4296">
                  <c:v>66.768695330818062</c:v>
                </c:pt>
                <c:pt idx="4297">
                  <c:v>66.783174533444225</c:v>
                </c:pt>
                <c:pt idx="4298">
                  <c:v>66.800044395003724</c:v>
                </c:pt>
                <c:pt idx="4299">
                  <c:v>66.805034667346831</c:v>
                </c:pt>
                <c:pt idx="4300">
                  <c:v>66.812316052853959</c:v>
                </c:pt>
                <c:pt idx="4301">
                  <c:v>66.814518013924328</c:v>
                </c:pt>
                <c:pt idx="4302">
                  <c:v>66.830439518708246</c:v>
                </c:pt>
                <c:pt idx="4303">
                  <c:v>66.88541586945729</c:v>
                </c:pt>
                <c:pt idx="4304">
                  <c:v>66.88731114103301</c:v>
                </c:pt>
                <c:pt idx="4305">
                  <c:v>66.887459498698377</c:v>
                </c:pt>
                <c:pt idx="4306">
                  <c:v>66.890634039685693</c:v>
                </c:pt>
                <c:pt idx="4307">
                  <c:v>66.920498965934115</c:v>
                </c:pt>
                <c:pt idx="4308">
                  <c:v>66.936883525873824</c:v>
                </c:pt>
                <c:pt idx="4309">
                  <c:v>66.937522415067576</c:v>
                </c:pt>
                <c:pt idx="4310">
                  <c:v>66.94538760421554</c:v>
                </c:pt>
                <c:pt idx="4311">
                  <c:v>66.952094145883407</c:v>
                </c:pt>
                <c:pt idx="4312">
                  <c:v>66.960073159837904</c:v>
                </c:pt>
                <c:pt idx="4313">
                  <c:v>66.973255376081596</c:v>
                </c:pt>
                <c:pt idx="4314">
                  <c:v>66.984708096053708</c:v>
                </c:pt>
                <c:pt idx="4315">
                  <c:v>66.993532286130147</c:v>
                </c:pt>
                <c:pt idx="4316">
                  <c:v>67.011311734960032</c:v>
                </c:pt>
                <c:pt idx="4317">
                  <c:v>67.044916171401155</c:v>
                </c:pt>
                <c:pt idx="4318">
                  <c:v>67.08709002288623</c:v>
                </c:pt>
                <c:pt idx="4319">
                  <c:v>67.091689315868393</c:v>
                </c:pt>
                <c:pt idx="4320">
                  <c:v>67.120764735524887</c:v>
                </c:pt>
                <c:pt idx="4321">
                  <c:v>67.127520023461642</c:v>
                </c:pt>
                <c:pt idx="4322">
                  <c:v>67.128152084518547</c:v>
                </c:pt>
                <c:pt idx="4323">
                  <c:v>67.128990070882324</c:v>
                </c:pt>
                <c:pt idx="4324">
                  <c:v>67.140848651059159</c:v>
                </c:pt>
                <c:pt idx="4325">
                  <c:v>67.143545676274272</c:v>
                </c:pt>
                <c:pt idx="4326">
                  <c:v>67.149150243600815</c:v>
                </c:pt>
                <c:pt idx="4327">
                  <c:v>67.160303695834273</c:v>
                </c:pt>
                <c:pt idx="4328">
                  <c:v>67.168175761710813</c:v>
                </c:pt>
                <c:pt idx="4329">
                  <c:v>67.217000380486553</c:v>
                </c:pt>
                <c:pt idx="4330">
                  <c:v>67.223693056715433</c:v>
                </c:pt>
                <c:pt idx="4331">
                  <c:v>67.226100187580329</c:v>
                </c:pt>
                <c:pt idx="4332">
                  <c:v>67.23917794541633</c:v>
                </c:pt>
                <c:pt idx="4333">
                  <c:v>67.241891525110802</c:v>
                </c:pt>
                <c:pt idx="4334">
                  <c:v>67.241915020138663</c:v>
                </c:pt>
                <c:pt idx="4335">
                  <c:v>67.243022096040335</c:v>
                </c:pt>
                <c:pt idx="4336">
                  <c:v>67.245960785052361</c:v>
                </c:pt>
                <c:pt idx="4337">
                  <c:v>67.247178272801307</c:v>
                </c:pt>
                <c:pt idx="4338">
                  <c:v>67.251411177339435</c:v>
                </c:pt>
                <c:pt idx="4339">
                  <c:v>67.263794420831942</c:v>
                </c:pt>
                <c:pt idx="4340">
                  <c:v>67.27992858133392</c:v>
                </c:pt>
                <c:pt idx="4341">
                  <c:v>67.285543038888193</c:v>
                </c:pt>
                <c:pt idx="4342">
                  <c:v>67.287022756889456</c:v>
                </c:pt>
                <c:pt idx="4343">
                  <c:v>67.287503284237999</c:v>
                </c:pt>
                <c:pt idx="4344">
                  <c:v>67.298873659562304</c:v>
                </c:pt>
                <c:pt idx="4345">
                  <c:v>67.313480618103085</c:v>
                </c:pt>
                <c:pt idx="4346">
                  <c:v>67.315481729654465</c:v>
                </c:pt>
                <c:pt idx="4347">
                  <c:v>67.324660920624552</c:v>
                </c:pt>
                <c:pt idx="4348">
                  <c:v>67.333172710303629</c:v>
                </c:pt>
                <c:pt idx="4349">
                  <c:v>67.335782956220612</c:v>
                </c:pt>
                <c:pt idx="4350">
                  <c:v>67.337782985409746</c:v>
                </c:pt>
                <c:pt idx="4351">
                  <c:v>67.350380100404848</c:v>
                </c:pt>
                <c:pt idx="4352">
                  <c:v>67.352939298659066</c:v>
                </c:pt>
                <c:pt idx="4353">
                  <c:v>67.371323162864897</c:v>
                </c:pt>
                <c:pt idx="4354">
                  <c:v>67.372971387974815</c:v>
                </c:pt>
                <c:pt idx="4355">
                  <c:v>67.375006679443828</c:v>
                </c:pt>
                <c:pt idx="4356">
                  <c:v>67.381961689812385</c:v>
                </c:pt>
                <c:pt idx="4357">
                  <c:v>67.397062244181882</c:v>
                </c:pt>
                <c:pt idx="4358">
                  <c:v>67.401403016932676</c:v>
                </c:pt>
                <c:pt idx="4359">
                  <c:v>67.404841787903848</c:v>
                </c:pt>
                <c:pt idx="4360">
                  <c:v>67.417665155752417</c:v>
                </c:pt>
                <c:pt idx="4361">
                  <c:v>67.423520734210044</c:v>
                </c:pt>
                <c:pt idx="4362">
                  <c:v>67.429872721462715</c:v>
                </c:pt>
                <c:pt idx="4363">
                  <c:v>67.433418975764596</c:v>
                </c:pt>
                <c:pt idx="4364">
                  <c:v>67.441660677751429</c:v>
                </c:pt>
                <c:pt idx="4365">
                  <c:v>67.441838218569018</c:v>
                </c:pt>
                <c:pt idx="4366">
                  <c:v>67.476768060519362</c:v>
                </c:pt>
                <c:pt idx="4367">
                  <c:v>67.487504660108982</c:v>
                </c:pt>
                <c:pt idx="4368">
                  <c:v>67.503648250229659</c:v>
                </c:pt>
                <c:pt idx="4369">
                  <c:v>67.510238645607487</c:v>
                </c:pt>
                <c:pt idx="4370">
                  <c:v>67.524704943892687</c:v>
                </c:pt>
                <c:pt idx="4371">
                  <c:v>67.538300175169752</c:v>
                </c:pt>
                <c:pt idx="4372">
                  <c:v>67.571344848845854</c:v>
                </c:pt>
                <c:pt idx="4373">
                  <c:v>67.581692884983454</c:v>
                </c:pt>
                <c:pt idx="4374">
                  <c:v>67.588737076521397</c:v>
                </c:pt>
                <c:pt idx="4375">
                  <c:v>67.599006283793614</c:v>
                </c:pt>
                <c:pt idx="4376">
                  <c:v>67.610830185028533</c:v>
                </c:pt>
                <c:pt idx="4377">
                  <c:v>67.616780625414478</c:v>
                </c:pt>
                <c:pt idx="4378">
                  <c:v>67.619748528290188</c:v>
                </c:pt>
                <c:pt idx="4379">
                  <c:v>67.624396260599099</c:v>
                </c:pt>
                <c:pt idx="4380">
                  <c:v>67.640938129334785</c:v>
                </c:pt>
                <c:pt idx="4381">
                  <c:v>67.645641206993162</c:v>
                </c:pt>
                <c:pt idx="4382">
                  <c:v>67.647484493423974</c:v>
                </c:pt>
                <c:pt idx="4383">
                  <c:v>67.659086358594976</c:v>
                </c:pt>
                <c:pt idx="4384">
                  <c:v>67.668409019424388</c:v>
                </c:pt>
                <c:pt idx="4385">
                  <c:v>67.67266003185965</c:v>
                </c:pt>
                <c:pt idx="4386">
                  <c:v>67.678452936036621</c:v>
                </c:pt>
                <c:pt idx="4387">
                  <c:v>67.679589495186661</c:v>
                </c:pt>
                <c:pt idx="4388">
                  <c:v>67.685590336315997</c:v>
                </c:pt>
                <c:pt idx="4389">
                  <c:v>67.696890556260456</c:v>
                </c:pt>
                <c:pt idx="4390">
                  <c:v>67.697777711773142</c:v>
                </c:pt>
                <c:pt idx="4391">
                  <c:v>67.708335641009427</c:v>
                </c:pt>
                <c:pt idx="4392">
                  <c:v>67.712653751086648</c:v>
                </c:pt>
                <c:pt idx="4393">
                  <c:v>67.728471597570405</c:v>
                </c:pt>
                <c:pt idx="4394">
                  <c:v>67.729098716040951</c:v>
                </c:pt>
                <c:pt idx="4395">
                  <c:v>67.738174293596884</c:v>
                </c:pt>
                <c:pt idx="4396">
                  <c:v>67.759125506159805</c:v>
                </c:pt>
                <c:pt idx="4397">
                  <c:v>67.760583517302138</c:v>
                </c:pt>
                <c:pt idx="4398">
                  <c:v>67.769266107830788</c:v>
                </c:pt>
                <c:pt idx="4399">
                  <c:v>67.772640960391072</c:v>
                </c:pt>
                <c:pt idx="4400">
                  <c:v>67.783704417384939</c:v>
                </c:pt>
                <c:pt idx="4401">
                  <c:v>67.785089238350537</c:v>
                </c:pt>
                <c:pt idx="4402">
                  <c:v>67.789944184912002</c:v>
                </c:pt>
                <c:pt idx="4403">
                  <c:v>67.799529427002994</c:v>
                </c:pt>
                <c:pt idx="4404">
                  <c:v>67.801076893567284</c:v>
                </c:pt>
                <c:pt idx="4405">
                  <c:v>67.801992180392205</c:v>
                </c:pt>
                <c:pt idx="4406">
                  <c:v>67.802554323247662</c:v>
                </c:pt>
                <c:pt idx="4407">
                  <c:v>67.813338848633848</c:v>
                </c:pt>
                <c:pt idx="4408">
                  <c:v>67.813824160748737</c:v>
                </c:pt>
                <c:pt idx="4409">
                  <c:v>67.819264067763811</c:v>
                </c:pt>
                <c:pt idx="4410">
                  <c:v>67.822483827442966</c:v>
                </c:pt>
                <c:pt idx="4411">
                  <c:v>67.822591805424537</c:v>
                </c:pt>
                <c:pt idx="4412">
                  <c:v>67.826336914478247</c:v>
                </c:pt>
                <c:pt idx="4413">
                  <c:v>67.834041231223267</c:v>
                </c:pt>
                <c:pt idx="4414">
                  <c:v>67.839761353459295</c:v>
                </c:pt>
                <c:pt idx="4415">
                  <c:v>67.849243510399859</c:v>
                </c:pt>
                <c:pt idx="4416">
                  <c:v>67.852360871975918</c:v>
                </c:pt>
                <c:pt idx="4417">
                  <c:v>67.853701098841213</c:v>
                </c:pt>
                <c:pt idx="4418">
                  <c:v>67.859854927767117</c:v>
                </c:pt>
                <c:pt idx="4419">
                  <c:v>67.864874476240885</c:v>
                </c:pt>
                <c:pt idx="4420">
                  <c:v>67.870055264589226</c:v>
                </c:pt>
                <c:pt idx="4421">
                  <c:v>67.902342480439813</c:v>
                </c:pt>
                <c:pt idx="4422">
                  <c:v>67.904631506036054</c:v>
                </c:pt>
                <c:pt idx="4423">
                  <c:v>67.911535808377195</c:v>
                </c:pt>
                <c:pt idx="4424">
                  <c:v>67.912737059022618</c:v>
                </c:pt>
                <c:pt idx="4425">
                  <c:v>67.917783429162625</c:v>
                </c:pt>
                <c:pt idx="4426">
                  <c:v>67.91887058340852</c:v>
                </c:pt>
                <c:pt idx="4427">
                  <c:v>67.922000212686797</c:v>
                </c:pt>
                <c:pt idx="4428">
                  <c:v>67.943323170393001</c:v>
                </c:pt>
                <c:pt idx="4429">
                  <c:v>67.948925248387582</c:v>
                </c:pt>
                <c:pt idx="4430">
                  <c:v>67.9567327194776</c:v>
                </c:pt>
                <c:pt idx="4431">
                  <c:v>67.974776174772984</c:v>
                </c:pt>
                <c:pt idx="4432">
                  <c:v>67.977440422618201</c:v>
                </c:pt>
                <c:pt idx="4433">
                  <c:v>67.986545796191507</c:v>
                </c:pt>
                <c:pt idx="4434">
                  <c:v>68.025677787800532</c:v>
                </c:pt>
                <c:pt idx="4435">
                  <c:v>68.042880674941102</c:v>
                </c:pt>
                <c:pt idx="4436">
                  <c:v>68.053815336435832</c:v>
                </c:pt>
                <c:pt idx="4437">
                  <c:v>68.059517827190561</c:v>
                </c:pt>
                <c:pt idx="4438">
                  <c:v>68.072415668389638</c:v>
                </c:pt>
                <c:pt idx="4439">
                  <c:v>68.091354341798649</c:v>
                </c:pt>
                <c:pt idx="4440">
                  <c:v>68.103514049352412</c:v>
                </c:pt>
                <c:pt idx="4441">
                  <c:v>68.109148573451719</c:v>
                </c:pt>
                <c:pt idx="4442">
                  <c:v>68.122228039307188</c:v>
                </c:pt>
                <c:pt idx="4443">
                  <c:v>68.130663711510167</c:v>
                </c:pt>
                <c:pt idx="4444">
                  <c:v>68.134361183266407</c:v>
                </c:pt>
                <c:pt idx="4445">
                  <c:v>68.136457954328719</c:v>
                </c:pt>
                <c:pt idx="4446">
                  <c:v>68.136784082924436</c:v>
                </c:pt>
                <c:pt idx="4447">
                  <c:v>68.14718965278513</c:v>
                </c:pt>
                <c:pt idx="4448">
                  <c:v>68.156732454292396</c:v>
                </c:pt>
                <c:pt idx="4449">
                  <c:v>68.178867666257176</c:v>
                </c:pt>
                <c:pt idx="4450">
                  <c:v>68.181688490968924</c:v>
                </c:pt>
                <c:pt idx="4451">
                  <c:v>68.190859649679325</c:v>
                </c:pt>
                <c:pt idx="4452">
                  <c:v>68.194809696989608</c:v>
                </c:pt>
                <c:pt idx="4453">
                  <c:v>68.199922137417133</c:v>
                </c:pt>
                <c:pt idx="4454">
                  <c:v>68.214249320122164</c:v>
                </c:pt>
                <c:pt idx="4455">
                  <c:v>68.215567553114298</c:v>
                </c:pt>
                <c:pt idx="4456">
                  <c:v>68.245702338763252</c:v>
                </c:pt>
                <c:pt idx="4457">
                  <c:v>68.249960887249443</c:v>
                </c:pt>
                <c:pt idx="4458">
                  <c:v>68.250590188515133</c:v>
                </c:pt>
                <c:pt idx="4459">
                  <c:v>68.253948385004321</c:v>
                </c:pt>
                <c:pt idx="4460">
                  <c:v>68.262117924081778</c:v>
                </c:pt>
                <c:pt idx="4461">
                  <c:v>68.27463511029103</c:v>
                </c:pt>
                <c:pt idx="4462">
                  <c:v>68.293064954738924</c:v>
                </c:pt>
                <c:pt idx="4463">
                  <c:v>68.300434139194437</c:v>
                </c:pt>
                <c:pt idx="4464">
                  <c:v>68.303154072895182</c:v>
                </c:pt>
                <c:pt idx="4465">
                  <c:v>68.303262860510401</c:v>
                </c:pt>
                <c:pt idx="4466">
                  <c:v>68.324519276912866</c:v>
                </c:pt>
                <c:pt idx="4467">
                  <c:v>68.329387622675</c:v>
                </c:pt>
                <c:pt idx="4468">
                  <c:v>68.33480879661731</c:v>
                </c:pt>
                <c:pt idx="4469">
                  <c:v>68.336133035296172</c:v>
                </c:pt>
                <c:pt idx="4470">
                  <c:v>68.342272363262566</c:v>
                </c:pt>
                <c:pt idx="4471">
                  <c:v>68.362688368951268</c:v>
                </c:pt>
                <c:pt idx="4472">
                  <c:v>68.364627206468029</c:v>
                </c:pt>
                <c:pt idx="4473">
                  <c:v>68.406589285759253</c:v>
                </c:pt>
                <c:pt idx="4474">
                  <c:v>68.421874299635249</c:v>
                </c:pt>
                <c:pt idx="4475">
                  <c:v>68.423469868952381</c:v>
                </c:pt>
                <c:pt idx="4476">
                  <c:v>68.423623532618478</c:v>
                </c:pt>
                <c:pt idx="4477">
                  <c:v>68.424295045325067</c:v>
                </c:pt>
                <c:pt idx="4478">
                  <c:v>68.433792816918299</c:v>
                </c:pt>
                <c:pt idx="4479">
                  <c:v>68.443008124551881</c:v>
                </c:pt>
                <c:pt idx="4480">
                  <c:v>68.454586511629486</c:v>
                </c:pt>
                <c:pt idx="4481">
                  <c:v>68.464374149422042</c:v>
                </c:pt>
                <c:pt idx="4482">
                  <c:v>68.525275898460364</c:v>
                </c:pt>
                <c:pt idx="4483">
                  <c:v>68.526543263292012</c:v>
                </c:pt>
                <c:pt idx="4484">
                  <c:v>68.539816511981485</c:v>
                </c:pt>
                <c:pt idx="4485">
                  <c:v>68.54001111092299</c:v>
                </c:pt>
                <c:pt idx="4486">
                  <c:v>68.547192312094353</c:v>
                </c:pt>
                <c:pt idx="4487">
                  <c:v>68.54767362254465</c:v>
                </c:pt>
                <c:pt idx="4488">
                  <c:v>68.565854177438325</c:v>
                </c:pt>
                <c:pt idx="4489">
                  <c:v>68.582848643838787</c:v>
                </c:pt>
                <c:pt idx="4490">
                  <c:v>68.586735537909561</c:v>
                </c:pt>
                <c:pt idx="4491">
                  <c:v>68.618254191238194</c:v>
                </c:pt>
                <c:pt idx="4492">
                  <c:v>68.62723526445248</c:v>
                </c:pt>
                <c:pt idx="4493">
                  <c:v>68.637922861621277</c:v>
                </c:pt>
                <c:pt idx="4494">
                  <c:v>68.665576554726755</c:v>
                </c:pt>
                <c:pt idx="4495">
                  <c:v>68.685650989135112</c:v>
                </c:pt>
                <c:pt idx="4496">
                  <c:v>68.707514553334505</c:v>
                </c:pt>
                <c:pt idx="4497">
                  <c:v>68.711502948547718</c:v>
                </c:pt>
                <c:pt idx="4498">
                  <c:v>68.714020650795845</c:v>
                </c:pt>
                <c:pt idx="4499">
                  <c:v>68.715551027963073</c:v>
                </c:pt>
                <c:pt idx="4500">
                  <c:v>68.72974071685411</c:v>
                </c:pt>
                <c:pt idx="4501">
                  <c:v>68.733517406796906</c:v>
                </c:pt>
                <c:pt idx="4502">
                  <c:v>68.735624519981997</c:v>
                </c:pt>
                <c:pt idx="4503">
                  <c:v>68.740476920696238</c:v>
                </c:pt>
                <c:pt idx="4504">
                  <c:v>68.768765298160446</c:v>
                </c:pt>
                <c:pt idx="4505">
                  <c:v>68.780719033442153</c:v>
                </c:pt>
                <c:pt idx="4506">
                  <c:v>68.784349946964198</c:v>
                </c:pt>
                <c:pt idx="4507">
                  <c:v>68.786211228777375</c:v>
                </c:pt>
                <c:pt idx="4508">
                  <c:v>68.787038208872701</c:v>
                </c:pt>
                <c:pt idx="4509">
                  <c:v>68.797783025276203</c:v>
                </c:pt>
                <c:pt idx="4510">
                  <c:v>68.824174670031127</c:v>
                </c:pt>
                <c:pt idx="4511">
                  <c:v>68.839514400361068</c:v>
                </c:pt>
                <c:pt idx="4512">
                  <c:v>68.889574138075517</c:v>
                </c:pt>
                <c:pt idx="4513">
                  <c:v>68.89614357719671</c:v>
                </c:pt>
                <c:pt idx="4514">
                  <c:v>68.904384074723382</c:v>
                </c:pt>
                <c:pt idx="4515">
                  <c:v>68.909033633383245</c:v>
                </c:pt>
                <c:pt idx="4516">
                  <c:v>68.91604595730476</c:v>
                </c:pt>
                <c:pt idx="4517">
                  <c:v>68.925911592775321</c:v>
                </c:pt>
                <c:pt idx="4518">
                  <c:v>68.95541166176173</c:v>
                </c:pt>
                <c:pt idx="4519">
                  <c:v>68.963084167279291</c:v>
                </c:pt>
                <c:pt idx="4520">
                  <c:v>69.002249041513494</c:v>
                </c:pt>
                <c:pt idx="4521">
                  <c:v>69.017124311923411</c:v>
                </c:pt>
                <c:pt idx="4522">
                  <c:v>69.038125858565536</c:v>
                </c:pt>
                <c:pt idx="4523">
                  <c:v>69.044557921329883</c:v>
                </c:pt>
                <c:pt idx="4524">
                  <c:v>69.055918845992949</c:v>
                </c:pt>
                <c:pt idx="4525">
                  <c:v>69.065824195582977</c:v>
                </c:pt>
                <c:pt idx="4526">
                  <c:v>69.066114674845878</c:v>
                </c:pt>
                <c:pt idx="4527">
                  <c:v>69.07609731209098</c:v>
                </c:pt>
                <c:pt idx="4528">
                  <c:v>69.078571826958537</c:v>
                </c:pt>
                <c:pt idx="4529">
                  <c:v>69.08814654398634</c:v>
                </c:pt>
                <c:pt idx="4530">
                  <c:v>69.092624221448318</c:v>
                </c:pt>
                <c:pt idx="4531">
                  <c:v>69.105140182414274</c:v>
                </c:pt>
                <c:pt idx="4532">
                  <c:v>69.128553361779524</c:v>
                </c:pt>
                <c:pt idx="4533">
                  <c:v>69.129636768171196</c:v>
                </c:pt>
                <c:pt idx="4534">
                  <c:v>69.13473651153592</c:v>
                </c:pt>
                <c:pt idx="4535">
                  <c:v>69.140167912681491</c:v>
                </c:pt>
                <c:pt idx="4536">
                  <c:v>69.15248651968642</c:v>
                </c:pt>
                <c:pt idx="4537">
                  <c:v>69.182855618717724</c:v>
                </c:pt>
                <c:pt idx="4538">
                  <c:v>69.190364243281437</c:v>
                </c:pt>
                <c:pt idx="4539">
                  <c:v>69.191104160023912</c:v>
                </c:pt>
                <c:pt idx="4540">
                  <c:v>69.19126630627467</c:v>
                </c:pt>
                <c:pt idx="4541">
                  <c:v>69.205548279391138</c:v>
                </c:pt>
                <c:pt idx="4542">
                  <c:v>69.208537452055396</c:v>
                </c:pt>
                <c:pt idx="4543">
                  <c:v>69.221328885302199</c:v>
                </c:pt>
                <c:pt idx="4544">
                  <c:v>69.238469738650565</c:v>
                </c:pt>
                <c:pt idx="4545">
                  <c:v>69.238860948901092</c:v>
                </c:pt>
                <c:pt idx="4546">
                  <c:v>69.246172283767592</c:v>
                </c:pt>
                <c:pt idx="4547">
                  <c:v>69.249863985718775</c:v>
                </c:pt>
                <c:pt idx="4548">
                  <c:v>69.288334693502264</c:v>
                </c:pt>
                <c:pt idx="4549">
                  <c:v>69.293805087117448</c:v>
                </c:pt>
                <c:pt idx="4550">
                  <c:v>69.310160693898155</c:v>
                </c:pt>
                <c:pt idx="4551">
                  <c:v>69.319843146318291</c:v>
                </c:pt>
                <c:pt idx="4552">
                  <c:v>69.320496974025474</c:v>
                </c:pt>
                <c:pt idx="4553">
                  <c:v>69.339066360081546</c:v>
                </c:pt>
                <c:pt idx="4554">
                  <c:v>69.346004599982834</c:v>
                </c:pt>
                <c:pt idx="4555">
                  <c:v>69.347912738998644</c:v>
                </c:pt>
                <c:pt idx="4556">
                  <c:v>69.348222571782586</c:v>
                </c:pt>
                <c:pt idx="4557">
                  <c:v>69.385564753612272</c:v>
                </c:pt>
                <c:pt idx="4558">
                  <c:v>69.410620246225903</c:v>
                </c:pt>
                <c:pt idx="4559">
                  <c:v>69.413310893176913</c:v>
                </c:pt>
                <c:pt idx="4560">
                  <c:v>69.423207574619823</c:v>
                </c:pt>
                <c:pt idx="4561">
                  <c:v>69.453440401220462</c:v>
                </c:pt>
                <c:pt idx="4562">
                  <c:v>69.470871567469501</c:v>
                </c:pt>
                <c:pt idx="4563">
                  <c:v>69.493074272575797</c:v>
                </c:pt>
                <c:pt idx="4564">
                  <c:v>69.527643979391968</c:v>
                </c:pt>
                <c:pt idx="4565">
                  <c:v>69.53219758235258</c:v>
                </c:pt>
                <c:pt idx="4566">
                  <c:v>69.533274333220788</c:v>
                </c:pt>
                <c:pt idx="4567">
                  <c:v>69.548728366503155</c:v>
                </c:pt>
                <c:pt idx="4568">
                  <c:v>69.549496127071706</c:v>
                </c:pt>
                <c:pt idx="4569">
                  <c:v>69.604281871635862</c:v>
                </c:pt>
                <c:pt idx="4570">
                  <c:v>69.629987021055229</c:v>
                </c:pt>
                <c:pt idx="4571">
                  <c:v>69.637858239819593</c:v>
                </c:pt>
                <c:pt idx="4572">
                  <c:v>69.656498433587416</c:v>
                </c:pt>
                <c:pt idx="4573">
                  <c:v>69.665846238578581</c:v>
                </c:pt>
                <c:pt idx="4574">
                  <c:v>69.665887327830632</c:v>
                </c:pt>
                <c:pt idx="4575">
                  <c:v>69.685700812501821</c:v>
                </c:pt>
                <c:pt idx="4576">
                  <c:v>69.697148638079781</c:v>
                </c:pt>
                <c:pt idx="4577">
                  <c:v>69.70318099165587</c:v>
                </c:pt>
                <c:pt idx="4578">
                  <c:v>69.704012912198706</c:v>
                </c:pt>
                <c:pt idx="4579">
                  <c:v>69.709204202697293</c:v>
                </c:pt>
                <c:pt idx="4580">
                  <c:v>69.734957513783655</c:v>
                </c:pt>
                <c:pt idx="4581">
                  <c:v>69.741571567158132</c:v>
                </c:pt>
                <c:pt idx="4582">
                  <c:v>69.752027789021142</c:v>
                </c:pt>
                <c:pt idx="4583">
                  <c:v>69.759132991746327</c:v>
                </c:pt>
                <c:pt idx="4584">
                  <c:v>69.766384247202211</c:v>
                </c:pt>
                <c:pt idx="4585">
                  <c:v>69.785162747394281</c:v>
                </c:pt>
                <c:pt idx="4586">
                  <c:v>69.787268048001678</c:v>
                </c:pt>
                <c:pt idx="4587">
                  <c:v>69.802998518534011</c:v>
                </c:pt>
                <c:pt idx="4588">
                  <c:v>69.808895164532402</c:v>
                </c:pt>
                <c:pt idx="4589">
                  <c:v>69.81291742112316</c:v>
                </c:pt>
                <c:pt idx="4590">
                  <c:v>69.829604992406388</c:v>
                </c:pt>
                <c:pt idx="4591">
                  <c:v>69.84297465968487</c:v>
                </c:pt>
                <c:pt idx="4592">
                  <c:v>69.843316455788141</c:v>
                </c:pt>
                <c:pt idx="4593">
                  <c:v>69.853846819652432</c:v>
                </c:pt>
                <c:pt idx="4594">
                  <c:v>69.891513035019074</c:v>
                </c:pt>
                <c:pt idx="4595">
                  <c:v>69.895951544046937</c:v>
                </c:pt>
                <c:pt idx="4596">
                  <c:v>69.90448722926287</c:v>
                </c:pt>
                <c:pt idx="4597">
                  <c:v>69.908253090421013</c:v>
                </c:pt>
                <c:pt idx="4598">
                  <c:v>69.928701686866518</c:v>
                </c:pt>
                <c:pt idx="4599">
                  <c:v>69.953840199815915</c:v>
                </c:pt>
                <c:pt idx="4600">
                  <c:v>69.960393322694415</c:v>
                </c:pt>
                <c:pt idx="4601">
                  <c:v>69.961258442399782</c:v>
                </c:pt>
                <c:pt idx="4602">
                  <c:v>69.97422126725553</c:v>
                </c:pt>
                <c:pt idx="4603">
                  <c:v>69.98784421362366</c:v>
                </c:pt>
                <c:pt idx="4604">
                  <c:v>69.999151506245767</c:v>
                </c:pt>
                <c:pt idx="4605">
                  <c:v>70.029191913708075</c:v>
                </c:pt>
                <c:pt idx="4606">
                  <c:v>70.030140957342226</c:v>
                </c:pt>
                <c:pt idx="4607">
                  <c:v>70.044883711282509</c:v>
                </c:pt>
                <c:pt idx="4608">
                  <c:v>70.062478838568893</c:v>
                </c:pt>
                <c:pt idx="4609">
                  <c:v>70.068643937829222</c:v>
                </c:pt>
                <c:pt idx="4610">
                  <c:v>70.074420515912749</c:v>
                </c:pt>
                <c:pt idx="4611">
                  <c:v>70.082730656916397</c:v>
                </c:pt>
                <c:pt idx="4612">
                  <c:v>70.091111122712505</c:v>
                </c:pt>
                <c:pt idx="4613">
                  <c:v>70.091933177134678</c:v>
                </c:pt>
                <c:pt idx="4614">
                  <c:v>70.120311560827133</c:v>
                </c:pt>
                <c:pt idx="4615">
                  <c:v>70.137597724924404</c:v>
                </c:pt>
                <c:pt idx="4616">
                  <c:v>70.141284784059877</c:v>
                </c:pt>
                <c:pt idx="4617">
                  <c:v>70.151247478677305</c:v>
                </c:pt>
                <c:pt idx="4618">
                  <c:v>70.151759138100914</c:v>
                </c:pt>
                <c:pt idx="4619">
                  <c:v>70.159851231032889</c:v>
                </c:pt>
                <c:pt idx="4620">
                  <c:v>70.161690354823151</c:v>
                </c:pt>
                <c:pt idx="4621">
                  <c:v>70.176379412647847</c:v>
                </c:pt>
                <c:pt idx="4622">
                  <c:v>70.190665326102987</c:v>
                </c:pt>
                <c:pt idx="4623">
                  <c:v>70.192940297956483</c:v>
                </c:pt>
                <c:pt idx="4624">
                  <c:v>70.20880617009891</c:v>
                </c:pt>
                <c:pt idx="4625">
                  <c:v>70.216037599194834</c:v>
                </c:pt>
                <c:pt idx="4626">
                  <c:v>70.224097860481578</c:v>
                </c:pt>
                <c:pt idx="4627">
                  <c:v>70.280581014029906</c:v>
                </c:pt>
                <c:pt idx="4628">
                  <c:v>70.290762814877652</c:v>
                </c:pt>
                <c:pt idx="4629">
                  <c:v>70.291631345910247</c:v>
                </c:pt>
                <c:pt idx="4630">
                  <c:v>70.29389211418615</c:v>
                </c:pt>
                <c:pt idx="4631">
                  <c:v>70.302535528897124</c:v>
                </c:pt>
                <c:pt idx="4632">
                  <c:v>70.325024376957614</c:v>
                </c:pt>
                <c:pt idx="4633">
                  <c:v>70.329408045415363</c:v>
                </c:pt>
                <c:pt idx="4634">
                  <c:v>70.335653430815768</c:v>
                </c:pt>
                <c:pt idx="4635">
                  <c:v>70.335815848125861</c:v>
                </c:pt>
                <c:pt idx="4636">
                  <c:v>70.341442296598558</c:v>
                </c:pt>
                <c:pt idx="4637">
                  <c:v>70.348434845753644</c:v>
                </c:pt>
                <c:pt idx="4638">
                  <c:v>70.382916927350053</c:v>
                </c:pt>
                <c:pt idx="4639">
                  <c:v>70.388651161107916</c:v>
                </c:pt>
                <c:pt idx="4640">
                  <c:v>70.389682405551653</c:v>
                </c:pt>
                <c:pt idx="4641">
                  <c:v>70.393381635618709</c:v>
                </c:pt>
                <c:pt idx="4642">
                  <c:v>70.393898802391334</c:v>
                </c:pt>
                <c:pt idx="4643">
                  <c:v>70.398872952583588</c:v>
                </c:pt>
                <c:pt idx="4644">
                  <c:v>70.415635653930622</c:v>
                </c:pt>
                <c:pt idx="4645">
                  <c:v>70.41623734673766</c:v>
                </c:pt>
                <c:pt idx="4646">
                  <c:v>70.422484928209784</c:v>
                </c:pt>
                <c:pt idx="4647">
                  <c:v>70.430688779468113</c:v>
                </c:pt>
                <c:pt idx="4648">
                  <c:v>70.436350927474862</c:v>
                </c:pt>
                <c:pt idx="4649">
                  <c:v>70.439805350182212</c:v>
                </c:pt>
                <c:pt idx="4650">
                  <c:v>70.450503821592605</c:v>
                </c:pt>
                <c:pt idx="4651">
                  <c:v>70.463872846202321</c:v>
                </c:pt>
                <c:pt idx="4652">
                  <c:v>70.466339390684567</c:v>
                </c:pt>
                <c:pt idx="4653">
                  <c:v>70.473454893615184</c:v>
                </c:pt>
                <c:pt idx="4654">
                  <c:v>70.478217808971877</c:v>
                </c:pt>
                <c:pt idx="4655">
                  <c:v>70.487035777836127</c:v>
                </c:pt>
                <c:pt idx="4656">
                  <c:v>70.501985807754508</c:v>
                </c:pt>
                <c:pt idx="4657">
                  <c:v>70.528085381209678</c:v>
                </c:pt>
                <c:pt idx="4658">
                  <c:v>70.531582685339316</c:v>
                </c:pt>
                <c:pt idx="4659">
                  <c:v>70.532619427458769</c:v>
                </c:pt>
                <c:pt idx="4660">
                  <c:v>70.53410737599323</c:v>
                </c:pt>
                <c:pt idx="4661">
                  <c:v>70.539787157152574</c:v>
                </c:pt>
                <c:pt idx="4662">
                  <c:v>70.53991385594037</c:v>
                </c:pt>
                <c:pt idx="4663">
                  <c:v>70.57430109861474</c:v>
                </c:pt>
                <c:pt idx="4664">
                  <c:v>70.582729929366081</c:v>
                </c:pt>
                <c:pt idx="4665">
                  <c:v>70.587091203450143</c:v>
                </c:pt>
                <c:pt idx="4666">
                  <c:v>70.595231115808559</c:v>
                </c:pt>
                <c:pt idx="4667">
                  <c:v>70.60477227590809</c:v>
                </c:pt>
                <c:pt idx="4668">
                  <c:v>70.637134500570312</c:v>
                </c:pt>
                <c:pt idx="4669">
                  <c:v>70.653906307494879</c:v>
                </c:pt>
                <c:pt idx="4670">
                  <c:v>70.668082749344165</c:v>
                </c:pt>
                <c:pt idx="4671">
                  <c:v>70.685016630057106</c:v>
                </c:pt>
                <c:pt idx="4672">
                  <c:v>70.692917325815245</c:v>
                </c:pt>
                <c:pt idx="4673">
                  <c:v>70.697261140599409</c:v>
                </c:pt>
                <c:pt idx="4674">
                  <c:v>70.713214327122785</c:v>
                </c:pt>
                <c:pt idx="4675">
                  <c:v>70.720789751373701</c:v>
                </c:pt>
                <c:pt idx="4676">
                  <c:v>70.744590361050442</c:v>
                </c:pt>
                <c:pt idx="4677">
                  <c:v>70.764709501465347</c:v>
                </c:pt>
                <c:pt idx="4678">
                  <c:v>70.766926051797611</c:v>
                </c:pt>
                <c:pt idx="4679">
                  <c:v>70.781822494009532</c:v>
                </c:pt>
                <c:pt idx="4680">
                  <c:v>70.804772909941676</c:v>
                </c:pt>
                <c:pt idx="4681">
                  <c:v>70.809490151884404</c:v>
                </c:pt>
                <c:pt idx="4682">
                  <c:v>70.829393555545778</c:v>
                </c:pt>
                <c:pt idx="4683">
                  <c:v>70.831019801795179</c:v>
                </c:pt>
                <c:pt idx="4684">
                  <c:v>70.831560363224739</c:v>
                </c:pt>
                <c:pt idx="4685">
                  <c:v>70.843045592219937</c:v>
                </c:pt>
                <c:pt idx="4686">
                  <c:v>70.853538204710134</c:v>
                </c:pt>
                <c:pt idx="4687">
                  <c:v>70.856344580725562</c:v>
                </c:pt>
                <c:pt idx="4688">
                  <c:v>70.862167240843974</c:v>
                </c:pt>
                <c:pt idx="4689">
                  <c:v>70.874139893652426</c:v>
                </c:pt>
                <c:pt idx="4690">
                  <c:v>70.877255863044056</c:v>
                </c:pt>
                <c:pt idx="4691">
                  <c:v>70.891425633719223</c:v>
                </c:pt>
                <c:pt idx="4692">
                  <c:v>70.891878405829431</c:v>
                </c:pt>
                <c:pt idx="4693">
                  <c:v>70.900873329000234</c:v>
                </c:pt>
                <c:pt idx="4694">
                  <c:v>70.901377770133564</c:v>
                </c:pt>
                <c:pt idx="4695">
                  <c:v>70.911953101715284</c:v>
                </c:pt>
                <c:pt idx="4696">
                  <c:v>70.913689357170654</c:v>
                </c:pt>
                <c:pt idx="4697">
                  <c:v>70.921319375068066</c:v>
                </c:pt>
                <c:pt idx="4698">
                  <c:v>70.951737718864422</c:v>
                </c:pt>
                <c:pt idx="4699">
                  <c:v>70.973717961024789</c:v>
                </c:pt>
                <c:pt idx="4700">
                  <c:v>70.991447373242551</c:v>
                </c:pt>
                <c:pt idx="4701">
                  <c:v>70.993730341663337</c:v>
                </c:pt>
                <c:pt idx="4702">
                  <c:v>71.015837958296189</c:v>
                </c:pt>
                <c:pt idx="4703">
                  <c:v>71.015961515857086</c:v>
                </c:pt>
                <c:pt idx="4704">
                  <c:v>71.017468237302722</c:v>
                </c:pt>
                <c:pt idx="4705">
                  <c:v>71.030055996129875</c:v>
                </c:pt>
                <c:pt idx="4706">
                  <c:v>71.03790351692632</c:v>
                </c:pt>
                <c:pt idx="4707">
                  <c:v>71.042276971410104</c:v>
                </c:pt>
                <c:pt idx="4708">
                  <c:v>71.047536911120261</c:v>
                </c:pt>
                <c:pt idx="4709">
                  <c:v>71.047947834903738</c:v>
                </c:pt>
                <c:pt idx="4710">
                  <c:v>71.057877454111562</c:v>
                </c:pt>
                <c:pt idx="4711">
                  <c:v>71.09276861478584</c:v>
                </c:pt>
                <c:pt idx="4712">
                  <c:v>71.093568409172448</c:v>
                </c:pt>
                <c:pt idx="4713">
                  <c:v>71.110120830399339</c:v>
                </c:pt>
                <c:pt idx="4714">
                  <c:v>71.112115478252548</c:v>
                </c:pt>
                <c:pt idx="4715">
                  <c:v>71.131123635103677</c:v>
                </c:pt>
                <c:pt idx="4716">
                  <c:v>71.139931499723886</c:v>
                </c:pt>
                <c:pt idx="4717">
                  <c:v>71.15417149920367</c:v>
                </c:pt>
                <c:pt idx="4718">
                  <c:v>71.181460806868827</c:v>
                </c:pt>
                <c:pt idx="4719">
                  <c:v>71.19364988331148</c:v>
                </c:pt>
                <c:pt idx="4720">
                  <c:v>71.217222547367101</c:v>
                </c:pt>
                <c:pt idx="4721">
                  <c:v>71.226734327731492</c:v>
                </c:pt>
                <c:pt idx="4722">
                  <c:v>71.24524162295333</c:v>
                </c:pt>
                <c:pt idx="4723">
                  <c:v>71.255963111235189</c:v>
                </c:pt>
                <c:pt idx="4724">
                  <c:v>71.278434201556294</c:v>
                </c:pt>
                <c:pt idx="4725">
                  <c:v>71.307919286656556</c:v>
                </c:pt>
                <c:pt idx="4726">
                  <c:v>71.316428803280772</c:v>
                </c:pt>
                <c:pt idx="4727">
                  <c:v>71.366497852159881</c:v>
                </c:pt>
                <c:pt idx="4728">
                  <c:v>71.375791176037808</c:v>
                </c:pt>
                <c:pt idx="4729">
                  <c:v>71.379586763425962</c:v>
                </c:pt>
                <c:pt idx="4730">
                  <c:v>71.391993044162987</c:v>
                </c:pt>
                <c:pt idx="4731">
                  <c:v>71.404910617483154</c:v>
                </c:pt>
                <c:pt idx="4732">
                  <c:v>71.442471022485009</c:v>
                </c:pt>
                <c:pt idx="4733">
                  <c:v>71.464686656429024</c:v>
                </c:pt>
                <c:pt idx="4734">
                  <c:v>71.468050754426287</c:v>
                </c:pt>
                <c:pt idx="4735">
                  <c:v>71.46848854900054</c:v>
                </c:pt>
                <c:pt idx="4736">
                  <c:v>71.475788602840794</c:v>
                </c:pt>
                <c:pt idx="4737">
                  <c:v>71.496289728004072</c:v>
                </c:pt>
                <c:pt idx="4738">
                  <c:v>71.502616603465185</c:v>
                </c:pt>
                <c:pt idx="4739">
                  <c:v>71.519374005338477</c:v>
                </c:pt>
                <c:pt idx="4740">
                  <c:v>71.520201038589761</c:v>
                </c:pt>
                <c:pt idx="4741">
                  <c:v>71.529541828593366</c:v>
                </c:pt>
                <c:pt idx="4742">
                  <c:v>71.53122953494433</c:v>
                </c:pt>
                <c:pt idx="4743">
                  <c:v>71.532865013606767</c:v>
                </c:pt>
                <c:pt idx="4744">
                  <c:v>71.535364109514802</c:v>
                </c:pt>
                <c:pt idx="4745">
                  <c:v>71.535504323995198</c:v>
                </c:pt>
                <c:pt idx="4746">
                  <c:v>71.539603302251237</c:v>
                </c:pt>
                <c:pt idx="4747">
                  <c:v>71.549463386764629</c:v>
                </c:pt>
                <c:pt idx="4748">
                  <c:v>71.552227571529528</c:v>
                </c:pt>
                <c:pt idx="4749">
                  <c:v>71.566285904733675</c:v>
                </c:pt>
                <c:pt idx="4750">
                  <c:v>71.590869627044881</c:v>
                </c:pt>
                <c:pt idx="4751">
                  <c:v>71.599867256996944</c:v>
                </c:pt>
                <c:pt idx="4752">
                  <c:v>71.605295315569919</c:v>
                </c:pt>
                <c:pt idx="4753">
                  <c:v>71.60898190659772</c:v>
                </c:pt>
                <c:pt idx="4754">
                  <c:v>71.612535702319491</c:v>
                </c:pt>
                <c:pt idx="4755">
                  <c:v>71.613795823732985</c:v>
                </c:pt>
                <c:pt idx="4756">
                  <c:v>71.621686542948723</c:v>
                </c:pt>
                <c:pt idx="4757">
                  <c:v>71.626647501869158</c:v>
                </c:pt>
                <c:pt idx="4758">
                  <c:v>71.630384909220084</c:v>
                </c:pt>
                <c:pt idx="4759">
                  <c:v>71.63082926908271</c:v>
                </c:pt>
                <c:pt idx="4760">
                  <c:v>71.631357317857706</c:v>
                </c:pt>
                <c:pt idx="4761">
                  <c:v>71.631872468459676</c:v>
                </c:pt>
                <c:pt idx="4762">
                  <c:v>71.635209836828182</c:v>
                </c:pt>
                <c:pt idx="4763">
                  <c:v>71.651465201504379</c:v>
                </c:pt>
                <c:pt idx="4764">
                  <c:v>71.660844747423297</c:v>
                </c:pt>
                <c:pt idx="4765">
                  <c:v>71.666598716379582</c:v>
                </c:pt>
                <c:pt idx="4766">
                  <c:v>71.672617531533575</c:v>
                </c:pt>
                <c:pt idx="4767">
                  <c:v>71.681528169597584</c:v>
                </c:pt>
                <c:pt idx="4768">
                  <c:v>71.684486674319089</c:v>
                </c:pt>
                <c:pt idx="4769">
                  <c:v>71.691438735181123</c:v>
                </c:pt>
                <c:pt idx="4770">
                  <c:v>71.737141068568818</c:v>
                </c:pt>
                <c:pt idx="4771">
                  <c:v>71.740837758544913</c:v>
                </c:pt>
                <c:pt idx="4772">
                  <c:v>71.744675381481017</c:v>
                </c:pt>
                <c:pt idx="4773">
                  <c:v>71.76949908465086</c:v>
                </c:pt>
                <c:pt idx="4774">
                  <c:v>71.775165428196161</c:v>
                </c:pt>
                <c:pt idx="4775">
                  <c:v>71.783743971162664</c:v>
                </c:pt>
                <c:pt idx="4776">
                  <c:v>71.792654490429101</c:v>
                </c:pt>
                <c:pt idx="4777">
                  <c:v>71.799142210827085</c:v>
                </c:pt>
                <c:pt idx="4778">
                  <c:v>71.80276394219446</c:v>
                </c:pt>
                <c:pt idx="4779">
                  <c:v>71.805779761853984</c:v>
                </c:pt>
                <c:pt idx="4780">
                  <c:v>71.822023072113183</c:v>
                </c:pt>
                <c:pt idx="4781">
                  <c:v>71.827298361197222</c:v>
                </c:pt>
                <c:pt idx="4782">
                  <c:v>71.860919948427281</c:v>
                </c:pt>
                <c:pt idx="4783">
                  <c:v>71.863979706864015</c:v>
                </c:pt>
                <c:pt idx="4784">
                  <c:v>71.879144626261152</c:v>
                </c:pt>
                <c:pt idx="4785">
                  <c:v>71.881198829847165</c:v>
                </c:pt>
                <c:pt idx="4786">
                  <c:v>71.884132236570792</c:v>
                </c:pt>
                <c:pt idx="4787">
                  <c:v>71.886909127583721</c:v>
                </c:pt>
                <c:pt idx="4788">
                  <c:v>71.896855072453221</c:v>
                </c:pt>
                <c:pt idx="4789">
                  <c:v>71.912231347051375</c:v>
                </c:pt>
                <c:pt idx="4790">
                  <c:v>71.916370739934337</c:v>
                </c:pt>
                <c:pt idx="4791">
                  <c:v>71.917190986721536</c:v>
                </c:pt>
                <c:pt idx="4792">
                  <c:v>71.930452758478708</c:v>
                </c:pt>
                <c:pt idx="4793">
                  <c:v>71.946545323373357</c:v>
                </c:pt>
                <c:pt idx="4794">
                  <c:v>71.953163372918198</c:v>
                </c:pt>
                <c:pt idx="4795">
                  <c:v>71.956792602869399</c:v>
                </c:pt>
                <c:pt idx="4796">
                  <c:v>71.959616022465823</c:v>
                </c:pt>
                <c:pt idx="4797">
                  <c:v>71.968380125877047</c:v>
                </c:pt>
                <c:pt idx="4798">
                  <c:v>71.973810811799098</c:v>
                </c:pt>
                <c:pt idx="4799">
                  <c:v>71.978491944004517</c:v>
                </c:pt>
                <c:pt idx="4800">
                  <c:v>71.987560789397364</c:v>
                </c:pt>
                <c:pt idx="4801">
                  <c:v>71.992914264527968</c:v>
                </c:pt>
                <c:pt idx="4802">
                  <c:v>71.995882916763776</c:v>
                </c:pt>
                <c:pt idx="4803">
                  <c:v>72.010306739265332</c:v>
                </c:pt>
                <c:pt idx="4804">
                  <c:v>72.029068668317706</c:v>
                </c:pt>
                <c:pt idx="4805">
                  <c:v>72.038287128541299</c:v>
                </c:pt>
                <c:pt idx="4806">
                  <c:v>72.069581211315807</c:v>
                </c:pt>
                <c:pt idx="4807">
                  <c:v>72.075989644135717</c:v>
                </c:pt>
                <c:pt idx="4808">
                  <c:v>72.078479284220265</c:v>
                </c:pt>
                <c:pt idx="4809">
                  <c:v>72.080641300486803</c:v>
                </c:pt>
                <c:pt idx="4810">
                  <c:v>72.087991140398202</c:v>
                </c:pt>
                <c:pt idx="4811">
                  <c:v>72.09060805535529</c:v>
                </c:pt>
                <c:pt idx="4812">
                  <c:v>72.093170919822114</c:v>
                </c:pt>
                <c:pt idx="4813">
                  <c:v>72.10406778399377</c:v>
                </c:pt>
                <c:pt idx="4814">
                  <c:v>72.111308171469616</c:v>
                </c:pt>
                <c:pt idx="4815">
                  <c:v>72.138753638519219</c:v>
                </c:pt>
                <c:pt idx="4816">
                  <c:v>72.142031666649501</c:v>
                </c:pt>
                <c:pt idx="4817">
                  <c:v>72.169415882846579</c:v>
                </c:pt>
                <c:pt idx="4818">
                  <c:v>72.205410855322611</c:v>
                </c:pt>
                <c:pt idx="4819">
                  <c:v>72.208018829257213</c:v>
                </c:pt>
                <c:pt idx="4820">
                  <c:v>72.220833720855254</c:v>
                </c:pt>
                <c:pt idx="4821">
                  <c:v>72.22912251966018</c:v>
                </c:pt>
                <c:pt idx="4822">
                  <c:v>72.260134586616033</c:v>
                </c:pt>
                <c:pt idx="4823">
                  <c:v>72.263960841729684</c:v>
                </c:pt>
                <c:pt idx="4824">
                  <c:v>72.280311237208224</c:v>
                </c:pt>
                <c:pt idx="4825">
                  <c:v>72.300948369202388</c:v>
                </c:pt>
                <c:pt idx="4826">
                  <c:v>72.309738654572953</c:v>
                </c:pt>
                <c:pt idx="4827">
                  <c:v>72.347664793874259</c:v>
                </c:pt>
                <c:pt idx="4828">
                  <c:v>72.359619861716084</c:v>
                </c:pt>
                <c:pt idx="4829">
                  <c:v>72.384177576960766</c:v>
                </c:pt>
                <c:pt idx="4830">
                  <c:v>72.391294079103659</c:v>
                </c:pt>
                <c:pt idx="4831">
                  <c:v>72.394341825939335</c:v>
                </c:pt>
                <c:pt idx="4832">
                  <c:v>72.412169163153607</c:v>
                </c:pt>
                <c:pt idx="4833">
                  <c:v>72.421189372772474</c:v>
                </c:pt>
                <c:pt idx="4834">
                  <c:v>72.424533082626894</c:v>
                </c:pt>
                <c:pt idx="4835">
                  <c:v>72.424771102387098</c:v>
                </c:pt>
                <c:pt idx="4836">
                  <c:v>72.437079638140858</c:v>
                </c:pt>
                <c:pt idx="4837">
                  <c:v>72.447709645586485</c:v>
                </c:pt>
                <c:pt idx="4838">
                  <c:v>72.466003800091841</c:v>
                </c:pt>
                <c:pt idx="4839">
                  <c:v>72.471426448659827</c:v>
                </c:pt>
                <c:pt idx="4840">
                  <c:v>72.501690743370403</c:v>
                </c:pt>
                <c:pt idx="4841">
                  <c:v>72.50945942340951</c:v>
                </c:pt>
                <c:pt idx="4842">
                  <c:v>72.514684711008357</c:v>
                </c:pt>
                <c:pt idx="4843">
                  <c:v>72.51654863833069</c:v>
                </c:pt>
                <c:pt idx="4844">
                  <c:v>72.53276470179425</c:v>
                </c:pt>
                <c:pt idx="4845">
                  <c:v>72.534920708755052</c:v>
                </c:pt>
                <c:pt idx="4846">
                  <c:v>72.53650551562545</c:v>
                </c:pt>
                <c:pt idx="4847">
                  <c:v>72.537355939113979</c:v>
                </c:pt>
                <c:pt idx="4848">
                  <c:v>72.552472352562617</c:v>
                </c:pt>
                <c:pt idx="4849">
                  <c:v>72.572642494498325</c:v>
                </c:pt>
                <c:pt idx="4850">
                  <c:v>72.585838252815464</c:v>
                </c:pt>
                <c:pt idx="4851">
                  <c:v>72.626891520099861</c:v>
                </c:pt>
                <c:pt idx="4852">
                  <c:v>72.630667760039699</c:v>
                </c:pt>
                <c:pt idx="4853">
                  <c:v>72.637276867166406</c:v>
                </c:pt>
                <c:pt idx="4854">
                  <c:v>72.637544338723799</c:v>
                </c:pt>
                <c:pt idx="4855">
                  <c:v>72.641649238578367</c:v>
                </c:pt>
                <c:pt idx="4856">
                  <c:v>72.648354998869721</c:v>
                </c:pt>
                <c:pt idx="4857">
                  <c:v>72.64893445847882</c:v>
                </c:pt>
                <c:pt idx="4858">
                  <c:v>72.657418100583229</c:v>
                </c:pt>
                <c:pt idx="4859">
                  <c:v>72.663417233304699</c:v>
                </c:pt>
                <c:pt idx="4860">
                  <c:v>72.669586084987259</c:v>
                </c:pt>
                <c:pt idx="4861">
                  <c:v>72.683109766125625</c:v>
                </c:pt>
                <c:pt idx="4862">
                  <c:v>72.685180734618868</c:v>
                </c:pt>
                <c:pt idx="4863">
                  <c:v>72.691363302534185</c:v>
                </c:pt>
                <c:pt idx="4864">
                  <c:v>72.706113898678183</c:v>
                </c:pt>
                <c:pt idx="4865">
                  <c:v>72.706217874700215</c:v>
                </c:pt>
                <c:pt idx="4866">
                  <c:v>72.722251628460469</c:v>
                </c:pt>
                <c:pt idx="4867">
                  <c:v>72.72281697138564</c:v>
                </c:pt>
                <c:pt idx="4868">
                  <c:v>72.727986632110088</c:v>
                </c:pt>
                <c:pt idx="4869">
                  <c:v>72.731324421747928</c:v>
                </c:pt>
                <c:pt idx="4870">
                  <c:v>72.736660248941433</c:v>
                </c:pt>
                <c:pt idx="4871">
                  <c:v>72.739327550428243</c:v>
                </c:pt>
                <c:pt idx="4872">
                  <c:v>72.742445194938355</c:v>
                </c:pt>
                <c:pt idx="4873">
                  <c:v>72.776790372739498</c:v>
                </c:pt>
                <c:pt idx="4874">
                  <c:v>72.778278327534892</c:v>
                </c:pt>
                <c:pt idx="4875">
                  <c:v>72.779726235857311</c:v>
                </c:pt>
                <c:pt idx="4876">
                  <c:v>72.806196622112566</c:v>
                </c:pt>
                <c:pt idx="4877">
                  <c:v>72.821848706035837</c:v>
                </c:pt>
                <c:pt idx="4878">
                  <c:v>72.851634872079472</c:v>
                </c:pt>
                <c:pt idx="4879">
                  <c:v>72.858366912624305</c:v>
                </c:pt>
                <c:pt idx="4880">
                  <c:v>72.869493338355113</c:v>
                </c:pt>
                <c:pt idx="4881">
                  <c:v>72.896332042151954</c:v>
                </c:pt>
                <c:pt idx="4882">
                  <c:v>72.89791609907374</c:v>
                </c:pt>
                <c:pt idx="4883">
                  <c:v>72.906627734676022</c:v>
                </c:pt>
                <c:pt idx="4884">
                  <c:v>72.979854567958881</c:v>
                </c:pt>
                <c:pt idx="4885">
                  <c:v>72.984515289010176</c:v>
                </c:pt>
                <c:pt idx="4886">
                  <c:v>73.006985850295067</c:v>
                </c:pt>
                <c:pt idx="4887">
                  <c:v>73.017538372687085</c:v>
                </c:pt>
                <c:pt idx="4888">
                  <c:v>73.02412603371701</c:v>
                </c:pt>
                <c:pt idx="4889">
                  <c:v>73.034679619728934</c:v>
                </c:pt>
                <c:pt idx="4890">
                  <c:v>73.042920149593556</c:v>
                </c:pt>
                <c:pt idx="4891">
                  <c:v>73.04610766359184</c:v>
                </c:pt>
                <c:pt idx="4892">
                  <c:v>73.056841758031283</c:v>
                </c:pt>
                <c:pt idx="4893">
                  <c:v>73.057345810149442</c:v>
                </c:pt>
                <c:pt idx="4894">
                  <c:v>73.072649128563199</c:v>
                </c:pt>
                <c:pt idx="4895">
                  <c:v>73.07567980900545</c:v>
                </c:pt>
                <c:pt idx="4896">
                  <c:v>73.076403839141477</c:v>
                </c:pt>
                <c:pt idx="4897">
                  <c:v>73.079346345073589</c:v>
                </c:pt>
                <c:pt idx="4898">
                  <c:v>73.080874918582253</c:v>
                </c:pt>
                <c:pt idx="4899">
                  <c:v>73.085442743167292</c:v>
                </c:pt>
                <c:pt idx="4900">
                  <c:v>73.095962183859299</c:v>
                </c:pt>
                <c:pt idx="4901">
                  <c:v>73.096619620019794</c:v>
                </c:pt>
                <c:pt idx="4902">
                  <c:v>73.100899765768276</c:v>
                </c:pt>
                <c:pt idx="4903">
                  <c:v>73.102746369813886</c:v>
                </c:pt>
                <c:pt idx="4904">
                  <c:v>73.113472328475595</c:v>
                </c:pt>
                <c:pt idx="4905">
                  <c:v>73.114892559121344</c:v>
                </c:pt>
                <c:pt idx="4906">
                  <c:v>73.124462296825925</c:v>
                </c:pt>
                <c:pt idx="4907">
                  <c:v>73.128891564057028</c:v>
                </c:pt>
                <c:pt idx="4908">
                  <c:v>73.134622055208766</c:v>
                </c:pt>
                <c:pt idx="4909">
                  <c:v>73.135921250583479</c:v>
                </c:pt>
                <c:pt idx="4910">
                  <c:v>73.151206715411661</c:v>
                </c:pt>
                <c:pt idx="4911">
                  <c:v>73.15926219865932</c:v>
                </c:pt>
                <c:pt idx="4912">
                  <c:v>73.167010780718044</c:v>
                </c:pt>
                <c:pt idx="4913">
                  <c:v>73.175073975287262</c:v>
                </c:pt>
                <c:pt idx="4914">
                  <c:v>73.191035394688612</c:v>
                </c:pt>
                <c:pt idx="4915">
                  <c:v>73.192612798877306</c:v>
                </c:pt>
                <c:pt idx="4916">
                  <c:v>73.209514926220592</c:v>
                </c:pt>
                <c:pt idx="4917">
                  <c:v>73.223839911032627</c:v>
                </c:pt>
                <c:pt idx="4918">
                  <c:v>73.233602961658164</c:v>
                </c:pt>
                <c:pt idx="4919">
                  <c:v>73.238481911974802</c:v>
                </c:pt>
                <c:pt idx="4920">
                  <c:v>73.244514366938205</c:v>
                </c:pt>
                <c:pt idx="4921">
                  <c:v>73.250873556832985</c:v>
                </c:pt>
                <c:pt idx="4922">
                  <c:v>73.279165738156635</c:v>
                </c:pt>
                <c:pt idx="4923">
                  <c:v>73.294106594893464</c:v>
                </c:pt>
                <c:pt idx="4924">
                  <c:v>73.297430205079237</c:v>
                </c:pt>
                <c:pt idx="4925">
                  <c:v>73.298244758250689</c:v>
                </c:pt>
                <c:pt idx="4926">
                  <c:v>73.316612096534897</c:v>
                </c:pt>
                <c:pt idx="4927">
                  <c:v>73.337868269444499</c:v>
                </c:pt>
                <c:pt idx="4928">
                  <c:v>73.344586787676079</c:v>
                </c:pt>
                <c:pt idx="4929">
                  <c:v>73.367717662469147</c:v>
                </c:pt>
                <c:pt idx="4930">
                  <c:v>73.40181410399444</c:v>
                </c:pt>
                <c:pt idx="4931">
                  <c:v>73.409647553975049</c:v>
                </c:pt>
                <c:pt idx="4932">
                  <c:v>73.41423366051454</c:v>
                </c:pt>
                <c:pt idx="4933">
                  <c:v>73.432034225215986</c:v>
                </c:pt>
                <c:pt idx="4934">
                  <c:v>73.432150324182558</c:v>
                </c:pt>
                <c:pt idx="4935">
                  <c:v>73.444734363967058</c:v>
                </c:pt>
                <c:pt idx="4936">
                  <c:v>73.468273228006041</c:v>
                </c:pt>
                <c:pt idx="4937">
                  <c:v>73.475721465104471</c:v>
                </c:pt>
                <c:pt idx="4938">
                  <c:v>73.488788580330365</c:v>
                </c:pt>
                <c:pt idx="4939">
                  <c:v>73.516066610970569</c:v>
                </c:pt>
                <c:pt idx="4940">
                  <c:v>73.517688843316535</c:v>
                </c:pt>
                <c:pt idx="4941">
                  <c:v>73.532826704317827</c:v>
                </c:pt>
                <c:pt idx="4942">
                  <c:v>73.543536832024586</c:v>
                </c:pt>
                <c:pt idx="4943">
                  <c:v>73.556135723599112</c:v>
                </c:pt>
                <c:pt idx="4944">
                  <c:v>73.563396761935934</c:v>
                </c:pt>
                <c:pt idx="4945">
                  <c:v>73.571238588323197</c:v>
                </c:pt>
                <c:pt idx="4946">
                  <c:v>73.580381530630092</c:v>
                </c:pt>
                <c:pt idx="4947">
                  <c:v>73.587803873653385</c:v>
                </c:pt>
                <c:pt idx="4948">
                  <c:v>73.61281660388633</c:v>
                </c:pt>
                <c:pt idx="4949">
                  <c:v>73.632783637493631</c:v>
                </c:pt>
                <c:pt idx="4950">
                  <c:v>73.637370439563824</c:v>
                </c:pt>
                <c:pt idx="4951">
                  <c:v>73.640597392776584</c:v>
                </c:pt>
                <c:pt idx="4952">
                  <c:v>73.646603747414758</c:v>
                </c:pt>
                <c:pt idx="4953">
                  <c:v>73.704333233148901</c:v>
                </c:pt>
                <c:pt idx="4954">
                  <c:v>73.71089982345444</c:v>
                </c:pt>
                <c:pt idx="4955">
                  <c:v>73.728740110120839</c:v>
                </c:pt>
                <c:pt idx="4956">
                  <c:v>73.730632413772582</c:v>
                </c:pt>
                <c:pt idx="4957">
                  <c:v>73.740462414021593</c:v>
                </c:pt>
                <c:pt idx="4958">
                  <c:v>73.742250515784349</c:v>
                </c:pt>
                <c:pt idx="4959">
                  <c:v>73.743117847310998</c:v>
                </c:pt>
                <c:pt idx="4960">
                  <c:v>73.771478267438852</c:v>
                </c:pt>
                <c:pt idx="4961">
                  <c:v>73.772094921800431</c:v>
                </c:pt>
                <c:pt idx="4962">
                  <c:v>73.784173549138828</c:v>
                </c:pt>
                <c:pt idx="4963">
                  <c:v>73.786371851090394</c:v>
                </c:pt>
                <c:pt idx="4964">
                  <c:v>73.78780967337444</c:v>
                </c:pt>
                <c:pt idx="4965">
                  <c:v>73.793462000350203</c:v>
                </c:pt>
                <c:pt idx="4966">
                  <c:v>73.796974124329239</c:v>
                </c:pt>
                <c:pt idx="4967">
                  <c:v>73.809076124099775</c:v>
                </c:pt>
                <c:pt idx="4968">
                  <c:v>73.818624041728583</c:v>
                </c:pt>
                <c:pt idx="4969">
                  <c:v>73.830947811328983</c:v>
                </c:pt>
                <c:pt idx="4970">
                  <c:v>73.835556413571481</c:v>
                </c:pt>
                <c:pt idx="4971">
                  <c:v>73.852334903952993</c:v>
                </c:pt>
                <c:pt idx="4972">
                  <c:v>73.862801980689824</c:v>
                </c:pt>
                <c:pt idx="4973">
                  <c:v>73.867351077872371</c:v>
                </c:pt>
                <c:pt idx="4974">
                  <c:v>73.871534749043406</c:v>
                </c:pt>
                <c:pt idx="4975">
                  <c:v>73.880841977243506</c:v>
                </c:pt>
                <c:pt idx="4976">
                  <c:v>73.882395641431458</c:v>
                </c:pt>
                <c:pt idx="4977">
                  <c:v>73.882773982480188</c:v>
                </c:pt>
                <c:pt idx="4978">
                  <c:v>73.902464555319597</c:v>
                </c:pt>
                <c:pt idx="4979">
                  <c:v>73.903880781231834</c:v>
                </c:pt>
                <c:pt idx="4980">
                  <c:v>73.924560788578674</c:v>
                </c:pt>
                <c:pt idx="4981">
                  <c:v>73.945102815263908</c:v>
                </c:pt>
                <c:pt idx="4982">
                  <c:v>73.945395230590847</c:v>
                </c:pt>
                <c:pt idx="4983">
                  <c:v>73.950846278113346</c:v>
                </c:pt>
                <c:pt idx="4984">
                  <c:v>73.954851426462113</c:v>
                </c:pt>
                <c:pt idx="4985">
                  <c:v>73.981623141106667</c:v>
                </c:pt>
                <c:pt idx="4986">
                  <c:v>73.991245192366392</c:v>
                </c:pt>
                <c:pt idx="4987">
                  <c:v>74.000740290401339</c:v>
                </c:pt>
                <c:pt idx="4988">
                  <c:v>74.020421728791362</c:v>
                </c:pt>
                <c:pt idx="4989">
                  <c:v>74.022603241009094</c:v>
                </c:pt>
                <c:pt idx="4990">
                  <c:v>74.023306584676661</c:v>
                </c:pt>
                <c:pt idx="4991">
                  <c:v>74.02368316935295</c:v>
                </c:pt>
                <c:pt idx="4992">
                  <c:v>74.024707853163775</c:v>
                </c:pt>
                <c:pt idx="4993">
                  <c:v>74.031459089948854</c:v>
                </c:pt>
                <c:pt idx="4994">
                  <c:v>74.037242532471367</c:v>
                </c:pt>
                <c:pt idx="4995">
                  <c:v>74.044752996165457</c:v>
                </c:pt>
                <c:pt idx="4996">
                  <c:v>74.064987482553988</c:v>
                </c:pt>
                <c:pt idx="4997">
                  <c:v>74.067913371759317</c:v>
                </c:pt>
                <c:pt idx="4998">
                  <c:v>74.072012244503838</c:v>
                </c:pt>
                <c:pt idx="4999">
                  <c:v>74.074594275837171</c:v>
                </c:pt>
                <c:pt idx="5000">
                  <c:v>74.110391050557794</c:v>
                </c:pt>
                <c:pt idx="5001">
                  <c:v>74.124144210164403</c:v>
                </c:pt>
                <c:pt idx="5002">
                  <c:v>74.124370444767436</c:v>
                </c:pt>
                <c:pt idx="5003">
                  <c:v>74.136006391544868</c:v>
                </c:pt>
                <c:pt idx="5004">
                  <c:v>74.14082181368201</c:v>
                </c:pt>
                <c:pt idx="5005">
                  <c:v>74.167229237247255</c:v>
                </c:pt>
                <c:pt idx="5006">
                  <c:v>74.16776280287543</c:v>
                </c:pt>
                <c:pt idx="5007">
                  <c:v>74.179534604847561</c:v>
                </c:pt>
                <c:pt idx="5008">
                  <c:v>74.188860862964546</c:v>
                </c:pt>
                <c:pt idx="5009">
                  <c:v>74.238491992978808</c:v>
                </c:pt>
                <c:pt idx="5010">
                  <c:v>74.247393388383941</c:v>
                </c:pt>
                <c:pt idx="5011">
                  <c:v>74.261873491363474</c:v>
                </c:pt>
                <c:pt idx="5012">
                  <c:v>74.28330812203842</c:v>
                </c:pt>
                <c:pt idx="5013">
                  <c:v>74.289366950037305</c:v>
                </c:pt>
                <c:pt idx="5014">
                  <c:v>74.297791579310982</c:v>
                </c:pt>
                <c:pt idx="5015">
                  <c:v>74.30750958346718</c:v>
                </c:pt>
                <c:pt idx="5016">
                  <c:v>74.322239695572492</c:v>
                </c:pt>
                <c:pt idx="5017">
                  <c:v>74.324489790131906</c:v>
                </c:pt>
                <c:pt idx="5018">
                  <c:v>74.35573797312729</c:v>
                </c:pt>
                <c:pt idx="5019">
                  <c:v>74.382369315914218</c:v>
                </c:pt>
                <c:pt idx="5020">
                  <c:v>74.383423930559402</c:v>
                </c:pt>
                <c:pt idx="5021">
                  <c:v>74.38382668408002</c:v>
                </c:pt>
                <c:pt idx="5022">
                  <c:v>74.385411956803111</c:v>
                </c:pt>
                <c:pt idx="5023">
                  <c:v>74.389167159337006</c:v>
                </c:pt>
                <c:pt idx="5024">
                  <c:v>74.401152698624344</c:v>
                </c:pt>
                <c:pt idx="5025">
                  <c:v>74.406918110574708</c:v>
                </c:pt>
                <c:pt idx="5026">
                  <c:v>74.412233431326385</c:v>
                </c:pt>
                <c:pt idx="5027">
                  <c:v>74.436702504379483</c:v>
                </c:pt>
                <c:pt idx="5028">
                  <c:v>74.460711349637819</c:v>
                </c:pt>
                <c:pt idx="5029">
                  <c:v>74.477849045561058</c:v>
                </c:pt>
                <c:pt idx="5030">
                  <c:v>74.496605248840112</c:v>
                </c:pt>
                <c:pt idx="5031">
                  <c:v>74.498578617698598</c:v>
                </c:pt>
                <c:pt idx="5032">
                  <c:v>74.509294482203515</c:v>
                </c:pt>
                <c:pt idx="5033">
                  <c:v>74.515341697772968</c:v>
                </c:pt>
                <c:pt idx="5034">
                  <c:v>74.516640651993129</c:v>
                </c:pt>
                <c:pt idx="5035">
                  <c:v>74.522698645602432</c:v>
                </c:pt>
                <c:pt idx="5036">
                  <c:v>74.543837382504478</c:v>
                </c:pt>
                <c:pt idx="5037">
                  <c:v>74.555967935936962</c:v>
                </c:pt>
                <c:pt idx="5038">
                  <c:v>74.586329120441789</c:v>
                </c:pt>
                <c:pt idx="5039">
                  <c:v>74.587681492122343</c:v>
                </c:pt>
                <c:pt idx="5040">
                  <c:v>74.588941601001139</c:v>
                </c:pt>
                <c:pt idx="5041">
                  <c:v>74.590215341783605</c:v>
                </c:pt>
                <c:pt idx="5042">
                  <c:v>74.595992139644991</c:v>
                </c:pt>
                <c:pt idx="5043">
                  <c:v>74.609122292952435</c:v>
                </c:pt>
                <c:pt idx="5044">
                  <c:v>74.611691153665902</c:v>
                </c:pt>
                <c:pt idx="5045">
                  <c:v>74.622487986041037</c:v>
                </c:pt>
                <c:pt idx="5046">
                  <c:v>74.626791339444765</c:v>
                </c:pt>
                <c:pt idx="5047">
                  <c:v>74.630990197077452</c:v>
                </c:pt>
                <c:pt idx="5048">
                  <c:v>74.63266259067008</c:v>
                </c:pt>
                <c:pt idx="5049">
                  <c:v>74.642722920964005</c:v>
                </c:pt>
                <c:pt idx="5050">
                  <c:v>74.6560016761768</c:v>
                </c:pt>
                <c:pt idx="5051">
                  <c:v>74.683044066195251</c:v>
                </c:pt>
                <c:pt idx="5052">
                  <c:v>74.702195671446361</c:v>
                </c:pt>
                <c:pt idx="5053">
                  <c:v>74.714237678879627</c:v>
                </c:pt>
                <c:pt idx="5054">
                  <c:v>74.715936711788615</c:v>
                </c:pt>
                <c:pt idx="5055">
                  <c:v>74.729275528659812</c:v>
                </c:pt>
                <c:pt idx="5056">
                  <c:v>74.75542794834098</c:v>
                </c:pt>
                <c:pt idx="5057">
                  <c:v>74.763045296576479</c:v>
                </c:pt>
                <c:pt idx="5058">
                  <c:v>74.764241965599027</c:v>
                </c:pt>
                <c:pt idx="5059">
                  <c:v>74.796829853053183</c:v>
                </c:pt>
                <c:pt idx="5060">
                  <c:v>74.799618000451744</c:v>
                </c:pt>
                <c:pt idx="5061">
                  <c:v>74.799692640518046</c:v>
                </c:pt>
                <c:pt idx="5062">
                  <c:v>74.800184566685857</c:v>
                </c:pt>
                <c:pt idx="5063">
                  <c:v>74.810323027260097</c:v>
                </c:pt>
                <c:pt idx="5064">
                  <c:v>74.816392972904154</c:v>
                </c:pt>
                <c:pt idx="5065">
                  <c:v>74.818969573344404</c:v>
                </c:pt>
                <c:pt idx="5066">
                  <c:v>74.832095771261223</c:v>
                </c:pt>
                <c:pt idx="5067">
                  <c:v>74.843654673515317</c:v>
                </c:pt>
                <c:pt idx="5068">
                  <c:v>74.844117586597775</c:v>
                </c:pt>
                <c:pt idx="5069">
                  <c:v>74.852423267451925</c:v>
                </c:pt>
                <c:pt idx="5070">
                  <c:v>74.859050700238825</c:v>
                </c:pt>
                <c:pt idx="5071">
                  <c:v>74.861120090343817</c:v>
                </c:pt>
                <c:pt idx="5072">
                  <c:v>74.866621578870564</c:v>
                </c:pt>
                <c:pt idx="5073">
                  <c:v>74.875434696253876</c:v>
                </c:pt>
                <c:pt idx="5074">
                  <c:v>74.879095485288587</c:v>
                </c:pt>
                <c:pt idx="5075">
                  <c:v>74.880518776916091</c:v>
                </c:pt>
                <c:pt idx="5076">
                  <c:v>74.881139921749508</c:v>
                </c:pt>
                <c:pt idx="5077">
                  <c:v>74.882590907769142</c:v>
                </c:pt>
                <c:pt idx="5078">
                  <c:v>74.882613319666518</c:v>
                </c:pt>
                <c:pt idx="5079">
                  <c:v>74.884733007675891</c:v>
                </c:pt>
                <c:pt idx="5080">
                  <c:v>74.885535704782072</c:v>
                </c:pt>
                <c:pt idx="5081">
                  <c:v>74.907420917290665</c:v>
                </c:pt>
                <c:pt idx="5082">
                  <c:v>74.945107062054916</c:v>
                </c:pt>
                <c:pt idx="5083">
                  <c:v>74.958620924369427</c:v>
                </c:pt>
                <c:pt idx="5084">
                  <c:v>74.96388315466362</c:v>
                </c:pt>
                <c:pt idx="5085">
                  <c:v>74.981414319597988</c:v>
                </c:pt>
                <c:pt idx="5086">
                  <c:v>74.982310025732218</c:v>
                </c:pt>
                <c:pt idx="5087">
                  <c:v>74.998573076030979</c:v>
                </c:pt>
                <c:pt idx="5088">
                  <c:v>75.010666437260753</c:v>
                </c:pt>
                <c:pt idx="5089">
                  <c:v>75.02010261499494</c:v>
                </c:pt>
                <c:pt idx="5090">
                  <c:v>75.020639463646248</c:v>
                </c:pt>
                <c:pt idx="5091">
                  <c:v>75.02321864975886</c:v>
                </c:pt>
                <c:pt idx="5092">
                  <c:v>75.065776055466927</c:v>
                </c:pt>
                <c:pt idx="5093">
                  <c:v>75.087773755129149</c:v>
                </c:pt>
                <c:pt idx="5094">
                  <c:v>75.089991603952768</c:v>
                </c:pt>
                <c:pt idx="5095">
                  <c:v>75.114006675581862</c:v>
                </c:pt>
                <c:pt idx="5096">
                  <c:v>75.119899480704277</c:v>
                </c:pt>
                <c:pt idx="5097">
                  <c:v>75.123889473718492</c:v>
                </c:pt>
                <c:pt idx="5098">
                  <c:v>75.127304793460056</c:v>
                </c:pt>
                <c:pt idx="5099">
                  <c:v>75.132263536155236</c:v>
                </c:pt>
                <c:pt idx="5100">
                  <c:v>75.133094127123158</c:v>
                </c:pt>
                <c:pt idx="5101">
                  <c:v>75.161935782645358</c:v>
                </c:pt>
                <c:pt idx="5102">
                  <c:v>75.167931465363893</c:v>
                </c:pt>
                <c:pt idx="5103">
                  <c:v>75.172335917691385</c:v>
                </c:pt>
                <c:pt idx="5104">
                  <c:v>75.179175008483696</c:v>
                </c:pt>
                <c:pt idx="5105">
                  <c:v>75.209418365190217</c:v>
                </c:pt>
                <c:pt idx="5106">
                  <c:v>75.211548307610542</c:v>
                </c:pt>
                <c:pt idx="5107">
                  <c:v>75.217039278634175</c:v>
                </c:pt>
                <c:pt idx="5108">
                  <c:v>75.221858871084095</c:v>
                </c:pt>
                <c:pt idx="5109">
                  <c:v>75.243712190398497</c:v>
                </c:pt>
                <c:pt idx="5110">
                  <c:v>75.255568532770496</c:v>
                </c:pt>
                <c:pt idx="5111">
                  <c:v>75.269484618533951</c:v>
                </c:pt>
                <c:pt idx="5112">
                  <c:v>75.274527256880219</c:v>
                </c:pt>
                <c:pt idx="5113">
                  <c:v>75.286115541448922</c:v>
                </c:pt>
                <c:pt idx="5114">
                  <c:v>75.298015735774598</c:v>
                </c:pt>
                <c:pt idx="5115">
                  <c:v>75.302922760613896</c:v>
                </c:pt>
                <c:pt idx="5116">
                  <c:v>75.319854958729564</c:v>
                </c:pt>
                <c:pt idx="5117">
                  <c:v>75.323038525011455</c:v>
                </c:pt>
                <c:pt idx="5118">
                  <c:v>75.328381690856531</c:v>
                </c:pt>
                <c:pt idx="5119">
                  <c:v>75.334709717023543</c:v>
                </c:pt>
                <c:pt idx="5120">
                  <c:v>75.345252899580203</c:v>
                </c:pt>
                <c:pt idx="5121">
                  <c:v>75.355634963775273</c:v>
                </c:pt>
                <c:pt idx="5122">
                  <c:v>75.357027658863558</c:v>
                </c:pt>
                <c:pt idx="5123">
                  <c:v>75.361568261740416</c:v>
                </c:pt>
                <c:pt idx="5124">
                  <c:v>75.372057460075879</c:v>
                </c:pt>
                <c:pt idx="5125">
                  <c:v>75.372773531947018</c:v>
                </c:pt>
                <c:pt idx="5126">
                  <c:v>75.381823147431021</c:v>
                </c:pt>
                <c:pt idx="5127">
                  <c:v>75.38516827772817</c:v>
                </c:pt>
                <c:pt idx="5128">
                  <c:v>75.404800395522855</c:v>
                </c:pt>
                <c:pt idx="5129">
                  <c:v>75.43084878838475</c:v>
                </c:pt>
                <c:pt idx="5130">
                  <c:v>75.437983659881269</c:v>
                </c:pt>
                <c:pt idx="5131">
                  <c:v>75.43961294430737</c:v>
                </c:pt>
                <c:pt idx="5132">
                  <c:v>75.457196701120878</c:v>
                </c:pt>
                <c:pt idx="5133">
                  <c:v>75.490596232534784</c:v>
                </c:pt>
                <c:pt idx="5134">
                  <c:v>75.506727202422184</c:v>
                </c:pt>
                <c:pt idx="5135">
                  <c:v>75.510224240303728</c:v>
                </c:pt>
                <c:pt idx="5136">
                  <c:v>75.517139199288152</c:v>
                </c:pt>
                <c:pt idx="5137">
                  <c:v>75.556793827682696</c:v>
                </c:pt>
                <c:pt idx="5138">
                  <c:v>75.556962332028775</c:v>
                </c:pt>
                <c:pt idx="5139">
                  <c:v>75.558816835314332</c:v>
                </c:pt>
                <c:pt idx="5140">
                  <c:v>75.568593935621678</c:v>
                </c:pt>
                <c:pt idx="5141">
                  <c:v>75.580176534510557</c:v>
                </c:pt>
                <c:pt idx="5142">
                  <c:v>75.604661754927434</c:v>
                </c:pt>
                <c:pt idx="5143">
                  <c:v>75.620460824739723</c:v>
                </c:pt>
                <c:pt idx="5144">
                  <c:v>75.62187588126406</c:v>
                </c:pt>
                <c:pt idx="5145">
                  <c:v>75.634550858154256</c:v>
                </c:pt>
                <c:pt idx="5146">
                  <c:v>75.642628658123485</c:v>
                </c:pt>
                <c:pt idx="5147">
                  <c:v>75.649017656636858</c:v>
                </c:pt>
                <c:pt idx="5148">
                  <c:v>75.64908726397374</c:v>
                </c:pt>
                <c:pt idx="5149">
                  <c:v>75.684248159538953</c:v>
                </c:pt>
                <c:pt idx="5150">
                  <c:v>75.691637213837126</c:v>
                </c:pt>
                <c:pt idx="5151">
                  <c:v>75.712475886074429</c:v>
                </c:pt>
                <c:pt idx="5152">
                  <c:v>75.712568591057405</c:v>
                </c:pt>
                <c:pt idx="5153">
                  <c:v>75.72072639379769</c:v>
                </c:pt>
                <c:pt idx="5154">
                  <c:v>75.722184893274289</c:v>
                </c:pt>
                <c:pt idx="5155">
                  <c:v>75.745601793988456</c:v>
                </c:pt>
                <c:pt idx="5156">
                  <c:v>75.76275188266716</c:v>
                </c:pt>
                <c:pt idx="5157">
                  <c:v>75.772387548163493</c:v>
                </c:pt>
                <c:pt idx="5158">
                  <c:v>75.77588852590155</c:v>
                </c:pt>
                <c:pt idx="5159">
                  <c:v>75.811387554840167</c:v>
                </c:pt>
                <c:pt idx="5160">
                  <c:v>75.820345588308911</c:v>
                </c:pt>
                <c:pt idx="5161">
                  <c:v>75.822207473719601</c:v>
                </c:pt>
                <c:pt idx="5162">
                  <c:v>75.822826638426491</c:v>
                </c:pt>
                <c:pt idx="5163">
                  <c:v>75.828094083185846</c:v>
                </c:pt>
                <c:pt idx="5164">
                  <c:v>75.847387085571228</c:v>
                </c:pt>
                <c:pt idx="5165">
                  <c:v>75.859073432800841</c:v>
                </c:pt>
                <c:pt idx="5166">
                  <c:v>75.861477082291984</c:v>
                </c:pt>
                <c:pt idx="5167">
                  <c:v>75.866812924198342</c:v>
                </c:pt>
                <c:pt idx="5168">
                  <c:v>75.867108366132015</c:v>
                </c:pt>
                <c:pt idx="5169">
                  <c:v>75.901008689492244</c:v>
                </c:pt>
                <c:pt idx="5170">
                  <c:v>75.901566679602126</c:v>
                </c:pt>
                <c:pt idx="5171">
                  <c:v>75.902654211244155</c:v>
                </c:pt>
                <c:pt idx="5172">
                  <c:v>75.917197993191664</c:v>
                </c:pt>
                <c:pt idx="5173">
                  <c:v>75.91954792321242</c:v>
                </c:pt>
                <c:pt idx="5174">
                  <c:v>75.926698796517755</c:v>
                </c:pt>
                <c:pt idx="5175">
                  <c:v>75.947247090643287</c:v>
                </c:pt>
                <c:pt idx="5176">
                  <c:v>75.949586428705643</c:v>
                </c:pt>
                <c:pt idx="5177">
                  <c:v>75.957682525754748</c:v>
                </c:pt>
                <c:pt idx="5178">
                  <c:v>75.969571127477963</c:v>
                </c:pt>
                <c:pt idx="5179">
                  <c:v>75.98161198640156</c:v>
                </c:pt>
                <c:pt idx="5180">
                  <c:v>75.981662780453902</c:v>
                </c:pt>
                <c:pt idx="5181">
                  <c:v>76.000286713370983</c:v>
                </c:pt>
                <c:pt idx="5182">
                  <c:v>76.012441152163461</c:v>
                </c:pt>
                <c:pt idx="5183">
                  <c:v>76.019859768419536</c:v>
                </c:pt>
                <c:pt idx="5184">
                  <c:v>76.042492496878552</c:v>
                </c:pt>
                <c:pt idx="5185">
                  <c:v>76.04955115801782</c:v>
                </c:pt>
                <c:pt idx="5186">
                  <c:v>76.057225465587408</c:v>
                </c:pt>
                <c:pt idx="5187">
                  <c:v>76.058831347816607</c:v>
                </c:pt>
                <c:pt idx="5188">
                  <c:v>76.06457478061327</c:v>
                </c:pt>
                <c:pt idx="5189">
                  <c:v>76.066418967329639</c:v>
                </c:pt>
                <c:pt idx="5190">
                  <c:v>76.082088617999801</c:v>
                </c:pt>
                <c:pt idx="5191">
                  <c:v>76.097280960752585</c:v>
                </c:pt>
                <c:pt idx="5192">
                  <c:v>76.105980201148995</c:v>
                </c:pt>
                <c:pt idx="5193">
                  <c:v>76.109670569511934</c:v>
                </c:pt>
                <c:pt idx="5194">
                  <c:v>76.119129728608598</c:v>
                </c:pt>
                <c:pt idx="5195">
                  <c:v>76.127752303923558</c:v>
                </c:pt>
                <c:pt idx="5196">
                  <c:v>76.135115160538561</c:v>
                </c:pt>
                <c:pt idx="5197">
                  <c:v>76.15126150071778</c:v>
                </c:pt>
                <c:pt idx="5198">
                  <c:v>76.15341957919054</c:v>
                </c:pt>
                <c:pt idx="5199">
                  <c:v>76.153422831191975</c:v>
                </c:pt>
                <c:pt idx="5200">
                  <c:v>76.161410975630986</c:v>
                </c:pt>
                <c:pt idx="5201">
                  <c:v>76.170531520329902</c:v>
                </c:pt>
                <c:pt idx="5202">
                  <c:v>76.174598282470754</c:v>
                </c:pt>
                <c:pt idx="5203">
                  <c:v>76.189167015951227</c:v>
                </c:pt>
                <c:pt idx="5204">
                  <c:v>76.191130383469442</c:v>
                </c:pt>
                <c:pt idx="5205">
                  <c:v>76.195721213700395</c:v>
                </c:pt>
                <c:pt idx="5206">
                  <c:v>76.197335861508634</c:v>
                </c:pt>
                <c:pt idx="5207">
                  <c:v>76.198387785112658</c:v>
                </c:pt>
                <c:pt idx="5208">
                  <c:v>76.22596732903223</c:v>
                </c:pt>
                <c:pt idx="5209">
                  <c:v>76.231163899328337</c:v>
                </c:pt>
                <c:pt idx="5210">
                  <c:v>76.235939243015721</c:v>
                </c:pt>
                <c:pt idx="5211">
                  <c:v>76.250457982815718</c:v>
                </c:pt>
                <c:pt idx="5212">
                  <c:v>76.254727403398874</c:v>
                </c:pt>
                <c:pt idx="5213">
                  <c:v>76.260444519237026</c:v>
                </c:pt>
                <c:pt idx="5214">
                  <c:v>76.271033004065842</c:v>
                </c:pt>
                <c:pt idx="5215">
                  <c:v>76.279627146655727</c:v>
                </c:pt>
                <c:pt idx="5216">
                  <c:v>76.294364068266319</c:v>
                </c:pt>
                <c:pt idx="5217">
                  <c:v>76.316700519129114</c:v>
                </c:pt>
                <c:pt idx="5218">
                  <c:v>76.330197702284039</c:v>
                </c:pt>
                <c:pt idx="5219">
                  <c:v>76.34795258929617</c:v>
                </c:pt>
                <c:pt idx="5220">
                  <c:v>76.352078092421436</c:v>
                </c:pt>
                <c:pt idx="5221">
                  <c:v>76.356152904568361</c:v>
                </c:pt>
                <c:pt idx="5222">
                  <c:v>76.37462969586943</c:v>
                </c:pt>
                <c:pt idx="5223">
                  <c:v>76.377189125922584</c:v>
                </c:pt>
                <c:pt idx="5224">
                  <c:v>76.390277163065122</c:v>
                </c:pt>
                <c:pt idx="5225">
                  <c:v>76.391993937223987</c:v>
                </c:pt>
                <c:pt idx="5226">
                  <c:v>76.392371787667813</c:v>
                </c:pt>
                <c:pt idx="5227">
                  <c:v>76.397440188873972</c:v>
                </c:pt>
                <c:pt idx="5228">
                  <c:v>76.42891812767428</c:v>
                </c:pt>
                <c:pt idx="5229">
                  <c:v>76.432008113291985</c:v>
                </c:pt>
                <c:pt idx="5230">
                  <c:v>76.438427830581745</c:v>
                </c:pt>
                <c:pt idx="5231">
                  <c:v>76.451219641825745</c:v>
                </c:pt>
                <c:pt idx="5232">
                  <c:v>76.469616177617397</c:v>
                </c:pt>
                <c:pt idx="5233">
                  <c:v>76.469650244970495</c:v>
                </c:pt>
                <c:pt idx="5234">
                  <c:v>76.479790144726508</c:v>
                </c:pt>
                <c:pt idx="5235">
                  <c:v>76.494222501450395</c:v>
                </c:pt>
                <c:pt idx="5236">
                  <c:v>76.505264243571403</c:v>
                </c:pt>
                <c:pt idx="5237">
                  <c:v>76.510226014932741</c:v>
                </c:pt>
                <c:pt idx="5238">
                  <c:v>76.528913570527152</c:v>
                </c:pt>
                <c:pt idx="5239">
                  <c:v>76.541334000656533</c:v>
                </c:pt>
                <c:pt idx="5240">
                  <c:v>76.549467290001147</c:v>
                </c:pt>
                <c:pt idx="5241">
                  <c:v>76.557011451353375</c:v>
                </c:pt>
                <c:pt idx="5242">
                  <c:v>76.579508294635843</c:v>
                </c:pt>
                <c:pt idx="5243">
                  <c:v>76.596482658839733</c:v>
                </c:pt>
                <c:pt idx="5244">
                  <c:v>76.601497604264907</c:v>
                </c:pt>
                <c:pt idx="5245">
                  <c:v>76.602657059950118</c:v>
                </c:pt>
                <c:pt idx="5246">
                  <c:v>76.603204131535605</c:v>
                </c:pt>
                <c:pt idx="5247">
                  <c:v>76.616348624099714</c:v>
                </c:pt>
                <c:pt idx="5248">
                  <c:v>76.618135382919547</c:v>
                </c:pt>
                <c:pt idx="5249">
                  <c:v>76.636601274131039</c:v>
                </c:pt>
                <c:pt idx="5250">
                  <c:v>76.672298844049593</c:v>
                </c:pt>
                <c:pt idx="5251">
                  <c:v>76.679095708009399</c:v>
                </c:pt>
                <c:pt idx="5252">
                  <c:v>76.701520067903829</c:v>
                </c:pt>
                <c:pt idx="5253">
                  <c:v>76.709807103420502</c:v>
                </c:pt>
                <c:pt idx="5254">
                  <c:v>76.717182260251747</c:v>
                </c:pt>
                <c:pt idx="5255">
                  <c:v>76.723412666557735</c:v>
                </c:pt>
                <c:pt idx="5256">
                  <c:v>76.724236944200811</c:v>
                </c:pt>
                <c:pt idx="5257">
                  <c:v>76.751016804759388</c:v>
                </c:pt>
                <c:pt idx="5258">
                  <c:v>76.760272689877723</c:v>
                </c:pt>
                <c:pt idx="5259">
                  <c:v>76.763733065107814</c:v>
                </c:pt>
                <c:pt idx="5260">
                  <c:v>76.771929354198619</c:v>
                </c:pt>
                <c:pt idx="5261">
                  <c:v>76.795115435265203</c:v>
                </c:pt>
                <c:pt idx="5262">
                  <c:v>76.825401136201137</c:v>
                </c:pt>
                <c:pt idx="5263">
                  <c:v>76.825554336994628</c:v>
                </c:pt>
                <c:pt idx="5264">
                  <c:v>76.831906345801414</c:v>
                </c:pt>
                <c:pt idx="5265">
                  <c:v>76.832185365544433</c:v>
                </c:pt>
                <c:pt idx="5266">
                  <c:v>76.845641671635363</c:v>
                </c:pt>
                <c:pt idx="5267">
                  <c:v>76.86174939354521</c:v>
                </c:pt>
                <c:pt idx="5268">
                  <c:v>76.871909332417417</c:v>
                </c:pt>
                <c:pt idx="5269">
                  <c:v>76.874489212198725</c:v>
                </c:pt>
                <c:pt idx="5270">
                  <c:v>76.881705841839221</c:v>
                </c:pt>
                <c:pt idx="5271">
                  <c:v>76.906869290912795</c:v>
                </c:pt>
                <c:pt idx="5272">
                  <c:v>76.923934865855188</c:v>
                </c:pt>
                <c:pt idx="5273">
                  <c:v>76.968315460697468</c:v>
                </c:pt>
                <c:pt idx="5274">
                  <c:v>76.979453995578552</c:v>
                </c:pt>
                <c:pt idx="5275">
                  <c:v>76.985846978033507</c:v>
                </c:pt>
                <c:pt idx="5276">
                  <c:v>76.987986115355952</c:v>
                </c:pt>
                <c:pt idx="5277">
                  <c:v>77.007257119911571</c:v>
                </c:pt>
                <c:pt idx="5278">
                  <c:v>77.009390629284439</c:v>
                </c:pt>
                <c:pt idx="5279">
                  <c:v>77.01070565598971</c:v>
                </c:pt>
                <c:pt idx="5280">
                  <c:v>77.014502636764533</c:v>
                </c:pt>
                <c:pt idx="5281">
                  <c:v>77.015148698974002</c:v>
                </c:pt>
                <c:pt idx="5282">
                  <c:v>77.019933284974258</c:v>
                </c:pt>
                <c:pt idx="5283">
                  <c:v>77.040651456596265</c:v>
                </c:pt>
                <c:pt idx="5284">
                  <c:v>77.044152075721627</c:v>
                </c:pt>
                <c:pt idx="5285">
                  <c:v>77.049396945035156</c:v>
                </c:pt>
                <c:pt idx="5286">
                  <c:v>77.05418730582447</c:v>
                </c:pt>
                <c:pt idx="5287">
                  <c:v>77.057022945271569</c:v>
                </c:pt>
                <c:pt idx="5288">
                  <c:v>77.065531720833903</c:v>
                </c:pt>
                <c:pt idx="5289">
                  <c:v>77.082266746720137</c:v>
                </c:pt>
                <c:pt idx="5290">
                  <c:v>77.086373638212052</c:v>
                </c:pt>
                <c:pt idx="5291">
                  <c:v>77.106250226515201</c:v>
                </c:pt>
                <c:pt idx="5292">
                  <c:v>77.112334158378559</c:v>
                </c:pt>
                <c:pt idx="5293">
                  <c:v>77.140480572638154</c:v>
                </c:pt>
                <c:pt idx="5294">
                  <c:v>77.142779315769218</c:v>
                </c:pt>
                <c:pt idx="5295">
                  <c:v>77.149078276018841</c:v>
                </c:pt>
                <c:pt idx="5296">
                  <c:v>77.149990041455993</c:v>
                </c:pt>
                <c:pt idx="5297">
                  <c:v>77.169156802791122</c:v>
                </c:pt>
                <c:pt idx="5298">
                  <c:v>77.1722566574241</c:v>
                </c:pt>
                <c:pt idx="5299">
                  <c:v>77.173171104448542</c:v>
                </c:pt>
                <c:pt idx="5300">
                  <c:v>77.226749841735142</c:v>
                </c:pt>
                <c:pt idx="5301">
                  <c:v>77.232789095067403</c:v>
                </c:pt>
                <c:pt idx="5302">
                  <c:v>77.243186702188453</c:v>
                </c:pt>
                <c:pt idx="5303">
                  <c:v>77.246097589257616</c:v>
                </c:pt>
                <c:pt idx="5304">
                  <c:v>77.248783950216136</c:v>
                </c:pt>
                <c:pt idx="5305">
                  <c:v>77.250400797473503</c:v>
                </c:pt>
                <c:pt idx="5306">
                  <c:v>77.254992507203227</c:v>
                </c:pt>
                <c:pt idx="5307">
                  <c:v>77.275035059963699</c:v>
                </c:pt>
                <c:pt idx="5308">
                  <c:v>77.281739895076214</c:v>
                </c:pt>
                <c:pt idx="5309">
                  <c:v>77.287527632053212</c:v>
                </c:pt>
                <c:pt idx="5310">
                  <c:v>77.309874677199801</c:v>
                </c:pt>
                <c:pt idx="5311">
                  <c:v>77.320007778982543</c:v>
                </c:pt>
                <c:pt idx="5312">
                  <c:v>77.325060222402996</c:v>
                </c:pt>
                <c:pt idx="5313">
                  <c:v>77.328995854429877</c:v>
                </c:pt>
                <c:pt idx="5314">
                  <c:v>77.349259196679739</c:v>
                </c:pt>
                <c:pt idx="5315">
                  <c:v>77.356957568712943</c:v>
                </c:pt>
                <c:pt idx="5316">
                  <c:v>77.357011132399194</c:v>
                </c:pt>
                <c:pt idx="5317">
                  <c:v>77.3623021187734</c:v>
                </c:pt>
                <c:pt idx="5318">
                  <c:v>77.366815943837693</c:v>
                </c:pt>
                <c:pt idx="5319">
                  <c:v>77.390610842220639</c:v>
                </c:pt>
                <c:pt idx="5320">
                  <c:v>77.393502252769181</c:v>
                </c:pt>
                <c:pt idx="5321">
                  <c:v>77.399387549745455</c:v>
                </c:pt>
                <c:pt idx="5322">
                  <c:v>77.406612261074969</c:v>
                </c:pt>
                <c:pt idx="5323">
                  <c:v>77.413496143001296</c:v>
                </c:pt>
                <c:pt idx="5324">
                  <c:v>77.427579236071992</c:v>
                </c:pt>
                <c:pt idx="5325">
                  <c:v>77.436673373154875</c:v>
                </c:pt>
                <c:pt idx="5326">
                  <c:v>77.487687280620463</c:v>
                </c:pt>
                <c:pt idx="5327">
                  <c:v>77.488822470675601</c:v>
                </c:pt>
                <c:pt idx="5328">
                  <c:v>77.490821402165594</c:v>
                </c:pt>
                <c:pt idx="5329">
                  <c:v>77.492046099077811</c:v>
                </c:pt>
                <c:pt idx="5330">
                  <c:v>77.502605067750892</c:v>
                </c:pt>
                <c:pt idx="5331">
                  <c:v>77.522601554790725</c:v>
                </c:pt>
                <c:pt idx="5332">
                  <c:v>77.523394991196852</c:v>
                </c:pt>
                <c:pt idx="5333">
                  <c:v>77.536137748955042</c:v>
                </c:pt>
                <c:pt idx="5334">
                  <c:v>77.548831738109143</c:v>
                </c:pt>
                <c:pt idx="5335">
                  <c:v>77.549706221416216</c:v>
                </c:pt>
                <c:pt idx="5336">
                  <c:v>77.550523931632725</c:v>
                </c:pt>
                <c:pt idx="5337">
                  <c:v>77.584958018697137</c:v>
                </c:pt>
                <c:pt idx="5338">
                  <c:v>77.586547709773612</c:v>
                </c:pt>
                <c:pt idx="5339">
                  <c:v>77.589994509257139</c:v>
                </c:pt>
                <c:pt idx="5340">
                  <c:v>77.608839831479131</c:v>
                </c:pt>
                <c:pt idx="5341">
                  <c:v>77.641368143162424</c:v>
                </c:pt>
                <c:pt idx="5342">
                  <c:v>77.664360953361751</c:v>
                </c:pt>
                <c:pt idx="5343">
                  <c:v>77.682051557640222</c:v>
                </c:pt>
                <c:pt idx="5344">
                  <c:v>77.689273050502166</c:v>
                </c:pt>
                <c:pt idx="5345">
                  <c:v>77.698967989203865</c:v>
                </c:pt>
                <c:pt idx="5346">
                  <c:v>77.70119906416619</c:v>
                </c:pt>
                <c:pt idx="5347">
                  <c:v>77.719195092520891</c:v>
                </c:pt>
                <c:pt idx="5348">
                  <c:v>77.742500070925743</c:v>
                </c:pt>
                <c:pt idx="5349">
                  <c:v>77.744955168837862</c:v>
                </c:pt>
                <c:pt idx="5350">
                  <c:v>77.773167571555447</c:v>
                </c:pt>
                <c:pt idx="5351">
                  <c:v>77.781462017929016</c:v>
                </c:pt>
                <c:pt idx="5352">
                  <c:v>77.783478395050579</c:v>
                </c:pt>
                <c:pt idx="5353">
                  <c:v>77.787202742708757</c:v>
                </c:pt>
                <c:pt idx="5354">
                  <c:v>77.788897662874831</c:v>
                </c:pt>
                <c:pt idx="5355">
                  <c:v>77.789277933901587</c:v>
                </c:pt>
                <c:pt idx="5356">
                  <c:v>77.790795051022428</c:v>
                </c:pt>
                <c:pt idx="5357">
                  <c:v>77.797713464756058</c:v>
                </c:pt>
                <c:pt idx="5358">
                  <c:v>77.805198791509696</c:v>
                </c:pt>
                <c:pt idx="5359">
                  <c:v>77.811773529664819</c:v>
                </c:pt>
                <c:pt idx="5360">
                  <c:v>77.813078498807641</c:v>
                </c:pt>
                <c:pt idx="5361">
                  <c:v>77.830095140950533</c:v>
                </c:pt>
                <c:pt idx="5362">
                  <c:v>77.838876171749007</c:v>
                </c:pt>
                <c:pt idx="5363">
                  <c:v>77.841430354572907</c:v>
                </c:pt>
                <c:pt idx="5364">
                  <c:v>77.843197344785693</c:v>
                </c:pt>
                <c:pt idx="5365">
                  <c:v>77.843705099006982</c:v>
                </c:pt>
                <c:pt idx="5366">
                  <c:v>77.846843469899639</c:v>
                </c:pt>
                <c:pt idx="5367">
                  <c:v>77.846875621593597</c:v>
                </c:pt>
                <c:pt idx="5368">
                  <c:v>77.846878681078465</c:v>
                </c:pt>
                <c:pt idx="5369">
                  <c:v>77.848057632589374</c:v>
                </c:pt>
                <c:pt idx="5370">
                  <c:v>77.848368949245355</c:v>
                </c:pt>
                <c:pt idx="5371">
                  <c:v>77.855934297605387</c:v>
                </c:pt>
                <c:pt idx="5372">
                  <c:v>77.863603114212552</c:v>
                </c:pt>
                <c:pt idx="5373">
                  <c:v>77.869291564018283</c:v>
                </c:pt>
                <c:pt idx="5374">
                  <c:v>77.888072411896275</c:v>
                </c:pt>
                <c:pt idx="5375">
                  <c:v>77.889726675575517</c:v>
                </c:pt>
                <c:pt idx="5376">
                  <c:v>77.898695497052003</c:v>
                </c:pt>
                <c:pt idx="5377">
                  <c:v>77.929160287918492</c:v>
                </c:pt>
                <c:pt idx="5378">
                  <c:v>77.937149921793704</c:v>
                </c:pt>
                <c:pt idx="5379">
                  <c:v>77.948255614297992</c:v>
                </c:pt>
                <c:pt idx="5380">
                  <c:v>77.965962623238838</c:v>
                </c:pt>
                <c:pt idx="5381">
                  <c:v>77.967453809150214</c:v>
                </c:pt>
                <c:pt idx="5382">
                  <c:v>77.996103700105579</c:v>
                </c:pt>
                <c:pt idx="5383">
                  <c:v>78.02904034008354</c:v>
                </c:pt>
                <c:pt idx="5384">
                  <c:v>78.036476937453116</c:v>
                </c:pt>
                <c:pt idx="5385">
                  <c:v>78.040600056197178</c:v>
                </c:pt>
                <c:pt idx="5386">
                  <c:v>78.072161596411576</c:v>
                </c:pt>
                <c:pt idx="5387">
                  <c:v>78.07321455507649</c:v>
                </c:pt>
                <c:pt idx="5388">
                  <c:v>78.089140944495227</c:v>
                </c:pt>
                <c:pt idx="5389">
                  <c:v>78.09143842390813</c:v>
                </c:pt>
                <c:pt idx="5390">
                  <c:v>78.094299104901978</c:v>
                </c:pt>
                <c:pt idx="5391">
                  <c:v>78.103686925307102</c:v>
                </c:pt>
                <c:pt idx="5392">
                  <c:v>78.122814862126134</c:v>
                </c:pt>
                <c:pt idx="5393">
                  <c:v>78.123217510736154</c:v>
                </c:pt>
                <c:pt idx="5394">
                  <c:v>78.133676846932204</c:v>
                </c:pt>
                <c:pt idx="5395">
                  <c:v>78.144746923421962</c:v>
                </c:pt>
                <c:pt idx="5396">
                  <c:v>78.151528250565917</c:v>
                </c:pt>
                <c:pt idx="5397">
                  <c:v>78.172625501378135</c:v>
                </c:pt>
                <c:pt idx="5398">
                  <c:v>78.191826247517383</c:v>
                </c:pt>
                <c:pt idx="5399">
                  <c:v>78.200037362506663</c:v>
                </c:pt>
                <c:pt idx="5400">
                  <c:v>78.200616094311101</c:v>
                </c:pt>
                <c:pt idx="5401">
                  <c:v>78.212502102093751</c:v>
                </c:pt>
                <c:pt idx="5402">
                  <c:v>78.229284294146893</c:v>
                </c:pt>
                <c:pt idx="5403">
                  <c:v>78.235020684191511</c:v>
                </c:pt>
                <c:pt idx="5404">
                  <c:v>78.236418964846578</c:v>
                </c:pt>
                <c:pt idx="5405">
                  <c:v>78.237325363875499</c:v>
                </c:pt>
                <c:pt idx="5406">
                  <c:v>78.277386257772406</c:v>
                </c:pt>
                <c:pt idx="5407">
                  <c:v>78.285868734397638</c:v>
                </c:pt>
                <c:pt idx="5408">
                  <c:v>78.302457111885019</c:v>
                </c:pt>
                <c:pt idx="5409">
                  <c:v>78.327783394516501</c:v>
                </c:pt>
                <c:pt idx="5410">
                  <c:v>78.334330246367259</c:v>
                </c:pt>
                <c:pt idx="5411">
                  <c:v>78.343159018411967</c:v>
                </c:pt>
                <c:pt idx="5412">
                  <c:v>78.366453506647488</c:v>
                </c:pt>
                <c:pt idx="5413">
                  <c:v>78.385308196048911</c:v>
                </c:pt>
                <c:pt idx="5414">
                  <c:v>78.391812591362395</c:v>
                </c:pt>
                <c:pt idx="5415">
                  <c:v>78.411609693438379</c:v>
                </c:pt>
                <c:pt idx="5416">
                  <c:v>78.412421789404021</c:v>
                </c:pt>
                <c:pt idx="5417">
                  <c:v>78.416470691488399</c:v>
                </c:pt>
                <c:pt idx="5418">
                  <c:v>78.42685682731225</c:v>
                </c:pt>
                <c:pt idx="5419">
                  <c:v>78.428618909427485</c:v>
                </c:pt>
                <c:pt idx="5420">
                  <c:v>78.445905638250466</c:v>
                </c:pt>
                <c:pt idx="5421">
                  <c:v>78.447813305916554</c:v>
                </c:pt>
                <c:pt idx="5422">
                  <c:v>78.448487079672219</c:v>
                </c:pt>
                <c:pt idx="5423">
                  <c:v>78.448767012751603</c:v>
                </c:pt>
                <c:pt idx="5424">
                  <c:v>78.469423849384725</c:v>
                </c:pt>
                <c:pt idx="5425">
                  <c:v>78.479085936690211</c:v>
                </c:pt>
                <c:pt idx="5426">
                  <c:v>78.485713507998938</c:v>
                </c:pt>
                <c:pt idx="5427">
                  <c:v>78.490857750800359</c:v>
                </c:pt>
                <c:pt idx="5428">
                  <c:v>78.493348692556893</c:v>
                </c:pt>
                <c:pt idx="5429">
                  <c:v>78.495098206254028</c:v>
                </c:pt>
                <c:pt idx="5430">
                  <c:v>78.49612505551481</c:v>
                </c:pt>
                <c:pt idx="5431">
                  <c:v>78.504696533769831</c:v>
                </c:pt>
                <c:pt idx="5432">
                  <c:v>78.509343930684025</c:v>
                </c:pt>
                <c:pt idx="5433">
                  <c:v>78.520448152234394</c:v>
                </c:pt>
                <c:pt idx="5434">
                  <c:v>78.521947682909953</c:v>
                </c:pt>
                <c:pt idx="5435">
                  <c:v>78.54605266556716</c:v>
                </c:pt>
                <c:pt idx="5436">
                  <c:v>78.554671356138485</c:v>
                </c:pt>
                <c:pt idx="5437">
                  <c:v>78.562913761106643</c:v>
                </c:pt>
                <c:pt idx="5438">
                  <c:v>78.566438740647143</c:v>
                </c:pt>
                <c:pt idx="5439">
                  <c:v>78.575050715823764</c:v>
                </c:pt>
                <c:pt idx="5440">
                  <c:v>78.601261716837854</c:v>
                </c:pt>
                <c:pt idx="5441">
                  <c:v>78.615899709905989</c:v>
                </c:pt>
                <c:pt idx="5442">
                  <c:v>78.621236941518305</c:v>
                </c:pt>
                <c:pt idx="5443">
                  <c:v>78.636729146715652</c:v>
                </c:pt>
                <c:pt idx="5444">
                  <c:v>78.64287551172238</c:v>
                </c:pt>
                <c:pt idx="5445">
                  <c:v>78.647907335203101</c:v>
                </c:pt>
                <c:pt idx="5446">
                  <c:v>78.658123619586661</c:v>
                </c:pt>
                <c:pt idx="5447">
                  <c:v>78.670567875461643</c:v>
                </c:pt>
                <c:pt idx="5448">
                  <c:v>78.693770038016766</c:v>
                </c:pt>
                <c:pt idx="5449">
                  <c:v>78.699408999316844</c:v>
                </c:pt>
                <c:pt idx="5450">
                  <c:v>78.739459128185189</c:v>
                </c:pt>
                <c:pt idx="5451">
                  <c:v>78.740622444991544</c:v>
                </c:pt>
                <c:pt idx="5452">
                  <c:v>78.761386242434284</c:v>
                </c:pt>
                <c:pt idx="5453">
                  <c:v>78.789925096059704</c:v>
                </c:pt>
                <c:pt idx="5454">
                  <c:v>78.801298126278155</c:v>
                </c:pt>
                <c:pt idx="5455">
                  <c:v>78.80189929780542</c:v>
                </c:pt>
                <c:pt idx="5456">
                  <c:v>78.807922137480588</c:v>
                </c:pt>
                <c:pt idx="5457">
                  <c:v>78.820560964179933</c:v>
                </c:pt>
                <c:pt idx="5458">
                  <c:v>78.835676006310905</c:v>
                </c:pt>
                <c:pt idx="5459">
                  <c:v>78.877090452020397</c:v>
                </c:pt>
                <c:pt idx="5460">
                  <c:v>78.913544892767121</c:v>
                </c:pt>
                <c:pt idx="5461">
                  <c:v>78.923452762380734</c:v>
                </c:pt>
                <c:pt idx="5462">
                  <c:v>78.93807929482476</c:v>
                </c:pt>
                <c:pt idx="5463">
                  <c:v>78.943089099463677</c:v>
                </c:pt>
                <c:pt idx="5464">
                  <c:v>78.95241762820018</c:v>
                </c:pt>
                <c:pt idx="5465">
                  <c:v>78.955477949753615</c:v>
                </c:pt>
                <c:pt idx="5466">
                  <c:v>78.956361308506871</c:v>
                </c:pt>
                <c:pt idx="5467">
                  <c:v>78.994294180517784</c:v>
                </c:pt>
                <c:pt idx="5468">
                  <c:v>79.036539724186454</c:v>
                </c:pt>
                <c:pt idx="5469">
                  <c:v>79.050078883842644</c:v>
                </c:pt>
                <c:pt idx="5470">
                  <c:v>79.059896561929619</c:v>
                </c:pt>
                <c:pt idx="5471">
                  <c:v>79.062375501720936</c:v>
                </c:pt>
                <c:pt idx="5472">
                  <c:v>79.069227723259303</c:v>
                </c:pt>
                <c:pt idx="5473">
                  <c:v>79.097162601570417</c:v>
                </c:pt>
                <c:pt idx="5474">
                  <c:v>79.123284999530327</c:v>
                </c:pt>
                <c:pt idx="5475">
                  <c:v>79.125083212175554</c:v>
                </c:pt>
                <c:pt idx="5476">
                  <c:v>79.15204764274857</c:v>
                </c:pt>
                <c:pt idx="5477">
                  <c:v>79.155048498624922</c:v>
                </c:pt>
                <c:pt idx="5478">
                  <c:v>79.167760698730959</c:v>
                </c:pt>
                <c:pt idx="5479">
                  <c:v>79.169043830798557</c:v>
                </c:pt>
                <c:pt idx="5480">
                  <c:v>79.174961816121638</c:v>
                </c:pt>
                <c:pt idx="5481">
                  <c:v>79.190979759796804</c:v>
                </c:pt>
                <c:pt idx="5482">
                  <c:v>79.198681061756716</c:v>
                </c:pt>
                <c:pt idx="5483">
                  <c:v>79.205367064739477</c:v>
                </c:pt>
                <c:pt idx="5484">
                  <c:v>79.211288225353101</c:v>
                </c:pt>
                <c:pt idx="5485">
                  <c:v>79.216140791058478</c:v>
                </c:pt>
                <c:pt idx="5486">
                  <c:v>79.22549292559826</c:v>
                </c:pt>
                <c:pt idx="5487">
                  <c:v>79.229795643344119</c:v>
                </c:pt>
                <c:pt idx="5488">
                  <c:v>79.231066265630901</c:v>
                </c:pt>
                <c:pt idx="5489">
                  <c:v>79.236147219455603</c:v>
                </c:pt>
                <c:pt idx="5490">
                  <c:v>79.278331390348072</c:v>
                </c:pt>
                <c:pt idx="5491">
                  <c:v>79.279721671381381</c:v>
                </c:pt>
                <c:pt idx="5492">
                  <c:v>79.287172155379409</c:v>
                </c:pt>
                <c:pt idx="5493">
                  <c:v>79.292252706942634</c:v>
                </c:pt>
                <c:pt idx="5494">
                  <c:v>79.297365800317138</c:v>
                </c:pt>
                <c:pt idx="5495">
                  <c:v>79.299634180175801</c:v>
                </c:pt>
                <c:pt idx="5496">
                  <c:v>79.307451608994143</c:v>
                </c:pt>
                <c:pt idx="5497">
                  <c:v>79.307690472149673</c:v>
                </c:pt>
                <c:pt idx="5498">
                  <c:v>79.311728688660835</c:v>
                </c:pt>
                <c:pt idx="5499">
                  <c:v>79.315874851244203</c:v>
                </c:pt>
                <c:pt idx="5500">
                  <c:v>79.325310286585619</c:v>
                </c:pt>
                <c:pt idx="5501">
                  <c:v>79.329979387146551</c:v>
                </c:pt>
                <c:pt idx="5502">
                  <c:v>79.348216164566935</c:v>
                </c:pt>
                <c:pt idx="5503">
                  <c:v>79.380629915671506</c:v>
                </c:pt>
                <c:pt idx="5504">
                  <c:v>79.384301768814936</c:v>
                </c:pt>
                <c:pt idx="5505">
                  <c:v>79.396602548759887</c:v>
                </c:pt>
                <c:pt idx="5506">
                  <c:v>79.40009796885775</c:v>
                </c:pt>
                <c:pt idx="5507">
                  <c:v>79.402328846721034</c:v>
                </c:pt>
                <c:pt idx="5508">
                  <c:v>79.411547671974347</c:v>
                </c:pt>
                <c:pt idx="5509">
                  <c:v>79.434685287003362</c:v>
                </c:pt>
                <c:pt idx="5510">
                  <c:v>79.469714468510588</c:v>
                </c:pt>
                <c:pt idx="5511">
                  <c:v>79.48023447502851</c:v>
                </c:pt>
                <c:pt idx="5512">
                  <c:v>79.489646328188158</c:v>
                </c:pt>
                <c:pt idx="5513">
                  <c:v>79.501394906533974</c:v>
                </c:pt>
                <c:pt idx="5514">
                  <c:v>79.51009979367052</c:v>
                </c:pt>
                <c:pt idx="5515">
                  <c:v>79.514042592956557</c:v>
                </c:pt>
                <c:pt idx="5516">
                  <c:v>79.537646141808068</c:v>
                </c:pt>
                <c:pt idx="5517">
                  <c:v>79.541860183596967</c:v>
                </c:pt>
                <c:pt idx="5518">
                  <c:v>79.542632574733844</c:v>
                </c:pt>
                <c:pt idx="5519">
                  <c:v>79.5600616060063</c:v>
                </c:pt>
                <c:pt idx="5520">
                  <c:v>79.573554826076347</c:v>
                </c:pt>
                <c:pt idx="5521">
                  <c:v>79.580679558109978</c:v>
                </c:pt>
                <c:pt idx="5522">
                  <c:v>79.581817334699679</c:v>
                </c:pt>
                <c:pt idx="5523">
                  <c:v>79.585237409355869</c:v>
                </c:pt>
                <c:pt idx="5524">
                  <c:v>79.592943309131741</c:v>
                </c:pt>
                <c:pt idx="5525">
                  <c:v>79.609373845130762</c:v>
                </c:pt>
                <c:pt idx="5526">
                  <c:v>79.637061550768507</c:v>
                </c:pt>
                <c:pt idx="5527">
                  <c:v>79.639185828881708</c:v>
                </c:pt>
                <c:pt idx="5528">
                  <c:v>79.640149165209479</c:v>
                </c:pt>
                <c:pt idx="5529">
                  <c:v>79.699146209064949</c:v>
                </c:pt>
                <c:pt idx="5530">
                  <c:v>79.699182044945672</c:v>
                </c:pt>
                <c:pt idx="5531">
                  <c:v>79.700801655496775</c:v>
                </c:pt>
                <c:pt idx="5532">
                  <c:v>79.700974122700245</c:v>
                </c:pt>
                <c:pt idx="5533">
                  <c:v>79.713178683045527</c:v>
                </c:pt>
                <c:pt idx="5534">
                  <c:v>79.733022552038079</c:v>
                </c:pt>
                <c:pt idx="5535">
                  <c:v>79.747317625078963</c:v>
                </c:pt>
                <c:pt idx="5536">
                  <c:v>79.760014001109312</c:v>
                </c:pt>
                <c:pt idx="5537">
                  <c:v>79.781954733073221</c:v>
                </c:pt>
                <c:pt idx="5538">
                  <c:v>79.799839186163126</c:v>
                </c:pt>
                <c:pt idx="5539">
                  <c:v>79.812848337896497</c:v>
                </c:pt>
                <c:pt idx="5540">
                  <c:v>79.815852853273256</c:v>
                </c:pt>
                <c:pt idx="5541">
                  <c:v>79.830632174395134</c:v>
                </c:pt>
                <c:pt idx="5542">
                  <c:v>79.832526694005807</c:v>
                </c:pt>
                <c:pt idx="5543">
                  <c:v>79.836131583327443</c:v>
                </c:pt>
                <c:pt idx="5544">
                  <c:v>79.854349093040582</c:v>
                </c:pt>
                <c:pt idx="5545">
                  <c:v>79.869452484379593</c:v>
                </c:pt>
                <c:pt idx="5546">
                  <c:v>79.872710128013097</c:v>
                </c:pt>
                <c:pt idx="5547">
                  <c:v>79.878440122253579</c:v>
                </c:pt>
                <c:pt idx="5548">
                  <c:v>79.890476886965388</c:v>
                </c:pt>
                <c:pt idx="5549">
                  <c:v>79.898570213357786</c:v>
                </c:pt>
                <c:pt idx="5550">
                  <c:v>79.900298058992604</c:v>
                </c:pt>
                <c:pt idx="5551">
                  <c:v>79.904933653354391</c:v>
                </c:pt>
                <c:pt idx="5552">
                  <c:v>79.911322626547047</c:v>
                </c:pt>
                <c:pt idx="5553">
                  <c:v>79.917305827884377</c:v>
                </c:pt>
                <c:pt idx="5554">
                  <c:v>79.921744693727348</c:v>
                </c:pt>
                <c:pt idx="5555">
                  <c:v>79.965186787172954</c:v>
                </c:pt>
                <c:pt idx="5556">
                  <c:v>79.976091235426708</c:v>
                </c:pt>
                <c:pt idx="5557">
                  <c:v>80.002749798937984</c:v>
                </c:pt>
                <c:pt idx="5558">
                  <c:v>80.025264541957554</c:v>
                </c:pt>
                <c:pt idx="5559">
                  <c:v>80.026337525842777</c:v>
                </c:pt>
                <c:pt idx="5560">
                  <c:v>80.036268732867043</c:v>
                </c:pt>
                <c:pt idx="5561">
                  <c:v>80.041728717437081</c:v>
                </c:pt>
                <c:pt idx="5562">
                  <c:v>80.043782839724074</c:v>
                </c:pt>
                <c:pt idx="5563">
                  <c:v>80.049420877205563</c:v>
                </c:pt>
                <c:pt idx="5564">
                  <c:v>80.095642639524627</c:v>
                </c:pt>
                <c:pt idx="5565">
                  <c:v>80.14340939558474</c:v>
                </c:pt>
                <c:pt idx="5566">
                  <c:v>80.157880302203495</c:v>
                </c:pt>
                <c:pt idx="5567">
                  <c:v>80.176315637308306</c:v>
                </c:pt>
                <c:pt idx="5568">
                  <c:v>80.181044781011252</c:v>
                </c:pt>
                <c:pt idx="5569">
                  <c:v>80.181370725556505</c:v>
                </c:pt>
                <c:pt idx="5570">
                  <c:v>80.218770813511</c:v>
                </c:pt>
                <c:pt idx="5571">
                  <c:v>80.249964981991866</c:v>
                </c:pt>
                <c:pt idx="5572">
                  <c:v>80.25122115208282</c:v>
                </c:pt>
                <c:pt idx="5573">
                  <c:v>80.255388186860472</c:v>
                </c:pt>
                <c:pt idx="5574">
                  <c:v>80.274325367917299</c:v>
                </c:pt>
                <c:pt idx="5575">
                  <c:v>80.288164157868351</c:v>
                </c:pt>
                <c:pt idx="5576">
                  <c:v>80.300125902282176</c:v>
                </c:pt>
                <c:pt idx="5577">
                  <c:v>80.301266332883742</c:v>
                </c:pt>
                <c:pt idx="5578">
                  <c:v>80.317389446828074</c:v>
                </c:pt>
                <c:pt idx="5579">
                  <c:v>80.331151892888073</c:v>
                </c:pt>
                <c:pt idx="5580">
                  <c:v>80.340165985116101</c:v>
                </c:pt>
                <c:pt idx="5581">
                  <c:v>80.36854171093708</c:v>
                </c:pt>
                <c:pt idx="5582">
                  <c:v>80.394704952809292</c:v>
                </c:pt>
                <c:pt idx="5583">
                  <c:v>80.405586234577598</c:v>
                </c:pt>
                <c:pt idx="5584">
                  <c:v>80.444360471574953</c:v>
                </c:pt>
                <c:pt idx="5585">
                  <c:v>80.467218164286052</c:v>
                </c:pt>
                <c:pt idx="5586">
                  <c:v>80.474998003767084</c:v>
                </c:pt>
                <c:pt idx="5587">
                  <c:v>80.47927006339124</c:v>
                </c:pt>
                <c:pt idx="5588">
                  <c:v>80.491982605342045</c:v>
                </c:pt>
                <c:pt idx="5589">
                  <c:v>80.520445434362969</c:v>
                </c:pt>
                <c:pt idx="5590">
                  <c:v>80.528642712861583</c:v>
                </c:pt>
                <c:pt idx="5591">
                  <c:v>80.552450381220311</c:v>
                </c:pt>
                <c:pt idx="5592">
                  <c:v>80.563336264682221</c:v>
                </c:pt>
                <c:pt idx="5593">
                  <c:v>80.578390869916774</c:v>
                </c:pt>
                <c:pt idx="5594">
                  <c:v>80.602708557902119</c:v>
                </c:pt>
                <c:pt idx="5595">
                  <c:v>80.616853640137649</c:v>
                </c:pt>
                <c:pt idx="5596">
                  <c:v>80.624023154313676</c:v>
                </c:pt>
                <c:pt idx="5597">
                  <c:v>80.626066983289618</c:v>
                </c:pt>
                <c:pt idx="5598">
                  <c:v>80.628509066940325</c:v>
                </c:pt>
                <c:pt idx="5599">
                  <c:v>80.629165140935129</c:v>
                </c:pt>
                <c:pt idx="5600">
                  <c:v>80.630035038936413</c:v>
                </c:pt>
                <c:pt idx="5601">
                  <c:v>80.662843040507283</c:v>
                </c:pt>
                <c:pt idx="5602">
                  <c:v>80.68721059569431</c:v>
                </c:pt>
                <c:pt idx="5603">
                  <c:v>80.692409100716176</c:v>
                </c:pt>
                <c:pt idx="5604">
                  <c:v>80.693729184654288</c:v>
                </c:pt>
                <c:pt idx="5605">
                  <c:v>80.709066062240339</c:v>
                </c:pt>
                <c:pt idx="5606">
                  <c:v>80.712075806880236</c:v>
                </c:pt>
                <c:pt idx="5607">
                  <c:v>80.722964783551106</c:v>
                </c:pt>
                <c:pt idx="5608">
                  <c:v>80.74746956246365</c:v>
                </c:pt>
                <c:pt idx="5609">
                  <c:v>80.750653697280555</c:v>
                </c:pt>
                <c:pt idx="5610">
                  <c:v>80.763882608067945</c:v>
                </c:pt>
                <c:pt idx="5611">
                  <c:v>80.768194306014962</c:v>
                </c:pt>
                <c:pt idx="5612">
                  <c:v>80.786871111276184</c:v>
                </c:pt>
                <c:pt idx="5613">
                  <c:v>80.794008575605005</c:v>
                </c:pt>
                <c:pt idx="5614">
                  <c:v>80.796732997267341</c:v>
                </c:pt>
                <c:pt idx="5615">
                  <c:v>80.809451382012327</c:v>
                </c:pt>
                <c:pt idx="5616">
                  <c:v>80.818462817245106</c:v>
                </c:pt>
                <c:pt idx="5617">
                  <c:v>80.829793788507857</c:v>
                </c:pt>
                <c:pt idx="5618">
                  <c:v>80.844363531609673</c:v>
                </c:pt>
                <c:pt idx="5619">
                  <c:v>80.853148129795599</c:v>
                </c:pt>
                <c:pt idx="5620">
                  <c:v>80.881809928394006</c:v>
                </c:pt>
                <c:pt idx="5621">
                  <c:v>80.908756227066334</c:v>
                </c:pt>
                <c:pt idx="5622">
                  <c:v>80.918635105735831</c:v>
                </c:pt>
                <c:pt idx="5623">
                  <c:v>80.919651203197688</c:v>
                </c:pt>
                <c:pt idx="5624">
                  <c:v>80.945774774834533</c:v>
                </c:pt>
                <c:pt idx="5625">
                  <c:v>80.958721259360232</c:v>
                </c:pt>
                <c:pt idx="5626">
                  <c:v>80.965992778238132</c:v>
                </c:pt>
                <c:pt idx="5627">
                  <c:v>80.994485950215207</c:v>
                </c:pt>
                <c:pt idx="5628">
                  <c:v>81.00900638931823</c:v>
                </c:pt>
                <c:pt idx="5629">
                  <c:v>81.015124143452184</c:v>
                </c:pt>
                <c:pt idx="5630">
                  <c:v>81.019733074969579</c:v>
                </c:pt>
                <c:pt idx="5631">
                  <c:v>81.041414040253699</c:v>
                </c:pt>
                <c:pt idx="5632">
                  <c:v>81.067113094596181</c:v>
                </c:pt>
                <c:pt idx="5633">
                  <c:v>81.099003668727889</c:v>
                </c:pt>
                <c:pt idx="5634">
                  <c:v>81.101157571185254</c:v>
                </c:pt>
                <c:pt idx="5635">
                  <c:v>81.113953215528753</c:v>
                </c:pt>
                <c:pt idx="5636">
                  <c:v>81.122571204200341</c:v>
                </c:pt>
                <c:pt idx="5637">
                  <c:v>81.138287414310653</c:v>
                </c:pt>
                <c:pt idx="5638">
                  <c:v>81.145179423688717</c:v>
                </c:pt>
                <c:pt idx="5639">
                  <c:v>81.159575238688475</c:v>
                </c:pt>
                <c:pt idx="5640">
                  <c:v>81.163251483119609</c:v>
                </c:pt>
                <c:pt idx="5641">
                  <c:v>81.181594879597583</c:v>
                </c:pt>
                <c:pt idx="5642">
                  <c:v>81.213368492393684</c:v>
                </c:pt>
                <c:pt idx="5643">
                  <c:v>81.215488795702669</c:v>
                </c:pt>
                <c:pt idx="5644">
                  <c:v>81.218609639864781</c:v>
                </c:pt>
                <c:pt idx="5645">
                  <c:v>81.221033580326136</c:v>
                </c:pt>
                <c:pt idx="5646">
                  <c:v>81.255696807335397</c:v>
                </c:pt>
                <c:pt idx="5647">
                  <c:v>81.260801497419138</c:v>
                </c:pt>
                <c:pt idx="5648">
                  <c:v>81.265429771372865</c:v>
                </c:pt>
                <c:pt idx="5649">
                  <c:v>81.267101136452169</c:v>
                </c:pt>
                <c:pt idx="5650">
                  <c:v>81.270011537601619</c:v>
                </c:pt>
                <c:pt idx="5651">
                  <c:v>81.295139859347557</c:v>
                </c:pt>
                <c:pt idx="5652">
                  <c:v>81.309571144228073</c:v>
                </c:pt>
                <c:pt idx="5653">
                  <c:v>81.312025844665996</c:v>
                </c:pt>
                <c:pt idx="5654">
                  <c:v>81.318814978002166</c:v>
                </c:pt>
                <c:pt idx="5655">
                  <c:v>81.322994457865661</c:v>
                </c:pt>
                <c:pt idx="5656">
                  <c:v>81.324881145768884</c:v>
                </c:pt>
                <c:pt idx="5657">
                  <c:v>81.325285977620808</c:v>
                </c:pt>
                <c:pt idx="5658">
                  <c:v>81.362681419289544</c:v>
                </c:pt>
                <c:pt idx="5659">
                  <c:v>81.366087815178133</c:v>
                </c:pt>
                <c:pt idx="5660">
                  <c:v>81.367246739121427</c:v>
                </c:pt>
                <c:pt idx="5661">
                  <c:v>81.38226617471804</c:v>
                </c:pt>
                <c:pt idx="5662">
                  <c:v>81.415789069498985</c:v>
                </c:pt>
                <c:pt idx="5663">
                  <c:v>81.420856470604534</c:v>
                </c:pt>
                <c:pt idx="5664">
                  <c:v>81.423277382447026</c:v>
                </c:pt>
                <c:pt idx="5665">
                  <c:v>81.437963596129279</c:v>
                </c:pt>
                <c:pt idx="5666">
                  <c:v>81.456850021059566</c:v>
                </c:pt>
                <c:pt idx="5667">
                  <c:v>81.467803280210163</c:v>
                </c:pt>
                <c:pt idx="5668">
                  <c:v>81.487558394081788</c:v>
                </c:pt>
                <c:pt idx="5669">
                  <c:v>81.49913601818298</c:v>
                </c:pt>
                <c:pt idx="5670">
                  <c:v>81.503342733234405</c:v>
                </c:pt>
                <c:pt idx="5671">
                  <c:v>81.526388756981319</c:v>
                </c:pt>
                <c:pt idx="5672">
                  <c:v>81.530767318288525</c:v>
                </c:pt>
                <c:pt idx="5673">
                  <c:v>81.530834608796695</c:v>
                </c:pt>
                <c:pt idx="5674">
                  <c:v>81.55207747064766</c:v>
                </c:pt>
                <c:pt idx="5675">
                  <c:v>81.586780864636637</c:v>
                </c:pt>
                <c:pt idx="5676">
                  <c:v>81.590662588092869</c:v>
                </c:pt>
                <c:pt idx="5677">
                  <c:v>81.615028326684211</c:v>
                </c:pt>
                <c:pt idx="5678">
                  <c:v>81.617241528724918</c:v>
                </c:pt>
                <c:pt idx="5679">
                  <c:v>81.624456554218</c:v>
                </c:pt>
                <c:pt idx="5680">
                  <c:v>81.63811848434311</c:v>
                </c:pt>
                <c:pt idx="5681">
                  <c:v>81.648482046101265</c:v>
                </c:pt>
                <c:pt idx="5682">
                  <c:v>81.657192456790725</c:v>
                </c:pt>
                <c:pt idx="5683">
                  <c:v>81.670919089487356</c:v>
                </c:pt>
                <c:pt idx="5684">
                  <c:v>81.672543516353954</c:v>
                </c:pt>
                <c:pt idx="5685">
                  <c:v>81.676883334778907</c:v>
                </c:pt>
                <c:pt idx="5686">
                  <c:v>81.690941978303556</c:v>
                </c:pt>
                <c:pt idx="5687">
                  <c:v>81.705475249353853</c:v>
                </c:pt>
                <c:pt idx="5688">
                  <c:v>81.728857434246677</c:v>
                </c:pt>
                <c:pt idx="5689">
                  <c:v>81.743291563457817</c:v>
                </c:pt>
                <c:pt idx="5690">
                  <c:v>81.759860949020521</c:v>
                </c:pt>
                <c:pt idx="5691">
                  <c:v>81.76247804311231</c:v>
                </c:pt>
                <c:pt idx="5692">
                  <c:v>81.778005884407406</c:v>
                </c:pt>
                <c:pt idx="5693">
                  <c:v>81.790700040367838</c:v>
                </c:pt>
                <c:pt idx="5694">
                  <c:v>81.798632856958136</c:v>
                </c:pt>
                <c:pt idx="5695">
                  <c:v>81.83561906386187</c:v>
                </c:pt>
                <c:pt idx="5696">
                  <c:v>81.837666911802302</c:v>
                </c:pt>
                <c:pt idx="5697">
                  <c:v>81.843317652654136</c:v>
                </c:pt>
                <c:pt idx="5698">
                  <c:v>81.933048305538321</c:v>
                </c:pt>
                <c:pt idx="5699">
                  <c:v>81.935676564363106</c:v>
                </c:pt>
                <c:pt idx="5700">
                  <c:v>81.952342180699262</c:v>
                </c:pt>
                <c:pt idx="5701">
                  <c:v>81.959013851700433</c:v>
                </c:pt>
                <c:pt idx="5702">
                  <c:v>81.961909176566238</c:v>
                </c:pt>
                <c:pt idx="5703">
                  <c:v>81.975255136208688</c:v>
                </c:pt>
                <c:pt idx="5704">
                  <c:v>81.975316082196571</c:v>
                </c:pt>
                <c:pt idx="5705">
                  <c:v>81.991401918491945</c:v>
                </c:pt>
                <c:pt idx="5706">
                  <c:v>81.996571367741282</c:v>
                </c:pt>
                <c:pt idx="5707">
                  <c:v>82.004305889111635</c:v>
                </c:pt>
                <c:pt idx="5708">
                  <c:v>82.008800866169139</c:v>
                </c:pt>
                <c:pt idx="5709">
                  <c:v>82.028192894204537</c:v>
                </c:pt>
                <c:pt idx="5710">
                  <c:v>82.030288310466162</c:v>
                </c:pt>
                <c:pt idx="5711">
                  <c:v>82.036131222296646</c:v>
                </c:pt>
                <c:pt idx="5712">
                  <c:v>82.047156320267476</c:v>
                </c:pt>
                <c:pt idx="5713">
                  <c:v>82.05014093715495</c:v>
                </c:pt>
                <c:pt idx="5714">
                  <c:v>82.08205988694553</c:v>
                </c:pt>
                <c:pt idx="5715">
                  <c:v>82.091369340052509</c:v>
                </c:pt>
                <c:pt idx="5716">
                  <c:v>82.104673632411846</c:v>
                </c:pt>
                <c:pt idx="5717">
                  <c:v>82.110294892532906</c:v>
                </c:pt>
                <c:pt idx="5718">
                  <c:v>82.112078131810108</c:v>
                </c:pt>
                <c:pt idx="5719">
                  <c:v>82.115429762826551</c:v>
                </c:pt>
                <c:pt idx="5720">
                  <c:v>82.125127288290571</c:v>
                </c:pt>
                <c:pt idx="5721">
                  <c:v>82.134794541223869</c:v>
                </c:pt>
                <c:pt idx="5722">
                  <c:v>82.140517644505309</c:v>
                </c:pt>
                <c:pt idx="5723">
                  <c:v>82.156427769008346</c:v>
                </c:pt>
                <c:pt idx="5724">
                  <c:v>82.163699734853665</c:v>
                </c:pt>
                <c:pt idx="5725">
                  <c:v>82.172191274575084</c:v>
                </c:pt>
                <c:pt idx="5726">
                  <c:v>82.185766008693122</c:v>
                </c:pt>
                <c:pt idx="5727">
                  <c:v>82.195171907285626</c:v>
                </c:pt>
                <c:pt idx="5728">
                  <c:v>82.195553275135467</c:v>
                </c:pt>
                <c:pt idx="5729">
                  <c:v>82.197542432481185</c:v>
                </c:pt>
                <c:pt idx="5730">
                  <c:v>82.205830373265599</c:v>
                </c:pt>
                <c:pt idx="5731">
                  <c:v>82.228923967915819</c:v>
                </c:pt>
                <c:pt idx="5732">
                  <c:v>82.231249073836835</c:v>
                </c:pt>
                <c:pt idx="5733">
                  <c:v>82.238660509046554</c:v>
                </c:pt>
                <c:pt idx="5734">
                  <c:v>82.252197334066537</c:v>
                </c:pt>
                <c:pt idx="5735">
                  <c:v>82.275804106598144</c:v>
                </c:pt>
                <c:pt idx="5736">
                  <c:v>82.319716797639046</c:v>
                </c:pt>
                <c:pt idx="5737">
                  <c:v>82.321717088208018</c:v>
                </c:pt>
                <c:pt idx="5738">
                  <c:v>82.324133505424243</c:v>
                </c:pt>
                <c:pt idx="5739">
                  <c:v>82.330603463352261</c:v>
                </c:pt>
                <c:pt idx="5740">
                  <c:v>82.334119420507179</c:v>
                </c:pt>
                <c:pt idx="5741">
                  <c:v>82.338043494936457</c:v>
                </c:pt>
                <c:pt idx="5742">
                  <c:v>82.355284203311072</c:v>
                </c:pt>
                <c:pt idx="5743">
                  <c:v>82.382640341114481</c:v>
                </c:pt>
                <c:pt idx="5744">
                  <c:v>82.390110716428424</c:v>
                </c:pt>
                <c:pt idx="5745">
                  <c:v>82.427009481196151</c:v>
                </c:pt>
                <c:pt idx="5746">
                  <c:v>82.439964163156233</c:v>
                </c:pt>
                <c:pt idx="5747">
                  <c:v>82.4429524301394</c:v>
                </c:pt>
                <c:pt idx="5748">
                  <c:v>82.448487554286558</c:v>
                </c:pt>
                <c:pt idx="5749">
                  <c:v>82.467161452203428</c:v>
                </c:pt>
                <c:pt idx="5750">
                  <c:v>82.473428855135992</c:v>
                </c:pt>
                <c:pt idx="5751">
                  <c:v>82.477088663238689</c:v>
                </c:pt>
                <c:pt idx="5752">
                  <c:v>82.480687546669429</c:v>
                </c:pt>
                <c:pt idx="5753">
                  <c:v>82.490743220227159</c:v>
                </c:pt>
                <c:pt idx="5754">
                  <c:v>82.497558123838161</c:v>
                </c:pt>
                <c:pt idx="5755">
                  <c:v>82.50248032566364</c:v>
                </c:pt>
                <c:pt idx="5756">
                  <c:v>82.512814767397472</c:v>
                </c:pt>
                <c:pt idx="5757">
                  <c:v>82.518954249902308</c:v>
                </c:pt>
                <c:pt idx="5758">
                  <c:v>82.534122636337941</c:v>
                </c:pt>
                <c:pt idx="5759">
                  <c:v>82.55363014212665</c:v>
                </c:pt>
                <c:pt idx="5760">
                  <c:v>82.583525373557876</c:v>
                </c:pt>
                <c:pt idx="5761">
                  <c:v>82.588623658818662</c:v>
                </c:pt>
                <c:pt idx="5762">
                  <c:v>82.597587725284356</c:v>
                </c:pt>
                <c:pt idx="5763">
                  <c:v>82.607349560624485</c:v>
                </c:pt>
                <c:pt idx="5764">
                  <c:v>82.609390797476422</c:v>
                </c:pt>
                <c:pt idx="5765">
                  <c:v>82.613701317603514</c:v>
                </c:pt>
                <c:pt idx="5766">
                  <c:v>82.619825486825022</c:v>
                </c:pt>
                <c:pt idx="5767">
                  <c:v>82.62410354768943</c:v>
                </c:pt>
                <c:pt idx="5768">
                  <c:v>82.632929154790148</c:v>
                </c:pt>
                <c:pt idx="5769">
                  <c:v>82.647570810630228</c:v>
                </c:pt>
                <c:pt idx="5770">
                  <c:v>82.688405051742791</c:v>
                </c:pt>
                <c:pt idx="5771">
                  <c:v>82.696303100445334</c:v>
                </c:pt>
                <c:pt idx="5772">
                  <c:v>82.702633214137805</c:v>
                </c:pt>
                <c:pt idx="5773">
                  <c:v>82.717279187878418</c:v>
                </c:pt>
                <c:pt idx="5774">
                  <c:v>82.75034621108631</c:v>
                </c:pt>
                <c:pt idx="5775">
                  <c:v>82.751359125246722</c:v>
                </c:pt>
                <c:pt idx="5776">
                  <c:v>82.758628479031501</c:v>
                </c:pt>
                <c:pt idx="5777">
                  <c:v>82.766955276767391</c:v>
                </c:pt>
                <c:pt idx="5778">
                  <c:v>82.769948838162648</c:v>
                </c:pt>
                <c:pt idx="5779">
                  <c:v>82.770614494832131</c:v>
                </c:pt>
                <c:pt idx="5780">
                  <c:v>82.771528553835694</c:v>
                </c:pt>
                <c:pt idx="5781">
                  <c:v>82.780501710655514</c:v>
                </c:pt>
                <c:pt idx="5782">
                  <c:v>82.781049717616611</c:v>
                </c:pt>
                <c:pt idx="5783">
                  <c:v>82.790282403397015</c:v>
                </c:pt>
                <c:pt idx="5784">
                  <c:v>82.790698349978626</c:v>
                </c:pt>
                <c:pt idx="5785">
                  <c:v>82.798865977039512</c:v>
                </c:pt>
                <c:pt idx="5786">
                  <c:v>82.803121563523305</c:v>
                </c:pt>
                <c:pt idx="5787">
                  <c:v>82.814843141569696</c:v>
                </c:pt>
                <c:pt idx="5788">
                  <c:v>82.821046935260782</c:v>
                </c:pt>
                <c:pt idx="5789">
                  <c:v>82.822774824532829</c:v>
                </c:pt>
                <c:pt idx="5790">
                  <c:v>82.84467722269514</c:v>
                </c:pt>
                <c:pt idx="5791">
                  <c:v>82.850874611914264</c:v>
                </c:pt>
                <c:pt idx="5792">
                  <c:v>82.856647931885448</c:v>
                </c:pt>
                <c:pt idx="5793">
                  <c:v>82.859616144024343</c:v>
                </c:pt>
                <c:pt idx="5794">
                  <c:v>82.869796774609497</c:v>
                </c:pt>
                <c:pt idx="5795">
                  <c:v>82.870429785341472</c:v>
                </c:pt>
                <c:pt idx="5796">
                  <c:v>82.877374842779972</c:v>
                </c:pt>
                <c:pt idx="5797">
                  <c:v>82.906951238788309</c:v>
                </c:pt>
                <c:pt idx="5798">
                  <c:v>82.934532485475856</c:v>
                </c:pt>
                <c:pt idx="5799">
                  <c:v>82.948216705277403</c:v>
                </c:pt>
                <c:pt idx="5800">
                  <c:v>82.968606154079865</c:v>
                </c:pt>
                <c:pt idx="5801">
                  <c:v>82.980804640192162</c:v>
                </c:pt>
                <c:pt idx="5802">
                  <c:v>83.003909624531872</c:v>
                </c:pt>
                <c:pt idx="5803">
                  <c:v>83.00519244033616</c:v>
                </c:pt>
                <c:pt idx="5804">
                  <c:v>83.025968375284194</c:v>
                </c:pt>
                <c:pt idx="5805">
                  <c:v>83.042179788721754</c:v>
                </c:pt>
                <c:pt idx="5806">
                  <c:v>83.062896884743665</c:v>
                </c:pt>
                <c:pt idx="5807">
                  <c:v>83.068613529247443</c:v>
                </c:pt>
                <c:pt idx="5808">
                  <c:v>83.070897804218177</c:v>
                </c:pt>
                <c:pt idx="5809">
                  <c:v>83.080773231515678</c:v>
                </c:pt>
                <c:pt idx="5810">
                  <c:v>83.105240889071482</c:v>
                </c:pt>
                <c:pt idx="5811">
                  <c:v>83.112594956536327</c:v>
                </c:pt>
                <c:pt idx="5812">
                  <c:v>83.11516631069837</c:v>
                </c:pt>
                <c:pt idx="5813">
                  <c:v>83.120189089830603</c:v>
                </c:pt>
                <c:pt idx="5814">
                  <c:v>83.121893000313392</c:v>
                </c:pt>
                <c:pt idx="5815">
                  <c:v>83.128017122925542</c:v>
                </c:pt>
                <c:pt idx="5816">
                  <c:v>83.143958587799304</c:v>
                </c:pt>
                <c:pt idx="5817">
                  <c:v>83.151269123464999</c:v>
                </c:pt>
                <c:pt idx="5818">
                  <c:v>83.156190536758416</c:v>
                </c:pt>
                <c:pt idx="5819">
                  <c:v>83.173311895342323</c:v>
                </c:pt>
                <c:pt idx="5820">
                  <c:v>83.201722789142536</c:v>
                </c:pt>
                <c:pt idx="5821">
                  <c:v>83.202171491091576</c:v>
                </c:pt>
                <c:pt idx="5822">
                  <c:v>83.208580453424716</c:v>
                </c:pt>
                <c:pt idx="5823">
                  <c:v>83.212705738070269</c:v>
                </c:pt>
                <c:pt idx="5824">
                  <c:v>83.217582618406396</c:v>
                </c:pt>
                <c:pt idx="5825">
                  <c:v>83.218638619263089</c:v>
                </c:pt>
                <c:pt idx="5826">
                  <c:v>83.22399875995481</c:v>
                </c:pt>
                <c:pt idx="5827">
                  <c:v>83.234423400476402</c:v>
                </c:pt>
                <c:pt idx="5828">
                  <c:v>83.242570779046389</c:v>
                </c:pt>
                <c:pt idx="5829">
                  <c:v>83.279422244274315</c:v>
                </c:pt>
                <c:pt idx="5830">
                  <c:v>83.281169661854051</c:v>
                </c:pt>
                <c:pt idx="5831">
                  <c:v>83.283370522931207</c:v>
                </c:pt>
                <c:pt idx="5832">
                  <c:v>83.306465283369135</c:v>
                </c:pt>
                <c:pt idx="5833">
                  <c:v>83.310705667906859</c:v>
                </c:pt>
                <c:pt idx="5834">
                  <c:v>83.328900542649848</c:v>
                </c:pt>
                <c:pt idx="5835">
                  <c:v>83.341277767607721</c:v>
                </c:pt>
                <c:pt idx="5836">
                  <c:v>83.350306340381209</c:v>
                </c:pt>
                <c:pt idx="5837">
                  <c:v>83.367087271175947</c:v>
                </c:pt>
                <c:pt idx="5838">
                  <c:v>83.378040449526083</c:v>
                </c:pt>
                <c:pt idx="5839">
                  <c:v>83.383365116422965</c:v>
                </c:pt>
                <c:pt idx="5840">
                  <c:v>83.386150296606857</c:v>
                </c:pt>
                <c:pt idx="5841">
                  <c:v>83.386355120392125</c:v>
                </c:pt>
                <c:pt idx="5842">
                  <c:v>83.39166526572069</c:v>
                </c:pt>
                <c:pt idx="5843">
                  <c:v>83.393448367050979</c:v>
                </c:pt>
                <c:pt idx="5844">
                  <c:v>83.394736981701897</c:v>
                </c:pt>
                <c:pt idx="5845">
                  <c:v>83.407874571726211</c:v>
                </c:pt>
                <c:pt idx="5846">
                  <c:v>83.447844222130414</c:v>
                </c:pt>
                <c:pt idx="5847">
                  <c:v>83.450750547340448</c:v>
                </c:pt>
                <c:pt idx="5848">
                  <c:v>83.456838359052</c:v>
                </c:pt>
                <c:pt idx="5849">
                  <c:v>83.479923467121665</c:v>
                </c:pt>
                <c:pt idx="5850">
                  <c:v>83.492311937297586</c:v>
                </c:pt>
                <c:pt idx="5851">
                  <c:v>83.516251939504372</c:v>
                </c:pt>
                <c:pt idx="5852">
                  <c:v>83.531033868405956</c:v>
                </c:pt>
                <c:pt idx="5853">
                  <c:v>83.562430179061977</c:v>
                </c:pt>
                <c:pt idx="5854">
                  <c:v>83.573282530828351</c:v>
                </c:pt>
                <c:pt idx="5855">
                  <c:v>83.578527629260179</c:v>
                </c:pt>
                <c:pt idx="5856">
                  <c:v>83.578669322173994</c:v>
                </c:pt>
                <c:pt idx="5857">
                  <c:v>83.591486942447077</c:v>
                </c:pt>
                <c:pt idx="5858">
                  <c:v>83.591850041017182</c:v>
                </c:pt>
                <c:pt idx="5859">
                  <c:v>83.599672523275572</c:v>
                </c:pt>
                <c:pt idx="5860">
                  <c:v>83.601103867232851</c:v>
                </c:pt>
                <c:pt idx="5861">
                  <c:v>83.601665086630319</c:v>
                </c:pt>
                <c:pt idx="5862">
                  <c:v>83.609543064275499</c:v>
                </c:pt>
                <c:pt idx="5863">
                  <c:v>83.617481362071743</c:v>
                </c:pt>
                <c:pt idx="5864">
                  <c:v>83.622342311479017</c:v>
                </c:pt>
                <c:pt idx="5865">
                  <c:v>83.635072320148325</c:v>
                </c:pt>
                <c:pt idx="5866">
                  <c:v>83.645779878864772</c:v>
                </c:pt>
                <c:pt idx="5867">
                  <c:v>83.660586683609907</c:v>
                </c:pt>
                <c:pt idx="5868">
                  <c:v>83.68907833537682</c:v>
                </c:pt>
                <c:pt idx="5869">
                  <c:v>83.696176887355151</c:v>
                </c:pt>
                <c:pt idx="5870">
                  <c:v>83.704140672150814</c:v>
                </c:pt>
                <c:pt idx="5871">
                  <c:v>83.704714480968136</c:v>
                </c:pt>
                <c:pt idx="5872">
                  <c:v>83.705956583008145</c:v>
                </c:pt>
                <c:pt idx="5873">
                  <c:v>83.706910455013158</c:v>
                </c:pt>
                <c:pt idx="5874">
                  <c:v>83.724309904810241</c:v>
                </c:pt>
                <c:pt idx="5875">
                  <c:v>83.734596135294765</c:v>
                </c:pt>
                <c:pt idx="5876">
                  <c:v>83.737888189885325</c:v>
                </c:pt>
                <c:pt idx="5877">
                  <c:v>83.744777201105251</c:v>
                </c:pt>
                <c:pt idx="5878">
                  <c:v>83.745552456247935</c:v>
                </c:pt>
                <c:pt idx="5879">
                  <c:v>83.750636110934124</c:v>
                </c:pt>
                <c:pt idx="5880">
                  <c:v>83.753285148220073</c:v>
                </c:pt>
                <c:pt idx="5881">
                  <c:v>83.761261256156928</c:v>
                </c:pt>
                <c:pt idx="5882">
                  <c:v>83.76645025614927</c:v>
                </c:pt>
                <c:pt idx="5883">
                  <c:v>83.778108514547952</c:v>
                </c:pt>
                <c:pt idx="5884">
                  <c:v>83.792836483275124</c:v>
                </c:pt>
                <c:pt idx="5885">
                  <c:v>83.806417705242936</c:v>
                </c:pt>
                <c:pt idx="5886">
                  <c:v>83.813720660635084</c:v>
                </c:pt>
                <c:pt idx="5887">
                  <c:v>83.813887446628968</c:v>
                </c:pt>
                <c:pt idx="5888">
                  <c:v>83.81985873408091</c:v>
                </c:pt>
                <c:pt idx="5889">
                  <c:v>83.844154650817188</c:v>
                </c:pt>
                <c:pt idx="5890">
                  <c:v>83.844185260633992</c:v>
                </c:pt>
                <c:pt idx="5891">
                  <c:v>83.847074229110433</c:v>
                </c:pt>
                <c:pt idx="5892">
                  <c:v>83.849607756534652</c:v>
                </c:pt>
                <c:pt idx="5893">
                  <c:v>83.852105413298915</c:v>
                </c:pt>
                <c:pt idx="5894">
                  <c:v>83.869118433823076</c:v>
                </c:pt>
                <c:pt idx="5895">
                  <c:v>83.872300976037693</c:v>
                </c:pt>
                <c:pt idx="5896">
                  <c:v>83.88120617086426</c:v>
                </c:pt>
                <c:pt idx="5897">
                  <c:v>83.884762885688616</c:v>
                </c:pt>
                <c:pt idx="5898">
                  <c:v>83.90016866766868</c:v>
                </c:pt>
                <c:pt idx="5899">
                  <c:v>83.908276721254936</c:v>
                </c:pt>
                <c:pt idx="5900">
                  <c:v>83.927688128466485</c:v>
                </c:pt>
                <c:pt idx="5901">
                  <c:v>83.929266324469694</c:v>
                </c:pt>
                <c:pt idx="5902">
                  <c:v>83.932347026312968</c:v>
                </c:pt>
                <c:pt idx="5903">
                  <c:v>83.935894374657693</c:v>
                </c:pt>
                <c:pt idx="5904">
                  <c:v>83.942243818623979</c:v>
                </c:pt>
                <c:pt idx="5905">
                  <c:v>83.948806642718139</c:v>
                </c:pt>
                <c:pt idx="5906">
                  <c:v>83.955623028398193</c:v>
                </c:pt>
                <c:pt idx="5907">
                  <c:v>83.964184631815826</c:v>
                </c:pt>
                <c:pt idx="5908">
                  <c:v>83.986950809806842</c:v>
                </c:pt>
                <c:pt idx="5909">
                  <c:v>83.999997539167722</c:v>
                </c:pt>
                <c:pt idx="5910">
                  <c:v>84.008696725422936</c:v>
                </c:pt>
                <c:pt idx="5911">
                  <c:v>84.032150150817415</c:v>
                </c:pt>
                <c:pt idx="5912">
                  <c:v>84.034888508619161</c:v>
                </c:pt>
                <c:pt idx="5913">
                  <c:v>84.047776774226165</c:v>
                </c:pt>
                <c:pt idx="5914">
                  <c:v>84.051755353577619</c:v>
                </c:pt>
                <c:pt idx="5915">
                  <c:v>84.056332548486694</c:v>
                </c:pt>
                <c:pt idx="5916">
                  <c:v>84.057222438706049</c:v>
                </c:pt>
                <c:pt idx="5917">
                  <c:v>84.068428597828103</c:v>
                </c:pt>
                <c:pt idx="5918">
                  <c:v>84.082687579795802</c:v>
                </c:pt>
                <c:pt idx="5919">
                  <c:v>84.083256839830739</c:v>
                </c:pt>
                <c:pt idx="5920">
                  <c:v>84.10614413540813</c:v>
                </c:pt>
                <c:pt idx="5921">
                  <c:v>84.116656120434669</c:v>
                </c:pt>
                <c:pt idx="5922">
                  <c:v>84.128644541220083</c:v>
                </c:pt>
                <c:pt idx="5923">
                  <c:v>84.133067609247533</c:v>
                </c:pt>
                <c:pt idx="5924">
                  <c:v>84.13364091332204</c:v>
                </c:pt>
                <c:pt idx="5925">
                  <c:v>84.150965329333189</c:v>
                </c:pt>
                <c:pt idx="5926">
                  <c:v>84.158756399850276</c:v>
                </c:pt>
                <c:pt idx="5927">
                  <c:v>84.162619839081131</c:v>
                </c:pt>
                <c:pt idx="5928">
                  <c:v>84.164133355800061</c:v>
                </c:pt>
                <c:pt idx="5929">
                  <c:v>84.197484272386802</c:v>
                </c:pt>
                <c:pt idx="5930">
                  <c:v>84.202634632033309</c:v>
                </c:pt>
                <c:pt idx="5931">
                  <c:v>84.231772800772347</c:v>
                </c:pt>
                <c:pt idx="5932">
                  <c:v>84.232632005152396</c:v>
                </c:pt>
                <c:pt idx="5933">
                  <c:v>84.279246428784475</c:v>
                </c:pt>
                <c:pt idx="5934">
                  <c:v>84.335284911193042</c:v>
                </c:pt>
                <c:pt idx="5935">
                  <c:v>84.357299278377354</c:v>
                </c:pt>
                <c:pt idx="5936">
                  <c:v>84.367950342699984</c:v>
                </c:pt>
                <c:pt idx="5937">
                  <c:v>84.371976041905327</c:v>
                </c:pt>
                <c:pt idx="5938">
                  <c:v>84.386848524619424</c:v>
                </c:pt>
                <c:pt idx="5939">
                  <c:v>84.395141262742797</c:v>
                </c:pt>
                <c:pt idx="5940">
                  <c:v>84.39550164973376</c:v>
                </c:pt>
                <c:pt idx="5941">
                  <c:v>84.400791433269447</c:v>
                </c:pt>
                <c:pt idx="5942">
                  <c:v>84.435245178684667</c:v>
                </c:pt>
                <c:pt idx="5943">
                  <c:v>84.448267322047229</c:v>
                </c:pt>
                <c:pt idx="5944">
                  <c:v>84.448355097918878</c:v>
                </c:pt>
                <c:pt idx="5945">
                  <c:v>84.474711038305912</c:v>
                </c:pt>
                <c:pt idx="5946">
                  <c:v>84.479426664281306</c:v>
                </c:pt>
                <c:pt idx="5947">
                  <c:v>84.481126399514935</c:v>
                </c:pt>
                <c:pt idx="5948">
                  <c:v>84.483439750132831</c:v>
                </c:pt>
                <c:pt idx="5949">
                  <c:v>84.483922269149289</c:v>
                </c:pt>
                <c:pt idx="5950">
                  <c:v>84.495466394384138</c:v>
                </c:pt>
                <c:pt idx="5951">
                  <c:v>84.50691051595858</c:v>
                </c:pt>
                <c:pt idx="5952">
                  <c:v>84.50815358361362</c:v>
                </c:pt>
                <c:pt idx="5953">
                  <c:v>84.511047596644957</c:v>
                </c:pt>
                <c:pt idx="5954">
                  <c:v>84.514467096026351</c:v>
                </c:pt>
                <c:pt idx="5955">
                  <c:v>84.548575169847254</c:v>
                </c:pt>
                <c:pt idx="5956">
                  <c:v>84.551986437784521</c:v>
                </c:pt>
                <c:pt idx="5957">
                  <c:v>84.559897570952444</c:v>
                </c:pt>
                <c:pt idx="5958">
                  <c:v>84.569746858984573</c:v>
                </c:pt>
                <c:pt idx="5959">
                  <c:v>84.611070032324861</c:v>
                </c:pt>
                <c:pt idx="5960">
                  <c:v>84.626017371167478</c:v>
                </c:pt>
                <c:pt idx="5961">
                  <c:v>84.627466527725261</c:v>
                </c:pt>
                <c:pt idx="5962">
                  <c:v>84.638172944642832</c:v>
                </c:pt>
                <c:pt idx="5963">
                  <c:v>84.639707589274437</c:v>
                </c:pt>
                <c:pt idx="5964">
                  <c:v>84.640150318085958</c:v>
                </c:pt>
                <c:pt idx="5965">
                  <c:v>84.678777158546282</c:v>
                </c:pt>
                <c:pt idx="5966">
                  <c:v>84.694547887273174</c:v>
                </c:pt>
                <c:pt idx="5967">
                  <c:v>84.738947040417656</c:v>
                </c:pt>
                <c:pt idx="5968">
                  <c:v>84.742800045764085</c:v>
                </c:pt>
                <c:pt idx="5969">
                  <c:v>84.7565277952516</c:v>
                </c:pt>
                <c:pt idx="5970">
                  <c:v>84.759063716480313</c:v>
                </c:pt>
                <c:pt idx="5971">
                  <c:v>84.767973172534056</c:v>
                </c:pt>
                <c:pt idx="5972">
                  <c:v>84.775952494827962</c:v>
                </c:pt>
                <c:pt idx="5973">
                  <c:v>84.808545002537983</c:v>
                </c:pt>
                <c:pt idx="5974">
                  <c:v>84.809927618649098</c:v>
                </c:pt>
                <c:pt idx="5975">
                  <c:v>84.820844106781095</c:v>
                </c:pt>
                <c:pt idx="5976">
                  <c:v>84.822739512772188</c:v>
                </c:pt>
                <c:pt idx="5977">
                  <c:v>84.82943600358179</c:v>
                </c:pt>
                <c:pt idx="5978">
                  <c:v>84.836314578419078</c:v>
                </c:pt>
                <c:pt idx="5979">
                  <c:v>84.839362815456681</c:v>
                </c:pt>
                <c:pt idx="5980">
                  <c:v>84.862682029958634</c:v>
                </c:pt>
                <c:pt idx="5981">
                  <c:v>84.871453630886776</c:v>
                </c:pt>
                <c:pt idx="5982">
                  <c:v>84.873511666416221</c:v>
                </c:pt>
                <c:pt idx="5983">
                  <c:v>84.880899362259001</c:v>
                </c:pt>
                <c:pt idx="5984">
                  <c:v>84.89065678251761</c:v>
                </c:pt>
                <c:pt idx="5985">
                  <c:v>84.92744351569408</c:v>
                </c:pt>
                <c:pt idx="5986">
                  <c:v>84.937011405149931</c:v>
                </c:pt>
                <c:pt idx="5987">
                  <c:v>84.938381397190028</c:v>
                </c:pt>
                <c:pt idx="5988">
                  <c:v>84.95906370455242</c:v>
                </c:pt>
                <c:pt idx="5989">
                  <c:v>84.964727363256145</c:v>
                </c:pt>
                <c:pt idx="5990">
                  <c:v>84.965984106551176</c:v>
                </c:pt>
                <c:pt idx="5991">
                  <c:v>84.998923536842412</c:v>
                </c:pt>
                <c:pt idx="5992">
                  <c:v>85.043184750153586</c:v>
                </c:pt>
                <c:pt idx="5993">
                  <c:v>85.089797218026547</c:v>
                </c:pt>
                <c:pt idx="5994">
                  <c:v>85.090764517581832</c:v>
                </c:pt>
                <c:pt idx="5995">
                  <c:v>85.094764915011993</c:v>
                </c:pt>
                <c:pt idx="5996">
                  <c:v>85.099266397414993</c:v>
                </c:pt>
                <c:pt idx="5997">
                  <c:v>85.100799122190693</c:v>
                </c:pt>
                <c:pt idx="5998">
                  <c:v>85.104237222480393</c:v>
                </c:pt>
                <c:pt idx="5999">
                  <c:v>85.107287372347841</c:v>
                </c:pt>
                <c:pt idx="6000">
                  <c:v>85.123271405000025</c:v>
                </c:pt>
                <c:pt idx="6001">
                  <c:v>85.126683239101951</c:v>
                </c:pt>
                <c:pt idx="6002">
                  <c:v>85.153990336346581</c:v>
                </c:pt>
                <c:pt idx="6003">
                  <c:v>85.157243408023447</c:v>
                </c:pt>
                <c:pt idx="6004">
                  <c:v>85.1648136675296</c:v>
                </c:pt>
                <c:pt idx="6005">
                  <c:v>85.165396508191762</c:v>
                </c:pt>
                <c:pt idx="6006">
                  <c:v>85.200074304598189</c:v>
                </c:pt>
                <c:pt idx="6007">
                  <c:v>85.201766764364393</c:v>
                </c:pt>
                <c:pt idx="6008">
                  <c:v>85.212685637319225</c:v>
                </c:pt>
                <c:pt idx="6009">
                  <c:v>85.223243992028102</c:v>
                </c:pt>
                <c:pt idx="6010">
                  <c:v>85.27141285294789</c:v>
                </c:pt>
                <c:pt idx="6011">
                  <c:v>85.279024437739182</c:v>
                </c:pt>
                <c:pt idx="6012">
                  <c:v>85.27993105775451</c:v>
                </c:pt>
                <c:pt idx="6013">
                  <c:v>85.300502330262191</c:v>
                </c:pt>
                <c:pt idx="6014">
                  <c:v>85.301808237830443</c:v>
                </c:pt>
                <c:pt idx="6015">
                  <c:v>85.304676351634143</c:v>
                </c:pt>
                <c:pt idx="6016">
                  <c:v>85.306819306596523</c:v>
                </c:pt>
                <c:pt idx="6017">
                  <c:v>85.30895551015513</c:v>
                </c:pt>
                <c:pt idx="6018">
                  <c:v>85.316336647988763</c:v>
                </c:pt>
                <c:pt idx="6019">
                  <c:v>85.328962626077782</c:v>
                </c:pt>
                <c:pt idx="6020">
                  <c:v>85.331471517525799</c:v>
                </c:pt>
                <c:pt idx="6021">
                  <c:v>85.353133780262681</c:v>
                </c:pt>
                <c:pt idx="6022">
                  <c:v>85.356095375457599</c:v>
                </c:pt>
                <c:pt idx="6023">
                  <c:v>85.380561146660824</c:v>
                </c:pt>
                <c:pt idx="6024">
                  <c:v>85.393724400464109</c:v>
                </c:pt>
                <c:pt idx="6025">
                  <c:v>85.393777895936211</c:v>
                </c:pt>
                <c:pt idx="6026">
                  <c:v>85.394409902563396</c:v>
                </c:pt>
                <c:pt idx="6027">
                  <c:v>85.394938953904841</c:v>
                </c:pt>
                <c:pt idx="6028">
                  <c:v>85.395217824460914</c:v>
                </c:pt>
                <c:pt idx="6029">
                  <c:v>85.42245218731847</c:v>
                </c:pt>
                <c:pt idx="6030">
                  <c:v>85.422974536901762</c:v>
                </c:pt>
                <c:pt idx="6031">
                  <c:v>85.431314278441121</c:v>
                </c:pt>
                <c:pt idx="6032">
                  <c:v>85.441863205102194</c:v>
                </c:pt>
                <c:pt idx="6033">
                  <c:v>85.442582405776449</c:v>
                </c:pt>
                <c:pt idx="6034">
                  <c:v>85.464824735231275</c:v>
                </c:pt>
                <c:pt idx="6035">
                  <c:v>85.488575583861547</c:v>
                </c:pt>
                <c:pt idx="6036">
                  <c:v>85.489239252193542</c:v>
                </c:pt>
                <c:pt idx="6037">
                  <c:v>85.489821367862746</c:v>
                </c:pt>
                <c:pt idx="6038">
                  <c:v>85.498860052459307</c:v>
                </c:pt>
                <c:pt idx="6039">
                  <c:v>85.503186589542054</c:v>
                </c:pt>
                <c:pt idx="6040">
                  <c:v>85.589265447380839</c:v>
                </c:pt>
                <c:pt idx="6041">
                  <c:v>85.598587257463194</c:v>
                </c:pt>
                <c:pt idx="6042">
                  <c:v>85.600592372318403</c:v>
                </c:pt>
                <c:pt idx="6043">
                  <c:v>85.602720990106619</c:v>
                </c:pt>
                <c:pt idx="6044">
                  <c:v>85.605685822058234</c:v>
                </c:pt>
                <c:pt idx="6045">
                  <c:v>85.612975460080449</c:v>
                </c:pt>
                <c:pt idx="6046">
                  <c:v>85.614308361955196</c:v>
                </c:pt>
                <c:pt idx="6047">
                  <c:v>85.624930733029998</c:v>
                </c:pt>
                <c:pt idx="6048">
                  <c:v>85.635651514530466</c:v>
                </c:pt>
                <c:pt idx="6049">
                  <c:v>85.673615513785549</c:v>
                </c:pt>
                <c:pt idx="6050">
                  <c:v>85.717730413645256</c:v>
                </c:pt>
                <c:pt idx="6051">
                  <c:v>85.727336832379024</c:v>
                </c:pt>
                <c:pt idx="6052">
                  <c:v>85.728586759166618</c:v>
                </c:pt>
                <c:pt idx="6053">
                  <c:v>85.732437005089906</c:v>
                </c:pt>
                <c:pt idx="6054">
                  <c:v>85.737443459088624</c:v>
                </c:pt>
                <c:pt idx="6055">
                  <c:v>85.742004338618088</c:v>
                </c:pt>
                <c:pt idx="6056">
                  <c:v>85.745165650342329</c:v>
                </c:pt>
                <c:pt idx="6057">
                  <c:v>85.754792323495622</c:v>
                </c:pt>
                <c:pt idx="6058">
                  <c:v>85.776782094508619</c:v>
                </c:pt>
                <c:pt idx="6059">
                  <c:v>85.782079089636312</c:v>
                </c:pt>
                <c:pt idx="6060">
                  <c:v>85.783334740542458</c:v>
                </c:pt>
                <c:pt idx="6061">
                  <c:v>85.791320329102533</c:v>
                </c:pt>
                <c:pt idx="6062">
                  <c:v>85.797045047870284</c:v>
                </c:pt>
                <c:pt idx="6063">
                  <c:v>85.799745049591635</c:v>
                </c:pt>
                <c:pt idx="6064">
                  <c:v>85.799834396403725</c:v>
                </c:pt>
                <c:pt idx="6065">
                  <c:v>85.816555632363205</c:v>
                </c:pt>
                <c:pt idx="6066">
                  <c:v>85.819102139421545</c:v>
                </c:pt>
                <c:pt idx="6067">
                  <c:v>85.849477580879267</c:v>
                </c:pt>
                <c:pt idx="6068">
                  <c:v>85.85571536060003</c:v>
                </c:pt>
                <c:pt idx="6069">
                  <c:v>85.859985503265676</c:v>
                </c:pt>
                <c:pt idx="6070">
                  <c:v>85.862987444447981</c:v>
                </c:pt>
                <c:pt idx="6071">
                  <c:v>85.863728481764198</c:v>
                </c:pt>
                <c:pt idx="6072">
                  <c:v>85.872811169706765</c:v>
                </c:pt>
                <c:pt idx="6073">
                  <c:v>85.928569662488854</c:v>
                </c:pt>
                <c:pt idx="6074">
                  <c:v>85.942378086862817</c:v>
                </c:pt>
                <c:pt idx="6075">
                  <c:v>85.98350546346326</c:v>
                </c:pt>
                <c:pt idx="6076">
                  <c:v>85.983636788695677</c:v>
                </c:pt>
                <c:pt idx="6077">
                  <c:v>86.019916990084837</c:v>
                </c:pt>
                <c:pt idx="6078">
                  <c:v>86.024842616284658</c:v>
                </c:pt>
                <c:pt idx="6079">
                  <c:v>86.039435476886723</c:v>
                </c:pt>
                <c:pt idx="6080">
                  <c:v>86.056779304684625</c:v>
                </c:pt>
                <c:pt idx="6081">
                  <c:v>86.061738993646728</c:v>
                </c:pt>
                <c:pt idx="6082">
                  <c:v>86.072120991459087</c:v>
                </c:pt>
                <c:pt idx="6083">
                  <c:v>86.075427507876341</c:v>
                </c:pt>
                <c:pt idx="6084">
                  <c:v>86.086503894695809</c:v>
                </c:pt>
                <c:pt idx="6085">
                  <c:v>86.12469866933273</c:v>
                </c:pt>
                <c:pt idx="6086">
                  <c:v>86.150827768228581</c:v>
                </c:pt>
                <c:pt idx="6087">
                  <c:v>86.1531040970753</c:v>
                </c:pt>
                <c:pt idx="6088">
                  <c:v>86.154546083702243</c:v>
                </c:pt>
                <c:pt idx="6089">
                  <c:v>86.191122926288827</c:v>
                </c:pt>
                <c:pt idx="6090">
                  <c:v>86.194236021333879</c:v>
                </c:pt>
                <c:pt idx="6091">
                  <c:v>86.199499687584733</c:v>
                </c:pt>
                <c:pt idx="6092">
                  <c:v>86.199675603545089</c:v>
                </c:pt>
                <c:pt idx="6093">
                  <c:v>86.212533888872329</c:v>
                </c:pt>
                <c:pt idx="6094">
                  <c:v>86.229043646944604</c:v>
                </c:pt>
                <c:pt idx="6095">
                  <c:v>86.248563347534528</c:v>
                </c:pt>
                <c:pt idx="6096">
                  <c:v>86.252032439367639</c:v>
                </c:pt>
                <c:pt idx="6097">
                  <c:v>86.25505047947226</c:v>
                </c:pt>
                <c:pt idx="6098">
                  <c:v>86.277450067360846</c:v>
                </c:pt>
                <c:pt idx="6099">
                  <c:v>86.286484363773724</c:v>
                </c:pt>
                <c:pt idx="6100">
                  <c:v>86.294776271541451</c:v>
                </c:pt>
                <c:pt idx="6101">
                  <c:v>86.299880367802317</c:v>
                </c:pt>
                <c:pt idx="6102">
                  <c:v>86.30003024839327</c:v>
                </c:pt>
                <c:pt idx="6103">
                  <c:v>86.302524131056089</c:v>
                </c:pt>
                <c:pt idx="6104">
                  <c:v>86.305899507722728</c:v>
                </c:pt>
                <c:pt idx="6105">
                  <c:v>86.306619970842917</c:v>
                </c:pt>
                <c:pt idx="6106">
                  <c:v>86.312069248101935</c:v>
                </c:pt>
                <c:pt idx="6107">
                  <c:v>86.339513928008884</c:v>
                </c:pt>
                <c:pt idx="6108">
                  <c:v>86.349037101197254</c:v>
                </c:pt>
                <c:pt idx="6109">
                  <c:v>86.367123695860911</c:v>
                </c:pt>
                <c:pt idx="6110">
                  <c:v>86.384601458084546</c:v>
                </c:pt>
                <c:pt idx="6111">
                  <c:v>86.394394952991547</c:v>
                </c:pt>
                <c:pt idx="6112">
                  <c:v>86.432581255709664</c:v>
                </c:pt>
                <c:pt idx="6113">
                  <c:v>86.452546397554272</c:v>
                </c:pt>
                <c:pt idx="6114">
                  <c:v>86.46085887696556</c:v>
                </c:pt>
                <c:pt idx="6115">
                  <c:v>86.490030069613766</c:v>
                </c:pt>
                <c:pt idx="6116">
                  <c:v>86.500981833447099</c:v>
                </c:pt>
                <c:pt idx="6117">
                  <c:v>86.533280483815432</c:v>
                </c:pt>
                <c:pt idx="6118">
                  <c:v>86.543523544480962</c:v>
                </c:pt>
                <c:pt idx="6119">
                  <c:v>86.544078449118743</c:v>
                </c:pt>
                <c:pt idx="6120">
                  <c:v>86.549908547287458</c:v>
                </c:pt>
                <c:pt idx="6121">
                  <c:v>86.552036031901224</c:v>
                </c:pt>
                <c:pt idx="6122">
                  <c:v>86.55622108339503</c:v>
                </c:pt>
                <c:pt idx="6123">
                  <c:v>86.56633437165425</c:v>
                </c:pt>
                <c:pt idx="6124">
                  <c:v>86.580110378546067</c:v>
                </c:pt>
                <c:pt idx="6125">
                  <c:v>86.605402252741257</c:v>
                </c:pt>
                <c:pt idx="6126">
                  <c:v>86.624260346160824</c:v>
                </c:pt>
                <c:pt idx="6127">
                  <c:v>86.670826154580524</c:v>
                </c:pt>
                <c:pt idx="6128">
                  <c:v>86.719001258274844</c:v>
                </c:pt>
                <c:pt idx="6129">
                  <c:v>86.721761980143725</c:v>
                </c:pt>
                <c:pt idx="6130">
                  <c:v>86.735701185823032</c:v>
                </c:pt>
                <c:pt idx="6131">
                  <c:v>86.745597209971763</c:v>
                </c:pt>
                <c:pt idx="6132">
                  <c:v>86.752280922246499</c:v>
                </c:pt>
                <c:pt idx="6133">
                  <c:v>86.757380449239989</c:v>
                </c:pt>
                <c:pt idx="6134">
                  <c:v>86.762263531561729</c:v>
                </c:pt>
                <c:pt idx="6135">
                  <c:v>86.764069499343648</c:v>
                </c:pt>
                <c:pt idx="6136">
                  <c:v>86.772799077606564</c:v>
                </c:pt>
                <c:pt idx="6137">
                  <c:v>86.775816255206308</c:v>
                </c:pt>
                <c:pt idx="6138">
                  <c:v>86.777562786296642</c:v>
                </c:pt>
                <c:pt idx="6139">
                  <c:v>86.77979050690243</c:v>
                </c:pt>
                <c:pt idx="6140">
                  <c:v>86.801321202320679</c:v>
                </c:pt>
                <c:pt idx="6141">
                  <c:v>86.809167478500427</c:v>
                </c:pt>
                <c:pt idx="6142">
                  <c:v>86.813662934046434</c:v>
                </c:pt>
                <c:pt idx="6143">
                  <c:v>86.814135158400887</c:v>
                </c:pt>
                <c:pt idx="6144">
                  <c:v>86.817756964505904</c:v>
                </c:pt>
                <c:pt idx="6145">
                  <c:v>86.819618739314777</c:v>
                </c:pt>
                <c:pt idx="6146">
                  <c:v>86.825342407508174</c:v>
                </c:pt>
                <c:pt idx="6147">
                  <c:v>86.826421930047445</c:v>
                </c:pt>
                <c:pt idx="6148">
                  <c:v>86.826718954520089</c:v>
                </c:pt>
                <c:pt idx="6149">
                  <c:v>86.834019730439266</c:v>
                </c:pt>
                <c:pt idx="6150">
                  <c:v>86.849098321167745</c:v>
                </c:pt>
                <c:pt idx="6151">
                  <c:v>86.870017717894342</c:v>
                </c:pt>
                <c:pt idx="6152">
                  <c:v>86.89959687978417</c:v>
                </c:pt>
                <c:pt idx="6153">
                  <c:v>86.899675760615068</c:v>
                </c:pt>
                <c:pt idx="6154">
                  <c:v>86.91159927101701</c:v>
                </c:pt>
                <c:pt idx="6155">
                  <c:v>86.911833712149075</c:v>
                </c:pt>
                <c:pt idx="6156">
                  <c:v>86.914867986523447</c:v>
                </c:pt>
                <c:pt idx="6157">
                  <c:v>86.921573064069378</c:v>
                </c:pt>
                <c:pt idx="6158">
                  <c:v>86.942956923035354</c:v>
                </c:pt>
                <c:pt idx="6159">
                  <c:v>86.946602683012415</c:v>
                </c:pt>
                <c:pt idx="6160">
                  <c:v>86.964777539913058</c:v>
                </c:pt>
                <c:pt idx="6161">
                  <c:v>86.969325273444113</c:v>
                </c:pt>
                <c:pt idx="6162">
                  <c:v>86.977647439749717</c:v>
                </c:pt>
                <c:pt idx="6163">
                  <c:v>86.980595759190251</c:v>
                </c:pt>
                <c:pt idx="6164">
                  <c:v>86.99025471828655</c:v>
                </c:pt>
                <c:pt idx="6165">
                  <c:v>86.994441487159719</c:v>
                </c:pt>
                <c:pt idx="6166">
                  <c:v>86.996610439444908</c:v>
                </c:pt>
                <c:pt idx="6167">
                  <c:v>86.997334317847432</c:v>
                </c:pt>
                <c:pt idx="6168">
                  <c:v>87.01183952468827</c:v>
                </c:pt>
                <c:pt idx="6169">
                  <c:v>87.017971169392126</c:v>
                </c:pt>
                <c:pt idx="6170">
                  <c:v>87.019394196653536</c:v>
                </c:pt>
                <c:pt idx="6171">
                  <c:v>87.041892206136083</c:v>
                </c:pt>
                <c:pt idx="6172">
                  <c:v>87.053203828075581</c:v>
                </c:pt>
                <c:pt idx="6173">
                  <c:v>87.071061168158209</c:v>
                </c:pt>
                <c:pt idx="6174">
                  <c:v>87.083107052053577</c:v>
                </c:pt>
                <c:pt idx="6175">
                  <c:v>87.084622872201066</c:v>
                </c:pt>
                <c:pt idx="6176">
                  <c:v>87.107874984619997</c:v>
                </c:pt>
                <c:pt idx="6177">
                  <c:v>87.120887533436019</c:v>
                </c:pt>
                <c:pt idx="6178">
                  <c:v>87.158649615602727</c:v>
                </c:pt>
                <c:pt idx="6179">
                  <c:v>87.175331583809509</c:v>
                </c:pt>
                <c:pt idx="6180">
                  <c:v>87.186965907425773</c:v>
                </c:pt>
                <c:pt idx="6181">
                  <c:v>87.191378246445112</c:v>
                </c:pt>
                <c:pt idx="6182">
                  <c:v>87.199033172909466</c:v>
                </c:pt>
                <c:pt idx="6183">
                  <c:v>87.20316229682507</c:v>
                </c:pt>
                <c:pt idx="6184">
                  <c:v>87.2289308921886</c:v>
                </c:pt>
                <c:pt idx="6185">
                  <c:v>87.237933918343231</c:v>
                </c:pt>
                <c:pt idx="6186">
                  <c:v>87.243273644639274</c:v>
                </c:pt>
                <c:pt idx="6187">
                  <c:v>87.254590110637295</c:v>
                </c:pt>
                <c:pt idx="6188">
                  <c:v>87.254641274218002</c:v>
                </c:pt>
                <c:pt idx="6189">
                  <c:v>87.268120183832522</c:v>
                </c:pt>
                <c:pt idx="6190">
                  <c:v>87.270180660997326</c:v>
                </c:pt>
                <c:pt idx="6191">
                  <c:v>87.275098287364543</c:v>
                </c:pt>
                <c:pt idx="6192">
                  <c:v>87.338873625673017</c:v>
                </c:pt>
                <c:pt idx="6193">
                  <c:v>87.346835444492555</c:v>
                </c:pt>
                <c:pt idx="6194">
                  <c:v>87.349863827051095</c:v>
                </c:pt>
                <c:pt idx="6195">
                  <c:v>87.362711107403229</c:v>
                </c:pt>
                <c:pt idx="6196">
                  <c:v>87.362884200891827</c:v>
                </c:pt>
                <c:pt idx="6197">
                  <c:v>87.368951397234838</c:v>
                </c:pt>
                <c:pt idx="6198">
                  <c:v>87.385311326399659</c:v>
                </c:pt>
                <c:pt idx="6199">
                  <c:v>87.389149139332716</c:v>
                </c:pt>
                <c:pt idx="6200">
                  <c:v>87.411686473081318</c:v>
                </c:pt>
                <c:pt idx="6201">
                  <c:v>87.412006453930701</c:v>
                </c:pt>
                <c:pt idx="6202">
                  <c:v>87.418321921970232</c:v>
                </c:pt>
                <c:pt idx="6203">
                  <c:v>87.422632221132233</c:v>
                </c:pt>
                <c:pt idx="6204">
                  <c:v>87.426312504154396</c:v>
                </c:pt>
                <c:pt idx="6205">
                  <c:v>87.427312121824784</c:v>
                </c:pt>
                <c:pt idx="6206">
                  <c:v>87.430860203083668</c:v>
                </c:pt>
                <c:pt idx="6207">
                  <c:v>87.473457917299811</c:v>
                </c:pt>
                <c:pt idx="6208">
                  <c:v>87.474654774943346</c:v>
                </c:pt>
                <c:pt idx="6209">
                  <c:v>87.491808724386715</c:v>
                </c:pt>
                <c:pt idx="6210">
                  <c:v>87.52022873315326</c:v>
                </c:pt>
                <c:pt idx="6211">
                  <c:v>87.553859969973004</c:v>
                </c:pt>
                <c:pt idx="6212">
                  <c:v>87.558475189162579</c:v>
                </c:pt>
                <c:pt idx="6213">
                  <c:v>87.572354709721395</c:v>
                </c:pt>
                <c:pt idx="6214">
                  <c:v>87.5810949561629</c:v>
                </c:pt>
                <c:pt idx="6215">
                  <c:v>87.584794346350606</c:v>
                </c:pt>
                <c:pt idx="6216">
                  <c:v>87.595586091406688</c:v>
                </c:pt>
                <c:pt idx="6217">
                  <c:v>87.604130443726149</c:v>
                </c:pt>
                <c:pt idx="6218">
                  <c:v>87.604718754323514</c:v>
                </c:pt>
                <c:pt idx="6219">
                  <c:v>87.631843316406773</c:v>
                </c:pt>
                <c:pt idx="6220">
                  <c:v>87.659531587642775</c:v>
                </c:pt>
                <c:pt idx="6221">
                  <c:v>87.67986565110769</c:v>
                </c:pt>
                <c:pt idx="6222">
                  <c:v>87.708821616117532</c:v>
                </c:pt>
                <c:pt idx="6223">
                  <c:v>87.716380864362804</c:v>
                </c:pt>
                <c:pt idx="6224">
                  <c:v>87.758528409889365</c:v>
                </c:pt>
                <c:pt idx="6225">
                  <c:v>87.761325257368966</c:v>
                </c:pt>
                <c:pt idx="6226">
                  <c:v>87.767798156921785</c:v>
                </c:pt>
                <c:pt idx="6227">
                  <c:v>87.772916973823271</c:v>
                </c:pt>
                <c:pt idx="6228">
                  <c:v>87.781800060608646</c:v>
                </c:pt>
                <c:pt idx="6229">
                  <c:v>87.783986010921382</c:v>
                </c:pt>
                <c:pt idx="6230">
                  <c:v>87.786432153945896</c:v>
                </c:pt>
                <c:pt idx="6231">
                  <c:v>87.81062316538754</c:v>
                </c:pt>
                <c:pt idx="6232">
                  <c:v>87.818063625140724</c:v>
                </c:pt>
                <c:pt idx="6233">
                  <c:v>87.818085557107437</c:v>
                </c:pt>
                <c:pt idx="6234">
                  <c:v>87.818550281869719</c:v>
                </c:pt>
                <c:pt idx="6235">
                  <c:v>87.902430510994193</c:v>
                </c:pt>
                <c:pt idx="6236">
                  <c:v>87.920548020173584</c:v>
                </c:pt>
                <c:pt idx="6237">
                  <c:v>87.961475099778397</c:v>
                </c:pt>
                <c:pt idx="6238">
                  <c:v>87.973727557144898</c:v>
                </c:pt>
                <c:pt idx="6239">
                  <c:v>87.977409474304508</c:v>
                </c:pt>
                <c:pt idx="6240">
                  <c:v>88.001295369536976</c:v>
                </c:pt>
                <c:pt idx="6241">
                  <c:v>88.003000962507514</c:v>
                </c:pt>
                <c:pt idx="6242">
                  <c:v>88.031097262135845</c:v>
                </c:pt>
                <c:pt idx="6243">
                  <c:v>88.039542649244112</c:v>
                </c:pt>
                <c:pt idx="6244">
                  <c:v>88.04556832071205</c:v>
                </c:pt>
                <c:pt idx="6245">
                  <c:v>88.048220909626039</c:v>
                </c:pt>
                <c:pt idx="6246">
                  <c:v>88.055144788531209</c:v>
                </c:pt>
                <c:pt idx="6247">
                  <c:v>88.103346766002744</c:v>
                </c:pt>
                <c:pt idx="6248">
                  <c:v>88.108752246273909</c:v>
                </c:pt>
                <c:pt idx="6249">
                  <c:v>88.130569424853192</c:v>
                </c:pt>
                <c:pt idx="6250">
                  <c:v>88.146650642784266</c:v>
                </c:pt>
                <c:pt idx="6251">
                  <c:v>88.147320617982359</c:v>
                </c:pt>
                <c:pt idx="6252">
                  <c:v>88.150806931777822</c:v>
                </c:pt>
                <c:pt idx="6253">
                  <c:v>88.152036987180836</c:v>
                </c:pt>
                <c:pt idx="6254">
                  <c:v>88.153687133276691</c:v>
                </c:pt>
                <c:pt idx="6255">
                  <c:v>88.155672841677443</c:v>
                </c:pt>
                <c:pt idx="6256">
                  <c:v>88.171380495993219</c:v>
                </c:pt>
                <c:pt idx="6257">
                  <c:v>88.182156465898586</c:v>
                </c:pt>
                <c:pt idx="6258">
                  <c:v>88.206529473584112</c:v>
                </c:pt>
                <c:pt idx="6259">
                  <c:v>88.234040178841241</c:v>
                </c:pt>
                <c:pt idx="6260">
                  <c:v>88.278430141280424</c:v>
                </c:pt>
                <c:pt idx="6261">
                  <c:v>88.280323040909735</c:v>
                </c:pt>
                <c:pt idx="6262">
                  <c:v>88.288245597993026</c:v>
                </c:pt>
                <c:pt idx="6263">
                  <c:v>88.29435864274059</c:v>
                </c:pt>
                <c:pt idx="6264">
                  <c:v>88.304341278858786</c:v>
                </c:pt>
                <c:pt idx="6265">
                  <c:v>88.321579338125503</c:v>
                </c:pt>
                <c:pt idx="6266">
                  <c:v>88.340057190858147</c:v>
                </c:pt>
                <c:pt idx="6267">
                  <c:v>88.341664878648658</c:v>
                </c:pt>
                <c:pt idx="6268">
                  <c:v>88.342896468050384</c:v>
                </c:pt>
                <c:pt idx="6269">
                  <c:v>88.343365907942783</c:v>
                </c:pt>
                <c:pt idx="6270">
                  <c:v>88.343871807293382</c:v>
                </c:pt>
                <c:pt idx="6271">
                  <c:v>88.349100095014165</c:v>
                </c:pt>
                <c:pt idx="6272">
                  <c:v>88.354383587073485</c:v>
                </c:pt>
                <c:pt idx="6273">
                  <c:v>88.359413224856695</c:v>
                </c:pt>
                <c:pt idx="6274">
                  <c:v>88.370908098958097</c:v>
                </c:pt>
                <c:pt idx="6275">
                  <c:v>88.380901286702013</c:v>
                </c:pt>
                <c:pt idx="6276">
                  <c:v>88.389314318021832</c:v>
                </c:pt>
                <c:pt idx="6277">
                  <c:v>88.390812502182072</c:v>
                </c:pt>
                <c:pt idx="6278">
                  <c:v>88.398847774494072</c:v>
                </c:pt>
                <c:pt idx="6279">
                  <c:v>88.402502218878581</c:v>
                </c:pt>
                <c:pt idx="6280">
                  <c:v>88.40961503161823</c:v>
                </c:pt>
                <c:pt idx="6281">
                  <c:v>88.409805938739737</c:v>
                </c:pt>
                <c:pt idx="6282">
                  <c:v>88.418686884776292</c:v>
                </c:pt>
                <c:pt idx="6283">
                  <c:v>88.421448566151483</c:v>
                </c:pt>
                <c:pt idx="6284">
                  <c:v>88.440496241126397</c:v>
                </c:pt>
                <c:pt idx="6285">
                  <c:v>88.441455805140663</c:v>
                </c:pt>
                <c:pt idx="6286">
                  <c:v>88.444178383608687</c:v>
                </c:pt>
                <c:pt idx="6287">
                  <c:v>88.456686506585939</c:v>
                </c:pt>
                <c:pt idx="6288">
                  <c:v>88.475197004097708</c:v>
                </c:pt>
                <c:pt idx="6289">
                  <c:v>88.497458112612861</c:v>
                </c:pt>
                <c:pt idx="6290">
                  <c:v>88.529962636860461</c:v>
                </c:pt>
                <c:pt idx="6291">
                  <c:v>88.541393720364709</c:v>
                </c:pt>
                <c:pt idx="6292">
                  <c:v>88.547445567685187</c:v>
                </c:pt>
                <c:pt idx="6293">
                  <c:v>88.548435232180083</c:v>
                </c:pt>
                <c:pt idx="6294">
                  <c:v>88.570468911716873</c:v>
                </c:pt>
                <c:pt idx="6295">
                  <c:v>88.581517800384162</c:v>
                </c:pt>
                <c:pt idx="6296">
                  <c:v>88.598276366844232</c:v>
                </c:pt>
                <c:pt idx="6297">
                  <c:v>88.600331676243982</c:v>
                </c:pt>
                <c:pt idx="6298">
                  <c:v>88.605833042751186</c:v>
                </c:pt>
                <c:pt idx="6299">
                  <c:v>88.612196298329678</c:v>
                </c:pt>
                <c:pt idx="6300">
                  <c:v>88.613624806654499</c:v>
                </c:pt>
                <c:pt idx="6301">
                  <c:v>88.617698079717371</c:v>
                </c:pt>
                <c:pt idx="6302">
                  <c:v>88.618347928654202</c:v>
                </c:pt>
                <c:pt idx="6303">
                  <c:v>88.621371261527273</c:v>
                </c:pt>
                <c:pt idx="6304">
                  <c:v>88.627771216042731</c:v>
                </c:pt>
                <c:pt idx="6305">
                  <c:v>88.659347732526584</c:v>
                </c:pt>
                <c:pt idx="6306">
                  <c:v>88.677559335285579</c:v>
                </c:pt>
                <c:pt idx="6307">
                  <c:v>88.692811385094814</c:v>
                </c:pt>
                <c:pt idx="6308">
                  <c:v>88.697708700201389</c:v>
                </c:pt>
                <c:pt idx="6309">
                  <c:v>88.711014397335532</c:v>
                </c:pt>
                <c:pt idx="6310">
                  <c:v>88.719398728874083</c:v>
                </c:pt>
                <c:pt idx="6311">
                  <c:v>88.745644629272775</c:v>
                </c:pt>
                <c:pt idx="6312">
                  <c:v>88.748540897234747</c:v>
                </c:pt>
                <c:pt idx="6313">
                  <c:v>88.779056395606943</c:v>
                </c:pt>
                <c:pt idx="6314">
                  <c:v>88.785044486453074</c:v>
                </c:pt>
                <c:pt idx="6315">
                  <c:v>88.79834889174208</c:v>
                </c:pt>
                <c:pt idx="6316">
                  <c:v>88.811330706068972</c:v>
                </c:pt>
                <c:pt idx="6317">
                  <c:v>88.860702432543007</c:v>
                </c:pt>
                <c:pt idx="6318">
                  <c:v>88.875378177879924</c:v>
                </c:pt>
                <c:pt idx="6319">
                  <c:v>88.907359215561897</c:v>
                </c:pt>
                <c:pt idx="6320">
                  <c:v>88.91327087823116</c:v>
                </c:pt>
                <c:pt idx="6321">
                  <c:v>88.95181280198787</c:v>
                </c:pt>
                <c:pt idx="6322">
                  <c:v>88.974212768844126</c:v>
                </c:pt>
                <c:pt idx="6323">
                  <c:v>89.030699228519495</c:v>
                </c:pt>
                <c:pt idx="6324">
                  <c:v>89.058015086205216</c:v>
                </c:pt>
                <c:pt idx="6325">
                  <c:v>89.066357904871694</c:v>
                </c:pt>
                <c:pt idx="6326">
                  <c:v>89.077905309857101</c:v>
                </c:pt>
                <c:pt idx="6327">
                  <c:v>89.090663064741904</c:v>
                </c:pt>
                <c:pt idx="6328">
                  <c:v>89.098136952858965</c:v>
                </c:pt>
                <c:pt idx="6329">
                  <c:v>89.10332444988137</c:v>
                </c:pt>
                <c:pt idx="6330">
                  <c:v>89.109507309603231</c:v>
                </c:pt>
                <c:pt idx="6331">
                  <c:v>89.114835031124144</c:v>
                </c:pt>
                <c:pt idx="6332">
                  <c:v>89.119450609611818</c:v>
                </c:pt>
                <c:pt idx="6333">
                  <c:v>89.119792406147099</c:v>
                </c:pt>
                <c:pt idx="6334">
                  <c:v>89.156567825451432</c:v>
                </c:pt>
                <c:pt idx="6335">
                  <c:v>89.180569408444427</c:v>
                </c:pt>
                <c:pt idx="6336">
                  <c:v>89.184959503770685</c:v>
                </c:pt>
                <c:pt idx="6337">
                  <c:v>89.18975136524773</c:v>
                </c:pt>
                <c:pt idx="6338">
                  <c:v>89.201654419662304</c:v>
                </c:pt>
                <c:pt idx="6339">
                  <c:v>89.206985557519886</c:v>
                </c:pt>
                <c:pt idx="6340">
                  <c:v>89.2232512545974</c:v>
                </c:pt>
                <c:pt idx="6341">
                  <c:v>89.231489248540925</c:v>
                </c:pt>
                <c:pt idx="6342">
                  <c:v>89.232337791683563</c:v>
                </c:pt>
                <c:pt idx="6343">
                  <c:v>89.235935568284177</c:v>
                </c:pt>
                <c:pt idx="6344">
                  <c:v>89.239274431370902</c:v>
                </c:pt>
                <c:pt idx="6345">
                  <c:v>89.246360692014875</c:v>
                </c:pt>
                <c:pt idx="6346">
                  <c:v>89.252143164568253</c:v>
                </c:pt>
                <c:pt idx="6347">
                  <c:v>89.283725904417324</c:v>
                </c:pt>
                <c:pt idx="6348">
                  <c:v>89.290107443466326</c:v>
                </c:pt>
                <c:pt idx="6349">
                  <c:v>89.30544548854931</c:v>
                </c:pt>
                <c:pt idx="6350">
                  <c:v>89.321997239779421</c:v>
                </c:pt>
                <c:pt idx="6351">
                  <c:v>89.325626835387226</c:v>
                </c:pt>
                <c:pt idx="6352">
                  <c:v>89.335712586571319</c:v>
                </c:pt>
                <c:pt idx="6353">
                  <c:v>89.361649676861845</c:v>
                </c:pt>
                <c:pt idx="6354">
                  <c:v>89.382734656697593</c:v>
                </c:pt>
                <c:pt idx="6355">
                  <c:v>89.387843733874462</c:v>
                </c:pt>
                <c:pt idx="6356">
                  <c:v>89.434145523906835</c:v>
                </c:pt>
                <c:pt idx="6357">
                  <c:v>89.463498667586236</c:v>
                </c:pt>
                <c:pt idx="6358">
                  <c:v>89.488574662314306</c:v>
                </c:pt>
                <c:pt idx="6359">
                  <c:v>89.504313743460202</c:v>
                </c:pt>
                <c:pt idx="6360">
                  <c:v>89.509529681027033</c:v>
                </c:pt>
                <c:pt idx="6361">
                  <c:v>89.531240324249296</c:v>
                </c:pt>
                <c:pt idx="6362">
                  <c:v>89.533778751223224</c:v>
                </c:pt>
                <c:pt idx="6363">
                  <c:v>89.540743002830439</c:v>
                </c:pt>
                <c:pt idx="6364">
                  <c:v>89.545019858078177</c:v>
                </c:pt>
                <c:pt idx="6365">
                  <c:v>89.56468121051229</c:v>
                </c:pt>
                <c:pt idx="6366">
                  <c:v>89.5934670368393</c:v>
                </c:pt>
                <c:pt idx="6367">
                  <c:v>89.596142493152826</c:v>
                </c:pt>
                <c:pt idx="6368">
                  <c:v>89.627271284505369</c:v>
                </c:pt>
                <c:pt idx="6369">
                  <c:v>89.638358858888864</c:v>
                </c:pt>
                <c:pt idx="6370">
                  <c:v>89.642129666849641</c:v>
                </c:pt>
                <c:pt idx="6371">
                  <c:v>89.65799561484468</c:v>
                </c:pt>
                <c:pt idx="6372">
                  <c:v>89.659495376276382</c:v>
                </c:pt>
                <c:pt idx="6373">
                  <c:v>89.702284137790485</c:v>
                </c:pt>
                <c:pt idx="6374">
                  <c:v>89.718498792465979</c:v>
                </c:pt>
                <c:pt idx="6375">
                  <c:v>89.731146427896761</c:v>
                </c:pt>
                <c:pt idx="6376">
                  <c:v>89.750147499286697</c:v>
                </c:pt>
                <c:pt idx="6377">
                  <c:v>89.768288501827925</c:v>
                </c:pt>
                <c:pt idx="6378">
                  <c:v>89.768605255754949</c:v>
                </c:pt>
                <c:pt idx="6379">
                  <c:v>89.773206489418385</c:v>
                </c:pt>
                <c:pt idx="6380">
                  <c:v>89.782134597878468</c:v>
                </c:pt>
                <c:pt idx="6381">
                  <c:v>89.785587009118231</c:v>
                </c:pt>
                <c:pt idx="6382">
                  <c:v>89.792984867035443</c:v>
                </c:pt>
                <c:pt idx="6383">
                  <c:v>89.807474515845328</c:v>
                </c:pt>
                <c:pt idx="6384">
                  <c:v>89.807966893440678</c:v>
                </c:pt>
                <c:pt idx="6385">
                  <c:v>89.830246471612625</c:v>
                </c:pt>
                <c:pt idx="6386">
                  <c:v>89.855974033419713</c:v>
                </c:pt>
                <c:pt idx="6387">
                  <c:v>89.865301855525573</c:v>
                </c:pt>
                <c:pt idx="6388">
                  <c:v>89.870492293034118</c:v>
                </c:pt>
                <c:pt idx="6389">
                  <c:v>89.882768686783919</c:v>
                </c:pt>
                <c:pt idx="6390">
                  <c:v>89.886064257171896</c:v>
                </c:pt>
                <c:pt idx="6391">
                  <c:v>89.903794135606205</c:v>
                </c:pt>
                <c:pt idx="6392">
                  <c:v>89.908353109942624</c:v>
                </c:pt>
                <c:pt idx="6393">
                  <c:v>89.908786183801411</c:v>
                </c:pt>
                <c:pt idx="6394">
                  <c:v>89.908841229205649</c:v>
                </c:pt>
                <c:pt idx="6395">
                  <c:v>89.923223118590073</c:v>
                </c:pt>
                <c:pt idx="6396">
                  <c:v>89.949149215954733</c:v>
                </c:pt>
                <c:pt idx="6397">
                  <c:v>89.960189283520961</c:v>
                </c:pt>
                <c:pt idx="6398">
                  <c:v>89.977557468637244</c:v>
                </c:pt>
                <c:pt idx="6399">
                  <c:v>89.998347460971388</c:v>
                </c:pt>
                <c:pt idx="6400">
                  <c:v>90.018605337271822</c:v>
                </c:pt>
                <c:pt idx="6401">
                  <c:v>90.028486029560298</c:v>
                </c:pt>
                <c:pt idx="6402">
                  <c:v>90.041565412994501</c:v>
                </c:pt>
                <c:pt idx="6403">
                  <c:v>90.045528785268004</c:v>
                </c:pt>
                <c:pt idx="6404">
                  <c:v>90.049358592099054</c:v>
                </c:pt>
                <c:pt idx="6405">
                  <c:v>90.049694380295961</c:v>
                </c:pt>
                <c:pt idx="6406">
                  <c:v>90.050822830968784</c:v>
                </c:pt>
                <c:pt idx="6407">
                  <c:v>90.05321827734943</c:v>
                </c:pt>
                <c:pt idx="6408">
                  <c:v>90.07011477969958</c:v>
                </c:pt>
                <c:pt idx="6409">
                  <c:v>90.077031820844837</c:v>
                </c:pt>
                <c:pt idx="6410">
                  <c:v>90.079789371831609</c:v>
                </c:pt>
                <c:pt idx="6411">
                  <c:v>90.082683056241208</c:v>
                </c:pt>
                <c:pt idx="6412">
                  <c:v>90.096778826818877</c:v>
                </c:pt>
                <c:pt idx="6413">
                  <c:v>90.098437602487593</c:v>
                </c:pt>
                <c:pt idx="6414">
                  <c:v>90.121488598420413</c:v>
                </c:pt>
                <c:pt idx="6415">
                  <c:v>90.12620966970043</c:v>
                </c:pt>
                <c:pt idx="6416">
                  <c:v>90.136937080975031</c:v>
                </c:pt>
                <c:pt idx="6417">
                  <c:v>90.155422964372789</c:v>
                </c:pt>
                <c:pt idx="6418">
                  <c:v>90.167456322964341</c:v>
                </c:pt>
                <c:pt idx="6419">
                  <c:v>90.170107977495306</c:v>
                </c:pt>
                <c:pt idx="6420">
                  <c:v>90.183722943481214</c:v>
                </c:pt>
                <c:pt idx="6421">
                  <c:v>90.191052685282415</c:v>
                </c:pt>
                <c:pt idx="6422">
                  <c:v>90.203809003985668</c:v>
                </c:pt>
                <c:pt idx="6423">
                  <c:v>90.206686411073164</c:v>
                </c:pt>
                <c:pt idx="6424">
                  <c:v>90.224985248788172</c:v>
                </c:pt>
                <c:pt idx="6425">
                  <c:v>90.225265849846679</c:v>
                </c:pt>
                <c:pt idx="6426">
                  <c:v>90.236470755286675</c:v>
                </c:pt>
                <c:pt idx="6427">
                  <c:v>90.238391924738409</c:v>
                </c:pt>
                <c:pt idx="6428">
                  <c:v>90.261306077431911</c:v>
                </c:pt>
                <c:pt idx="6429">
                  <c:v>90.274186355027041</c:v>
                </c:pt>
                <c:pt idx="6430">
                  <c:v>90.311260369636543</c:v>
                </c:pt>
                <c:pt idx="6431">
                  <c:v>90.31858908652616</c:v>
                </c:pt>
                <c:pt idx="6432">
                  <c:v>90.330183000289878</c:v>
                </c:pt>
                <c:pt idx="6433">
                  <c:v>90.331931817576546</c:v>
                </c:pt>
                <c:pt idx="6434">
                  <c:v>90.348754463319523</c:v>
                </c:pt>
                <c:pt idx="6435">
                  <c:v>90.351002195508727</c:v>
                </c:pt>
                <c:pt idx="6436">
                  <c:v>90.357137008272915</c:v>
                </c:pt>
                <c:pt idx="6437">
                  <c:v>90.366083214310066</c:v>
                </c:pt>
                <c:pt idx="6438">
                  <c:v>90.396220335830179</c:v>
                </c:pt>
                <c:pt idx="6439">
                  <c:v>90.433568038867236</c:v>
                </c:pt>
                <c:pt idx="6440">
                  <c:v>90.449449499204803</c:v>
                </c:pt>
                <c:pt idx="6441">
                  <c:v>90.489490321745961</c:v>
                </c:pt>
                <c:pt idx="6442">
                  <c:v>90.492266513291838</c:v>
                </c:pt>
                <c:pt idx="6443">
                  <c:v>90.552729569303438</c:v>
                </c:pt>
                <c:pt idx="6444">
                  <c:v>90.564626527687338</c:v>
                </c:pt>
                <c:pt idx="6445">
                  <c:v>90.574517829469215</c:v>
                </c:pt>
                <c:pt idx="6446">
                  <c:v>90.581817491107671</c:v>
                </c:pt>
                <c:pt idx="6447">
                  <c:v>90.601429337281488</c:v>
                </c:pt>
                <c:pt idx="6448">
                  <c:v>90.604233078714117</c:v>
                </c:pt>
                <c:pt idx="6449">
                  <c:v>90.614539227216937</c:v>
                </c:pt>
                <c:pt idx="6450">
                  <c:v>90.616340651439543</c:v>
                </c:pt>
                <c:pt idx="6451">
                  <c:v>90.62954851049895</c:v>
                </c:pt>
                <c:pt idx="6452">
                  <c:v>90.649851149372694</c:v>
                </c:pt>
                <c:pt idx="6453">
                  <c:v>90.687630544714466</c:v>
                </c:pt>
                <c:pt idx="6454">
                  <c:v>90.718508624160464</c:v>
                </c:pt>
                <c:pt idx="6455">
                  <c:v>90.730635780133468</c:v>
                </c:pt>
                <c:pt idx="6456">
                  <c:v>90.736976784696154</c:v>
                </c:pt>
                <c:pt idx="6457">
                  <c:v>90.737981069020947</c:v>
                </c:pt>
                <c:pt idx="6458">
                  <c:v>90.740823439505689</c:v>
                </c:pt>
                <c:pt idx="6459">
                  <c:v>90.748053004211542</c:v>
                </c:pt>
                <c:pt idx="6460">
                  <c:v>90.754603094381579</c:v>
                </c:pt>
                <c:pt idx="6461">
                  <c:v>90.765975212243404</c:v>
                </c:pt>
                <c:pt idx="6462">
                  <c:v>90.780822226977648</c:v>
                </c:pt>
                <c:pt idx="6463">
                  <c:v>90.793711928253671</c:v>
                </c:pt>
                <c:pt idx="6464">
                  <c:v>90.804691572395285</c:v>
                </c:pt>
                <c:pt idx="6465">
                  <c:v>90.817351678502192</c:v>
                </c:pt>
                <c:pt idx="6466">
                  <c:v>90.83116188268248</c:v>
                </c:pt>
                <c:pt idx="6467">
                  <c:v>90.850158056849949</c:v>
                </c:pt>
                <c:pt idx="6468">
                  <c:v>90.86947796055216</c:v>
                </c:pt>
                <c:pt idx="6469">
                  <c:v>90.87865852001778</c:v>
                </c:pt>
                <c:pt idx="6470">
                  <c:v>90.8865534385763</c:v>
                </c:pt>
                <c:pt idx="6471">
                  <c:v>90.886873348784235</c:v>
                </c:pt>
                <c:pt idx="6472">
                  <c:v>90.903615720696465</c:v>
                </c:pt>
                <c:pt idx="6473">
                  <c:v>90.908125885880523</c:v>
                </c:pt>
                <c:pt idx="6474">
                  <c:v>90.934024814593428</c:v>
                </c:pt>
                <c:pt idx="6475">
                  <c:v>90.941542124092166</c:v>
                </c:pt>
                <c:pt idx="6476">
                  <c:v>90.962523960838581</c:v>
                </c:pt>
                <c:pt idx="6477">
                  <c:v>91.001016641487709</c:v>
                </c:pt>
                <c:pt idx="6478">
                  <c:v>91.004680132636267</c:v>
                </c:pt>
                <c:pt idx="6479">
                  <c:v>91.009570266925209</c:v>
                </c:pt>
                <c:pt idx="6480">
                  <c:v>91.033379939315665</c:v>
                </c:pt>
                <c:pt idx="6481">
                  <c:v>91.03575379677541</c:v>
                </c:pt>
                <c:pt idx="6482">
                  <c:v>91.047891947858659</c:v>
                </c:pt>
                <c:pt idx="6483">
                  <c:v>91.059833412801765</c:v>
                </c:pt>
                <c:pt idx="6484">
                  <c:v>91.070007139131619</c:v>
                </c:pt>
                <c:pt idx="6485">
                  <c:v>91.078947809064317</c:v>
                </c:pt>
                <c:pt idx="6486">
                  <c:v>91.129323023007359</c:v>
                </c:pt>
                <c:pt idx="6487">
                  <c:v>91.136114981869298</c:v>
                </c:pt>
                <c:pt idx="6488">
                  <c:v>91.149236554264704</c:v>
                </c:pt>
                <c:pt idx="6489">
                  <c:v>91.156822351706381</c:v>
                </c:pt>
                <c:pt idx="6490">
                  <c:v>91.171760735210611</c:v>
                </c:pt>
                <c:pt idx="6491">
                  <c:v>91.181942199684272</c:v>
                </c:pt>
                <c:pt idx="6492">
                  <c:v>91.21361778544383</c:v>
                </c:pt>
                <c:pt idx="6493">
                  <c:v>91.227539992263431</c:v>
                </c:pt>
                <c:pt idx="6494">
                  <c:v>91.256734738031355</c:v>
                </c:pt>
                <c:pt idx="6495">
                  <c:v>91.278018739615476</c:v>
                </c:pt>
                <c:pt idx="6496">
                  <c:v>91.291710454001333</c:v>
                </c:pt>
                <c:pt idx="6497">
                  <c:v>91.304473975264159</c:v>
                </c:pt>
                <c:pt idx="6498">
                  <c:v>91.329849420062075</c:v>
                </c:pt>
                <c:pt idx="6499">
                  <c:v>91.334654605950618</c:v>
                </c:pt>
                <c:pt idx="6500">
                  <c:v>91.341948144551466</c:v>
                </c:pt>
                <c:pt idx="6501">
                  <c:v>91.357672175259793</c:v>
                </c:pt>
                <c:pt idx="6502">
                  <c:v>91.364454502541122</c:v>
                </c:pt>
                <c:pt idx="6503">
                  <c:v>91.366680120701332</c:v>
                </c:pt>
                <c:pt idx="6504">
                  <c:v>91.37815396738165</c:v>
                </c:pt>
                <c:pt idx="6505">
                  <c:v>91.385951788865654</c:v>
                </c:pt>
                <c:pt idx="6506">
                  <c:v>91.387578477833117</c:v>
                </c:pt>
                <c:pt idx="6507">
                  <c:v>91.389415361860259</c:v>
                </c:pt>
                <c:pt idx="6508">
                  <c:v>91.423084683596329</c:v>
                </c:pt>
                <c:pt idx="6509">
                  <c:v>91.442036842538528</c:v>
                </c:pt>
                <c:pt idx="6510">
                  <c:v>91.471540101018107</c:v>
                </c:pt>
                <c:pt idx="6511">
                  <c:v>91.473188355843249</c:v>
                </c:pt>
                <c:pt idx="6512">
                  <c:v>91.480965455680945</c:v>
                </c:pt>
                <c:pt idx="6513">
                  <c:v>91.493552572486749</c:v>
                </c:pt>
                <c:pt idx="6514">
                  <c:v>91.497129011402805</c:v>
                </c:pt>
                <c:pt idx="6515">
                  <c:v>91.499954276435631</c:v>
                </c:pt>
                <c:pt idx="6516">
                  <c:v>91.51050000963798</c:v>
                </c:pt>
                <c:pt idx="6517">
                  <c:v>91.513023292317982</c:v>
                </c:pt>
                <c:pt idx="6518">
                  <c:v>91.523306072561752</c:v>
                </c:pt>
                <c:pt idx="6519">
                  <c:v>91.525232928695573</c:v>
                </c:pt>
                <c:pt idx="6520">
                  <c:v>91.529675093418035</c:v>
                </c:pt>
                <c:pt idx="6521">
                  <c:v>91.531131184915566</c:v>
                </c:pt>
                <c:pt idx="6522">
                  <c:v>91.539522752946866</c:v>
                </c:pt>
                <c:pt idx="6523">
                  <c:v>91.552347367891997</c:v>
                </c:pt>
                <c:pt idx="6524">
                  <c:v>91.608211627577361</c:v>
                </c:pt>
                <c:pt idx="6525">
                  <c:v>91.649398948171907</c:v>
                </c:pt>
                <c:pt idx="6526">
                  <c:v>91.663664257328676</c:v>
                </c:pt>
                <c:pt idx="6527">
                  <c:v>91.677470729372487</c:v>
                </c:pt>
                <c:pt idx="6528">
                  <c:v>91.680364637947093</c:v>
                </c:pt>
                <c:pt idx="6529">
                  <c:v>91.686596158194732</c:v>
                </c:pt>
                <c:pt idx="6530">
                  <c:v>91.699097202588021</c:v>
                </c:pt>
                <c:pt idx="6531">
                  <c:v>91.709531056496118</c:v>
                </c:pt>
                <c:pt idx="6532">
                  <c:v>91.723845694587268</c:v>
                </c:pt>
                <c:pt idx="6533">
                  <c:v>91.733794634128159</c:v>
                </c:pt>
                <c:pt idx="6534">
                  <c:v>91.739761495603773</c:v>
                </c:pt>
                <c:pt idx="6535">
                  <c:v>91.766232852532852</c:v>
                </c:pt>
                <c:pt idx="6536">
                  <c:v>91.774430627052723</c:v>
                </c:pt>
                <c:pt idx="6537">
                  <c:v>91.797713169777197</c:v>
                </c:pt>
                <c:pt idx="6538">
                  <c:v>91.803458540362186</c:v>
                </c:pt>
                <c:pt idx="6539">
                  <c:v>91.815293134865499</c:v>
                </c:pt>
                <c:pt idx="6540">
                  <c:v>91.816493829395199</c:v>
                </c:pt>
                <c:pt idx="6541">
                  <c:v>91.828577112534973</c:v>
                </c:pt>
                <c:pt idx="6542">
                  <c:v>91.836803700947002</c:v>
                </c:pt>
                <c:pt idx="6543">
                  <c:v>91.838964986137796</c:v>
                </c:pt>
                <c:pt idx="6544">
                  <c:v>91.844767412648068</c:v>
                </c:pt>
                <c:pt idx="6545">
                  <c:v>91.853871485857994</c:v>
                </c:pt>
                <c:pt idx="6546">
                  <c:v>91.855776751340059</c:v>
                </c:pt>
                <c:pt idx="6547">
                  <c:v>91.873708731098901</c:v>
                </c:pt>
                <c:pt idx="6548">
                  <c:v>91.874815110415724</c:v>
                </c:pt>
                <c:pt idx="6549">
                  <c:v>91.876741738686277</c:v>
                </c:pt>
                <c:pt idx="6550">
                  <c:v>91.891526432307202</c:v>
                </c:pt>
                <c:pt idx="6551">
                  <c:v>91.907836243575517</c:v>
                </c:pt>
                <c:pt idx="6552">
                  <c:v>91.910865558025179</c:v>
                </c:pt>
                <c:pt idx="6553">
                  <c:v>91.926255778338444</c:v>
                </c:pt>
                <c:pt idx="6554">
                  <c:v>91.954145890623948</c:v>
                </c:pt>
                <c:pt idx="6555">
                  <c:v>91.958239802455225</c:v>
                </c:pt>
                <c:pt idx="6556">
                  <c:v>91.962069964730432</c:v>
                </c:pt>
                <c:pt idx="6557">
                  <c:v>91.966349199031328</c:v>
                </c:pt>
                <c:pt idx="6558">
                  <c:v>91.973322273590128</c:v>
                </c:pt>
                <c:pt idx="6559">
                  <c:v>91.974478603258603</c:v>
                </c:pt>
                <c:pt idx="6560">
                  <c:v>91.984404841331568</c:v>
                </c:pt>
                <c:pt idx="6561">
                  <c:v>92.002390923673801</c:v>
                </c:pt>
                <c:pt idx="6562">
                  <c:v>92.002505466003541</c:v>
                </c:pt>
                <c:pt idx="6563">
                  <c:v>92.0146978733287</c:v>
                </c:pt>
                <c:pt idx="6564">
                  <c:v>92.019288552180328</c:v>
                </c:pt>
                <c:pt idx="6565">
                  <c:v>92.021563351927924</c:v>
                </c:pt>
                <c:pt idx="6566">
                  <c:v>92.026934662147397</c:v>
                </c:pt>
                <c:pt idx="6567">
                  <c:v>92.034149648341511</c:v>
                </c:pt>
                <c:pt idx="6568">
                  <c:v>92.048987106411943</c:v>
                </c:pt>
                <c:pt idx="6569">
                  <c:v>92.054162913900385</c:v>
                </c:pt>
                <c:pt idx="6570">
                  <c:v>92.056342813713187</c:v>
                </c:pt>
                <c:pt idx="6571">
                  <c:v>92.070071266227515</c:v>
                </c:pt>
                <c:pt idx="6572">
                  <c:v>92.074734033784424</c:v>
                </c:pt>
                <c:pt idx="6573">
                  <c:v>92.102178134183717</c:v>
                </c:pt>
                <c:pt idx="6574">
                  <c:v>92.10548640178736</c:v>
                </c:pt>
                <c:pt idx="6575">
                  <c:v>92.126746125790476</c:v>
                </c:pt>
                <c:pt idx="6576">
                  <c:v>92.139968331746886</c:v>
                </c:pt>
                <c:pt idx="6577">
                  <c:v>92.147332830994401</c:v>
                </c:pt>
                <c:pt idx="6578">
                  <c:v>92.154706889822549</c:v>
                </c:pt>
                <c:pt idx="6579">
                  <c:v>92.166795273205722</c:v>
                </c:pt>
                <c:pt idx="6580">
                  <c:v>92.171297503751106</c:v>
                </c:pt>
                <c:pt idx="6581">
                  <c:v>92.183765637395979</c:v>
                </c:pt>
                <c:pt idx="6582">
                  <c:v>92.198447271818836</c:v>
                </c:pt>
                <c:pt idx="6583">
                  <c:v>92.199697528863311</c:v>
                </c:pt>
                <c:pt idx="6584">
                  <c:v>92.214347295558227</c:v>
                </c:pt>
                <c:pt idx="6585">
                  <c:v>92.214503475956775</c:v>
                </c:pt>
                <c:pt idx="6586">
                  <c:v>92.27183814294898</c:v>
                </c:pt>
                <c:pt idx="6587">
                  <c:v>92.294409033933661</c:v>
                </c:pt>
                <c:pt idx="6588">
                  <c:v>92.295837308778346</c:v>
                </c:pt>
                <c:pt idx="6589">
                  <c:v>92.298765096989911</c:v>
                </c:pt>
                <c:pt idx="6590">
                  <c:v>92.30776715961052</c:v>
                </c:pt>
                <c:pt idx="6591">
                  <c:v>92.371220345001674</c:v>
                </c:pt>
                <c:pt idx="6592">
                  <c:v>92.377828894539149</c:v>
                </c:pt>
                <c:pt idx="6593">
                  <c:v>92.379036569458449</c:v>
                </c:pt>
                <c:pt idx="6594">
                  <c:v>92.383245038742359</c:v>
                </c:pt>
                <c:pt idx="6595">
                  <c:v>92.394839037348177</c:v>
                </c:pt>
                <c:pt idx="6596">
                  <c:v>92.396311770806975</c:v>
                </c:pt>
                <c:pt idx="6597">
                  <c:v>92.401677955939775</c:v>
                </c:pt>
                <c:pt idx="6598">
                  <c:v>92.405322991402059</c:v>
                </c:pt>
                <c:pt idx="6599">
                  <c:v>92.430123061758962</c:v>
                </c:pt>
                <c:pt idx="6600">
                  <c:v>92.455464630249111</c:v>
                </c:pt>
                <c:pt idx="6601">
                  <c:v>92.465985940590414</c:v>
                </c:pt>
                <c:pt idx="6602">
                  <c:v>92.471384851577156</c:v>
                </c:pt>
                <c:pt idx="6603">
                  <c:v>92.47141642489899</c:v>
                </c:pt>
                <c:pt idx="6604">
                  <c:v>92.477530024210907</c:v>
                </c:pt>
                <c:pt idx="6605">
                  <c:v>92.479187045243094</c:v>
                </c:pt>
                <c:pt idx="6606">
                  <c:v>92.485503209805117</c:v>
                </c:pt>
                <c:pt idx="6607">
                  <c:v>92.53146587035242</c:v>
                </c:pt>
                <c:pt idx="6608">
                  <c:v>92.546496138294117</c:v>
                </c:pt>
                <c:pt idx="6609">
                  <c:v>92.548014037633052</c:v>
                </c:pt>
                <c:pt idx="6610">
                  <c:v>92.583304553702433</c:v>
                </c:pt>
                <c:pt idx="6611">
                  <c:v>92.592446168988062</c:v>
                </c:pt>
                <c:pt idx="6612">
                  <c:v>92.629365219962409</c:v>
                </c:pt>
                <c:pt idx="6613">
                  <c:v>92.660597877281859</c:v>
                </c:pt>
                <c:pt idx="6614">
                  <c:v>92.669054952959442</c:v>
                </c:pt>
                <c:pt idx="6615">
                  <c:v>92.669747929442877</c:v>
                </c:pt>
                <c:pt idx="6616">
                  <c:v>92.673499561405947</c:v>
                </c:pt>
                <c:pt idx="6617">
                  <c:v>92.678400466443946</c:v>
                </c:pt>
                <c:pt idx="6618">
                  <c:v>92.681283488771811</c:v>
                </c:pt>
                <c:pt idx="6619">
                  <c:v>92.687025336354964</c:v>
                </c:pt>
                <c:pt idx="6620">
                  <c:v>92.693964473565444</c:v>
                </c:pt>
                <c:pt idx="6621">
                  <c:v>92.72946213939808</c:v>
                </c:pt>
                <c:pt idx="6622">
                  <c:v>92.762661038055441</c:v>
                </c:pt>
                <c:pt idx="6623">
                  <c:v>92.772495477937653</c:v>
                </c:pt>
                <c:pt idx="6624">
                  <c:v>92.773982713372689</c:v>
                </c:pt>
                <c:pt idx="6625">
                  <c:v>92.780906887800157</c:v>
                </c:pt>
                <c:pt idx="6626">
                  <c:v>92.787775680796685</c:v>
                </c:pt>
                <c:pt idx="6627">
                  <c:v>92.79828604122558</c:v>
                </c:pt>
                <c:pt idx="6628">
                  <c:v>92.809011293336098</c:v>
                </c:pt>
                <c:pt idx="6629">
                  <c:v>92.848989732180314</c:v>
                </c:pt>
                <c:pt idx="6630">
                  <c:v>92.854452523730217</c:v>
                </c:pt>
                <c:pt idx="6631">
                  <c:v>92.86985248607246</c:v>
                </c:pt>
                <c:pt idx="6632">
                  <c:v>92.872732414228309</c:v>
                </c:pt>
                <c:pt idx="6633">
                  <c:v>92.873837116507261</c:v>
                </c:pt>
                <c:pt idx="6634">
                  <c:v>92.875819911418546</c:v>
                </c:pt>
                <c:pt idx="6635">
                  <c:v>92.891936677656616</c:v>
                </c:pt>
                <c:pt idx="6636">
                  <c:v>92.902158112613151</c:v>
                </c:pt>
                <c:pt idx="6637">
                  <c:v>92.912281790588878</c:v>
                </c:pt>
                <c:pt idx="6638">
                  <c:v>92.913596777856569</c:v>
                </c:pt>
                <c:pt idx="6639">
                  <c:v>92.914790559582968</c:v>
                </c:pt>
                <c:pt idx="6640">
                  <c:v>92.93323013058135</c:v>
                </c:pt>
                <c:pt idx="6641">
                  <c:v>92.941792953437229</c:v>
                </c:pt>
                <c:pt idx="6642">
                  <c:v>92.954412165292638</c:v>
                </c:pt>
                <c:pt idx="6643">
                  <c:v>92.967709772797818</c:v>
                </c:pt>
                <c:pt idx="6644">
                  <c:v>92.976376471351514</c:v>
                </c:pt>
                <c:pt idx="6645">
                  <c:v>93.018307567604793</c:v>
                </c:pt>
                <c:pt idx="6646">
                  <c:v>93.029812505257922</c:v>
                </c:pt>
                <c:pt idx="6647">
                  <c:v>93.065197430991333</c:v>
                </c:pt>
                <c:pt idx="6648">
                  <c:v>93.065788744019144</c:v>
                </c:pt>
                <c:pt idx="6649">
                  <c:v>93.068123347505576</c:v>
                </c:pt>
                <c:pt idx="6650">
                  <c:v>93.074012053218311</c:v>
                </c:pt>
                <c:pt idx="6651">
                  <c:v>93.084545118233692</c:v>
                </c:pt>
                <c:pt idx="6652">
                  <c:v>93.084881420798638</c:v>
                </c:pt>
                <c:pt idx="6653">
                  <c:v>93.090111893910617</c:v>
                </c:pt>
                <c:pt idx="6654">
                  <c:v>93.09206868106007</c:v>
                </c:pt>
                <c:pt idx="6655">
                  <c:v>93.102884138913026</c:v>
                </c:pt>
                <c:pt idx="6656">
                  <c:v>93.103188448238569</c:v>
                </c:pt>
                <c:pt idx="6657">
                  <c:v>93.109676893858051</c:v>
                </c:pt>
                <c:pt idx="6658">
                  <c:v>93.119255689921857</c:v>
                </c:pt>
                <c:pt idx="6659">
                  <c:v>93.126163988805899</c:v>
                </c:pt>
                <c:pt idx="6660">
                  <c:v>93.128498449313568</c:v>
                </c:pt>
                <c:pt idx="6661">
                  <c:v>93.165153144365902</c:v>
                </c:pt>
                <c:pt idx="6662">
                  <c:v>93.171843812524941</c:v>
                </c:pt>
                <c:pt idx="6663">
                  <c:v>93.177711910213532</c:v>
                </c:pt>
                <c:pt idx="6664">
                  <c:v>93.190770380654286</c:v>
                </c:pt>
                <c:pt idx="6665">
                  <c:v>93.199537383290888</c:v>
                </c:pt>
                <c:pt idx="6666">
                  <c:v>93.205451757967495</c:v>
                </c:pt>
                <c:pt idx="6667">
                  <c:v>93.207287695353216</c:v>
                </c:pt>
                <c:pt idx="6668">
                  <c:v>93.236400562680899</c:v>
                </c:pt>
                <c:pt idx="6669">
                  <c:v>93.246349815334284</c:v>
                </c:pt>
                <c:pt idx="6670">
                  <c:v>93.268833363054966</c:v>
                </c:pt>
                <c:pt idx="6671">
                  <c:v>93.287095846436344</c:v>
                </c:pt>
                <c:pt idx="6672">
                  <c:v>93.287768075419379</c:v>
                </c:pt>
                <c:pt idx="6673">
                  <c:v>93.31006128671082</c:v>
                </c:pt>
                <c:pt idx="6674">
                  <c:v>93.316703204162422</c:v>
                </c:pt>
                <c:pt idx="6675">
                  <c:v>93.318304094069376</c:v>
                </c:pt>
                <c:pt idx="6676">
                  <c:v>93.32414562872782</c:v>
                </c:pt>
                <c:pt idx="6677">
                  <c:v>93.339382744454426</c:v>
                </c:pt>
                <c:pt idx="6678">
                  <c:v>93.345408036305372</c:v>
                </c:pt>
                <c:pt idx="6679">
                  <c:v>93.35682248984088</c:v>
                </c:pt>
                <c:pt idx="6680">
                  <c:v>93.384371012072236</c:v>
                </c:pt>
                <c:pt idx="6681">
                  <c:v>93.399149703608714</c:v>
                </c:pt>
                <c:pt idx="6682">
                  <c:v>93.400522029557948</c:v>
                </c:pt>
                <c:pt idx="6683">
                  <c:v>93.410878165690718</c:v>
                </c:pt>
                <c:pt idx="6684">
                  <c:v>93.417265186616319</c:v>
                </c:pt>
                <c:pt idx="6685">
                  <c:v>93.431833322957047</c:v>
                </c:pt>
                <c:pt idx="6686">
                  <c:v>93.436706437669315</c:v>
                </c:pt>
                <c:pt idx="6687">
                  <c:v>93.447377552151849</c:v>
                </c:pt>
                <c:pt idx="6688">
                  <c:v>93.45502336733658</c:v>
                </c:pt>
                <c:pt idx="6689">
                  <c:v>93.492598095962691</c:v>
                </c:pt>
                <c:pt idx="6690">
                  <c:v>93.504971963927773</c:v>
                </c:pt>
                <c:pt idx="6691">
                  <c:v>93.519650884942664</c:v>
                </c:pt>
                <c:pt idx="6692">
                  <c:v>93.520946991288966</c:v>
                </c:pt>
                <c:pt idx="6693">
                  <c:v>93.53845448969146</c:v>
                </c:pt>
                <c:pt idx="6694">
                  <c:v>93.565201585946554</c:v>
                </c:pt>
                <c:pt idx="6695">
                  <c:v>93.593709328827728</c:v>
                </c:pt>
                <c:pt idx="6696">
                  <c:v>93.595161374073811</c:v>
                </c:pt>
                <c:pt idx="6697">
                  <c:v>93.604312094955986</c:v>
                </c:pt>
                <c:pt idx="6698">
                  <c:v>93.605329647355163</c:v>
                </c:pt>
                <c:pt idx="6699">
                  <c:v>93.627140592386553</c:v>
                </c:pt>
                <c:pt idx="6700">
                  <c:v>93.634111736914889</c:v>
                </c:pt>
                <c:pt idx="6701">
                  <c:v>93.635840525017969</c:v>
                </c:pt>
                <c:pt idx="6702">
                  <c:v>93.646316736801467</c:v>
                </c:pt>
                <c:pt idx="6703">
                  <c:v>93.669481928851795</c:v>
                </c:pt>
                <c:pt idx="6704">
                  <c:v>93.675707883437312</c:v>
                </c:pt>
                <c:pt idx="6705">
                  <c:v>93.685647325345911</c:v>
                </c:pt>
                <c:pt idx="6706">
                  <c:v>93.713513507701492</c:v>
                </c:pt>
                <c:pt idx="6707">
                  <c:v>93.714502443989062</c:v>
                </c:pt>
                <c:pt idx="6708">
                  <c:v>93.739996390073472</c:v>
                </c:pt>
                <c:pt idx="6709">
                  <c:v>93.746376876761062</c:v>
                </c:pt>
                <c:pt idx="6710">
                  <c:v>93.753752957064791</c:v>
                </c:pt>
                <c:pt idx="6711">
                  <c:v>93.764985084499202</c:v>
                </c:pt>
                <c:pt idx="6712">
                  <c:v>93.765166375833104</c:v>
                </c:pt>
                <c:pt idx="6713">
                  <c:v>93.801817659901744</c:v>
                </c:pt>
                <c:pt idx="6714">
                  <c:v>93.831928603332216</c:v>
                </c:pt>
                <c:pt idx="6715">
                  <c:v>93.843701179829353</c:v>
                </c:pt>
                <c:pt idx="6716">
                  <c:v>93.856678672530137</c:v>
                </c:pt>
                <c:pt idx="6717">
                  <c:v>93.860096618714039</c:v>
                </c:pt>
                <c:pt idx="6718">
                  <c:v>93.862936833237882</c:v>
                </c:pt>
                <c:pt idx="6719">
                  <c:v>93.883147563575378</c:v>
                </c:pt>
                <c:pt idx="6720">
                  <c:v>93.887904660370509</c:v>
                </c:pt>
                <c:pt idx="6721">
                  <c:v>93.959848932847635</c:v>
                </c:pt>
                <c:pt idx="6722">
                  <c:v>93.968020683665188</c:v>
                </c:pt>
                <c:pt idx="6723">
                  <c:v>93.984384710201667</c:v>
                </c:pt>
                <c:pt idx="6724">
                  <c:v>93.984590220138415</c:v>
                </c:pt>
                <c:pt idx="6725">
                  <c:v>93.987036316602499</c:v>
                </c:pt>
                <c:pt idx="6726">
                  <c:v>94.007814637891343</c:v>
                </c:pt>
                <c:pt idx="6727">
                  <c:v>94.014140756905263</c:v>
                </c:pt>
                <c:pt idx="6728">
                  <c:v>94.034936832085094</c:v>
                </c:pt>
                <c:pt idx="6729">
                  <c:v>94.051394959190901</c:v>
                </c:pt>
                <c:pt idx="6730">
                  <c:v>94.057708095203225</c:v>
                </c:pt>
                <c:pt idx="6731">
                  <c:v>94.1264494325507</c:v>
                </c:pt>
                <c:pt idx="6732">
                  <c:v>94.127656523852465</c:v>
                </c:pt>
                <c:pt idx="6733">
                  <c:v>94.134168528478057</c:v>
                </c:pt>
                <c:pt idx="6734">
                  <c:v>94.13907236975146</c:v>
                </c:pt>
                <c:pt idx="6735">
                  <c:v>94.162695581660131</c:v>
                </c:pt>
                <c:pt idx="6736">
                  <c:v>94.175487241913615</c:v>
                </c:pt>
                <c:pt idx="6737">
                  <c:v>94.199149707301103</c:v>
                </c:pt>
                <c:pt idx="6738">
                  <c:v>94.200833925076239</c:v>
                </c:pt>
                <c:pt idx="6739">
                  <c:v>94.212276271988344</c:v>
                </c:pt>
                <c:pt idx="6740">
                  <c:v>94.217889442836935</c:v>
                </c:pt>
                <c:pt idx="6741">
                  <c:v>94.222618630886814</c:v>
                </c:pt>
                <c:pt idx="6742">
                  <c:v>94.223994019655123</c:v>
                </c:pt>
                <c:pt idx="6743">
                  <c:v>94.225664271977251</c:v>
                </c:pt>
                <c:pt idx="6744">
                  <c:v>94.244671984390706</c:v>
                </c:pt>
                <c:pt idx="6745">
                  <c:v>94.261406604939722</c:v>
                </c:pt>
                <c:pt idx="6746">
                  <c:v>94.266679694026877</c:v>
                </c:pt>
                <c:pt idx="6747">
                  <c:v>94.268730603823187</c:v>
                </c:pt>
                <c:pt idx="6748">
                  <c:v>94.287134425558563</c:v>
                </c:pt>
                <c:pt idx="6749">
                  <c:v>94.297802178949894</c:v>
                </c:pt>
                <c:pt idx="6750">
                  <c:v>94.320327431145813</c:v>
                </c:pt>
                <c:pt idx="6751">
                  <c:v>94.335649805487449</c:v>
                </c:pt>
                <c:pt idx="6752">
                  <c:v>94.3428438999549</c:v>
                </c:pt>
                <c:pt idx="6753">
                  <c:v>94.350577655233408</c:v>
                </c:pt>
                <c:pt idx="6754">
                  <c:v>94.372424801154509</c:v>
                </c:pt>
                <c:pt idx="6755">
                  <c:v>94.415641776463119</c:v>
                </c:pt>
                <c:pt idx="6756">
                  <c:v>94.419201488142747</c:v>
                </c:pt>
                <c:pt idx="6757">
                  <c:v>94.420212634283061</c:v>
                </c:pt>
                <c:pt idx="6758">
                  <c:v>94.433970432038748</c:v>
                </c:pt>
                <c:pt idx="6759">
                  <c:v>94.473039877317134</c:v>
                </c:pt>
                <c:pt idx="6760">
                  <c:v>94.473611594199426</c:v>
                </c:pt>
                <c:pt idx="6761">
                  <c:v>94.476015822852119</c:v>
                </c:pt>
                <c:pt idx="6762">
                  <c:v>94.482557217008434</c:v>
                </c:pt>
                <c:pt idx="6763">
                  <c:v>94.490258656250262</c:v>
                </c:pt>
                <c:pt idx="6764">
                  <c:v>94.4916885383753</c:v>
                </c:pt>
                <c:pt idx="6765">
                  <c:v>94.516139121045811</c:v>
                </c:pt>
                <c:pt idx="6766">
                  <c:v>94.522332308639676</c:v>
                </c:pt>
                <c:pt idx="6767">
                  <c:v>94.545264304356508</c:v>
                </c:pt>
                <c:pt idx="6768">
                  <c:v>94.561552260388453</c:v>
                </c:pt>
                <c:pt idx="6769">
                  <c:v>94.564613254237997</c:v>
                </c:pt>
                <c:pt idx="6770">
                  <c:v>94.567693534517929</c:v>
                </c:pt>
                <c:pt idx="6771">
                  <c:v>94.572842512280843</c:v>
                </c:pt>
                <c:pt idx="6772">
                  <c:v>94.583931589185482</c:v>
                </c:pt>
                <c:pt idx="6773">
                  <c:v>94.598071689800108</c:v>
                </c:pt>
                <c:pt idx="6774">
                  <c:v>94.613092087235444</c:v>
                </c:pt>
                <c:pt idx="6775">
                  <c:v>94.626151005431069</c:v>
                </c:pt>
                <c:pt idx="6776">
                  <c:v>94.645727404034048</c:v>
                </c:pt>
                <c:pt idx="6777">
                  <c:v>94.653910713030371</c:v>
                </c:pt>
                <c:pt idx="6778">
                  <c:v>94.677246544874805</c:v>
                </c:pt>
                <c:pt idx="6779">
                  <c:v>94.677387165578864</c:v>
                </c:pt>
                <c:pt idx="6780">
                  <c:v>94.684295638376824</c:v>
                </c:pt>
                <c:pt idx="6781">
                  <c:v>94.695762124918801</c:v>
                </c:pt>
                <c:pt idx="6782">
                  <c:v>94.697151547639479</c:v>
                </c:pt>
                <c:pt idx="6783">
                  <c:v>94.706696247827637</c:v>
                </c:pt>
                <c:pt idx="6784">
                  <c:v>94.739993447839396</c:v>
                </c:pt>
                <c:pt idx="6785">
                  <c:v>94.768418803511182</c:v>
                </c:pt>
                <c:pt idx="6786">
                  <c:v>94.785924509010655</c:v>
                </c:pt>
                <c:pt idx="6787">
                  <c:v>94.788396267466737</c:v>
                </c:pt>
                <c:pt idx="6788">
                  <c:v>94.79726417921762</c:v>
                </c:pt>
                <c:pt idx="6789">
                  <c:v>94.805885161561903</c:v>
                </c:pt>
                <c:pt idx="6790">
                  <c:v>94.822311998522494</c:v>
                </c:pt>
                <c:pt idx="6791">
                  <c:v>94.825715164544221</c:v>
                </c:pt>
                <c:pt idx="6792">
                  <c:v>94.847032343533854</c:v>
                </c:pt>
                <c:pt idx="6793">
                  <c:v>94.867609298622298</c:v>
                </c:pt>
                <c:pt idx="6794">
                  <c:v>94.886771056898752</c:v>
                </c:pt>
                <c:pt idx="6795">
                  <c:v>94.902528292415255</c:v>
                </c:pt>
                <c:pt idx="6796">
                  <c:v>94.906328658743476</c:v>
                </c:pt>
                <c:pt idx="6797">
                  <c:v>94.918817659660235</c:v>
                </c:pt>
                <c:pt idx="6798">
                  <c:v>94.936190601443684</c:v>
                </c:pt>
                <c:pt idx="6799">
                  <c:v>94.946349459538638</c:v>
                </c:pt>
                <c:pt idx="6800">
                  <c:v>94.952593320432214</c:v>
                </c:pt>
                <c:pt idx="6801">
                  <c:v>94.952702302366745</c:v>
                </c:pt>
                <c:pt idx="6802">
                  <c:v>94.966750239678859</c:v>
                </c:pt>
                <c:pt idx="6803">
                  <c:v>94.970019197417272</c:v>
                </c:pt>
                <c:pt idx="6804">
                  <c:v>94.974635530108472</c:v>
                </c:pt>
                <c:pt idx="6805">
                  <c:v>94.999455528550627</c:v>
                </c:pt>
                <c:pt idx="6806">
                  <c:v>95.006297625507315</c:v>
                </c:pt>
                <c:pt idx="6807">
                  <c:v>95.012243217167693</c:v>
                </c:pt>
                <c:pt idx="6808">
                  <c:v>95.054167336824804</c:v>
                </c:pt>
                <c:pt idx="6809">
                  <c:v>95.076842488937032</c:v>
                </c:pt>
                <c:pt idx="6810">
                  <c:v>95.099735737745888</c:v>
                </c:pt>
                <c:pt idx="6811">
                  <c:v>95.104508606374822</c:v>
                </c:pt>
                <c:pt idx="6812">
                  <c:v>95.107196561546857</c:v>
                </c:pt>
                <c:pt idx="6813">
                  <c:v>95.123108591692528</c:v>
                </c:pt>
                <c:pt idx="6814">
                  <c:v>95.125674830872157</c:v>
                </c:pt>
                <c:pt idx="6815">
                  <c:v>95.16980572836529</c:v>
                </c:pt>
                <c:pt idx="6816">
                  <c:v>95.222306753536998</c:v>
                </c:pt>
                <c:pt idx="6817">
                  <c:v>95.231098528913861</c:v>
                </c:pt>
                <c:pt idx="6818">
                  <c:v>95.234571613580812</c:v>
                </c:pt>
                <c:pt idx="6819">
                  <c:v>95.243056689426993</c:v>
                </c:pt>
                <c:pt idx="6820">
                  <c:v>95.254485077746196</c:v>
                </c:pt>
                <c:pt idx="6821">
                  <c:v>95.263266960523751</c:v>
                </c:pt>
                <c:pt idx="6822">
                  <c:v>95.275592992075644</c:v>
                </c:pt>
                <c:pt idx="6823">
                  <c:v>95.285223471701684</c:v>
                </c:pt>
                <c:pt idx="6824">
                  <c:v>95.313691135798308</c:v>
                </c:pt>
                <c:pt idx="6825">
                  <c:v>95.328061492952585</c:v>
                </c:pt>
                <c:pt idx="6826">
                  <c:v>95.352400250949771</c:v>
                </c:pt>
                <c:pt idx="6827">
                  <c:v>95.353757364101241</c:v>
                </c:pt>
                <c:pt idx="6828">
                  <c:v>95.354553153946569</c:v>
                </c:pt>
                <c:pt idx="6829">
                  <c:v>95.386724667362188</c:v>
                </c:pt>
                <c:pt idx="6830">
                  <c:v>95.479043740410432</c:v>
                </c:pt>
                <c:pt idx="6831">
                  <c:v>95.485680285889259</c:v>
                </c:pt>
                <c:pt idx="6832">
                  <c:v>95.487454482765131</c:v>
                </c:pt>
                <c:pt idx="6833">
                  <c:v>95.499752487525001</c:v>
                </c:pt>
                <c:pt idx="6834">
                  <c:v>95.520217037748452</c:v>
                </c:pt>
                <c:pt idx="6835">
                  <c:v>95.523236613706999</c:v>
                </c:pt>
                <c:pt idx="6836">
                  <c:v>95.538738620093142</c:v>
                </c:pt>
                <c:pt idx="6837">
                  <c:v>95.570228869513755</c:v>
                </c:pt>
                <c:pt idx="6838">
                  <c:v>95.571864772468317</c:v>
                </c:pt>
                <c:pt idx="6839">
                  <c:v>95.583315832405304</c:v>
                </c:pt>
                <c:pt idx="6840">
                  <c:v>95.583842496445754</c:v>
                </c:pt>
                <c:pt idx="6841">
                  <c:v>95.662568354950196</c:v>
                </c:pt>
                <c:pt idx="6842">
                  <c:v>95.669619981066944</c:v>
                </c:pt>
                <c:pt idx="6843">
                  <c:v>95.695873707936627</c:v>
                </c:pt>
                <c:pt idx="6844">
                  <c:v>95.700126919253961</c:v>
                </c:pt>
                <c:pt idx="6845">
                  <c:v>95.70245131056285</c:v>
                </c:pt>
                <c:pt idx="6846">
                  <c:v>95.712461145102466</c:v>
                </c:pt>
                <c:pt idx="6847">
                  <c:v>95.729038263240341</c:v>
                </c:pt>
                <c:pt idx="6848">
                  <c:v>95.735057947466302</c:v>
                </c:pt>
                <c:pt idx="6849">
                  <c:v>95.74315958139394</c:v>
                </c:pt>
                <c:pt idx="6850">
                  <c:v>95.750239825759706</c:v>
                </c:pt>
                <c:pt idx="6851">
                  <c:v>95.763415719582426</c:v>
                </c:pt>
                <c:pt idx="6852">
                  <c:v>95.774668814125633</c:v>
                </c:pt>
                <c:pt idx="6853">
                  <c:v>95.779232742729576</c:v>
                </c:pt>
                <c:pt idx="6854">
                  <c:v>95.794382743606661</c:v>
                </c:pt>
                <c:pt idx="6855">
                  <c:v>95.8095702933757</c:v>
                </c:pt>
                <c:pt idx="6856">
                  <c:v>95.814054477620488</c:v>
                </c:pt>
                <c:pt idx="6857">
                  <c:v>95.826774736101299</c:v>
                </c:pt>
                <c:pt idx="6858">
                  <c:v>95.828433856803102</c:v>
                </c:pt>
                <c:pt idx="6859">
                  <c:v>95.835834490051539</c:v>
                </c:pt>
                <c:pt idx="6860">
                  <c:v>95.851497884511446</c:v>
                </c:pt>
                <c:pt idx="6861">
                  <c:v>95.858605463752127</c:v>
                </c:pt>
                <c:pt idx="6862">
                  <c:v>95.860234752064798</c:v>
                </c:pt>
                <c:pt idx="6863">
                  <c:v>95.871301082254092</c:v>
                </c:pt>
                <c:pt idx="6864">
                  <c:v>95.880759889400139</c:v>
                </c:pt>
                <c:pt idx="6865">
                  <c:v>95.924783430700671</c:v>
                </c:pt>
                <c:pt idx="6866">
                  <c:v>95.939313635143876</c:v>
                </c:pt>
                <c:pt idx="6867">
                  <c:v>95.958532261703638</c:v>
                </c:pt>
                <c:pt idx="6868">
                  <c:v>95.960399247226931</c:v>
                </c:pt>
                <c:pt idx="6869">
                  <c:v>95.977429316017904</c:v>
                </c:pt>
                <c:pt idx="6870">
                  <c:v>96.028663265641896</c:v>
                </c:pt>
                <c:pt idx="6871">
                  <c:v>96.03182720098701</c:v>
                </c:pt>
                <c:pt idx="6872">
                  <c:v>96.072907837260047</c:v>
                </c:pt>
                <c:pt idx="6873">
                  <c:v>96.073048591139255</c:v>
                </c:pt>
                <c:pt idx="6874">
                  <c:v>96.077478732409645</c:v>
                </c:pt>
                <c:pt idx="6875">
                  <c:v>96.081247459929116</c:v>
                </c:pt>
                <c:pt idx="6876">
                  <c:v>96.119868811681158</c:v>
                </c:pt>
                <c:pt idx="6877">
                  <c:v>96.139159880072427</c:v>
                </c:pt>
                <c:pt idx="6878">
                  <c:v>96.145059072649502</c:v>
                </c:pt>
                <c:pt idx="6879">
                  <c:v>96.149878225402333</c:v>
                </c:pt>
                <c:pt idx="6880">
                  <c:v>96.187728322601842</c:v>
                </c:pt>
                <c:pt idx="6881">
                  <c:v>96.196578358360838</c:v>
                </c:pt>
                <c:pt idx="6882">
                  <c:v>96.20939128019053</c:v>
                </c:pt>
                <c:pt idx="6883">
                  <c:v>96.220640438147683</c:v>
                </c:pt>
                <c:pt idx="6884">
                  <c:v>96.230106076909038</c:v>
                </c:pt>
                <c:pt idx="6885">
                  <c:v>96.23311038496557</c:v>
                </c:pt>
                <c:pt idx="6886">
                  <c:v>96.249224398834201</c:v>
                </c:pt>
                <c:pt idx="6887">
                  <c:v>96.259930323512606</c:v>
                </c:pt>
                <c:pt idx="6888">
                  <c:v>96.299981429793206</c:v>
                </c:pt>
                <c:pt idx="6889">
                  <c:v>96.303009567222688</c:v>
                </c:pt>
                <c:pt idx="6890">
                  <c:v>96.304178848338864</c:v>
                </c:pt>
                <c:pt idx="6891">
                  <c:v>96.305362964552899</c:v>
                </c:pt>
                <c:pt idx="6892">
                  <c:v>96.354474220675911</c:v>
                </c:pt>
                <c:pt idx="6893">
                  <c:v>96.387671106757537</c:v>
                </c:pt>
                <c:pt idx="6894">
                  <c:v>96.406754500459542</c:v>
                </c:pt>
                <c:pt idx="6895">
                  <c:v>96.431281556531914</c:v>
                </c:pt>
                <c:pt idx="6896">
                  <c:v>96.435094498212436</c:v>
                </c:pt>
                <c:pt idx="6897">
                  <c:v>96.447158158430128</c:v>
                </c:pt>
                <c:pt idx="6898">
                  <c:v>96.457000074839257</c:v>
                </c:pt>
                <c:pt idx="6899">
                  <c:v>96.458441693427957</c:v>
                </c:pt>
                <c:pt idx="6900">
                  <c:v>96.478133515384712</c:v>
                </c:pt>
                <c:pt idx="6901">
                  <c:v>96.515341392785288</c:v>
                </c:pt>
                <c:pt idx="6902">
                  <c:v>96.557085277632538</c:v>
                </c:pt>
                <c:pt idx="6903">
                  <c:v>96.570509320369695</c:v>
                </c:pt>
                <c:pt idx="6904">
                  <c:v>96.572373307514837</c:v>
                </c:pt>
                <c:pt idx="6905">
                  <c:v>96.574959519256424</c:v>
                </c:pt>
                <c:pt idx="6906">
                  <c:v>96.582227582843942</c:v>
                </c:pt>
                <c:pt idx="6907">
                  <c:v>96.591889158090382</c:v>
                </c:pt>
                <c:pt idx="6908">
                  <c:v>96.637450521215627</c:v>
                </c:pt>
                <c:pt idx="6909">
                  <c:v>96.645495516792067</c:v>
                </c:pt>
                <c:pt idx="6910">
                  <c:v>96.651451946447224</c:v>
                </c:pt>
                <c:pt idx="6911">
                  <c:v>96.694740015990533</c:v>
                </c:pt>
                <c:pt idx="6912">
                  <c:v>96.698665085278648</c:v>
                </c:pt>
                <c:pt idx="6913">
                  <c:v>96.701451555729392</c:v>
                </c:pt>
                <c:pt idx="6914">
                  <c:v>96.708267222934339</c:v>
                </c:pt>
                <c:pt idx="6915">
                  <c:v>96.709750758004688</c:v>
                </c:pt>
                <c:pt idx="6916">
                  <c:v>96.716316826379355</c:v>
                </c:pt>
                <c:pt idx="6917">
                  <c:v>96.71652862487251</c:v>
                </c:pt>
                <c:pt idx="6918">
                  <c:v>96.72767974051844</c:v>
                </c:pt>
                <c:pt idx="6919">
                  <c:v>96.752331125092184</c:v>
                </c:pt>
                <c:pt idx="6920">
                  <c:v>96.765874152366834</c:v>
                </c:pt>
                <c:pt idx="6921">
                  <c:v>96.796023029126076</c:v>
                </c:pt>
                <c:pt idx="6922">
                  <c:v>96.80511029656337</c:v>
                </c:pt>
                <c:pt idx="6923">
                  <c:v>96.817002862241864</c:v>
                </c:pt>
                <c:pt idx="6924">
                  <c:v>96.838002752928304</c:v>
                </c:pt>
                <c:pt idx="6925">
                  <c:v>96.858528628530863</c:v>
                </c:pt>
                <c:pt idx="6926">
                  <c:v>96.86244795671864</c:v>
                </c:pt>
                <c:pt idx="6927">
                  <c:v>96.865192914668668</c:v>
                </c:pt>
                <c:pt idx="6928">
                  <c:v>96.871302128314895</c:v>
                </c:pt>
                <c:pt idx="6929">
                  <c:v>96.883987724713876</c:v>
                </c:pt>
                <c:pt idx="6930">
                  <c:v>96.905443741634585</c:v>
                </c:pt>
                <c:pt idx="6931">
                  <c:v>96.905463137083856</c:v>
                </c:pt>
                <c:pt idx="6932">
                  <c:v>96.918965601917733</c:v>
                </c:pt>
                <c:pt idx="6933">
                  <c:v>96.95506244465885</c:v>
                </c:pt>
                <c:pt idx="6934">
                  <c:v>96.966741107255842</c:v>
                </c:pt>
                <c:pt idx="6935">
                  <c:v>96.970955441254361</c:v>
                </c:pt>
                <c:pt idx="6936">
                  <c:v>96.971680547220714</c:v>
                </c:pt>
                <c:pt idx="6937">
                  <c:v>96.985060917776238</c:v>
                </c:pt>
                <c:pt idx="6938">
                  <c:v>96.993412394392593</c:v>
                </c:pt>
                <c:pt idx="6939">
                  <c:v>97.005906687269615</c:v>
                </c:pt>
                <c:pt idx="6940">
                  <c:v>97.007874946657964</c:v>
                </c:pt>
                <c:pt idx="6941">
                  <c:v>97.008704559418604</c:v>
                </c:pt>
                <c:pt idx="6942">
                  <c:v>97.024398751137326</c:v>
                </c:pt>
                <c:pt idx="6943">
                  <c:v>97.035646957389091</c:v>
                </c:pt>
                <c:pt idx="6944">
                  <c:v>97.036835815462098</c:v>
                </c:pt>
                <c:pt idx="6945">
                  <c:v>97.037073959932314</c:v>
                </c:pt>
                <c:pt idx="6946">
                  <c:v>97.043436258612459</c:v>
                </c:pt>
                <c:pt idx="6947">
                  <c:v>97.047173011255452</c:v>
                </c:pt>
                <c:pt idx="6948">
                  <c:v>97.067277458846476</c:v>
                </c:pt>
                <c:pt idx="6949">
                  <c:v>97.076056130998495</c:v>
                </c:pt>
                <c:pt idx="6950">
                  <c:v>97.096616631165588</c:v>
                </c:pt>
                <c:pt idx="6951">
                  <c:v>97.119101058738252</c:v>
                </c:pt>
                <c:pt idx="6952">
                  <c:v>97.12539093430297</c:v>
                </c:pt>
                <c:pt idx="6953">
                  <c:v>97.13122758626335</c:v>
                </c:pt>
                <c:pt idx="6954">
                  <c:v>97.131832722183077</c:v>
                </c:pt>
                <c:pt idx="6955">
                  <c:v>97.141833315384446</c:v>
                </c:pt>
                <c:pt idx="6956">
                  <c:v>97.151378782880684</c:v>
                </c:pt>
                <c:pt idx="6957">
                  <c:v>97.152068680358326</c:v>
                </c:pt>
                <c:pt idx="6958">
                  <c:v>97.177283256079349</c:v>
                </c:pt>
                <c:pt idx="6959">
                  <c:v>97.185135697809784</c:v>
                </c:pt>
                <c:pt idx="6960">
                  <c:v>97.191184817735689</c:v>
                </c:pt>
                <c:pt idx="6961">
                  <c:v>97.206388672814938</c:v>
                </c:pt>
                <c:pt idx="6962">
                  <c:v>97.209227817175602</c:v>
                </c:pt>
                <c:pt idx="6963">
                  <c:v>97.211157878959668</c:v>
                </c:pt>
                <c:pt idx="6964">
                  <c:v>97.227523082241163</c:v>
                </c:pt>
                <c:pt idx="6965">
                  <c:v>97.234822088684695</c:v>
                </c:pt>
                <c:pt idx="6966">
                  <c:v>97.23904672292673</c:v>
                </c:pt>
                <c:pt idx="6967">
                  <c:v>97.248857264290038</c:v>
                </c:pt>
                <c:pt idx="6968">
                  <c:v>97.251469001833883</c:v>
                </c:pt>
                <c:pt idx="6969">
                  <c:v>97.258391519307793</c:v>
                </c:pt>
                <c:pt idx="6970">
                  <c:v>97.27039809575804</c:v>
                </c:pt>
                <c:pt idx="6971">
                  <c:v>97.301493772146443</c:v>
                </c:pt>
                <c:pt idx="6972">
                  <c:v>97.313493196211226</c:v>
                </c:pt>
                <c:pt idx="6973">
                  <c:v>97.31878351803077</c:v>
                </c:pt>
                <c:pt idx="6974">
                  <c:v>97.332577233406695</c:v>
                </c:pt>
                <c:pt idx="6975">
                  <c:v>97.346893606814604</c:v>
                </c:pt>
                <c:pt idx="6976">
                  <c:v>97.348035029446919</c:v>
                </c:pt>
                <c:pt idx="6977">
                  <c:v>97.371691441238468</c:v>
                </c:pt>
                <c:pt idx="6978">
                  <c:v>97.38614566474098</c:v>
                </c:pt>
                <c:pt idx="6979">
                  <c:v>97.386466709471904</c:v>
                </c:pt>
                <c:pt idx="6980">
                  <c:v>97.391181573744603</c:v>
                </c:pt>
                <c:pt idx="6981">
                  <c:v>97.401711631446815</c:v>
                </c:pt>
                <c:pt idx="6982">
                  <c:v>97.403357000424592</c:v>
                </c:pt>
                <c:pt idx="6983">
                  <c:v>97.403707273278727</c:v>
                </c:pt>
                <c:pt idx="6984">
                  <c:v>97.428300769683247</c:v>
                </c:pt>
                <c:pt idx="6985">
                  <c:v>97.433995546433437</c:v>
                </c:pt>
                <c:pt idx="6986">
                  <c:v>97.454115055594542</c:v>
                </c:pt>
                <c:pt idx="6987">
                  <c:v>97.459635867030215</c:v>
                </c:pt>
                <c:pt idx="6988">
                  <c:v>97.464803756124468</c:v>
                </c:pt>
                <c:pt idx="6989">
                  <c:v>97.467399797738608</c:v>
                </c:pt>
                <c:pt idx="6990">
                  <c:v>97.499782278979069</c:v>
                </c:pt>
                <c:pt idx="6991">
                  <c:v>97.502024943255066</c:v>
                </c:pt>
                <c:pt idx="6992">
                  <c:v>97.507907234592722</c:v>
                </c:pt>
                <c:pt idx="6993">
                  <c:v>97.511924955618738</c:v>
                </c:pt>
                <c:pt idx="6994">
                  <c:v>97.560247370775912</c:v>
                </c:pt>
                <c:pt idx="6995">
                  <c:v>97.583809307143554</c:v>
                </c:pt>
                <c:pt idx="6996">
                  <c:v>97.597452492971669</c:v>
                </c:pt>
                <c:pt idx="6997">
                  <c:v>97.604070880893687</c:v>
                </c:pt>
                <c:pt idx="6998">
                  <c:v>97.615096929317289</c:v>
                </c:pt>
                <c:pt idx="6999">
                  <c:v>97.655926252949158</c:v>
                </c:pt>
                <c:pt idx="7000">
                  <c:v>97.672780682279296</c:v>
                </c:pt>
                <c:pt idx="7001">
                  <c:v>97.687102938821084</c:v>
                </c:pt>
                <c:pt idx="7002">
                  <c:v>97.714666420211785</c:v>
                </c:pt>
                <c:pt idx="7003">
                  <c:v>97.725002198553227</c:v>
                </c:pt>
                <c:pt idx="7004">
                  <c:v>97.726180326759561</c:v>
                </c:pt>
                <c:pt idx="7005">
                  <c:v>97.748341056762484</c:v>
                </c:pt>
                <c:pt idx="7006">
                  <c:v>97.748896975081919</c:v>
                </c:pt>
                <c:pt idx="7007">
                  <c:v>97.757921089925873</c:v>
                </c:pt>
                <c:pt idx="7008">
                  <c:v>97.797195968090278</c:v>
                </c:pt>
                <c:pt idx="7009">
                  <c:v>97.805303006673839</c:v>
                </c:pt>
                <c:pt idx="7010">
                  <c:v>97.824219509317174</c:v>
                </c:pt>
                <c:pt idx="7011">
                  <c:v>97.824988281961026</c:v>
                </c:pt>
                <c:pt idx="7012">
                  <c:v>97.834830997958676</c:v>
                </c:pt>
                <c:pt idx="7013">
                  <c:v>97.850268847032652</c:v>
                </c:pt>
                <c:pt idx="7014">
                  <c:v>97.855893617563211</c:v>
                </c:pt>
                <c:pt idx="7015">
                  <c:v>97.858729641986926</c:v>
                </c:pt>
                <c:pt idx="7016">
                  <c:v>97.859168009672899</c:v>
                </c:pt>
                <c:pt idx="7017">
                  <c:v>97.863424070420464</c:v>
                </c:pt>
                <c:pt idx="7018">
                  <c:v>97.880680211197443</c:v>
                </c:pt>
                <c:pt idx="7019">
                  <c:v>97.912420218116367</c:v>
                </c:pt>
                <c:pt idx="7020">
                  <c:v>97.916049835814817</c:v>
                </c:pt>
                <c:pt idx="7021">
                  <c:v>97.921735159011675</c:v>
                </c:pt>
                <c:pt idx="7022">
                  <c:v>97.929852409393177</c:v>
                </c:pt>
                <c:pt idx="7023">
                  <c:v>97.931134499394204</c:v>
                </c:pt>
                <c:pt idx="7024">
                  <c:v>97.933257683637109</c:v>
                </c:pt>
                <c:pt idx="7025">
                  <c:v>97.937068318658163</c:v>
                </c:pt>
                <c:pt idx="7026">
                  <c:v>97.942925261911938</c:v>
                </c:pt>
                <c:pt idx="7027">
                  <c:v>97.961195975834059</c:v>
                </c:pt>
                <c:pt idx="7028">
                  <c:v>97.973185900584639</c:v>
                </c:pt>
                <c:pt idx="7029">
                  <c:v>97.99953238121563</c:v>
                </c:pt>
                <c:pt idx="7030">
                  <c:v>98.018351839376763</c:v>
                </c:pt>
                <c:pt idx="7031">
                  <c:v>98.055286053631093</c:v>
                </c:pt>
                <c:pt idx="7032">
                  <c:v>98.05562454442385</c:v>
                </c:pt>
                <c:pt idx="7033">
                  <c:v>98.057661702144713</c:v>
                </c:pt>
                <c:pt idx="7034">
                  <c:v>98.060793995023957</c:v>
                </c:pt>
                <c:pt idx="7035">
                  <c:v>98.074809894888517</c:v>
                </c:pt>
                <c:pt idx="7036">
                  <c:v>98.12075892474877</c:v>
                </c:pt>
                <c:pt idx="7037">
                  <c:v>98.178585914129556</c:v>
                </c:pt>
                <c:pt idx="7038">
                  <c:v>98.186070485475184</c:v>
                </c:pt>
                <c:pt idx="7039">
                  <c:v>98.194995673437788</c:v>
                </c:pt>
                <c:pt idx="7040">
                  <c:v>98.211983740700589</c:v>
                </c:pt>
                <c:pt idx="7041">
                  <c:v>98.217395258049251</c:v>
                </c:pt>
                <c:pt idx="7042">
                  <c:v>98.290657601300211</c:v>
                </c:pt>
                <c:pt idx="7043">
                  <c:v>98.330765174315161</c:v>
                </c:pt>
                <c:pt idx="7044">
                  <c:v>98.346436110059443</c:v>
                </c:pt>
                <c:pt idx="7045">
                  <c:v>98.357740746107268</c:v>
                </c:pt>
                <c:pt idx="7046">
                  <c:v>98.362232580375164</c:v>
                </c:pt>
                <c:pt idx="7047">
                  <c:v>98.36522454705954</c:v>
                </c:pt>
                <c:pt idx="7048">
                  <c:v>98.386921805958607</c:v>
                </c:pt>
                <c:pt idx="7049">
                  <c:v>98.397183132370799</c:v>
                </c:pt>
                <c:pt idx="7050">
                  <c:v>98.398067681355201</c:v>
                </c:pt>
                <c:pt idx="7051">
                  <c:v>98.424961388440991</c:v>
                </c:pt>
                <c:pt idx="7052">
                  <c:v>98.428711683161254</c:v>
                </c:pt>
                <c:pt idx="7053">
                  <c:v>98.452334935778723</c:v>
                </c:pt>
                <c:pt idx="7054">
                  <c:v>98.455280001279448</c:v>
                </c:pt>
                <c:pt idx="7055">
                  <c:v>98.465016088759143</c:v>
                </c:pt>
                <c:pt idx="7056">
                  <c:v>98.488272277625242</c:v>
                </c:pt>
                <c:pt idx="7057">
                  <c:v>98.500054969285216</c:v>
                </c:pt>
                <c:pt idx="7058">
                  <c:v>98.517551266666771</c:v>
                </c:pt>
                <c:pt idx="7059">
                  <c:v>98.529692428357791</c:v>
                </c:pt>
                <c:pt idx="7060">
                  <c:v>98.55021176944868</c:v>
                </c:pt>
                <c:pt idx="7061">
                  <c:v>98.552321616978332</c:v>
                </c:pt>
                <c:pt idx="7062">
                  <c:v>98.617951999546975</c:v>
                </c:pt>
                <c:pt idx="7063">
                  <c:v>98.63163331689546</c:v>
                </c:pt>
                <c:pt idx="7064">
                  <c:v>98.643868508230952</c:v>
                </c:pt>
                <c:pt idx="7065">
                  <c:v>98.660711023787883</c:v>
                </c:pt>
                <c:pt idx="7066">
                  <c:v>98.670946502979305</c:v>
                </c:pt>
                <c:pt idx="7067">
                  <c:v>98.671274317954072</c:v>
                </c:pt>
                <c:pt idx="7068">
                  <c:v>98.674998049325836</c:v>
                </c:pt>
                <c:pt idx="7069">
                  <c:v>98.682199706710378</c:v>
                </c:pt>
                <c:pt idx="7070">
                  <c:v>98.68912118164333</c:v>
                </c:pt>
                <c:pt idx="7071">
                  <c:v>98.717430869649817</c:v>
                </c:pt>
                <c:pt idx="7072">
                  <c:v>98.720846396404625</c:v>
                </c:pt>
                <c:pt idx="7073">
                  <c:v>98.738889162266176</c:v>
                </c:pt>
                <c:pt idx="7074">
                  <c:v>98.745498111190443</c:v>
                </c:pt>
                <c:pt idx="7075">
                  <c:v>98.747768746793867</c:v>
                </c:pt>
                <c:pt idx="7076">
                  <c:v>98.747873296427599</c:v>
                </c:pt>
                <c:pt idx="7077">
                  <c:v>98.753606082262607</c:v>
                </c:pt>
                <c:pt idx="7078">
                  <c:v>98.755827516714717</c:v>
                </c:pt>
                <c:pt idx="7079">
                  <c:v>98.785137386031664</c:v>
                </c:pt>
                <c:pt idx="7080">
                  <c:v>98.788875076587459</c:v>
                </c:pt>
                <c:pt idx="7081">
                  <c:v>98.799036704328657</c:v>
                </c:pt>
                <c:pt idx="7082">
                  <c:v>98.799072732604415</c:v>
                </c:pt>
                <c:pt idx="7083">
                  <c:v>98.808890387805903</c:v>
                </c:pt>
                <c:pt idx="7084">
                  <c:v>98.831314777667458</c:v>
                </c:pt>
                <c:pt idx="7085">
                  <c:v>98.836910296761332</c:v>
                </c:pt>
                <c:pt idx="7086">
                  <c:v>98.852413722976578</c:v>
                </c:pt>
                <c:pt idx="7087">
                  <c:v>98.874979142029005</c:v>
                </c:pt>
                <c:pt idx="7088">
                  <c:v>98.885274330927899</c:v>
                </c:pt>
                <c:pt idx="7089">
                  <c:v>98.891504022448515</c:v>
                </c:pt>
                <c:pt idx="7090">
                  <c:v>98.915784497901939</c:v>
                </c:pt>
                <c:pt idx="7091">
                  <c:v>98.922025176066029</c:v>
                </c:pt>
                <c:pt idx="7092">
                  <c:v>98.923821149007637</c:v>
                </c:pt>
                <c:pt idx="7093">
                  <c:v>98.928008738011613</c:v>
                </c:pt>
                <c:pt idx="7094">
                  <c:v>98.928599309909856</c:v>
                </c:pt>
                <c:pt idx="7095">
                  <c:v>98.948658928707601</c:v>
                </c:pt>
                <c:pt idx="7096">
                  <c:v>98.973304614859302</c:v>
                </c:pt>
                <c:pt idx="7097">
                  <c:v>98.988942849726357</c:v>
                </c:pt>
                <c:pt idx="7098">
                  <c:v>98.994863825166249</c:v>
                </c:pt>
                <c:pt idx="7099">
                  <c:v>99.063437186695069</c:v>
                </c:pt>
                <c:pt idx="7100">
                  <c:v>99.079569073939354</c:v>
                </c:pt>
                <c:pt idx="7101">
                  <c:v>99.081887948109653</c:v>
                </c:pt>
                <c:pt idx="7102">
                  <c:v>99.093075460612155</c:v>
                </c:pt>
                <c:pt idx="7103">
                  <c:v>99.108353509002711</c:v>
                </c:pt>
                <c:pt idx="7104">
                  <c:v>99.114690890362752</c:v>
                </c:pt>
                <c:pt idx="7105">
                  <c:v>99.118071787880368</c:v>
                </c:pt>
                <c:pt idx="7106">
                  <c:v>99.186307688277566</c:v>
                </c:pt>
                <c:pt idx="7107">
                  <c:v>99.19721909884278</c:v>
                </c:pt>
                <c:pt idx="7108">
                  <c:v>99.207933101288916</c:v>
                </c:pt>
                <c:pt idx="7109">
                  <c:v>99.223101530843408</c:v>
                </c:pt>
                <c:pt idx="7110">
                  <c:v>99.224198436382267</c:v>
                </c:pt>
                <c:pt idx="7111">
                  <c:v>99.23383272210404</c:v>
                </c:pt>
                <c:pt idx="7112">
                  <c:v>99.274349663116283</c:v>
                </c:pt>
                <c:pt idx="7113">
                  <c:v>99.288061507348274</c:v>
                </c:pt>
                <c:pt idx="7114">
                  <c:v>99.326454173737119</c:v>
                </c:pt>
                <c:pt idx="7115">
                  <c:v>99.33474983913743</c:v>
                </c:pt>
                <c:pt idx="7116">
                  <c:v>99.338752630442229</c:v>
                </c:pt>
                <c:pt idx="7117">
                  <c:v>99.350372643575795</c:v>
                </c:pt>
                <c:pt idx="7118">
                  <c:v>99.353774324850804</c:v>
                </c:pt>
                <c:pt idx="7119">
                  <c:v>99.446671472401761</c:v>
                </c:pt>
                <c:pt idx="7120">
                  <c:v>99.467041665877915</c:v>
                </c:pt>
                <c:pt idx="7121">
                  <c:v>99.467962528306629</c:v>
                </c:pt>
                <c:pt idx="7122">
                  <c:v>99.467972414664189</c:v>
                </c:pt>
                <c:pt idx="7123">
                  <c:v>99.472035858798193</c:v>
                </c:pt>
                <c:pt idx="7124">
                  <c:v>99.475806791424091</c:v>
                </c:pt>
                <c:pt idx="7125">
                  <c:v>99.498073745826176</c:v>
                </c:pt>
                <c:pt idx="7126">
                  <c:v>99.499144384627257</c:v>
                </c:pt>
                <c:pt idx="7127">
                  <c:v>99.500733015579996</c:v>
                </c:pt>
                <c:pt idx="7128">
                  <c:v>99.523829726215055</c:v>
                </c:pt>
                <c:pt idx="7129">
                  <c:v>99.547903359838969</c:v>
                </c:pt>
                <c:pt idx="7130">
                  <c:v>99.563116471704348</c:v>
                </c:pt>
                <c:pt idx="7131">
                  <c:v>99.565851425689033</c:v>
                </c:pt>
                <c:pt idx="7132">
                  <c:v>99.571923766959387</c:v>
                </c:pt>
                <c:pt idx="7133">
                  <c:v>99.573508195501859</c:v>
                </c:pt>
                <c:pt idx="7134">
                  <c:v>99.591501273203917</c:v>
                </c:pt>
                <c:pt idx="7135">
                  <c:v>99.637291220972855</c:v>
                </c:pt>
                <c:pt idx="7136">
                  <c:v>99.651224559462875</c:v>
                </c:pt>
                <c:pt idx="7137">
                  <c:v>99.663911864343575</c:v>
                </c:pt>
                <c:pt idx="7138">
                  <c:v>99.678388583250623</c:v>
                </c:pt>
                <c:pt idx="7139">
                  <c:v>99.68632456498473</c:v>
                </c:pt>
                <c:pt idx="7140">
                  <c:v>99.700792620567015</c:v>
                </c:pt>
                <c:pt idx="7141">
                  <c:v>99.702107139313739</c:v>
                </c:pt>
                <c:pt idx="7142">
                  <c:v>99.713770656165323</c:v>
                </c:pt>
                <c:pt idx="7143">
                  <c:v>99.716406857106847</c:v>
                </c:pt>
                <c:pt idx="7144">
                  <c:v>99.716540312118582</c:v>
                </c:pt>
                <c:pt idx="7145">
                  <c:v>99.718964368776327</c:v>
                </c:pt>
                <c:pt idx="7146">
                  <c:v>99.735237410056143</c:v>
                </c:pt>
                <c:pt idx="7147">
                  <c:v>99.795449336654727</c:v>
                </c:pt>
                <c:pt idx="7148">
                  <c:v>99.809750110410661</c:v>
                </c:pt>
                <c:pt idx="7149">
                  <c:v>99.813293780375943</c:v>
                </c:pt>
                <c:pt idx="7150">
                  <c:v>99.824696426505341</c:v>
                </c:pt>
                <c:pt idx="7151">
                  <c:v>99.842546482350812</c:v>
                </c:pt>
                <c:pt idx="7152">
                  <c:v>99.843674918161341</c:v>
                </c:pt>
                <c:pt idx="7153">
                  <c:v>99.845883080254666</c:v>
                </c:pt>
                <c:pt idx="7154">
                  <c:v>99.877663519000606</c:v>
                </c:pt>
                <c:pt idx="7155">
                  <c:v>99.879960582578349</c:v>
                </c:pt>
                <c:pt idx="7156">
                  <c:v>99.886126590251706</c:v>
                </c:pt>
                <c:pt idx="7157">
                  <c:v>99.901286770874464</c:v>
                </c:pt>
                <c:pt idx="7158">
                  <c:v>99.909096993255105</c:v>
                </c:pt>
                <c:pt idx="7159">
                  <c:v>99.920254181672959</c:v>
                </c:pt>
                <c:pt idx="7160">
                  <c:v>99.920716911078586</c:v>
                </c:pt>
                <c:pt idx="7161">
                  <c:v>99.942791986148947</c:v>
                </c:pt>
                <c:pt idx="7162">
                  <c:v>99.958195822803631</c:v>
                </c:pt>
                <c:pt idx="7163">
                  <c:v>99.964994798801129</c:v>
                </c:pt>
                <c:pt idx="7164">
                  <c:v>99.967952364726628</c:v>
                </c:pt>
                <c:pt idx="7165">
                  <c:v>99.970954976385769</c:v>
                </c:pt>
                <c:pt idx="7166">
                  <c:v>99.974585281027643</c:v>
                </c:pt>
                <c:pt idx="7167">
                  <c:v>99.982658231542274</c:v>
                </c:pt>
                <c:pt idx="7168">
                  <c:v>99.990314107457522</c:v>
                </c:pt>
                <c:pt idx="7169">
                  <c:v>100.00600991165858</c:v>
                </c:pt>
                <c:pt idx="7170">
                  <c:v>100.04418966480601</c:v>
                </c:pt>
                <c:pt idx="7171">
                  <c:v>100.04712552801581</c:v>
                </c:pt>
                <c:pt idx="7172">
                  <c:v>100.0588686556505</c:v>
                </c:pt>
                <c:pt idx="7173">
                  <c:v>100.07153643837717</c:v>
                </c:pt>
                <c:pt idx="7174">
                  <c:v>100.10460081664404</c:v>
                </c:pt>
                <c:pt idx="7175">
                  <c:v>100.10550198474627</c:v>
                </c:pt>
                <c:pt idx="7176">
                  <c:v>100.13877703929577</c:v>
                </c:pt>
                <c:pt idx="7177">
                  <c:v>100.14120419515847</c:v>
                </c:pt>
                <c:pt idx="7178">
                  <c:v>100.17141971067252</c:v>
                </c:pt>
                <c:pt idx="7179">
                  <c:v>100.17148044876872</c:v>
                </c:pt>
                <c:pt idx="7180">
                  <c:v>100.17209594459126</c:v>
                </c:pt>
                <c:pt idx="7181">
                  <c:v>100.17351277301647</c:v>
                </c:pt>
                <c:pt idx="7182">
                  <c:v>100.17607543314216</c:v>
                </c:pt>
                <c:pt idx="7183">
                  <c:v>100.18121462357094</c:v>
                </c:pt>
                <c:pt idx="7184">
                  <c:v>100.19384833977396</c:v>
                </c:pt>
                <c:pt idx="7185">
                  <c:v>100.19558122198359</c:v>
                </c:pt>
                <c:pt idx="7186">
                  <c:v>100.19690077752027</c:v>
                </c:pt>
                <c:pt idx="7187">
                  <c:v>100.19743489827624</c:v>
                </c:pt>
                <c:pt idx="7188">
                  <c:v>100.200658678043</c:v>
                </c:pt>
                <c:pt idx="7189">
                  <c:v>100.21824465094627</c:v>
                </c:pt>
                <c:pt idx="7190">
                  <c:v>100.22492353008849</c:v>
                </c:pt>
                <c:pt idx="7191">
                  <c:v>100.26513539936086</c:v>
                </c:pt>
                <c:pt idx="7192">
                  <c:v>100.29572590046396</c:v>
                </c:pt>
                <c:pt idx="7193">
                  <c:v>100.32177236338283</c:v>
                </c:pt>
                <c:pt idx="7194">
                  <c:v>100.33413737606465</c:v>
                </c:pt>
                <c:pt idx="7195">
                  <c:v>100.36390093815547</c:v>
                </c:pt>
                <c:pt idx="7196">
                  <c:v>100.36768965351003</c:v>
                </c:pt>
                <c:pt idx="7197">
                  <c:v>100.37143391691752</c:v>
                </c:pt>
                <c:pt idx="7198">
                  <c:v>100.38710840532717</c:v>
                </c:pt>
                <c:pt idx="7199">
                  <c:v>100.39644627029567</c:v>
                </c:pt>
                <c:pt idx="7200">
                  <c:v>100.4000322208298</c:v>
                </c:pt>
                <c:pt idx="7201">
                  <c:v>100.43810151448386</c:v>
                </c:pt>
                <c:pt idx="7202">
                  <c:v>100.44252204920666</c:v>
                </c:pt>
                <c:pt idx="7203">
                  <c:v>100.50044803487981</c:v>
                </c:pt>
                <c:pt idx="7204">
                  <c:v>100.51549844806756</c:v>
                </c:pt>
                <c:pt idx="7205">
                  <c:v>100.55521109404472</c:v>
                </c:pt>
                <c:pt idx="7206">
                  <c:v>100.57793757798733</c:v>
                </c:pt>
                <c:pt idx="7207">
                  <c:v>100.60555722993037</c:v>
                </c:pt>
                <c:pt idx="7208">
                  <c:v>100.65310428085569</c:v>
                </c:pt>
                <c:pt idx="7209">
                  <c:v>100.65497234264728</c:v>
                </c:pt>
                <c:pt idx="7210">
                  <c:v>100.67224383566067</c:v>
                </c:pt>
                <c:pt idx="7211">
                  <c:v>100.7178637207669</c:v>
                </c:pt>
                <c:pt idx="7212">
                  <c:v>100.72026302457331</c:v>
                </c:pt>
                <c:pt idx="7213">
                  <c:v>100.72157141106477</c:v>
                </c:pt>
                <c:pt idx="7214">
                  <c:v>100.75341042384508</c:v>
                </c:pt>
                <c:pt idx="7215">
                  <c:v>100.75850877137211</c:v>
                </c:pt>
                <c:pt idx="7216">
                  <c:v>100.78695553746738</c:v>
                </c:pt>
                <c:pt idx="7217">
                  <c:v>100.80072720994974</c:v>
                </c:pt>
                <c:pt idx="7218">
                  <c:v>100.8064918923192</c:v>
                </c:pt>
                <c:pt idx="7219">
                  <c:v>100.82878829320266</c:v>
                </c:pt>
                <c:pt idx="7220">
                  <c:v>100.85169534737855</c:v>
                </c:pt>
                <c:pt idx="7221">
                  <c:v>100.85289774809075</c:v>
                </c:pt>
                <c:pt idx="7222">
                  <c:v>100.86866103814575</c:v>
                </c:pt>
                <c:pt idx="7223">
                  <c:v>100.87194013420908</c:v>
                </c:pt>
                <c:pt idx="7224">
                  <c:v>100.88444169583812</c:v>
                </c:pt>
                <c:pt idx="7225">
                  <c:v>100.88518460471201</c:v>
                </c:pt>
                <c:pt idx="7226">
                  <c:v>100.88624776654036</c:v>
                </c:pt>
                <c:pt idx="7227">
                  <c:v>100.91452428492956</c:v>
                </c:pt>
                <c:pt idx="7228">
                  <c:v>100.95049262392733</c:v>
                </c:pt>
                <c:pt idx="7229">
                  <c:v>100.9609608795288</c:v>
                </c:pt>
                <c:pt idx="7230">
                  <c:v>100.97452656347821</c:v>
                </c:pt>
                <c:pt idx="7231">
                  <c:v>100.99309437447361</c:v>
                </c:pt>
                <c:pt idx="7232">
                  <c:v>101.00148588041094</c:v>
                </c:pt>
                <c:pt idx="7233">
                  <c:v>101.01222170548252</c:v>
                </c:pt>
                <c:pt idx="7234">
                  <c:v>101.04427534264593</c:v>
                </c:pt>
                <c:pt idx="7235">
                  <c:v>101.06041745766474</c:v>
                </c:pt>
                <c:pt idx="7236">
                  <c:v>101.06244864104373</c:v>
                </c:pt>
                <c:pt idx="7237">
                  <c:v>101.06268566693525</c:v>
                </c:pt>
                <c:pt idx="7238">
                  <c:v>101.06861360219419</c:v>
                </c:pt>
                <c:pt idx="7239">
                  <c:v>101.08980320884105</c:v>
                </c:pt>
                <c:pt idx="7240">
                  <c:v>101.09134598547955</c:v>
                </c:pt>
                <c:pt idx="7241">
                  <c:v>101.10840467006689</c:v>
                </c:pt>
                <c:pt idx="7242">
                  <c:v>101.1366000846034</c:v>
                </c:pt>
                <c:pt idx="7243">
                  <c:v>101.1401924718372</c:v>
                </c:pt>
                <c:pt idx="7244">
                  <c:v>101.15900750403688</c:v>
                </c:pt>
                <c:pt idx="7245">
                  <c:v>101.18975692957359</c:v>
                </c:pt>
                <c:pt idx="7246">
                  <c:v>101.19565993407586</c:v>
                </c:pt>
                <c:pt idx="7247">
                  <c:v>101.21642937532495</c:v>
                </c:pt>
                <c:pt idx="7248">
                  <c:v>101.22066029610397</c:v>
                </c:pt>
                <c:pt idx="7249">
                  <c:v>101.23809940484624</c:v>
                </c:pt>
                <c:pt idx="7250">
                  <c:v>101.24016659384036</c:v>
                </c:pt>
                <c:pt idx="7251">
                  <c:v>101.25120765837319</c:v>
                </c:pt>
                <c:pt idx="7252">
                  <c:v>101.27123176975824</c:v>
                </c:pt>
                <c:pt idx="7253">
                  <c:v>101.27895601348219</c:v>
                </c:pt>
                <c:pt idx="7254">
                  <c:v>101.28337772290669</c:v>
                </c:pt>
                <c:pt idx="7255">
                  <c:v>101.28676735915617</c:v>
                </c:pt>
                <c:pt idx="7256">
                  <c:v>101.2977886409636</c:v>
                </c:pt>
                <c:pt idx="7257">
                  <c:v>101.30307632793044</c:v>
                </c:pt>
                <c:pt idx="7258">
                  <c:v>101.30635809752202</c:v>
                </c:pt>
                <c:pt idx="7259">
                  <c:v>101.30771284165</c:v>
                </c:pt>
                <c:pt idx="7260">
                  <c:v>101.3204201262615</c:v>
                </c:pt>
                <c:pt idx="7261">
                  <c:v>101.32082321902571</c:v>
                </c:pt>
                <c:pt idx="7262">
                  <c:v>101.33142042176252</c:v>
                </c:pt>
                <c:pt idx="7263">
                  <c:v>101.33618612544856</c:v>
                </c:pt>
                <c:pt idx="7264">
                  <c:v>101.34089505531523</c:v>
                </c:pt>
                <c:pt idx="7265">
                  <c:v>101.34195027174036</c:v>
                </c:pt>
                <c:pt idx="7266">
                  <c:v>101.38251911117391</c:v>
                </c:pt>
                <c:pt idx="7267">
                  <c:v>101.40582609017143</c:v>
                </c:pt>
                <c:pt idx="7268">
                  <c:v>101.40759571987891</c:v>
                </c:pt>
                <c:pt idx="7269">
                  <c:v>101.44309373737481</c:v>
                </c:pt>
                <c:pt idx="7270">
                  <c:v>101.46142769565473</c:v>
                </c:pt>
                <c:pt idx="7271">
                  <c:v>101.47557652849007</c:v>
                </c:pt>
                <c:pt idx="7272">
                  <c:v>101.48893850384718</c:v>
                </c:pt>
                <c:pt idx="7273">
                  <c:v>101.49773038855585</c:v>
                </c:pt>
                <c:pt idx="7274">
                  <c:v>101.51886310218475</c:v>
                </c:pt>
                <c:pt idx="7275">
                  <c:v>101.53307139221664</c:v>
                </c:pt>
                <c:pt idx="7276">
                  <c:v>101.53987711418259</c:v>
                </c:pt>
                <c:pt idx="7277">
                  <c:v>101.54554244341776</c:v>
                </c:pt>
                <c:pt idx="7278">
                  <c:v>101.55575267251784</c:v>
                </c:pt>
                <c:pt idx="7279">
                  <c:v>101.56116054623961</c:v>
                </c:pt>
                <c:pt idx="7280">
                  <c:v>101.56782291557397</c:v>
                </c:pt>
                <c:pt idx="7281">
                  <c:v>101.56915919014011</c:v>
                </c:pt>
                <c:pt idx="7282">
                  <c:v>101.57596843973786</c:v>
                </c:pt>
                <c:pt idx="7283">
                  <c:v>101.58661576082976</c:v>
                </c:pt>
                <c:pt idx="7284">
                  <c:v>101.60636450845477</c:v>
                </c:pt>
                <c:pt idx="7285">
                  <c:v>101.61284691963137</c:v>
                </c:pt>
                <c:pt idx="7286">
                  <c:v>101.6153232079499</c:v>
                </c:pt>
                <c:pt idx="7287">
                  <c:v>101.61928074984193</c:v>
                </c:pt>
                <c:pt idx="7288">
                  <c:v>101.62446131489212</c:v>
                </c:pt>
                <c:pt idx="7289">
                  <c:v>101.6748155757533</c:v>
                </c:pt>
                <c:pt idx="7290">
                  <c:v>101.68145045101518</c:v>
                </c:pt>
                <c:pt idx="7291">
                  <c:v>101.69497934987736</c:v>
                </c:pt>
                <c:pt idx="7292">
                  <c:v>101.71676064436886</c:v>
                </c:pt>
                <c:pt idx="7293">
                  <c:v>101.72983598851043</c:v>
                </c:pt>
                <c:pt idx="7294">
                  <c:v>101.73850982165058</c:v>
                </c:pt>
                <c:pt idx="7295">
                  <c:v>101.74473748978247</c:v>
                </c:pt>
                <c:pt idx="7296">
                  <c:v>101.76537976893306</c:v>
                </c:pt>
                <c:pt idx="7297">
                  <c:v>101.779956538806</c:v>
                </c:pt>
                <c:pt idx="7298">
                  <c:v>101.81599611799183</c:v>
                </c:pt>
                <c:pt idx="7299">
                  <c:v>101.82482713690131</c:v>
                </c:pt>
                <c:pt idx="7300">
                  <c:v>101.87372290770581</c:v>
                </c:pt>
                <c:pt idx="7301">
                  <c:v>101.89055185718408</c:v>
                </c:pt>
                <c:pt idx="7302">
                  <c:v>101.89527870701218</c:v>
                </c:pt>
                <c:pt idx="7303">
                  <c:v>101.92509984776291</c:v>
                </c:pt>
                <c:pt idx="7304">
                  <c:v>101.93867472867807</c:v>
                </c:pt>
                <c:pt idx="7305">
                  <c:v>101.96015565418632</c:v>
                </c:pt>
                <c:pt idx="7306">
                  <c:v>102.00427436313596</c:v>
                </c:pt>
                <c:pt idx="7307">
                  <c:v>102.00849418809544</c:v>
                </c:pt>
                <c:pt idx="7308">
                  <c:v>102.05125062459155</c:v>
                </c:pt>
                <c:pt idx="7309">
                  <c:v>102.05572955922885</c:v>
                </c:pt>
                <c:pt idx="7310">
                  <c:v>102.06126247806489</c:v>
                </c:pt>
                <c:pt idx="7311">
                  <c:v>102.09727139567164</c:v>
                </c:pt>
                <c:pt idx="7312">
                  <c:v>102.10219453443335</c:v>
                </c:pt>
                <c:pt idx="7313">
                  <c:v>102.13874371958228</c:v>
                </c:pt>
                <c:pt idx="7314">
                  <c:v>102.15655904071524</c:v>
                </c:pt>
                <c:pt idx="7315">
                  <c:v>102.17517812445544</c:v>
                </c:pt>
                <c:pt idx="7316">
                  <c:v>102.22671977186531</c:v>
                </c:pt>
                <c:pt idx="7317">
                  <c:v>102.23054835267021</c:v>
                </c:pt>
                <c:pt idx="7318">
                  <c:v>102.23281174568569</c:v>
                </c:pt>
                <c:pt idx="7319">
                  <c:v>102.24216827395561</c:v>
                </c:pt>
                <c:pt idx="7320">
                  <c:v>102.24262103195555</c:v>
                </c:pt>
                <c:pt idx="7321">
                  <c:v>102.27104330911979</c:v>
                </c:pt>
                <c:pt idx="7322">
                  <c:v>102.28744782540198</c:v>
                </c:pt>
                <c:pt idx="7323">
                  <c:v>102.28812029470826</c:v>
                </c:pt>
                <c:pt idx="7324">
                  <c:v>102.33337050177708</c:v>
                </c:pt>
                <c:pt idx="7325">
                  <c:v>102.3479180097703</c:v>
                </c:pt>
                <c:pt idx="7326">
                  <c:v>102.35289345384682</c:v>
                </c:pt>
                <c:pt idx="7327">
                  <c:v>102.36203187443842</c:v>
                </c:pt>
                <c:pt idx="7328">
                  <c:v>102.37346507558772</c:v>
                </c:pt>
                <c:pt idx="7329">
                  <c:v>102.41589144952579</c:v>
                </c:pt>
                <c:pt idx="7330">
                  <c:v>102.45030000341788</c:v>
                </c:pt>
                <c:pt idx="7331">
                  <c:v>102.45812895445161</c:v>
                </c:pt>
                <c:pt idx="7332">
                  <c:v>102.47633116343839</c:v>
                </c:pt>
                <c:pt idx="7333">
                  <c:v>102.47802309841107</c:v>
                </c:pt>
                <c:pt idx="7334">
                  <c:v>102.48270964657547</c:v>
                </c:pt>
                <c:pt idx="7335">
                  <c:v>102.49364345926273</c:v>
                </c:pt>
                <c:pt idx="7336">
                  <c:v>102.49914043128548</c:v>
                </c:pt>
                <c:pt idx="7337">
                  <c:v>102.50879255675468</c:v>
                </c:pt>
                <c:pt idx="7338">
                  <c:v>102.54731322043496</c:v>
                </c:pt>
                <c:pt idx="7339">
                  <c:v>102.54792544339418</c:v>
                </c:pt>
                <c:pt idx="7340">
                  <c:v>102.55679208460695</c:v>
                </c:pt>
                <c:pt idx="7341">
                  <c:v>102.55772006023606</c:v>
                </c:pt>
                <c:pt idx="7342">
                  <c:v>102.56421003832105</c:v>
                </c:pt>
                <c:pt idx="7343">
                  <c:v>102.56788934803389</c:v>
                </c:pt>
                <c:pt idx="7344">
                  <c:v>102.57147179641036</c:v>
                </c:pt>
                <c:pt idx="7345">
                  <c:v>102.58577506576178</c:v>
                </c:pt>
                <c:pt idx="7346">
                  <c:v>102.61310274286397</c:v>
                </c:pt>
                <c:pt idx="7347">
                  <c:v>102.61430605119064</c:v>
                </c:pt>
                <c:pt idx="7348">
                  <c:v>102.61596005531639</c:v>
                </c:pt>
                <c:pt idx="7349">
                  <c:v>102.63062882175022</c:v>
                </c:pt>
                <c:pt idx="7350">
                  <c:v>102.63282161762125</c:v>
                </c:pt>
                <c:pt idx="7351">
                  <c:v>102.64754358631507</c:v>
                </c:pt>
                <c:pt idx="7352">
                  <c:v>102.65832907537661</c:v>
                </c:pt>
                <c:pt idx="7353">
                  <c:v>102.69168267604728</c:v>
                </c:pt>
                <c:pt idx="7354">
                  <c:v>102.7070142728341</c:v>
                </c:pt>
                <c:pt idx="7355">
                  <c:v>102.73586337819408</c:v>
                </c:pt>
                <c:pt idx="7356">
                  <c:v>102.79453080678482</c:v>
                </c:pt>
                <c:pt idx="7357">
                  <c:v>102.84232332211269</c:v>
                </c:pt>
                <c:pt idx="7358">
                  <c:v>102.85021264788841</c:v>
                </c:pt>
                <c:pt idx="7359">
                  <c:v>102.85548318495057</c:v>
                </c:pt>
                <c:pt idx="7360">
                  <c:v>102.86780777629087</c:v>
                </c:pt>
                <c:pt idx="7361">
                  <c:v>102.90349640548898</c:v>
                </c:pt>
                <c:pt idx="7362">
                  <c:v>102.90915640943187</c:v>
                </c:pt>
                <c:pt idx="7363">
                  <c:v>102.91826757708073</c:v>
                </c:pt>
                <c:pt idx="7364">
                  <c:v>102.92160335283094</c:v>
                </c:pt>
                <c:pt idx="7365">
                  <c:v>102.92323764730391</c:v>
                </c:pt>
                <c:pt idx="7366">
                  <c:v>102.93863618805584</c:v>
                </c:pt>
                <c:pt idx="7367">
                  <c:v>102.95973086222632</c:v>
                </c:pt>
                <c:pt idx="7368">
                  <c:v>102.97571496127613</c:v>
                </c:pt>
                <c:pt idx="7369">
                  <c:v>102.98555056754093</c:v>
                </c:pt>
                <c:pt idx="7370">
                  <c:v>103.02571704654389</c:v>
                </c:pt>
                <c:pt idx="7371">
                  <c:v>103.04816369444798</c:v>
                </c:pt>
                <c:pt idx="7372">
                  <c:v>103.04848801466646</c:v>
                </c:pt>
                <c:pt idx="7373">
                  <c:v>103.06452266722951</c:v>
                </c:pt>
                <c:pt idx="7374">
                  <c:v>103.09847452055118</c:v>
                </c:pt>
                <c:pt idx="7375">
                  <c:v>103.10198229292855</c:v>
                </c:pt>
                <c:pt idx="7376">
                  <c:v>103.1102971258717</c:v>
                </c:pt>
                <c:pt idx="7377">
                  <c:v>103.1520560679123</c:v>
                </c:pt>
                <c:pt idx="7378">
                  <c:v>103.16684836733552</c:v>
                </c:pt>
                <c:pt idx="7379">
                  <c:v>103.18392506041397</c:v>
                </c:pt>
                <c:pt idx="7380">
                  <c:v>103.21710395426825</c:v>
                </c:pt>
                <c:pt idx="7381">
                  <c:v>103.26141710191087</c:v>
                </c:pt>
                <c:pt idx="7382">
                  <c:v>103.28562134127402</c:v>
                </c:pt>
                <c:pt idx="7383">
                  <c:v>103.29847652088218</c:v>
                </c:pt>
                <c:pt idx="7384">
                  <c:v>103.29939816094826</c:v>
                </c:pt>
                <c:pt idx="7385">
                  <c:v>103.33498884021293</c:v>
                </c:pt>
                <c:pt idx="7386">
                  <c:v>103.34663072933829</c:v>
                </c:pt>
                <c:pt idx="7387">
                  <c:v>103.35397210928681</c:v>
                </c:pt>
                <c:pt idx="7388">
                  <c:v>103.39167544152403</c:v>
                </c:pt>
                <c:pt idx="7389">
                  <c:v>103.39542427679808</c:v>
                </c:pt>
                <c:pt idx="7390">
                  <c:v>103.39727144353429</c:v>
                </c:pt>
                <c:pt idx="7391">
                  <c:v>103.40842325128915</c:v>
                </c:pt>
                <c:pt idx="7392">
                  <c:v>103.41037823731081</c:v>
                </c:pt>
                <c:pt idx="7393">
                  <c:v>103.41722829400496</c:v>
                </c:pt>
                <c:pt idx="7394">
                  <c:v>103.48660825106248</c:v>
                </c:pt>
                <c:pt idx="7395">
                  <c:v>103.4941699368901</c:v>
                </c:pt>
                <c:pt idx="7396">
                  <c:v>103.50242686646253</c:v>
                </c:pt>
                <c:pt idx="7397">
                  <c:v>103.50827841420191</c:v>
                </c:pt>
                <c:pt idx="7398">
                  <c:v>103.51156698326382</c:v>
                </c:pt>
                <c:pt idx="7399">
                  <c:v>103.51626764874663</c:v>
                </c:pt>
                <c:pt idx="7400">
                  <c:v>103.52464593178466</c:v>
                </c:pt>
                <c:pt idx="7401">
                  <c:v>103.53663035173879</c:v>
                </c:pt>
                <c:pt idx="7402">
                  <c:v>103.55022241448627</c:v>
                </c:pt>
                <c:pt idx="7403">
                  <c:v>103.55073047554291</c:v>
                </c:pt>
                <c:pt idx="7404">
                  <c:v>103.60489991430583</c:v>
                </c:pt>
                <c:pt idx="7405">
                  <c:v>103.63835938722461</c:v>
                </c:pt>
                <c:pt idx="7406">
                  <c:v>103.64052660590752</c:v>
                </c:pt>
                <c:pt idx="7407">
                  <c:v>103.64771780019547</c:v>
                </c:pt>
                <c:pt idx="7408">
                  <c:v>103.64885446673088</c:v>
                </c:pt>
                <c:pt idx="7409">
                  <c:v>103.65270829299944</c:v>
                </c:pt>
                <c:pt idx="7410">
                  <c:v>103.66958861391643</c:v>
                </c:pt>
                <c:pt idx="7411">
                  <c:v>103.70072157062549</c:v>
                </c:pt>
                <c:pt idx="7412">
                  <c:v>103.70494670736164</c:v>
                </c:pt>
                <c:pt idx="7413">
                  <c:v>103.72184993684246</c:v>
                </c:pt>
                <c:pt idx="7414">
                  <c:v>103.73902904501797</c:v>
                </c:pt>
                <c:pt idx="7415">
                  <c:v>103.77778485859605</c:v>
                </c:pt>
                <c:pt idx="7416">
                  <c:v>103.78578172222647</c:v>
                </c:pt>
                <c:pt idx="7417">
                  <c:v>103.79543527480965</c:v>
                </c:pt>
                <c:pt idx="7418">
                  <c:v>103.84598992591474</c:v>
                </c:pt>
                <c:pt idx="7419">
                  <c:v>103.84894905818589</c:v>
                </c:pt>
                <c:pt idx="7420">
                  <c:v>103.85498445837212</c:v>
                </c:pt>
                <c:pt idx="7421">
                  <c:v>103.87271299492517</c:v>
                </c:pt>
                <c:pt idx="7422">
                  <c:v>103.87999357076208</c:v>
                </c:pt>
                <c:pt idx="7423">
                  <c:v>103.92551095337009</c:v>
                </c:pt>
                <c:pt idx="7424">
                  <c:v>103.93507712820249</c:v>
                </c:pt>
                <c:pt idx="7425">
                  <c:v>103.95076455100839</c:v>
                </c:pt>
                <c:pt idx="7426">
                  <c:v>103.95700674393257</c:v>
                </c:pt>
                <c:pt idx="7427">
                  <c:v>103.96374923126071</c:v>
                </c:pt>
                <c:pt idx="7428">
                  <c:v>103.96886673181454</c:v>
                </c:pt>
                <c:pt idx="7429">
                  <c:v>103.98932754866891</c:v>
                </c:pt>
                <c:pt idx="7430">
                  <c:v>104.00647899784529</c:v>
                </c:pt>
                <c:pt idx="7431">
                  <c:v>104.01312887776513</c:v>
                </c:pt>
                <c:pt idx="7432">
                  <c:v>104.01650663376995</c:v>
                </c:pt>
                <c:pt idx="7433">
                  <c:v>104.02862065951619</c:v>
                </c:pt>
                <c:pt idx="7434">
                  <c:v>104.06442544707618</c:v>
                </c:pt>
                <c:pt idx="7435">
                  <c:v>104.07913981408298</c:v>
                </c:pt>
                <c:pt idx="7436">
                  <c:v>104.08572995986302</c:v>
                </c:pt>
                <c:pt idx="7437">
                  <c:v>104.09838083325138</c:v>
                </c:pt>
                <c:pt idx="7438">
                  <c:v>104.10439408060842</c:v>
                </c:pt>
                <c:pt idx="7439">
                  <c:v>104.1097973579116</c:v>
                </c:pt>
                <c:pt idx="7440">
                  <c:v>104.12008856649982</c:v>
                </c:pt>
                <c:pt idx="7441">
                  <c:v>104.12305453347108</c:v>
                </c:pt>
                <c:pt idx="7442">
                  <c:v>104.14733547243189</c:v>
                </c:pt>
                <c:pt idx="7443">
                  <c:v>104.17621731871776</c:v>
                </c:pt>
                <c:pt idx="7444">
                  <c:v>104.18596930211115</c:v>
                </c:pt>
                <c:pt idx="7445">
                  <c:v>104.1943197639703</c:v>
                </c:pt>
                <c:pt idx="7446">
                  <c:v>104.20255018826174</c:v>
                </c:pt>
                <c:pt idx="7447">
                  <c:v>104.20467824067067</c:v>
                </c:pt>
                <c:pt idx="7448">
                  <c:v>104.20548195725128</c:v>
                </c:pt>
                <c:pt idx="7449">
                  <c:v>104.20598288801652</c:v>
                </c:pt>
                <c:pt idx="7450">
                  <c:v>104.22394022986272</c:v>
                </c:pt>
                <c:pt idx="7451">
                  <c:v>104.23047683752537</c:v>
                </c:pt>
                <c:pt idx="7452">
                  <c:v>104.24211859821756</c:v>
                </c:pt>
                <c:pt idx="7453">
                  <c:v>104.26692556627023</c:v>
                </c:pt>
                <c:pt idx="7454">
                  <c:v>104.28467868215571</c:v>
                </c:pt>
                <c:pt idx="7455">
                  <c:v>104.28924490108201</c:v>
                </c:pt>
                <c:pt idx="7456">
                  <c:v>104.3190619481224</c:v>
                </c:pt>
                <c:pt idx="7457">
                  <c:v>104.35584050543513</c:v>
                </c:pt>
                <c:pt idx="7458">
                  <c:v>104.4025444823416</c:v>
                </c:pt>
                <c:pt idx="7459">
                  <c:v>104.45790666649938</c:v>
                </c:pt>
                <c:pt idx="7460">
                  <c:v>104.49296943406878</c:v>
                </c:pt>
                <c:pt idx="7461">
                  <c:v>104.50636896941113</c:v>
                </c:pt>
                <c:pt idx="7462">
                  <c:v>104.50730868350304</c:v>
                </c:pt>
                <c:pt idx="7463">
                  <c:v>104.52887807122924</c:v>
                </c:pt>
                <c:pt idx="7464">
                  <c:v>104.53336996036683</c:v>
                </c:pt>
                <c:pt idx="7465">
                  <c:v>104.53918910802079</c:v>
                </c:pt>
                <c:pt idx="7466">
                  <c:v>104.54166827696308</c:v>
                </c:pt>
                <c:pt idx="7467">
                  <c:v>104.55992338406861</c:v>
                </c:pt>
                <c:pt idx="7468">
                  <c:v>104.56903227354327</c:v>
                </c:pt>
                <c:pt idx="7469">
                  <c:v>104.57411696999486</c:v>
                </c:pt>
                <c:pt idx="7470">
                  <c:v>104.57883676858691</c:v>
                </c:pt>
                <c:pt idx="7471">
                  <c:v>104.606031532424</c:v>
                </c:pt>
                <c:pt idx="7472">
                  <c:v>104.60731671819738</c:v>
                </c:pt>
                <c:pt idx="7473">
                  <c:v>104.61445125616495</c:v>
                </c:pt>
                <c:pt idx="7474">
                  <c:v>104.62701179166031</c:v>
                </c:pt>
                <c:pt idx="7475">
                  <c:v>104.66427997033335</c:v>
                </c:pt>
                <c:pt idx="7476">
                  <c:v>104.668323468819</c:v>
                </c:pt>
                <c:pt idx="7477">
                  <c:v>104.70195859414534</c:v>
                </c:pt>
                <c:pt idx="7478">
                  <c:v>104.71646002068175</c:v>
                </c:pt>
                <c:pt idx="7479">
                  <c:v>104.75624935992712</c:v>
                </c:pt>
                <c:pt idx="7480">
                  <c:v>104.76398516569547</c:v>
                </c:pt>
                <c:pt idx="7481">
                  <c:v>104.76974726427969</c:v>
                </c:pt>
                <c:pt idx="7482">
                  <c:v>104.77268813900237</c:v>
                </c:pt>
                <c:pt idx="7483">
                  <c:v>104.78254529067961</c:v>
                </c:pt>
                <c:pt idx="7484">
                  <c:v>104.82099567217755</c:v>
                </c:pt>
                <c:pt idx="7485">
                  <c:v>104.83158583496065</c:v>
                </c:pt>
                <c:pt idx="7486">
                  <c:v>104.86412503657851</c:v>
                </c:pt>
                <c:pt idx="7487">
                  <c:v>104.8713661002987</c:v>
                </c:pt>
                <c:pt idx="7488">
                  <c:v>104.88252044188688</c:v>
                </c:pt>
                <c:pt idx="7489">
                  <c:v>104.88680946014107</c:v>
                </c:pt>
                <c:pt idx="7490">
                  <c:v>104.97479845838477</c:v>
                </c:pt>
                <c:pt idx="7491">
                  <c:v>104.99031982520944</c:v>
                </c:pt>
                <c:pt idx="7492">
                  <c:v>104.99527077414386</c:v>
                </c:pt>
                <c:pt idx="7493">
                  <c:v>105.03350628359074</c:v>
                </c:pt>
                <c:pt idx="7494">
                  <c:v>105.03796205068379</c:v>
                </c:pt>
                <c:pt idx="7495">
                  <c:v>105.0428302724889</c:v>
                </c:pt>
                <c:pt idx="7496">
                  <c:v>105.04956542376877</c:v>
                </c:pt>
                <c:pt idx="7497">
                  <c:v>105.06232192678758</c:v>
                </c:pt>
                <c:pt idx="7498">
                  <c:v>105.08365512809586</c:v>
                </c:pt>
                <c:pt idx="7499">
                  <c:v>105.08924666807674</c:v>
                </c:pt>
                <c:pt idx="7500">
                  <c:v>105.12521275836177</c:v>
                </c:pt>
                <c:pt idx="7501">
                  <c:v>105.15907988599656</c:v>
                </c:pt>
                <c:pt idx="7502">
                  <c:v>105.1673936283737</c:v>
                </c:pt>
                <c:pt idx="7503">
                  <c:v>105.17292086774268</c:v>
                </c:pt>
                <c:pt idx="7504">
                  <c:v>105.20366245135934</c:v>
                </c:pt>
                <c:pt idx="7505">
                  <c:v>105.20772062699197</c:v>
                </c:pt>
                <c:pt idx="7506">
                  <c:v>105.21714818967043</c:v>
                </c:pt>
                <c:pt idx="7507">
                  <c:v>105.232320393951</c:v>
                </c:pt>
                <c:pt idx="7508">
                  <c:v>105.23554037482189</c:v>
                </c:pt>
                <c:pt idx="7509">
                  <c:v>105.26674348344233</c:v>
                </c:pt>
                <c:pt idx="7510">
                  <c:v>105.27310549437838</c:v>
                </c:pt>
                <c:pt idx="7511">
                  <c:v>105.28361127383093</c:v>
                </c:pt>
                <c:pt idx="7512">
                  <c:v>105.29004872494502</c:v>
                </c:pt>
                <c:pt idx="7513">
                  <c:v>105.30222926301148</c:v>
                </c:pt>
                <c:pt idx="7514">
                  <c:v>105.31294304070131</c:v>
                </c:pt>
                <c:pt idx="7515">
                  <c:v>105.31329580479186</c:v>
                </c:pt>
                <c:pt idx="7516">
                  <c:v>105.33262270364619</c:v>
                </c:pt>
                <c:pt idx="7517">
                  <c:v>105.4034306004112</c:v>
                </c:pt>
                <c:pt idx="7518">
                  <c:v>105.4058922688766</c:v>
                </c:pt>
                <c:pt idx="7519">
                  <c:v>105.41541415661396</c:v>
                </c:pt>
                <c:pt idx="7520">
                  <c:v>105.44312431755334</c:v>
                </c:pt>
                <c:pt idx="7521">
                  <c:v>105.44879091887965</c:v>
                </c:pt>
                <c:pt idx="7522">
                  <c:v>105.4515896970746</c:v>
                </c:pt>
                <c:pt idx="7523">
                  <c:v>105.5084371020663</c:v>
                </c:pt>
                <c:pt idx="7524">
                  <c:v>105.51055390910484</c:v>
                </c:pt>
                <c:pt idx="7525">
                  <c:v>105.55191276229232</c:v>
                </c:pt>
                <c:pt idx="7526">
                  <c:v>105.57092396048959</c:v>
                </c:pt>
                <c:pt idx="7527">
                  <c:v>105.58124435276069</c:v>
                </c:pt>
                <c:pt idx="7528">
                  <c:v>105.58723505139345</c:v>
                </c:pt>
                <c:pt idx="7529">
                  <c:v>105.60122793008526</c:v>
                </c:pt>
                <c:pt idx="7530">
                  <c:v>105.6127455255845</c:v>
                </c:pt>
                <c:pt idx="7531">
                  <c:v>105.6303999992364</c:v>
                </c:pt>
                <c:pt idx="7532">
                  <c:v>105.64413908973701</c:v>
                </c:pt>
                <c:pt idx="7533">
                  <c:v>105.64841204674566</c:v>
                </c:pt>
                <c:pt idx="7534">
                  <c:v>105.66907560855265</c:v>
                </c:pt>
                <c:pt idx="7535">
                  <c:v>105.67569052933335</c:v>
                </c:pt>
                <c:pt idx="7536">
                  <c:v>105.6898055131629</c:v>
                </c:pt>
                <c:pt idx="7537">
                  <c:v>105.70428814335544</c:v>
                </c:pt>
                <c:pt idx="7538">
                  <c:v>105.72780145069518</c:v>
                </c:pt>
                <c:pt idx="7539">
                  <c:v>105.73951547574789</c:v>
                </c:pt>
                <c:pt idx="7540">
                  <c:v>105.7510357299434</c:v>
                </c:pt>
                <c:pt idx="7541">
                  <c:v>105.76929741962914</c:v>
                </c:pt>
                <c:pt idx="7542">
                  <c:v>105.79295497012045</c:v>
                </c:pt>
                <c:pt idx="7543">
                  <c:v>105.81095915881052</c:v>
                </c:pt>
                <c:pt idx="7544">
                  <c:v>105.81424465138859</c:v>
                </c:pt>
                <c:pt idx="7545">
                  <c:v>105.83209043542018</c:v>
                </c:pt>
                <c:pt idx="7546">
                  <c:v>105.91322851245449</c:v>
                </c:pt>
                <c:pt idx="7547">
                  <c:v>105.91404852917225</c:v>
                </c:pt>
                <c:pt idx="7548">
                  <c:v>105.92296494000502</c:v>
                </c:pt>
                <c:pt idx="7549">
                  <c:v>105.99143971591093</c:v>
                </c:pt>
                <c:pt idx="7550">
                  <c:v>106.02870985414027</c:v>
                </c:pt>
                <c:pt idx="7551">
                  <c:v>106.06119959077043</c:v>
                </c:pt>
                <c:pt idx="7552">
                  <c:v>106.09563142833974</c:v>
                </c:pt>
                <c:pt idx="7553">
                  <c:v>106.09846148866974</c:v>
                </c:pt>
                <c:pt idx="7554">
                  <c:v>106.09877807376583</c:v>
                </c:pt>
                <c:pt idx="7555">
                  <c:v>106.11154417197703</c:v>
                </c:pt>
                <c:pt idx="7556">
                  <c:v>106.13654927891876</c:v>
                </c:pt>
                <c:pt idx="7557">
                  <c:v>106.14115787066899</c:v>
                </c:pt>
                <c:pt idx="7558">
                  <c:v>106.17367561693466</c:v>
                </c:pt>
                <c:pt idx="7559">
                  <c:v>106.1743164708484</c:v>
                </c:pt>
                <c:pt idx="7560">
                  <c:v>106.18265569959367</c:v>
                </c:pt>
                <c:pt idx="7561">
                  <c:v>106.1997622973056</c:v>
                </c:pt>
                <c:pt idx="7562">
                  <c:v>106.2088790939892</c:v>
                </c:pt>
                <c:pt idx="7563">
                  <c:v>106.21262757446185</c:v>
                </c:pt>
                <c:pt idx="7564">
                  <c:v>106.23445357226109</c:v>
                </c:pt>
                <c:pt idx="7565">
                  <c:v>106.23682216678003</c:v>
                </c:pt>
                <c:pt idx="7566">
                  <c:v>106.26478294367004</c:v>
                </c:pt>
                <c:pt idx="7567">
                  <c:v>106.29723196441267</c:v>
                </c:pt>
                <c:pt idx="7568">
                  <c:v>106.30304367553757</c:v>
                </c:pt>
                <c:pt idx="7569">
                  <c:v>106.32061655110242</c:v>
                </c:pt>
                <c:pt idx="7570">
                  <c:v>106.36551402579163</c:v>
                </c:pt>
                <c:pt idx="7571">
                  <c:v>106.39177375942634</c:v>
                </c:pt>
                <c:pt idx="7572">
                  <c:v>106.40097176953519</c:v>
                </c:pt>
                <c:pt idx="7573">
                  <c:v>106.40619291559369</c:v>
                </c:pt>
                <c:pt idx="7574">
                  <c:v>106.44943166140797</c:v>
                </c:pt>
                <c:pt idx="7575">
                  <c:v>106.46338331257232</c:v>
                </c:pt>
                <c:pt idx="7576">
                  <c:v>106.464734024484</c:v>
                </c:pt>
                <c:pt idx="7577">
                  <c:v>106.48224578347403</c:v>
                </c:pt>
                <c:pt idx="7578">
                  <c:v>106.54436791977216</c:v>
                </c:pt>
                <c:pt idx="7579">
                  <c:v>106.54476835399394</c:v>
                </c:pt>
                <c:pt idx="7580">
                  <c:v>106.56460363724177</c:v>
                </c:pt>
                <c:pt idx="7581">
                  <c:v>106.57203467023034</c:v>
                </c:pt>
                <c:pt idx="7582">
                  <c:v>106.58344720320733</c:v>
                </c:pt>
                <c:pt idx="7583">
                  <c:v>106.60474239999036</c:v>
                </c:pt>
                <c:pt idx="7584">
                  <c:v>106.6237176742851</c:v>
                </c:pt>
                <c:pt idx="7585">
                  <c:v>106.63397337101178</c:v>
                </c:pt>
                <c:pt idx="7586">
                  <c:v>106.64531784184352</c:v>
                </c:pt>
                <c:pt idx="7587">
                  <c:v>106.64710134564302</c:v>
                </c:pt>
                <c:pt idx="7588">
                  <c:v>106.66339288020561</c:v>
                </c:pt>
                <c:pt idx="7589">
                  <c:v>106.66446649921939</c:v>
                </c:pt>
                <c:pt idx="7590">
                  <c:v>106.66979760765092</c:v>
                </c:pt>
                <c:pt idx="7591">
                  <c:v>106.68152184645021</c:v>
                </c:pt>
                <c:pt idx="7592">
                  <c:v>106.71430305244179</c:v>
                </c:pt>
                <c:pt idx="7593">
                  <c:v>106.72285650299067</c:v>
                </c:pt>
                <c:pt idx="7594">
                  <c:v>106.74890248815208</c:v>
                </c:pt>
                <c:pt idx="7595">
                  <c:v>106.75257476164555</c:v>
                </c:pt>
                <c:pt idx="7596">
                  <c:v>106.75275877987235</c:v>
                </c:pt>
                <c:pt idx="7597">
                  <c:v>106.75326288829991</c:v>
                </c:pt>
                <c:pt idx="7598">
                  <c:v>106.77945810722815</c:v>
                </c:pt>
                <c:pt idx="7599">
                  <c:v>106.78275605120345</c:v>
                </c:pt>
                <c:pt idx="7600">
                  <c:v>106.80455291020094</c:v>
                </c:pt>
                <c:pt idx="7601">
                  <c:v>106.82960743490052</c:v>
                </c:pt>
                <c:pt idx="7602">
                  <c:v>106.85849062368673</c:v>
                </c:pt>
                <c:pt idx="7603">
                  <c:v>106.87211729173156</c:v>
                </c:pt>
                <c:pt idx="7604">
                  <c:v>106.8864401038078</c:v>
                </c:pt>
                <c:pt idx="7605">
                  <c:v>106.90769781889463</c:v>
                </c:pt>
                <c:pt idx="7606">
                  <c:v>106.91388964229083</c:v>
                </c:pt>
                <c:pt idx="7607">
                  <c:v>106.91767074670295</c:v>
                </c:pt>
                <c:pt idx="7608">
                  <c:v>106.92359670984541</c:v>
                </c:pt>
                <c:pt idx="7609">
                  <c:v>106.98421568837243</c:v>
                </c:pt>
                <c:pt idx="7610">
                  <c:v>107.01049585819258</c:v>
                </c:pt>
                <c:pt idx="7611">
                  <c:v>107.0134600309744</c:v>
                </c:pt>
                <c:pt idx="7612">
                  <c:v>107.0228225901719</c:v>
                </c:pt>
                <c:pt idx="7613">
                  <c:v>107.02567362040438</c:v>
                </c:pt>
                <c:pt idx="7614">
                  <c:v>107.04509306058323</c:v>
                </c:pt>
                <c:pt idx="7615">
                  <c:v>107.05671572112939</c:v>
                </c:pt>
                <c:pt idx="7616">
                  <c:v>107.06032983193843</c:v>
                </c:pt>
                <c:pt idx="7617">
                  <c:v>107.0739731371217</c:v>
                </c:pt>
                <c:pt idx="7618">
                  <c:v>107.0773337441682</c:v>
                </c:pt>
                <c:pt idx="7619">
                  <c:v>107.09310648959692</c:v>
                </c:pt>
                <c:pt idx="7620">
                  <c:v>107.09686310641273</c:v>
                </c:pt>
                <c:pt idx="7621">
                  <c:v>107.1024458212149</c:v>
                </c:pt>
                <c:pt idx="7622">
                  <c:v>107.11813018521833</c:v>
                </c:pt>
                <c:pt idx="7623">
                  <c:v>107.12555788400041</c:v>
                </c:pt>
                <c:pt idx="7624">
                  <c:v>107.17787767372421</c:v>
                </c:pt>
                <c:pt idx="7625">
                  <c:v>107.19087692903386</c:v>
                </c:pt>
                <c:pt idx="7626">
                  <c:v>107.24097031243353</c:v>
                </c:pt>
                <c:pt idx="7627">
                  <c:v>107.25246925158153</c:v>
                </c:pt>
                <c:pt idx="7628">
                  <c:v>107.30200402070507</c:v>
                </c:pt>
                <c:pt idx="7629">
                  <c:v>107.31876245759173</c:v>
                </c:pt>
                <c:pt idx="7630">
                  <c:v>107.31983566610135</c:v>
                </c:pt>
                <c:pt idx="7631">
                  <c:v>107.32859447403411</c:v>
                </c:pt>
                <c:pt idx="7632">
                  <c:v>107.3421829146382</c:v>
                </c:pt>
                <c:pt idx="7633">
                  <c:v>107.38406061642407</c:v>
                </c:pt>
                <c:pt idx="7634">
                  <c:v>107.38976241515667</c:v>
                </c:pt>
                <c:pt idx="7635">
                  <c:v>107.40143903802438</c:v>
                </c:pt>
                <c:pt idx="7636">
                  <c:v>107.4049676995824</c:v>
                </c:pt>
                <c:pt idx="7637">
                  <c:v>107.41072107454757</c:v>
                </c:pt>
                <c:pt idx="7638">
                  <c:v>107.41431941596214</c:v>
                </c:pt>
                <c:pt idx="7639">
                  <c:v>107.41528749085836</c:v>
                </c:pt>
                <c:pt idx="7640">
                  <c:v>107.41997154322181</c:v>
                </c:pt>
                <c:pt idx="7641">
                  <c:v>107.42210055367541</c:v>
                </c:pt>
                <c:pt idx="7642">
                  <c:v>107.43167964675311</c:v>
                </c:pt>
                <c:pt idx="7643">
                  <c:v>107.46615762301658</c:v>
                </c:pt>
                <c:pt idx="7644">
                  <c:v>107.46641096380134</c:v>
                </c:pt>
                <c:pt idx="7645">
                  <c:v>107.48390594491701</c:v>
                </c:pt>
                <c:pt idx="7646">
                  <c:v>107.49044914374925</c:v>
                </c:pt>
                <c:pt idx="7647">
                  <c:v>107.50099603802823</c:v>
                </c:pt>
                <c:pt idx="7648">
                  <c:v>107.53664308354762</c:v>
                </c:pt>
                <c:pt idx="7649">
                  <c:v>107.54456604935851</c:v>
                </c:pt>
                <c:pt idx="7650">
                  <c:v>107.55534247202485</c:v>
                </c:pt>
                <c:pt idx="7651">
                  <c:v>107.56199529771935</c:v>
                </c:pt>
                <c:pt idx="7652">
                  <c:v>107.56242228421002</c:v>
                </c:pt>
                <c:pt idx="7653">
                  <c:v>107.63317372934213</c:v>
                </c:pt>
                <c:pt idx="7654">
                  <c:v>107.64956622912339</c:v>
                </c:pt>
                <c:pt idx="7655">
                  <c:v>107.66294157124032</c:v>
                </c:pt>
                <c:pt idx="7656">
                  <c:v>107.66396547244508</c:v>
                </c:pt>
                <c:pt idx="7657">
                  <c:v>107.68251847985499</c:v>
                </c:pt>
                <c:pt idx="7658">
                  <c:v>107.68345120530061</c:v>
                </c:pt>
                <c:pt idx="7659">
                  <c:v>107.71368106717242</c:v>
                </c:pt>
                <c:pt idx="7660">
                  <c:v>107.72414822207026</c:v>
                </c:pt>
                <c:pt idx="7661">
                  <c:v>107.72775192016397</c:v>
                </c:pt>
                <c:pt idx="7662">
                  <c:v>107.73159046872796</c:v>
                </c:pt>
                <c:pt idx="7663">
                  <c:v>107.77021028771706</c:v>
                </c:pt>
                <c:pt idx="7664">
                  <c:v>107.77030560223197</c:v>
                </c:pt>
                <c:pt idx="7665">
                  <c:v>107.80858177996109</c:v>
                </c:pt>
                <c:pt idx="7666">
                  <c:v>107.82633267815015</c:v>
                </c:pt>
                <c:pt idx="7667">
                  <c:v>107.82924918701528</c:v>
                </c:pt>
                <c:pt idx="7668">
                  <c:v>107.85682741547035</c:v>
                </c:pt>
                <c:pt idx="7669">
                  <c:v>107.85884086432876</c:v>
                </c:pt>
                <c:pt idx="7670">
                  <c:v>107.86016307924477</c:v>
                </c:pt>
                <c:pt idx="7671">
                  <c:v>107.88660270715036</c:v>
                </c:pt>
                <c:pt idx="7672">
                  <c:v>107.91128074604192</c:v>
                </c:pt>
                <c:pt idx="7673">
                  <c:v>107.92572692019948</c:v>
                </c:pt>
                <c:pt idx="7674">
                  <c:v>107.93652495736384</c:v>
                </c:pt>
                <c:pt idx="7675">
                  <c:v>107.96047164503503</c:v>
                </c:pt>
                <c:pt idx="7676">
                  <c:v>107.97013316259712</c:v>
                </c:pt>
                <c:pt idx="7677">
                  <c:v>107.97363718537899</c:v>
                </c:pt>
                <c:pt idx="7678">
                  <c:v>107.99584478210227</c:v>
                </c:pt>
                <c:pt idx="7679">
                  <c:v>108.01327148343347</c:v>
                </c:pt>
                <c:pt idx="7680">
                  <c:v>108.04495234843492</c:v>
                </c:pt>
                <c:pt idx="7681">
                  <c:v>108.06244408131067</c:v>
                </c:pt>
                <c:pt idx="7682">
                  <c:v>108.06502507624603</c:v>
                </c:pt>
                <c:pt idx="7683">
                  <c:v>108.07758777028015</c:v>
                </c:pt>
                <c:pt idx="7684">
                  <c:v>108.0862647811224</c:v>
                </c:pt>
                <c:pt idx="7685">
                  <c:v>108.09268240047693</c:v>
                </c:pt>
                <c:pt idx="7686">
                  <c:v>108.10702636022573</c:v>
                </c:pt>
                <c:pt idx="7687">
                  <c:v>108.13518151198267</c:v>
                </c:pt>
                <c:pt idx="7688">
                  <c:v>108.1400231822857</c:v>
                </c:pt>
                <c:pt idx="7689">
                  <c:v>108.14075975113093</c:v>
                </c:pt>
                <c:pt idx="7690">
                  <c:v>108.15039200703049</c:v>
                </c:pt>
                <c:pt idx="7691">
                  <c:v>108.15538773388602</c:v>
                </c:pt>
                <c:pt idx="7692">
                  <c:v>108.15650173737599</c:v>
                </c:pt>
                <c:pt idx="7693">
                  <c:v>108.19001656374353</c:v>
                </c:pt>
                <c:pt idx="7694">
                  <c:v>108.23724940003288</c:v>
                </c:pt>
                <c:pt idx="7695">
                  <c:v>108.24647649522713</c:v>
                </c:pt>
                <c:pt idx="7696">
                  <c:v>108.25138322799606</c:v>
                </c:pt>
                <c:pt idx="7697">
                  <c:v>108.27242785139265</c:v>
                </c:pt>
                <c:pt idx="7698">
                  <c:v>108.27474764438824</c:v>
                </c:pt>
                <c:pt idx="7699">
                  <c:v>108.2780688331855</c:v>
                </c:pt>
                <c:pt idx="7700">
                  <c:v>108.2910169212374</c:v>
                </c:pt>
                <c:pt idx="7701">
                  <c:v>108.3284564551923</c:v>
                </c:pt>
                <c:pt idx="7702">
                  <c:v>108.33268083176921</c:v>
                </c:pt>
                <c:pt idx="7703">
                  <c:v>108.33454943705503</c:v>
                </c:pt>
                <c:pt idx="7704">
                  <c:v>108.37211147877851</c:v>
                </c:pt>
                <c:pt idx="7705">
                  <c:v>108.4002330720196</c:v>
                </c:pt>
                <c:pt idx="7706">
                  <c:v>108.40174714590488</c:v>
                </c:pt>
                <c:pt idx="7707">
                  <c:v>108.41465043966596</c:v>
                </c:pt>
                <c:pt idx="7708">
                  <c:v>108.42775350276858</c:v>
                </c:pt>
                <c:pt idx="7709">
                  <c:v>108.43595673152443</c:v>
                </c:pt>
                <c:pt idx="7710">
                  <c:v>108.45210474099662</c:v>
                </c:pt>
                <c:pt idx="7711">
                  <c:v>108.45887285803445</c:v>
                </c:pt>
                <c:pt idx="7712">
                  <c:v>108.48286961736558</c:v>
                </c:pt>
                <c:pt idx="7713">
                  <c:v>108.48371129993087</c:v>
                </c:pt>
                <c:pt idx="7714">
                  <c:v>108.50632703806416</c:v>
                </c:pt>
                <c:pt idx="7715">
                  <c:v>108.51094173773352</c:v>
                </c:pt>
                <c:pt idx="7716">
                  <c:v>108.53886544117131</c:v>
                </c:pt>
                <c:pt idx="7717">
                  <c:v>108.61893165627281</c:v>
                </c:pt>
                <c:pt idx="7718">
                  <c:v>108.62185598819228</c:v>
                </c:pt>
                <c:pt idx="7719">
                  <c:v>108.62621181105398</c:v>
                </c:pt>
                <c:pt idx="7720">
                  <c:v>108.63801731049575</c:v>
                </c:pt>
                <c:pt idx="7721">
                  <c:v>108.65012074733072</c:v>
                </c:pt>
                <c:pt idx="7722">
                  <c:v>108.66951445826092</c:v>
                </c:pt>
                <c:pt idx="7723">
                  <c:v>108.67484674624312</c:v>
                </c:pt>
                <c:pt idx="7724">
                  <c:v>108.69395079748477</c:v>
                </c:pt>
                <c:pt idx="7725">
                  <c:v>108.69491568329097</c:v>
                </c:pt>
                <c:pt idx="7726">
                  <c:v>108.721193702291</c:v>
                </c:pt>
                <c:pt idx="7727">
                  <c:v>108.75679082542884</c:v>
                </c:pt>
                <c:pt idx="7728">
                  <c:v>108.77852883821984</c:v>
                </c:pt>
                <c:pt idx="7729">
                  <c:v>108.78324272199967</c:v>
                </c:pt>
                <c:pt idx="7730">
                  <c:v>108.78994015045207</c:v>
                </c:pt>
                <c:pt idx="7731">
                  <c:v>108.81846845115641</c:v>
                </c:pt>
                <c:pt idx="7732">
                  <c:v>108.9835115481782</c:v>
                </c:pt>
                <c:pt idx="7733">
                  <c:v>108.99075458502797</c:v>
                </c:pt>
                <c:pt idx="7734">
                  <c:v>108.9910108530878</c:v>
                </c:pt>
                <c:pt idx="7735">
                  <c:v>109.04519885499641</c:v>
                </c:pt>
                <c:pt idx="7736">
                  <c:v>109.05444414741862</c:v>
                </c:pt>
                <c:pt idx="7737">
                  <c:v>109.07628062532923</c:v>
                </c:pt>
                <c:pt idx="7738">
                  <c:v>109.08228161378291</c:v>
                </c:pt>
                <c:pt idx="7739">
                  <c:v>109.14418885816966</c:v>
                </c:pt>
                <c:pt idx="7740">
                  <c:v>109.19580370570739</c:v>
                </c:pt>
                <c:pt idx="7741">
                  <c:v>109.21596273603269</c:v>
                </c:pt>
                <c:pt idx="7742">
                  <c:v>109.22954149637614</c:v>
                </c:pt>
                <c:pt idx="7743">
                  <c:v>109.23552419705645</c:v>
                </c:pt>
                <c:pt idx="7744">
                  <c:v>109.25515109459876</c:v>
                </c:pt>
                <c:pt idx="7745">
                  <c:v>109.29773928973934</c:v>
                </c:pt>
                <c:pt idx="7746">
                  <c:v>109.33138523846634</c:v>
                </c:pt>
                <c:pt idx="7747">
                  <c:v>109.35628330977435</c:v>
                </c:pt>
                <c:pt idx="7748">
                  <c:v>109.35820241811638</c:v>
                </c:pt>
                <c:pt idx="7749">
                  <c:v>109.40293739058157</c:v>
                </c:pt>
                <c:pt idx="7750">
                  <c:v>109.41206174727587</c:v>
                </c:pt>
                <c:pt idx="7751">
                  <c:v>109.43556845925426</c:v>
                </c:pt>
                <c:pt idx="7752">
                  <c:v>109.455730482352</c:v>
                </c:pt>
                <c:pt idx="7753">
                  <c:v>109.49425275444028</c:v>
                </c:pt>
                <c:pt idx="7754">
                  <c:v>109.52410052570093</c:v>
                </c:pt>
                <c:pt idx="7755">
                  <c:v>109.52647416303775</c:v>
                </c:pt>
                <c:pt idx="7756">
                  <c:v>109.52916961734623</c:v>
                </c:pt>
                <c:pt idx="7757">
                  <c:v>109.54017758047011</c:v>
                </c:pt>
                <c:pt idx="7758">
                  <c:v>109.59135197840371</c:v>
                </c:pt>
                <c:pt idx="7759">
                  <c:v>109.60290444506391</c:v>
                </c:pt>
                <c:pt idx="7760">
                  <c:v>109.603157321205</c:v>
                </c:pt>
                <c:pt idx="7761">
                  <c:v>109.62518900036937</c:v>
                </c:pt>
                <c:pt idx="7762">
                  <c:v>109.62862017742665</c:v>
                </c:pt>
                <c:pt idx="7763">
                  <c:v>109.65288509561871</c:v>
                </c:pt>
                <c:pt idx="7764">
                  <c:v>109.67956366916601</c:v>
                </c:pt>
                <c:pt idx="7765">
                  <c:v>109.6852527532763</c:v>
                </c:pt>
                <c:pt idx="7766">
                  <c:v>109.72443744045746</c:v>
                </c:pt>
                <c:pt idx="7767">
                  <c:v>109.73405010299294</c:v>
                </c:pt>
                <c:pt idx="7768">
                  <c:v>109.75793633634575</c:v>
                </c:pt>
                <c:pt idx="7769">
                  <c:v>109.79630353910302</c:v>
                </c:pt>
                <c:pt idx="7770">
                  <c:v>109.79775184728172</c:v>
                </c:pt>
                <c:pt idx="7771">
                  <c:v>109.8034464514383</c:v>
                </c:pt>
                <c:pt idx="7772">
                  <c:v>109.81291657309129</c:v>
                </c:pt>
                <c:pt idx="7773">
                  <c:v>109.83894704673357</c:v>
                </c:pt>
                <c:pt idx="7774">
                  <c:v>109.84295784381658</c:v>
                </c:pt>
                <c:pt idx="7775">
                  <c:v>109.85565420728828</c:v>
                </c:pt>
                <c:pt idx="7776">
                  <c:v>109.85781608327851</c:v>
                </c:pt>
                <c:pt idx="7777">
                  <c:v>109.86695351866337</c:v>
                </c:pt>
                <c:pt idx="7778">
                  <c:v>109.87902814736965</c:v>
                </c:pt>
                <c:pt idx="7779">
                  <c:v>109.89780129322644</c:v>
                </c:pt>
                <c:pt idx="7780">
                  <c:v>109.92384051610183</c:v>
                </c:pt>
                <c:pt idx="7781">
                  <c:v>109.94003397519374</c:v>
                </c:pt>
                <c:pt idx="7782">
                  <c:v>109.94273903535515</c:v>
                </c:pt>
                <c:pt idx="7783">
                  <c:v>109.97227270147172</c:v>
                </c:pt>
                <c:pt idx="7784">
                  <c:v>109.98492318602966</c:v>
                </c:pt>
                <c:pt idx="7785">
                  <c:v>110.04558515213085</c:v>
                </c:pt>
                <c:pt idx="7786">
                  <c:v>110.05084165397258</c:v>
                </c:pt>
                <c:pt idx="7787">
                  <c:v>110.0619970131781</c:v>
                </c:pt>
                <c:pt idx="7788">
                  <c:v>110.0885276330722</c:v>
                </c:pt>
                <c:pt idx="7789">
                  <c:v>110.10041935082204</c:v>
                </c:pt>
                <c:pt idx="7790">
                  <c:v>110.14435195760304</c:v>
                </c:pt>
                <c:pt idx="7791">
                  <c:v>110.17505944984954</c:v>
                </c:pt>
                <c:pt idx="7792">
                  <c:v>110.18339045666538</c:v>
                </c:pt>
                <c:pt idx="7793">
                  <c:v>110.19240900751822</c:v>
                </c:pt>
                <c:pt idx="7794">
                  <c:v>110.20475669522423</c:v>
                </c:pt>
                <c:pt idx="7795">
                  <c:v>110.20865946204123</c:v>
                </c:pt>
                <c:pt idx="7796">
                  <c:v>110.21002533822003</c:v>
                </c:pt>
                <c:pt idx="7797">
                  <c:v>110.2295456343318</c:v>
                </c:pt>
                <c:pt idx="7798">
                  <c:v>110.23397086766286</c:v>
                </c:pt>
                <c:pt idx="7799">
                  <c:v>110.24426989051564</c:v>
                </c:pt>
                <c:pt idx="7800">
                  <c:v>110.28316635460693</c:v>
                </c:pt>
                <c:pt idx="7801">
                  <c:v>110.29866821125511</c:v>
                </c:pt>
                <c:pt idx="7802">
                  <c:v>110.32166333727285</c:v>
                </c:pt>
                <c:pt idx="7803">
                  <c:v>110.34813191347321</c:v>
                </c:pt>
                <c:pt idx="7804">
                  <c:v>110.36504574126651</c:v>
                </c:pt>
                <c:pt idx="7805">
                  <c:v>110.37288191684947</c:v>
                </c:pt>
                <c:pt idx="7806">
                  <c:v>110.41868170173518</c:v>
                </c:pt>
                <c:pt idx="7807">
                  <c:v>110.42452215372303</c:v>
                </c:pt>
                <c:pt idx="7808">
                  <c:v>110.43632302615069</c:v>
                </c:pt>
                <c:pt idx="7809">
                  <c:v>110.45556852702092</c:v>
                </c:pt>
                <c:pt idx="7810">
                  <c:v>110.47771410046141</c:v>
                </c:pt>
                <c:pt idx="7811">
                  <c:v>110.49988558101917</c:v>
                </c:pt>
                <c:pt idx="7812">
                  <c:v>110.53923952868229</c:v>
                </c:pt>
                <c:pt idx="7813">
                  <c:v>110.55906594952275</c:v>
                </c:pt>
                <c:pt idx="7814">
                  <c:v>110.56345247033434</c:v>
                </c:pt>
                <c:pt idx="7815">
                  <c:v>110.59347589611558</c:v>
                </c:pt>
                <c:pt idx="7816">
                  <c:v>110.65128859843443</c:v>
                </c:pt>
                <c:pt idx="7817">
                  <c:v>110.66648443495276</c:v>
                </c:pt>
                <c:pt idx="7818">
                  <c:v>110.66776541759825</c:v>
                </c:pt>
                <c:pt idx="7819">
                  <c:v>110.66997271207021</c:v>
                </c:pt>
                <c:pt idx="7820">
                  <c:v>110.67020739397259</c:v>
                </c:pt>
                <c:pt idx="7821">
                  <c:v>110.67749155625197</c:v>
                </c:pt>
                <c:pt idx="7822">
                  <c:v>110.6950500800526</c:v>
                </c:pt>
                <c:pt idx="7823">
                  <c:v>110.72336364467918</c:v>
                </c:pt>
                <c:pt idx="7824">
                  <c:v>110.73141591890521</c:v>
                </c:pt>
                <c:pt idx="7825">
                  <c:v>110.75828008953836</c:v>
                </c:pt>
                <c:pt idx="7826">
                  <c:v>110.76879869179868</c:v>
                </c:pt>
                <c:pt idx="7827">
                  <c:v>110.82062208439763</c:v>
                </c:pt>
                <c:pt idx="7828">
                  <c:v>110.83473057167551</c:v>
                </c:pt>
                <c:pt idx="7829">
                  <c:v>110.84075317784388</c:v>
                </c:pt>
                <c:pt idx="7830">
                  <c:v>110.86282502614826</c:v>
                </c:pt>
                <c:pt idx="7831">
                  <c:v>110.87675189096487</c:v>
                </c:pt>
                <c:pt idx="7832">
                  <c:v>110.89236175042662</c:v>
                </c:pt>
                <c:pt idx="7833">
                  <c:v>110.90476164417198</c:v>
                </c:pt>
                <c:pt idx="7834">
                  <c:v>110.91156451341547</c:v>
                </c:pt>
                <c:pt idx="7835">
                  <c:v>110.92431780056107</c:v>
                </c:pt>
                <c:pt idx="7836">
                  <c:v>110.92631713094042</c:v>
                </c:pt>
                <c:pt idx="7837">
                  <c:v>110.92965063289667</c:v>
                </c:pt>
                <c:pt idx="7838">
                  <c:v>110.94320261214743</c:v>
                </c:pt>
                <c:pt idx="7839">
                  <c:v>110.95354585876872</c:v>
                </c:pt>
                <c:pt idx="7840">
                  <c:v>110.96586637361426</c:v>
                </c:pt>
                <c:pt idx="7841">
                  <c:v>110.96903443388481</c:v>
                </c:pt>
                <c:pt idx="7842">
                  <c:v>110.97258212499412</c:v>
                </c:pt>
                <c:pt idx="7843">
                  <c:v>110.99514323044481</c:v>
                </c:pt>
                <c:pt idx="7844">
                  <c:v>111.04480315212285</c:v>
                </c:pt>
                <c:pt idx="7845">
                  <c:v>111.05789710366182</c:v>
                </c:pt>
                <c:pt idx="7846">
                  <c:v>111.06338904897532</c:v>
                </c:pt>
                <c:pt idx="7847">
                  <c:v>111.08490868784314</c:v>
                </c:pt>
                <c:pt idx="7848">
                  <c:v>111.0890032832762</c:v>
                </c:pt>
                <c:pt idx="7849">
                  <c:v>111.08918722713329</c:v>
                </c:pt>
                <c:pt idx="7850">
                  <c:v>111.09696896484715</c:v>
                </c:pt>
                <c:pt idx="7851">
                  <c:v>111.11977529753668</c:v>
                </c:pt>
                <c:pt idx="7852">
                  <c:v>111.13277867099193</c:v>
                </c:pt>
                <c:pt idx="7853">
                  <c:v>111.16487444939277</c:v>
                </c:pt>
                <c:pt idx="7854">
                  <c:v>111.17197737816346</c:v>
                </c:pt>
                <c:pt idx="7855">
                  <c:v>111.19314903266572</c:v>
                </c:pt>
                <c:pt idx="7856">
                  <c:v>111.22356018854565</c:v>
                </c:pt>
                <c:pt idx="7857">
                  <c:v>111.25339807691543</c:v>
                </c:pt>
                <c:pt idx="7858">
                  <c:v>111.26961436276392</c:v>
                </c:pt>
                <c:pt idx="7859">
                  <c:v>111.31636962381452</c:v>
                </c:pt>
                <c:pt idx="7860">
                  <c:v>111.35452326164973</c:v>
                </c:pt>
                <c:pt idx="7861">
                  <c:v>111.39720623060575</c:v>
                </c:pt>
                <c:pt idx="7862">
                  <c:v>111.4275765438715</c:v>
                </c:pt>
                <c:pt idx="7863">
                  <c:v>111.45947986213845</c:v>
                </c:pt>
                <c:pt idx="7864">
                  <c:v>111.46732768943235</c:v>
                </c:pt>
                <c:pt idx="7865">
                  <c:v>111.47667693600074</c:v>
                </c:pt>
                <c:pt idx="7866">
                  <c:v>111.48932925959853</c:v>
                </c:pt>
                <c:pt idx="7867">
                  <c:v>111.50958494787101</c:v>
                </c:pt>
                <c:pt idx="7868">
                  <c:v>111.51894865555582</c:v>
                </c:pt>
                <c:pt idx="7869">
                  <c:v>111.52273423694997</c:v>
                </c:pt>
                <c:pt idx="7870">
                  <c:v>111.61102906370209</c:v>
                </c:pt>
                <c:pt idx="7871">
                  <c:v>111.61755256950025</c:v>
                </c:pt>
                <c:pt idx="7872">
                  <c:v>111.62504369847649</c:v>
                </c:pt>
                <c:pt idx="7873">
                  <c:v>111.63548819800411</c:v>
                </c:pt>
                <c:pt idx="7874">
                  <c:v>111.63761386154009</c:v>
                </c:pt>
                <c:pt idx="7875">
                  <c:v>111.64156783696437</c:v>
                </c:pt>
                <c:pt idx="7876">
                  <c:v>111.6445025646621</c:v>
                </c:pt>
                <c:pt idx="7877">
                  <c:v>111.68392656552749</c:v>
                </c:pt>
                <c:pt idx="7878">
                  <c:v>111.70764866436053</c:v>
                </c:pt>
                <c:pt idx="7879">
                  <c:v>111.7307395348688</c:v>
                </c:pt>
                <c:pt idx="7880">
                  <c:v>111.75036144295467</c:v>
                </c:pt>
                <c:pt idx="7881">
                  <c:v>111.76871974494397</c:v>
                </c:pt>
                <c:pt idx="7882">
                  <c:v>111.77784989496438</c:v>
                </c:pt>
                <c:pt idx="7883">
                  <c:v>111.78158515003508</c:v>
                </c:pt>
                <c:pt idx="7884">
                  <c:v>111.78644076250939</c:v>
                </c:pt>
                <c:pt idx="7885">
                  <c:v>111.80514251580382</c:v>
                </c:pt>
                <c:pt idx="7886">
                  <c:v>111.82522333399132</c:v>
                </c:pt>
                <c:pt idx="7887">
                  <c:v>111.87513105254874</c:v>
                </c:pt>
                <c:pt idx="7888">
                  <c:v>111.93719269852015</c:v>
                </c:pt>
                <c:pt idx="7889">
                  <c:v>111.95968202101545</c:v>
                </c:pt>
                <c:pt idx="7890">
                  <c:v>111.96010314135918</c:v>
                </c:pt>
                <c:pt idx="7891">
                  <c:v>111.96809249526454</c:v>
                </c:pt>
                <c:pt idx="7892">
                  <c:v>111.99625906942431</c:v>
                </c:pt>
                <c:pt idx="7893">
                  <c:v>112.029164832726</c:v>
                </c:pt>
                <c:pt idx="7894">
                  <c:v>112.03045444856392</c:v>
                </c:pt>
                <c:pt idx="7895">
                  <c:v>112.04264894998136</c:v>
                </c:pt>
                <c:pt idx="7896">
                  <c:v>112.0521157110887</c:v>
                </c:pt>
                <c:pt idx="7897">
                  <c:v>112.08758366830412</c:v>
                </c:pt>
                <c:pt idx="7898">
                  <c:v>112.09335652225543</c:v>
                </c:pt>
                <c:pt idx="7899">
                  <c:v>112.10256646955311</c:v>
                </c:pt>
                <c:pt idx="7900">
                  <c:v>112.10871923262388</c:v>
                </c:pt>
                <c:pt idx="7901">
                  <c:v>112.11936043310317</c:v>
                </c:pt>
                <c:pt idx="7902">
                  <c:v>112.12323596143456</c:v>
                </c:pt>
                <c:pt idx="7903">
                  <c:v>112.16796689422783</c:v>
                </c:pt>
                <c:pt idx="7904">
                  <c:v>112.17289531390858</c:v>
                </c:pt>
                <c:pt idx="7905">
                  <c:v>112.17322517315469</c:v>
                </c:pt>
                <c:pt idx="7906">
                  <c:v>112.17827958446475</c:v>
                </c:pt>
                <c:pt idx="7907">
                  <c:v>112.19135433087636</c:v>
                </c:pt>
                <c:pt idx="7908">
                  <c:v>112.20023325286253</c:v>
                </c:pt>
                <c:pt idx="7909">
                  <c:v>112.21382450119489</c:v>
                </c:pt>
                <c:pt idx="7910">
                  <c:v>112.26686254054545</c:v>
                </c:pt>
                <c:pt idx="7911">
                  <c:v>112.27506569664077</c:v>
                </c:pt>
                <c:pt idx="7912">
                  <c:v>112.27995631319723</c:v>
                </c:pt>
                <c:pt idx="7913">
                  <c:v>112.29612284483073</c:v>
                </c:pt>
                <c:pt idx="7914">
                  <c:v>112.32089807589766</c:v>
                </c:pt>
                <c:pt idx="7915">
                  <c:v>112.32190650460662</c:v>
                </c:pt>
                <c:pt idx="7916">
                  <c:v>112.32592841995505</c:v>
                </c:pt>
                <c:pt idx="7917">
                  <c:v>112.34408725285094</c:v>
                </c:pt>
                <c:pt idx="7918">
                  <c:v>112.35269970632088</c:v>
                </c:pt>
                <c:pt idx="7919">
                  <c:v>112.39648308740655</c:v>
                </c:pt>
                <c:pt idx="7920">
                  <c:v>112.40121253096889</c:v>
                </c:pt>
                <c:pt idx="7921">
                  <c:v>112.43404342860349</c:v>
                </c:pt>
                <c:pt idx="7922">
                  <c:v>112.44009929263197</c:v>
                </c:pt>
                <c:pt idx="7923">
                  <c:v>112.46618835275243</c:v>
                </c:pt>
                <c:pt idx="7924">
                  <c:v>112.4733932594237</c:v>
                </c:pt>
                <c:pt idx="7925">
                  <c:v>112.5028882921727</c:v>
                </c:pt>
                <c:pt idx="7926">
                  <c:v>112.53239073278438</c:v>
                </c:pt>
                <c:pt idx="7927">
                  <c:v>112.54676958443376</c:v>
                </c:pt>
                <c:pt idx="7928">
                  <c:v>112.55225952743008</c:v>
                </c:pt>
                <c:pt idx="7929">
                  <c:v>112.57930467691371</c:v>
                </c:pt>
                <c:pt idx="7930">
                  <c:v>112.58438703777367</c:v>
                </c:pt>
                <c:pt idx="7931">
                  <c:v>112.62139786564637</c:v>
                </c:pt>
                <c:pt idx="7932">
                  <c:v>112.66138099255313</c:v>
                </c:pt>
                <c:pt idx="7933">
                  <c:v>112.69179337651619</c:v>
                </c:pt>
                <c:pt idx="7934">
                  <c:v>112.71166908439722</c:v>
                </c:pt>
                <c:pt idx="7935">
                  <c:v>112.74902784079522</c:v>
                </c:pt>
                <c:pt idx="7936">
                  <c:v>112.75245256254601</c:v>
                </c:pt>
                <c:pt idx="7937">
                  <c:v>112.75431051374224</c:v>
                </c:pt>
                <c:pt idx="7938">
                  <c:v>112.75569448857775</c:v>
                </c:pt>
                <c:pt idx="7939">
                  <c:v>112.81489846234803</c:v>
                </c:pt>
                <c:pt idx="7940">
                  <c:v>112.84303836065695</c:v>
                </c:pt>
                <c:pt idx="7941">
                  <c:v>112.84929581295232</c:v>
                </c:pt>
                <c:pt idx="7942">
                  <c:v>112.90171209389958</c:v>
                </c:pt>
                <c:pt idx="7943">
                  <c:v>112.92268842916785</c:v>
                </c:pt>
                <c:pt idx="7944">
                  <c:v>112.94097985738908</c:v>
                </c:pt>
                <c:pt idx="7945">
                  <c:v>112.99834492064824</c:v>
                </c:pt>
                <c:pt idx="7946">
                  <c:v>113.04712996652285</c:v>
                </c:pt>
                <c:pt idx="7947">
                  <c:v>113.10975304572862</c:v>
                </c:pt>
                <c:pt idx="7948">
                  <c:v>113.12836772253192</c:v>
                </c:pt>
                <c:pt idx="7949">
                  <c:v>113.15435865213999</c:v>
                </c:pt>
                <c:pt idx="7950">
                  <c:v>113.15956105928925</c:v>
                </c:pt>
                <c:pt idx="7951">
                  <c:v>113.20165844577512</c:v>
                </c:pt>
                <c:pt idx="7952">
                  <c:v>113.21322441343455</c:v>
                </c:pt>
                <c:pt idx="7953">
                  <c:v>113.22192623251377</c:v>
                </c:pt>
                <c:pt idx="7954">
                  <c:v>113.23916067550545</c:v>
                </c:pt>
                <c:pt idx="7955">
                  <c:v>113.26339121593544</c:v>
                </c:pt>
                <c:pt idx="7956">
                  <c:v>113.27671046475696</c:v>
                </c:pt>
                <c:pt idx="7957">
                  <c:v>113.27925782856322</c:v>
                </c:pt>
                <c:pt idx="7958">
                  <c:v>113.29341422263936</c:v>
                </c:pt>
                <c:pt idx="7959">
                  <c:v>113.31601328034833</c:v>
                </c:pt>
                <c:pt idx="7960">
                  <c:v>113.32214557267635</c:v>
                </c:pt>
                <c:pt idx="7961">
                  <c:v>113.32232346186244</c:v>
                </c:pt>
                <c:pt idx="7962">
                  <c:v>113.34913012383274</c:v>
                </c:pt>
                <c:pt idx="7963">
                  <c:v>113.37747126719869</c:v>
                </c:pt>
                <c:pt idx="7964">
                  <c:v>113.40188612458218</c:v>
                </c:pt>
                <c:pt idx="7965">
                  <c:v>113.40839621375024</c:v>
                </c:pt>
                <c:pt idx="7966">
                  <c:v>113.44565859723038</c:v>
                </c:pt>
                <c:pt idx="7967">
                  <c:v>113.50477313534911</c:v>
                </c:pt>
                <c:pt idx="7968">
                  <c:v>113.5461947567666</c:v>
                </c:pt>
                <c:pt idx="7969">
                  <c:v>113.62432539330764</c:v>
                </c:pt>
                <c:pt idx="7970">
                  <c:v>113.64536780977473</c:v>
                </c:pt>
                <c:pt idx="7971">
                  <c:v>113.64693930452043</c:v>
                </c:pt>
                <c:pt idx="7972">
                  <c:v>113.65232208897076</c:v>
                </c:pt>
                <c:pt idx="7973">
                  <c:v>113.66329903397373</c:v>
                </c:pt>
                <c:pt idx="7974">
                  <c:v>113.6646641045683</c:v>
                </c:pt>
                <c:pt idx="7975">
                  <c:v>113.6660205541521</c:v>
                </c:pt>
                <c:pt idx="7976">
                  <c:v>113.66840645115118</c:v>
                </c:pt>
                <c:pt idx="7977">
                  <c:v>113.67054319652691</c:v>
                </c:pt>
                <c:pt idx="7978">
                  <c:v>113.685299095887</c:v>
                </c:pt>
                <c:pt idx="7979">
                  <c:v>113.69602217651378</c:v>
                </c:pt>
                <c:pt idx="7980">
                  <c:v>113.71566996298402</c:v>
                </c:pt>
                <c:pt idx="7981">
                  <c:v>113.71572669106295</c:v>
                </c:pt>
                <c:pt idx="7982">
                  <c:v>113.72653607854093</c:v>
                </c:pt>
                <c:pt idx="7983">
                  <c:v>113.72884376778416</c:v>
                </c:pt>
                <c:pt idx="7984">
                  <c:v>113.76371139606255</c:v>
                </c:pt>
                <c:pt idx="7985">
                  <c:v>113.76378760502504</c:v>
                </c:pt>
                <c:pt idx="7986">
                  <c:v>113.7672513983414</c:v>
                </c:pt>
                <c:pt idx="7987">
                  <c:v>113.79381164213994</c:v>
                </c:pt>
                <c:pt idx="7988">
                  <c:v>113.80476609840349</c:v>
                </c:pt>
                <c:pt idx="7989">
                  <c:v>113.83357322770816</c:v>
                </c:pt>
                <c:pt idx="7990">
                  <c:v>113.84137018338956</c:v>
                </c:pt>
                <c:pt idx="7991">
                  <c:v>113.84350127255026</c:v>
                </c:pt>
                <c:pt idx="7992">
                  <c:v>113.84459252130188</c:v>
                </c:pt>
                <c:pt idx="7993">
                  <c:v>113.85467071708145</c:v>
                </c:pt>
                <c:pt idx="7994">
                  <c:v>113.86440418641189</c:v>
                </c:pt>
                <c:pt idx="7995">
                  <c:v>113.88000776342398</c:v>
                </c:pt>
                <c:pt idx="7996">
                  <c:v>113.88091417352504</c:v>
                </c:pt>
                <c:pt idx="7997">
                  <c:v>113.90272544702164</c:v>
                </c:pt>
                <c:pt idx="7998">
                  <c:v>113.90414892069239</c:v>
                </c:pt>
                <c:pt idx="7999">
                  <c:v>113.90539654426185</c:v>
                </c:pt>
                <c:pt idx="8000">
                  <c:v>113.9217305521293</c:v>
                </c:pt>
                <c:pt idx="8001">
                  <c:v>113.93376231427567</c:v>
                </c:pt>
                <c:pt idx="8002">
                  <c:v>113.93993883287905</c:v>
                </c:pt>
                <c:pt idx="8003">
                  <c:v>113.94041177506547</c:v>
                </c:pt>
                <c:pt idx="8004">
                  <c:v>113.94894134832232</c:v>
                </c:pt>
                <c:pt idx="8005">
                  <c:v>113.99836521593137</c:v>
                </c:pt>
                <c:pt idx="8006">
                  <c:v>114.00518805421663</c:v>
                </c:pt>
                <c:pt idx="8007">
                  <c:v>114.02864908562968</c:v>
                </c:pt>
                <c:pt idx="8008">
                  <c:v>114.04075270060743</c:v>
                </c:pt>
                <c:pt idx="8009">
                  <c:v>114.05140195906849</c:v>
                </c:pt>
                <c:pt idx="8010">
                  <c:v>114.07364811528967</c:v>
                </c:pt>
                <c:pt idx="8011">
                  <c:v>114.08839945072286</c:v>
                </c:pt>
                <c:pt idx="8012">
                  <c:v>114.11937546344275</c:v>
                </c:pt>
                <c:pt idx="8013">
                  <c:v>114.13585829344093</c:v>
                </c:pt>
                <c:pt idx="8014">
                  <c:v>114.19680725632674</c:v>
                </c:pt>
                <c:pt idx="8015">
                  <c:v>114.23922278174081</c:v>
                </c:pt>
                <c:pt idx="8016">
                  <c:v>114.24221704847014</c:v>
                </c:pt>
                <c:pt idx="8017">
                  <c:v>114.31541018656753</c:v>
                </c:pt>
                <c:pt idx="8018">
                  <c:v>114.32505516479165</c:v>
                </c:pt>
                <c:pt idx="8019">
                  <c:v>114.39278239584411</c:v>
                </c:pt>
                <c:pt idx="8020">
                  <c:v>114.43771617837713</c:v>
                </c:pt>
                <c:pt idx="8021">
                  <c:v>114.45434042665006</c:v>
                </c:pt>
                <c:pt idx="8022">
                  <c:v>114.46112524887867</c:v>
                </c:pt>
                <c:pt idx="8023">
                  <c:v>114.46269474092169</c:v>
                </c:pt>
                <c:pt idx="8024">
                  <c:v>114.466514855619</c:v>
                </c:pt>
                <c:pt idx="8025">
                  <c:v>114.47319354119738</c:v>
                </c:pt>
                <c:pt idx="8026">
                  <c:v>114.47557523135961</c:v>
                </c:pt>
                <c:pt idx="8027">
                  <c:v>114.48687309435326</c:v>
                </c:pt>
                <c:pt idx="8028">
                  <c:v>114.49343311066481</c:v>
                </c:pt>
                <c:pt idx="8029">
                  <c:v>114.50763926085345</c:v>
                </c:pt>
                <c:pt idx="8030">
                  <c:v>114.53443264400637</c:v>
                </c:pt>
                <c:pt idx="8031">
                  <c:v>114.56294896248772</c:v>
                </c:pt>
                <c:pt idx="8032">
                  <c:v>114.5632876247122</c:v>
                </c:pt>
                <c:pt idx="8033">
                  <c:v>114.56503159577922</c:v>
                </c:pt>
                <c:pt idx="8034">
                  <c:v>114.57974582917197</c:v>
                </c:pt>
                <c:pt idx="8035">
                  <c:v>114.59171975351417</c:v>
                </c:pt>
                <c:pt idx="8036">
                  <c:v>114.59315777266971</c:v>
                </c:pt>
                <c:pt idx="8037">
                  <c:v>114.5998664354331</c:v>
                </c:pt>
                <c:pt idx="8038">
                  <c:v>114.62059460723319</c:v>
                </c:pt>
                <c:pt idx="8039">
                  <c:v>114.62119757932317</c:v>
                </c:pt>
                <c:pt idx="8040">
                  <c:v>114.62286096141436</c:v>
                </c:pt>
                <c:pt idx="8041">
                  <c:v>114.65125112131058</c:v>
                </c:pt>
                <c:pt idx="8042">
                  <c:v>114.68672832262939</c:v>
                </c:pt>
                <c:pt idx="8043">
                  <c:v>114.70284617135071</c:v>
                </c:pt>
                <c:pt idx="8044">
                  <c:v>114.70425545697252</c:v>
                </c:pt>
                <c:pt idx="8045">
                  <c:v>114.7132307435393</c:v>
                </c:pt>
                <c:pt idx="8046">
                  <c:v>114.73731372303152</c:v>
                </c:pt>
                <c:pt idx="8047">
                  <c:v>114.78085736938964</c:v>
                </c:pt>
                <c:pt idx="8048">
                  <c:v>114.78300595136136</c:v>
                </c:pt>
                <c:pt idx="8049">
                  <c:v>114.78621374144062</c:v>
                </c:pt>
                <c:pt idx="8050">
                  <c:v>114.79184773031183</c:v>
                </c:pt>
                <c:pt idx="8051">
                  <c:v>114.80976168840837</c:v>
                </c:pt>
                <c:pt idx="8052">
                  <c:v>114.81769079002495</c:v>
                </c:pt>
                <c:pt idx="8053">
                  <c:v>114.82938680925321</c:v>
                </c:pt>
                <c:pt idx="8054">
                  <c:v>114.85796519616315</c:v>
                </c:pt>
                <c:pt idx="8055">
                  <c:v>114.89907269606651</c:v>
                </c:pt>
                <c:pt idx="8056">
                  <c:v>114.91705432873901</c:v>
                </c:pt>
                <c:pt idx="8057">
                  <c:v>114.92710741421813</c:v>
                </c:pt>
                <c:pt idx="8058">
                  <c:v>114.96351219451711</c:v>
                </c:pt>
                <c:pt idx="8059">
                  <c:v>114.96456582540495</c:v>
                </c:pt>
                <c:pt idx="8060">
                  <c:v>114.96846219005457</c:v>
                </c:pt>
                <c:pt idx="8061">
                  <c:v>114.9825607206038</c:v>
                </c:pt>
                <c:pt idx="8062">
                  <c:v>114.99760916868529</c:v>
                </c:pt>
                <c:pt idx="8063">
                  <c:v>115.00381145521405</c:v>
                </c:pt>
                <c:pt idx="8064">
                  <c:v>115.03220005058164</c:v>
                </c:pt>
                <c:pt idx="8065">
                  <c:v>115.0426837886514</c:v>
                </c:pt>
                <c:pt idx="8066">
                  <c:v>115.04271669669279</c:v>
                </c:pt>
                <c:pt idx="8067">
                  <c:v>115.05753149226705</c:v>
                </c:pt>
                <c:pt idx="8068">
                  <c:v>115.06168751907775</c:v>
                </c:pt>
                <c:pt idx="8069">
                  <c:v>115.08391016159064</c:v>
                </c:pt>
                <c:pt idx="8070">
                  <c:v>115.11173595419504</c:v>
                </c:pt>
                <c:pt idx="8071">
                  <c:v>115.12059593191258</c:v>
                </c:pt>
                <c:pt idx="8072">
                  <c:v>115.13756298320818</c:v>
                </c:pt>
                <c:pt idx="8073">
                  <c:v>115.14755459001439</c:v>
                </c:pt>
                <c:pt idx="8074">
                  <c:v>115.15550883185615</c:v>
                </c:pt>
                <c:pt idx="8075">
                  <c:v>115.15929226114737</c:v>
                </c:pt>
                <c:pt idx="8076">
                  <c:v>115.16163380079283</c:v>
                </c:pt>
                <c:pt idx="8077">
                  <c:v>115.16964825164879</c:v>
                </c:pt>
                <c:pt idx="8078">
                  <c:v>115.22825371890184</c:v>
                </c:pt>
                <c:pt idx="8079">
                  <c:v>115.28304964217749</c:v>
                </c:pt>
                <c:pt idx="8080">
                  <c:v>115.29113157497316</c:v>
                </c:pt>
                <c:pt idx="8081">
                  <c:v>115.29894167141181</c:v>
                </c:pt>
                <c:pt idx="8082">
                  <c:v>115.33332878791806</c:v>
                </c:pt>
                <c:pt idx="8083">
                  <c:v>115.40225074859799</c:v>
                </c:pt>
                <c:pt idx="8084">
                  <c:v>115.44342028948574</c:v>
                </c:pt>
                <c:pt idx="8085">
                  <c:v>115.44509189063507</c:v>
                </c:pt>
                <c:pt idx="8086">
                  <c:v>115.44530357145612</c:v>
                </c:pt>
                <c:pt idx="8087">
                  <c:v>115.44700198035018</c:v>
                </c:pt>
                <c:pt idx="8088">
                  <c:v>115.44825889253988</c:v>
                </c:pt>
                <c:pt idx="8089">
                  <c:v>115.470957631598</c:v>
                </c:pt>
                <c:pt idx="8090">
                  <c:v>115.47100640270995</c:v>
                </c:pt>
                <c:pt idx="8091">
                  <c:v>115.55836326089074</c:v>
                </c:pt>
                <c:pt idx="8092">
                  <c:v>115.56078469600158</c:v>
                </c:pt>
                <c:pt idx="8093">
                  <c:v>115.57019436893565</c:v>
                </c:pt>
                <c:pt idx="8094">
                  <c:v>115.59194327739372</c:v>
                </c:pt>
                <c:pt idx="8095">
                  <c:v>115.59866895438616</c:v>
                </c:pt>
                <c:pt idx="8096">
                  <c:v>115.61104870929735</c:v>
                </c:pt>
                <c:pt idx="8097">
                  <c:v>115.62057848290587</c:v>
                </c:pt>
                <c:pt idx="8098">
                  <c:v>115.63283632070096</c:v>
                </c:pt>
                <c:pt idx="8099">
                  <c:v>115.63522935995236</c:v>
                </c:pt>
                <c:pt idx="8100">
                  <c:v>115.69785217518482</c:v>
                </c:pt>
                <c:pt idx="8101">
                  <c:v>115.70207721625519</c:v>
                </c:pt>
                <c:pt idx="8102">
                  <c:v>115.70618632714209</c:v>
                </c:pt>
                <c:pt idx="8103">
                  <c:v>115.70953771582704</c:v>
                </c:pt>
                <c:pt idx="8104">
                  <c:v>115.7270650780335</c:v>
                </c:pt>
                <c:pt idx="8105">
                  <c:v>115.72759909596601</c:v>
                </c:pt>
                <c:pt idx="8106">
                  <c:v>115.72809695615351</c:v>
                </c:pt>
                <c:pt idx="8107">
                  <c:v>115.77914830292816</c:v>
                </c:pt>
                <c:pt idx="8108">
                  <c:v>115.78030913345611</c:v>
                </c:pt>
                <c:pt idx="8109">
                  <c:v>115.80508311714668</c:v>
                </c:pt>
                <c:pt idx="8110">
                  <c:v>115.81572162938123</c:v>
                </c:pt>
                <c:pt idx="8111">
                  <c:v>115.83075369566524</c:v>
                </c:pt>
                <c:pt idx="8112">
                  <c:v>115.83941691463029</c:v>
                </c:pt>
                <c:pt idx="8113">
                  <c:v>115.85209624005986</c:v>
                </c:pt>
                <c:pt idx="8114">
                  <c:v>115.87958574356357</c:v>
                </c:pt>
                <c:pt idx="8115">
                  <c:v>115.8857207847385</c:v>
                </c:pt>
                <c:pt idx="8116">
                  <c:v>115.90936118703227</c:v>
                </c:pt>
                <c:pt idx="8117">
                  <c:v>115.91010761760839</c:v>
                </c:pt>
                <c:pt idx="8118">
                  <c:v>115.92015859829607</c:v>
                </c:pt>
                <c:pt idx="8119">
                  <c:v>115.93043629136044</c:v>
                </c:pt>
                <c:pt idx="8120">
                  <c:v>115.95754696851537</c:v>
                </c:pt>
                <c:pt idx="8121">
                  <c:v>115.98695890806198</c:v>
                </c:pt>
                <c:pt idx="8122">
                  <c:v>115.98717910475683</c:v>
                </c:pt>
                <c:pt idx="8123">
                  <c:v>116.00316960334317</c:v>
                </c:pt>
                <c:pt idx="8124">
                  <c:v>116.02894377378317</c:v>
                </c:pt>
                <c:pt idx="8125">
                  <c:v>116.06344711990789</c:v>
                </c:pt>
                <c:pt idx="8126">
                  <c:v>116.06593329946017</c:v>
                </c:pt>
                <c:pt idx="8127">
                  <c:v>116.0956669737464</c:v>
                </c:pt>
                <c:pt idx="8128">
                  <c:v>116.15284305833129</c:v>
                </c:pt>
                <c:pt idx="8129">
                  <c:v>116.16271510938985</c:v>
                </c:pt>
                <c:pt idx="8130">
                  <c:v>116.17986814442888</c:v>
                </c:pt>
                <c:pt idx="8131">
                  <c:v>116.18880178668107</c:v>
                </c:pt>
                <c:pt idx="8132">
                  <c:v>116.1930419014675</c:v>
                </c:pt>
                <c:pt idx="8133">
                  <c:v>116.19830024844694</c:v>
                </c:pt>
                <c:pt idx="8134">
                  <c:v>116.21791654044007</c:v>
                </c:pt>
                <c:pt idx="8135">
                  <c:v>116.22095903701869</c:v>
                </c:pt>
                <c:pt idx="8136">
                  <c:v>116.22345040544455</c:v>
                </c:pt>
                <c:pt idx="8137">
                  <c:v>116.24864205426996</c:v>
                </c:pt>
                <c:pt idx="8138">
                  <c:v>116.29006000943369</c:v>
                </c:pt>
                <c:pt idx="8139">
                  <c:v>116.29180252367573</c:v>
                </c:pt>
                <c:pt idx="8140">
                  <c:v>116.30935350462303</c:v>
                </c:pt>
                <c:pt idx="8141">
                  <c:v>116.33270143709008</c:v>
                </c:pt>
                <c:pt idx="8142">
                  <c:v>116.37974749759923</c:v>
                </c:pt>
                <c:pt idx="8143">
                  <c:v>116.38060602535182</c:v>
                </c:pt>
                <c:pt idx="8144">
                  <c:v>116.38316160484987</c:v>
                </c:pt>
                <c:pt idx="8145">
                  <c:v>116.3898726465188</c:v>
                </c:pt>
                <c:pt idx="8146">
                  <c:v>116.39113989891133</c:v>
                </c:pt>
                <c:pt idx="8147">
                  <c:v>116.41072521751651</c:v>
                </c:pt>
                <c:pt idx="8148">
                  <c:v>116.4334078318518</c:v>
                </c:pt>
                <c:pt idx="8149">
                  <c:v>116.46421322707164</c:v>
                </c:pt>
                <c:pt idx="8150">
                  <c:v>116.46669613723613</c:v>
                </c:pt>
                <c:pt idx="8151">
                  <c:v>116.5020678700853</c:v>
                </c:pt>
                <c:pt idx="8152">
                  <c:v>116.51978694562945</c:v>
                </c:pt>
                <c:pt idx="8153">
                  <c:v>116.54974400044679</c:v>
                </c:pt>
                <c:pt idx="8154">
                  <c:v>116.57652775137512</c:v>
                </c:pt>
                <c:pt idx="8155">
                  <c:v>116.57668151179796</c:v>
                </c:pt>
                <c:pt idx="8156">
                  <c:v>116.5952963228635</c:v>
                </c:pt>
                <c:pt idx="8157">
                  <c:v>116.62160681348705</c:v>
                </c:pt>
                <c:pt idx="8158">
                  <c:v>116.62264719653534</c:v>
                </c:pt>
                <c:pt idx="8159">
                  <c:v>116.66528162454769</c:v>
                </c:pt>
                <c:pt idx="8160">
                  <c:v>116.67109436221472</c:v>
                </c:pt>
                <c:pt idx="8161">
                  <c:v>116.67565848639109</c:v>
                </c:pt>
                <c:pt idx="8162">
                  <c:v>116.68241339249914</c:v>
                </c:pt>
                <c:pt idx="8163">
                  <c:v>116.69961396223192</c:v>
                </c:pt>
                <c:pt idx="8164">
                  <c:v>116.70256178289387</c:v>
                </c:pt>
                <c:pt idx="8165">
                  <c:v>116.72288476688121</c:v>
                </c:pt>
                <c:pt idx="8166">
                  <c:v>116.74769797891864</c:v>
                </c:pt>
                <c:pt idx="8167">
                  <c:v>116.75889914939111</c:v>
                </c:pt>
                <c:pt idx="8168">
                  <c:v>116.77636299141982</c:v>
                </c:pt>
                <c:pt idx="8169">
                  <c:v>116.78010089290092</c:v>
                </c:pt>
                <c:pt idx="8170">
                  <c:v>116.79220304228673</c:v>
                </c:pt>
                <c:pt idx="8171">
                  <c:v>116.79519923704184</c:v>
                </c:pt>
                <c:pt idx="8172">
                  <c:v>116.79848888635719</c:v>
                </c:pt>
                <c:pt idx="8173">
                  <c:v>116.80941053908484</c:v>
                </c:pt>
                <c:pt idx="8174">
                  <c:v>116.84440360136144</c:v>
                </c:pt>
                <c:pt idx="8175">
                  <c:v>116.88574012354999</c:v>
                </c:pt>
                <c:pt idx="8176">
                  <c:v>116.93764790713685</c:v>
                </c:pt>
                <c:pt idx="8177">
                  <c:v>116.99429760609209</c:v>
                </c:pt>
                <c:pt idx="8178">
                  <c:v>116.99500001710136</c:v>
                </c:pt>
                <c:pt idx="8179">
                  <c:v>117.02964287876259</c:v>
                </c:pt>
                <c:pt idx="8180">
                  <c:v>117.03313935740631</c:v>
                </c:pt>
                <c:pt idx="8181">
                  <c:v>117.03806007830003</c:v>
                </c:pt>
                <c:pt idx="8182">
                  <c:v>117.05300309250649</c:v>
                </c:pt>
                <c:pt idx="8183">
                  <c:v>117.08853912041272</c:v>
                </c:pt>
                <c:pt idx="8184">
                  <c:v>117.10227033747205</c:v>
                </c:pt>
                <c:pt idx="8185">
                  <c:v>117.16309750224828</c:v>
                </c:pt>
                <c:pt idx="8186">
                  <c:v>117.17837400111893</c:v>
                </c:pt>
                <c:pt idx="8187">
                  <c:v>117.18656052239608</c:v>
                </c:pt>
                <c:pt idx="8188">
                  <c:v>117.19582181516753</c:v>
                </c:pt>
                <c:pt idx="8189">
                  <c:v>117.26992956039814</c:v>
                </c:pt>
                <c:pt idx="8190">
                  <c:v>117.28607646751909</c:v>
                </c:pt>
                <c:pt idx="8191">
                  <c:v>117.29556834393335</c:v>
                </c:pt>
                <c:pt idx="8192">
                  <c:v>117.33519514323872</c:v>
                </c:pt>
                <c:pt idx="8193">
                  <c:v>117.40712692511305</c:v>
                </c:pt>
                <c:pt idx="8194">
                  <c:v>117.41044847826116</c:v>
                </c:pt>
                <c:pt idx="8195">
                  <c:v>117.41981779763218</c:v>
                </c:pt>
                <c:pt idx="8196">
                  <c:v>117.42758869623343</c:v>
                </c:pt>
                <c:pt idx="8197">
                  <c:v>117.4335746011029</c:v>
                </c:pt>
                <c:pt idx="8198">
                  <c:v>117.45436479276232</c:v>
                </c:pt>
                <c:pt idx="8199">
                  <c:v>117.45542666101483</c:v>
                </c:pt>
                <c:pt idx="8200">
                  <c:v>117.46415341429346</c:v>
                </c:pt>
                <c:pt idx="8201">
                  <c:v>117.47083711039262</c:v>
                </c:pt>
                <c:pt idx="8202">
                  <c:v>117.47239668303571</c:v>
                </c:pt>
                <c:pt idx="8203">
                  <c:v>117.50483560018019</c:v>
                </c:pt>
                <c:pt idx="8204">
                  <c:v>117.53610148981798</c:v>
                </c:pt>
                <c:pt idx="8205">
                  <c:v>117.54286667530727</c:v>
                </c:pt>
                <c:pt idx="8206">
                  <c:v>117.54661916150781</c:v>
                </c:pt>
                <c:pt idx="8207">
                  <c:v>117.56392290887474</c:v>
                </c:pt>
                <c:pt idx="8208">
                  <c:v>117.56587719848108</c:v>
                </c:pt>
                <c:pt idx="8209">
                  <c:v>117.58478508269251</c:v>
                </c:pt>
                <c:pt idx="8210">
                  <c:v>117.60509208622132</c:v>
                </c:pt>
                <c:pt idx="8211">
                  <c:v>117.60747421524307</c:v>
                </c:pt>
                <c:pt idx="8212">
                  <c:v>117.62669461921914</c:v>
                </c:pt>
                <c:pt idx="8213">
                  <c:v>117.65518648612158</c:v>
                </c:pt>
                <c:pt idx="8214">
                  <c:v>117.65761868543387</c:v>
                </c:pt>
                <c:pt idx="8215">
                  <c:v>117.65927982089319</c:v>
                </c:pt>
                <c:pt idx="8216">
                  <c:v>117.66137258118128</c:v>
                </c:pt>
                <c:pt idx="8217">
                  <c:v>117.69977770959147</c:v>
                </c:pt>
                <c:pt idx="8218">
                  <c:v>117.7196564812552</c:v>
                </c:pt>
                <c:pt idx="8219">
                  <c:v>117.72793658701761</c:v>
                </c:pt>
                <c:pt idx="8220">
                  <c:v>117.75972382118819</c:v>
                </c:pt>
                <c:pt idx="8221">
                  <c:v>117.78769317242723</c:v>
                </c:pt>
                <c:pt idx="8222">
                  <c:v>117.82319861651916</c:v>
                </c:pt>
                <c:pt idx="8223">
                  <c:v>117.82670138897117</c:v>
                </c:pt>
                <c:pt idx="8224">
                  <c:v>117.89991862122881</c:v>
                </c:pt>
                <c:pt idx="8225">
                  <c:v>117.93123118094093</c:v>
                </c:pt>
                <c:pt idx="8226">
                  <c:v>117.93509259022929</c:v>
                </c:pt>
                <c:pt idx="8227">
                  <c:v>117.94093515535111</c:v>
                </c:pt>
                <c:pt idx="8228">
                  <c:v>117.96169020882205</c:v>
                </c:pt>
                <c:pt idx="8229">
                  <c:v>117.99095576732275</c:v>
                </c:pt>
                <c:pt idx="8230">
                  <c:v>117.99455547531251</c:v>
                </c:pt>
                <c:pt idx="8231">
                  <c:v>118.0216230840294</c:v>
                </c:pt>
                <c:pt idx="8232">
                  <c:v>118.0448937179527</c:v>
                </c:pt>
                <c:pt idx="8233">
                  <c:v>118.06626962800065</c:v>
                </c:pt>
                <c:pt idx="8234">
                  <c:v>118.10362420338733</c:v>
                </c:pt>
                <c:pt idx="8235">
                  <c:v>118.12083504456132</c:v>
                </c:pt>
                <c:pt idx="8236">
                  <c:v>118.1254337566324</c:v>
                </c:pt>
                <c:pt idx="8237">
                  <c:v>118.13709584242109</c:v>
                </c:pt>
                <c:pt idx="8238">
                  <c:v>118.14262372853882</c:v>
                </c:pt>
                <c:pt idx="8239">
                  <c:v>118.16360017757297</c:v>
                </c:pt>
                <c:pt idx="8240">
                  <c:v>118.17984330913895</c:v>
                </c:pt>
                <c:pt idx="8241">
                  <c:v>118.19055226330343</c:v>
                </c:pt>
                <c:pt idx="8242">
                  <c:v>118.22642048113721</c:v>
                </c:pt>
                <c:pt idx="8243">
                  <c:v>118.22721074607371</c:v>
                </c:pt>
                <c:pt idx="8244">
                  <c:v>118.23301268850928</c:v>
                </c:pt>
                <c:pt idx="8245">
                  <c:v>118.23882402944515</c:v>
                </c:pt>
                <c:pt idx="8246">
                  <c:v>118.24908114008946</c:v>
                </c:pt>
                <c:pt idx="8247">
                  <c:v>118.28136220215251</c:v>
                </c:pt>
                <c:pt idx="8248">
                  <c:v>118.28560450354719</c:v>
                </c:pt>
                <c:pt idx="8249">
                  <c:v>118.28669144633351</c:v>
                </c:pt>
                <c:pt idx="8250">
                  <c:v>118.28734813244159</c:v>
                </c:pt>
                <c:pt idx="8251">
                  <c:v>118.2883745754434</c:v>
                </c:pt>
                <c:pt idx="8252">
                  <c:v>118.29178688726292</c:v>
                </c:pt>
                <c:pt idx="8253">
                  <c:v>118.30957335031781</c:v>
                </c:pt>
                <c:pt idx="8254">
                  <c:v>118.32592971691</c:v>
                </c:pt>
                <c:pt idx="8255">
                  <c:v>118.34804511930089</c:v>
                </c:pt>
                <c:pt idx="8256">
                  <c:v>118.3786063221449</c:v>
                </c:pt>
                <c:pt idx="8257">
                  <c:v>118.38129897871714</c:v>
                </c:pt>
                <c:pt idx="8258">
                  <c:v>118.41121580761616</c:v>
                </c:pt>
                <c:pt idx="8259">
                  <c:v>118.4141767225382</c:v>
                </c:pt>
                <c:pt idx="8260">
                  <c:v>118.41460432528203</c:v>
                </c:pt>
                <c:pt idx="8261">
                  <c:v>118.42846363338087</c:v>
                </c:pt>
                <c:pt idx="8262">
                  <c:v>118.43936702387653</c:v>
                </c:pt>
                <c:pt idx="8263">
                  <c:v>118.45845788358295</c:v>
                </c:pt>
                <c:pt idx="8264">
                  <c:v>118.46626401760001</c:v>
                </c:pt>
                <c:pt idx="8265">
                  <c:v>118.49803507830582</c:v>
                </c:pt>
                <c:pt idx="8266">
                  <c:v>118.51434316492679</c:v>
                </c:pt>
                <c:pt idx="8267">
                  <c:v>118.55234547796948</c:v>
                </c:pt>
                <c:pt idx="8268">
                  <c:v>118.55765358402334</c:v>
                </c:pt>
                <c:pt idx="8269">
                  <c:v>118.73121382100895</c:v>
                </c:pt>
                <c:pt idx="8270">
                  <c:v>118.74100120579209</c:v>
                </c:pt>
                <c:pt idx="8271">
                  <c:v>118.76726978488378</c:v>
                </c:pt>
                <c:pt idx="8272">
                  <c:v>118.78109155708304</c:v>
                </c:pt>
                <c:pt idx="8273">
                  <c:v>118.79701924343355</c:v>
                </c:pt>
                <c:pt idx="8274">
                  <c:v>118.79967169341404</c:v>
                </c:pt>
                <c:pt idx="8275">
                  <c:v>118.80129296546419</c:v>
                </c:pt>
                <c:pt idx="8276">
                  <c:v>118.90654537344605</c:v>
                </c:pt>
                <c:pt idx="8277">
                  <c:v>118.94042985952602</c:v>
                </c:pt>
                <c:pt idx="8278">
                  <c:v>118.94082513176615</c:v>
                </c:pt>
                <c:pt idx="8279">
                  <c:v>118.94950197705336</c:v>
                </c:pt>
                <c:pt idx="8280">
                  <c:v>118.98532093680478</c:v>
                </c:pt>
                <c:pt idx="8281">
                  <c:v>119.00032853885418</c:v>
                </c:pt>
                <c:pt idx="8282">
                  <c:v>119.02057555785468</c:v>
                </c:pt>
                <c:pt idx="8283">
                  <c:v>119.02433428651956</c:v>
                </c:pt>
                <c:pt idx="8284">
                  <c:v>119.04774592008042</c:v>
                </c:pt>
                <c:pt idx="8285">
                  <c:v>119.0540907556158</c:v>
                </c:pt>
                <c:pt idx="8286">
                  <c:v>119.0922573043087</c:v>
                </c:pt>
                <c:pt idx="8287">
                  <c:v>119.1004580590931</c:v>
                </c:pt>
                <c:pt idx="8288">
                  <c:v>119.20083302553985</c:v>
                </c:pt>
                <c:pt idx="8289">
                  <c:v>119.24249479700536</c:v>
                </c:pt>
                <c:pt idx="8290">
                  <c:v>119.28041689746631</c:v>
                </c:pt>
                <c:pt idx="8291">
                  <c:v>119.31764680095351</c:v>
                </c:pt>
                <c:pt idx="8292">
                  <c:v>119.321583373829</c:v>
                </c:pt>
                <c:pt idx="8293">
                  <c:v>119.35529625708517</c:v>
                </c:pt>
                <c:pt idx="8294">
                  <c:v>119.37554156833717</c:v>
                </c:pt>
                <c:pt idx="8295">
                  <c:v>119.3960007741201</c:v>
                </c:pt>
                <c:pt idx="8296">
                  <c:v>119.40127272589316</c:v>
                </c:pt>
                <c:pt idx="8297">
                  <c:v>119.42917659872954</c:v>
                </c:pt>
                <c:pt idx="8298">
                  <c:v>119.50154069679283</c:v>
                </c:pt>
                <c:pt idx="8299">
                  <c:v>119.52104175135902</c:v>
                </c:pt>
                <c:pt idx="8300">
                  <c:v>119.54527592209999</c:v>
                </c:pt>
                <c:pt idx="8301">
                  <c:v>119.5893922775891</c:v>
                </c:pt>
                <c:pt idx="8302">
                  <c:v>119.6009426482061</c:v>
                </c:pt>
                <c:pt idx="8303">
                  <c:v>119.67972587662732</c:v>
                </c:pt>
                <c:pt idx="8304">
                  <c:v>119.69551198226618</c:v>
                </c:pt>
                <c:pt idx="8305">
                  <c:v>119.71832550611684</c:v>
                </c:pt>
                <c:pt idx="8306">
                  <c:v>119.7320675532832</c:v>
                </c:pt>
                <c:pt idx="8307">
                  <c:v>119.77844365267511</c:v>
                </c:pt>
                <c:pt idx="8308">
                  <c:v>119.79977614330166</c:v>
                </c:pt>
                <c:pt idx="8309">
                  <c:v>119.87919414253363</c:v>
                </c:pt>
                <c:pt idx="8310">
                  <c:v>119.93354955597687</c:v>
                </c:pt>
                <c:pt idx="8311">
                  <c:v>119.94355378036315</c:v>
                </c:pt>
                <c:pt idx="8312">
                  <c:v>119.96828507255228</c:v>
                </c:pt>
                <c:pt idx="8313">
                  <c:v>119.98843656635391</c:v>
                </c:pt>
                <c:pt idx="8314">
                  <c:v>120.04378130202601</c:v>
                </c:pt>
                <c:pt idx="8315">
                  <c:v>120.07988608990475</c:v>
                </c:pt>
                <c:pt idx="8316">
                  <c:v>120.12903273474311</c:v>
                </c:pt>
                <c:pt idx="8317">
                  <c:v>120.17164697927993</c:v>
                </c:pt>
                <c:pt idx="8318">
                  <c:v>120.22473181865216</c:v>
                </c:pt>
                <c:pt idx="8319">
                  <c:v>120.23531613728241</c:v>
                </c:pt>
                <c:pt idx="8320">
                  <c:v>120.24804824271983</c:v>
                </c:pt>
                <c:pt idx="8321">
                  <c:v>120.29301053012327</c:v>
                </c:pt>
                <c:pt idx="8322">
                  <c:v>120.29668322977201</c:v>
                </c:pt>
                <c:pt idx="8323">
                  <c:v>120.29847854273108</c:v>
                </c:pt>
                <c:pt idx="8324">
                  <c:v>120.332092783852</c:v>
                </c:pt>
                <c:pt idx="8325">
                  <c:v>120.44082044443793</c:v>
                </c:pt>
                <c:pt idx="8326">
                  <c:v>120.48233488181431</c:v>
                </c:pt>
                <c:pt idx="8327">
                  <c:v>120.50925690511404</c:v>
                </c:pt>
                <c:pt idx="8328">
                  <c:v>120.52493312140302</c:v>
                </c:pt>
                <c:pt idx="8329">
                  <c:v>120.54254172574872</c:v>
                </c:pt>
                <c:pt idx="8330">
                  <c:v>120.57981552961407</c:v>
                </c:pt>
                <c:pt idx="8331">
                  <c:v>120.6364768928658</c:v>
                </c:pt>
                <c:pt idx="8332">
                  <c:v>120.65069277765902</c:v>
                </c:pt>
                <c:pt idx="8333">
                  <c:v>120.67989228704148</c:v>
                </c:pt>
                <c:pt idx="8334">
                  <c:v>120.68701123913381</c:v>
                </c:pt>
                <c:pt idx="8335">
                  <c:v>120.69734482889402</c:v>
                </c:pt>
                <c:pt idx="8336">
                  <c:v>120.70115450832306</c:v>
                </c:pt>
                <c:pt idx="8337">
                  <c:v>120.70334274865128</c:v>
                </c:pt>
                <c:pt idx="8338">
                  <c:v>120.74587219309036</c:v>
                </c:pt>
                <c:pt idx="8339">
                  <c:v>120.75877079711935</c:v>
                </c:pt>
                <c:pt idx="8340">
                  <c:v>120.75899095318874</c:v>
                </c:pt>
                <c:pt idx="8341">
                  <c:v>120.76813059412511</c:v>
                </c:pt>
                <c:pt idx="8342">
                  <c:v>120.77288701055549</c:v>
                </c:pt>
                <c:pt idx="8343">
                  <c:v>120.78620509441909</c:v>
                </c:pt>
                <c:pt idx="8344">
                  <c:v>120.80485738220361</c:v>
                </c:pt>
                <c:pt idx="8345">
                  <c:v>120.82218240861724</c:v>
                </c:pt>
                <c:pt idx="8346">
                  <c:v>120.83795629936583</c:v>
                </c:pt>
                <c:pt idx="8347">
                  <c:v>120.84343725166015</c:v>
                </c:pt>
                <c:pt idx="8348">
                  <c:v>120.91721711672128</c:v>
                </c:pt>
                <c:pt idx="8349">
                  <c:v>120.91866564632669</c:v>
                </c:pt>
                <c:pt idx="8350">
                  <c:v>120.95807662750708</c:v>
                </c:pt>
                <c:pt idx="8351">
                  <c:v>120.98847100028733</c:v>
                </c:pt>
                <c:pt idx="8352">
                  <c:v>120.99970072766484</c:v>
                </c:pt>
                <c:pt idx="8353">
                  <c:v>121.00300636386184</c:v>
                </c:pt>
                <c:pt idx="8354">
                  <c:v>121.06746258082583</c:v>
                </c:pt>
                <c:pt idx="8355">
                  <c:v>121.09013921196089</c:v>
                </c:pt>
                <c:pt idx="8356">
                  <c:v>121.16544368444453</c:v>
                </c:pt>
                <c:pt idx="8357">
                  <c:v>121.20414819490166</c:v>
                </c:pt>
                <c:pt idx="8358">
                  <c:v>121.22541284807006</c:v>
                </c:pt>
                <c:pt idx="8359">
                  <c:v>121.2313999463762</c:v>
                </c:pt>
                <c:pt idx="8360">
                  <c:v>121.23710178020336</c:v>
                </c:pt>
                <c:pt idx="8361">
                  <c:v>121.26037869481127</c:v>
                </c:pt>
                <c:pt idx="8362">
                  <c:v>121.27123234197903</c:v>
                </c:pt>
                <c:pt idx="8363">
                  <c:v>121.28928403996224</c:v>
                </c:pt>
                <c:pt idx="8364">
                  <c:v>121.29776471293287</c:v>
                </c:pt>
                <c:pt idx="8365">
                  <c:v>121.32879176050378</c:v>
                </c:pt>
                <c:pt idx="8366">
                  <c:v>121.34106578450991</c:v>
                </c:pt>
                <c:pt idx="8367">
                  <c:v>121.35564122392731</c:v>
                </c:pt>
                <c:pt idx="8368">
                  <c:v>121.43965162580619</c:v>
                </c:pt>
                <c:pt idx="8369">
                  <c:v>121.46465464416498</c:v>
                </c:pt>
                <c:pt idx="8370">
                  <c:v>121.47627813067209</c:v>
                </c:pt>
                <c:pt idx="8371">
                  <c:v>121.47699462798855</c:v>
                </c:pt>
                <c:pt idx="8372">
                  <c:v>121.52246814576844</c:v>
                </c:pt>
                <c:pt idx="8373">
                  <c:v>121.56990589040517</c:v>
                </c:pt>
                <c:pt idx="8374">
                  <c:v>121.58486177138688</c:v>
                </c:pt>
                <c:pt idx="8375">
                  <c:v>121.62844994115366</c:v>
                </c:pt>
                <c:pt idx="8376">
                  <c:v>121.66759467250671</c:v>
                </c:pt>
                <c:pt idx="8377">
                  <c:v>121.70242837268675</c:v>
                </c:pt>
                <c:pt idx="8378">
                  <c:v>121.76416458719351</c:v>
                </c:pt>
                <c:pt idx="8379">
                  <c:v>121.77321337284073</c:v>
                </c:pt>
                <c:pt idx="8380">
                  <c:v>121.8838221392589</c:v>
                </c:pt>
                <c:pt idx="8381">
                  <c:v>121.90411314991935</c:v>
                </c:pt>
                <c:pt idx="8382">
                  <c:v>121.91975620413585</c:v>
                </c:pt>
                <c:pt idx="8383">
                  <c:v>121.91982459428091</c:v>
                </c:pt>
                <c:pt idx="8384">
                  <c:v>121.98515182519465</c:v>
                </c:pt>
                <c:pt idx="8385">
                  <c:v>121.99814065377214</c:v>
                </c:pt>
                <c:pt idx="8386">
                  <c:v>122.02519030334641</c:v>
                </c:pt>
                <c:pt idx="8387">
                  <c:v>122.03923544643116</c:v>
                </c:pt>
                <c:pt idx="8388">
                  <c:v>122.04534947540303</c:v>
                </c:pt>
                <c:pt idx="8389">
                  <c:v>122.05261188136285</c:v>
                </c:pt>
                <c:pt idx="8390">
                  <c:v>122.07081668193703</c:v>
                </c:pt>
                <c:pt idx="8391">
                  <c:v>122.13950800738694</c:v>
                </c:pt>
                <c:pt idx="8392">
                  <c:v>122.16742384746857</c:v>
                </c:pt>
                <c:pt idx="8393">
                  <c:v>122.17492469853244</c:v>
                </c:pt>
                <c:pt idx="8394">
                  <c:v>122.20706214905016</c:v>
                </c:pt>
                <c:pt idx="8395">
                  <c:v>122.22276056294309</c:v>
                </c:pt>
                <c:pt idx="8396">
                  <c:v>122.25942827410788</c:v>
                </c:pt>
                <c:pt idx="8397">
                  <c:v>122.28085985118496</c:v>
                </c:pt>
                <c:pt idx="8398">
                  <c:v>122.29431233101093</c:v>
                </c:pt>
                <c:pt idx="8399">
                  <c:v>122.33719468927224</c:v>
                </c:pt>
                <c:pt idx="8400">
                  <c:v>122.33999470252417</c:v>
                </c:pt>
                <c:pt idx="8401">
                  <c:v>122.35425644914756</c:v>
                </c:pt>
                <c:pt idx="8402">
                  <c:v>122.44505148060109</c:v>
                </c:pt>
                <c:pt idx="8403">
                  <c:v>122.44729848337896</c:v>
                </c:pt>
                <c:pt idx="8404">
                  <c:v>122.51518995269957</c:v>
                </c:pt>
                <c:pt idx="8405">
                  <c:v>122.62424379319968</c:v>
                </c:pt>
                <c:pt idx="8406">
                  <c:v>122.64551619225345</c:v>
                </c:pt>
                <c:pt idx="8407">
                  <c:v>122.66558161247607</c:v>
                </c:pt>
                <c:pt idx="8408">
                  <c:v>122.70777053701183</c:v>
                </c:pt>
                <c:pt idx="8409">
                  <c:v>122.71473648105599</c:v>
                </c:pt>
                <c:pt idx="8410">
                  <c:v>122.75863566574293</c:v>
                </c:pt>
                <c:pt idx="8411">
                  <c:v>122.76176550859135</c:v>
                </c:pt>
                <c:pt idx="8412">
                  <c:v>122.86402054921099</c:v>
                </c:pt>
                <c:pt idx="8413">
                  <c:v>122.86786525239708</c:v>
                </c:pt>
                <c:pt idx="8414">
                  <c:v>122.87394704093524</c:v>
                </c:pt>
                <c:pt idx="8415">
                  <c:v>122.87683374544973</c:v>
                </c:pt>
                <c:pt idx="8416">
                  <c:v>122.87686650261223</c:v>
                </c:pt>
                <c:pt idx="8417">
                  <c:v>122.89791627384614</c:v>
                </c:pt>
                <c:pt idx="8418">
                  <c:v>122.90942165564609</c:v>
                </c:pt>
                <c:pt idx="8419">
                  <c:v>122.95893978004256</c:v>
                </c:pt>
                <c:pt idx="8420">
                  <c:v>122.97031616665828</c:v>
                </c:pt>
                <c:pt idx="8421">
                  <c:v>122.97086870042857</c:v>
                </c:pt>
                <c:pt idx="8422">
                  <c:v>122.97818523315333</c:v>
                </c:pt>
                <c:pt idx="8423">
                  <c:v>123.02415104092775</c:v>
                </c:pt>
                <c:pt idx="8424">
                  <c:v>123.04475148313688</c:v>
                </c:pt>
                <c:pt idx="8425">
                  <c:v>123.05025869336657</c:v>
                </c:pt>
                <c:pt idx="8426">
                  <c:v>123.05783945969564</c:v>
                </c:pt>
                <c:pt idx="8427">
                  <c:v>123.11220486395088</c:v>
                </c:pt>
                <c:pt idx="8428">
                  <c:v>123.11865603115587</c:v>
                </c:pt>
                <c:pt idx="8429">
                  <c:v>123.16595277528101</c:v>
                </c:pt>
                <c:pt idx="8430">
                  <c:v>123.1789350285372</c:v>
                </c:pt>
                <c:pt idx="8431">
                  <c:v>123.18087474555637</c:v>
                </c:pt>
                <c:pt idx="8432">
                  <c:v>123.19120001210136</c:v>
                </c:pt>
                <c:pt idx="8433">
                  <c:v>123.21772829476632</c:v>
                </c:pt>
                <c:pt idx="8434">
                  <c:v>123.23487708938114</c:v>
                </c:pt>
                <c:pt idx="8435">
                  <c:v>123.32132365805008</c:v>
                </c:pt>
                <c:pt idx="8436">
                  <c:v>123.35016509328538</c:v>
                </c:pt>
                <c:pt idx="8437">
                  <c:v>123.36440478469331</c:v>
                </c:pt>
                <c:pt idx="8438">
                  <c:v>123.37071814786843</c:v>
                </c:pt>
                <c:pt idx="8439">
                  <c:v>123.38758843654311</c:v>
                </c:pt>
                <c:pt idx="8440">
                  <c:v>123.39194677539901</c:v>
                </c:pt>
                <c:pt idx="8441">
                  <c:v>123.43707885298664</c:v>
                </c:pt>
                <c:pt idx="8442">
                  <c:v>123.46424066686011</c:v>
                </c:pt>
                <c:pt idx="8443">
                  <c:v>123.47772083127643</c:v>
                </c:pt>
                <c:pt idx="8444">
                  <c:v>123.49100991483564</c:v>
                </c:pt>
                <c:pt idx="8445">
                  <c:v>123.53826259645051</c:v>
                </c:pt>
                <c:pt idx="8446">
                  <c:v>123.62242842681513</c:v>
                </c:pt>
                <c:pt idx="8447">
                  <c:v>123.64633176025482</c:v>
                </c:pt>
                <c:pt idx="8448">
                  <c:v>123.65015716064549</c:v>
                </c:pt>
                <c:pt idx="8449">
                  <c:v>123.66841152808601</c:v>
                </c:pt>
                <c:pt idx="8450">
                  <c:v>123.68088637184503</c:v>
                </c:pt>
                <c:pt idx="8451">
                  <c:v>123.69321244994282</c:v>
                </c:pt>
                <c:pt idx="8452">
                  <c:v>123.79489995146749</c:v>
                </c:pt>
                <c:pt idx="8453">
                  <c:v>123.86828317041137</c:v>
                </c:pt>
                <c:pt idx="8454">
                  <c:v>123.88375632040788</c:v>
                </c:pt>
                <c:pt idx="8455">
                  <c:v>123.91149127083125</c:v>
                </c:pt>
                <c:pt idx="8456">
                  <c:v>123.92996627850022</c:v>
                </c:pt>
                <c:pt idx="8457">
                  <c:v>123.95436799579346</c:v>
                </c:pt>
                <c:pt idx="8458">
                  <c:v>124.01380810906554</c:v>
                </c:pt>
                <c:pt idx="8459">
                  <c:v>124.03309438903685</c:v>
                </c:pt>
                <c:pt idx="8460">
                  <c:v>124.05164398037181</c:v>
                </c:pt>
                <c:pt idx="8461">
                  <c:v>124.08440329973911</c:v>
                </c:pt>
                <c:pt idx="8462">
                  <c:v>124.18600290786023</c:v>
                </c:pt>
                <c:pt idx="8463">
                  <c:v>124.24431609545175</c:v>
                </c:pt>
                <c:pt idx="8464">
                  <c:v>124.2558616840615</c:v>
                </c:pt>
                <c:pt idx="8465">
                  <c:v>124.26008582923876</c:v>
                </c:pt>
                <c:pt idx="8466">
                  <c:v>124.26189433661374</c:v>
                </c:pt>
                <c:pt idx="8467">
                  <c:v>124.27777629465322</c:v>
                </c:pt>
                <c:pt idx="8468">
                  <c:v>124.29988361253099</c:v>
                </c:pt>
                <c:pt idx="8469">
                  <c:v>124.30885829613548</c:v>
                </c:pt>
                <c:pt idx="8470">
                  <c:v>124.31198998817366</c:v>
                </c:pt>
                <c:pt idx="8471">
                  <c:v>124.32808991715532</c:v>
                </c:pt>
                <c:pt idx="8472">
                  <c:v>124.33179037653602</c:v>
                </c:pt>
                <c:pt idx="8473">
                  <c:v>124.33801200099212</c:v>
                </c:pt>
                <c:pt idx="8474">
                  <c:v>124.33892947078003</c:v>
                </c:pt>
                <c:pt idx="8475">
                  <c:v>124.41055871297509</c:v>
                </c:pt>
                <c:pt idx="8476">
                  <c:v>124.41877503321446</c:v>
                </c:pt>
                <c:pt idx="8477">
                  <c:v>124.42039238518645</c:v>
                </c:pt>
                <c:pt idx="8478">
                  <c:v>124.44134977926232</c:v>
                </c:pt>
                <c:pt idx="8479">
                  <c:v>124.51952383073288</c:v>
                </c:pt>
                <c:pt idx="8480">
                  <c:v>124.52115867269372</c:v>
                </c:pt>
                <c:pt idx="8481">
                  <c:v>124.53388808539536</c:v>
                </c:pt>
                <c:pt idx="8482">
                  <c:v>124.58648719913386</c:v>
                </c:pt>
                <c:pt idx="8483">
                  <c:v>124.59649291869997</c:v>
                </c:pt>
                <c:pt idx="8484">
                  <c:v>124.60310721835134</c:v>
                </c:pt>
                <c:pt idx="8485">
                  <c:v>124.60637312477985</c:v>
                </c:pt>
                <c:pt idx="8486">
                  <c:v>124.62764357015922</c:v>
                </c:pt>
                <c:pt idx="8487">
                  <c:v>124.66539089819952</c:v>
                </c:pt>
                <c:pt idx="8488">
                  <c:v>124.69875701423912</c:v>
                </c:pt>
                <c:pt idx="8489">
                  <c:v>124.72781357235537</c:v>
                </c:pt>
                <c:pt idx="8490">
                  <c:v>124.84271341766248</c:v>
                </c:pt>
                <c:pt idx="8491">
                  <c:v>124.8789681424781</c:v>
                </c:pt>
                <c:pt idx="8492">
                  <c:v>124.92475023737241</c:v>
                </c:pt>
                <c:pt idx="8493">
                  <c:v>124.93340734620827</c:v>
                </c:pt>
                <c:pt idx="8494">
                  <c:v>124.95556210487682</c:v>
                </c:pt>
                <c:pt idx="8495">
                  <c:v>124.99279369180778</c:v>
                </c:pt>
                <c:pt idx="8496">
                  <c:v>125.0475417258325</c:v>
                </c:pt>
                <c:pt idx="8497">
                  <c:v>125.05627936708242</c:v>
                </c:pt>
                <c:pt idx="8498">
                  <c:v>125.18899229928239</c:v>
                </c:pt>
                <c:pt idx="8499">
                  <c:v>125.19114148997784</c:v>
                </c:pt>
                <c:pt idx="8500">
                  <c:v>125.23799808891806</c:v>
                </c:pt>
                <c:pt idx="8501">
                  <c:v>125.26464944813297</c:v>
                </c:pt>
                <c:pt idx="8502">
                  <c:v>125.29691626874676</c:v>
                </c:pt>
                <c:pt idx="8503">
                  <c:v>125.32112531697982</c:v>
                </c:pt>
                <c:pt idx="8504">
                  <c:v>125.33071372122039</c:v>
                </c:pt>
                <c:pt idx="8505">
                  <c:v>125.36226606800338</c:v>
                </c:pt>
                <c:pt idx="8506">
                  <c:v>125.36449886788765</c:v>
                </c:pt>
                <c:pt idx="8507">
                  <c:v>125.39317756583335</c:v>
                </c:pt>
                <c:pt idx="8508">
                  <c:v>125.43070761977066</c:v>
                </c:pt>
                <c:pt idx="8509">
                  <c:v>125.43318339145601</c:v>
                </c:pt>
                <c:pt idx="8510">
                  <c:v>125.43912067534774</c:v>
                </c:pt>
                <c:pt idx="8511">
                  <c:v>125.4908875054327</c:v>
                </c:pt>
                <c:pt idx="8512">
                  <c:v>125.49322166873236</c:v>
                </c:pt>
                <c:pt idx="8513">
                  <c:v>125.53673059953616</c:v>
                </c:pt>
                <c:pt idx="8514">
                  <c:v>125.54504433512624</c:v>
                </c:pt>
                <c:pt idx="8515">
                  <c:v>125.61670691000261</c:v>
                </c:pt>
                <c:pt idx="8516">
                  <c:v>125.63984509187814</c:v>
                </c:pt>
                <c:pt idx="8517">
                  <c:v>125.65349857242717</c:v>
                </c:pt>
                <c:pt idx="8518">
                  <c:v>125.68905050226174</c:v>
                </c:pt>
                <c:pt idx="8519">
                  <c:v>125.70301697898098</c:v>
                </c:pt>
                <c:pt idx="8520">
                  <c:v>125.72658304876803</c:v>
                </c:pt>
                <c:pt idx="8521">
                  <c:v>125.75522131739986</c:v>
                </c:pt>
                <c:pt idx="8522">
                  <c:v>125.77830035118494</c:v>
                </c:pt>
                <c:pt idx="8523">
                  <c:v>125.78244088053562</c:v>
                </c:pt>
                <c:pt idx="8524">
                  <c:v>125.7925647391595</c:v>
                </c:pt>
                <c:pt idx="8525">
                  <c:v>125.86828607439774</c:v>
                </c:pt>
                <c:pt idx="8526">
                  <c:v>125.88768031071344</c:v>
                </c:pt>
                <c:pt idx="8527">
                  <c:v>125.89720261611107</c:v>
                </c:pt>
                <c:pt idx="8528">
                  <c:v>125.92264135585199</c:v>
                </c:pt>
                <c:pt idx="8529">
                  <c:v>125.9261143471783</c:v>
                </c:pt>
                <c:pt idx="8530">
                  <c:v>125.93732422850057</c:v>
                </c:pt>
                <c:pt idx="8531">
                  <c:v>126.02283298904335</c:v>
                </c:pt>
                <c:pt idx="8532">
                  <c:v>126.0293248660774</c:v>
                </c:pt>
                <c:pt idx="8533">
                  <c:v>126.04501863027861</c:v>
                </c:pt>
                <c:pt idx="8534">
                  <c:v>126.04931740756571</c:v>
                </c:pt>
                <c:pt idx="8535">
                  <c:v>126.05309696110218</c:v>
                </c:pt>
                <c:pt idx="8536">
                  <c:v>126.07076729451774</c:v>
                </c:pt>
                <c:pt idx="8537">
                  <c:v>126.08003149189112</c:v>
                </c:pt>
                <c:pt idx="8538">
                  <c:v>126.0891340858678</c:v>
                </c:pt>
                <c:pt idx="8539">
                  <c:v>126.14635204580441</c:v>
                </c:pt>
                <c:pt idx="8540">
                  <c:v>126.15160015048787</c:v>
                </c:pt>
                <c:pt idx="8541">
                  <c:v>126.17555601808161</c:v>
                </c:pt>
                <c:pt idx="8542">
                  <c:v>126.1760280716253</c:v>
                </c:pt>
                <c:pt idx="8543">
                  <c:v>126.20495093985788</c:v>
                </c:pt>
                <c:pt idx="8544">
                  <c:v>126.21521657674889</c:v>
                </c:pt>
                <c:pt idx="8545">
                  <c:v>126.2565664063447</c:v>
                </c:pt>
                <c:pt idx="8546">
                  <c:v>126.31222033864171</c:v>
                </c:pt>
                <c:pt idx="8547">
                  <c:v>126.31707246093033</c:v>
                </c:pt>
                <c:pt idx="8548">
                  <c:v>126.33800713477046</c:v>
                </c:pt>
                <c:pt idx="8549">
                  <c:v>126.33992254831087</c:v>
                </c:pt>
                <c:pt idx="8550">
                  <c:v>126.35203669836912</c:v>
                </c:pt>
                <c:pt idx="8551">
                  <c:v>126.37643683650464</c:v>
                </c:pt>
                <c:pt idx="8552">
                  <c:v>126.38841715170611</c:v>
                </c:pt>
                <c:pt idx="8553">
                  <c:v>126.39358880224313</c:v>
                </c:pt>
                <c:pt idx="8554">
                  <c:v>126.41847077020941</c:v>
                </c:pt>
                <c:pt idx="8555">
                  <c:v>126.44315846499143</c:v>
                </c:pt>
                <c:pt idx="8556">
                  <c:v>126.44695970150502</c:v>
                </c:pt>
                <c:pt idx="8557">
                  <c:v>126.46258229573438</c:v>
                </c:pt>
                <c:pt idx="8558">
                  <c:v>126.46775771311235</c:v>
                </c:pt>
                <c:pt idx="8559">
                  <c:v>126.52700979077029</c:v>
                </c:pt>
                <c:pt idx="8560">
                  <c:v>126.53430901654174</c:v>
                </c:pt>
                <c:pt idx="8561">
                  <c:v>126.5669552736712</c:v>
                </c:pt>
                <c:pt idx="8562">
                  <c:v>126.58646316549707</c:v>
                </c:pt>
                <c:pt idx="8563">
                  <c:v>126.587623258966</c:v>
                </c:pt>
                <c:pt idx="8564">
                  <c:v>126.59366971939379</c:v>
                </c:pt>
                <c:pt idx="8565">
                  <c:v>126.64307955482482</c:v>
                </c:pt>
                <c:pt idx="8566">
                  <c:v>126.64580763820037</c:v>
                </c:pt>
                <c:pt idx="8567">
                  <c:v>126.64667060550154</c:v>
                </c:pt>
                <c:pt idx="8568">
                  <c:v>126.660084265622</c:v>
                </c:pt>
                <c:pt idx="8569">
                  <c:v>126.69705718610118</c:v>
                </c:pt>
                <c:pt idx="8570">
                  <c:v>126.72324884150589</c:v>
                </c:pt>
                <c:pt idx="8571">
                  <c:v>126.79388725199001</c:v>
                </c:pt>
                <c:pt idx="8572">
                  <c:v>126.80311685778184</c:v>
                </c:pt>
                <c:pt idx="8573">
                  <c:v>126.81131237406453</c:v>
                </c:pt>
                <c:pt idx="8574">
                  <c:v>126.84740315373541</c:v>
                </c:pt>
                <c:pt idx="8575">
                  <c:v>126.92103979761676</c:v>
                </c:pt>
                <c:pt idx="8576">
                  <c:v>126.92492167085622</c:v>
                </c:pt>
                <c:pt idx="8577">
                  <c:v>126.94942391517445</c:v>
                </c:pt>
                <c:pt idx="8578">
                  <c:v>126.9912994353332</c:v>
                </c:pt>
                <c:pt idx="8579">
                  <c:v>127.0497506937585</c:v>
                </c:pt>
                <c:pt idx="8580">
                  <c:v>127.11730184064533</c:v>
                </c:pt>
                <c:pt idx="8581">
                  <c:v>127.12253738088461</c:v>
                </c:pt>
                <c:pt idx="8582">
                  <c:v>127.17122779671995</c:v>
                </c:pt>
                <c:pt idx="8583">
                  <c:v>127.19601086743012</c:v>
                </c:pt>
                <c:pt idx="8584">
                  <c:v>127.19778218327971</c:v>
                </c:pt>
                <c:pt idx="8585">
                  <c:v>127.23228184197973</c:v>
                </c:pt>
                <c:pt idx="8586">
                  <c:v>127.2411433431069</c:v>
                </c:pt>
                <c:pt idx="8587">
                  <c:v>127.29914779754358</c:v>
                </c:pt>
                <c:pt idx="8588">
                  <c:v>127.43038671881386</c:v>
                </c:pt>
                <c:pt idx="8589">
                  <c:v>127.4590113203451</c:v>
                </c:pt>
                <c:pt idx="8590">
                  <c:v>127.47649060159864</c:v>
                </c:pt>
                <c:pt idx="8591">
                  <c:v>127.519553843903</c:v>
                </c:pt>
                <c:pt idx="8592">
                  <c:v>127.54606869010696</c:v>
                </c:pt>
                <c:pt idx="8593">
                  <c:v>127.55235925883835</c:v>
                </c:pt>
                <c:pt idx="8594">
                  <c:v>127.5654454250584</c:v>
                </c:pt>
                <c:pt idx="8595">
                  <c:v>127.57826692779868</c:v>
                </c:pt>
                <c:pt idx="8596">
                  <c:v>127.621244940777</c:v>
                </c:pt>
                <c:pt idx="8597">
                  <c:v>127.64102668121913</c:v>
                </c:pt>
                <c:pt idx="8598">
                  <c:v>127.64972321654123</c:v>
                </c:pt>
                <c:pt idx="8599">
                  <c:v>127.65226621247857</c:v>
                </c:pt>
                <c:pt idx="8600">
                  <c:v>127.65562887765972</c:v>
                </c:pt>
                <c:pt idx="8601">
                  <c:v>127.65710381607323</c:v>
                </c:pt>
                <c:pt idx="8602">
                  <c:v>127.71834502500271</c:v>
                </c:pt>
                <c:pt idx="8603">
                  <c:v>127.75634765727833</c:v>
                </c:pt>
                <c:pt idx="8604">
                  <c:v>127.75943190559884</c:v>
                </c:pt>
                <c:pt idx="8605">
                  <c:v>127.86137567445513</c:v>
                </c:pt>
                <c:pt idx="8606">
                  <c:v>127.90666996606672</c:v>
                </c:pt>
                <c:pt idx="8607">
                  <c:v>127.9301087166894</c:v>
                </c:pt>
                <c:pt idx="8608">
                  <c:v>127.9457403603613</c:v>
                </c:pt>
                <c:pt idx="8609">
                  <c:v>127.95089521974262</c:v>
                </c:pt>
                <c:pt idx="8610">
                  <c:v>127.95789937672589</c:v>
                </c:pt>
                <c:pt idx="8611">
                  <c:v>127.99333845516402</c:v>
                </c:pt>
                <c:pt idx="8612">
                  <c:v>128.02256866360733</c:v>
                </c:pt>
                <c:pt idx="8613">
                  <c:v>128.07787654112369</c:v>
                </c:pt>
                <c:pt idx="8614">
                  <c:v>128.20587571486004</c:v>
                </c:pt>
                <c:pt idx="8615">
                  <c:v>128.21440652073227</c:v>
                </c:pt>
                <c:pt idx="8616">
                  <c:v>128.23277133884693</c:v>
                </c:pt>
                <c:pt idx="8617">
                  <c:v>128.24667875019276</c:v>
                </c:pt>
                <c:pt idx="8618">
                  <c:v>128.26115780582927</c:v>
                </c:pt>
                <c:pt idx="8619">
                  <c:v>128.34221124918793</c:v>
                </c:pt>
                <c:pt idx="8620">
                  <c:v>128.37450876119146</c:v>
                </c:pt>
                <c:pt idx="8621">
                  <c:v>128.37803731946468</c:v>
                </c:pt>
                <c:pt idx="8622">
                  <c:v>128.39169478398031</c:v>
                </c:pt>
                <c:pt idx="8623">
                  <c:v>128.4381300721472</c:v>
                </c:pt>
                <c:pt idx="8624">
                  <c:v>128.43908602972789</c:v>
                </c:pt>
                <c:pt idx="8625">
                  <c:v>128.47413205693391</c:v>
                </c:pt>
                <c:pt idx="8626">
                  <c:v>128.54254717538794</c:v>
                </c:pt>
                <c:pt idx="8627">
                  <c:v>128.56876543158273</c:v>
                </c:pt>
                <c:pt idx="8628">
                  <c:v>128.62533668231691</c:v>
                </c:pt>
                <c:pt idx="8629">
                  <c:v>128.63990800254464</c:v>
                </c:pt>
                <c:pt idx="8630">
                  <c:v>128.65469727161025</c:v>
                </c:pt>
                <c:pt idx="8631">
                  <c:v>128.66270316944252</c:v>
                </c:pt>
                <c:pt idx="8632">
                  <c:v>128.68183194502518</c:v>
                </c:pt>
                <c:pt idx="8633">
                  <c:v>128.70427569297988</c:v>
                </c:pt>
                <c:pt idx="8634">
                  <c:v>128.72139234355322</c:v>
                </c:pt>
                <c:pt idx="8635">
                  <c:v>128.74126191766567</c:v>
                </c:pt>
                <c:pt idx="8636">
                  <c:v>128.76843580456546</c:v>
                </c:pt>
                <c:pt idx="8637">
                  <c:v>128.81922646274478</c:v>
                </c:pt>
                <c:pt idx="8638">
                  <c:v>128.89804080145112</c:v>
                </c:pt>
                <c:pt idx="8639">
                  <c:v>128.95626811873623</c:v>
                </c:pt>
                <c:pt idx="8640">
                  <c:v>128.9601482383612</c:v>
                </c:pt>
                <c:pt idx="8641">
                  <c:v>128.97209541426452</c:v>
                </c:pt>
                <c:pt idx="8642">
                  <c:v>128.99151585729771</c:v>
                </c:pt>
                <c:pt idx="8643">
                  <c:v>129.00991606262468</c:v>
                </c:pt>
                <c:pt idx="8644">
                  <c:v>129.01323646976533</c:v>
                </c:pt>
                <c:pt idx="8645">
                  <c:v>129.0910380199193</c:v>
                </c:pt>
                <c:pt idx="8646">
                  <c:v>129.09192330349248</c:v>
                </c:pt>
                <c:pt idx="8647">
                  <c:v>129.09770705503428</c:v>
                </c:pt>
                <c:pt idx="8648">
                  <c:v>129.17286117187982</c:v>
                </c:pt>
                <c:pt idx="8649">
                  <c:v>129.20634158856419</c:v>
                </c:pt>
                <c:pt idx="8650">
                  <c:v>129.20721919693568</c:v>
                </c:pt>
                <c:pt idx="8651">
                  <c:v>129.22540544790647</c:v>
                </c:pt>
                <c:pt idx="8652">
                  <c:v>129.27647951950902</c:v>
                </c:pt>
                <c:pt idx="8653">
                  <c:v>129.33483759320529</c:v>
                </c:pt>
                <c:pt idx="8654">
                  <c:v>129.40328172421948</c:v>
                </c:pt>
                <c:pt idx="8655">
                  <c:v>129.40629235307154</c:v>
                </c:pt>
                <c:pt idx="8656">
                  <c:v>129.41725843361718</c:v>
                </c:pt>
                <c:pt idx="8657">
                  <c:v>129.41909258303798</c:v>
                </c:pt>
                <c:pt idx="8658">
                  <c:v>129.42043422940185</c:v>
                </c:pt>
                <c:pt idx="8659">
                  <c:v>129.49643437693635</c:v>
                </c:pt>
                <c:pt idx="8660">
                  <c:v>129.51437539151803</c:v>
                </c:pt>
                <c:pt idx="8661">
                  <c:v>129.56149183160443</c:v>
                </c:pt>
                <c:pt idx="8662">
                  <c:v>129.56869606526459</c:v>
                </c:pt>
                <c:pt idx="8663">
                  <c:v>129.59015438495805</c:v>
                </c:pt>
                <c:pt idx="8664">
                  <c:v>129.62406107715253</c:v>
                </c:pt>
                <c:pt idx="8665">
                  <c:v>129.6578451876338</c:v>
                </c:pt>
                <c:pt idx="8666">
                  <c:v>129.67725669109686</c:v>
                </c:pt>
                <c:pt idx="8667">
                  <c:v>129.7249055513787</c:v>
                </c:pt>
                <c:pt idx="8668">
                  <c:v>129.77540891646134</c:v>
                </c:pt>
                <c:pt idx="8669">
                  <c:v>129.82898331821383</c:v>
                </c:pt>
                <c:pt idx="8670">
                  <c:v>129.85384859956366</c:v>
                </c:pt>
                <c:pt idx="8671">
                  <c:v>129.8705073678058</c:v>
                </c:pt>
                <c:pt idx="8672">
                  <c:v>129.94685754203635</c:v>
                </c:pt>
                <c:pt idx="8673">
                  <c:v>129.96723578903115</c:v>
                </c:pt>
                <c:pt idx="8674">
                  <c:v>129.99528236185745</c:v>
                </c:pt>
                <c:pt idx="8675">
                  <c:v>130.00600976074674</c:v>
                </c:pt>
                <c:pt idx="8676">
                  <c:v>130.04295999399176</c:v>
                </c:pt>
                <c:pt idx="8677">
                  <c:v>130.05710903613016</c:v>
                </c:pt>
                <c:pt idx="8678">
                  <c:v>130.09864427480829</c:v>
                </c:pt>
                <c:pt idx="8679">
                  <c:v>130.19212336273034</c:v>
                </c:pt>
                <c:pt idx="8680">
                  <c:v>130.22621294252653</c:v>
                </c:pt>
                <c:pt idx="8681">
                  <c:v>130.29238384652336</c:v>
                </c:pt>
                <c:pt idx="8682">
                  <c:v>130.30143687424425</c:v>
                </c:pt>
                <c:pt idx="8683">
                  <c:v>130.38971803593802</c:v>
                </c:pt>
                <c:pt idx="8684">
                  <c:v>130.39135355662307</c:v>
                </c:pt>
                <c:pt idx="8685">
                  <c:v>130.44624091555707</c:v>
                </c:pt>
                <c:pt idx="8686">
                  <c:v>130.47007373292891</c:v>
                </c:pt>
                <c:pt idx="8687">
                  <c:v>130.47158180473858</c:v>
                </c:pt>
                <c:pt idx="8688">
                  <c:v>130.517149834588</c:v>
                </c:pt>
                <c:pt idx="8689">
                  <c:v>130.63217685462263</c:v>
                </c:pt>
                <c:pt idx="8690">
                  <c:v>130.63669520747766</c:v>
                </c:pt>
                <c:pt idx="8691">
                  <c:v>130.63804561907659</c:v>
                </c:pt>
                <c:pt idx="8692">
                  <c:v>130.65934224352594</c:v>
                </c:pt>
                <c:pt idx="8693">
                  <c:v>130.69409083072549</c:v>
                </c:pt>
                <c:pt idx="8694">
                  <c:v>130.77046615083191</c:v>
                </c:pt>
                <c:pt idx="8695">
                  <c:v>130.77424215920473</c:v>
                </c:pt>
                <c:pt idx="8696">
                  <c:v>130.84683523700051</c:v>
                </c:pt>
                <c:pt idx="8697">
                  <c:v>130.8610764569996</c:v>
                </c:pt>
                <c:pt idx="8698">
                  <c:v>130.90722195405664</c:v>
                </c:pt>
                <c:pt idx="8699">
                  <c:v>130.98461638039541</c:v>
                </c:pt>
                <c:pt idx="8700">
                  <c:v>130.98561575217178</c:v>
                </c:pt>
                <c:pt idx="8701">
                  <c:v>131.10688457738286</c:v>
                </c:pt>
                <c:pt idx="8702">
                  <c:v>131.11942926006401</c:v>
                </c:pt>
                <c:pt idx="8703">
                  <c:v>131.18820897031691</c:v>
                </c:pt>
                <c:pt idx="8704">
                  <c:v>131.20261654063432</c:v>
                </c:pt>
                <c:pt idx="8705">
                  <c:v>131.22788666085199</c:v>
                </c:pt>
                <c:pt idx="8706">
                  <c:v>131.27851887183232</c:v>
                </c:pt>
                <c:pt idx="8707">
                  <c:v>131.28386745637039</c:v>
                </c:pt>
                <c:pt idx="8708">
                  <c:v>131.30245622486979</c:v>
                </c:pt>
                <c:pt idx="8709">
                  <c:v>131.36052677635044</c:v>
                </c:pt>
                <c:pt idx="8710">
                  <c:v>131.361579779621</c:v>
                </c:pt>
                <c:pt idx="8711">
                  <c:v>131.38263726202808</c:v>
                </c:pt>
                <c:pt idx="8712">
                  <c:v>131.42762409271216</c:v>
                </c:pt>
                <c:pt idx="8713">
                  <c:v>131.46966919147278</c:v>
                </c:pt>
                <c:pt idx="8714">
                  <c:v>131.47187325803998</c:v>
                </c:pt>
                <c:pt idx="8715">
                  <c:v>131.47920759444384</c:v>
                </c:pt>
                <c:pt idx="8716">
                  <c:v>131.48083547141448</c:v>
                </c:pt>
                <c:pt idx="8717">
                  <c:v>131.50861343715661</c:v>
                </c:pt>
                <c:pt idx="8718">
                  <c:v>131.5235591907406</c:v>
                </c:pt>
                <c:pt idx="8719">
                  <c:v>131.5771110279189</c:v>
                </c:pt>
                <c:pt idx="8720">
                  <c:v>131.6597986377555</c:v>
                </c:pt>
                <c:pt idx="8721">
                  <c:v>131.68566451416319</c:v>
                </c:pt>
                <c:pt idx="8722">
                  <c:v>131.70617881315181</c:v>
                </c:pt>
                <c:pt idx="8723">
                  <c:v>131.7081663634882</c:v>
                </c:pt>
                <c:pt idx="8724">
                  <c:v>131.70915035803546</c:v>
                </c:pt>
                <c:pt idx="8725">
                  <c:v>131.78187396439159</c:v>
                </c:pt>
                <c:pt idx="8726">
                  <c:v>131.79649477514516</c:v>
                </c:pt>
                <c:pt idx="8727">
                  <c:v>131.82192382601852</c:v>
                </c:pt>
                <c:pt idx="8728">
                  <c:v>131.82884752608544</c:v>
                </c:pt>
                <c:pt idx="8729">
                  <c:v>131.83073348796628</c:v>
                </c:pt>
                <c:pt idx="8730">
                  <c:v>131.83250594497611</c:v>
                </c:pt>
                <c:pt idx="8731">
                  <c:v>131.88988354243742</c:v>
                </c:pt>
                <c:pt idx="8732">
                  <c:v>132.03556774142456</c:v>
                </c:pt>
                <c:pt idx="8733">
                  <c:v>132.05882530332229</c:v>
                </c:pt>
                <c:pt idx="8734">
                  <c:v>132.07569836752634</c:v>
                </c:pt>
                <c:pt idx="8735">
                  <c:v>132.07642985200317</c:v>
                </c:pt>
                <c:pt idx="8736">
                  <c:v>132.07834863624763</c:v>
                </c:pt>
                <c:pt idx="8737">
                  <c:v>132.09988366462511</c:v>
                </c:pt>
                <c:pt idx="8738">
                  <c:v>132.18280114769811</c:v>
                </c:pt>
                <c:pt idx="8739">
                  <c:v>132.18637923933679</c:v>
                </c:pt>
                <c:pt idx="8740">
                  <c:v>132.21412948794074</c:v>
                </c:pt>
                <c:pt idx="8741">
                  <c:v>132.24642201356181</c:v>
                </c:pt>
                <c:pt idx="8742">
                  <c:v>132.24856546386613</c:v>
                </c:pt>
                <c:pt idx="8743">
                  <c:v>132.30052542932927</c:v>
                </c:pt>
                <c:pt idx="8744">
                  <c:v>132.34248175387708</c:v>
                </c:pt>
                <c:pt idx="8745">
                  <c:v>132.40110395179869</c:v>
                </c:pt>
                <c:pt idx="8746">
                  <c:v>132.4362300556628</c:v>
                </c:pt>
                <c:pt idx="8747">
                  <c:v>132.44393093444683</c:v>
                </c:pt>
                <c:pt idx="8748">
                  <c:v>132.50645126387877</c:v>
                </c:pt>
                <c:pt idx="8749">
                  <c:v>132.51339241185559</c:v>
                </c:pt>
                <c:pt idx="8750">
                  <c:v>132.56097414694619</c:v>
                </c:pt>
                <c:pt idx="8751">
                  <c:v>132.62181591194664</c:v>
                </c:pt>
                <c:pt idx="8752">
                  <c:v>132.63039784735503</c:v>
                </c:pt>
                <c:pt idx="8753">
                  <c:v>132.70672996955403</c:v>
                </c:pt>
                <c:pt idx="8754">
                  <c:v>132.75060125156591</c:v>
                </c:pt>
                <c:pt idx="8755">
                  <c:v>132.7707958544103</c:v>
                </c:pt>
                <c:pt idx="8756">
                  <c:v>132.81108928619358</c:v>
                </c:pt>
                <c:pt idx="8757">
                  <c:v>132.87151144352038</c:v>
                </c:pt>
                <c:pt idx="8758">
                  <c:v>132.8941340681331</c:v>
                </c:pt>
                <c:pt idx="8759">
                  <c:v>132.90211755379627</c:v>
                </c:pt>
                <c:pt idx="8760">
                  <c:v>132.95436638873232</c:v>
                </c:pt>
                <c:pt idx="8761">
                  <c:v>133.00043750038128</c:v>
                </c:pt>
                <c:pt idx="8762">
                  <c:v>133.00392565903115</c:v>
                </c:pt>
                <c:pt idx="8763">
                  <c:v>133.12912473379293</c:v>
                </c:pt>
                <c:pt idx="8764">
                  <c:v>133.20043536102912</c:v>
                </c:pt>
                <c:pt idx="8765">
                  <c:v>133.33176544357343</c:v>
                </c:pt>
                <c:pt idx="8766">
                  <c:v>133.34591910624695</c:v>
                </c:pt>
                <c:pt idx="8767">
                  <c:v>133.37011502550655</c:v>
                </c:pt>
                <c:pt idx="8768">
                  <c:v>133.37640992524774</c:v>
                </c:pt>
                <c:pt idx="8769">
                  <c:v>133.39860502742061</c:v>
                </c:pt>
                <c:pt idx="8770">
                  <c:v>133.40378711737685</c:v>
                </c:pt>
                <c:pt idx="8771">
                  <c:v>133.40892841699298</c:v>
                </c:pt>
                <c:pt idx="8772">
                  <c:v>133.41405360949545</c:v>
                </c:pt>
                <c:pt idx="8773">
                  <c:v>133.4145830290326</c:v>
                </c:pt>
                <c:pt idx="8774">
                  <c:v>133.45902988413178</c:v>
                </c:pt>
                <c:pt idx="8775">
                  <c:v>133.50237669828866</c:v>
                </c:pt>
                <c:pt idx="8776">
                  <c:v>133.57578659988104</c:v>
                </c:pt>
                <c:pt idx="8777">
                  <c:v>133.581639256854</c:v>
                </c:pt>
                <c:pt idx="8778">
                  <c:v>133.58657869606475</c:v>
                </c:pt>
                <c:pt idx="8779">
                  <c:v>133.61410412705038</c:v>
                </c:pt>
                <c:pt idx="8780">
                  <c:v>133.67426768366755</c:v>
                </c:pt>
                <c:pt idx="8781">
                  <c:v>133.71177901079574</c:v>
                </c:pt>
                <c:pt idx="8782">
                  <c:v>133.71852861480212</c:v>
                </c:pt>
                <c:pt idx="8783">
                  <c:v>133.77299507293247</c:v>
                </c:pt>
                <c:pt idx="8784">
                  <c:v>133.84156483912324</c:v>
                </c:pt>
                <c:pt idx="8785">
                  <c:v>133.85045384225984</c:v>
                </c:pt>
                <c:pt idx="8786">
                  <c:v>133.87786779298429</c:v>
                </c:pt>
                <c:pt idx="8787">
                  <c:v>133.88475042995964</c:v>
                </c:pt>
                <c:pt idx="8788">
                  <c:v>133.88843617859646</c:v>
                </c:pt>
                <c:pt idx="8789">
                  <c:v>133.89415494559006</c:v>
                </c:pt>
                <c:pt idx="8790">
                  <c:v>133.94641610056834</c:v>
                </c:pt>
                <c:pt idx="8791">
                  <c:v>133.94882639339372</c:v>
                </c:pt>
                <c:pt idx="8792">
                  <c:v>133.95699604562967</c:v>
                </c:pt>
                <c:pt idx="8793">
                  <c:v>133.98564347354579</c:v>
                </c:pt>
                <c:pt idx="8794">
                  <c:v>133.98884049675493</c:v>
                </c:pt>
                <c:pt idx="8795">
                  <c:v>134.04998128799508</c:v>
                </c:pt>
                <c:pt idx="8796">
                  <c:v>134.08214656345655</c:v>
                </c:pt>
                <c:pt idx="8797">
                  <c:v>134.1213433040129</c:v>
                </c:pt>
                <c:pt idx="8798">
                  <c:v>134.1432494263438</c:v>
                </c:pt>
                <c:pt idx="8799">
                  <c:v>134.15504319984024</c:v>
                </c:pt>
                <c:pt idx="8800">
                  <c:v>134.24437509672731</c:v>
                </c:pt>
                <c:pt idx="8801">
                  <c:v>134.24527401766312</c:v>
                </c:pt>
                <c:pt idx="8802">
                  <c:v>134.289664812849</c:v>
                </c:pt>
                <c:pt idx="8803">
                  <c:v>134.29029815410723</c:v>
                </c:pt>
                <c:pt idx="8804">
                  <c:v>134.33491722852887</c:v>
                </c:pt>
                <c:pt idx="8805">
                  <c:v>134.38876777231428</c:v>
                </c:pt>
                <c:pt idx="8806">
                  <c:v>134.46254644402359</c:v>
                </c:pt>
                <c:pt idx="8807">
                  <c:v>134.48657634058372</c:v>
                </c:pt>
                <c:pt idx="8808">
                  <c:v>134.49006134593384</c:v>
                </c:pt>
                <c:pt idx="8809">
                  <c:v>134.52646833267391</c:v>
                </c:pt>
                <c:pt idx="8810">
                  <c:v>134.53272088266431</c:v>
                </c:pt>
                <c:pt idx="8811">
                  <c:v>134.53820831672482</c:v>
                </c:pt>
                <c:pt idx="8812">
                  <c:v>134.58154958478713</c:v>
                </c:pt>
                <c:pt idx="8813">
                  <c:v>134.58965540415801</c:v>
                </c:pt>
                <c:pt idx="8814">
                  <c:v>134.61280914845435</c:v>
                </c:pt>
                <c:pt idx="8815">
                  <c:v>134.61881955161454</c:v>
                </c:pt>
                <c:pt idx="8816">
                  <c:v>134.64327160835205</c:v>
                </c:pt>
                <c:pt idx="8817">
                  <c:v>134.66392598410636</c:v>
                </c:pt>
                <c:pt idx="8818">
                  <c:v>134.70937569831824</c:v>
                </c:pt>
                <c:pt idx="8819">
                  <c:v>134.7546079877711</c:v>
                </c:pt>
                <c:pt idx="8820">
                  <c:v>134.78429714294111</c:v>
                </c:pt>
                <c:pt idx="8821">
                  <c:v>134.86027955134301</c:v>
                </c:pt>
                <c:pt idx="8822">
                  <c:v>134.86562372875494</c:v>
                </c:pt>
                <c:pt idx="8823">
                  <c:v>134.90881222572352</c:v>
                </c:pt>
                <c:pt idx="8824">
                  <c:v>134.92967602720199</c:v>
                </c:pt>
                <c:pt idx="8825">
                  <c:v>134.94694910660988</c:v>
                </c:pt>
                <c:pt idx="8826">
                  <c:v>134.98425606164693</c:v>
                </c:pt>
                <c:pt idx="8827">
                  <c:v>134.99740617702645</c:v>
                </c:pt>
                <c:pt idx="8828">
                  <c:v>135.01161420835993</c:v>
                </c:pt>
                <c:pt idx="8829">
                  <c:v>135.01510365854929</c:v>
                </c:pt>
                <c:pt idx="8830">
                  <c:v>135.01861108205742</c:v>
                </c:pt>
                <c:pt idx="8831">
                  <c:v>135.02056662225289</c:v>
                </c:pt>
                <c:pt idx="8832">
                  <c:v>135.04548886478557</c:v>
                </c:pt>
                <c:pt idx="8833">
                  <c:v>135.05754724904443</c:v>
                </c:pt>
                <c:pt idx="8834">
                  <c:v>135.06067714672469</c:v>
                </c:pt>
                <c:pt idx="8835">
                  <c:v>135.10463345212605</c:v>
                </c:pt>
                <c:pt idx="8836">
                  <c:v>135.10871646845675</c:v>
                </c:pt>
                <c:pt idx="8837">
                  <c:v>135.11222072826916</c:v>
                </c:pt>
                <c:pt idx="8838">
                  <c:v>135.11670948434841</c:v>
                </c:pt>
                <c:pt idx="8839">
                  <c:v>135.18884566552236</c:v>
                </c:pt>
                <c:pt idx="8840">
                  <c:v>135.27059929994712</c:v>
                </c:pt>
                <c:pt idx="8841">
                  <c:v>135.28021321885828</c:v>
                </c:pt>
                <c:pt idx="8842">
                  <c:v>135.28160353958219</c:v>
                </c:pt>
                <c:pt idx="8843">
                  <c:v>135.3016911539483</c:v>
                </c:pt>
                <c:pt idx="8844">
                  <c:v>135.33902352492694</c:v>
                </c:pt>
                <c:pt idx="8845">
                  <c:v>135.35977602653531</c:v>
                </c:pt>
                <c:pt idx="8846">
                  <c:v>135.36458712661675</c:v>
                </c:pt>
                <c:pt idx="8847">
                  <c:v>135.37099007749447</c:v>
                </c:pt>
                <c:pt idx="8848">
                  <c:v>135.38264128103117</c:v>
                </c:pt>
                <c:pt idx="8849">
                  <c:v>135.38803403922026</c:v>
                </c:pt>
                <c:pt idx="8850">
                  <c:v>135.43045937383886</c:v>
                </c:pt>
                <c:pt idx="8851">
                  <c:v>135.55392460611836</c:v>
                </c:pt>
                <c:pt idx="8852">
                  <c:v>135.58231783957649</c:v>
                </c:pt>
                <c:pt idx="8853">
                  <c:v>135.59302527035589</c:v>
                </c:pt>
                <c:pt idx="8854">
                  <c:v>135.62450338747402</c:v>
                </c:pt>
                <c:pt idx="8855">
                  <c:v>135.64082342361775</c:v>
                </c:pt>
                <c:pt idx="8856">
                  <c:v>135.64699836640398</c:v>
                </c:pt>
                <c:pt idx="8857">
                  <c:v>135.69574354525304</c:v>
                </c:pt>
                <c:pt idx="8858">
                  <c:v>135.75685902792935</c:v>
                </c:pt>
                <c:pt idx="8859">
                  <c:v>135.83710743402787</c:v>
                </c:pt>
                <c:pt idx="8860">
                  <c:v>135.85399986089328</c:v>
                </c:pt>
                <c:pt idx="8861">
                  <c:v>135.85845452402265</c:v>
                </c:pt>
                <c:pt idx="8862">
                  <c:v>135.90371646219182</c:v>
                </c:pt>
                <c:pt idx="8863">
                  <c:v>135.90741800836128</c:v>
                </c:pt>
                <c:pt idx="8864">
                  <c:v>135.9134841414301</c:v>
                </c:pt>
                <c:pt idx="8865">
                  <c:v>135.95436374654514</c:v>
                </c:pt>
                <c:pt idx="8866">
                  <c:v>135.96154785553006</c:v>
                </c:pt>
                <c:pt idx="8867">
                  <c:v>135.99212192038885</c:v>
                </c:pt>
                <c:pt idx="8868">
                  <c:v>135.99844748813831</c:v>
                </c:pt>
                <c:pt idx="8869">
                  <c:v>136.00602242677053</c:v>
                </c:pt>
                <c:pt idx="8870">
                  <c:v>136.02584472448035</c:v>
                </c:pt>
                <c:pt idx="8871">
                  <c:v>136.07944628112509</c:v>
                </c:pt>
                <c:pt idx="8872">
                  <c:v>136.09473616508666</c:v>
                </c:pt>
                <c:pt idx="8873">
                  <c:v>136.13370619891975</c:v>
                </c:pt>
                <c:pt idx="8874">
                  <c:v>136.13504694032952</c:v>
                </c:pt>
                <c:pt idx="8875">
                  <c:v>136.15089692252883</c:v>
                </c:pt>
                <c:pt idx="8876">
                  <c:v>136.16081368996379</c:v>
                </c:pt>
                <c:pt idx="8877">
                  <c:v>136.21586268632291</c:v>
                </c:pt>
                <c:pt idx="8878">
                  <c:v>136.25035626852952</c:v>
                </c:pt>
                <c:pt idx="8879">
                  <c:v>136.2525565499015</c:v>
                </c:pt>
                <c:pt idx="8880">
                  <c:v>136.2549498885096</c:v>
                </c:pt>
                <c:pt idx="8881">
                  <c:v>136.25837557272072</c:v>
                </c:pt>
                <c:pt idx="8882">
                  <c:v>136.26696025183071</c:v>
                </c:pt>
                <c:pt idx="8883">
                  <c:v>136.30586180754074</c:v>
                </c:pt>
                <c:pt idx="8884">
                  <c:v>136.32586437094133</c:v>
                </c:pt>
                <c:pt idx="8885">
                  <c:v>136.33965107702949</c:v>
                </c:pt>
                <c:pt idx="8886">
                  <c:v>136.3526338678349</c:v>
                </c:pt>
                <c:pt idx="8887">
                  <c:v>136.36730741670937</c:v>
                </c:pt>
                <c:pt idx="8888">
                  <c:v>136.37010888805361</c:v>
                </c:pt>
                <c:pt idx="8889">
                  <c:v>136.38252661782877</c:v>
                </c:pt>
                <c:pt idx="8890">
                  <c:v>136.38685259411471</c:v>
                </c:pt>
                <c:pt idx="8891">
                  <c:v>136.42917332174986</c:v>
                </c:pt>
                <c:pt idx="8892">
                  <c:v>136.51932474949041</c:v>
                </c:pt>
                <c:pt idx="8893">
                  <c:v>136.54672177996747</c:v>
                </c:pt>
                <c:pt idx="8894">
                  <c:v>136.56156583766727</c:v>
                </c:pt>
                <c:pt idx="8895">
                  <c:v>136.57862178704784</c:v>
                </c:pt>
                <c:pt idx="8896">
                  <c:v>136.69662165146866</c:v>
                </c:pt>
                <c:pt idx="8897">
                  <c:v>136.74455563952989</c:v>
                </c:pt>
                <c:pt idx="8898">
                  <c:v>136.78100228179542</c:v>
                </c:pt>
                <c:pt idx="8899">
                  <c:v>136.78440694091429</c:v>
                </c:pt>
                <c:pt idx="8900">
                  <c:v>136.78900187345315</c:v>
                </c:pt>
                <c:pt idx="8901">
                  <c:v>136.80359215582041</c:v>
                </c:pt>
                <c:pt idx="8902">
                  <c:v>136.82306697548933</c:v>
                </c:pt>
                <c:pt idx="8903">
                  <c:v>136.88502403425244</c:v>
                </c:pt>
                <c:pt idx="8904">
                  <c:v>136.88538106837353</c:v>
                </c:pt>
                <c:pt idx="8905">
                  <c:v>136.89510495647781</c:v>
                </c:pt>
                <c:pt idx="8906">
                  <c:v>136.91140577197785</c:v>
                </c:pt>
                <c:pt idx="8907">
                  <c:v>136.93571876861847</c:v>
                </c:pt>
                <c:pt idx="8908">
                  <c:v>136.97424022328158</c:v>
                </c:pt>
                <c:pt idx="8909">
                  <c:v>136.97755235097617</c:v>
                </c:pt>
                <c:pt idx="8910">
                  <c:v>137.05261269033275</c:v>
                </c:pt>
                <c:pt idx="8911">
                  <c:v>137.08500680217318</c:v>
                </c:pt>
                <c:pt idx="8912">
                  <c:v>137.10067424881947</c:v>
                </c:pt>
                <c:pt idx="8913">
                  <c:v>137.10450446200079</c:v>
                </c:pt>
                <c:pt idx="8914">
                  <c:v>137.11490649133248</c:v>
                </c:pt>
                <c:pt idx="8915">
                  <c:v>137.20052995276114</c:v>
                </c:pt>
                <c:pt idx="8916">
                  <c:v>137.23360829947035</c:v>
                </c:pt>
                <c:pt idx="8917">
                  <c:v>137.27404171991449</c:v>
                </c:pt>
                <c:pt idx="8918">
                  <c:v>137.34473838931203</c:v>
                </c:pt>
                <c:pt idx="8919">
                  <c:v>137.38150213961072</c:v>
                </c:pt>
                <c:pt idx="8920">
                  <c:v>137.43315444928953</c:v>
                </c:pt>
                <c:pt idx="8921">
                  <c:v>137.45545085176744</c:v>
                </c:pt>
                <c:pt idx="8922">
                  <c:v>137.46861219470435</c:v>
                </c:pt>
                <c:pt idx="8923">
                  <c:v>137.50984921657013</c:v>
                </c:pt>
                <c:pt idx="8924">
                  <c:v>137.52506143711062</c:v>
                </c:pt>
                <c:pt idx="8925">
                  <c:v>137.59450441860128</c:v>
                </c:pt>
                <c:pt idx="8926">
                  <c:v>137.60598591966911</c:v>
                </c:pt>
                <c:pt idx="8927">
                  <c:v>137.63110884940866</c:v>
                </c:pt>
                <c:pt idx="8928">
                  <c:v>137.63661747618187</c:v>
                </c:pt>
                <c:pt idx="8929">
                  <c:v>137.77018950409121</c:v>
                </c:pt>
                <c:pt idx="8930">
                  <c:v>137.79684861221696</c:v>
                </c:pt>
                <c:pt idx="8931">
                  <c:v>137.80691499301378</c:v>
                </c:pt>
                <c:pt idx="8932">
                  <c:v>138.02876945283026</c:v>
                </c:pt>
                <c:pt idx="8933">
                  <c:v>138.04458239883419</c:v>
                </c:pt>
                <c:pt idx="8934">
                  <c:v>138.05102400683953</c:v>
                </c:pt>
                <c:pt idx="8935">
                  <c:v>138.08157503341604</c:v>
                </c:pt>
                <c:pt idx="8936">
                  <c:v>138.08497691235416</c:v>
                </c:pt>
                <c:pt idx="8937">
                  <c:v>138.08897438658639</c:v>
                </c:pt>
                <c:pt idx="8938">
                  <c:v>138.09797213032445</c:v>
                </c:pt>
                <c:pt idx="8939">
                  <c:v>138.13307245749343</c:v>
                </c:pt>
                <c:pt idx="8940">
                  <c:v>138.20905405954269</c:v>
                </c:pt>
                <c:pt idx="8941">
                  <c:v>138.21235316814463</c:v>
                </c:pt>
                <c:pt idx="8942">
                  <c:v>138.25367281181846</c:v>
                </c:pt>
                <c:pt idx="8943">
                  <c:v>138.27189272721063</c:v>
                </c:pt>
                <c:pt idx="8944">
                  <c:v>138.31244855036519</c:v>
                </c:pt>
                <c:pt idx="8945">
                  <c:v>138.36999305299545</c:v>
                </c:pt>
                <c:pt idx="8946">
                  <c:v>138.40293549527738</c:v>
                </c:pt>
                <c:pt idx="8947">
                  <c:v>138.40970110348511</c:v>
                </c:pt>
                <c:pt idx="8948">
                  <c:v>138.45688665473946</c:v>
                </c:pt>
                <c:pt idx="8949">
                  <c:v>138.51163409501316</c:v>
                </c:pt>
                <c:pt idx="8950">
                  <c:v>138.56448643525374</c:v>
                </c:pt>
                <c:pt idx="8951">
                  <c:v>138.59945132691595</c:v>
                </c:pt>
                <c:pt idx="8952">
                  <c:v>138.6870412265601</c:v>
                </c:pt>
                <c:pt idx="8953">
                  <c:v>138.71393672478882</c:v>
                </c:pt>
                <c:pt idx="8954">
                  <c:v>138.73125857011533</c:v>
                </c:pt>
                <c:pt idx="8955">
                  <c:v>138.82947437555603</c:v>
                </c:pt>
                <c:pt idx="8956">
                  <c:v>138.83582199740883</c:v>
                </c:pt>
                <c:pt idx="8957">
                  <c:v>138.84202227970425</c:v>
                </c:pt>
                <c:pt idx="8958">
                  <c:v>138.85256058268467</c:v>
                </c:pt>
                <c:pt idx="8959">
                  <c:v>138.86817993413538</c:v>
                </c:pt>
                <c:pt idx="8960">
                  <c:v>138.886244729764</c:v>
                </c:pt>
                <c:pt idx="8961">
                  <c:v>138.92668157465332</c:v>
                </c:pt>
                <c:pt idx="8962">
                  <c:v>138.96898458560048</c:v>
                </c:pt>
                <c:pt idx="8963">
                  <c:v>138.98670417882425</c:v>
                </c:pt>
                <c:pt idx="8964">
                  <c:v>139.00478368690548</c:v>
                </c:pt>
                <c:pt idx="8965">
                  <c:v>139.05173692636217</c:v>
                </c:pt>
                <c:pt idx="8966">
                  <c:v>139.07414602924476</c:v>
                </c:pt>
                <c:pt idx="8967">
                  <c:v>139.12523325370447</c:v>
                </c:pt>
                <c:pt idx="8968">
                  <c:v>139.13639829613669</c:v>
                </c:pt>
                <c:pt idx="8969">
                  <c:v>139.25377600815696</c:v>
                </c:pt>
                <c:pt idx="8970">
                  <c:v>139.27052658578188</c:v>
                </c:pt>
                <c:pt idx="8971">
                  <c:v>139.27718413742937</c:v>
                </c:pt>
                <c:pt idx="8972">
                  <c:v>139.28559178528863</c:v>
                </c:pt>
                <c:pt idx="8973">
                  <c:v>139.29379782955382</c:v>
                </c:pt>
                <c:pt idx="8974">
                  <c:v>139.42117805712752</c:v>
                </c:pt>
                <c:pt idx="8975">
                  <c:v>139.45367296498529</c:v>
                </c:pt>
                <c:pt idx="8976">
                  <c:v>139.46993404348422</c:v>
                </c:pt>
                <c:pt idx="8977">
                  <c:v>139.50531340653427</c:v>
                </c:pt>
                <c:pt idx="8978">
                  <c:v>139.50532974297502</c:v>
                </c:pt>
                <c:pt idx="8979">
                  <c:v>139.52664180034583</c:v>
                </c:pt>
                <c:pt idx="8980">
                  <c:v>139.56613130927559</c:v>
                </c:pt>
                <c:pt idx="8981">
                  <c:v>139.57563766114541</c:v>
                </c:pt>
                <c:pt idx="8982">
                  <c:v>139.70247860402921</c:v>
                </c:pt>
                <c:pt idx="8983">
                  <c:v>139.73731404452931</c:v>
                </c:pt>
                <c:pt idx="8984">
                  <c:v>139.76749330071641</c:v>
                </c:pt>
                <c:pt idx="8985">
                  <c:v>139.84308779939147</c:v>
                </c:pt>
                <c:pt idx="8986">
                  <c:v>139.98693969125887</c:v>
                </c:pt>
                <c:pt idx="8987">
                  <c:v>140.05318816303497</c:v>
                </c:pt>
                <c:pt idx="8988">
                  <c:v>140.05370506789524</c:v>
                </c:pt>
                <c:pt idx="8989">
                  <c:v>140.12535195179774</c:v>
                </c:pt>
                <c:pt idx="8990">
                  <c:v>140.1693368631164</c:v>
                </c:pt>
                <c:pt idx="8991">
                  <c:v>140.21601185553973</c:v>
                </c:pt>
                <c:pt idx="8992">
                  <c:v>140.3013578610788</c:v>
                </c:pt>
                <c:pt idx="8993">
                  <c:v>140.36034638540565</c:v>
                </c:pt>
                <c:pt idx="8994">
                  <c:v>140.37489305161589</c:v>
                </c:pt>
                <c:pt idx="8995">
                  <c:v>140.40444597945984</c:v>
                </c:pt>
                <c:pt idx="8996">
                  <c:v>140.42339483937741</c:v>
                </c:pt>
                <c:pt idx="8997">
                  <c:v>140.43314084637208</c:v>
                </c:pt>
                <c:pt idx="8998">
                  <c:v>140.47288374160203</c:v>
                </c:pt>
                <c:pt idx="8999">
                  <c:v>140.51253317309602</c:v>
                </c:pt>
                <c:pt idx="9000">
                  <c:v>140.5649836306101</c:v>
                </c:pt>
                <c:pt idx="9001">
                  <c:v>140.71807622625585</c:v>
                </c:pt>
                <c:pt idx="9002">
                  <c:v>140.75187839567496</c:v>
                </c:pt>
                <c:pt idx="9003">
                  <c:v>140.84243733027455</c:v>
                </c:pt>
                <c:pt idx="9004">
                  <c:v>140.86101383960349</c:v>
                </c:pt>
                <c:pt idx="9005">
                  <c:v>140.93460858947492</c:v>
                </c:pt>
                <c:pt idx="9006">
                  <c:v>140.9957722466653</c:v>
                </c:pt>
                <c:pt idx="9007">
                  <c:v>141.00831740839038</c:v>
                </c:pt>
                <c:pt idx="9008">
                  <c:v>141.00854096730691</c:v>
                </c:pt>
                <c:pt idx="9009">
                  <c:v>141.06532710726199</c:v>
                </c:pt>
                <c:pt idx="9010">
                  <c:v>141.07046604085008</c:v>
                </c:pt>
                <c:pt idx="9011">
                  <c:v>141.09106282809157</c:v>
                </c:pt>
                <c:pt idx="9012">
                  <c:v>141.09681882620524</c:v>
                </c:pt>
                <c:pt idx="9013">
                  <c:v>141.13344138268533</c:v>
                </c:pt>
                <c:pt idx="9014">
                  <c:v>141.19470707596091</c:v>
                </c:pt>
                <c:pt idx="9015">
                  <c:v>141.26765685383828</c:v>
                </c:pt>
                <c:pt idx="9016">
                  <c:v>141.27608988733587</c:v>
                </c:pt>
                <c:pt idx="9017">
                  <c:v>141.30839815985317</c:v>
                </c:pt>
                <c:pt idx="9018">
                  <c:v>141.31502084605981</c:v>
                </c:pt>
                <c:pt idx="9019">
                  <c:v>141.32206170585931</c:v>
                </c:pt>
                <c:pt idx="9020">
                  <c:v>141.32808206792501</c:v>
                </c:pt>
                <c:pt idx="9021">
                  <c:v>141.37150496793191</c:v>
                </c:pt>
                <c:pt idx="9022">
                  <c:v>141.40321725230032</c:v>
                </c:pt>
                <c:pt idx="9023">
                  <c:v>141.43901019181848</c:v>
                </c:pt>
                <c:pt idx="9024">
                  <c:v>141.47875415475187</c:v>
                </c:pt>
                <c:pt idx="9025">
                  <c:v>141.49466316916298</c:v>
                </c:pt>
                <c:pt idx="9026">
                  <c:v>141.49972191349741</c:v>
                </c:pt>
                <c:pt idx="9027">
                  <c:v>141.51203342604765</c:v>
                </c:pt>
                <c:pt idx="9028">
                  <c:v>141.58860606427146</c:v>
                </c:pt>
                <c:pt idx="9029">
                  <c:v>141.60982115325075</c:v>
                </c:pt>
                <c:pt idx="9030">
                  <c:v>141.61449710353062</c:v>
                </c:pt>
                <c:pt idx="9031">
                  <c:v>141.64650579868041</c:v>
                </c:pt>
                <c:pt idx="9032">
                  <c:v>141.67195248880168</c:v>
                </c:pt>
                <c:pt idx="9033">
                  <c:v>141.70208979828337</c:v>
                </c:pt>
                <c:pt idx="9034">
                  <c:v>141.74238864099746</c:v>
                </c:pt>
                <c:pt idx="9035">
                  <c:v>141.76021511137841</c:v>
                </c:pt>
                <c:pt idx="9036">
                  <c:v>141.80891365482552</c:v>
                </c:pt>
                <c:pt idx="9037">
                  <c:v>141.81346448737057</c:v>
                </c:pt>
                <c:pt idx="9038">
                  <c:v>141.83472641013168</c:v>
                </c:pt>
                <c:pt idx="9039">
                  <c:v>141.83961775340924</c:v>
                </c:pt>
                <c:pt idx="9040">
                  <c:v>141.89945911781672</c:v>
                </c:pt>
                <c:pt idx="9041">
                  <c:v>141.92843242152807</c:v>
                </c:pt>
                <c:pt idx="9042">
                  <c:v>141.93113218852668</c:v>
                </c:pt>
                <c:pt idx="9043">
                  <c:v>141.95852611505654</c:v>
                </c:pt>
                <c:pt idx="9044">
                  <c:v>141.97386641811636</c:v>
                </c:pt>
                <c:pt idx="9045">
                  <c:v>142.06681308796738</c:v>
                </c:pt>
                <c:pt idx="9046">
                  <c:v>142.0987259443915</c:v>
                </c:pt>
                <c:pt idx="9047">
                  <c:v>142.10826991799428</c:v>
                </c:pt>
                <c:pt idx="9048">
                  <c:v>142.15548417829035</c:v>
                </c:pt>
                <c:pt idx="9049">
                  <c:v>142.19288472726095</c:v>
                </c:pt>
                <c:pt idx="9050">
                  <c:v>142.26051496599433</c:v>
                </c:pt>
                <c:pt idx="9051">
                  <c:v>142.2657467882938</c:v>
                </c:pt>
                <c:pt idx="9052">
                  <c:v>142.28977234456721</c:v>
                </c:pt>
                <c:pt idx="9053">
                  <c:v>142.33052656848963</c:v>
                </c:pt>
                <c:pt idx="9054">
                  <c:v>142.38538647522748</c:v>
                </c:pt>
                <c:pt idx="9055">
                  <c:v>142.39165230552496</c:v>
                </c:pt>
                <c:pt idx="9056">
                  <c:v>142.41707891954391</c:v>
                </c:pt>
                <c:pt idx="9057">
                  <c:v>142.47016959016631</c:v>
                </c:pt>
                <c:pt idx="9058">
                  <c:v>142.62018192231463</c:v>
                </c:pt>
                <c:pt idx="9059">
                  <c:v>142.6371252741441</c:v>
                </c:pt>
                <c:pt idx="9060">
                  <c:v>142.65865456288532</c:v>
                </c:pt>
                <c:pt idx="9061">
                  <c:v>142.6596658438406</c:v>
                </c:pt>
                <c:pt idx="9062">
                  <c:v>142.66023454437163</c:v>
                </c:pt>
                <c:pt idx="9063">
                  <c:v>142.66435503806127</c:v>
                </c:pt>
                <c:pt idx="9064">
                  <c:v>142.73607859463647</c:v>
                </c:pt>
                <c:pt idx="9065">
                  <c:v>142.7611445484778</c:v>
                </c:pt>
                <c:pt idx="9066">
                  <c:v>142.77959651823102</c:v>
                </c:pt>
                <c:pt idx="9067">
                  <c:v>142.80536675830041</c:v>
                </c:pt>
                <c:pt idx="9068">
                  <c:v>142.82991763570129</c:v>
                </c:pt>
                <c:pt idx="9069">
                  <c:v>142.87248001000879</c:v>
                </c:pt>
                <c:pt idx="9070">
                  <c:v>142.87457123438742</c:v>
                </c:pt>
                <c:pt idx="9071">
                  <c:v>142.99352597889305</c:v>
                </c:pt>
                <c:pt idx="9072">
                  <c:v>143.00005917663469</c:v>
                </c:pt>
                <c:pt idx="9073">
                  <c:v>143.03188815779481</c:v>
                </c:pt>
                <c:pt idx="9074">
                  <c:v>143.06587702733316</c:v>
                </c:pt>
                <c:pt idx="9075">
                  <c:v>143.13168212066745</c:v>
                </c:pt>
                <c:pt idx="9076">
                  <c:v>143.16995674654672</c:v>
                </c:pt>
                <c:pt idx="9077">
                  <c:v>143.18881885348924</c:v>
                </c:pt>
                <c:pt idx="9078">
                  <c:v>143.28705195940685</c:v>
                </c:pt>
                <c:pt idx="9079">
                  <c:v>143.32535085739946</c:v>
                </c:pt>
                <c:pt idx="9080">
                  <c:v>143.32957155297544</c:v>
                </c:pt>
                <c:pt idx="9081">
                  <c:v>143.3673664661888</c:v>
                </c:pt>
                <c:pt idx="9082">
                  <c:v>143.44735714267495</c:v>
                </c:pt>
                <c:pt idx="9083">
                  <c:v>143.47797123826675</c:v>
                </c:pt>
                <c:pt idx="9084">
                  <c:v>143.53475496076214</c:v>
                </c:pt>
                <c:pt idx="9085">
                  <c:v>143.61741633099092</c:v>
                </c:pt>
                <c:pt idx="9086">
                  <c:v>143.65131090075786</c:v>
                </c:pt>
                <c:pt idx="9087">
                  <c:v>143.78684593754065</c:v>
                </c:pt>
                <c:pt idx="9088">
                  <c:v>143.81404211360467</c:v>
                </c:pt>
                <c:pt idx="9089">
                  <c:v>143.92433121094211</c:v>
                </c:pt>
                <c:pt idx="9090">
                  <c:v>143.97403706880189</c:v>
                </c:pt>
                <c:pt idx="9091">
                  <c:v>144.11877314101864</c:v>
                </c:pt>
                <c:pt idx="9092">
                  <c:v>144.12391664331992</c:v>
                </c:pt>
                <c:pt idx="9093">
                  <c:v>144.14228247162461</c:v>
                </c:pt>
                <c:pt idx="9094">
                  <c:v>144.14538494712923</c:v>
                </c:pt>
                <c:pt idx="9095">
                  <c:v>144.14868763220906</c:v>
                </c:pt>
                <c:pt idx="9096">
                  <c:v>144.17877490944559</c:v>
                </c:pt>
                <c:pt idx="9097">
                  <c:v>144.21216408883086</c:v>
                </c:pt>
                <c:pt idx="9098">
                  <c:v>144.31381978508125</c:v>
                </c:pt>
                <c:pt idx="9099">
                  <c:v>144.34658926166452</c:v>
                </c:pt>
                <c:pt idx="9100">
                  <c:v>144.36551542658407</c:v>
                </c:pt>
                <c:pt idx="9101">
                  <c:v>144.3661926320396</c:v>
                </c:pt>
                <c:pt idx="9102">
                  <c:v>144.38702800121655</c:v>
                </c:pt>
                <c:pt idx="9103">
                  <c:v>144.4190802548988</c:v>
                </c:pt>
                <c:pt idx="9104">
                  <c:v>144.50783543533737</c:v>
                </c:pt>
                <c:pt idx="9105">
                  <c:v>144.52442331208371</c:v>
                </c:pt>
                <c:pt idx="9106">
                  <c:v>144.57319449579208</c:v>
                </c:pt>
                <c:pt idx="9107">
                  <c:v>144.60847080329788</c:v>
                </c:pt>
                <c:pt idx="9108">
                  <c:v>144.6145095775054</c:v>
                </c:pt>
                <c:pt idx="9109">
                  <c:v>144.63797838421192</c:v>
                </c:pt>
                <c:pt idx="9110">
                  <c:v>144.65297442046582</c:v>
                </c:pt>
                <c:pt idx="9111">
                  <c:v>144.68765699692466</c:v>
                </c:pt>
                <c:pt idx="9112">
                  <c:v>144.74077247873927</c:v>
                </c:pt>
                <c:pt idx="9113">
                  <c:v>144.75818607945865</c:v>
                </c:pt>
                <c:pt idx="9114">
                  <c:v>144.77838410036895</c:v>
                </c:pt>
                <c:pt idx="9115">
                  <c:v>144.82826955531081</c:v>
                </c:pt>
                <c:pt idx="9116">
                  <c:v>144.8607172377335</c:v>
                </c:pt>
                <c:pt idx="9117">
                  <c:v>144.86377914402854</c:v>
                </c:pt>
                <c:pt idx="9118">
                  <c:v>144.91200321999986</c:v>
                </c:pt>
                <c:pt idx="9119">
                  <c:v>145.03551810518945</c:v>
                </c:pt>
                <c:pt idx="9120">
                  <c:v>145.11738155628609</c:v>
                </c:pt>
                <c:pt idx="9121">
                  <c:v>145.18049563473974</c:v>
                </c:pt>
                <c:pt idx="9122">
                  <c:v>145.32312865035334</c:v>
                </c:pt>
                <c:pt idx="9123">
                  <c:v>145.35193846717874</c:v>
                </c:pt>
                <c:pt idx="9124">
                  <c:v>145.35385498905811</c:v>
                </c:pt>
                <c:pt idx="9125">
                  <c:v>145.44416950803964</c:v>
                </c:pt>
                <c:pt idx="9126">
                  <c:v>145.45032598934793</c:v>
                </c:pt>
                <c:pt idx="9127">
                  <c:v>145.51417760850964</c:v>
                </c:pt>
                <c:pt idx="9128">
                  <c:v>145.51621511407717</c:v>
                </c:pt>
                <c:pt idx="9129">
                  <c:v>145.53349652412291</c:v>
                </c:pt>
                <c:pt idx="9130">
                  <c:v>145.54508632630316</c:v>
                </c:pt>
                <c:pt idx="9131">
                  <c:v>145.59421015204185</c:v>
                </c:pt>
                <c:pt idx="9132">
                  <c:v>145.62161558368311</c:v>
                </c:pt>
                <c:pt idx="9133">
                  <c:v>145.63927813239337</c:v>
                </c:pt>
                <c:pt idx="9134">
                  <c:v>145.72674035064222</c:v>
                </c:pt>
                <c:pt idx="9135">
                  <c:v>145.73376678502771</c:v>
                </c:pt>
                <c:pt idx="9136">
                  <c:v>145.77035550908809</c:v>
                </c:pt>
                <c:pt idx="9137">
                  <c:v>145.80269763285264</c:v>
                </c:pt>
                <c:pt idx="9138">
                  <c:v>145.82664327236262</c:v>
                </c:pt>
                <c:pt idx="9139">
                  <c:v>145.85165259765677</c:v>
                </c:pt>
                <c:pt idx="9140">
                  <c:v>145.87646599781976</c:v>
                </c:pt>
                <c:pt idx="9141">
                  <c:v>145.88304346378038</c:v>
                </c:pt>
                <c:pt idx="9142">
                  <c:v>146.12803000362351</c:v>
                </c:pt>
                <c:pt idx="9143">
                  <c:v>146.15216822925359</c:v>
                </c:pt>
                <c:pt idx="9144">
                  <c:v>146.22553584677067</c:v>
                </c:pt>
                <c:pt idx="9145">
                  <c:v>146.27515172578433</c:v>
                </c:pt>
                <c:pt idx="9146">
                  <c:v>146.34769178603111</c:v>
                </c:pt>
                <c:pt idx="9147">
                  <c:v>146.40591474263499</c:v>
                </c:pt>
                <c:pt idx="9148">
                  <c:v>146.44124240837513</c:v>
                </c:pt>
                <c:pt idx="9149">
                  <c:v>146.46635533943103</c:v>
                </c:pt>
                <c:pt idx="9150">
                  <c:v>146.49426739724808</c:v>
                </c:pt>
                <c:pt idx="9151">
                  <c:v>146.50231172341719</c:v>
                </c:pt>
                <c:pt idx="9152">
                  <c:v>146.52894990176523</c:v>
                </c:pt>
                <c:pt idx="9153">
                  <c:v>146.54020028718256</c:v>
                </c:pt>
                <c:pt idx="9154">
                  <c:v>146.55874396148292</c:v>
                </c:pt>
                <c:pt idx="9155">
                  <c:v>146.59835248048716</c:v>
                </c:pt>
                <c:pt idx="9156">
                  <c:v>146.62353874927865</c:v>
                </c:pt>
                <c:pt idx="9157">
                  <c:v>146.63413704878118</c:v>
                </c:pt>
                <c:pt idx="9158">
                  <c:v>146.63842319745871</c:v>
                </c:pt>
                <c:pt idx="9159">
                  <c:v>146.72041590286992</c:v>
                </c:pt>
                <c:pt idx="9160">
                  <c:v>146.75232804775681</c:v>
                </c:pt>
                <c:pt idx="9161">
                  <c:v>146.7667527454748</c:v>
                </c:pt>
                <c:pt idx="9162">
                  <c:v>146.77804119801195</c:v>
                </c:pt>
                <c:pt idx="9163">
                  <c:v>146.83594777145066</c:v>
                </c:pt>
                <c:pt idx="9164">
                  <c:v>146.84167642197136</c:v>
                </c:pt>
                <c:pt idx="9165">
                  <c:v>146.89577091528463</c:v>
                </c:pt>
                <c:pt idx="9166">
                  <c:v>146.91021567779484</c:v>
                </c:pt>
                <c:pt idx="9167">
                  <c:v>146.92429100681187</c:v>
                </c:pt>
                <c:pt idx="9168">
                  <c:v>146.92959368792435</c:v>
                </c:pt>
                <c:pt idx="9169">
                  <c:v>146.94035992399839</c:v>
                </c:pt>
                <c:pt idx="9170">
                  <c:v>147.11378605629659</c:v>
                </c:pt>
                <c:pt idx="9171">
                  <c:v>147.17340072091844</c:v>
                </c:pt>
                <c:pt idx="9172">
                  <c:v>147.26006418829499</c:v>
                </c:pt>
                <c:pt idx="9173">
                  <c:v>147.28034110069598</c:v>
                </c:pt>
                <c:pt idx="9174">
                  <c:v>147.32637112732422</c:v>
                </c:pt>
                <c:pt idx="9175">
                  <c:v>147.33455025930289</c:v>
                </c:pt>
                <c:pt idx="9176">
                  <c:v>147.33923283351979</c:v>
                </c:pt>
                <c:pt idx="9177">
                  <c:v>147.38683069005913</c:v>
                </c:pt>
                <c:pt idx="9178">
                  <c:v>147.44482502916068</c:v>
                </c:pt>
                <c:pt idx="9179">
                  <c:v>147.4706409403768</c:v>
                </c:pt>
                <c:pt idx="9180">
                  <c:v>147.49465443303509</c:v>
                </c:pt>
                <c:pt idx="9181">
                  <c:v>147.49670801009256</c:v>
                </c:pt>
                <c:pt idx="9182">
                  <c:v>147.51142494450943</c:v>
                </c:pt>
                <c:pt idx="9183">
                  <c:v>147.52628148883994</c:v>
                </c:pt>
                <c:pt idx="9184">
                  <c:v>147.56502421814727</c:v>
                </c:pt>
                <c:pt idx="9185">
                  <c:v>147.65268288215796</c:v>
                </c:pt>
                <c:pt idx="9186">
                  <c:v>147.67698910110039</c:v>
                </c:pt>
                <c:pt idx="9187">
                  <c:v>147.67726696112749</c:v>
                </c:pt>
                <c:pt idx="9188">
                  <c:v>147.78512656129669</c:v>
                </c:pt>
                <c:pt idx="9189">
                  <c:v>147.90894196968435</c:v>
                </c:pt>
                <c:pt idx="9190">
                  <c:v>147.90961551218984</c:v>
                </c:pt>
                <c:pt idx="9191">
                  <c:v>147.99431182261992</c:v>
                </c:pt>
                <c:pt idx="9192">
                  <c:v>148.08798980595591</c:v>
                </c:pt>
                <c:pt idx="9193">
                  <c:v>148.11954562953923</c:v>
                </c:pt>
                <c:pt idx="9194">
                  <c:v>148.12204992950635</c:v>
                </c:pt>
                <c:pt idx="9195">
                  <c:v>148.12208322199422</c:v>
                </c:pt>
                <c:pt idx="9196">
                  <c:v>148.1638635188408</c:v>
                </c:pt>
                <c:pt idx="9197">
                  <c:v>148.20997916612205</c:v>
                </c:pt>
                <c:pt idx="9198">
                  <c:v>148.24523392939986</c:v>
                </c:pt>
                <c:pt idx="9199">
                  <c:v>148.33110724715922</c:v>
                </c:pt>
                <c:pt idx="9200">
                  <c:v>148.38441065808749</c:v>
                </c:pt>
                <c:pt idx="9201">
                  <c:v>148.44737695735876</c:v>
                </c:pt>
                <c:pt idx="9202">
                  <c:v>148.48989428980903</c:v>
                </c:pt>
                <c:pt idx="9203">
                  <c:v>148.6482752421916</c:v>
                </c:pt>
                <c:pt idx="9204">
                  <c:v>148.68925561258956</c:v>
                </c:pt>
                <c:pt idx="9205">
                  <c:v>148.81282150636551</c:v>
                </c:pt>
                <c:pt idx="9206">
                  <c:v>148.85642714842635</c:v>
                </c:pt>
                <c:pt idx="9207">
                  <c:v>148.93858332702612</c:v>
                </c:pt>
                <c:pt idx="9208">
                  <c:v>148.94395722935585</c:v>
                </c:pt>
                <c:pt idx="9209">
                  <c:v>148.99558989173795</c:v>
                </c:pt>
                <c:pt idx="9210">
                  <c:v>149.27966068707866</c:v>
                </c:pt>
                <c:pt idx="9211">
                  <c:v>149.28223576855652</c:v>
                </c:pt>
                <c:pt idx="9212">
                  <c:v>149.33035047343014</c:v>
                </c:pt>
                <c:pt idx="9213">
                  <c:v>149.39341613393532</c:v>
                </c:pt>
                <c:pt idx="9214">
                  <c:v>149.42493698758864</c:v>
                </c:pt>
                <c:pt idx="9215">
                  <c:v>149.4510650808262</c:v>
                </c:pt>
                <c:pt idx="9216">
                  <c:v>149.46828754460427</c:v>
                </c:pt>
                <c:pt idx="9217">
                  <c:v>149.4712494595789</c:v>
                </c:pt>
                <c:pt idx="9218">
                  <c:v>149.48101222228553</c:v>
                </c:pt>
                <c:pt idx="9219">
                  <c:v>149.48248152001469</c:v>
                </c:pt>
                <c:pt idx="9220">
                  <c:v>149.48317382971402</c:v>
                </c:pt>
                <c:pt idx="9221">
                  <c:v>149.6551681481742</c:v>
                </c:pt>
                <c:pt idx="9222">
                  <c:v>149.77093029523994</c:v>
                </c:pt>
                <c:pt idx="9223">
                  <c:v>149.80702992069246</c:v>
                </c:pt>
                <c:pt idx="9224">
                  <c:v>149.87300598847096</c:v>
                </c:pt>
                <c:pt idx="9225">
                  <c:v>149.90074802487763</c:v>
                </c:pt>
                <c:pt idx="9226">
                  <c:v>149.90777333341273</c:v>
                </c:pt>
                <c:pt idx="9227">
                  <c:v>149.9516549875064</c:v>
                </c:pt>
                <c:pt idx="9228">
                  <c:v>150.03521475980583</c:v>
                </c:pt>
                <c:pt idx="9229">
                  <c:v>150.0755223868351</c:v>
                </c:pt>
                <c:pt idx="9230">
                  <c:v>150.10266132856464</c:v>
                </c:pt>
                <c:pt idx="9231">
                  <c:v>150.11506484848059</c:v>
                </c:pt>
                <c:pt idx="9232">
                  <c:v>150.13861725049256</c:v>
                </c:pt>
                <c:pt idx="9233">
                  <c:v>150.17263997622752</c:v>
                </c:pt>
                <c:pt idx="9234">
                  <c:v>150.2397008358553</c:v>
                </c:pt>
                <c:pt idx="9235">
                  <c:v>150.34245336750038</c:v>
                </c:pt>
                <c:pt idx="9236">
                  <c:v>150.48974826102517</c:v>
                </c:pt>
                <c:pt idx="9237">
                  <c:v>150.52273996037928</c:v>
                </c:pt>
                <c:pt idx="9238">
                  <c:v>150.70206480761385</c:v>
                </c:pt>
                <c:pt idx="9239">
                  <c:v>150.70956127747215</c:v>
                </c:pt>
                <c:pt idx="9240">
                  <c:v>150.82134530227637</c:v>
                </c:pt>
                <c:pt idx="9241">
                  <c:v>150.83104260188986</c:v>
                </c:pt>
                <c:pt idx="9242">
                  <c:v>150.84499122125249</c:v>
                </c:pt>
                <c:pt idx="9243">
                  <c:v>150.89733134854515</c:v>
                </c:pt>
                <c:pt idx="9244">
                  <c:v>150.90814737764413</c:v>
                </c:pt>
                <c:pt idx="9245">
                  <c:v>151.01505325691778</c:v>
                </c:pt>
                <c:pt idx="9246">
                  <c:v>151.02100939689038</c:v>
                </c:pt>
                <c:pt idx="9247">
                  <c:v>151.04225917497067</c:v>
                </c:pt>
                <c:pt idx="9248">
                  <c:v>151.08542368131148</c:v>
                </c:pt>
                <c:pt idx="9249">
                  <c:v>151.09240737622483</c:v>
                </c:pt>
                <c:pt idx="9250">
                  <c:v>151.14328201297309</c:v>
                </c:pt>
                <c:pt idx="9251">
                  <c:v>151.29053086141863</c:v>
                </c:pt>
                <c:pt idx="9252">
                  <c:v>151.29556199047047</c:v>
                </c:pt>
                <c:pt idx="9253">
                  <c:v>151.29862337146088</c:v>
                </c:pt>
                <c:pt idx="9254">
                  <c:v>151.33024656450368</c:v>
                </c:pt>
                <c:pt idx="9255">
                  <c:v>151.38506141105023</c:v>
                </c:pt>
                <c:pt idx="9256">
                  <c:v>151.41760002316451</c:v>
                </c:pt>
                <c:pt idx="9257">
                  <c:v>151.57863428393532</c:v>
                </c:pt>
                <c:pt idx="9258">
                  <c:v>151.68244436484176</c:v>
                </c:pt>
                <c:pt idx="9259">
                  <c:v>151.82618166132522</c:v>
                </c:pt>
                <c:pt idx="9260">
                  <c:v>151.83334368776451</c:v>
                </c:pt>
                <c:pt idx="9261">
                  <c:v>151.89451297146294</c:v>
                </c:pt>
                <c:pt idx="9262">
                  <c:v>151.90051167786925</c:v>
                </c:pt>
                <c:pt idx="9263">
                  <c:v>152.02464152389607</c:v>
                </c:pt>
                <c:pt idx="9264">
                  <c:v>152.03097304891455</c:v>
                </c:pt>
                <c:pt idx="9265">
                  <c:v>152.05486386329315</c:v>
                </c:pt>
                <c:pt idx="9266">
                  <c:v>152.14565047781289</c:v>
                </c:pt>
                <c:pt idx="9267">
                  <c:v>152.21231788044417</c:v>
                </c:pt>
                <c:pt idx="9268">
                  <c:v>152.25172973969202</c:v>
                </c:pt>
                <c:pt idx="9269">
                  <c:v>152.25903479794292</c:v>
                </c:pt>
                <c:pt idx="9270">
                  <c:v>152.54135802987921</c:v>
                </c:pt>
                <c:pt idx="9271">
                  <c:v>152.57222359561621</c:v>
                </c:pt>
                <c:pt idx="9272">
                  <c:v>152.57498130760428</c:v>
                </c:pt>
                <c:pt idx="9273">
                  <c:v>152.5785435194872</c:v>
                </c:pt>
                <c:pt idx="9274">
                  <c:v>152.61756091534272</c:v>
                </c:pt>
                <c:pt idx="9275">
                  <c:v>152.62107607274513</c:v>
                </c:pt>
                <c:pt idx="9276">
                  <c:v>152.69082505778567</c:v>
                </c:pt>
                <c:pt idx="9277">
                  <c:v>152.75292964172678</c:v>
                </c:pt>
                <c:pt idx="9278">
                  <c:v>152.76524372481475</c:v>
                </c:pt>
                <c:pt idx="9279">
                  <c:v>152.85498582246976</c:v>
                </c:pt>
                <c:pt idx="9280">
                  <c:v>152.96060853239644</c:v>
                </c:pt>
                <c:pt idx="9281">
                  <c:v>152.97322730995995</c:v>
                </c:pt>
                <c:pt idx="9282">
                  <c:v>153.08271992745031</c:v>
                </c:pt>
                <c:pt idx="9283">
                  <c:v>153.08431846040173</c:v>
                </c:pt>
                <c:pt idx="9284">
                  <c:v>153.12252639827778</c:v>
                </c:pt>
                <c:pt idx="9285">
                  <c:v>153.13880843580156</c:v>
                </c:pt>
                <c:pt idx="9286">
                  <c:v>153.21113120726719</c:v>
                </c:pt>
                <c:pt idx="9287">
                  <c:v>153.25182538019416</c:v>
                </c:pt>
                <c:pt idx="9288">
                  <c:v>153.26252360840616</c:v>
                </c:pt>
                <c:pt idx="9289">
                  <c:v>153.35395802794585</c:v>
                </c:pt>
                <c:pt idx="9290">
                  <c:v>153.48411667552574</c:v>
                </c:pt>
                <c:pt idx="9291">
                  <c:v>153.51720149296375</c:v>
                </c:pt>
                <c:pt idx="9292">
                  <c:v>153.64800512353688</c:v>
                </c:pt>
                <c:pt idx="9293">
                  <c:v>153.6910705974268</c:v>
                </c:pt>
                <c:pt idx="9294">
                  <c:v>153.76356167426849</c:v>
                </c:pt>
                <c:pt idx="9295">
                  <c:v>153.83117616743399</c:v>
                </c:pt>
                <c:pt idx="9296">
                  <c:v>153.8401744137625</c:v>
                </c:pt>
                <c:pt idx="9297">
                  <c:v>153.99472183060209</c:v>
                </c:pt>
                <c:pt idx="9298">
                  <c:v>154.00031351412656</c:v>
                </c:pt>
                <c:pt idx="9299">
                  <c:v>154.02673499841526</c:v>
                </c:pt>
                <c:pt idx="9300">
                  <c:v>154.03083103038929</c:v>
                </c:pt>
                <c:pt idx="9301">
                  <c:v>154.07053294661367</c:v>
                </c:pt>
                <c:pt idx="9302">
                  <c:v>154.08815901492204</c:v>
                </c:pt>
                <c:pt idx="9303">
                  <c:v>154.09660351987392</c:v>
                </c:pt>
                <c:pt idx="9304">
                  <c:v>154.13392945450056</c:v>
                </c:pt>
                <c:pt idx="9305">
                  <c:v>154.16708505672068</c:v>
                </c:pt>
                <c:pt idx="9306">
                  <c:v>154.2502041539037</c:v>
                </c:pt>
                <c:pt idx="9307">
                  <c:v>154.25054633066955</c:v>
                </c:pt>
                <c:pt idx="9308">
                  <c:v>154.30413831260435</c:v>
                </c:pt>
                <c:pt idx="9309">
                  <c:v>154.34362586076179</c:v>
                </c:pt>
                <c:pt idx="9310">
                  <c:v>154.34990103122465</c:v>
                </c:pt>
                <c:pt idx="9311">
                  <c:v>154.38284808562898</c:v>
                </c:pt>
                <c:pt idx="9312">
                  <c:v>154.45326677417268</c:v>
                </c:pt>
                <c:pt idx="9313">
                  <c:v>154.49925217175672</c:v>
                </c:pt>
                <c:pt idx="9314">
                  <c:v>154.55425904273656</c:v>
                </c:pt>
                <c:pt idx="9315">
                  <c:v>154.7190555753904</c:v>
                </c:pt>
                <c:pt idx="9316">
                  <c:v>154.81746786186983</c:v>
                </c:pt>
                <c:pt idx="9317">
                  <c:v>154.89194112281919</c:v>
                </c:pt>
                <c:pt idx="9318">
                  <c:v>154.92348163131572</c:v>
                </c:pt>
                <c:pt idx="9319">
                  <c:v>154.9543711560861</c:v>
                </c:pt>
                <c:pt idx="9320">
                  <c:v>155.01508294291349</c:v>
                </c:pt>
                <c:pt idx="9321">
                  <c:v>155.15158738798951</c:v>
                </c:pt>
                <c:pt idx="9322">
                  <c:v>155.19846163976575</c:v>
                </c:pt>
                <c:pt idx="9323">
                  <c:v>155.23356775742761</c:v>
                </c:pt>
                <c:pt idx="9324">
                  <c:v>155.24718047360057</c:v>
                </c:pt>
                <c:pt idx="9325">
                  <c:v>155.2707189761455</c:v>
                </c:pt>
                <c:pt idx="9326">
                  <c:v>155.36276906168229</c:v>
                </c:pt>
                <c:pt idx="9327">
                  <c:v>155.41882287012137</c:v>
                </c:pt>
                <c:pt idx="9328">
                  <c:v>155.45551928717217</c:v>
                </c:pt>
                <c:pt idx="9329">
                  <c:v>155.46979452539259</c:v>
                </c:pt>
                <c:pt idx="9330">
                  <c:v>155.51327960475189</c:v>
                </c:pt>
                <c:pt idx="9331">
                  <c:v>155.59053028639346</c:v>
                </c:pt>
                <c:pt idx="9332">
                  <c:v>155.62335659370194</c:v>
                </c:pt>
                <c:pt idx="9333">
                  <c:v>155.63713953749487</c:v>
                </c:pt>
                <c:pt idx="9334">
                  <c:v>155.67753931806854</c:v>
                </c:pt>
                <c:pt idx="9335">
                  <c:v>155.69628824930564</c:v>
                </c:pt>
                <c:pt idx="9336">
                  <c:v>155.72076753673656</c:v>
                </c:pt>
                <c:pt idx="9337">
                  <c:v>155.76494017160931</c:v>
                </c:pt>
                <c:pt idx="9338">
                  <c:v>155.76962471041711</c:v>
                </c:pt>
                <c:pt idx="9339">
                  <c:v>155.80408891361517</c:v>
                </c:pt>
                <c:pt idx="9340">
                  <c:v>155.84721552219168</c:v>
                </c:pt>
                <c:pt idx="9341">
                  <c:v>155.87412749080539</c:v>
                </c:pt>
                <c:pt idx="9342">
                  <c:v>155.93127149438357</c:v>
                </c:pt>
                <c:pt idx="9343">
                  <c:v>156.07188277307421</c:v>
                </c:pt>
                <c:pt idx="9344">
                  <c:v>156.08054820302948</c:v>
                </c:pt>
                <c:pt idx="9345">
                  <c:v>156.08901220627249</c:v>
                </c:pt>
                <c:pt idx="9346">
                  <c:v>156.10552842553406</c:v>
                </c:pt>
                <c:pt idx="9347">
                  <c:v>156.21453127101802</c:v>
                </c:pt>
                <c:pt idx="9348">
                  <c:v>156.2250699970804</c:v>
                </c:pt>
                <c:pt idx="9349">
                  <c:v>156.23056638862215</c:v>
                </c:pt>
                <c:pt idx="9350">
                  <c:v>156.23175621101589</c:v>
                </c:pt>
                <c:pt idx="9351">
                  <c:v>156.25094557624507</c:v>
                </c:pt>
                <c:pt idx="9352">
                  <c:v>156.26402903443162</c:v>
                </c:pt>
                <c:pt idx="9353">
                  <c:v>156.26422137161671</c:v>
                </c:pt>
                <c:pt idx="9354">
                  <c:v>156.27198375307054</c:v>
                </c:pt>
                <c:pt idx="9355">
                  <c:v>156.31264157646325</c:v>
                </c:pt>
                <c:pt idx="9356">
                  <c:v>156.43053825041019</c:v>
                </c:pt>
                <c:pt idx="9357">
                  <c:v>156.46793086166491</c:v>
                </c:pt>
                <c:pt idx="9358">
                  <c:v>156.48761909607492</c:v>
                </c:pt>
                <c:pt idx="9359">
                  <c:v>156.5232104529031</c:v>
                </c:pt>
                <c:pt idx="9360">
                  <c:v>156.56469461108387</c:v>
                </c:pt>
                <c:pt idx="9361">
                  <c:v>156.58185563295359</c:v>
                </c:pt>
                <c:pt idx="9362">
                  <c:v>156.60092122162564</c:v>
                </c:pt>
                <c:pt idx="9363">
                  <c:v>156.63199947071499</c:v>
                </c:pt>
                <c:pt idx="9364">
                  <c:v>156.65268025299159</c:v>
                </c:pt>
                <c:pt idx="9365">
                  <c:v>156.73487627857003</c:v>
                </c:pt>
                <c:pt idx="9366">
                  <c:v>156.95296720878787</c:v>
                </c:pt>
                <c:pt idx="9367">
                  <c:v>157.02290408775227</c:v>
                </c:pt>
                <c:pt idx="9368">
                  <c:v>157.0836707620023</c:v>
                </c:pt>
                <c:pt idx="9369">
                  <c:v>157.09929794483719</c:v>
                </c:pt>
                <c:pt idx="9370">
                  <c:v>157.10002357954315</c:v>
                </c:pt>
                <c:pt idx="9371">
                  <c:v>157.1003679589592</c:v>
                </c:pt>
                <c:pt idx="9372">
                  <c:v>157.10952962670791</c:v>
                </c:pt>
                <c:pt idx="9373">
                  <c:v>157.22027396517717</c:v>
                </c:pt>
                <c:pt idx="9374">
                  <c:v>157.3134671649299</c:v>
                </c:pt>
                <c:pt idx="9375">
                  <c:v>157.35971061296655</c:v>
                </c:pt>
                <c:pt idx="9376">
                  <c:v>157.39349707571066</c:v>
                </c:pt>
                <c:pt idx="9377">
                  <c:v>157.42281929602737</c:v>
                </c:pt>
                <c:pt idx="9378">
                  <c:v>157.43254271112204</c:v>
                </c:pt>
                <c:pt idx="9379">
                  <c:v>157.43366794986696</c:v>
                </c:pt>
                <c:pt idx="9380">
                  <c:v>157.46670216727054</c:v>
                </c:pt>
                <c:pt idx="9381">
                  <c:v>157.48081674397741</c:v>
                </c:pt>
                <c:pt idx="9382">
                  <c:v>157.51482489418103</c:v>
                </c:pt>
                <c:pt idx="9383">
                  <c:v>157.54147490405535</c:v>
                </c:pt>
                <c:pt idx="9384">
                  <c:v>157.61938609408926</c:v>
                </c:pt>
                <c:pt idx="9385">
                  <c:v>157.62205693349637</c:v>
                </c:pt>
                <c:pt idx="9386">
                  <c:v>157.69172362534044</c:v>
                </c:pt>
                <c:pt idx="9387">
                  <c:v>157.77092024224731</c:v>
                </c:pt>
                <c:pt idx="9388">
                  <c:v>157.93527021304229</c:v>
                </c:pt>
                <c:pt idx="9389">
                  <c:v>158.00573904949846</c:v>
                </c:pt>
                <c:pt idx="9390">
                  <c:v>158.08904110719789</c:v>
                </c:pt>
                <c:pt idx="9391">
                  <c:v>158.17705389665909</c:v>
                </c:pt>
                <c:pt idx="9392">
                  <c:v>158.18232011080013</c:v>
                </c:pt>
                <c:pt idx="9393">
                  <c:v>158.20525926963506</c:v>
                </c:pt>
                <c:pt idx="9394">
                  <c:v>158.21841034630762</c:v>
                </c:pt>
                <c:pt idx="9395">
                  <c:v>158.23325279649765</c:v>
                </c:pt>
                <c:pt idx="9396">
                  <c:v>158.35175370149869</c:v>
                </c:pt>
                <c:pt idx="9397">
                  <c:v>158.48307549213843</c:v>
                </c:pt>
                <c:pt idx="9398">
                  <c:v>158.52935599011951</c:v>
                </c:pt>
                <c:pt idx="9399">
                  <c:v>158.56929441450987</c:v>
                </c:pt>
                <c:pt idx="9400">
                  <c:v>158.59988335891759</c:v>
                </c:pt>
                <c:pt idx="9401">
                  <c:v>158.68281507604505</c:v>
                </c:pt>
                <c:pt idx="9402">
                  <c:v>158.69927450200873</c:v>
                </c:pt>
                <c:pt idx="9403">
                  <c:v>158.93112055659</c:v>
                </c:pt>
                <c:pt idx="9404">
                  <c:v>159.02087524952432</c:v>
                </c:pt>
                <c:pt idx="9405">
                  <c:v>159.07557639176807</c:v>
                </c:pt>
                <c:pt idx="9406">
                  <c:v>159.2018990477045</c:v>
                </c:pt>
                <c:pt idx="9407">
                  <c:v>159.2185248449164</c:v>
                </c:pt>
                <c:pt idx="9408">
                  <c:v>159.24384091533216</c:v>
                </c:pt>
                <c:pt idx="9409">
                  <c:v>159.25399842940286</c:v>
                </c:pt>
                <c:pt idx="9410">
                  <c:v>159.26455020971486</c:v>
                </c:pt>
                <c:pt idx="9411">
                  <c:v>159.31814516176672</c:v>
                </c:pt>
                <c:pt idx="9412">
                  <c:v>159.34626580282688</c:v>
                </c:pt>
                <c:pt idx="9413">
                  <c:v>159.35280706342101</c:v>
                </c:pt>
                <c:pt idx="9414">
                  <c:v>159.55220756778073</c:v>
                </c:pt>
                <c:pt idx="9415">
                  <c:v>159.57431547171325</c:v>
                </c:pt>
                <c:pt idx="9416">
                  <c:v>159.58903581826073</c:v>
                </c:pt>
                <c:pt idx="9417">
                  <c:v>159.73557513978554</c:v>
                </c:pt>
                <c:pt idx="9418">
                  <c:v>159.79062488701774</c:v>
                </c:pt>
                <c:pt idx="9419">
                  <c:v>159.82137790666903</c:v>
                </c:pt>
                <c:pt idx="9420">
                  <c:v>159.88779613470857</c:v>
                </c:pt>
                <c:pt idx="9421">
                  <c:v>160.00974657524876</c:v>
                </c:pt>
                <c:pt idx="9422">
                  <c:v>160.16509348497524</c:v>
                </c:pt>
                <c:pt idx="9423">
                  <c:v>160.18453517082548</c:v>
                </c:pt>
                <c:pt idx="9424">
                  <c:v>160.2018701281709</c:v>
                </c:pt>
                <c:pt idx="9425">
                  <c:v>160.20361689492893</c:v>
                </c:pt>
                <c:pt idx="9426">
                  <c:v>160.216270924794</c:v>
                </c:pt>
                <c:pt idx="9427">
                  <c:v>160.26602189016853</c:v>
                </c:pt>
                <c:pt idx="9428">
                  <c:v>160.32072787703942</c:v>
                </c:pt>
                <c:pt idx="9429">
                  <c:v>160.34673696756857</c:v>
                </c:pt>
                <c:pt idx="9430">
                  <c:v>160.44382761528598</c:v>
                </c:pt>
                <c:pt idx="9431">
                  <c:v>160.4674109073039</c:v>
                </c:pt>
                <c:pt idx="9432">
                  <c:v>160.5116794700165</c:v>
                </c:pt>
                <c:pt idx="9433">
                  <c:v>160.51885881405985</c:v>
                </c:pt>
                <c:pt idx="9434">
                  <c:v>160.57285149446616</c:v>
                </c:pt>
                <c:pt idx="9435">
                  <c:v>160.61624207464376</c:v>
                </c:pt>
                <c:pt idx="9436">
                  <c:v>160.65866970971564</c:v>
                </c:pt>
                <c:pt idx="9437">
                  <c:v>160.69349620597086</c:v>
                </c:pt>
                <c:pt idx="9438">
                  <c:v>160.80060159298944</c:v>
                </c:pt>
                <c:pt idx="9439">
                  <c:v>160.95809978043582</c:v>
                </c:pt>
                <c:pt idx="9440">
                  <c:v>161.05875660974993</c:v>
                </c:pt>
                <c:pt idx="9441">
                  <c:v>161.12740629404672</c:v>
                </c:pt>
                <c:pt idx="9442">
                  <c:v>161.14162929644991</c:v>
                </c:pt>
                <c:pt idx="9443">
                  <c:v>161.1424292722412</c:v>
                </c:pt>
                <c:pt idx="9444">
                  <c:v>161.15115690976813</c:v>
                </c:pt>
                <c:pt idx="9445">
                  <c:v>161.1757681441386</c:v>
                </c:pt>
                <c:pt idx="9446">
                  <c:v>161.20490014928413</c:v>
                </c:pt>
                <c:pt idx="9447">
                  <c:v>161.22772657229575</c:v>
                </c:pt>
                <c:pt idx="9448">
                  <c:v>161.23621241490468</c:v>
                </c:pt>
                <c:pt idx="9449">
                  <c:v>161.26766168918965</c:v>
                </c:pt>
                <c:pt idx="9450">
                  <c:v>161.28879059047821</c:v>
                </c:pt>
                <c:pt idx="9451">
                  <c:v>161.31779348104354</c:v>
                </c:pt>
                <c:pt idx="9452">
                  <c:v>161.37361665624155</c:v>
                </c:pt>
                <c:pt idx="9453">
                  <c:v>161.41979858444782</c:v>
                </c:pt>
                <c:pt idx="9454">
                  <c:v>161.42171831238366</c:v>
                </c:pt>
                <c:pt idx="9455">
                  <c:v>161.45706758778198</c:v>
                </c:pt>
                <c:pt idx="9456">
                  <c:v>161.46981931364823</c:v>
                </c:pt>
                <c:pt idx="9457">
                  <c:v>161.76452609477911</c:v>
                </c:pt>
                <c:pt idx="9458">
                  <c:v>162.06627873864733</c:v>
                </c:pt>
                <c:pt idx="9459">
                  <c:v>162.08078371628142</c:v>
                </c:pt>
                <c:pt idx="9460">
                  <c:v>162.14324026267022</c:v>
                </c:pt>
                <c:pt idx="9461">
                  <c:v>162.14932718939934</c:v>
                </c:pt>
                <c:pt idx="9462">
                  <c:v>162.23384756071263</c:v>
                </c:pt>
                <c:pt idx="9463">
                  <c:v>162.28839597617323</c:v>
                </c:pt>
                <c:pt idx="9464">
                  <c:v>162.29322812699024</c:v>
                </c:pt>
                <c:pt idx="9465">
                  <c:v>162.30606251437518</c:v>
                </c:pt>
                <c:pt idx="9466">
                  <c:v>162.31019970830033</c:v>
                </c:pt>
                <c:pt idx="9467">
                  <c:v>162.31594375207058</c:v>
                </c:pt>
                <c:pt idx="9468">
                  <c:v>162.40044943355218</c:v>
                </c:pt>
                <c:pt idx="9469">
                  <c:v>162.40354297259842</c:v>
                </c:pt>
                <c:pt idx="9470">
                  <c:v>162.46657472268572</c:v>
                </c:pt>
                <c:pt idx="9471">
                  <c:v>162.47446008054999</c:v>
                </c:pt>
                <c:pt idx="9472">
                  <c:v>162.49032182927581</c:v>
                </c:pt>
                <c:pt idx="9473">
                  <c:v>162.57013675097156</c:v>
                </c:pt>
                <c:pt idx="9474">
                  <c:v>162.60037838263594</c:v>
                </c:pt>
                <c:pt idx="9475">
                  <c:v>162.62118413661085</c:v>
                </c:pt>
                <c:pt idx="9476">
                  <c:v>162.6957792138046</c:v>
                </c:pt>
                <c:pt idx="9477">
                  <c:v>162.77261516295704</c:v>
                </c:pt>
                <c:pt idx="9478">
                  <c:v>162.8030435578529</c:v>
                </c:pt>
                <c:pt idx="9479">
                  <c:v>162.93204998354233</c:v>
                </c:pt>
                <c:pt idx="9480">
                  <c:v>163.05058425046704</c:v>
                </c:pt>
                <c:pt idx="9481">
                  <c:v>163.07837567216387</c:v>
                </c:pt>
                <c:pt idx="9482">
                  <c:v>163.1837925208103</c:v>
                </c:pt>
                <c:pt idx="9483">
                  <c:v>163.20846334255714</c:v>
                </c:pt>
                <c:pt idx="9484">
                  <c:v>163.34653300421064</c:v>
                </c:pt>
                <c:pt idx="9485">
                  <c:v>163.38544715304809</c:v>
                </c:pt>
                <c:pt idx="9486">
                  <c:v>163.46555201148686</c:v>
                </c:pt>
                <c:pt idx="9487">
                  <c:v>163.51642658103123</c:v>
                </c:pt>
                <c:pt idx="9488">
                  <c:v>163.64517824970085</c:v>
                </c:pt>
                <c:pt idx="9489">
                  <c:v>163.67705514094527</c:v>
                </c:pt>
                <c:pt idx="9490">
                  <c:v>163.70639989778982</c:v>
                </c:pt>
                <c:pt idx="9491">
                  <c:v>164.01657435804628</c:v>
                </c:pt>
                <c:pt idx="9492">
                  <c:v>164.01867855599855</c:v>
                </c:pt>
                <c:pt idx="9493">
                  <c:v>164.02058715711877</c:v>
                </c:pt>
                <c:pt idx="9494">
                  <c:v>164.03197015355821</c:v>
                </c:pt>
                <c:pt idx="9495">
                  <c:v>164.18384303912606</c:v>
                </c:pt>
                <c:pt idx="9496">
                  <c:v>164.22129887877458</c:v>
                </c:pt>
                <c:pt idx="9497">
                  <c:v>164.28405502342926</c:v>
                </c:pt>
                <c:pt idx="9498">
                  <c:v>164.29355459091229</c:v>
                </c:pt>
                <c:pt idx="9499">
                  <c:v>164.31028931787549</c:v>
                </c:pt>
                <c:pt idx="9500">
                  <c:v>164.33130009348892</c:v>
                </c:pt>
                <c:pt idx="9501">
                  <c:v>164.35065524558775</c:v>
                </c:pt>
                <c:pt idx="9502">
                  <c:v>164.35263654416843</c:v>
                </c:pt>
                <c:pt idx="9503">
                  <c:v>164.38184753822824</c:v>
                </c:pt>
                <c:pt idx="9504">
                  <c:v>164.48837561486079</c:v>
                </c:pt>
                <c:pt idx="9505">
                  <c:v>164.60417362538195</c:v>
                </c:pt>
                <c:pt idx="9506">
                  <c:v>164.62790047128223</c:v>
                </c:pt>
                <c:pt idx="9507">
                  <c:v>164.8013246025734</c:v>
                </c:pt>
                <c:pt idx="9508">
                  <c:v>164.85183233934811</c:v>
                </c:pt>
                <c:pt idx="9509">
                  <c:v>165.06664229299486</c:v>
                </c:pt>
                <c:pt idx="9510">
                  <c:v>165.13298022626222</c:v>
                </c:pt>
                <c:pt idx="9511">
                  <c:v>165.16345534310773</c:v>
                </c:pt>
                <c:pt idx="9512">
                  <c:v>165.3451713987867</c:v>
                </c:pt>
                <c:pt idx="9513">
                  <c:v>165.39185902423438</c:v>
                </c:pt>
                <c:pt idx="9514">
                  <c:v>165.42042194127598</c:v>
                </c:pt>
                <c:pt idx="9515">
                  <c:v>165.44326754548825</c:v>
                </c:pt>
                <c:pt idx="9516">
                  <c:v>165.49775513505384</c:v>
                </c:pt>
                <c:pt idx="9517">
                  <c:v>165.66635463721573</c:v>
                </c:pt>
                <c:pt idx="9518">
                  <c:v>165.69113196895697</c:v>
                </c:pt>
                <c:pt idx="9519">
                  <c:v>165.72290927193208</c:v>
                </c:pt>
                <c:pt idx="9520">
                  <c:v>165.75660680281803</c:v>
                </c:pt>
                <c:pt idx="9521">
                  <c:v>165.87539797009342</c:v>
                </c:pt>
                <c:pt idx="9522">
                  <c:v>165.98418343561409</c:v>
                </c:pt>
                <c:pt idx="9523">
                  <c:v>165.99111438094891</c:v>
                </c:pt>
                <c:pt idx="9524">
                  <c:v>166.07723492963703</c:v>
                </c:pt>
                <c:pt idx="9525">
                  <c:v>166.09403879051618</c:v>
                </c:pt>
                <c:pt idx="9526">
                  <c:v>166.16875473237508</c:v>
                </c:pt>
                <c:pt idx="9527">
                  <c:v>166.18015501172641</c:v>
                </c:pt>
                <c:pt idx="9528">
                  <c:v>166.20978300929633</c:v>
                </c:pt>
                <c:pt idx="9529">
                  <c:v>166.21841184127993</c:v>
                </c:pt>
                <c:pt idx="9530">
                  <c:v>166.31838328637306</c:v>
                </c:pt>
                <c:pt idx="9531">
                  <c:v>166.34880348159771</c:v>
                </c:pt>
                <c:pt idx="9532">
                  <c:v>166.44590095699047</c:v>
                </c:pt>
                <c:pt idx="9533">
                  <c:v>166.45870606368334</c:v>
                </c:pt>
                <c:pt idx="9534">
                  <c:v>166.50669868235337</c:v>
                </c:pt>
                <c:pt idx="9535">
                  <c:v>166.5170785452141</c:v>
                </c:pt>
                <c:pt idx="9536">
                  <c:v>166.58986608166865</c:v>
                </c:pt>
                <c:pt idx="9537">
                  <c:v>166.73557764139326</c:v>
                </c:pt>
                <c:pt idx="9538">
                  <c:v>166.76521600093253</c:v>
                </c:pt>
                <c:pt idx="9539">
                  <c:v>166.81843535140837</c:v>
                </c:pt>
                <c:pt idx="9540">
                  <c:v>166.82906760009416</c:v>
                </c:pt>
                <c:pt idx="9541">
                  <c:v>166.98141046178114</c:v>
                </c:pt>
                <c:pt idx="9542">
                  <c:v>167.11595773310225</c:v>
                </c:pt>
                <c:pt idx="9543">
                  <c:v>167.34731607424007</c:v>
                </c:pt>
                <c:pt idx="9544">
                  <c:v>167.38286807351531</c:v>
                </c:pt>
                <c:pt idx="9545">
                  <c:v>167.45704439029313</c:v>
                </c:pt>
                <c:pt idx="9546">
                  <c:v>167.69926511970317</c:v>
                </c:pt>
                <c:pt idx="9547">
                  <c:v>167.72595376581259</c:v>
                </c:pt>
                <c:pt idx="9548">
                  <c:v>167.82586393011917</c:v>
                </c:pt>
                <c:pt idx="9549">
                  <c:v>167.97776434587038</c:v>
                </c:pt>
                <c:pt idx="9550">
                  <c:v>168.00660498756139</c:v>
                </c:pt>
                <c:pt idx="9551">
                  <c:v>168.06821841577502</c:v>
                </c:pt>
                <c:pt idx="9552">
                  <c:v>168.11469805791072</c:v>
                </c:pt>
                <c:pt idx="9553">
                  <c:v>168.20612141573915</c:v>
                </c:pt>
                <c:pt idx="9554">
                  <c:v>168.34019481151171</c:v>
                </c:pt>
                <c:pt idx="9555">
                  <c:v>168.39629159938525</c:v>
                </c:pt>
                <c:pt idx="9556">
                  <c:v>168.39860426340425</c:v>
                </c:pt>
                <c:pt idx="9557">
                  <c:v>168.41258804672947</c:v>
                </c:pt>
                <c:pt idx="9558">
                  <c:v>168.47970234517089</c:v>
                </c:pt>
                <c:pt idx="9559">
                  <c:v>168.58123678356137</c:v>
                </c:pt>
                <c:pt idx="9560">
                  <c:v>168.64308571669889</c:v>
                </c:pt>
                <c:pt idx="9561">
                  <c:v>168.69545828238466</c:v>
                </c:pt>
                <c:pt idx="9562">
                  <c:v>168.80596885043482</c:v>
                </c:pt>
                <c:pt idx="9563">
                  <c:v>168.82167908038204</c:v>
                </c:pt>
                <c:pt idx="9564">
                  <c:v>168.99182251545008</c:v>
                </c:pt>
                <c:pt idx="9565">
                  <c:v>169.03048391026897</c:v>
                </c:pt>
                <c:pt idx="9566">
                  <c:v>169.14450912138369</c:v>
                </c:pt>
                <c:pt idx="9567">
                  <c:v>169.18131319298726</c:v>
                </c:pt>
                <c:pt idx="9568">
                  <c:v>169.18708909926934</c:v>
                </c:pt>
                <c:pt idx="9569">
                  <c:v>169.20702499157119</c:v>
                </c:pt>
                <c:pt idx="9570">
                  <c:v>169.31479701177696</c:v>
                </c:pt>
                <c:pt idx="9571">
                  <c:v>169.39499084337604</c:v>
                </c:pt>
                <c:pt idx="9572">
                  <c:v>169.40870793159769</c:v>
                </c:pt>
                <c:pt idx="9573">
                  <c:v>169.41351459766199</c:v>
                </c:pt>
                <c:pt idx="9574">
                  <c:v>169.59904834047524</c:v>
                </c:pt>
                <c:pt idx="9575">
                  <c:v>169.70640630442898</c:v>
                </c:pt>
                <c:pt idx="9576">
                  <c:v>169.7387088067226</c:v>
                </c:pt>
                <c:pt idx="9577">
                  <c:v>169.81840471997711</c:v>
                </c:pt>
                <c:pt idx="9578">
                  <c:v>169.92035879775963</c:v>
                </c:pt>
                <c:pt idx="9579">
                  <c:v>169.97367452328655</c:v>
                </c:pt>
                <c:pt idx="9580">
                  <c:v>169.99459330500181</c:v>
                </c:pt>
                <c:pt idx="9581">
                  <c:v>169.99898045435992</c:v>
                </c:pt>
                <c:pt idx="9582">
                  <c:v>170.1316897863704</c:v>
                </c:pt>
                <c:pt idx="9583">
                  <c:v>170.17552552710373</c:v>
                </c:pt>
                <c:pt idx="9584">
                  <c:v>170.31712625799335</c:v>
                </c:pt>
                <c:pt idx="9585">
                  <c:v>170.40864167685996</c:v>
                </c:pt>
                <c:pt idx="9586">
                  <c:v>170.53846519723021</c:v>
                </c:pt>
                <c:pt idx="9587">
                  <c:v>170.54679657968262</c:v>
                </c:pt>
                <c:pt idx="9588">
                  <c:v>170.66584747027574</c:v>
                </c:pt>
                <c:pt idx="9589">
                  <c:v>170.71882597712579</c:v>
                </c:pt>
                <c:pt idx="9590">
                  <c:v>170.74908023199978</c:v>
                </c:pt>
                <c:pt idx="9591">
                  <c:v>170.78242637170752</c:v>
                </c:pt>
                <c:pt idx="9592">
                  <c:v>170.86475328217136</c:v>
                </c:pt>
                <c:pt idx="9593">
                  <c:v>170.92485315711792</c:v>
                </c:pt>
                <c:pt idx="9594">
                  <c:v>170.94992511583465</c:v>
                </c:pt>
                <c:pt idx="9595">
                  <c:v>171.02718730743405</c:v>
                </c:pt>
                <c:pt idx="9596">
                  <c:v>171.14470450786271</c:v>
                </c:pt>
                <c:pt idx="9597">
                  <c:v>171.24070897880063</c:v>
                </c:pt>
                <c:pt idx="9598">
                  <c:v>171.27637623420335</c:v>
                </c:pt>
                <c:pt idx="9599">
                  <c:v>171.28008985339412</c:v>
                </c:pt>
                <c:pt idx="9600">
                  <c:v>171.78441480527289</c:v>
                </c:pt>
                <c:pt idx="9601">
                  <c:v>171.85347361540076</c:v>
                </c:pt>
                <c:pt idx="9602">
                  <c:v>171.85754892549735</c:v>
                </c:pt>
                <c:pt idx="9603">
                  <c:v>171.95530900868013</c:v>
                </c:pt>
                <c:pt idx="9604">
                  <c:v>172.20313758364202</c:v>
                </c:pt>
                <c:pt idx="9605">
                  <c:v>172.29846628823998</c:v>
                </c:pt>
                <c:pt idx="9606">
                  <c:v>172.30561204391677</c:v>
                </c:pt>
                <c:pt idx="9607">
                  <c:v>172.42388939939758</c:v>
                </c:pt>
                <c:pt idx="9608">
                  <c:v>172.44950229492565</c:v>
                </c:pt>
                <c:pt idx="9609">
                  <c:v>172.71186658359449</c:v>
                </c:pt>
                <c:pt idx="9610">
                  <c:v>172.71358009836661</c:v>
                </c:pt>
                <c:pt idx="9611">
                  <c:v>172.748413803022</c:v>
                </c:pt>
                <c:pt idx="9612">
                  <c:v>172.79386899264463</c:v>
                </c:pt>
                <c:pt idx="9613">
                  <c:v>172.90953884326424</c:v>
                </c:pt>
                <c:pt idx="9614">
                  <c:v>172.93348694061345</c:v>
                </c:pt>
                <c:pt idx="9615">
                  <c:v>172.939746643945</c:v>
                </c:pt>
                <c:pt idx="9616">
                  <c:v>173.15424151367156</c:v>
                </c:pt>
                <c:pt idx="9617">
                  <c:v>173.20850208962651</c:v>
                </c:pt>
                <c:pt idx="9618">
                  <c:v>173.30193193664104</c:v>
                </c:pt>
                <c:pt idx="9619">
                  <c:v>173.38446089583172</c:v>
                </c:pt>
                <c:pt idx="9620">
                  <c:v>173.39322286995653</c:v>
                </c:pt>
                <c:pt idx="9621">
                  <c:v>173.54247277481585</c:v>
                </c:pt>
                <c:pt idx="9622">
                  <c:v>173.64685693063208</c:v>
                </c:pt>
                <c:pt idx="9623">
                  <c:v>173.92725993571352</c:v>
                </c:pt>
                <c:pt idx="9624">
                  <c:v>173.947925059168</c:v>
                </c:pt>
                <c:pt idx="9625">
                  <c:v>174.02327777760817</c:v>
                </c:pt>
                <c:pt idx="9626">
                  <c:v>174.0570736823758</c:v>
                </c:pt>
                <c:pt idx="9627">
                  <c:v>174.091859625377</c:v>
                </c:pt>
                <c:pt idx="9628">
                  <c:v>174.10445333174192</c:v>
                </c:pt>
                <c:pt idx="9629">
                  <c:v>174.16988896005338</c:v>
                </c:pt>
                <c:pt idx="9630">
                  <c:v>174.1714432406792</c:v>
                </c:pt>
                <c:pt idx="9631">
                  <c:v>174.33964429967003</c:v>
                </c:pt>
                <c:pt idx="9632">
                  <c:v>174.35797522433268</c:v>
                </c:pt>
                <c:pt idx="9633">
                  <c:v>174.35892812216807</c:v>
                </c:pt>
                <c:pt idx="9634">
                  <c:v>174.4901542051085</c:v>
                </c:pt>
                <c:pt idx="9635">
                  <c:v>174.63276846594468</c:v>
                </c:pt>
                <c:pt idx="9636">
                  <c:v>174.64664557788782</c:v>
                </c:pt>
                <c:pt idx="9637">
                  <c:v>174.6653685735686</c:v>
                </c:pt>
                <c:pt idx="9638">
                  <c:v>175.31714979779841</c:v>
                </c:pt>
                <c:pt idx="9639">
                  <c:v>175.33713078711318</c:v>
                </c:pt>
                <c:pt idx="9640">
                  <c:v>175.38512368973448</c:v>
                </c:pt>
                <c:pt idx="9641">
                  <c:v>175.39733937670763</c:v>
                </c:pt>
                <c:pt idx="9642">
                  <c:v>175.39897009013484</c:v>
                </c:pt>
                <c:pt idx="9643">
                  <c:v>175.42749891702707</c:v>
                </c:pt>
                <c:pt idx="9644">
                  <c:v>175.44871971947825</c:v>
                </c:pt>
                <c:pt idx="9645">
                  <c:v>175.46317657906005</c:v>
                </c:pt>
                <c:pt idx="9646">
                  <c:v>175.57420080786568</c:v>
                </c:pt>
                <c:pt idx="9647">
                  <c:v>175.64809065714238</c:v>
                </c:pt>
                <c:pt idx="9648">
                  <c:v>176.26209460205817</c:v>
                </c:pt>
                <c:pt idx="9649">
                  <c:v>176.26518049422313</c:v>
                </c:pt>
                <c:pt idx="9650">
                  <c:v>176.29969647131449</c:v>
                </c:pt>
                <c:pt idx="9651">
                  <c:v>176.37753561913337</c:v>
                </c:pt>
                <c:pt idx="9652">
                  <c:v>176.41105777308371</c:v>
                </c:pt>
                <c:pt idx="9653">
                  <c:v>176.59124007432021</c:v>
                </c:pt>
                <c:pt idx="9654">
                  <c:v>176.62066566143099</c:v>
                </c:pt>
                <c:pt idx="9655">
                  <c:v>176.69419552951899</c:v>
                </c:pt>
                <c:pt idx="9656">
                  <c:v>176.74147643551601</c:v>
                </c:pt>
                <c:pt idx="9657">
                  <c:v>176.74727326431099</c:v>
                </c:pt>
                <c:pt idx="9658">
                  <c:v>176.76567353387426</c:v>
                </c:pt>
                <c:pt idx="9659">
                  <c:v>176.96895281560771</c:v>
                </c:pt>
                <c:pt idx="9660">
                  <c:v>177.00173396902656</c:v>
                </c:pt>
                <c:pt idx="9661">
                  <c:v>177.01627377223164</c:v>
                </c:pt>
                <c:pt idx="9662">
                  <c:v>177.432572591678</c:v>
                </c:pt>
                <c:pt idx="9663">
                  <c:v>177.436777733089</c:v>
                </c:pt>
                <c:pt idx="9664">
                  <c:v>177.48048730592214</c:v>
                </c:pt>
                <c:pt idx="9665">
                  <c:v>177.57731995783988</c:v>
                </c:pt>
                <c:pt idx="9666">
                  <c:v>177.58436099501077</c:v>
                </c:pt>
                <c:pt idx="9667">
                  <c:v>177.76102671841517</c:v>
                </c:pt>
                <c:pt idx="9668">
                  <c:v>177.84610352834784</c:v>
                </c:pt>
                <c:pt idx="9669">
                  <c:v>177.95365362021849</c:v>
                </c:pt>
                <c:pt idx="9670">
                  <c:v>178.00927652800902</c:v>
                </c:pt>
                <c:pt idx="9671">
                  <c:v>178.01299223766117</c:v>
                </c:pt>
                <c:pt idx="9672">
                  <c:v>178.04899353845047</c:v>
                </c:pt>
                <c:pt idx="9673">
                  <c:v>178.05612089410124</c:v>
                </c:pt>
                <c:pt idx="9674">
                  <c:v>178.27731094529122</c:v>
                </c:pt>
                <c:pt idx="9675">
                  <c:v>178.46972815688116</c:v>
                </c:pt>
                <c:pt idx="9676">
                  <c:v>178.4956084679994</c:v>
                </c:pt>
                <c:pt idx="9677">
                  <c:v>178.511083873318</c:v>
                </c:pt>
                <c:pt idx="9678">
                  <c:v>178.69080269374217</c:v>
                </c:pt>
                <c:pt idx="9679">
                  <c:v>178.90503632917708</c:v>
                </c:pt>
                <c:pt idx="9680">
                  <c:v>179.03298222465105</c:v>
                </c:pt>
                <c:pt idx="9681">
                  <c:v>179.17855959451518</c:v>
                </c:pt>
                <c:pt idx="9682">
                  <c:v>179.19073317977328</c:v>
                </c:pt>
                <c:pt idx="9683">
                  <c:v>179.4093500609244</c:v>
                </c:pt>
                <c:pt idx="9684">
                  <c:v>179.47671158723611</c:v>
                </c:pt>
                <c:pt idx="9685">
                  <c:v>179.83360299679688</c:v>
                </c:pt>
                <c:pt idx="9686">
                  <c:v>179.97011945236821</c:v>
                </c:pt>
                <c:pt idx="9687">
                  <c:v>179.98907328449786</c:v>
                </c:pt>
                <c:pt idx="9688">
                  <c:v>179.99320521309741</c:v>
                </c:pt>
                <c:pt idx="9689">
                  <c:v>180.01258869425465</c:v>
                </c:pt>
                <c:pt idx="9690">
                  <c:v>180.28462633621447</c:v>
                </c:pt>
                <c:pt idx="9691">
                  <c:v>180.40905502022414</c:v>
                </c:pt>
                <c:pt idx="9692">
                  <c:v>180.42451506792042</c:v>
                </c:pt>
                <c:pt idx="9693">
                  <c:v>180.65445186655771</c:v>
                </c:pt>
                <c:pt idx="9694">
                  <c:v>180.78171464639831</c:v>
                </c:pt>
                <c:pt idx="9695">
                  <c:v>181.04256720475772</c:v>
                </c:pt>
                <c:pt idx="9696">
                  <c:v>181.10056423445411</c:v>
                </c:pt>
                <c:pt idx="9697">
                  <c:v>181.14381263699491</c:v>
                </c:pt>
                <c:pt idx="9698">
                  <c:v>181.27591887563935</c:v>
                </c:pt>
                <c:pt idx="9699">
                  <c:v>181.29167874026086</c:v>
                </c:pt>
                <c:pt idx="9700">
                  <c:v>181.32053810674887</c:v>
                </c:pt>
                <c:pt idx="9701">
                  <c:v>181.32148243706087</c:v>
                </c:pt>
                <c:pt idx="9702">
                  <c:v>181.34737178462257</c:v>
                </c:pt>
                <c:pt idx="9703">
                  <c:v>181.47370937940548</c:v>
                </c:pt>
                <c:pt idx="9704">
                  <c:v>181.63674994342219</c:v>
                </c:pt>
                <c:pt idx="9705">
                  <c:v>181.69716191663161</c:v>
                </c:pt>
                <c:pt idx="9706">
                  <c:v>181.732372095085</c:v>
                </c:pt>
                <c:pt idx="9707">
                  <c:v>181.88724424977883</c:v>
                </c:pt>
                <c:pt idx="9708">
                  <c:v>181.90272571503587</c:v>
                </c:pt>
                <c:pt idx="9709">
                  <c:v>181.93076959745264</c:v>
                </c:pt>
                <c:pt idx="9710">
                  <c:v>182.34175003379104</c:v>
                </c:pt>
                <c:pt idx="9711">
                  <c:v>182.35645433637467</c:v>
                </c:pt>
                <c:pt idx="9712">
                  <c:v>182.63944904179161</c:v>
                </c:pt>
                <c:pt idx="9713">
                  <c:v>182.72684736005127</c:v>
                </c:pt>
                <c:pt idx="9714">
                  <c:v>182.79066069157594</c:v>
                </c:pt>
                <c:pt idx="9715">
                  <c:v>182.85572853806306</c:v>
                </c:pt>
                <c:pt idx="9716">
                  <c:v>182.90267969282442</c:v>
                </c:pt>
                <c:pt idx="9717">
                  <c:v>182.95665197765183</c:v>
                </c:pt>
                <c:pt idx="9718">
                  <c:v>183.01707439280449</c:v>
                </c:pt>
                <c:pt idx="9719">
                  <c:v>183.06742433805877</c:v>
                </c:pt>
                <c:pt idx="9720">
                  <c:v>183.18245011451376</c:v>
                </c:pt>
                <c:pt idx="9721">
                  <c:v>183.34055677028289</c:v>
                </c:pt>
                <c:pt idx="9722">
                  <c:v>183.60670663856706</c:v>
                </c:pt>
                <c:pt idx="9723">
                  <c:v>184.05700861798175</c:v>
                </c:pt>
                <c:pt idx="9724">
                  <c:v>184.11521727518314</c:v>
                </c:pt>
                <c:pt idx="9725">
                  <c:v>184.40410114093444</c:v>
                </c:pt>
                <c:pt idx="9726">
                  <c:v>184.55097218572976</c:v>
                </c:pt>
                <c:pt idx="9727">
                  <c:v>184.57332226115406</c:v>
                </c:pt>
                <c:pt idx="9728">
                  <c:v>184.95589010701195</c:v>
                </c:pt>
                <c:pt idx="9729">
                  <c:v>185.04156943745687</c:v>
                </c:pt>
                <c:pt idx="9730">
                  <c:v>185.1492733800965</c:v>
                </c:pt>
                <c:pt idx="9731">
                  <c:v>185.33563184729661</c:v>
                </c:pt>
                <c:pt idx="9732">
                  <c:v>185.36778205149682</c:v>
                </c:pt>
                <c:pt idx="9733">
                  <c:v>185.37951546720376</c:v>
                </c:pt>
                <c:pt idx="9734">
                  <c:v>185.44067286875364</c:v>
                </c:pt>
                <c:pt idx="9735">
                  <c:v>185.47465389645276</c:v>
                </c:pt>
                <c:pt idx="9736">
                  <c:v>185.47601344327794</c:v>
                </c:pt>
                <c:pt idx="9737">
                  <c:v>185.49793892786394</c:v>
                </c:pt>
                <c:pt idx="9738">
                  <c:v>185.53338894117087</c:v>
                </c:pt>
                <c:pt idx="9739">
                  <c:v>185.56020767990847</c:v>
                </c:pt>
                <c:pt idx="9740">
                  <c:v>186.20971615755127</c:v>
                </c:pt>
                <c:pt idx="9741">
                  <c:v>186.22004592862106</c:v>
                </c:pt>
                <c:pt idx="9742">
                  <c:v>186.5897291142627</c:v>
                </c:pt>
                <c:pt idx="9743">
                  <c:v>186.74871404300592</c:v>
                </c:pt>
                <c:pt idx="9744">
                  <c:v>186.83843809358777</c:v>
                </c:pt>
                <c:pt idx="9745">
                  <c:v>187.28846229039775</c:v>
                </c:pt>
                <c:pt idx="9746">
                  <c:v>187.39023299395504</c:v>
                </c:pt>
                <c:pt idx="9747">
                  <c:v>187.67697693786113</c:v>
                </c:pt>
                <c:pt idx="9748">
                  <c:v>187.84597561408052</c:v>
                </c:pt>
                <c:pt idx="9749">
                  <c:v>188.11885734932187</c:v>
                </c:pt>
                <c:pt idx="9750">
                  <c:v>188.13703234550735</c:v>
                </c:pt>
                <c:pt idx="9751">
                  <c:v>188.26873585688509</c:v>
                </c:pt>
                <c:pt idx="9752">
                  <c:v>188.41477201120051</c:v>
                </c:pt>
                <c:pt idx="9753">
                  <c:v>188.46335754155444</c:v>
                </c:pt>
                <c:pt idx="9754">
                  <c:v>188.54371511631354</c:v>
                </c:pt>
                <c:pt idx="9755">
                  <c:v>188.56171159225946</c:v>
                </c:pt>
                <c:pt idx="9756">
                  <c:v>188.56357367324446</c:v>
                </c:pt>
                <c:pt idx="9757">
                  <c:v>188.57958403451437</c:v>
                </c:pt>
                <c:pt idx="9758">
                  <c:v>189.08182467783828</c:v>
                </c:pt>
                <c:pt idx="9759">
                  <c:v>189.1284507612188</c:v>
                </c:pt>
                <c:pt idx="9760">
                  <c:v>189.21685497655344</c:v>
                </c:pt>
                <c:pt idx="9761">
                  <c:v>189.57110880115957</c:v>
                </c:pt>
                <c:pt idx="9762">
                  <c:v>189.75922952374336</c:v>
                </c:pt>
                <c:pt idx="9763">
                  <c:v>189.98683092496199</c:v>
                </c:pt>
                <c:pt idx="9764">
                  <c:v>190.01379713072228</c:v>
                </c:pt>
                <c:pt idx="9765">
                  <c:v>190.01639490772695</c:v>
                </c:pt>
                <c:pt idx="9766">
                  <c:v>190.25864985406264</c:v>
                </c:pt>
                <c:pt idx="9767">
                  <c:v>191.04450787162992</c:v>
                </c:pt>
                <c:pt idx="9768">
                  <c:v>191.10534912816104</c:v>
                </c:pt>
                <c:pt idx="9769">
                  <c:v>191.46040090878435</c:v>
                </c:pt>
                <c:pt idx="9770">
                  <c:v>192.04212290221949</c:v>
                </c:pt>
                <c:pt idx="9771">
                  <c:v>192.20735591672113</c:v>
                </c:pt>
                <c:pt idx="9772">
                  <c:v>192.26943692780185</c:v>
                </c:pt>
                <c:pt idx="9773">
                  <c:v>192.43533507047513</c:v>
                </c:pt>
                <c:pt idx="9774">
                  <c:v>192.44092990393247</c:v>
                </c:pt>
                <c:pt idx="9775">
                  <c:v>192.45374709812432</c:v>
                </c:pt>
                <c:pt idx="9776">
                  <c:v>192.64692707977437</c:v>
                </c:pt>
                <c:pt idx="9777">
                  <c:v>192.88361817273707</c:v>
                </c:pt>
                <c:pt idx="9778">
                  <c:v>193.04506637520433</c:v>
                </c:pt>
                <c:pt idx="9779">
                  <c:v>193.11867492344123</c:v>
                </c:pt>
                <c:pt idx="9780">
                  <c:v>193.20528611203605</c:v>
                </c:pt>
                <c:pt idx="9781">
                  <c:v>193.65030146621791</c:v>
                </c:pt>
                <c:pt idx="9782">
                  <c:v>194.41379314870611</c:v>
                </c:pt>
                <c:pt idx="9783">
                  <c:v>194.4428756048643</c:v>
                </c:pt>
                <c:pt idx="9784">
                  <c:v>194.58144091132587</c:v>
                </c:pt>
                <c:pt idx="9785">
                  <c:v>194.60518321315976</c:v>
                </c:pt>
                <c:pt idx="9786">
                  <c:v>194.61737078800982</c:v>
                </c:pt>
                <c:pt idx="9787">
                  <c:v>194.66458864723717</c:v>
                </c:pt>
                <c:pt idx="9788">
                  <c:v>194.69799920517892</c:v>
                </c:pt>
                <c:pt idx="9789">
                  <c:v>194.70719653709941</c:v>
                </c:pt>
                <c:pt idx="9790">
                  <c:v>194.7604110927783</c:v>
                </c:pt>
                <c:pt idx="9791">
                  <c:v>195.20520173084088</c:v>
                </c:pt>
                <c:pt idx="9792">
                  <c:v>195.2876321137112</c:v>
                </c:pt>
                <c:pt idx="9793">
                  <c:v>195.45603923714808</c:v>
                </c:pt>
                <c:pt idx="9794">
                  <c:v>195.47523069738821</c:v>
                </c:pt>
                <c:pt idx="9795">
                  <c:v>195.65350888307245</c:v>
                </c:pt>
                <c:pt idx="9796">
                  <c:v>195.71601430270348</c:v>
                </c:pt>
                <c:pt idx="9797">
                  <c:v>196.2291843070671</c:v>
                </c:pt>
                <c:pt idx="9798">
                  <c:v>196.41708230662664</c:v>
                </c:pt>
                <c:pt idx="9799">
                  <c:v>197.01029038688046</c:v>
                </c:pt>
                <c:pt idx="9800">
                  <c:v>197.37563533267888</c:v>
                </c:pt>
                <c:pt idx="9801">
                  <c:v>197.6131879863355</c:v>
                </c:pt>
                <c:pt idx="9802">
                  <c:v>197.71163866920637</c:v>
                </c:pt>
                <c:pt idx="9803">
                  <c:v>197.78311066686672</c:v>
                </c:pt>
                <c:pt idx="9804">
                  <c:v>197.81993168759658</c:v>
                </c:pt>
                <c:pt idx="9805">
                  <c:v>197.91604985463786</c:v>
                </c:pt>
                <c:pt idx="9806">
                  <c:v>198.25215481273978</c:v>
                </c:pt>
                <c:pt idx="9807">
                  <c:v>198.60423703151923</c:v>
                </c:pt>
                <c:pt idx="9808">
                  <c:v>198.74737389543154</c:v>
                </c:pt>
                <c:pt idx="9809">
                  <c:v>198.94900817417485</c:v>
                </c:pt>
                <c:pt idx="9810">
                  <c:v>199.144694901695</c:v>
                </c:pt>
                <c:pt idx="9811">
                  <c:v>199.44460275714493</c:v>
                </c:pt>
                <c:pt idx="9812">
                  <c:v>199.60455179725659</c:v>
                </c:pt>
                <c:pt idx="9813">
                  <c:v>199.61268850710752</c:v>
                </c:pt>
                <c:pt idx="9814">
                  <c:v>199.66308110482873</c:v>
                </c:pt>
                <c:pt idx="9815">
                  <c:v>200.2878315949165</c:v>
                </c:pt>
                <c:pt idx="9816">
                  <c:v>200.30210115529471</c:v>
                </c:pt>
                <c:pt idx="9817">
                  <c:v>200.34015974899586</c:v>
                </c:pt>
                <c:pt idx="9818">
                  <c:v>200.55710790562904</c:v>
                </c:pt>
                <c:pt idx="9819">
                  <c:v>200.79295666881401</c:v>
                </c:pt>
                <c:pt idx="9820">
                  <c:v>200.93692137655063</c:v>
                </c:pt>
                <c:pt idx="9821">
                  <c:v>200.99231190217145</c:v>
                </c:pt>
                <c:pt idx="9822">
                  <c:v>201.5376891116953</c:v>
                </c:pt>
                <c:pt idx="9823">
                  <c:v>201.71984903712735</c:v>
                </c:pt>
                <c:pt idx="9824">
                  <c:v>201.8762848181006</c:v>
                </c:pt>
                <c:pt idx="9825">
                  <c:v>201.92867022954266</c:v>
                </c:pt>
                <c:pt idx="9826">
                  <c:v>202.25810763184359</c:v>
                </c:pt>
                <c:pt idx="9827">
                  <c:v>202.46985564750241</c:v>
                </c:pt>
                <c:pt idx="9828">
                  <c:v>202.58520595455789</c:v>
                </c:pt>
                <c:pt idx="9829">
                  <c:v>202.96709455822878</c:v>
                </c:pt>
                <c:pt idx="9830">
                  <c:v>203.07095123428391</c:v>
                </c:pt>
                <c:pt idx="9831">
                  <c:v>203.3917666888222</c:v>
                </c:pt>
                <c:pt idx="9832">
                  <c:v>203.63288998539676</c:v>
                </c:pt>
                <c:pt idx="9833">
                  <c:v>203.75332194323616</c:v>
                </c:pt>
                <c:pt idx="9834">
                  <c:v>203.80770318463939</c:v>
                </c:pt>
                <c:pt idx="9835">
                  <c:v>203.86324262838608</c:v>
                </c:pt>
                <c:pt idx="9836">
                  <c:v>204.00871715576321</c:v>
                </c:pt>
                <c:pt idx="9837">
                  <c:v>204.30429997081353</c:v>
                </c:pt>
                <c:pt idx="9838">
                  <c:v>204.36590800877576</c:v>
                </c:pt>
                <c:pt idx="9839">
                  <c:v>204.49941857970947</c:v>
                </c:pt>
                <c:pt idx="9840">
                  <c:v>204.55936460611244</c:v>
                </c:pt>
                <c:pt idx="9841">
                  <c:v>205.37573875759597</c:v>
                </c:pt>
                <c:pt idx="9842">
                  <c:v>205.44844558721059</c:v>
                </c:pt>
                <c:pt idx="9843">
                  <c:v>205.53998264108276</c:v>
                </c:pt>
                <c:pt idx="9844">
                  <c:v>205.97079163231331</c:v>
                </c:pt>
                <c:pt idx="9845">
                  <c:v>206.15108353694433</c:v>
                </c:pt>
                <c:pt idx="9846">
                  <c:v>206.72723333933476</c:v>
                </c:pt>
                <c:pt idx="9847">
                  <c:v>207.08489848572438</c:v>
                </c:pt>
                <c:pt idx="9848">
                  <c:v>207.24386893251659</c:v>
                </c:pt>
                <c:pt idx="9849">
                  <c:v>207.29850358025584</c:v>
                </c:pt>
                <c:pt idx="9850">
                  <c:v>207.41676615356448</c:v>
                </c:pt>
                <c:pt idx="9851">
                  <c:v>208.12819229856439</c:v>
                </c:pt>
                <c:pt idx="9852">
                  <c:v>208.15908914279782</c:v>
                </c:pt>
                <c:pt idx="9853">
                  <c:v>208.85076941843215</c:v>
                </c:pt>
                <c:pt idx="9854">
                  <c:v>208.86939543660813</c:v>
                </c:pt>
                <c:pt idx="9855">
                  <c:v>209.11936508861746</c:v>
                </c:pt>
                <c:pt idx="9856">
                  <c:v>209.62830275519889</c:v>
                </c:pt>
                <c:pt idx="9857">
                  <c:v>209.69302723497677</c:v>
                </c:pt>
                <c:pt idx="9858">
                  <c:v>209.72973141639437</c:v>
                </c:pt>
                <c:pt idx="9859">
                  <c:v>210.3975775700539</c:v>
                </c:pt>
                <c:pt idx="9860">
                  <c:v>210.68124273216722</c:v>
                </c:pt>
                <c:pt idx="9861">
                  <c:v>210.6951784478218</c:v>
                </c:pt>
                <c:pt idx="9862">
                  <c:v>210.7595425632376</c:v>
                </c:pt>
                <c:pt idx="9863">
                  <c:v>211.00031214909893</c:v>
                </c:pt>
                <c:pt idx="9864">
                  <c:v>211.26981143265664</c:v>
                </c:pt>
                <c:pt idx="9865">
                  <c:v>211.28593581995486</c:v>
                </c:pt>
                <c:pt idx="9866">
                  <c:v>211.56109175788401</c:v>
                </c:pt>
                <c:pt idx="9867">
                  <c:v>211.61510447813632</c:v>
                </c:pt>
                <c:pt idx="9868">
                  <c:v>211.77315462725079</c:v>
                </c:pt>
                <c:pt idx="9869">
                  <c:v>212.45976352942495</c:v>
                </c:pt>
                <c:pt idx="9870">
                  <c:v>212.58765407335434</c:v>
                </c:pt>
                <c:pt idx="9871">
                  <c:v>212.5975898412016</c:v>
                </c:pt>
                <c:pt idx="9872">
                  <c:v>213.21759662924859</c:v>
                </c:pt>
                <c:pt idx="9873">
                  <c:v>213.23923385800603</c:v>
                </c:pt>
                <c:pt idx="9874">
                  <c:v>213.26879599201223</c:v>
                </c:pt>
                <c:pt idx="9875">
                  <c:v>213.37625029608691</c:v>
                </c:pt>
                <c:pt idx="9876">
                  <c:v>213.55600608725422</c:v>
                </c:pt>
                <c:pt idx="9877">
                  <c:v>213.56752443248413</c:v>
                </c:pt>
                <c:pt idx="9878">
                  <c:v>213.6082597786633</c:v>
                </c:pt>
                <c:pt idx="9879">
                  <c:v>213.85808129496777</c:v>
                </c:pt>
                <c:pt idx="9880">
                  <c:v>214.08414525799256</c:v>
                </c:pt>
                <c:pt idx="9881">
                  <c:v>214.16290722726563</c:v>
                </c:pt>
                <c:pt idx="9882">
                  <c:v>214.33578178944589</c:v>
                </c:pt>
                <c:pt idx="9883">
                  <c:v>214.65351761218548</c:v>
                </c:pt>
                <c:pt idx="9884">
                  <c:v>214.97448782765241</c:v>
                </c:pt>
                <c:pt idx="9885">
                  <c:v>216.6290022448911</c:v>
                </c:pt>
                <c:pt idx="9886">
                  <c:v>217.0169844572215</c:v>
                </c:pt>
                <c:pt idx="9887">
                  <c:v>217.21275636141078</c:v>
                </c:pt>
                <c:pt idx="9888">
                  <c:v>217.3584208351183</c:v>
                </c:pt>
                <c:pt idx="9889">
                  <c:v>217.43819173302037</c:v>
                </c:pt>
                <c:pt idx="9890">
                  <c:v>217.64064160175315</c:v>
                </c:pt>
                <c:pt idx="9891">
                  <c:v>218.12313790469932</c:v>
                </c:pt>
                <c:pt idx="9892">
                  <c:v>218.58773471395088</c:v>
                </c:pt>
                <c:pt idx="9893">
                  <c:v>218.63927360498886</c:v>
                </c:pt>
                <c:pt idx="9894">
                  <c:v>218.74476917848716</c:v>
                </c:pt>
                <c:pt idx="9895">
                  <c:v>218.86156672203066</c:v>
                </c:pt>
                <c:pt idx="9896">
                  <c:v>219.26448072217323</c:v>
                </c:pt>
                <c:pt idx="9897">
                  <c:v>219.3863697878991</c:v>
                </c:pt>
                <c:pt idx="9898">
                  <c:v>219.39692394154295</c:v>
                </c:pt>
                <c:pt idx="9899">
                  <c:v>219.65855133700455</c:v>
                </c:pt>
                <c:pt idx="9900">
                  <c:v>219.85195488336004</c:v>
                </c:pt>
                <c:pt idx="9901">
                  <c:v>220.52598550726754</c:v>
                </c:pt>
                <c:pt idx="9902">
                  <c:v>221.73956257971921</c:v>
                </c:pt>
                <c:pt idx="9903">
                  <c:v>221.94686539738331</c:v>
                </c:pt>
                <c:pt idx="9904">
                  <c:v>222.39098997505471</c:v>
                </c:pt>
                <c:pt idx="9905">
                  <c:v>222.66557541376449</c:v>
                </c:pt>
                <c:pt idx="9906">
                  <c:v>222.70771941681386</c:v>
                </c:pt>
                <c:pt idx="9907">
                  <c:v>223.14637833252846</c:v>
                </c:pt>
                <c:pt idx="9908">
                  <c:v>223.31765261315275</c:v>
                </c:pt>
                <c:pt idx="9909">
                  <c:v>223.70512479708663</c:v>
                </c:pt>
                <c:pt idx="9910">
                  <c:v>223.76430471127105</c:v>
                </c:pt>
                <c:pt idx="9911">
                  <c:v>223.7734252088672</c:v>
                </c:pt>
                <c:pt idx="9912">
                  <c:v>224.0607207738208</c:v>
                </c:pt>
                <c:pt idx="9913">
                  <c:v>224.30543904930363</c:v>
                </c:pt>
                <c:pt idx="9914">
                  <c:v>224.35305641391872</c:v>
                </c:pt>
                <c:pt idx="9915">
                  <c:v>225.55876076985115</c:v>
                </c:pt>
                <c:pt idx="9916">
                  <c:v>226.07717272295065</c:v>
                </c:pt>
                <c:pt idx="9917">
                  <c:v>227.3515989171872</c:v>
                </c:pt>
                <c:pt idx="9918">
                  <c:v>227.60893121447026</c:v>
                </c:pt>
                <c:pt idx="9919">
                  <c:v>227.64663621433371</c:v>
                </c:pt>
                <c:pt idx="9920">
                  <c:v>227.73644124138741</c:v>
                </c:pt>
                <c:pt idx="9921">
                  <c:v>228.69619133076566</c:v>
                </c:pt>
                <c:pt idx="9922">
                  <c:v>228.80348252767101</c:v>
                </c:pt>
                <c:pt idx="9923">
                  <c:v>229.05165886414048</c:v>
                </c:pt>
                <c:pt idx="9924">
                  <c:v>229.49383983284221</c:v>
                </c:pt>
                <c:pt idx="9925">
                  <c:v>229.6158681375139</c:v>
                </c:pt>
                <c:pt idx="9926">
                  <c:v>230.18784615034957</c:v>
                </c:pt>
                <c:pt idx="9927">
                  <c:v>230.56834779428155</c:v>
                </c:pt>
                <c:pt idx="9928">
                  <c:v>230.88241800569133</c:v>
                </c:pt>
                <c:pt idx="9929">
                  <c:v>232.26885438613547</c:v>
                </c:pt>
                <c:pt idx="9930">
                  <c:v>232.82325995455517</c:v>
                </c:pt>
                <c:pt idx="9931">
                  <c:v>232.93364849881706</c:v>
                </c:pt>
                <c:pt idx="9932">
                  <c:v>233.24361716791972</c:v>
                </c:pt>
                <c:pt idx="9933">
                  <c:v>233.78952351295766</c:v>
                </c:pt>
                <c:pt idx="9934">
                  <c:v>233.94640814108061</c:v>
                </c:pt>
                <c:pt idx="9935">
                  <c:v>234.16889001051319</c:v>
                </c:pt>
                <c:pt idx="9936">
                  <c:v>234.17812201852053</c:v>
                </c:pt>
                <c:pt idx="9937">
                  <c:v>234.72101845275267</c:v>
                </c:pt>
                <c:pt idx="9938">
                  <c:v>235.25579118819743</c:v>
                </c:pt>
                <c:pt idx="9939">
                  <c:v>235.34668758480217</c:v>
                </c:pt>
                <c:pt idx="9940">
                  <c:v>235.46038404042955</c:v>
                </c:pt>
                <c:pt idx="9941">
                  <c:v>235.60215685216875</c:v>
                </c:pt>
                <c:pt idx="9942">
                  <c:v>235.84702292709125</c:v>
                </c:pt>
                <c:pt idx="9943">
                  <c:v>236.79848859120742</c:v>
                </c:pt>
                <c:pt idx="9944">
                  <c:v>237.56759406392669</c:v>
                </c:pt>
                <c:pt idx="9945">
                  <c:v>237.83568688900885</c:v>
                </c:pt>
                <c:pt idx="9946">
                  <c:v>238.18291372641409</c:v>
                </c:pt>
                <c:pt idx="9947">
                  <c:v>238.22021770557487</c:v>
                </c:pt>
                <c:pt idx="9948">
                  <c:v>239.19822234090293</c:v>
                </c:pt>
                <c:pt idx="9949">
                  <c:v>239.22191326197708</c:v>
                </c:pt>
                <c:pt idx="9950">
                  <c:v>239.38468939806333</c:v>
                </c:pt>
                <c:pt idx="9951">
                  <c:v>239.42585209335238</c:v>
                </c:pt>
                <c:pt idx="9952">
                  <c:v>239.58173886426331</c:v>
                </c:pt>
                <c:pt idx="9953">
                  <c:v>239.68621355175384</c:v>
                </c:pt>
                <c:pt idx="9954">
                  <c:v>240.14024753056066</c:v>
                </c:pt>
                <c:pt idx="9955">
                  <c:v>240.21283822457579</c:v>
                </c:pt>
                <c:pt idx="9956">
                  <c:v>241.34233006383226</c:v>
                </c:pt>
                <c:pt idx="9957">
                  <c:v>242.74201167344137</c:v>
                </c:pt>
                <c:pt idx="9958">
                  <c:v>243.85734139958493</c:v>
                </c:pt>
                <c:pt idx="9959">
                  <c:v>244.11350634218388</c:v>
                </c:pt>
                <c:pt idx="9960">
                  <c:v>244.45440069302805</c:v>
                </c:pt>
                <c:pt idx="9961">
                  <c:v>245.46054092681914</c:v>
                </c:pt>
                <c:pt idx="9962">
                  <c:v>245.59125098623875</c:v>
                </c:pt>
                <c:pt idx="9963">
                  <c:v>246.07453750167397</c:v>
                </c:pt>
                <c:pt idx="9964">
                  <c:v>246.59205264693529</c:v>
                </c:pt>
                <c:pt idx="9965">
                  <c:v>248.07470271259544</c:v>
                </c:pt>
                <c:pt idx="9966">
                  <c:v>249.59866082422928</c:v>
                </c:pt>
                <c:pt idx="9967">
                  <c:v>249.7405176038863</c:v>
                </c:pt>
                <c:pt idx="9968">
                  <c:v>250.49590789022918</c:v>
                </c:pt>
                <c:pt idx="9969">
                  <c:v>250.57556429480377</c:v>
                </c:pt>
                <c:pt idx="9970">
                  <c:v>251.27513597678575</c:v>
                </c:pt>
                <c:pt idx="9971">
                  <c:v>254.35367317540636</c:v>
                </c:pt>
                <c:pt idx="9972">
                  <c:v>254.80030703898629</c:v>
                </c:pt>
                <c:pt idx="9973">
                  <c:v>254.85189386654795</c:v>
                </c:pt>
                <c:pt idx="9974">
                  <c:v>257.05731051745948</c:v>
                </c:pt>
                <c:pt idx="9975">
                  <c:v>258.43009205970088</c:v>
                </c:pt>
                <c:pt idx="9976">
                  <c:v>258.516674694014</c:v>
                </c:pt>
                <c:pt idx="9977">
                  <c:v>259.06206569433311</c:v>
                </c:pt>
                <c:pt idx="9978">
                  <c:v>259.76047884458927</c:v>
                </c:pt>
                <c:pt idx="9979">
                  <c:v>259.89746115150047</c:v>
                </c:pt>
                <c:pt idx="9980">
                  <c:v>261.21173565293975</c:v>
                </c:pt>
                <c:pt idx="9981">
                  <c:v>262.47488355340374</c:v>
                </c:pt>
                <c:pt idx="9982">
                  <c:v>264.49571825981178</c:v>
                </c:pt>
                <c:pt idx="9983">
                  <c:v>266.764269969775</c:v>
                </c:pt>
                <c:pt idx="9984">
                  <c:v>269.68020948173461</c:v>
                </c:pt>
                <c:pt idx="9985">
                  <c:v>270.97737758444492</c:v>
                </c:pt>
                <c:pt idx="9986">
                  <c:v>272.20971272759579</c:v>
                </c:pt>
                <c:pt idx="9987">
                  <c:v>279.80130774369422</c:v>
                </c:pt>
                <c:pt idx="9988">
                  <c:v>280.37702880964065</c:v>
                </c:pt>
                <c:pt idx="9989">
                  <c:v>282.77739818737899</c:v>
                </c:pt>
                <c:pt idx="9990">
                  <c:v>284.0076333405184</c:v>
                </c:pt>
                <c:pt idx="9991">
                  <c:v>284.99101764124521</c:v>
                </c:pt>
                <c:pt idx="9992">
                  <c:v>299.9711182470088</c:v>
                </c:pt>
                <c:pt idx="9993">
                  <c:v>312.3609371340915</c:v>
                </c:pt>
                <c:pt idx="9994">
                  <c:v>317.801225856754</c:v>
                </c:pt>
                <c:pt idx="9995">
                  <c:v>318.60004554944214</c:v>
                </c:pt>
                <c:pt idx="9996">
                  <c:v>322.72440277503506</c:v>
                </c:pt>
                <c:pt idx="9997">
                  <c:v>326.55358534999164</c:v>
                </c:pt>
                <c:pt idx="9998">
                  <c:v>351.07249600925678</c:v>
                </c:pt>
                <c:pt idx="9999">
                  <c:v>351.91612258629038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-52.295781358199385</c:v>
                </c:pt>
                <c:pt idx="1">
                  <c:v>-43.460961993499552</c:v>
                </c:pt>
                <c:pt idx="2">
                  <c:v>-39.219681506980152</c:v>
                </c:pt>
                <c:pt idx="3">
                  <c:v>-36.370583057838132</c:v>
                </c:pt>
                <c:pt idx="4">
                  <c:v>-34.210562681859976</c:v>
                </c:pt>
                <c:pt idx="5">
                  <c:v>-32.464538183024708</c:v>
                </c:pt>
                <c:pt idx="6">
                  <c:v>-30.995642105760972</c:v>
                </c:pt>
                <c:pt idx="7">
                  <c:v>-29.725647468806578</c:v>
                </c:pt>
                <c:pt idx="8">
                  <c:v>-28.605558738640497</c:v>
                </c:pt>
                <c:pt idx="9">
                  <c:v>-27.602618044544585</c:v>
                </c:pt>
                <c:pt idx="10">
                  <c:v>-26.693822066283019</c:v>
                </c:pt>
                <c:pt idx="11">
                  <c:v>-25.862386675976516</c:v>
                </c:pt>
                <c:pt idx="12">
                  <c:v>-25.095683095113415</c:v>
                </c:pt>
                <c:pt idx="13">
                  <c:v>-24.383966170792135</c:v>
                </c:pt>
                <c:pt idx="14">
                  <c:v>-23.719555505887797</c:v>
                </c:pt>
                <c:pt idx="15">
                  <c:v>-23.096288557804513</c:v>
                </c:pt>
                <c:pt idx="16">
                  <c:v>-22.509143927368207</c:v>
                </c:pt>
                <c:pt idx="17">
                  <c:v>-21.953974926575228</c:v>
                </c:pt>
                <c:pt idx="18">
                  <c:v>-21.427316777738394</c:v>
                </c:pt>
                <c:pt idx="19">
                  <c:v>-20.926244272125146</c:v>
                </c:pt>
                <c:pt idx="20">
                  <c:v>-20.448264807611778</c:v>
                </c:pt>
                <c:pt idx="21">
                  <c:v>-19.991236738448528</c:v>
                </c:pt>
                <c:pt idx="22">
                  <c:v>-19.553306163967463</c:v>
                </c:pt>
                <c:pt idx="23">
                  <c:v>-19.13285736824535</c:v>
                </c:pt>
                <c:pt idx="24">
                  <c:v>-18.728473514466433</c:v>
                </c:pt>
                <c:pt idx="25">
                  <c:v>-18.338905145240595</c:v>
                </c:pt>
                <c:pt idx="26">
                  <c:v>-17.963044696899306</c:v>
                </c:pt>
                <c:pt idx="27">
                  <c:v>-17.599905698529522</c:v>
                </c:pt>
                <c:pt idx="28">
                  <c:v>-17.248605657439775</c:v>
                </c:pt>
                <c:pt idx="29">
                  <c:v>-16.908351872690275</c:v>
                </c:pt>
                <c:pt idx="30">
                  <c:v>-16.57842959448854</c:v>
                </c:pt>
                <c:pt idx="31">
                  <c:v>-16.258192078118256</c:v>
                </c:pt>
                <c:pt idx="32">
                  <c:v>-15.947052179336687</c:v>
                </c:pt>
                <c:pt idx="33">
                  <c:v>-15.644475212710582</c:v>
                </c:pt>
                <c:pt idx="34">
                  <c:v>-15.349972851424333</c:v>
                </c:pt>
                <c:pt idx="35">
                  <c:v>-15.063097891167153</c:v>
                </c:pt>
                <c:pt idx="36">
                  <c:v>-14.783439735022966</c:v>
                </c:pt>
                <c:pt idx="37">
                  <c:v>-14.510620483216076</c:v>
                </c:pt>
                <c:pt idx="38">
                  <c:v>-14.244291532848244</c:v>
                </c:pt>
                <c:pt idx="39">
                  <c:v>-13.984130609698909</c:v>
                </c:pt>
                <c:pt idx="40">
                  <c:v>-13.729839167723885</c:v>
                </c:pt>
                <c:pt idx="41">
                  <c:v>-13.481140102816667</c:v>
                </c:pt>
                <c:pt idx="42">
                  <c:v>-13.237775736252971</c:v>
                </c:pt>
                <c:pt idx="43">
                  <c:v>-12.999506030454995</c:v>
                </c:pt>
                <c:pt idx="44">
                  <c:v>-12.766107005622885</c:v>
                </c:pt>
                <c:pt idx="45">
                  <c:v>-12.537369330644523</c:v>
                </c:pt>
                <c:pt idx="46">
                  <c:v>-12.313097065718082</c:v>
                </c:pt>
                <c:pt idx="47">
                  <c:v>-12.093106537462223</c:v>
                </c:pt>
                <c:pt idx="48">
                  <c:v>-11.877225330076129</c:v>
                </c:pt>
                <c:pt idx="49">
                  <c:v>-11.665291378445925</c:v>
                </c:pt>
                <c:pt idx="50">
                  <c:v>-11.457152151055876</c:v>
                </c:pt>
                <c:pt idx="51">
                  <c:v>-11.252663912220076</c:v>
                </c:pt>
                <c:pt idx="52">
                  <c:v>-11.051691054551966</c:v>
                </c:pt>
                <c:pt idx="53">
                  <c:v>-10.854105493782075</c:v>
                </c:pt>
                <c:pt idx="54">
                  <c:v>-10.659786119049976</c:v>
                </c:pt>
                <c:pt idx="55">
                  <c:v>-10.46861829266631</c:v>
                </c:pt>
                <c:pt idx="56">
                  <c:v>-10.280493394086264</c:v>
                </c:pt>
                <c:pt idx="57">
                  <c:v>-10.095308403477599</c:v>
                </c:pt>
                <c:pt idx="58">
                  <c:v>-9.9129655208199203</c:v>
                </c:pt>
                <c:pt idx="59">
                  <c:v>-9.733371816950843</c:v>
                </c:pt>
                <c:pt idx="60">
                  <c:v>-9.5564389133903553</c:v>
                </c:pt>
                <c:pt idx="61">
                  <c:v>-9.38208268813543</c:v>
                </c:pt>
                <c:pt idx="62">
                  <c:v>-9.2102230049325655</c:v>
                </c:pt>
                <c:pt idx="63">
                  <c:v>-9.0407834638102251</c:v>
                </c:pt>
                <c:pt idx="64">
                  <c:v>-8.8736911708948902</c:v>
                </c:pt>
                <c:pt idx="65">
                  <c:v>-8.7088765257452643</c:v>
                </c:pt>
                <c:pt idx="66">
                  <c:v>-8.5462730246254601</c:v>
                </c:pt>
                <c:pt idx="67">
                  <c:v>-8.3858170783016242</c:v>
                </c:pt>
                <c:pt idx="68">
                  <c:v>-8.2274478430916851</c:v>
                </c:pt>
                <c:pt idx="69">
                  <c:v>-8.0711070640250142</c:v>
                </c:pt>
                <c:pt idx="70">
                  <c:v>-7.9167389290833299</c:v>
                </c:pt>
                <c:pt idx="71">
                  <c:v>-7.7642899335941102</c:v>
                </c:pt>
                <c:pt idx="72">
                  <c:v>-7.6137087539378392</c:v>
                </c:pt>
                <c:pt idx="73">
                  <c:v>-7.4649461298102331</c:v>
                </c:pt>
                <c:pt idx="74">
                  <c:v>-7.3179547543516072</c:v>
                </c:pt>
                <c:pt idx="75">
                  <c:v>-7.1726891715197318</c:v>
                </c:pt>
                <c:pt idx="76">
                  <c:v>-7.0291056801391925</c:v>
                </c:pt>
                <c:pt idx="77">
                  <c:v>-6.8871622441114582</c:v>
                </c:pt>
                <c:pt idx="78">
                  <c:v>-6.7468184083163436</c:v>
                </c:pt>
                <c:pt idx="79">
                  <c:v>-6.6080352197757612</c:v>
                </c:pt>
                <c:pt idx="80">
                  <c:v>-6.4707751536893099</c:v>
                </c:pt>
                <c:pt idx="81">
                  <c:v>-6.3350020439835788</c:v>
                </c:pt>
                <c:pt idx="82">
                  <c:v>-6.2006810180478737</c:v>
                </c:pt>
                <c:pt idx="83">
                  <c:v>-6.0677784353567858</c:v>
                </c:pt>
                <c:pt idx="84">
                  <c:v>-5.9362618297040619</c:v>
                </c:pt>
                <c:pt idx="85">
                  <c:v>-5.8060998547953933</c:v>
                </c:pt>
                <c:pt idx="86">
                  <c:v>-5.6772622329679017</c:v>
                </c:pt>
                <c:pt idx="87">
                  <c:v>-5.5497197068225343</c:v>
                </c:pt>
                <c:pt idx="88">
                  <c:v>-5.4234439935727323</c:v>
                </c:pt>
                <c:pt idx="89">
                  <c:v>-5.2984077419277771</c:v>
                </c:pt>
                <c:pt idx="90">
                  <c:v>-5.1745844913435519</c:v>
                </c:pt>
                <c:pt idx="91">
                  <c:v>-5.0519486334858712</c:v>
                </c:pt>
                <c:pt idx="92">
                  <c:v>-4.930475375763594</c:v>
                </c:pt>
                <c:pt idx="93">
                  <c:v>-4.810140706799146</c:v>
                </c:pt>
                <c:pt idx="94">
                  <c:v>-4.6909213637139526</c:v>
                </c:pt>
                <c:pt idx="95">
                  <c:v>-4.5727948011151813</c:v>
                </c:pt>
                <c:pt idx="96">
                  <c:v>-4.4557391616785562</c:v>
                </c:pt>
                <c:pt idx="97">
                  <c:v>-4.3397332482293525</c:v>
                </c:pt>
                <c:pt idx="98">
                  <c:v>-4.2247564972307998</c:v>
                </c:pt>
                <c:pt idx="99">
                  <c:v>-4.1107889535952857</c:v>
                </c:pt>
                <c:pt idx="100">
                  <c:v>-3.997811246739861</c:v>
                </c:pt>
                <c:pt idx="101">
                  <c:v>-3.8858045678127571</c:v>
                </c:pt>
                <c:pt idx="102">
                  <c:v>-3.7747506480227617</c:v>
                </c:pt>
                <c:pt idx="103">
                  <c:v>-3.6646317380077136</c:v>
                </c:pt>
                <c:pt idx="104">
                  <c:v>-3.555430588182853</c:v>
                </c:pt>
                <c:pt idx="105">
                  <c:v>-3.4471304300135177</c:v>
                </c:pt>
                <c:pt idx="106">
                  <c:v>-3.339714958160334</c:v>
                </c:pt>
                <c:pt idx="107">
                  <c:v>-3.2331683134485942</c:v>
                </c:pt>
                <c:pt idx="108">
                  <c:v>-3.1274750666162259</c:v>
                </c:pt>
                <c:pt idx="109">
                  <c:v>-3.0226202027982669</c:v>
                </c:pt>
                <c:pt idx="110">
                  <c:v>-2.9185891067076657</c:v>
                </c:pt>
                <c:pt idx="111">
                  <c:v>-2.815367548475427</c:v>
                </c:pt>
                <c:pt idx="112">
                  <c:v>-2.7129416701150042</c:v>
                </c:pt>
                <c:pt idx="113">
                  <c:v>-2.6112979725782086</c:v>
                </c:pt>
                <c:pt idx="114">
                  <c:v>-2.5104233033716419</c:v>
                </c:pt>
                <c:pt idx="115">
                  <c:v>-2.4103048447048376</c:v>
                </c:pt>
                <c:pt idx="116">
                  <c:v>-2.310930102142887</c:v>
                </c:pt>
                <c:pt idx="117">
                  <c:v>-2.2122868937378541</c:v>
                </c:pt>
                <c:pt idx="118">
                  <c:v>-2.1143633396148971</c:v>
                </c:pt>
                <c:pt idx="119">
                  <c:v>-2.0171478519904795</c:v>
                </c:pt>
                <c:pt idx="120">
                  <c:v>-1.9206291256011028</c:v>
                </c:pt>
                <c:pt idx="121">
                  <c:v>-1.8247961285226602</c:v>
                </c:pt>
                <c:pt idx="122">
                  <c:v>-1.7296380933611459</c:v>
                </c:pt>
                <c:pt idx="123">
                  <c:v>-1.6351445087969942</c:v>
                </c:pt>
                <c:pt idx="124">
                  <c:v>-1.5413051114658938</c:v>
                </c:pt>
                <c:pt idx="125">
                  <c:v>-1.4481098781602899</c:v>
                </c:pt>
                <c:pt idx="126">
                  <c:v>-1.3555490183364167</c:v>
                </c:pt>
                <c:pt idx="127">
                  <c:v>-1.2636129669124223</c:v>
                </c:pt>
                <c:pt idx="128">
                  <c:v>-1.1722923773442382</c:v>
                </c:pt>
                <c:pt idx="129">
                  <c:v>-1.0815781149664119</c:v>
                </c:pt>
                <c:pt idx="130">
                  <c:v>-0.9914612505856546</c:v>
                </c:pt>
                <c:pt idx="131">
                  <c:v>-0.90193305431580661</c:v>
                </c:pt>
                <c:pt idx="132">
                  <c:v>-0.8129849896432404</c:v>
                </c:pt>
                <c:pt idx="133">
                  <c:v>-0.72460870771250541</c:v>
                </c:pt>
                <c:pt idx="134">
                  <c:v>-0.63679604182239657</c:v>
                </c:pt>
                <c:pt idx="135">
                  <c:v>-0.54953900212315787</c:v>
                </c:pt>
                <c:pt idx="136">
                  <c:v>-0.46282977050620389</c:v>
                </c:pt>
                <c:pt idx="137">
                  <c:v>-0.37666069567779203</c:v>
                </c:pt>
                <c:pt idx="138">
                  <c:v>-0.29102428840883299</c:v>
                </c:pt>
                <c:pt idx="139">
                  <c:v>-0.20591321695340525</c:v>
                </c:pt>
                <c:pt idx="140">
                  <c:v>-0.12132030262868376</c:v>
                </c:pt>
                <c:pt idx="141">
                  <c:v>-3.723851554951807E-2</c:v>
                </c:pt>
                <c:pt idx="142">
                  <c:v>4.6339029488715155E-2</c:v>
                </c:pt>
                <c:pt idx="143">
                  <c:v>0.12941907698540334</c:v>
                </c:pt>
                <c:pt idx="144">
                  <c:v>0.21200823457348328</c:v>
                </c:pt>
                <c:pt idx="145">
                  <c:v>0.29411297672795733</c:v>
                </c:pt>
                <c:pt idx="146">
                  <c:v>0.37573964834878737</c:v>
                </c:pt>
                <c:pt idx="147">
                  <c:v>0.45689446822387225</c:v>
                </c:pt>
                <c:pt idx="148">
                  <c:v>0.53758353237625833</c:v>
                </c:pt>
                <c:pt idx="149">
                  <c:v>0.6178128173008588</c:v>
                </c:pt>
                <c:pt idx="150">
                  <c:v>0.69758818309448323</c:v>
                </c:pt>
                <c:pt idx="151">
                  <c:v>0.77691537648380127</c:v>
                </c:pt>
                <c:pt idx="152">
                  <c:v>0.85580003375484814</c:v>
                </c:pt>
                <c:pt idx="153">
                  <c:v>0.93424768358834065</c:v>
                </c:pt>
                <c:pt idx="154">
                  <c:v>1.0122637498039584</c:v>
                </c:pt>
                <c:pt idx="155">
                  <c:v>1.0898535540173917</c:v>
                </c:pt>
                <c:pt idx="156">
                  <c:v>1.1670223182134638</c:v>
                </c:pt>
                <c:pt idx="157">
                  <c:v>1.2437751672382547</c:v>
                </c:pt>
                <c:pt idx="158">
                  <c:v>1.3201171312135234</c:v>
                </c:pt>
                <c:pt idx="159">
                  <c:v>1.3960531478763354</c:v>
                </c:pt>
                <c:pt idx="160">
                  <c:v>1.4715880648463635</c:v>
                </c:pt>
                <c:pt idx="161">
                  <c:v>1.5467266418238985</c:v>
                </c:pt>
                <c:pt idx="162">
                  <c:v>1.6214735527209587</c:v>
                </c:pt>
                <c:pt idx="163">
                  <c:v>1.6958333877278218</c:v>
                </c:pt>
                <c:pt idx="164">
                  <c:v>1.7698106553174657</c:v>
                </c:pt>
                <c:pt idx="165">
                  <c:v>1.8434097841901682</c:v>
                </c:pt>
                <c:pt idx="166">
                  <c:v>1.9166351251602318</c:v>
                </c:pt>
                <c:pt idx="167">
                  <c:v>1.9894909529871132</c:v>
                </c:pt>
                <c:pt idx="168">
                  <c:v>2.0619814681527258</c:v>
                </c:pt>
                <c:pt idx="169">
                  <c:v>2.1341107985868959</c:v>
                </c:pt>
                <c:pt idx="170">
                  <c:v>2.2058830013428388</c:v>
                </c:pt>
                <c:pt idx="171">
                  <c:v>2.2773020642242701</c:v>
                </c:pt>
                <c:pt idx="172">
                  <c:v>2.3483719073659008</c:v>
                </c:pt>
                <c:pt idx="173">
                  <c:v>2.4190963847688192</c:v>
                </c:pt>
                <c:pt idx="174">
                  <c:v>2.4894792857925312</c:v>
                </c:pt>
                <c:pt idx="175">
                  <c:v>2.5595243366047828</c:v>
                </c:pt>
                <c:pt idx="176">
                  <c:v>2.629235201590892</c:v>
                </c:pt>
                <c:pt idx="177">
                  <c:v>2.698615484723792</c:v>
                </c:pt>
                <c:pt idx="178">
                  <c:v>2.7676687308961263</c:v>
                </c:pt>
                <c:pt idx="179">
                  <c:v>2.8363984272156246</c:v>
                </c:pt>
                <c:pt idx="180">
                  <c:v>2.904808004265127</c:v>
                </c:pt>
                <c:pt idx="181">
                  <c:v>2.9729008373280994</c:v>
                </c:pt>
                <c:pt idx="182">
                  <c:v>3.0406802475811734</c:v>
                </c:pt>
                <c:pt idx="183">
                  <c:v>3.108149503254376</c:v>
                </c:pt>
                <c:pt idx="184">
                  <c:v>3.1753118207603448</c:v>
                </c:pt>
                <c:pt idx="185">
                  <c:v>3.2421703657935588</c:v>
                </c:pt>
                <c:pt idx="186">
                  <c:v>3.3087282544002532</c:v>
                </c:pt>
                <c:pt idx="187">
                  <c:v>3.3749885540203026</c:v>
                </c:pt>
                <c:pt idx="188">
                  <c:v>3.4409542845016716</c:v>
                </c:pt>
                <c:pt idx="189">
                  <c:v>3.5066284190884778</c:v>
                </c:pt>
                <c:pt idx="190">
                  <c:v>3.5720138853833969</c:v>
                </c:pt>
                <c:pt idx="191">
                  <c:v>3.6371135662852385</c:v>
                </c:pt>
                <c:pt idx="192">
                  <c:v>3.7019303009025002</c:v>
                </c:pt>
                <c:pt idx="193">
                  <c:v>3.7664668854434824</c:v>
                </c:pt>
                <c:pt idx="194">
                  <c:v>3.8307260740838984</c:v>
                </c:pt>
                <c:pt idx="195">
                  <c:v>3.8947105798125587</c:v>
                </c:pt>
                <c:pt idx="196">
                  <c:v>3.9584230752557117</c:v>
                </c:pt>
                <c:pt idx="197">
                  <c:v>4.0218661934807729</c:v>
                </c:pt>
                <c:pt idx="198">
                  <c:v>4.0850425287801899</c:v>
                </c:pt>
                <c:pt idx="199">
                  <c:v>4.1479546374356842</c:v>
                </c:pt>
                <c:pt idx="200">
                  <c:v>4.2106050384638714</c:v>
                </c:pt>
                <c:pt idx="201">
                  <c:v>4.2729962143434053</c:v>
                </c:pt>
                <c:pt idx="202">
                  <c:v>4.335130611724594</c:v>
                </c:pt>
                <c:pt idx="203">
                  <c:v>4.3970106421215522</c:v>
                </c:pt>
                <c:pt idx="204">
                  <c:v>4.4586386825878925</c:v>
                </c:pt>
                <c:pt idx="205">
                  <c:v>4.5200170763759688</c:v>
                </c:pt>
                <c:pt idx="206">
                  <c:v>4.5811481335804425</c:v>
                </c:pt>
                <c:pt idx="207">
                  <c:v>4.6420341317665406</c:v>
                </c:pt>
                <c:pt idx="208">
                  <c:v>4.7026773165834133</c:v>
                </c:pt>
                <c:pt idx="209">
                  <c:v>4.7630799023630273</c:v>
                </c:pt>
                <c:pt idx="210">
                  <c:v>4.8232440727049948</c:v>
                </c:pt>
                <c:pt idx="211">
                  <c:v>4.8831719810477674</c:v>
                </c:pt>
                <c:pt idx="212">
                  <c:v>4.9428657512266154</c:v>
                </c:pt>
                <c:pt idx="213">
                  <c:v>5.0023274780185503</c:v>
                </c:pt>
                <c:pt idx="214">
                  <c:v>5.0615592276748433</c:v>
                </c:pt>
                <c:pt idx="215">
                  <c:v>5.1205630384412988</c:v>
                </c:pt>
                <c:pt idx="216">
                  <c:v>5.1793409210666308</c:v>
                </c:pt>
                <c:pt idx="217">
                  <c:v>5.2378948592993906</c:v>
                </c:pt>
                <c:pt idx="218">
                  <c:v>5.2962268103734607</c:v>
                </c:pt>
                <c:pt idx="219">
                  <c:v>5.3543387054829221</c:v>
                </c:pt>
                <c:pt idx="220">
                  <c:v>5.4122324502460417</c:v>
                </c:pt>
                <c:pt idx="221">
                  <c:v>5.4699099251590493</c:v>
                </c:pt>
                <c:pt idx="222">
                  <c:v>5.527372986039774</c:v>
                </c:pt>
                <c:pt idx="223">
                  <c:v>5.584623464461572</c:v>
                </c:pt>
                <c:pt idx="224">
                  <c:v>5.6416631681775842</c:v>
                </c:pt>
                <c:pt idx="225">
                  <c:v>5.6984938815358603</c:v>
                </c:pt>
                <c:pt idx="226">
                  <c:v>5.7551173658852601</c:v>
                </c:pt>
                <c:pt idx="227">
                  <c:v>5.8115353599727255</c:v>
                </c:pt>
                <c:pt idx="228">
                  <c:v>5.8677495803318829</c:v>
                </c:pt>
                <c:pt idx="229">
                  <c:v>5.9237617216632312</c:v>
                </c:pt>
                <c:pt idx="230">
                  <c:v>5.9795734572062571</c:v>
                </c:pt>
                <c:pt idx="231">
                  <c:v>6.0351864391037164</c:v>
                </c:pt>
                <c:pt idx="232">
                  <c:v>6.0906022987579327</c:v>
                </c:pt>
                <c:pt idx="233">
                  <c:v>6.1458226471798296</c:v>
                </c:pt>
                <c:pt idx="234">
                  <c:v>6.2008490753303942</c:v>
                </c:pt>
                <c:pt idx="235">
                  <c:v>6.2556831544551583</c:v>
                </c:pt>
                <c:pt idx="236">
                  <c:v>6.3103264364116018</c:v>
                </c:pt>
                <c:pt idx="237">
                  <c:v>6.3647804539898107</c:v>
                </c:pt>
                <c:pt idx="238">
                  <c:v>6.4190467212263949</c:v>
                </c:pt>
                <c:pt idx="239">
                  <c:v>6.4731267337121228</c:v>
                </c:pt>
                <c:pt idx="240">
                  <c:v>6.5270219688930293</c:v>
                </c:pt>
                <c:pt idx="241">
                  <c:v>6.5807338863655529</c:v>
                </c:pt>
                <c:pt idx="242">
                  <c:v>6.6342639281655753</c:v>
                </c:pt>
                <c:pt idx="243">
                  <c:v>6.6876135190515527</c:v>
                </c:pt>
                <c:pt idx="244">
                  <c:v>6.7407840667821342</c:v>
                </c:pt>
                <c:pt idx="245">
                  <c:v>6.7937769623879589</c:v>
                </c:pt>
                <c:pt idx="246">
                  <c:v>6.846593580438129</c:v>
                </c:pt>
                <c:pt idx="247">
                  <c:v>6.8992352793014131</c:v>
                </c:pt>
                <c:pt idx="248">
                  <c:v>6.9517034014022379</c:v>
                </c:pt>
                <c:pt idx="249">
                  <c:v>7.003999273471484</c:v>
                </c:pt>
                <c:pt idx="250">
                  <c:v>7.0561242067925694</c:v>
                </c:pt>
                <c:pt idx="251">
                  <c:v>7.1080794974425192</c:v>
                </c:pt>
                <c:pt idx="252">
                  <c:v>7.159866426528418</c:v>
                </c:pt>
                <c:pt idx="253">
                  <c:v>7.2114862604192851</c:v>
                </c:pt>
                <c:pt idx="254">
                  <c:v>7.2629402509733225</c:v>
                </c:pt>
                <c:pt idx="255">
                  <c:v>7.3142296357609204</c:v>
                </c:pt>
                <c:pt idx="256">
                  <c:v>7.3653556382833338</c:v>
                </c:pt>
                <c:pt idx="257">
                  <c:v>7.4163194681871119</c:v>
                </c:pt>
                <c:pt idx="258">
                  <c:v>7.4671223214744789</c:v>
                </c:pt>
                <c:pt idx="259">
                  <c:v>7.5177653807097773</c:v>
                </c:pt>
                <c:pt idx="260">
                  <c:v>7.5682498152218276</c:v>
                </c:pt>
                <c:pt idx="261">
                  <c:v>7.6185767813027407</c:v>
                </c:pt>
                <c:pt idx="262">
                  <c:v>7.6687474224026619</c:v>
                </c:pt>
                <c:pt idx="263">
                  <c:v>7.7187628693211892</c:v>
                </c:pt>
                <c:pt idx="264">
                  <c:v>7.7686242403950292</c:v>
                </c:pt>
                <c:pt idx="265">
                  <c:v>7.8183326416821828</c:v>
                </c:pt>
                <c:pt idx="266">
                  <c:v>7.8678891671428275</c:v>
                </c:pt>
                <c:pt idx="267">
                  <c:v>7.917294898816742</c:v>
                </c:pt>
                <c:pt idx="268">
                  <c:v>7.9665509069975373</c:v>
                </c:pt>
                <c:pt idx="269">
                  <c:v>8.0156582504037015</c:v>
                </c:pt>
                <c:pt idx="270">
                  <c:v>8.064617976346538</c:v>
                </c:pt>
                <c:pt idx="271">
                  <c:v>8.1134311208949672</c:v>
                </c:pt>
                <c:pt idx="272">
                  <c:v>8.1620987090374424</c:v>
                </c:pt>
                <c:pt idx="273">
                  <c:v>8.2106217548409113</c:v>
                </c:pt>
                <c:pt idx="274">
                  <c:v>8.2590012616069526</c:v>
                </c:pt>
                <c:pt idx="275">
                  <c:v>8.3072382220250454</c:v>
                </c:pt>
                <c:pt idx="276">
                  <c:v>8.3553336183231366</c:v>
                </c:pt>
                <c:pt idx="277">
                  <c:v>8.4032884224156117</c:v>
                </c:pt>
                <c:pt idx="278">
                  <c:v>8.4511035960485135</c:v>
                </c:pt>
                <c:pt idx="279">
                  <c:v>8.4987800909423097</c:v>
                </c:pt>
                <c:pt idx="280">
                  <c:v>8.5463188489321205</c:v>
                </c:pt>
                <c:pt idx="281">
                  <c:v>8.5937208021053983</c:v>
                </c:pt>
                <c:pt idx="282">
                  <c:v>8.6409868729373684</c:v>
                </c:pt>
                <c:pt idx="283">
                  <c:v>8.6881179744239816</c:v>
                </c:pt>
                <c:pt idx="284">
                  <c:v>8.7351150102126347</c:v>
                </c:pt>
                <c:pt idx="285">
                  <c:v>8.7819788747306333</c:v>
                </c:pt>
                <c:pt idx="286">
                  <c:v>8.828710453311361</c:v>
                </c:pt>
                <c:pt idx="287">
                  <c:v>8.875310622318386</c:v>
                </c:pt>
                <c:pt idx="288">
                  <c:v>8.9217802492674032</c:v>
                </c:pt>
                <c:pt idx="289">
                  <c:v>8.9681201929460599</c:v>
                </c:pt>
                <c:pt idx="290">
                  <c:v>9.0143313035319501</c:v>
                </c:pt>
                <c:pt idx="291">
                  <c:v>9.0604144227082308</c:v>
                </c:pt>
                <c:pt idx="292">
                  <c:v>9.1063703837776515</c:v>
                </c:pt>
                <c:pt idx="293">
                  <c:v>9.1522000117745588</c:v>
                </c:pt>
                <c:pt idx="294">
                  <c:v>9.1979041235748848</c:v>
                </c:pt>
                <c:pt idx="295">
                  <c:v>9.2434835280045125</c:v>
                </c:pt>
                <c:pt idx="296">
                  <c:v>9.2889390259457496</c:v>
                </c:pt>
                <c:pt idx="297">
                  <c:v>9.3342714104419464</c:v>
                </c:pt>
                <c:pt idx="298">
                  <c:v>9.3794814668005451</c:v>
                </c:pt>
                <c:pt idx="299">
                  <c:v>9.4245699726943553</c:v>
                </c:pt>
                <c:pt idx="300">
                  <c:v>9.469537698261151</c:v>
                </c:pt>
                <c:pt idx="301">
                  <c:v>9.5143854062016775</c:v>
                </c:pt>
                <c:pt idx="302">
                  <c:v>9.5591138518760665</c:v>
                </c:pt>
                <c:pt idx="303">
                  <c:v>9.6037237833986264</c:v>
                </c:pt>
                <c:pt idx="304">
                  <c:v>9.6482159417311575</c:v>
                </c:pt>
                <c:pt idx="305">
                  <c:v>9.6925910607747809</c:v>
                </c:pt>
                <c:pt idx="306">
                  <c:v>9.736849867460176</c:v>
                </c:pt>
                <c:pt idx="307">
                  <c:v>9.780993081836538</c:v>
                </c:pt>
                <c:pt idx="308">
                  <c:v>9.8250214171589878</c:v>
                </c:pt>
                <c:pt idx="309">
                  <c:v>9.8689355799745648</c:v>
                </c:pt>
                <c:pt idx="310">
                  <c:v>9.9127362702070574</c:v>
                </c:pt>
                <c:pt idx="311">
                  <c:v>9.9564241812402496</c:v>
                </c:pt>
                <c:pt idx="312">
                  <c:v>10</c:v>
                </c:pt>
                <c:pt idx="313">
                  <c:v>10.043464407034936</c:v>
                </c:pt>
                <c:pt idx="314">
                  <c:v>10.086818076596042</c:v>
                </c:pt>
                <c:pt idx="315">
                  <c:v>10.130061676714824</c:v>
                </c:pt>
                <c:pt idx="316">
                  <c:v>10.173195869280324</c:v>
                </c:pt>
                <c:pt idx="317">
                  <c:v>10.216221310115008</c:v>
                </c:pt>
                <c:pt idx="318">
                  <c:v>10.259138649049392</c:v>
                </c:pt>
                <c:pt idx="319">
                  <c:v>10.301948529995535</c:v>
                </c:pt>
                <c:pt idx="320">
                  <c:v>10.344651591019472</c:v>
                </c:pt>
                <c:pt idx="321">
                  <c:v>10.387248464412369</c:v>
                </c:pt>
                <c:pt idx="322">
                  <c:v>10.429739776760801</c:v>
                </c:pt>
                <c:pt idx="323">
                  <c:v>10.47212614901586</c:v>
                </c:pt>
                <c:pt idx="324">
                  <c:v>10.514408196561181</c:v>
                </c:pt>
                <c:pt idx="325">
                  <c:v>10.556586529279922</c:v>
                </c:pt>
                <c:pt idx="326">
                  <c:v>10.598661751620911</c:v>
                </c:pt>
                <c:pt idx="327">
                  <c:v>10.640634462663556</c:v>
                </c:pt>
                <c:pt idx="328">
                  <c:v>10.682505256181946</c:v>
                </c:pt>
                <c:pt idx="329">
                  <c:v>10.72427472070799</c:v>
                </c:pt>
                <c:pt idx="330">
                  <c:v>10.765943439593437</c:v>
                </c:pt>
                <c:pt idx="331">
                  <c:v>10.807511991071271</c:v>
                </c:pt>
                <c:pt idx="332">
                  <c:v>10.848980948315894</c:v>
                </c:pt>
                <c:pt idx="333">
                  <c:v>10.89035087950268</c:v>
                </c:pt>
                <c:pt idx="334">
                  <c:v>10.931622347866423</c:v>
                </c:pt>
                <c:pt idx="335">
                  <c:v>10.972795911759086</c:v>
                </c:pt>
                <c:pt idx="336">
                  <c:v>11.013872124706644</c:v>
                </c:pt>
                <c:pt idx="337">
                  <c:v>11.054851535465186</c:v>
                </c:pt>
                <c:pt idx="338">
                  <c:v>11.09573468807595</c:v>
                </c:pt>
                <c:pt idx="339">
                  <c:v>11.136522121919903</c:v>
                </c:pt>
                <c:pt idx="340">
                  <c:v>11.177214371771258</c:v>
                </c:pt>
                <c:pt idx="341">
                  <c:v>11.217811967850386</c:v>
                </c:pt>
                <c:pt idx="342">
                  <c:v>11.25831543587584</c:v>
                </c:pt>
                <c:pt idx="343">
                  <c:v>11.298725297115752</c:v>
                </c:pt>
                <c:pt idx="344">
                  <c:v>11.33904206843841</c:v>
                </c:pt>
                <c:pt idx="345">
                  <c:v>11.379266262362156</c:v>
                </c:pt>
                <c:pt idx="346">
                  <c:v>11.419398387104534</c:v>
                </c:pt>
                <c:pt idx="347">
                  <c:v>11.459438946630851</c:v>
                </c:pt>
                <c:pt idx="348">
                  <c:v>11.499388440701868</c:v>
                </c:pt>
                <c:pt idx="349">
                  <c:v>11.539247364920982</c:v>
                </c:pt>
                <c:pt idx="350">
                  <c:v>11.579016210780654</c:v>
                </c:pt>
                <c:pt idx="351">
                  <c:v>11.618695465708303</c:v>
                </c:pt>
                <c:pt idx="352">
                  <c:v>11.658285613111337</c:v>
                </c:pt>
                <c:pt idx="353">
                  <c:v>11.697787132421819</c:v>
                </c:pt>
                <c:pt idx="354">
                  <c:v>11.737200499140286</c:v>
                </c:pt>
                <c:pt idx="355">
                  <c:v>11.776526184879161</c:v>
                </c:pt>
                <c:pt idx="356">
                  <c:v>11.815764657405381</c:v>
                </c:pt>
                <c:pt idx="357">
                  <c:v>11.854916380682605</c:v>
                </c:pt>
                <c:pt idx="358">
                  <c:v>11.893981814912683</c:v>
                </c:pt>
                <c:pt idx="359">
                  <c:v>11.932961416576688</c:v>
                </c:pt>
                <c:pt idx="360">
                  <c:v>11.971855638475304</c:v>
                </c:pt>
                <c:pt idx="361">
                  <c:v>12.010664929768744</c:v>
                </c:pt>
                <c:pt idx="362">
                  <c:v>12.049389736015993</c:v>
                </c:pt>
                <c:pt idx="363">
                  <c:v>12.088030499213714</c:v>
                </c:pt>
                <c:pt idx="364">
                  <c:v>12.126587657834435</c:v>
                </c:pt>
                <c:pt idx="365">
                  <c:v>12.165061646864316</c:v>
                </c:pt>
                <c:pt idx="366">
                  <c:v>12.203452897840421</c:v>
                </c:pt>
                <c:pt idx="367">
                  <c:v>12.241761838887479</c:v>
                </c:pt>
                <c:pt idx="368">
                  <c:v>12.2799888947541</c:v>
                </c:pt>
                <c:pt idx="369">
                  <c:v>12.318134486848564</c:v>
                </c:pt>
                <c:pt idx="370">
                  <c:v>12.356199033274201</c:v>
                </c:pt>
                <c:pt idx="371">
                  <c:v>12.394182948864044</c:v>
                </c:pt>
                <c:pt idx="372">
                  <c:v>12.43208664521539</c:v>
                </c:pt>
                <c:pt idx="373">
                  <c:v>12.469910530723631</c:v>
                </c:pt>
                <c:pt idx="374">
                  <c:v>12.507655010615739</c:v>
                </c:pt>
                <c:pt idx="375">
                  <c:v>12.545320486983261</c:v>
                </c:pt>
                <c:pt idx="376">
                  <c:v>12.582907358815023</c:v>
                </c:pt>
                <c:pt idx="377">
                  <c:v>12.620416022029193</c:v>
                </c:pt>
                <c:pt idx="378">
                  <c:v>12.657846869505121</c:v>
                </c:pt>
                <c:pt idx="379">
                  <c:v>12.695200291114681</c:v>
                </c:pt>
                <c:pt idx="380">
                  <c:v>12.732476673753151</c:v>
                </c:pt>
                <c:pt idx="381">
                  <c:v>12.769676401369816</c:v>
                </c:pt>
                <c:pt idx="382">
                  <c:v>12.806799854998108</c:v>
                </c:pt>
                <c:pt idx="383">
                  <c:v>12.843847412785362</c:v>
                </c:pt>
                <c:pt idx="384">
                  <c:v>12.880819450022187</c:v>
                </c:pt>
                <c:pt idx="385">
                  <c:v>12.917716339171481</c:v>
                </c:pt>
                <c:pt idx="386">
                  <c:v>12.954538449897095</c:v>
                </c:pt>
                <c:pt idx="387">
                  <c:v>12.991286149092058</c:v>
                </c:pt>
                <c:pt idx="388">
                  <c:v>13.027959800906547</c:v>
                </c:pt>
                <c:pt idx="389">
                  <c:v>13.064559766775391</c:v>
                </c:pt>
                <c:pt idx="390">
                  <c:v>13.101086405445376</c:v>
                </c:pt>
                <c:pt idx="391">
                  <c:v>13.137540073001965</c:v>
                </c:pt>
                <c:pt idx="392">
                  <c:v>13.173921122896044</c:v>
                </c:pt>
                <c:pt idx="393">
                  <c:v>13.210229905969953</c:v>
                </c:pt>
                <c:pt idx="394">
                  <c:v>13.246466770483416</c:v>
                </c:pt>
                <c:pt idx="395">
                  <c:v>13.28263206213915</c:v>
                </c:pt>
                <c:pt idx="396">
                  <c:v>13.318726124108059</c:v>
                </c:pt>
                <c:pt idx="397">
                  <c:v>13.354749297054127</c:v>
                </c:pt>
                <c:pt idx="398">
                  <c:v>13.390701919159108</c:v>
                </c:pt>
                <c:pt idx="399">
                  <c:v>13.426584326146781</c:v>
                </c:pt>
                <c:pt idx="400">
                  <c:v>13.462396851307037</c:v>
                </c:pt>
                <c:pt idx="401">
                  <c:v>13.498139825519546</c:v>
                </c:pt>
                <c:pt idx="402">
                  <c:v>13.533813577277176</c:v>
                </c:pt>
                <c:pt idx="403">
                  <c:v>13.569418432709202</c:v>
                </c:pt>
                <c:pt idx="404">
                  <c:v>13.604954715604096</c:v>
                </c:pt>
                <c:pt idx="405">
                  <c:v>13.64042274743224</c:v>
                </c:pt>
                <c:pt idx="406">
                  <c:v>13.675822847368037</c:v>
                </c:pt>
                <c:pt idx="407">
                  <c:v>13.711155332312192</c:v>
                </c:pt>
                <c:pt idx="408">
                  <c:v>13.746420516913304</c:v>
                </c:pt>
                <c:pt idx="409">
                  <c:v>13.78161871358949</c:v>
                </c:pt>
                <c:pt idx="410">
                  <c:v>13.816750232549607</c:v>
                </c:pt>
                <c:pt idx="411">
                  <c:v>13.851815381814276</c:v>
                </c:pt>
                <c:pt idx="412">
                  <c:v>13.886814467236579</c:v>
                </c:pt>
                <c:pt idx="413">
                  <c:v>13.921747792522661</c:v>
                </c:pt>
                <c:pt idx="414">
                  <c:v>13.956615659251973</c:v>
                </c:pt>
                <c:pt idx="415">
                  <c:v>13.991418366897181</c:v>
                </c:pt>
                <c:pt idx="416">
                  <c:v>14.026156212844153</c:v>
                </c:pt>
                <c:pt idx="417">
                  <c:v>14.060829492411319</c:v>
                </c:pt>
                <c:pt idx="418">
                  <c:v>14.095438498869161</c:v>
                </c:pt>
                <c:pt idx="419">
                  <c:v>14.129983523459188</c:v>
                </c:pt>
                <c:pt idx="420">
                  <c:v>14.16446485541289</c:v>
                </c:pt>
                <c:pt idx="421">
                  <c:v>14.198882781970365</c:v>
                </c:pt>
                <c:pt idx="422">
                  <c:v>14.233237588398733</c:v>
                </c:pt>
                <c:pt idx="423">
                  <c:v>14.267529558010416</c:v>
                </c:pt>
                <c:pt idx="424">
                  <c:v>14.301758972181116</c:v>
                </c:pt>
                <c:pt idx="425">
                  <c:v>14.335926110367613</c:v>
                </c:pt>
                <c:pt idx="426">
                  <c:v>14.370031250125383</c:v>
                </c:pt>
                <c:pt idx="427">
                  <c:v>14.40407466712599</c:v>
                </c:pt>
                <c:pt idx="428">
                  <c:v>14.438056635174277</c:v>
                </c:pt>
                <c:pt idx="429">
                  <c:v>14.47197742622539</c:v>
                </c:pt>
                <c:pt idx="430">
                  <c:v>14.505837310401535</c:v>
                </c:pt>
                <c:pt idx="431">
                  <c:v>14.539636556008663</c:v>
                </c:pt>
                <c:pt idx="432">
                  <c:v>14.573375429552819</c:v>
                </c:pt>
                <c:pt idx="433">
                  <c:v>14.607054195756444</c:v>
                </c:pt>
                <c:pt idx="434">
                  <c:v>14.640673117574392</c:v>
                </c:pt>
                <c:pt idx="435">
                  <c:v>14.674232456209834</c:v>
                </c:pt>
                <c:pt idx="436">
                  <c:v>14.707732471129916</c:v>
                </c:pt>
                <c:pt idx="437">
                  <c:v>14.741173420081321</c:v>
                </c:pt>
                <c:pt idx="438">
                  <c:v>14.774555559105568</c:v>
                </c:pt>
                <c:pt idx="439">
                  <c:v>14.807879142554256</c:v>
                </c:pt>
                <c:pt idx="440">
                  <c:v>14.84114442310397</c:v>
                </c:pt>
                <c:pt idx="441">
                  <c:v>14.874351651771191</c:v>
                </c:pt>
                <c:pt idx="442">
                  <c:v>14.907501077926943</c:v>
                </c:pt>
                <c:pt idx="443">
                  <c:v>14.940592949311323</c:v>
                </c:pt>
                <c:pt idx="444">
                  <c:v>14.973627512047814</c:v>
                </c:pt>
                <c:pt idx="445">
                  <c:v>15.006605010657491</c:v>
                </c:pt>
                <c:pt idx="446">
                  <c:v>15.039525688073086</c:v>
                </c:pt>
                <c:pt idx="447">
                  <c:v>15.07238978565281</c:v>
                </c:pt>
                <c:pt idx="448">
                  <c:v>15.105197543194105</c:v>
                </c:pt>
                <c:pt idx="449">
                  <c:v>15.137949198947275</c:v>
                </c:pt>
                <c:pt idx="450">
                  <c:v>15.170644989628833</c:v>
                </c:pt>
                <c:pt idx="451">
                  <c:v>15.203285150434787</c:v>
                </c:pt>
                <c:pt idx="452">
                  <c:v>15.235869915053883</c:v>
                </c:pt>
                <c:pt idx="453">
                  <c:v>15.268399515680485</c:v>
                </c:pt>
                <c:pt idx="454">
                  <c:v>15.300874183027474</c:v>
                </c:pt>
                <c:pt idx="455">
                  <c:v>15.333294146338984</c:v>
                </c:pt>
                <c:pt idx="456">
                  <c:v>15.365659633402931</c:v>
                </c:pt>
                <c:pt idx="457">
                  <c:v>15.397970870563523</c:v>
                </c:pt>
                <c:pt idx="458">
                  <c:v>15.430228082733546</c:v>
                </c:pt>
                <c:pt idx="459">
                  <c:v>15.462431493406498</c:v>
                </c:pt>
                <c:pt idx="460">
                  <c:v>15.494581324668701</c:v>
                </c:pt>
                <c:pt idx="461">
                  <c:v>15.526677797211178</c:v>
                </c:pt>
                <c:pt idx="462">
                  <c:v>15.558721130341505</c:v>
                </c:pt>
                <c:pt idx="463">
                  <c:v>15.590711541995436</c:v>
                </c:pt>
                <c:pt idx="464">
                  <c:v>15.622649248748381</c:v>
                </c:pt>
                <c:pt idx="465">
                  <c:v>15.654534465827028</c:v>
                </c:pt>
                <c:pt idx="466">
                  <c:v>15.68636740712045</c:v>
                </c:pt>
                <c:pt idx="467">
                  <c:v>15.718148285191356</c:v>
                </c:pt>
                <c:pt idx="468">
                  <c:v>15.749877311287186</c:v>
                </c:pt>
                <c:pt idx="469">
                  <c:v>15.781554695351041</c:v>
                </c:pt>
                <c:pt idx="470">
                  <c:v>15.813180646032524</c:v>
                </c:pt>
                <c:pt idx="471">
                  <c:v>15.84475537069846</c:v>
                </c:pt>
                <c:pt idx="472">
                  <c:v>15.87627907544349</c:v>
                </c:pt>
                <c:pt idx="473">
                  <c:v>15.90775196510064</c:v>
                </c:pt>
                <c:pt idx="474">
                  <c:v>15.939174243251621</c:v>
                </c:pt>
                <c:pt idx="475">
                  <c:v>15.970546112237152</c:v>
                </c:pt>
                <c:pt idx="476">
                  <c:v>16.001867773167213</c:v>
                </c:pt>
                <c:pt idx="477">
                  <c:v>16.033139425931004</c:v>
                </c:pt>
                <c:pt idx="478">
                  <c:v>16.064361269206998</c:v>
                </c:pt>
                <c:pt idx="479">
                  <c:v>16.095533500472733</c:v>
                </c:pt>
                <c:pt idx="480">
                  <c:v>16.126656316014724</c:v>
                </c:pt>
                <c:pt idx="481">
                  <c:v>16.157729910937913</c:v>
                </c:pt>
                <c:pt idx="482">
                  <c:v>16.188754479175472</c:v>
                </c:pt>
                <c:pt idx="483">
                  <c:v>16.219730213498085</c:v>
                </c:pt>
                <c:pt idx="484">
                  <c:v>16.25065730552349</c:v>
                </c:pt>
                <c:pt idx="485">
                  <c:v>16.281535945725629</c:v>
                </c:pt>
                <c:pt idx="486">
                  <c:v>16.31236632344385</c:v>
                </c:pt>
                <c:pt idx="487">
                  <c:v>16.343148626892138</c:v>
                </c:pt>
                <c:pt idx="488">
                  <c:v>16.373883043167922</c:v>
                </c:pt>
                <c:pt idx="489">
                  <c:v>16.404569758261111</c:v>
                </c:pt>
                <c:pt idx="490">
                  <c:v>16.435208957062962</c:v>
                </c:pt>
                <c:pt idx="491">
                  <c:v>16.465800823374636</c:v>
                </c:pt>
                <c:pt idx="492">
                  <c:v>16.496345539916039</c:v>
                </c:pt>
                <c:pt idx="493">
                  <c:v>16.526843288334284</c:v>
                </c:pt>
                <c:pt idx="494">
                  <c:v>16.55729424921218</c:v>
                </c:pt>
                <c:pt idx="495">
                  <c:v>16.587698602076621</c:v>
                </c:pt>
                <c:pt idx="496">
                  <c:v>16.618056525406942</c:v>
                </c:pt>
                <c:pt idx="497">
                  <c:v>16.648368196643105</c:v>
                </c:pt>
                <c:pt idx="498">
                  <c:v>16.67863379219385</c:v>
                </c:pt>
                <c:pt idx="499">
                  <c:v>16.708853487444756</c:v>
                </c:pt>
                <c:pt idx="500">
                  <c:v>16.739027456766266</c:v>
                </c:pt>
                <c:pt idx="501">
                  <c:v>16.769155873521576</c:v>
                </c:pt>
                <c:pt idx="502">
                  <c:v>16.799238910074422</c:v>
                </c:pt>
                <c:pt idx="503">
                  <c:v>16.829276737796938</c:v>
                </c:pt>
                <c:pt idx="504">
                  <c:v>16.859269527077206</c:v>
                </c:pt>
                <c:pt idx="505">
                  <c:v>16.88921744732702</c:v>
                </c:pt>
                <c:pt idx="506">
                  <c:v>16.919120666989222</c:v>
                </c:pt>
                <c:pt idx="507">
                  <c:v>16.948979353545376</c:v>
                </c:pt>
                <c:pt idx="508">
                  <c:v>16.978793673522979</c:v>
                </c:pt>
                <c:pt idx="509">
                  <c:v>17.008563792502851</c:v>
                </c:pt>
                <c:pt idx="510">
                  <c:v>17.038289875126395</c:v>
                </c:pt>
                <c:pt idx="511">
                  <c:v>17.067972085102738</c:v>
                </c:pt>
                <c:pt idx="512">
                  <c:v>17.097610585215882</c:v>
                </c:pt>
                <c:pt idx="513">
                  <c:v>17.127205537331669</c:v>
                </c:pt>
                <c:pt idx="514">
                  <c:v>17.156757102404818</c:v>
                </c:pt>
                <c:pt idx="515">
                  <c:v>17.186265440485805</c:v>
                </c:pt>
                <c:pt idx="516">
                  <c:v>17.215730710727705</c:v>
                </c:pt>
                <c:pt idx="517">
                  <c:v>17.24515307139297</c:v>
                </c:pt>
                <c:pt idx="518">
                  <c:v>17.274532679860155</c:v>
                </c:pt>
                <c:pt idx="519">
                  <c:v>17.303869692630517</c:v>
                </c:pt>
                <c:pt idx="520">
                  <c:v>17.333164265334613</c:v>
                </c:pt>
                <c:pt idx="521">
                  <c:v>17.36241655273891</c:v>
                </c:pt>
                <c:pt idx="522">
                  <c:v>17.391626708752096</c:v>
                </c:pt>
                <c:pt idx="523">
                  <c:v>17.420794886431622</c:v>
                </c:pt>
                <c:pt idx="524">
                  <c:v>17.449921237989894</c:v>
                </c:pt>
                <c:pt idx="525">
                  <c:v>17.479005914800755</c:v>
                </c:pt>
                <c:pt idx="526">
                  <c:v>17.508049067405494</c:v>
                </c:pt>
                <c:pt idx="527">
                  <c:v>17.537050845519147</c:v>
                </c:pt>
                <c:pt idx="528">
                  <c:v>17.566011398036562</c:v>
                </c:pt>
                <c:pt idx="529">
                  <c:v>17.594930873038432</c:v>
                </c:pt>
                <c:pt idx="530">
                  <c:v>17.623809417797325</c:v>
                </c:pt>
                <c:pt idx="531">
                  <c:v>17.652647178783603</c:v>
                </c:pt>
                <c:pt idx="532">
                  <c:v>17.681444301671323</c:v>
                </c:pt>
                <c:pt idx="533">
                  <c:v>17.710200931344051</c:v>
                </c:pt>
                <c:pt idx="534">
                  <c:v>17.738917211900613</c:v>
                </c:pt>
                <c:pt idx="535">
                  <c:v>17.767593286660873</c:v>
                </c:pt>
                <c:pt idx="536">
                  <c:v>17.796229298171369</c:v>
                </c:pt>
                <c:pt idx="537">
                  <c:v>17.82482538821095</c:v>
                </c:pt>
                <c:pt idx="538">
                  <c:v>17.853381697796319</c:v>
                </c:pt>
                <c:pt idx="539">
                  <c:v>17.881898367187599</c:v>
                </c:pt>
                <c:pt idx="540">
                  <c:v>17.910375535893717</c:v>
                </c:pt>
                <c:pt idx="541">
                  <c:v>17.938813342677904</c:v>
                </c:pt>
                <c:pt idx="542">
                  <c:v>17.967211925563031</c:v>
                </c:pt>
                <c:pt idx="543">
                  <c:v>17.995571421836935</c:v>
                </c:pt>
                <c:pt idx="544">
                  <c:v>18.023891968057658</c:v>
                </c:pt>
                <c:pt idx="545">
                  <c:v>18.052173700058709</c:v>
                </c:pt>
                <c:pt idx="546">
                  <c:v>18.080416752954264</c:v>
                </c:pt>
                <c:pt idx="547">
                  <c:v>18.108621261144229</c:v>
                </c:pt>
                <c:pt idx="548">
                  <c:v>18.13678735831936</c:v>
                </c:pt>
                <c:pt idx="549">
                  <c:v>18.164915177466312</c:v>
                </c:pt>
                <c:pt idx="550">
                  <c:v>18.193004850872633</c:v>
                </c:pt>
                <c:pt idx="551">
                  <c:v>18.221056510131682</c:v>
                </c:pt>
                <c:pt idx="552">
                  <c:v>18.249070286147607</c:v>
                </c:pt>
                <c:pt idx="553">
                  <c:v>18.277046309140104</c:v>
                </c:pt>
                <c:pt idx="554">
                  <c:v>18.304984708649314</c:v>
                </c:pt>
                <c:pt idx="555">
                  <c:v>18.332885613540583</c:v>
                </c:pt>
                <c:pt idx="556">
                  <c:v>18.360749152009227</c:v>
                </c:pt>
                <c:pt idx="557">
                  <c:v>18.388575451585112</c:v>
                </c:pt>
                <c:pt idx="558">
                  <c:v>18.416364639137434</c:v>
                </c:pt>
                <c:pt idx="559">
                  <c:v>18.444116840879261</c:v>
                </c:pt>
                <c:pt idx="560">
                  <c:v>18.471832182372182</c:v>
                </c:pt>
                <c:pt idx="561">
                  <c:v>18.499510788530689</c:v>
                </c:pt>
                <c:pt idx="562">
                  <c:v>18.527152783626818</c:v>
                </c:pt>
                <c:pt idx="563">
                  <c:v>18.554758291294519</c:v>
                </c:pt>
                <c:pt idx="564">
                  <c:v>18.582327434534083</c:v>
                </c:pt>
                <c:pt idx="565">
                  <c:v>18.609860335716562</c:v>
                </c:pt>
                <c:pt idx="566">
                  <c:v>18.637357116588039</c:v>
                </c:pt>
                <c:pt idx="567">
                  <c:v>18.664817898273935</c:v>
                </c:pt>
                <c:pt idx="568">
                  <c:v>18.692242801283346</c:v>
                </c:pt>
                <c:pt idx="569">
                  <c:v>18.719631945513193</c:v>
                </c:pt>
                <c:pt idx="570">
                  <c:v>18.746985450252424</c:v>
                </c:pt>
                <c:pt idx="571">
                  <c:v>18.774303434186169</c:v>
                </c:pt>
                <c:pt idx="572">
                  <c:v>18.801586015399906</c:v>
                </c:pt>
                <c:pt idx="573">
                  <c:v>18.828833311383487</c:v>
                </c:pt>
                <c:pt idx="574">
                  <c:v>18.856045439035164</c:v>
                </c:pt>
                <c:pt idx="575">
                  <c:v>18.883222514665697</c:v>
                </c:pt>
                <c:pt idx="576">
                  <c:v>18.910364654002223</c:v>
                </c:pt>
                <c:pt idx="577">
                  <c:v>18.937471972192309</c:v>
                </c:pt>
                <c:pt idx="578">
                  <c:v>18.964544583807751</c:v>
                </c:pt>
                <c:pt idx="579">
                  <c:v>18.991582602848535</c:v>
                </c:pt>
                <c:pt idx="580">
                  <c:v>19.018586142746699</c:v>
                </c:pt>
                <c:pt idx="581">
                  <c:v>19.045555316369995</c:v>
                </c:pt>
                <c:pt idx="582">
                  <c:v>19.072490236025885</c:v>
                </c:pt>
                <c:pt idx="583">
                  <c:v>19.099391013465123</c:v>
                </c:pt>
                <c:pt idx="584">
                  <c:v>19.126257759885579</c:v>
                </c:pt>
                <c:pt idx="585">
                  <c:v>19.153090585935814</c:v>
                </c:pt>
                <c:pt idx="586">
                  <c:v>19.179889601718862</c:v>
                </c:pt>
                <c:pt idx="587">
                  <c:v>19.206654916795753</c:v>
                </c:pt>
                <c:pt idx="588">
                  <c:v>19.233386640189174</c:v>
                </c:pt>
                <c:pt idx="589">
                  <c:v>19.260084880387009</c:v>
                </c:pt>
                <c:pt idx="590">
                  <c:v>19.286749745345816</c:v>
                </c:pt>
                <c:pt idx="591">
                  <c:v>19.313381342494459</c:v>
                </c:pt>
                <c:pt idx="592">
                  <c:v>19.339979778737494</c:v>
                </c:pt>
                <c:pt idx="593">
                  <c:v>19.366545160458642</c:v>
                </c:pt>
                <c:pt idx="594">
                  <c:v>19.393077593524186</c:v>
                </c:pt>
                <c:pt idx="595">
                  <c:v>19.419577183286385</c:v>
                </c:pt>
                <c:pt idx="596">
                  <c:v>19.446044034586848</c:v>
                </c:pt>
                <c:pt idx="597">
                  <c:v>19.472478251759835</c:v>
                </c:pt>
                <c:pt idx="598">
                  <c:v>19.498879938635618</c:v>
                </c:pt>
                <c:pt idx="599">
                  <c:v>19.525249198543698</c:v>
                </c:pt>
                <c:pt idx="600">
                  <c:v>19.551586134316079</c:v>
                </c:pt>
                <c:pt idx="601">
                  <c:v>19.577890848290576</c:v>
                </c:pt>
                <c:pt idx="602">
                  <c:v>19.604163442313876</c:v>
                </c:pt>
                <c:pt idx="603">
                  <c:v>19.63040401774483</c:v>
                </c:pt>
                <c:pt idx="604">
                  <c:v>19.656612675457513</c:v>
                </c:pt>
                <c:pt idx="605">
                  <c:v>19.682789515844462</c:v>
                </c:pt>
                <c:pt idx="606">
                  <c:v>19.708934638819631</c:v>
                </c:pt>
                <c:pt idx="607">
                  <c:v>19.735048143821601</c:v>
                </c:pt>
                <c:pt idx="608">
                  <c:v>19.761130129816557</c:v>
                </c:pt>
                <c:pt idx="609">
                  <c:v>19.787180695301295</c:v>
                </c:pt>
                <c:pt idx="610">
                  <c:v>19.813199938306262</c:v>
                </c:pt>
                <c:pt idx="611">
                  <c:v>19.839187956398568</c:v>
                </c:pt>
                <c:pt idx="612">
                  <c:v>19.865144846684824</c:v>
                </c:pt>
                <c:pt idx="613">
                  <c:v>19.891070705814194</c:v>
                </c:pt>
                <c:pt idx="614">
                  <c:v>19.916965629981178</c:v>
                </c:pt>
                <c:pt idx="615">
                  <c:v>19.942829714928646</c:v>
                </c:pt>
                <c:pt idx="616">
                  <c:v>19.968663055950572</c:v>
                </c:pt>
                <c:pt idx="617">
                  <c:v>19.994465747894878</c:v>
                </c:pt>
                <c:pt idx="618">
                  <c:v>20.020237885166342</c:v>
                </c:pt>
                <c:pt idx="619">
                  <c:v>20.045979561729293</c:v>
                </c:pt>
                <c:pt idx="620">
                  <c:v>20.071690871110405</c:v>
                </c:pt>
                <c:pt idx="621">
                  <c:v>20.097371906401492</c:v>
                </c:pt>
                <c:pt idx="622">
                  <c:v>20.123022760262149</c:v>
                </c:pt>
                <c:pt idx="623">
                  <c:v>20.148643524922583</c:v>
                </c:pt>
                <c:pt idx="624">
                  <c:v>20.174234292186114</c:v>
                </c:pt>
                <c:pt idx="625">
                  <c:v>20.199795153432049</c:v>
                </c:pt>
                <c:pt idx="626">
                  <c:v>20.225326199618117</c:v>
                </c:pt>
                <c:pt idx="627">
                  <c:v>20.250827521283256</c:v>
                </c:pt>
                <c:pt idx="628">
                  <c:v>20.276299208550117</c:v>
                </c:pt>
                <c:pt idx="629">
                  <c:v>20.301741351127696</c:v>
                </c:pt>
                <c:pt idx="630">
                  <c:v>20.327154038313854</c:v>
                </c:pt>
                <c:pt idx="631">
                  <c:v>20.352537358997846</c:v>
                </c:pt>
                <c:pt idx="632">
                  <c:v>20.377891401662929</c:v>
                </c:pt>
                <c:pt idx="633">
                  <c:v>20.403216254388745</c:v>
                </c:pt>
                <c:pt idx="634">
                  <c:v>20.428512004853921</c:v>
                </c:pt>
                <c:pt idx="635">
                  <c:v>20.453778740338393</c:v>
                </c:pt>
                <c:pt idx="636">
                  <c:v>20.479016547726019</c:v>
                </c:pt>
                <c:pt idx="637">
                  <c:v>20.504225513506807</c:v>
                </c:pt>
                <c:pt idx="638">
                  <c:v>20.529405723779533</c:v>
                </c:pt>
                <c:pt idx="639">
                  <c:v>20.554557264253916</c:v>
                </c:pt>
                <c:pt idx="640">
                  <c:v>20.579680220253177</c:v>
                </c:pt>
                <c:pt idx="641">
                  <c:v>20.604774676716239</c:v>
                </c:pt>
                <c:pt idx="642">
                  <c:v>20.629840718200185</c:v>
                </c:pt>
                <c:pt idx="643">
                  <c:v>20.654878428882483</c:v>
                </c:pt>
                <c:pt idx="644">
                  <c:v>20.679887892563293</c:v>
                </c:pt>
                <c:pt idx="645">
                  <c:v>20.704869192667793</c:v>
                </c:pt>
                <c:pt idx="646">
                  <c:v>20.729822412248403</c:v>
                </c:pt>
                <c:pt idx="647">
                  <c:v>20.754747633987087</c:v>
                </c:pt>
                <c:pt idx="648">
                  <c:v>20.779644940197471</c:v>
                </c:pt>
                <c:pt idx="649">
                  <c:v>20.804514412827192</c:v>
                </c:pt>
                <c:pt idx="650">
                  <c:v>20.829356133459964</c:v>
                </c:pt>
                <c:pt idx="651">
                  <c:v>20.854170183317837</c:v>
                </c:pt>
                <c:pt idx="652">
                  <c:v>20.878956643263365</c:v>
                </c:pt>
                <c:pt idx="653">
                  <c:v>20.903715593801707</c:v>
                </c:pt>
                <c:pt idx="654">
                  <c:v>20.928447115082754</c:v>
                </c:pt>
                <c:pt idx="655">
                  <c:v>20.953151286903285</c:v>
                </c:pt>
                <c:pt idx="656">
                  <c:v>20.977828188709079</c:v>
                </c:pt>
                <c:pt idx="657">
                  <c:v>21.002477899596883</c:v>
                </c:pt>
                <c:pt idx="658">
                  <c:v>21.027100498316607</c:v>
                </c:pt>
                <c:pt idx="659">
                  <c:v>21.051696063273354</c:v>
                </c:pt>
                <c:pt idx="660">
                  <c:v>21.076264672529366</c:v>
                </c:pt>
                <c:pt idx="661">
                  <c:v>21.100806403806182</c:v>
                </c:pt>
                <c:pt idx="662">
                  <c:v>21.125321334486507</c:v>
                </c:pt>
                <c:pt idx="663">
                  <c:v>21.1498095416163</c:v>
                </c:pt>
                <c:pt idx="664">
                  <c:v>21.174271101906712</c:v>
                </c:pt>
                <c:pt idx="665">
                  <c:v>21.198706091736049</c:v>
                </c:pt>
                <c:pt idx="666">
                  <c:v>21.223114587151741</c:v>
                </c:pt>
                <c:pt idx="667">
                  <c:v>21.247496663872248</c:v>
                </c:pt>
                <c:pt idx="668">
                  <c:v>21.271852397288978</c:v>
                </c:pt>
                <c:pt idx="669">
                  <c:v>21.296181862468238</c:v>
                </c:pt>
                <c:pt idx="670">
                  <c:v>21.320485134153088</c:v>
                </c:pt>
                <c:pt idx="671">
                  <c:v>21.344762286765164</c:v>
                </c:pt>
                <c:pt idx="672">
                  <c:v>21.369013394406679</c:v>
                </c:pt>
                <c:pt idx="673">
                  <c:v>21.393238530862156</c:v>
                </c:pt>
                <c:pt idx="674">
                  <c:v>21.417437769600301</c:v>
                </c:pt>
                <c:pt idx="675">
                  <c:v>21.441611183775841</c:v>
                </c:pt>
                <c:pt idx="676">
                  <c:v>21.465758846231317</c:v>
                </c:pt>
                <c:pt idx="677">
                  <c:v>21.489880829498873</c:v>
                </c:pt>
                <c:pt idx="678">
                  <c:v>21.513977205802071</c:v>
                </c:pt>
                <c:pt idx="679">
                  <c:v>21.538048047057657</c:v>
                </c:pt>
                <c:pt idx="680">
                  <c:v>21.56209342487724</c:v>
                </c:pt>
                <c:pt idx="681">
                  <c:v>21.586113410569183</c:v>
                </c:pt>
                <c:pt idx="682">
                  <c:v>21.610108075140225</c:v>
                </c:pt>
                <c:pt idx="683">
                  <c:v>21.634077489297194</c:v>
                </c:pt>
                <c:pt idx="684">
                  <c:v>21.658021723448805</c:v>
                </c:pt>
                <c:pt idx="685">
                  <c:v>21.681940847707345</c:v>
                </c:pt>
                <c:pt idx="686">
                  <c:v>21.705834931890159</c:v>
                </c:pt>
                <c:pt idx="687">
                  <c:v>21.729704045521679</c:v>
                </c:pt>
                <c:pt idx="688">
                  <c:v>21.753548257834755</c:v>
                </c:pt>
                <c:pt idx="689">
                  <c:v>21.777367637772457</c:v>
                </c:pt>
                <c:pt idx="690">
                  <c:v>21.80116225398973</c:v>
                </c:pt>
                <c:pt idx="691">
                  <c:v>21.824932174854947</c:v>
                </c:pt>
                <c:pt idx="692">
                  <c:v>21.848677468451534</c:v>
                </c:pt>
                <c:pt idx="693">
                  <c:v>21.872398202579639</c:v>
                </c:pt>
                <c:pt idx="694">
                  <c:v>21.896094444757633</c:v>
                </c:pt>
                <c:pt idx="695">
                  <c:v>21.91976626222376</c:v>
                </c:pt>
                <c:pt idx="696">
                  <c:v>21.943413721937659</c:v>
                </c:pt>
                <c:pt idx="697">
                  <c:v>21.967036890581934</c:v>
                </c:pt>
                <c:pt idx="698">
                  <c:v>21.990635834563705</c:v>
                </c:pt>
                <c:pt idx="699">
                  <c:v>22.014210620016179</c:v>
                </c:pt>
                <c:pt idx="700">
                  <c:v>22.037761312800107</c:v>
                </c:pt>
                <c:pt idx="701">
                  <c:v>22.061287978505337</c:v>
                </c:pt>
                <c:pt idx="702">
                  <c:v>22.084790682452301</c:v>
                </c:pt>
                <c:pt idx="703">
                  <c:v>22.108269489693555</c:v>
                </c:pt>
                <c:pt idx="704">
                  <c:v>22.131724465015157</c:v>
                </c:pt>
                <c:pt idx="705">
                  <c:v>22.155155672938275</c:v>
                </c:pt>
                <c:pt idx="706">
                  <c:v>22.178563177720562</c:v>
                </c:pt>
                <c:pt idx="707">
                  <c:v>22.201947043357602</c:v>
                </c:pt>
                <c:pt idx="708">
                  <c:v>22.225307333584418</c:v>
                </c:pt>
                <c:pt idx="709">
                  <c:v>22.248644111876818</c:v>
                </c:pt>
                <c:pt idx="710">
                  <c:v>22.271957441452898</c:v>
                </c:pt>
                <c:pt idx="711">
                  <c:v>22.295247385274422</c:v>
                </c:pt>
                <c:pt idx="712">
                  <c:v>22.318514006048176</c:v>
                </c:pt>
                <c:pt idx="713">
                  <c:v>22.341757366227476</c:v>
                </c:pt>
                <c:pt idx="714">
                  <c:v>22.364977528013405</c:v>
                </c:pt>
                <c:pt idx="715">
                  <c:v>22.388174553356336</c:v>
                </c:pt>
                <c:pt idx="716">
                  <c:v>22.41134850395715</c:v>
                </c:pt>
                <c:pt idx="717">
                  <c:v>22.434499441268741</c:v>
                </c:pt>
                <c:pt idx="718">
                  <c:v>22.457627426497229</c:v>
                </c:pt>
                <c:pt idx="719">
                  <c:v>22.480732520603382</c:v>
                </c:pt>
                <c:pt idx="720">
                  <c:v>22.503814784303902</c:v>
                </c:pt>
                <c:pt idx="721">
                  <c:v>22.526874278072768</c:v>
                </c:pt>
                <c:pt idx="722">
                  <c:v>22.549911062142549</c:v>
                </c:pt>
                <c:pt idx="723">
                  <c:v>22.572925196505651</c:v>
                </c:pt>
                <c:pt idx="724">
                  <c:v>22.595916740915666</c:v>
                </c:pt>
                <c:pt idx="725">
                  <c:v>22.618885754888659</c:v>
                </c:pt>
                <c:pt idx="726">
                  <c:v>22.64183229770439</c:v>
                </c:pt>
                <c:pt idx="727">
                  <c:v>22.664756428407628</c:v>
                </c:pt>
                <c:pt idx="728">
                  <c:v>22.687658205809399</c:v>
                </c:pt>
                <c:pt idx="729">
                  <c:v>22.710537688488195</c:v>
                </c:pt>
                <c:pt idx="730">
                  <c:v>22.73339493479132</c:v>
                </c:pt>
                <c:pt idx="731">
                  <c:v>22.756230002835942</c:v>
                </c:pt>
                <c:pt idx="732">
                  <c:v>22.779042950510497</c:v>
                </c:pt>
                <c:pt idx="733">
                  <c:v>22.801833835475861</c:v>
                </c:pt>
                <c:pt idx="734">
                  <c:v>22.824602715166463</c:v>
                </c:pt>
                <c:pt idx="735">
                  <c:v>22.847349646791542</c:v>
                </c:pt>
                <c:pt idx="736">
                  <c:v>22.87007468733642</c:v>
                </c:pt>
                <c:pt idx="737">
                  <c:v>22.892777893563569</c:v>
                </c:pt>
                <c:pt idx="738">
                  <c:v>22.915459322013817</c:v>
                </c:pt>
                <c:pt idx="739">
                  <c:v>22.938119029007602</c:v>
                </c:pt>
                <c:pt idx="740">
                  <c:v>22.960757070645961</c:v>
                </c:pt>
                <c:pt idx="741">
                  <c:v>22.983373502811872</c:v>
                </c:pt>
                <c:pt idx="742">
                  <c:v>23.005968381171208</c:v>
                </c:pt>
                <c:pt idx="743">
                  <c:v>23.028541761174107</c:v>
                </c:pt>
                <c:pt idx="744">
                  <c:v>23.051093698055908</c:v>
                </c:pt>
                <c:pt idx="745">
                  <c:v>23.073624246838275</c:v>
                </c:pt>
                <c:pt idx="746">
                  <c:v>23.096133462330442</c:v>
                </c:pt>
                <c:pt idx="747">
                  <c:v>23.118621399130298</c:v>
                </c:pt>
                <c:pt idx="748">
                  <c:v>23.141088111625351</c:v>
                </c:pt>
                <c:pt idx="749">
                  <c:v>23.163533653993944</c:v>
                </c:pt>
                <c:pt idx="750">
                  <c:v>23.185958080206376</c:v>
                </c:pt>
                <c:pt idx="751">
                  <c:v>23.208361444025766</c:v>
                </c:pt>
                <c:pt idx="752">
                  <c:v>23.23074379900946</c:v>
                </c:pt>
                <c:pt idx="753">
                  <c:v>23.253105198509779</c:v>
                </c:pt>
                <c:pt idx="754">
                  <c:v>23.275445695675231</c:v>
                </c:pt>
                <c:pt idx="755">
                  <c:v>23.297765343451609</c:v>
                </c:pt>
                <c:pt idx="756">
                  <c:v>23.320064194582891</c:v>
                </c:pt>
                <c:pt idx="757">
                  <c:v>23.342342301612391</c:v>
                </c:pt>
                <c:pt idx="758">
                  <c:v>23.364599716883774</c:v>
                </c:pt>
                <c:pt idx="759">
                  <c:v>23.386836492541988</c:v>
                </c:pt>
                <c:pt idx="760">
                  <c:v>23.409052680534437</c:v>
                </c:pt>
                <c:pt idx="761">
                  <c:v>23.431248332611865</c:v>
                </c:pt>
                <c:pt idx="762">
                  <c:v>23.453423500329404</c:v>
                </c:pt>
                <c:pt idx="763">
                  <c:v>23.475578235047614</c:v>
                </c:pt>
                <c:pt idx="764">
                  <c:v>23.497712587933385</c:v>
                </c:pt>
                <c:pt idx="765">
                  <c:v>23.519826609960987</c:v>
                </c:pt>
                <c:pt idx="766">
                  <c:v>23.54192035191307</c:v>
                </c:pt>
                <c:pt idx="767">
                  <c:v>23.563993864381558</c:v>
                </c:pt>
                <c:pt idx="768">
                  <c:v>23.586047197768679</c:v>
                </c:pt>
                <c:pt idx="769">
                  <c:v>23.608080402287897</c:v>
                </c:pt>
                <c:pt idx="770">
                  <c:v>23.630093527964899</c:v>
                </c:pt>
                <c:pt idx="771">
                  <c:v>23.6520866246385</c:v>
                </c:pt>
                <c:pt idx="772">
                  <c:v>23.674059741961599</c:v>
                </c:pt>
                <c:pt idx="773">
                  <c:v>23.696012929402158</c:v>
                </c:pt>
                <c:pt idx="774">
                  <c:v>23.71794623624406</c:v>
                </c:pt>
                <c:pt idx="775">
                  <c:v>23.739859711588096</c:v>
                </c:pt>
                <c:pt idx="776">
                  <c:v>23.761753404352845</c:v>
                </c:pt>
                <c:pt idx="777">
                  <c:v>23.783627363275617</c:v>
                </c:pt>
                <c:pt idx="778">
                  <c:v>23.805481636913335</c:v>
                </c:pt>
                <c:pt idx="779">
                  <c:v>23.827316273643405</c:v>
                </c:pt>
                <c:pt idx="780">
                  <c:v>23.84913132166475</c:v>
                </c:pt>
                <c:pt idx="781">
                  <c:v>23.870926828998499</c:v>
                </c:pt>
                <c:pt idx="782">
                  <c:v>23.892702843489054</c:v>
                </c:pt>
                <c:pt idx="783">
                  <c:v>23.91445941280486</c:v>
                </c:pt>
                <c:pt idx="784">
                  <c:v>23.936196584439301</c:v>
                </c:pt>
                <c:pt idx="785">
                  <c:v>23.957914405711609</c:v>
                </c:pt>
                <c:pt idx="786">
                  <c:v>23.97961292376764</c:v>
                </c:pt>
                <c:pt idx="787">
                  <c:v>24.001292185580841</c:v>
                </c:pt>
                <c:pt idx="788">
                  <c:v>24.022952237953035</c:v>
                </c:pt>
                <c:pt idx="789">
                  <c:v>24.044593127515263</c:v>
                </c:pt>
                <c:pt idx="790">
                  <c:v>24.066214900728667</c:v>
                </c:pt>
                <c:pt idx="791">
                  <c:v>24.087817603885277</c:v>
                </c:pt>
                <c:pt idx="792">
                  <c:v>24.109401283108916</c:v>
                </c:pt>
                <c:pt idx="793">
                  <c:v>24.130965984355896</c:v>
                </c:pt>
                <c:pt idx="794">
                  <c:v>24.152511753415993</c:v>
                </c:pt>
                <c:pt idx="795">
                  <c:v>24.174038635913185</c:v>
                </c:pt>
                <c:pt idx="796">
                  <c:v>24.195546677306453</c:v>
                </c:pt>
                <c:pt idx="797">
                  <c:v>24.21703592289056</c:v>
                </c:pt>
                <c:pt idx="798">
                  <c:v>24.238506417797012</c:v>
                </c:pt>
                <c:pt idx="799">
                  <c:v>24.259958206994582</c:v>
                </c:pt>
                <c:pt idx="800">
                  <c:v>24.281391335290422</c:v>
                </c:pt>
                <c:pt idx="801">
                  <c:v>24.302805847330525</c:v>
                </c:pt>
                <c:pt idx="802">
                  <c:v>24.324201787600785</c:v>
                </c:pt>
                <c:pt idx="803">
                  <c:v>24.345579200427622</c:v>
                </c:pt>
                <c:pt idx="804">
                  <c:v>24.366938129978735</c:v>
                </c:pt>
                <c:pt idx="805">
                  <c:v>24.388278620263979</c:v>
                </c:pt>
                <c:pt idx="806">
                  <c:v>24.409600715136058</c:v>
                </c:pt>
                <c:pt idx="807">
                  <c:v>24.430904458291298</c:v>
                </c:pt>
                <c:pt idx="808">
                  <c:v>24.452189893270369</c:v>
                </c:pt>
                <c:pt idx="809">
                  <c:v>24.473457063459055</c:v>
                </c:pt>
                <c:pt idx="810">
                  <c:v>24.494706012089097</c:v>
                </c:pt>
                <c:pt idx="811">
                  <c:v>24.515936782238711</c:v>
                </c:pt>
                <c:pt idx="812">
                  <c:v>24.537149416833557</c:v>
                </c:pt>
                <c:pt idx="813">
                  <c:v>24.558343958647328</c:v>
                </c:pt>
                <c:pt idx="814">
                  <c:v>24.579520450302475</c:v>
                </c:pt>
                <c:pt idx="815">
                  <c:v>24.600678934271066</c:v>
                </c:pt>
                <c:pt idx="816">
                  <c:v>24.621819452875293</c:v>
                </c:pt>
                <c:pt idx="817">
                  <c:v>24.642942048288397</c:v>
                </c:pt>
                <c:pt idx="818">
                  <c:v>24.664046762535214</c:v>
                </c:pt>
                <c:pt idx="819">
                  <c:v>24.685133637492992</c:v>
                </c:pt>
                <c:pt idx="820">
                  <c:v>24.706202714892051</c:v>
                </c:pt>
                <c:pt idx="821">
                  <c:v>24.727254036316403</c:v>
                </c:pt>
                <c:pt idx="822">
                  <c:v>24.748287643204588</c:v>
                </c:pt>
                <c:pt idx="823">
                  <c:v>24.769303576850266</c:v>
                </c:pt>
                <c:pt idx="824">
                  <c:v>24.790301878402943</c:v>
                </c:pt>
                <c:pt idx="825">
                  <c:v>24.811282588868604</c:v>
                </c:pt>
                <c:pt idx="826">
                  <c:v>24.832245749110442</c:v>
                </c:pt>
                <c:pt idx="827">
                  <c:v>24.853191399849493</c:v>
                </c:pt>
                <c:pt idx="828">
                  <c:v>24.874119581665337</c:v>
                </c:pt>
                <c:pt idx="829">
                  <c:v>24.89503033499674</c:v>
                </c:pt>
                <c:pt idx="830">
                  <c:v>24.915923700142315</c:v>
                </c:pt>
                <c:pt idx="831">
                  <c:v>24.936799717261188</c:v>
                </c:pt>
                <c:pt idx="832">
                  <c:v>24.957658426373609</c:v>
                </c:pt>
                <c:pt idx="833">
                  <c:v>24.978499867361698</c:v>
                </c:pt>
                <c:pt idx="834">
                  <c:v>24.999324079969988</c:v>
                </c:pt>
                <c:pt idx="835">
                  <c:v>25.020131103806136</c:v>
                </c:pt>
                <c:pt idx="836">
                  <c:v>25.040920978341475</c:v>
                </c:pt>
                <c:pt idx="837">
                  <c:v>25.061693742911753</c:v>
                </c:pt>
                <c:pt idx="838">
                  <c:v>25.082449436717731</c:v>
                </c:pt>
                <c:pt idx="839">
                  <c:v>25.103188098825754</c:v>
                </c:pt>
                <c:pt idx="840">
                  <c:v>25.123909768168403</c:v>
                </c:pt>
                <c:pt idx="841">
                  <c:v>25.144614483545169</c:v>
                </c:pt>
                <c:pt idx="842">
                  <c:v>25.165302283622974</c:v>
                </c:pt>
                <c:pt idx="843">
                  <c:v>25.185973206936868</c:v>
                </c:pt>
                <c:pt idx="844">
                  <c:v>25.206627291890584</c:v>
                </c:pt>
                <c:pt idx="845">
                  <c:v>25.227264576757186</c:v>
                </c:pt>
                <c:pt idx="846">
                  <c:v>25.247885099679579</c:v>
                </c:pt>
                <c:pt idx="847">
                  <c:v>25.268488898671222</c:v>
                </c:pt>
                <c:pt idx="848">
                  <c:v>25.289076011616689</c:v>
                </c:pt>
                <c:pt idx="849">
                  <c:v>25.309646476272206</c:v>
                </c:pt>
                <c:pt idx="850">
                  <c:v>25.33020033026628</c:v>
                </c:pt>
                <c:pt idx="851">
                  <c:v>25.3507376111003</c:v>
                </c:pt>
                <c:pt idx="852">
                  <c:v>25.371258356149074</c:v>
                </c:pt>
                <c:pt idx="853">
                  <c:v>25.391762602661444</c:v>
                </c:pt>
                <c:pt idx="854">
                  <c:v>25.412250387760842</c:v>
                </c:pt>
                <c:pt idx="855">
                  <c:v>25.432721748445847</c:v>
                </c:pt>
                <c:pt idx="856">
                  <c:v>25.453176721590786</c:v>
                </c:pt>
                <c:pt idx="857">
                  <c:v>25.473615343946292</c:v>
                </c:pt>
                <c:pt idx="858">
                  <c:v>25.494037652139848</c:v>
                </c:pt>
                <c:pt idx="859">
                  <c:v>25.514443682676323</c:v>
                </c:pt>
                <c:pt idx="860">
                  <c:v>25.534833471938612</c:v>
                </c:pt>
                <c:pt idx="861">
                  <c:v>25.555207056188053</c:v>
                </c:pt>
                <c:pt idx="862">
                  <c:v>25.575564471565144</c:v>
                </c:pt>
                <c:pt idx="863">
                  <c:v>25.595905754089962</c:v>
                </c:pt>
                <c:pt idx="864">
                  <c:v>25.616230939662685</c:v>
                </c:pt>
                <c:pt idx="865">
                  <c:v>25.63654006406427</c:v>
                </c:pt>
                <c:pt idx="866">
                  <c:v>25.656833162956865</c:v>
                </c:pt>
                <c:pt idx="867">
                  <c:v>25.677110271884381</c:v>
                </c:pt>
                <c:pt idx="868">
                  <c:v>25.697371426273072</c:v>
                </c:pt>
                <c:pt idx="869">
                  <c:v>25.717616661431954</c:v>
                </c:pt>
                <c:pt idx="870">
                  <c:v>25.737846012553405</c:v>
                </c:pt>
                <c:pt idx="871">
                  <c:v>25.758059514713718</c:v>
                </c:pt>
                <c:pt idx="872">
                  <c:v>25.778257202873512</c:v>
                </c:pt>
                <c:pt idx="873">
                  <c:v>25.798439111878341</c:v>
                </c:pt>
                <c:pt idx="874">
                  <c:v>25.818605276459152</c:v>
                </c:pt>
                <c:pt idx="875">
                  <c:v>25.838755731232844</c:v>
                </c:pt>
                <c:pt idx="876">
                  <c:v>25.858890510702736</c:v>
                </c:pt>
                <c:pt idx="877">
                  <c:v>25.879009649259082</c:v>
                </c:pt>
                <c:pt idx="878">
                  <c:v>25.899113181179558</c:v>
                </c:pt>
                <c:pt idx="879">
                  <c:v>25.919201140629809</c:v>
                </c:pt>
                <c:pt idx="880">
                  <c:v>25.939273561663843</c:v>
                </c:pt>
                <c:pt idx="881">
                  <c:v>25.959330478224665</c:v>
                </c:pt>
                <c:pt idx="882">
                  <c:v>25.979371924144679</c:v>
                </c:pt>
                <c:pt idx="883">
                  <c:v>25.999397933146142</c:v>
                </c:pt>
                <c:pt idx="884">
                  <c:v>26.019408538841748</c:v>
                </c:pt>
                <c:pt idx="885">
                  <c:v>26.039403774735035</c:v>
                </c:pt>
                <c:pt idx="886">
                  <c:v>26.059383674220893</c:v>
                </c:pt>
                <c:pt idx="887">
                  <c:v>26.079348270585989</c:v>
                </c:pt>
                <c:pt idx="888">
                  <c:v>26.0992975970094</c:v>
                </c:pt>
                <c:pt idx="889">
                  <c:v>26.119231686562859</c:v>
                </c:pt>
                <c:pt idx="890">
                  <c:v>26.139150572211385</c:v>
                </c:pt>
                <c:pt idx="891">
                  <c:v>26.159054286813678</c:v>
                </c:pt>
                <c:pt idx="892">
                  <c:v>26.178942863122639</c:v>
                </c:pt>
                <c:pt idx="893">
                  <c:v>26.198816333785793</c:v>
                </c:pt>
                <c:pt idx="894">
                  <c:v>26.2186747313457</c:v>
                </c:pt>
                <c:pt idx="895">
                  <c:v>26.238518088240543</c:v>
                </c:pt>
                <c:pt idx="896">
                  <c:v>26.258346436804423</c:v>
                </c:pt>
                <c:pt idx="897">
                  <c:v>26.278159809267944</c:v>
                </c:pt>
                <c:pt idx="898">
                  <c:v>26.297958237758603</c:v>
                </c:pt>
                <c:pt idx="899">
                  <c:v>26.317741754301203</c:v>
                </c:pt>
                <c:pt idx="900">
                  <c:v>26.337510390818363</c:v>
                </c:pt>
                <c:pt idx="901">
                  <c:v>26.357264179130922</c:v>
                </c:pt>
                <c:pt idx="902">
                  <c:v>26.377003150958405</c:v>
                </c:pt>
                <c:pt idx="903">
                  <c:v>26.396727337919398</c:v>
                </c:pt>
                <c:pt idx="904">
                  <c:v>26.416436771532041</c:v>
                </c:pt>
                <c:pt idx="905">
                  <c:v>26.436131483214481</c:v>
                </c:pt>
                <c:pt idx="906">
                  <c:v>26.455811504285219</c:v>
                </c:pt>
                <c:pt idx="907">
                  <c:v>26.475476865963621</c:v>
                </c:pt>
                <c:pt idx="908">
                  <c:v>26.49512759937026</c:v>
                </c:pt>
                <c:pt idx="909">
                  <c:v>26.514763735527438</c:v>
                </c:pt>
                <c:pt idx="910">
                  <c:v>26.534385305359475</c:v>
                </c:pt>
                <c:pt idx="911">
                  <c:v>26.553992339693291</c:v>
                </c:pt>
                <c:pt idx="912">
                  <c:v>26.573584869258674</c:v>
                </c:pt>
                <c:pt idx="913">
                  <c:v>26.593162924688777</c:v>
                </c:pt>
                <c:pt idx="914">
                  <c:v>26.612726536520533</c:v>
                </c:pt>
                <c:pt idx="915">
                  <c:v>26.632275735194959</c:v>
                </c:pt>
                <c:pt idx="916">
                  <c:v>26.651810551057736</c:v>
                </c:pt>
                <c:pt idx="917">
                  <c:v>26.671331014359453</c:v>
                </c:pt>
                <c:pt idx="918">
                  <c:v>26.690837155256105</c:v>
                </c:pt>
                <c:pt idx="919">
                  <c:v>26.710329003809491</c:v>
                </c:pt>
                <c:pt idx="920">
                  <c:v>26.729806589987529</c:v>
                </c:pt>
                <c:pt idx="921">
                  <c:v>26.749269943664732</c:v>
                </c:pt>
                <c:pt idx="922">
                  <c:v>26.768719094622622</c:v>
                </c:pt>
                <c:pt idx="923">
                  <c:v>26.788154072550004</c:v>
                </c:pt>
                <c:pt idx="924">
                  <c:v>26.80757490704352</c:v>
                </c:pt>
                <c:pt idx="925">
                  <c:v>26.826981627607882</c:v>
                </c:pt>
                <c:pt idx="926">
                  <c:v>26.846374263656323</c:v>
                </c:pt>
                <c:pt idx="927">
                  <c:v>26.865752844511086</c:v>
                </c:pt>
                <c:pt idx="928">
                  <c:v>26.885117399403565</c:v>
                </c:pt>
                <c:pt idx="929">
                  <c:v>26.904467957474896</c:v>
                </c:pt>
                <c:pt idx="930">
                  <c:v>26.923804547776264</c:v>
                </c:pt>
                <c:pt idx="931">
                  <c:v>26.943127199269249</c:v>
                </c:pt>
                <c:pt idx="932">
                  <c:v>26.962435940826253</c:v>
                </c:pt>
                <c:pt idx="933">
                  <c:v>26.981730801230857</c:v>
                </c:pt>
                <c:pt idx="934">
                  <c:v>27.001011809178163</c:v>
                </c:pt>
                <c:pt idx="935">
                  <c:v>27.020278993275145</c:v>
                </c:pt>
                <c:pt idx="936">
                  <c:v>27.039532382041102</c:v>
                </c:pt>
                <c:pt idx="937">
                  <c:v>27.058772003907954</c:v>
                </c:pt>
                <c:pt idx="938">
                  <c:v>27.077997887220647</c:v>
                </c:pt>
                <c:pt idx="939">
                  <c:v>27.097210060237426</c:v>
                </c:pt>
                <c:pt idx="940">
                  <c:v>27.116408551130302</c:v>
                </c:pt>
                <c:pt idx="941">
                  <c:v>27.135593387985359</c:v>
                </c:pt>
                <c:pt idx="942">
                  <c:v>27.154764598803087</c:v>
                </c:pt>
                <c:pt idx="943">
                  <c:v>27.173922211498773</c:v>
                </c:pt>
                <c:pt idx="944">
                  <c:v>27.193066253902867</c:v>
                </c:pt>
                <c:pt idx="945">
                  <c:v>27.212196753761233</c:v>
                </c:pt>
                <c:pt idx="946">
                  <c:v>27.231313738735643</c:v>
                </c:pt>
                <c:pt idx="947">
                  <c:v>27.250417236404001</c:v>
                </c:pt>
                <c:pt idx="948">
                  <c:v>27.269507274260768</c:v>
                </c:pt>
                <c:pt idx="949">
                  <c:v>27.288583879717201</c:v>
                </c:pt>
                <c:pt idx="950">
                  <c:v>27.30764708010183</c:v>
                </c:pt>
                <c:pt idx="951">
                  <c:v>27.326696902660704</c:v>
                </c:pt>
                <c:pt idx="952">
                  <c:v>27.345733374557728</c:v>
                </c:pt>
                <c:pt idx="953">
                  <c:v>27.364756522875055</c:v>
                </c:pt>
                <c:pt idx="954">
                  <c:v>27.38376637461338</c:v>
                </c:pt>
                <c:pt idx="955">
                  <c:v>27.402762956692275</c:v>
                </c:pt>
                <c:pt idx="956">
                  <c:v>27.421746295950495</c:v>
                </c:pt>
                <c:pt idx="957">
                  <c:v>27.440716419146401</c:v>
                </c:pt>
                <c:pt idx="958">
                  <c:v>27.459673352958131</c:v>
                </c:pt>
                <c:pt idx="959">
                  <c:v>27.478617123984073</c:v>
                </c:pt>
                <c:pt idx="960">
                  <c:v>27.49754775874311</c:v>
                </c:pt>
                <c:pt idx="961">
                  <c:v>27.516465283674975</c:v>
                </c:pt>
                <c:pt idx="962">
                  <c:v>27.535369725140519</c:v>
                </c:pt>
                <c:pt idx="963">
                  <c:v>27.554261109422136</c:v>
                </c:pt>
                <c:pt idx="964">
                  <c:v>27.57313946272393</c:v>
                </c:pt>
                <c:pt idx="965">
                  <c:v>27.592004811172167</c:v>
                </c:pt>
                <c:pt idx="966">
                  <c:v>27.61085718081549</c:v>
                </c:pt>
                <c:pt idx="967">
                  <c:v>27.629696597625326</c:v>
                </c:pt>
                <c:pt idx="968">
                  <c:v>27.648523087496081</c:v>
                </c:pt>
                <c:pt idx="969">
                  <c:v>27.667336676245597</c:v>
                </c:pt>
                <c:pt idx="970">
                  <c:v>27.686137389615272</c:v>
                </c:pt>
                <c:pt idx="971">
                  <c:v>27.704925253270552</c:v>
                </c:pt>
                <c:pt idx="972">
                  <c:v>27.723700292801098</c:v>
                </c:pt>
                <c:pt idx="973">
                  <c:v>27.742462533721209</c:v>
                </c:pt>
                <c:pt idx="974">
                  <c:v>27.761212001469936</c:v>
                </c:pt>
                <c:pt idx="975">
                  <c:v>27.77994872141165</c:v>
                </c:pt>
                <c:pt idx="976">
                  <c:v>27.798672718836094</c:v>
                </c:pt>
                <c:pt idx="977">
                  <c:v>27.817384018958787</c:v>
                </c:pt>
                <c:pt idx="978">
                  <c:v>27.836082646921355</c:v>
                </c:pt>
                <c:pt idx="979">
                  <c:v>27.854768627791731</c:v>
                </c:pt>
                <c:pt idx="980">
                  <c:v>27.873441986564529</c:v>
                </c:pt>
                <c:pt idx="981">
                  <c:v>27.89210274816131</c:v>
                </c:pt>
                <c:pt idx="982">
                  <c:v>27.910750937430809</c:v>
                </c:pt>
                <c:pt idx="983">
                  <c:v>27.929386579149345</c:v>
                </c:pt>
                <c:pt idx="984">
                  <c:v>27.948009698020968</c:v>
                </c:pt>
                <c:pt idx="985">
                  <c:v>27.966620318677897</c:v>
                </c:pt>
                <c:pt idx="986">
                  <c:v>27.985218465680678</c:v>
                </c:pt>
                <c:pt idx="987">
                  <c:v>28.003804163518502</c:v>
                </c:pt>
                <c:pt idx="988">
                  <c:v>28.022377436609496</c:v>
                </c:pt>
                <c:pt idx="989">
                  <c:v>28.040938309301058</c:v>
                </c:pt>
                <c:pt idx="990">
                  <c:v>28.059486805869994</c:v>
                </c:pt>
                <c:pt idx="991">
                  <c:v>28.07802295052295</c:v>
                </c:pt>
                <c:pt idx="992">
                  <c:v>28.096546767396568</c:v>
                </c:pt>
                <c:pt idx="993">
                  <c:v>28.115058280557832</c:v>
                </c:pt>
                <c:pt idx="994">
                  <c:v>28.133557514004316</c:v>
                </c:pt>
                <c:pt idx="995">
                  <c:v>28.15204449166443</c:v>
                </c:pt>
                <c:pt idx="996">
                  <c:v>28.170519237397794</c:v>
                </c:pt>
                <c:pt idx="997">
                  <c:v>28.188981774995295</c:v>
                </c:pt>
                <c:pt idx="998">
                  <c:v>28.207432128179661</c:v>
                </c:pt>
                <c:pt idx="999">
                  <c:v>28.225870320605381</c:v>
                </c:pt>
                <c:pt idx="1000">
                  <c:v>28.244296375859275</c:v>
                </c:pt>
                <c:pt idx="1001">
                  <c:v>28.262710317460549</c:v>
                </c:pt>
                <c:pt idx="1002">
                  <c:v>28.281112168861178</c:v>
                </c:pt>
                <c:pt idx="1003">
                  <c:v>28.299501953446086</c:v>
                </c:pt>
                <c:pt idx="1004">
                  <c:v>28.317879694533467</c:v>
                </c:pt>
                <c:pt idx="1005">
                  <c:v>28.336245415375018</c:v>
                </c:pt>
                <c:pt idx="1006">
                  <c:v>28.354599139156189</c:v>
                </c:pt>
                <c:pt idx="1007">
                  <c:v>28.372940888996453</c:v>
                </c:pt>
                <c:pt idx="1008">
                  <c:v>28.39127068794955</c:v>
                </c:pt>
                <c:pt idx="1009">
                  <c:v>28.409588559003701</c:v>
                </c:pt>
                <c:pt idx="1010">
                  <c:v>28.427894525082024</c:v>
                </c:pt>
                <c:pt idx="1011">
                  <c:v>28.446188609042537</c:v>
                </c:pt>
                <c:pt idx="1012">
                  <c:v>28.464470833678579</c:v>
                </c:pt>
                <c:pt idx="1013">
                  <c:v>28.482741221719049</c:v>
                </c:pt>
                <c:pt idx="1014">
                  <c:v>28.500999795828584</c:v>
                </c:pt>
                <c:pt idx="1015">
                  <c:v>28.519246578607824</c:v>
                </c:pt>
                <c:pt idx="1016">
                  <c:v>28.537481592593739</c:v>
                </c:pt>
                <c:pt idx="1017">
                  <c:v>28.555704860259723</c:v>
                </c:pt>
                <c:pt idx="1018">
                  <c:v>28.573916404015971</c:v>
                </c:pt>
                <c:pt idx="1019">
                  <c:v>28.592116246209681</c:v>
                </c:pt>
                <c:pt idx="1020">
                  <c:v>28.610304409125231</c:v>
                </c:pt>
                <c:pt idx="1021">
                  <c:v>28.628480914984497</c:v>
                </c:pt>
                <c:pt idx="1022">
                  <c:v>28.646645785947104</c:v>
                </c:pt>
                <c:pt idx="1023">
                  <c:v>28.664799044110548</c:v>
                </c:pt>
                <c:pt idx="1024">
                  <c:v>28.682940711510554</c:v>
                </c:pt>
                <c:pt idx="1025">
                  <c:v>28.701070810121276</c:v>
                </c:pt>
                <c:pt idx="1026">
                  <c:v>28.719189361855456</c:v>
                </c:pt>
                <c:pt idx="1027">
                  <c:v>28.737296388564786</c:v>
                </c:pt>
                <c:pt idx="1028">
                  <c:v>28.755391912040022</c:v>
                </c:pt>
                <c:pt idx="1029">
                  <c:v>28.773475954011278</c:v>
                </c:pt>
                <c:pt idx="1030">
                  <c:v>28.791548536148252</c:v>
                </c:pt>
                <c:pt idx="1031">
                  <c:v>28.809609680060436</c:v>
                </c:pt>
                <c:pt idx="1032">
                  <c:v>28.82765940729734</c:v>
                </c:pt>
                <c:pt idx="1033">
                  <c:v>28.845697739348719</c:v>
                </c:pt>
                <c:pt idx="1034">
                  <c:v>28.863724697644834</c:v>
                </c:pt>
                <c:pt idx="1035">
                  <c:v>28.881740303556626</c:v>
                </c:pt>
                <c:pt idx="1036">
                  <c:v>28.899744578395968</c:v>
                </c:pt>
                <c:pt idx="1037">
                  <c:v>28.917737543415861</c:v>
                </c:pt>
                <c:pt idx="1038">
                  <c:v>28.935719219810686</c:v>
                </c:pt>
                <c:pt idx="1039">
                  <c:v>28.953689628716404</c:v>
                </c:pt>
                <c:pt idx="1040">
                  <c:v>28.971648791210814</c:v>
                </c:pt>
                <c:pt idx="1041">
                  <c:v>28.989596728313671</c:v>
                </c:pt>
                <c:pt idx="1042">
                  <c:v>29.007533460987023</c:v>
                </c:pt>
                <c:pt idx="1043">
                  <c:v>29.025459010135293</c:v>
                </c:pt>
                <c:pt idx="1044">
                  <c:v>29.043373396605695</c:v>
                </c:pt>
                <c:pt idx="1045">
                  <c:v>29.061276641188208</c:v>
                </c:pt>
                <c:pt idx="1046">
                  <c:v>29.079168764615972</c:v>
                </c:pt>
                <c:pt idx="1047">
                  <c:v>29.097049787565378</c:v>
                </c:pt>
                <c:pt idx="1048">
                  <c:v>29.114919730656382</c:v>
                </c:pt>
                <c:pt idx="1049">
                  <c:v>29.132778614452654</c:v>
                </c:pt>
                <c:pt idx="1050">
                  <c:v>29.150626459461751</c:v>
                </c:pt>
                <c:pt idx="1051">
                  <c:v>29.168463286135427</c:v>
                </c:pt>
                <c:pt idx="1052">
                  <c:v>29.186289114869748</c:v>
                </c:pt>
                <c:pt idx="1053">
                  <c:v>29.204103966005345</c:v>
                </c:pt>
                <c:pt idx="1054">
                  <c:v>29.221907859827571</c:v>
                </c:pt>
                <c:pt idx="1055">
                  <c:v>29.23970081656682</c:v>
                </c:pt>
                <c:pt idx="1056">
                  <c:v>29.257482856398575</c:v>
                </c:pt>
                <c:pt idx="1057">
                  <c:v>29.27525399944366</c:v>
                </c:pt>
                <c:pt idx="1058">
                  <c:v>29.29301426576858</c:v>
                </c:pt>
                <c:pt idx="1059">
                  <c:v>29.310763675385473</c:v>
                </c:pt>
                <c:pt idx="1060">
                  <c:v>29.328502248252544</c:v>
                </c:pt>
                <c:pt idx="1061">
                  <c:v>29.346230004274091</c:v>
                </c:pt>
                <c:pt idx="1062">
                  <c:v>29.363946963300801</c:v>
                </c:pt>
                <c:pt idx="1063">
                  <c:v>29.381653145129885</c:v>
                </c:pt>
                <c:pt idx="1064">
                  <c:v>29.399348569505364</c:v>
                </c:pt>
                <c:pt idx="1065">
                  <c:v>29.417033256118174</c:v>
                </c:pt>
                <c:pt idx="1066">
                  <c:v>29.434707224606353</c:v>
                </c:pt>
                <c:pt idx="1067">
                  <c:v>29.452370494555328</c:v>
                </c:pt>
                <c:pt idx="1068">
                  <c:v>29.470023085498003</c:v>
                </c:pt>
                <c:pt idx="1069">
                  <c:v>29.487665016915031</c:v>
                </c:pt>
                <c:pt idx="1070">
                  <c:v>29.505296308234925</c:v>
                </c:pt>
                <c:pt idx="1071">
                  <c:v>29.52291697883437</c:v>
                </c:pt>
                <c:pt idx="1072">
                  <c:v>29.540527048038214</c:v>
                </c:pt>
                <c:pt idx="1073">
                  <c:v>29.558126535119889</c:v>
                </c:pt>
                <c:pt idx="1074">
                  <c:v>29.575715459301403</c:v>
                </c:pt>
                <c:pt idx="1075">
                  <c:v>29.593293839753642</c:v>
                </c:pt>
                <c:pt idx="1076">
                  <c:v>29.610861695596519</c:v>
                </c:pt>
                <c:pt idx="1077">
                  <c:v>29.628419045899136</c:v>
                </c:pt>
                <c:pt idx="1078">
                  <c:v>29.645965909679987</c:v>
                </c:pt>
                <c:pt idx="1079">
                  <c:v>29.663502305907183</c:v>
                </c:pt>
                <c:pt idx="1080">
                  <c:v>29.681028253498528</c:v>
                </c:pt>
                <c:pt idx="1081">
                  <c:v>29.698543771321809</c:v>
                </c:pt>
                <c:pt idx="1082">
                  <c:v>29.716048878194922</c:v>
                </c:pt>
                <c:pt idx="1083">
                  <c:v>29.733543592886058</c:v>
                </c:pt>
                <c:pt idx="1084">
                  <c:v>29.751027934113864</c:v>
                </c:pt>
                <c:pt idx="1085">
                  <c:v>29.76850192054766</c:v>
                </c:pt>
                <c:pt idx="1086">
                  <c:v>29.785965570807598</c:v>
                </c:pt>
                <c:pt idx="1087">
                  <c:v>29.80341890346482</c:v>
                </c:pt>
                <c:pt idx="1088">
                  <c:v>29.820861937041631</c:v>
                </c:pt>
                <c:pt idx="1089">
                  <c:v>29.83829469001175</c:v>
                </c:pt>
                <c:pt idx="1090">
                  <c:v>29.855717180800362</c:v>
                </c:pt>
                <c:pt idx="1091">
                  <c:v>29.873129427784388</c:v>
                </c:pt>
                <c:pt idx="1092">
                  <c:v>29.890531449292592</c:v>
                </c:pt>
                <c:pt idx="1093">
                  <c:v>29.907923263605809</c:v>
                </c:pt>
                <c:pt idx="1094">
                  <c:v>29.925304888957086</c:v>
                </c:pt>
                <c:pt idx="1095">
                  <c:v>29.942676343531836</c:v>
                </c:pt>
                <c:pt idx="1096">
                  <c:v>29.960037645468038</c:v>
                </c:pt>
                <c:pt idx="1097">
                  <c:v>29.977388812856383</c:v>
                </c:pt>
                <c:pt idx="1098">
                  <c:v>29.994729863740456</c:v>
                </c:pt>
                <c:pt idx="1099">
                  <c:v>30.012060816116893</c:v>
                </c:pt>
                <c:pt idx="1100">
                  <c:v>30.029381687935544</c:v>
                </c:pt>
                <c:pt idx="1101">
                  <c:v>30.046692497099691</c:v>
                </c:pt>
                <c:pt idx="1102">
                  <c:v>30.063993261466074</c:v>
                </c:pt>
                <c:pt idx="1103">
                  <c:v>30.08128399884523</c:v>
                </c:pt>
                <c:pt idx="1104">
                  <c:v>30.098564727001552</c:v>
                </c:pt>
                <c:pt idx="1105">
                  <c:v>30.115835463653472</c:v>
                </c:pt>
                <c:pt idx="1106">
                  <c:v>30.133096226473572</c:v>
                </c:pt>
                <c:pt idx="1107">
                  <c:v>30.150347033088895</c:v>
                </c:pt>
                <c:pt idx="1108">
                  <c:v>30.167587901080925</c:v>
                </c:pt>
                <c:pt idx="1109">
                  <c:v>30.184818847985845</c:v>
                </c:pt>
                <c:pt idx="1110">
                  <c:v>30.202039891294699</c:v>
                </c:pt>
                <c:pt idx="1111">
                  <c:v>30.219251048453497</c:v>
                </c:pt>
                <c:pt idx="1112">
                  <c:v>30.236452336863461</c:v>
                </c:pt>
                <c:pt idx="1113">
                  <c:v>30.253643773881063</c:v>
                </c:pt>
                <c:pt idx="1114">
                  <c:v>30.270825376818259</c:v>
                </c:pt>
                <c:pt idx="1115">
                  <c:v>30.287997162942666</c:v>
                </c:pt>
                <c:pt idx="1116">
                  <c:v>30.30515914947761</c:v>
                </c:pt>
                <c:pt idx="1117">
                  <c:v>30.322311353602444</c:v>
                </c:pt>
                <c:pt idx="1118">
                  <c:v>30.339453792452481</c:v>
                </c:pt>
                <c:pt idx="1119">
                  <c:v>30.356586483119393</c:v>
                </c:pt>
                <c:pt idx="1120">
                  <c:v>30.373709442651194</c:v>
                </c:pt>
                <c:pt idx="1121">
                  <c:v>30.390822688052403</c:v>
                </c:pt>
                <c:pt idx="1122">
                  <c:v>30.40792623628429</c:v>
                </c:pt>
                <c:pt idx="1123">
                  <c:v>30.425020104264913</c:v>
                </c:pt>
                <c:pt idx="1124">
                  <c:v>30.442104308869339</c:v>
                </c:pt>
                <c:pt idx="1125">
                  <c:v>30.459178866929832</c:v>
                </c:pt>
                <c:pt idx="1126">
                  <c:v>30.476243795235852</c:v>
                </c:pt>
                <c:pt idx="1127">
                  <c:v>30.493299110534352</c:v>
                </c:pt>
                <c:pt idx="1128">
                  <c:v>30.510344829529824</c:v>
                </c:pt>
                <c:pt idx="1129">
                  <c:v>30.527380968884561</c:v>
                </c:pt>
                <c:pt idx="1130">
                  <c:v>30.544407545218618</c:v>
                </c:pt>
                <c:pt idx="1131">
                  <c:v>30.561424575110156</c:v>
                </c:pt>
                <c:pt idx="1132">
                  <c:v>30.578432075095499</c:v>
                </c:pt>
                <c:pt idx="1133">
                  <c:v>30.595430061669205</c:v>
                </c:pt>
                <c:pt idx="1134">
                  <c:v>30.612418551284357</c:v>
                </c:pt>
                <c:pt idx="1135">
                  <c:v>30.629397560352587</c:v>
                </c:pt>
                <c:pt idx="1136">
                  <c:v>30.646367105244252</c:v>
                </c:pt>
                <c:pt idx="1137">
                  <c:v>30.663327202288595</c:v>
                </c:pt>
                <c:pt idx="1138">
                  <c:v>30.680277867773903</c:v>
                </c:pt>
                <c:pt idx="1139">
                  <c:v>30.697219117947569</c:v>
                </c:pt>
                <c:pt idx="1140">
                  <c:v>30.714150969016305</c:v>
                </c:pt>
                <c:pt idx="1141">
                  <c:v>30.731073437146261</c:v>
                </c:pt>
                <c:pt idx="1142">
                  <c:v>30.74798653846312</c:v>
                </c:pt>
                <c:pt idx="1143">
                  <c:v>30.764890289052332</c:v>
                </c:pt>
                <c:pt idx="1144">
                  <c:v>30.781784704959133</c:v>
                </c:pt>
                <c:pt idx="1145">
                  <c:v>30.798669802188783</c:v>
                </c:pt>
                <c:pt idx="1146">
                  <c:v>30.81554559670661</c:v>
                </c:pt>
                <c:pt idx="1147">
                  <c:v>30.832412104438237</c:v>
                </c:pt>
                <c:pt idx="1148">
                  <c:v>30.849269341269665</c:v>
                </c:pt>
                <c:pt idx="1149">
                  <c:v>30.866117323047423</c:v>
                </c:pt>
                <c:pt idx="1150">
                  <c:v>30.882956065578639</c:v>
                </c:pt>
                <c:pt idx="1151">
                  <c:v>30.899785584631317</c:v>
                </c:pt>
                <c:pt idx="1152">
                  <c:v>30.916605895934296</c:v>
                </c:pt>
                <c:pt idx="1153">
                  <c:v>30.933417015177518</c:v>
                </c:pt>
                <c:pt idx="1154">
                  <c:v>30.95021895801208</c:v>
                </c:pt>
                <c:pt idx="1155">
                  <c:v>30.967011740050424</c:v>
                </c:pt>
                <c:pt idx="1156">
                  <c:v>30.983795376866397</c:v>
                </c:pt>
                <c:pt idx="1157">
                  <c:v>31.000569883995432</c:v>
                </c:pt>
                <c:pt idx="1158">
                  <c:v>31.017335276934663</c:v>
                </c:pt>
                <c:pt idx="1159">
                  <c:v>31.034091571143069</c:v>
                </c:pt>
                <c:pt idx="1160">
                  <c:v>31.050838782041559</c:v>
                </c:pt>
                <c:pt idx="1161">
                  <c:v>31.067576925013157</c:v>
                </c:pt>
                <c:pt idx="1162">
                  <c:v>31.084306015403058</c:v>
                </c:pt>
                <c:pt idx="1163">
                  <c:v>31.101026068518848</c:v>
                </c:pt>
                <c:pt idx="1164">
                  <c:v>31.117737099630549</c:v>
                </c:pt>
                <c:pt idx="1165">
                  <c:v>31.134439123970758</c:v>
                </c:pt>
                <c:pt idx="1166">
                  <c:v>31.151132156734796</c:v>
                </c:pt>
                <c:pt idx="1167">
                  <c:v>31.16781621308084</c:v>
                </c:pt>
                <c:pt idx="1168">
                  <c:v>31.184491308130003</c:v>
                </c:pt>
                <c:pt idx="1169">
                  <c:v>31.201157456966513</c:v>
                </c:pt>
                <c:pt idx="1170">
                  <c:v>31.217814674637786</c:v>
                </c:pt>
                <c:pt idx="1171">
                  <c:v>31.23446297615456</c:v>
                </c:pt>
                <c:pt idx="1172">
                  <c:v>31.251102376491041</c:v>
                </c:pt>
                <c:pt idx="1173">
                  <c:v>31.267732890584981</c:v>
                </c:pt>
                <c:pt idx="1174">
                  <c:v>31.28435453333789</c:v>
                </c:pt>
                <c:pt idx="1175">
                  <c:v>31.300967319615008</c:v>
                </c:pt>
                <c:pt idx="1176">
                  <c:v>31.317571264245537</c:v>
                </c:pt>
                <c:pt idx="1177">
                  <c:v>31.334166382022772</c:v>
                </c:pt>
                <c:pt idx="1178">
                  <c:v>31.350752687704137</c:v>
                </c:pt>
                <c:pt idx="1179">
                  <c:v>31.367330196011356</c:v>
                </c:pt>
                <c:pt idx="1180">
                  <c:v>31.383898921630557</c:v>
                </c:pt>
                <c:pt idx="1181">
                  <c:v>31.400458879212394</c:v>
                </c:pt>
                <c:pt idx="1182">
                  <c:v>31.417010083372137</c:v>
                </c:pt>
                <c:pt idx="1183">
                  <c:v>31.433552548689875</c:v>
                </c:pt>
                <c:pt idx="1184">
                  <c:v>31.450086289710509</c:v>
                </c:pt>
                <c:pt idx="1185">
                  <c:v>31.46661132094393</c:v>
                </c:pt>
                <c:pt idx="1186">
                  <c:v>31.483127656865197</c:v>
                </c:pt>
                <c:pt idx="1187">
                  <c:v>31.499635311914503</c:v>
                </c:pt>
                <c:pt idx="1188">
                  <c:v>31.516134300497392</c:v>
                </c:pt>
                <c:pt idx="1189">
                  <c:v>31.532624636984899</c:v>
                </c:pt>
                <c:pt idx="1190">
                  <c:v>31.549106335713581</c:v>
                </c:pt>
                <c:pt idx="1191">
                  <c:v>31.565579410985642</c:v>
                </c:pt>
                <c:pt idx="1192">
                  <c:v>31.582043877069104</c:v>
                </c:pt>
                <c:pt idx="1193">
                  <c:v>31.598499748197852</c:v>
                </c:pt>
                <c:pt idx="1194">
                  <c:v>31.614947038571838</c:v>
                </c:pt>
                <c:pt idx="1195">
                  <c:v>31.631385762357009</c:v>
                </c:pt>
                <c:pt idx="1196">
                  <c:v>31.647815933685671</c:v>
                </c:pt>
                <c:pt idx="1197">
                  <c:v>31.664237566656361</c:v>
                </c:pt>
                <c:pt idx="1198">
                  <c:v>31.680650675334114</c:v>
                </c:pt>
                <c:pt idx="1199">
                  <c:v>31.697055273750497</c:v>
                </c:pt>
                <c:pt idx="1200">
                  <c:v>31.713451375903755</c:v>
                </c:pt>
                <c:pt idx="1201">
                  <c:v>31.729838995758847</c:v>
                </c:pt>
                <c:pt idx="1202">
                  <c:v>31.746218147247685</c:v>
                </c:pt>
                <c:pt idx="1203">
                  <c:v>31.762588844269128</c:v>
                </c:pt>
                <c:pt idx="1204">
                  <c:v>31.77895110068912</c:v>
                </c:pt>
                <c:pt idx="1205">
                  <c:v>31.79530493034077</c:v>
                </c:pt>
                <c:pt idx="1206">
                  <c:v>31.811650347024571</c:v>
                </c:pt>
                <c:pt idx="1207">
                  <c:v>31.827987364508328</c:v>
                </c:pt>
                <c:pt idx="1208">
                  <c:v>31.844315996527452</c:v>
                </c:pt>
                <c:pt idx="1209">
                  <c:v>31.860636256784876</c:v>
                </c:pt>
                <c:pt idx="1210">
                  <c:v>31.876948158951333</c:v>
                </c:pt>
                <c:pt idx="1211">
                  <c:v>31.893251716665311</c:v>
                </c:pt>
                <c:pt idx="1212">
                  <c:v>31.909546943533293</c:v>
                </c:pt>
                <c:pt idx="1213">
                  <c:v>31.925833853129721</c:v>
                </c:pt>
                <c:pt idx="1214">
                  <c:v>31.942112458997226</c:v>
                </c:pt>
                <c:pt idx="1215">
                  <c:v>31.95838277464664</c:v>
                </c:pt>
                <c:pt idx="1216">
                  <c:v>31.974644813557134</c:v>
                </c:pt>
                <c:pt idx="1217">
                  <c:v>31.990898589176346</c:v>
                </c:pt>
                <c:pt idx="1218">
                  <c:v>32.007144114920443</c:v>
                </c:pt>
                <c:pt idx="1219">
                  <c:v>32.023381404174145</c:v>
                </c:pt>
                <c:pt idx="1220">
                  <c:v>32.039610470291066</c:v>
                </c:pt>
                <c:pt idx="1221">
                  <c:v>32.055831326593506</c:v>
                </c:pt>
                <c:pt idx="1222">
                  <c:v>32.072043986372776</c:v>
                </c:pt>
                <c:pt idx="1223">
                  <c:v>32.088248462889247</c:v>
                </c:pt>
                <c:pt idx="1224">
                  <c:v>32.10444476937235</c:v>
                </c:pt>
                <c:pt idx="1225">
                  <c:v>32.120632919020792</c:v>
                </c:pt>
                <c:pt idx="1226">
                  <c:v>32.136812925002623</c:v>
                </c:pt>
                <c:pt idx="1227">
                  <c:v>32.152984800455272</c:v>
                </c:pt>
                <c:pt idx="1228">
                  <c:v>32.169148558485745</c:v>
                </c:pt>
                <c:pt idx="1229">
                  <c:v>32.185304212170593</c:v>
                </c:pt>
                <c:pt idx="1230">
                  <c:v>32.201451774556183</c:v>
                </c:pt>
                <c:pt idx="1231">
                  <c:v>32.217591258658572</c:v>
                </c:pt>
                <c:pt idx="1232">
                  <c:v>32.233722677463874</c:v>
                </c:pt>
                <c:pt idx="1233">
                  <c:v>32.249846043928031</c:v>
                </c:pt>
                <c:pt idx="1234">
                  <c:v>32.265961370977237</c:v>
                </c:pt>
                <c:pt idx="1235">
                  <c:v>32.282068671507744</c:v>
                </c:pt>
                <c:pt idx="1236">
                  <c:v>32.298167958386202</c:v>
                </c:pt>
                <c:pt idx="1237">
                  <c:v>32.314259244449545</c:v>
                </c:pt>
                <c:pt idx="1238">
                  <c:v>32.33034254250525</c:v>
                </c:pt>
                <c:pt idx="1239">
                  <c:v>32.346417865331318</c:v>
                </c:pt>
                <c:pt idx="1240">
                  <c:v>32.362485225676394</c:v>
                </c:pt>
                <c:pt idx="1241">
                  <c:v>32.378544636259875</c:v>
                </c:pt>
                <c:pt idx="1242">
                  <c:v>32.394596109772039</c:v>
                </c:pt>
                <c:pt idx="1243">
                  <c:v>32.410639658874061</c:v>
                </c:pt>
                <c:pt idx="1244">
                  <c:v>32.426675296198098</c:v>
                </c:pt>
                <c:pt idx="1245">
                  <c:v>32.44270303434746</c:v>
                </c:pt>
                <c:pt idx="1246">
                  <c:v>32.458722885896705</c:v>
                </c:pt>
                <c:pt idx="1247">
                  <c:v>32.474734863391575</c:v>
                </c:pt>
                <c:pt idx="1248">
                  <c:v>32.490738979349288</c:v>
                </c:pt>
                <c:pt idx="1249">
                  <c:v>32.506735246258465</c:v>
                </c:pt>
                <c:pt idx="1250">
                  <c:v>32.522723676579275</c:v>
                </c:pt>
                <c:pt idx="1251">
                  <c:v>32.538704282743652</c:v>
                </c:pt>
                <c:pt idx="1252">
                  <c:v>32.554677077155119</c:v>
                </c:pt>
                <c:pt idx="1253">
                  <c:v>32.570642072189102</c:v>
                </c:pt>
                <c:pt idx="1254">
                  <c:v>32.5865992801929</c:v>
                </c:pt>
                <c:pt idx="1255">
                  <c:v>32.602548713485838</c:v>
                </c:pt>
                <c:pt idx="1256">
                  <c:v>32.618490384359319</c:v>
                </c:pt>
                <c:pt idx="1257">
                  <c:v>32.634424305076863</c:v>
                </c:pt>
                <c:pt idx="1258">
                  <c:v>32.65035048787432</c:v>
                </c:pt>
                <c:pt idx="1259">
                  <c:v>32.666268944959867</c:v>
                </c:pt>
                <c:pt idx="1260">
                  <c:v>32.682179688514061</c:v>
                </c:pt>
                <c:pt idx="1261">
                  <c:v>32.698082730690018</c:v>
                </c:pt>
                <c:pt idx="1262">
                  <c:v>32.713978083613412</c:v>
                </c:pt>
                <c:pt idx="1263">
                  <c:v>32.729865759382648</c:v>
                </c:pt>
                <c:pt idx="1264">
                  <c:v>32.745745770068801</c:v>
                </c:pt>
                <c:pt idx="1265">
                  <c:v>32.761618127715906</c:v>
                </c:pt>
                <c:pt idx="1266">
                  <c:v>32.777482844340867</c:v>
                </c:pt>
                <c:pt idx="1267">
                  <c:v>32.793339931933616</c:v>
                </c:pt>
                <c:pt idx="1268">
                  <c:v>32.809189402457179</c:v>
                </c:pt>
                <c:pt idx="1269">
                  <c:v>32.825031267847777</c:v>
                </c:pt>
                <c:pt idx="1270">
                  <c:v>32.840865540014846</c:v>
                </c:pt>
                <c:pt idx="1271">
                  <c:v>32.856692230841233</c:v>
                </c:pt>
                <c:pt idx="1272">
                  <c:v>32.872511352183139</c:v>
                </c:pt>
                <c:pt idx="1273">
                  <c:v>32.88832291587034</c:v>
                </c:pt>
                <c:pt idx="1274">
                  <c:v>32.904126933706145</c:v>
                </c:pt>
                <c:pt idx="1275">
                  <c:v>32.919923417467572</c:v>
                </c:pt>
                <c:pt idx="1276">
                  <c:v>32.93571237890535</c:v>
                </c:pt>
                <c:pt idx="1277">
                  <c:v>32.951493829744052</c:v>
                </c:pt>
                <c:pt idx="1278">
                  <c:v>32.96726778168216</c:v>
                </c:pt>
                <c:pt idx="1279">
                  <c:v>32.983034246392158</c:v>
                </c:pt>
                <c:pt idx="1280">
                  <c:v>32.99879323552053</c:v>
                </c:pt>
                <c:pt idx="1281">
                  <c:v>33.014544760688011</c:v>
                </c:pt>
                <c:pt idx="1282">
                  <c:v>33.030288833489436</c:v>
                </c:pt>
                <c:pt idx="1283">
                  <c:v>33.046025465494061</c:v>
                </c:pt>
                <c:pt idx="1284">
                  <c:v>33.06175466824542</c:v>
                </c:pt>
                <c:pt idx="1285">
                  <c:v>33.077476453261568</c:v>
                </c:pt>
                <c:pt idx="1286">
                  <c:v>33.09319083203507</c:v>
                </c:pt>
                <c:pt idx="1287">
                  <c:v>33.108897816033092</c:v>
                </c:pt>
                <c:pt idx="1288">
                  <c:v>33.124597416697512</c:v>
                </c:pt>
                <c:pt idx="1289">
                  <c:v>33.140289645444945</c:v>
                </c:pt>
                <c:pt idx="1290">
                  <c:v>33.155974513666848</c:v>
                </c:pt>
                <c:pt idx="1291">
                  <c:v>33.171652032729639</c:v>
                </c:pt>
                <c:pt idx="1292">
                  <c:v>33.187322213974632</c:v>
                </c:pt>
                <c:pt idx="1293">
                  <c:v>33.202985068718291</c:v>
                </c:pt>
                <c:pt idx="1294">
                  <c:v>33.218640608252215</c:v>
                </c:pt>
                <c:pt idx="1295">
                  <c:v>33.234288843843146</c:v>
                </c:pt>
                <c:pt idx="1296">
                  <c:v>33.249929786733205</c:v>
                </c:pt>
                <c:pt idx="1297">
                  <c:v>33.265563448139801</c:v>
                </c:pt>
                <c:pt idx="1298">
                  <c:v>33.281189839255859</c:v>
                </c:pt>
                <c:pt idx="1299">
                  <c:v>33.296808971249739</c:v>
                </c:pt>
                <c:pt idx="1300">
                  <c:v>33.31242085526543</c:v>
                </c:pt>
                <c:pt idx="1301">
                  <c:v>33.328025502422555</c:v>
                </c:pt>
                <c:pt idx="1302">
                  <c:v>33.343622923816483</c:v>
                </c:pt>
                <c:pt idx="1303">
                  <c:v>33.35921313051837</c:v>
                </c:pt>
                <c:pt idx="1304">
                  <c:v>33.374796133575273</c:v>
                </c:pt>
                <c:pt idx="1305">
                  <c:v>33.390371944010155</c:v>
                </c:pt>
                <c:pt idx="1306">
                  <c:v>33.405940572822026</c:v>
                </c:pt>
                <c:pt idx="1307">
                  <c:v>33.421502030985991</c:v>
                </c:pt>
                <c:pt idx="1308">
                  <c:v>33.437056329453284</c:v>
                </c:pt>
                <c:pt idx="1309">
                  <c:v>33.452603479151399</c:v>
                </c:pt>
                <c:pt idx="1310">
                  <c:v>33.46814349098409</c:v>
                </c:pt>
                <c:pt idx="1311">
                  <c:v>33.483676375831557</c:v>
                </c:pt>
                <c:pt idx="1312">
                  <c:v>33.499202144550367</c:v>
                </c:pt>
                <c:pt idx="1313">
                  <c:v>33.514720807973646</c:v>
                </c:pt>
                <c:pt idx="1314">
                  <c:v>33.530232376911059</c:v>
                </c:pt>
                <c:pt idx="1315">
                  <c:v>33.545736862148971</c:v>
                </c:pt>
                <c:pt idx="1316">
                  <c:v>33.561234274450413</c:v>
                </c:pt>
                <c:pt idx="1317">
                  <c:v>33.576724624555261</c:v>
                </c:pt>
                <c:pt idx="1318">
                  <c:v>33.592207923180212</c:v>
                </c:pt>
                <c:pt idx="1319">
                  <c:v>33.607684181018861</c:v>
                </c:pt>
                <c:pt idx="1320">
                  <c:v>33.623153408741857</c:v>
                </c:pt>
                <c:pt idx="1321">
                  <c:v>33.638615616996866</c:v>
                </c:pt>
                <c:pt idx="1322">
                  <c:v>33.654070816408719</c:v>
                </c:pt>
                <c:pt idx="1323">
                  <c:v>33.66951901757939</c:v>
                </c:pt>
                <c:pt idx="1324">
                  <c:v>33.684960231088141</c:v>
                </c:pt>
                <c:pt idx="1325">
                  <c:v>33.700394467491577</c:v>
                </c:pt>
                <c:pt idx="1326">
                  <c:v>33.715821737323715</c:v>
                </c:pt>
                <c:pt idx="1327">
                  <c:v>33.731242051095947</c:v>
                </c:pt>
                <c:pt idx="1328">
                  <c:v>33.746655419297277</c:v>
                </c:pt>
                <c:pt idx="1329">
                  <c:v>33.762061852394275</c:v>
                </c:pt>
                <c:pt idx="1330">
                  <c:v>33.77746136083114</c:v>
                </c:pt>
                <c:pt idx="1331">
                  <c:v>33.792853955029869</c:v>
                </c:pt>
                <c:pt idx="1332">
                  <c:v>33.808239645390167</c:v>
                </c:pt>
                <c:pt idx="1333">
                  <c:v>33.823618442289629</c:v>
                </c:pt>
                <c:pt idx="1334">
                  <c:v>33.838990356083791</c:v>
                </c:pt>
                <c:pt idx="1335">
                  <c:v>33.854355397106097</c:v>
                </c:pt>
                <c:pt idx="1336">
                  <c:v>33.869713575668129</c:v>
                </c:pt>
                <c:pt idx="1337">
                  <c:v>33.88506490205954</c:v>
                </c:pt>
                <c:pt idx="1338">
                  <c:v>33.90040938654812</c:v>
                </c:pt>
                <c:pt idx="1339">
                  <c:v>33.915747039379951</c:v>
                </c:pt>
                <c:pt idx="1340">
                  <c:v>33.931077870779404</c:v>
                </c:pt>
                <c:pt idx="1341">
                  <c:v>33.946401890949161</c:v>
                </c:pt>
                <c:pt idx="1342">
                  <c:v>33.961719110070391</c:v>
                </c:pt>
                <c:pt idx="1343">
                  <c:v>33.977029538302759</c:v>
                </c:pt>
                <c:pt idx="1344">
                  <c:v>33.992333185784432</c:v>
                </c:pt>
                <c:pt idx="1345">
                  <c:v>34.007630062632202</c:v>
                </c:pt>
                <c:pt idx="1346">
                  <c:v>34.022920178941561</c:v>
                </c:pt>
                <c:pt idx="1347">
                  <c:v>34.038203544786725</c:v>
                </c:pt>
                <c:pt idx="1348">
                  <c:v>34.053480170220695</c:v>
                </c:pt>
                <c:pt idx="1349">
                  <c:v>34.068750065275296</c:v>
                </c:pt>
                <c:pt idx="1350">
                  <c:v>34.084013239961379</c:v>
                </c:pt>
                <c:pt idx="1351">
                  <c:v>34.099269704268686</c:v>
                </c:pt>
                <c:pt idx="1352">
                  <c:v>34.114519468166023</c:v>
                </c:pt>
                <c:pt idx="1353">
                  <c:v>34.129762541601281</c:v>
                </c:pt>
                <c:pt idx="1354">
                  <c:v>34.144998934501544</c:v>
                </c:pt>
                <c:pt idx="1355">
                  <c:v>34.1602286567731</c:v>
                </c:pt>
                <c:pt idx="1356">
                  <c:v>34.175451718301503</c:v>
                </c:pt>
                <c:pt idx="1357">
                  <c:v>34.1906681289517</c:v>
                </c:pt>
                <c:pt idx="1358">
                  <c:v>34.205877898567948</c:v>
                </c:pt>
                <c:pt idx="1359">
                  <c:v>34.221081036974027</c:v>
                </c:pt>
                <c:pt idx="1360">
                  <c:v>34.236277553973224</c:v>
                </c:pt>
                <c:pt idx="1361">
                  <c:v>34.251467459348397</c:v>
                </c:pt>
                <c:pt idx="1362">
                  <c:v>34.266650762862</c:v>
                </c:pt>
                <c:pt idx="1363">
                  <c:v>34.281827474256232</c:v>
                </c:pt>
                <c:pt idx="1364">
                  <c:v>34.296997603253033</c:v>
                </c:pt>
                <c:pt idx="1365">
                  <c:v>34.312161159554108</c:v>
                </c:pt>
                <c:pt idx="1366">
                  <c:v>34.327318152841073</c:v>
                </c:pt>
                <c:pt idx="1367">
                  <c:v>34.342468592775425</c:v>
                </c:pt>
                <c:pt idx="1368">
                  <c:v>34.357612488998697</c:v>
                </c:pt>
                <c:pt idx="1369">
                  <c:v>34.372749851132397</c:v>
                </c:pt>
                <c:pt idx="1370">
                  <c:v>34.387880688778168</c:v>
                </c:pt>
                <c:pt idx="1371">
                  <c:v>34.403005011517742</c:v>
                </c:pt>
                <c:pt idx="1372">
                  <c:v>34.418122828913127</c:v>
                </c:pt>
                <c:pt idx="1373">
                  <c:v>34.43323415050655</c:v>
                </c:pt>
                <c:pt idx="1374">
                  <c:v>34.448338985820584</c:v>
                </c:pt>
                <c:pt idx="1375">
                  <c:v>34.463437344358113</c:v>
                </c:pt>
                <c:pt idx="1376">
                  <c:v>34.478529235602537</c:v>
                </c:pt>
                <c:pt idx="1377">
                  <c:v>34.49361466901766</c:v>
                </c:pt>
                <c:pt idx="1378">
                  <c:v>34.508693654047882</c:v>
                </c:pt>
                <c:pt idx="1379">
                  <c:v>34.523766200118139</c:v>
                </c:pt>
                <c:pt idx="1380">
                  <c:v>34.538832316634071</c:v>
                </c:pt>
                <c:pt idx="1381">
                  <c:v>34.55389201298199</c:v>
                </c:pt>
                <c:pt idx="1382">
                  <c:v>34.568945298528973</c:v>
                </c:pt>
                <c:pt idx="1383">
                  <c:v>34.583992182622893</c:v>
                </c:pt>
                <c:pt idx="1384">
                  <c:v>34.599032674592507</c:v>
                </c:pt>
                <c:pt idx="1385">
                  <c:v>34.614066783747475</c:v>
                </c:pt>
                <c:pt idx="1386">
                  <c:v>34.629094519378441</c:v>
                </c:pt>
                <c:pt idx="1387">
                  <c:v>34.64411589075705</c:v>
                </c:pt>
                <c:pt idx="1388">
                  <c:v>34.659130907136067</c:v>
                </c:pt>
                <c:pt idx="1389">
                  <c:v>34.674139577749344</c:v>
                </c:pt>
                <c:pt idx="1390">
                  <c:v>34.689141911811959</c:v>
                </c:pt>
                <c:pt idx="1391">
                  <c:v>34.704137918520189</c:v>
                </c:pt>
                <c:pt idx="1392">
                  <c:v>34.71912760705159</c:v>
                </c:pt>
                <c:pt idx="1393">
                  <c:v>34.734110986565128</c:v>
                </c:pt>
                <c:pt idx="1394">
                  <c:v>34.749088066201097</c:v>
                </c:pt>
                <c:pt idx="1395">
                  <c:v>34.764058855081252</c:v>
                </c:pt>
                <c:pt idx="1396">
                  <c:v>34.779023362308848</c:v>
                </c:pt>
                <c:pt idx="1397">
                  <c:v>34.793981596968713</c:v>
                </c:pt>
                <c:pt idx="1398">
                  <c:v>34.808933568127216</c:v>
                </c:pt>
                <c:pt idx="1399">
                  <c:v>34.823879284832444</c:v>
                </c:pt>
                <c:pt idx="1400">
                  <c:v>34.838818756114136</c:v>
                </c:pt>
                <c:pt idx="1401">
                  <c:v>34.853751990983788</c:v>
                </c:pt>
                <c:pt idx="1402">
                  <c:v>34.868678998434724</c:v>
                </c:pt>
                <c:pt idx="1403">
                  <c:v>34.883599787442122</c:v>
                </c:pt>
                <c:pt idx="1404">
                  <c:v>34.898514366963042</c:v>
                </c:pt>
                <c:pt idx="1405">
                  <c:v>34.913422745936487</c:v>
                </c:pt>
                <c:pt idx="1406">
                  <c:v>34.92832493328352</c:v>
                </c:pt>
                <c:pt idx="1407">
                  <c:v>34.943220937907157</c:v>
                </c:pt>
                <c:pt idx="1408">
                  <c:v>34.958110768692656</c:v>
                </c:pt>
                <c:pt idx="1409">
                  <c:v>34.972994434507299</c:v>
                </c:pt>
                <c:pt idx="1410">
                  <c:v>34.987871944200648</c:v>
                </c:pt>
                <c:pt idx="1411">
                  <c:v>35.002743306604458</c:v>
                </c:pt>
                <c:pt idx="1412">
                  <c:v>35.01760853053284</c:v>
                </c:pt>
                <c:pt idx="1413">
                  <c:v>35.032467624782257</c:v>
                </c:pt>
                <c:pt idx="1414">
                  <c:v>35.047320598131478</c:v>
                </c:pt>
                <c:pt idx="1415">
                  <c:v>35.062167459341794</c:v>
                </c:pt>
                <c:pt idx="1416">
                  <c:v>35.077008217157001</c:v>
                </c:pt>
                <c:pt idx="1417">
                  <c:v>35.091842880303375</c:v>
                </c:pt>
                <c:pt idx="1418">
                  <c:v>35.106671457489853</c:v>
                </c:pt>
                <c:pt idx="1419">
                  <c:v>35.121493957407935</c:v>
                </c:pt>
                <c:pt idx="1420">
                  <c:v>35.136310388731886</c:v>
                </c:pt>
                <c:pt idx="1421">
                  <c:v>35.151120760118602</c:v>
                </c:pt>
                <c:pt idx="1422">
                  <c:v>35.165925080207856</c:v>
                </c:pt>
                <c:pt idx="1423">
                  <c:v>35.180723357622206</c:v>
                </c:pt>
                <c:pt idx="1424">
                  <c:v>35.195515600967035</c:v>
                </c:pt>
                <c:pt idx="1425">
                  <c:v>35.210301818830757</c:v>
                </c:pt>
                <c:pt idx="1426">
                  <c:v>35.225082019784644</c:v>
                </c:pt>
                <c:pt idx="1427">
                  <c:v>35.239856212383046</c:v>
                </c:pt>
                <c:pt idx="1428">
                  <c:v>35.254624405163369</c:v>
                </c:pt>
                <c:pt idx="1429">
                  <c:v>35.269386606646073</c:v>
                </c:pt>
                <c:pt idx="1430">
                  <c:v>35.284142825334811</c:v>
                </c:pt>
                <c:pt idx="1431">
                  <c:v>35.298893069716428</c:v>
                </c:pt>
                <c:pt idx="1432">
                  <c:v>35.313637348261025</c:v>
                </c:pt>
                <c:pt idx="1433">
                  <c:v>35.328375669421945</c:v>
                </c:pt>
                <c:pt idx="1434">
                  <c:v>35.343108041635922</c:v>
                </c:pt>
                <c:pt idx="1435">
                  <c:v>35.35783447332301</c:v>
                </c:pt>
                <c:pt idx="1436">
                  <c:v>35.372554972886718</c:v>
                </c:pt>
                <c:pt idx="1437">
                  <c:v>35.387269548714045</c:v>
                </c:pt>
                <c:pt idx="1438">
                  <c:v>35.401978209175489</c:v>
                </c:pt>
                <c:pt idx="1439">
                  <c:v>35.416680962625065</c:v>
                </c:pt>
                <c:pt idx="1440">
                  <c:v>35.431377817400431</c:v>
                </c:pt>
                <c:pt idx="1441">
                  <c:v>35.446068781822873</c:v>
                </c:pt>
                <c:pt idx="1442">
                  <c:v>35.460753864197407</c:v>
                </c:pt>
                <c:pt idx="1443">
                  <c:v>35.47543307281272</c:v>
                </c:pt>
                <c:pt idx="1444">
                  <c:v>35.490106415941327</c:v>
                </c:pt>
                <c:pt idx="1445">
                  <c:v>35.504773901839528</c:v>
                </c:pt>
                <c:pt idx="1446">
                  <c:v>35.519435538747523</c:v>
                </c:pt>
                <c:pt idx="1447">
                  <c:v>35.534091334889411</c:v>
                </c:pt>
                <c:pt idx="1448">
                  <c:v>35.548741298473217</c:v>
                </c:pt>
                <c:pt idx="1449">
                  <c:v>35.563385437690997</c:v>
                </c:pt>
                <c:pt idx="1450">
                  <c:v>35.578023760718835</c:v>
                </c:pt>
                <c:pt idx="1451">
                  <c:v>35.59265627571687</c:v>
                </c:pt>
                <c:pt idx="1452">
                  <c:v>35.607282990829361</c:v>
                </c:pt>
                <c:pt idx="1453">
                  <c:v>35.621903914184827</c:v>
                </c:pt>
                <c:pt idx="1454">
                  <c:v>35.636519053895881</c:v>
                </c:pt>
                <c:pt idx="1455">
                  <c:v>35.651128418059393</c:v>
                </c:pt>
                <c:pt idx="1456">
                  <c:v>35.665732014756614</c:v>
                </c:pt>
                <c:pt idx="1457">
                  <c:v>35.68032985205307</c:v>
                </c:pt>
                <c:pt idx="1458">
                  <c:v>35.694921937998643</c:v>
                </c:pt>
                <c:pt idx="1459">
                  <c:v>35.709508280627688</c:v>
                </c:pt>
                <c:pt idx="1460">
                  <c:v>35.724088887958992</c:v>
                </c:pt>
                <c:pt idx="1461">
                  <c:v>35.738663767995803</c:v>
                </c:pt>
                <c:pt idx="1462">
                  <c:v>35.753232928725971</c:v>
                </c:pt>
                <c:pt idx="1463">
                  <c:v>35.767796378121929</c:v>
                </c:pt>
                <c:pt idx="1464">
                  <c:v>35.782354124140682</c:v>
                </c:pt>
                <c:pt idx="1465">
                  <c:v>35.796906174723958</c:v>
                </c:pt>
                <c:pt idx="1466">
                  <c:v>35.811452537798125</c:v>
                </c:pt>
                <c:pt idx="1467">
                  <c:v>35.825993221274352</c:v>
                </c:pt>
                <c:pt idx="1468">
                  <c:v>35.840528233048602</c:v>
                </c:pt>
                <c:pt idx="1469">
                  <c:v>35.855057581001617</c:v>
                </c:pt>
                <c:pt idx="1470">
                  <c:v>35.869581272999</c:v>
                </c:pt>
                <c:pt idx="1471">
                  <c:v>35.884099316891337</c:v>
                </c:pt>
                <c:pt idx="1472">
                  <c:v>35.898611720514097</c:v>
                </c:pt>
                <c:pt idx="1473">
                  <c:v>35.913118491687754</c:v>
                </c:pt>
                <c:pt idx="1474">
                  <c:v>35.927619638217799</c:v>
                </c:pt>
                <c:pt idx="1475">
                  <c:v>35.942115167894784</c:v>
                </c:pt>
                <c:pt idx="1476">
                  <c:v>35.956605088494385</c:v>
                </c:pt>
                <c:pt idx="1477">
                  <c:v>35.971089407777427</c:v>
                </c:pt>
                <c:pt idx="1478">
                  <c:v>35.98556813348992</c:v>
                </c:pt>
                <c:pt idx="1479">
                  <c:v>36.000041273363024</c:v>
                </c:pt>
                <c:pt idx="1480">
                  <c:v>36.014508835113269</c:v>
                </c:pt>
                <c:pt idx="1481">
                  <c:v>36.028970826442418</c:v>
                </c:pt>
                <c:pt idx="1482">
                  <c:v>36.043427255037578</c:v>
                </c:pt>
                <c:pt idx="1483">
                  <c:v>36.057878128571261</c:v>
                </c:pt>
                <c:pt idx="1484">
                  <c:v>36.072323454701376</c:v>
                </c:pt>
                <c:pt idx="1485">
                  <c:v>36.086763241071253</c:v>
                </c:pt>
                <c:pt idx="1486">
                  <c:v>36.101197495309776</c:v>
                </c:pt>
                <c:pt idx="1487">
                  <c:v>36.115626225031335</c:v>
                </c:pt>
                <c:pt idx="1488">
                  <c:v>36.130049437835872</c:v>
                </c:pt>
                <c:pt idx="1489">
                  <c:v>36.144467141308937</c:v>
                </c:pt>
                <c:pt idx="1490">
                  <c:v>36.158879343021695</c:v>
                </c:pt>
                <c:pt idx="1491">
                  <c:v>36.173286050531075</c:v>
                </c:pt>
                <c:pt idx="1492">
                  <c:v>36.187687271379659</c:v>
                </c:pt>
                <c:pt idx="1493">
                  <c:v>36.202083013095788</c:v>
                </c:pt>
                <c:pt idx="1494">
                  <c:v>36.216473283193608</c:v>
                </c:pt>
                <c:pt idx="1495">
                  <c:v>36.23085808917309</c:v>
                </c:pt>
                <c:pt idx="1496">
                  <c:v>36.245237438520078</c:v>
                </c:pt>
                <c:pt idx="1497">
                  <c:v>36.259611338706279</c:v>
                </c:pt>
                <c:pt idx="1498">
                  <c:v>36.273979797189384</c:v>
                </c:pt>
                <c:pt idx="1499">
                  <c:v>36.288342821413046</c:v>
                </c:pt>
                <c:pt idx="1500">
                  <c:v>36.302700418806943</c:v>
                </c:pt>
                <c:pt idx="1501">
                  <c:v>36.31705259678678</c:v>
                </c:pt>
                <c:pt idx="1502">
                  <c:v>36.331399362754347</c:v>
                </c:pt>
                <c:pt idx="1503">
                  <c:v>36.345740724097531</c:v>
                </c:pt>
                <c:pt idx="1504">
                  <c:v>36.36007668819046</c:v>
                </c:pt>
                <c:pt idx="1505">
                  <c:v>36.374407262393333</c:v>
                </c:pt>
                <c:pt idx="1506">
                  <c:v>36.388732454052693</c:v>
                </c:pt>
                <c:pt idx="1507">
                  <c:v>36.40305227050127</c:v>
                </c:pt>
                <c:pt idx="1508">
                  <c:v>36.417366719058123</c:v>
                </c:pt>
                <c:pt idx="1509">
                  <c:v>36.431675807028611</c:v>
                </c:pt>
                <c:pt idx="1510">
                  <c:v>36.445979541704546</c:v>
                </c:pt>
                <c:pt idx="1511">
                  <c:v>36.460277930364015</c:v>
                </c:pt>
                <c:pt idx="1512">
                  <c:v>36.474570980271665</c:v>
                </c:pt>
                <c:pt idx="1513">
                  <c:v>36.488858698678534</c:v>
                </c:pt>
                <c:pt idx="1514">
                  <c:v>36.503141092822219</c:v>
                </c:pt>
                <c:pt idx="1515">
                  <c:v>36.517418169926856</c:v>
                </c:pt>
                <c:pt idx="1516">
                  <c:v>36.531689937203112</c:v>
                </c:pt>
                <c:pt idx="1517">
                  <c:v>36.545956401848343</c:v>
                </c:pt>
                <c:pt idx="1518">
                  <c:v>36.560217571046479</c:v>
                </c:pt>
                <c:pt idx="1519">
                  <c:v>36.57447345196816</c:v>
                </c:pt>
                <c:pt idx="1520">
                  <c:v>36.58872405177074</c:v>
                </c:pt>
                <c:pt idx="1521">
                  <c:v>36.602969377598328</c:v>
                </c:pt>
                <c:pt idx="1522">
                  <c:v>36.617209436581817</c:v>
                </c:pt>
                <c:pt idx="1523">
                  <c:v>36.631444235838906</c:v>
                </c:pt>
                <c:pt idx="1524">
                  <c:v>36.645673782474148</c:v>
                </c:pt>
                <c:pt idx="1525">
                  <c:v>36.659898083578966</c:v>
                </c:pt>
                <c:pt idx="1526">
                  <c:v>36.674117146231737</c:v>
                </c:pt>
                <c:pt idx="1527">
                  <c:v>36.688330977497742</c:v>
                </c:pt>
                <c:pt idx="1528">
                  <c:v>36.702539584429289</c:v>
                </c:pt>
                <c:pt idx="1529">
                  <c:v>36.716742974065681</c:v>
                </c:pt>
                <c:pt idx="1530">
                  <c:v>36.730941153433264</c:v>
                </c:pt>
                <c:pt idx="1531">
                  <c:v>36.745134129545463</c:v>
                </c:pt>
                <c:pt idx="1532">
                  <c:v>36.759321909402843</c:v>
                </c:pt>
                <c:pt idx="1533">
                  <c:v>36.773504499993109</c:v>
                </c:pt>
                <c:pt idx="1534">
                  <c:v>36.787681908291177</c:v>
                </c:pt>
                <c:pt idx="1535">
                  <c:v>36.801854141259078</c:v>
                </c:pt>
                <c:pt idx="1536">
                  <c:v>36.816021205846184</c:v>
                </c:pt>
                <c:pt idx="1537">
                  <c:v>36.830183108989111</c:v>
                </c:pt>
                <c:pt idx="1538">
                  <c:v>36.844339857611772</c:v>
                </c:pt>
                <c:pt idx="1539">
                  <c:v>36.85849145862548</c:v>
                </c:pt>
                <c:pt idx="1540">
                  <c:v>36.872637918928845</c:v>
                </c:pt>
                <c:pt idx="1541">
                  <c:v>36.886779245407936</c:v>
                </c:pt>
                <c:pt idx="1542">
                  <c:v>36.900915444936231</c:v>
                </c:pt>
                <c:pt idx="1543">
                  <c:v>36.915046524374702</c:v>
                </c:pt>
                <c:pt idx="1544">
                  <c:v>36.929172490571787</c:v>
                </c:pt>
                <c:pt idx="1545">
                  <c:v>36.943293350363511</c:v>
                </c:pt>
                <c:pt idx="1546">
                  <c:v>36.957409110573437</c:v>
                </c:pt>
                <c:pt idx="1547">
                  <c:v>36.971519778012663</c:v>
                </c:pt>
                <c:pt idx="1548">
                  <c:v>36.985625359480004</c:v>
                </c:pt>
                <c:pt idx="1549">
                  <c:v>36.99972586176191</c:v>
                </c:pt>
                <c:pt idx="1550">
                  <c:v>37.013821291632482</c:v>
                </c:pt>
                <c:pt idx="1551">
                  <c:v>37.027911655853593</c:v>
                </c:pt>
                <c:pt idx="1552">
                  <c:v>37.041996961174796</c:v>
                </c:pt>
                <c:pt idx="1553">
                  <c:v>37.056077214333499</c:v>
                </c:pt>
                <c:pt idx="1554">
                  <c:v>37.070152422054875</c:v>
                </c:pt>
                <c:pt idx="1555">
                  <c:v>37.084222591051969</c:v>
                </c:pt>
                <c:pt idx="1556">
                  <c:v>37.098287728025696</c:v>
                </c:pt>
                <c:pt idx="1557">
                  <c:v>37.112347839664807</c:v>
                </c:pt>
                <c:pt idx="1558">
                  <c:v>37.126402932646087</c:v>
                </c:pt>
                <c:pt idx="1559">
                  <c:v>37.140453013634215</c:v>
                </c:pt>
                <c:pt idx="1560">
                  <c:v>37.154498089281915</c:v>
                </c:pt>
                <c:pt idx="1561">
                  <c:v>37.168538166229894</c:v>
                </c:pt>
                <c:pt idx="1562">
                  <c:v>37.182573251106874</c:v>
                </c:pt>
                <c:pt idx="1563">
                  <c:v>37.19660335052977</c:v>
                </c:pt>
                <c:pt idx="1564">
                  <c:v>37.210628471103519</c:v>
                </c:pt>
                <c:pt idx="1565">
                  <c:v>37.224648619421245</c:v>
                </c:pt>
                <c:pt idx="1566">
                  <c:v>37.238663802064202</c:v>
                </c:pt>
                <c:pt idx="1567">
                  <c:v>37.252674025601891</c:v>
                </c:pt>
                <c:pt idx="1568">
                  <c:v>37.266679296592038</c:v>
                </c:pt>
                <c:pt idx="1569">
                  <c:v>37.280679621580575</c:v>
                </c:pt>
                <c:pt idx="1570">
                  <c:v>37.294675007101766</c:v>
                </c:pt>
                <c:pt idx="1571">
                  <c:v>37.308665459678195</c:v>
                </c:pt>
                <c:pt idx="1572">
                  <c:v>37.3226509858208</c:v>
                </c:pt>
                <c:pt idx="1573">
                  <c:v>37.336631592028851</c:v>
                </c:pt>
                <c:pt idx="1574">
                  <c:v>37.350607284790073</c:v>
                </c:pt>
                <c:pt idx="1575">
                  <c:v>37.364578070580542</c:v>
                </c:pt>
                <c:pt idx="1576">
                  <c:v>37.378543955864934</c:v>
                </c:pt>
                <c:pt idx="1577">
                  <c:v>37.392504947096278</c:v>
                </c:pt>
                <c:pt idx="1578">
                  <c:v>37.406461050716175</c:v>
                </c:pt>
                <c:pt idx="1579">
                  <c:v>37.420412273154781</c:v>
                </c:pt>
                <c:pt idx="1580">
                  <c:v>37.434358620830864</c:v>
                </c:pt>
                <c:pt idx="1581">
                  <c:v>37.448300100151684</c:v>
                </c:pt>
                <c:pt idx="1582">
                  <c:v>37.462236717513242</c:v>
                </c:pt>
                <c:pt idx="1583">
                  <c:v>37.4761684793001</c:v>
                </c:pt>
                <c:pt idx="1584">
                  <c:v>37.490095391885603</c:v>
                </c:pt>
                <c:pt idx="1585">
                  <c:v>37.504017461631761</c:v>
                </c:pt>
                <c:pt idx="1586">
                  <c:v>37.51793469488932</c:v>
                </c:pt>
                <c:pt idx="1587">
                  <c:v>37.531847097997812</c:v>
                </c:pt>
                <c:pt idx="1588">
                  <c:v>37.545754677285544</c:v>
                </c:pt>
                <c:pt idx="1589">
                  <c:v>37.55965743906971</c:v>
                </c:pt>
                <c:pt idx="1590">
                  <c:v>37.573555389656256</c:v>
                </c:pt>
                <c:pt idx="1591">
                  <c:v>37.587448535340108</c:v>
                </c:pt>
                <c:pt idx="1592">
                  <c:v>37.601336882404993</c:v>
                </c:pt>
                <c:pt idx="1593">
                  <c:v>37.615220437123703</c:v>
                </c:pt>
                <c:pt idx="1594">
                  <c:v>37.629099205757868</c:v>
                </c:pt>
                <c:pt idx="1595">
                  <c:v>37.642973194558181</c:v>
                </c:pt>
                <c:pt idx="1596">
                  <c:v>37.656842409764309</c:v>
                </c:pt>
                <c:pt idx="1597">
                  <c:v>37.670706857604991</c:v>
                </c:pt>
                <c:pt idx="1598">
                  <c:v>37.684566544297979</c:v>
                </c:pt>
                <c:pt idx="1599">
                  <c:v>37.698421476050214</c:v>
                </c:pt>
                <c:pt idx="1600">
                  <c:v>37.712271659057663</c:v>
                </c:pt>
                <c:pt idx="1601">
                  <c:v>37.726117099505494</c:v>
                </c:pt>
                <c:pt idx="1602">
                  <c:v>37.739957803568025</c:v>
                </c:pt>
                <c:pt idx="1603">
                  <c:v>37.753793777408816</c:v>
                </c:pt>
                <c:pt idx="1604">
                  <c:v>37.767625027180571</c:v>
                </c:pt>
                <c:pt idx="1605">
                  <c:v>37.781451559025328</c:v>
                </c:pt>
                <c:pt idx="1606">
                  <c:v>37.795273379074374</c:v>
                </c:pt>
                <c:pt idx="1607">
                  <c:v>37.809090493448295</c:v>
                </c:pt>
                <c:pt idx="1608">
                  <c:v>37.822902908256985</c:v>
                </c:pt>
                <c:pt idx="1609">
                  <c:v>37.836710629599779</c:v>
                </c:pt>
                <c:pt idx="1610">
                  <c:v>37.850513663565273</c:v>
                </c:pt>
                <c:pt idx="1611">
                  <c:v>37.86431201623158</c:v>
                </c:pt>
                <c:pt idx="1612">
                  <c:v>37.878105693666157</c:v>
                </c:pt>
                <c:pt idx="1613">
                  <c:v>37.891894701925992</c:v>
                </c:pt>
                <c:pt idx="1614">
                  <c:v>37.905679047057518</c:v>
                </c:pt>
                <c:pt idx="1615">
                  <c:v>37.919458735096697</c:v>
                </c:pt>
                <c:pt idx="1616">
                  <c:v>37.933233772069002</c:v>
                </c:pt>
                <c:pt idx="1617">
                  <c:v>37.947004163989476</c:v>
                </c:pt>
                <c:pt idx="1618">
                  <c:v>37.960769916862773</c:v>
                </c:pt>
                <c:pt idx="1619">
                  <c:v>37.974531036683132</c:v>
                </c:pt>
                <c:pt idx="1620">
                  <c:v>37.98828752943438</c:v>
                </c:pt>
                <c:pt idx="1621">
                  <c:v>38.002039401090101</c:v>
                </c:pt>
                <c:pt idx="1622">
                  <c:v>38.015786657613532</c:v>
                </c:pt>
                <c:pt idx="1623">
                  <c:v>38.029529304957578</c:v>
                </c:pt>
                <c:pt idx="1624">
                  <c:v>38.043267349064891</c:v>
                </c:pt>
                <c:pt idx="1625">
                  <c:v>38.057000795867928</c:v>
                </c:pt>
                <c:pt idx="1626">
                  <c:v>38.070729651288843</c:v>
                </c:pt>
                <c:pt idx="1627">
                  <c:v>38.084453921239721</c:v>
                </c:pt>
                <c:pt idx="1628">
                  <c:v>38.098173611622371</c:v>
                </c:pt>
                <c:pt idx="1629">
                  <c:v>38.111888728328509</c:v>
                </c:pt>
                <c:pt idx="1630">
                  <c:v>38.125599277239701</c:v>
                </c:pt>
                <c:pt idx="1631">
                  <c:v>38.13930526422746</c:v>
                </c:pt>
                <c:pt idx="1632">
                  <c:v>38.153006695153195</c:v>
                </c:pt>
                <c:pt idx="1633">
                  <c:v>38.166703575868304</c:v>
                </c:pt>
                <c:pt idx="1634">
                  <c:v>38.180395912214081</c:v>
                </c:pt>
                <c:pt idx="1635">
                  <c:v>38.194083710021914</c:v>
                </c:pt>
                <c:pt idx="1636">
                  <c:v>38.207766975113174</c:v>
                </c:pt>
                <c:pt idx="1637">
                  <c:v>38.221445713299289</c:v>
                </c:pt>
                <c:pt idx="1638">
                  <c:v>38.235119930381757</c:v>
                </c:pt>
                <c:pt idx="1639">
                  <c:v>38.248789632152153</c:v>
                </c:pt>
                <c:pt idx="1640">
                  <c:v>38.262454824392208</c:v>
                </c:pt>
                <c:pt idx="1641">
                  <c:v>38.276115512873744</c:v>
                </c:pt>
                <c:pt idx="1642">
                  <c:v>38.289771703358795</c:v>
                </c:pt>
                <c:pt idx="1643">
                  <c:v>38.303423401599616</c:v>
                </c:pt>
                <c:pt idx="1644">
                  <c:v>38.317070613338544</c:v>
                </c:pt>
                <c:pt idx="1645">
                  <c:v>38.330713344308279</c:v>
                </c:pt>
                <c:pt idx="1646">
                  <c:v>38.344351600231732</c:v>
                </c:pt>
                <c:pt idx="1647">
                  <c:v>38.357985386822122</c:v>
                </c:pt>
                <c:pt idx="1648">
                  <c:v>38.371614709782918</c:v>
                </c:pt>
                <c:pt idx="1649">
                  <c:v>38.38523957480799</c:v>
                </c:pt>
                <c:pt idx="1650">
                  <c:v>38.39885998758146</c:v>
                </c:pt>
                <c:pt idx="1651">
                  <c:v>38.412475953777935</c:v>
                </c:pt>
                <c:pt idx="1652">
                  <c:v>38.426087479062346</c:v>
                </c:pt>
                <c:pt idx="1653">
                  <c:v>38.439694569090072</c:v>
                </c:pt>
                <c:pt idx="1654">
                  <c:v>38.453297229506894</c:v>
                </c:pt>
                <c:pt idx="1655">
                  <c:v>38.466895465949101</c:v>
                </c:pt>
                <c:pt idx="1656">
                  <c:v>38.480489284043479</c:v>
                </c:pt>
                <c:pt idx="1657">
                  <c:v>38.49407868940726</c:v>
                </c:pt>
                <c:pt idx="1658">
                  <c:v>38.507663687648282</c:v>
                </c:pt>
                <c:pt idx="1659">
                  <c:v>38.521244284364855</c:v>
                </c:pt>
                <c:pt idx="1660">
                  <c:v>38.534820485145922</c:v>
                </c:pt>
                <c:pt idx="1661">
                  <c:v>38.548392295571034</c:v>
                </c:pt>
                <c:pt idx="1662">
                  <c:v>38.561959721210314</c:v>
                </c:pt>
                <c:pt idx="1663">
                  <c:v>38.575522767624534</c:v>
                </c:pt>
                <c:pt idx="1664">
                  <c:v>38.589081440365192</c:v>
                </c:pt>
                <c:pt idx="1665">
                  <c:v>38.602635744974386</c:v>
                </c:pt>
                <c:pt idx="1666">
                  <c:v>38.616185686984949</c:v>
                </c:pt>
                <c:pt idx="1667">
                  <c:v>38.629731271920463</c:v>
                </c:pt>
                <c:pt idx="1668">
                  <c:v>38.643272505295251</c:v>
                </c:pt>
                <c:pt idx="1669">
                  <c:v>38.656809392614434</c:v>
                </c:pt>
                <c:pt idx="1670">
                  <c:v>38.670341939373849</c:v>
                </c:pt>
                <c:pt idx="1671">
                  <c:v>38.683870151060219</c:v>
                </c:pt>
                <c:pt idx="1672">
                  <c:v>38.697394033151085</c:v>
                </c:pt>
                <c:pt idx="1673">
                  <c:v>38.710913591114853</c:v>
                </c:pt>
                <c:pt idx="1674">
                  <c:v>38.724428830410766</c:v>
                </c:pt>
                <c:pt idx="1675">
                  <c:v>38.737939756489027</c:v>
                </c:pt>
                <c:pt idx="1676">
                  <c:v>38.751446374790717</c:v>
                </c:pt>
                <c:pt idx="1677">
                  <c:v>38.764948690747872</c:v>
                </c:pt>
                <c:pt idx="1678">
                  <c:v>38.778446709783495</c:v>
                </c:pt>
                <c:pt idx="1679">
                  <c:v>38.791940437311574</c:v>
                </c:pt>
                <c:pt idx="1680">
                  <c:v>38.805429878737108</c:v>
                </c:pt>
                <c:pt idx="1681">
                  <c:v>38.818915039456101</c:v>
                </c:pt>
                <c:pt idx="1682">
                  <c:v>38.832395924855646</c:v>
                </c:pt>
                <c:pt idx="1683">
                  <c:v>38.84587254031382</c:v>
                </c:pt>
                <c:pt idx="1684">
                  <c:v>38.85934489119991</c:v>
                </c:pt>
                <c:pt idx="1685">
                  <c:v>38.87281298287418</c:v>
                </c:pt>
                <c:pt idx="1686">
                  <c:v>38.886276820688153</c:v>
                </c:pt>
                <c:pt idx="1687">
                  <c:v>38.899736409984399</c:v>
                </c:pt>
                <c:pt idx="1688">
                  <c:v>38.913191756096687</c:v>
                </c:pt>
                <c:pt idx="1689">
                  <c:v>38.926642864350015</c:v>
                </c:pt>
                <c:pt idx="1690">
                  <c:v>38.940089740060571</c:v>
                </c:pt>
                <c:pt idx="1691">
                  <c:v>38.953532388535713</c:v>
                </c:pt>
                <c:pt idx="1692">
                  <c:v>38.966970815074163</c:v>
                </c:pt>
                <c:pt idx="1693">
                  <c:v>38.98040502496584</c:v>
                </c:pt>
                <c:pt idx="1694">
                  <c:v>38.993835023491954</c:v>
                </c:pt>
                <c:pt idx="1695">
                  <c:v>39.007260815925093</c:v>
                </c:pt>
                <c:pt idx="1696">
                  <c:v>39.020682407529051</c:v>
                </c:pt>
                <c:pt idx="1697">
                  <c:v>39.034099803559116</c:v>
                </c:pt>
                <c:pt idx="1698">
                  <c:v>39.047513009261863</c:v>
                </c:pt>
                <c:pt idx="1699">
                  <c:v>39.0609220298753</c:v>
                </c:pt>
                <c:pt idx="1700">
                  <c:v>39.074326870628767</c:v>
                </c:pt>
                <c:pt idx="1701">
                  <c:v>39.087727536743131</c:v>
                </c:pt>
                <c:pt idx="1702">
                  <c:v>39.101124033430693</c:v>
                </c:pt>
                <c:pt idx="1703">
                  <c:v>39.11451636589517</c:v>
                </c:pt>
                <c:pt idx="1704">
                  <c:v>39.12790453933178</c:v>
                </c:pt>
                <c:pt idx="1705">
                  <c:v>39.141288558927329</c:v>
                </c:pt>
                <c:pt idx="1706">
                  <c:v>39.154668429860024</c:v>
                </c:pt>
                <c:pt idx="1707">
                  <c:v>39.168044157299768</c:v>
                </c:pt>
                <c:pt idx="1708">
                  <c:v>39.181415746407865</c:v>
                </c:pt>
                <c:pt idx="1709">
                  <c:v>39.194783202337348</c:v>
                </c:pt>
                <c:pt idx="1710">
                  <c:v>39.208146530232789</c:v>
                </c:pt>
                <c:pt idx="1711">
                  <c:v>39.22150573523038</c:v>
                </c:pt>
                <c:pt idx="1712">
                  <c:v>39.234860822457982</c:v>
                </c:pt>
                <c:pt idx="1713">
                  <c:v>39.248211797035097</c:v>
                </c:pt>
                <c:pt idx="1714">
                  <c:v>39.261558664072936</c:v>
                </c:pt>
                <c:pt idx="1715">
                  <c:v>39.274901428674383</c:v>
                </c:pt>
                <c:pt idx="1716">
                  <c:v>39.288240095934043</c:v>
                </c:pt>
                <c:pt idx="1717">
                  <c:v>39.301574670938273</c:v>
                </c:pt>
                <c:pt idx="1718">
                  <c:v>39.314905158765228</c:v>
                </c:pt>
                <c:pt idx="1719">
                  <c:v>39.32823156448471</c:v>
                </c:pt>
                <c:pt idx="1720">
                  <c:v>39.341553893158448</c:v>
                </c:pt>
                <c:pt idx="1721">
                  <c:v>39.354872149839935</c:v>
                </c:pt>
                <c:pt idx="1722">
                  <c:v>39.368186339574464</c:v>
                </c:pt>
                <c:pt idx="1723">
                  <c:v>39.381496467399231</c:v>
                </c:pt>
                <c:pt idx="1724">
                  <c:v>39.394802538343285</c:v>
                </c:pt>
                <c:pt idx="1725">
                  <c:v>39.408104557427535</c:v>
                </c:pt>
                <c:pt idx="1726">
                  <c:v>39.421402529664832</c:v>
                </c:pt>
                <c:pt idx="1727">
                  <c:v>39.434696460059882</c:v>
                </c:pt>
                <c:pt idx="1728">
                  <c:v>39.447986353609465</c:v>
                </c:pt>
                <c:pt idx="1729">
                  <c:v>39.461272215302181</c:v>
                </c:pt>
                <c:pt idx="1730">
                  <c:v>39.47455405011867</c:v>
                </c:pt>
                <c:pt idx="1731">
                  <c:v>39.487831863031602</c:v>
                </c:pt>
                <c:pt idx="1732">
                  <c:v>39.501105659005546</c:v>
                </c:pt>
                <c:pt idx="1733">
                  <c:v>39.514375442997249</c:v>
                </c:pt>
                <c:pt idx="1734">
                  <c:v>39.527641219955399</c:v>
                </c:pt>
                <c:pt idx="1735">
                  <c:v>39.540902994820812</c:v>
                </c:pt>
                <c:pt idx="1736">
                  <c:v>39.554160772526345</c:v>
                </c:pt>
                <c:pt idx="1737">
                  <c:v>39.567414557997012</c:v>
                </c:pt>
                <c:pt idx="1738">
                  <c:v>39.580664356149896</c:v>
                </c:pt>
                <c:pt idx="1739">
                  <c:v>39.593910171894223</c:v>
                </c:pt>
                <c:pt idx="1740">
                  <c:v>39.607152010131436</c:v>
                </c:pt>
                <c:pt idx="1741">
                  <c:v>39.620389875755066</c:v>
                </c:pt>
                <c:pt idx="1742">
                  <c:v>39.63362377365091</c:v>
                </c:pt>
                <c:pt idx="1743">
                  <c:v>39.646853708696916</c:v>
                </c:pt>
                <c:pt idx="1744">
                  <c:v>39.660079685763293</c:v>
                </c:pt>
                <c:pt idx="1745">
                  <c:v>39.673301709712455</c:v>
                </c:pt>
                <c:pt idx="1746">
                  <c:v>39.68651978539917</c:v>
                </c:pt>
                <c:pt idx="1747">
                  <c:v>39.699733917670358</c:v>
                </c:pt>
                <c:pt idx="1748">
                  <c:v>39.712944111365317</c:v>
                </c:pt>
                <c:pt idx="1749">
                  <c:v>39.72615037131564</c:v>
                </c:pt>
                <c:pt idx="1750">
                  <c:v>39.739352702345244</c:v>
                </c:pt>
                <c:pt idx="1751">
                  <c:v>39.752551109270414</c:v>
                </c:pt>
                <c:pt idx="1752">
                  <c:v>39.765745596899748</c:v>
                </c:pt>
                <c:pt idx="1753">
                  <c:v>39.778936170034285</c:v>
                </c:pt>
                <c:pt idx="1754">
                  <c:v>39.792122833467417</c:v>
                </c:pt>
                <c:pt idx="1755">
                  <c:v>39.805305591984983</c:v>
                </c:pt>
                <c:pt idx="1756">
                  <c:v>39.818484450365204</c:v>
                </c:pt>
                <c:pt idx="1757">
                  <c:v>39.831659413378802</c:v>
                </c:pt>
                <c:pt idx="1758">
                  <c:v>39.844830485788954</c:v>
                </c:pt>
                <c:pt idx="1759">
                  <c:v>39.857997672351331</c:v>
                </c:pt>
                <c:pt idx="1760">
                  <c:v>39.87116097781405</c:v>
                </c:pt>
                <c:pt idx="1761">
                  <c:v>39.884320406917766</c:v>
                </c:pt>
                <c:pt idx="1762">
                  <c:v>39.89747596439571</c:v>
                </c:pt>
                <c:pt idx="1763">
                  <c:v>39.910627654973609</c:v>
                </c:pt>
                <c:pt idx="1764">
                  <c:v>39.923775483369766</c:v>
                </c:pt>
                <c:pt idx="1765">
                  <c:v>39.936919454295094</c:v>
                </c:pt>
                <c:pt idx="1766">
                  <c:v>39.950059572453036</c:v>
                </c:pt>
                <c:pt idx="1767">
                  <c:v>39.963195842539733</c:v>
                </c:pt>
                <c:pt idx="1768">
                  <c:v>39.976328269243915</c:v>
                </c:pt>
                <c:pt idx="1769">
                  <c:v>39.989456857246935</c:v>
                </c:pt>
                <c:pt idx="1770">
                  <c:v>40.002581611222887</c:v>
                </c:pt>
                <c:pt idx="1771">
                  <c:v>40.015702535838422</c:v>
                </c:pt>
                <c:pt idx="1772">
                  <c:v>40.028819635752996</c:v>
                </c:pt>
                <c:pt idx="1773">
                  <c:v>40.04193291561873</c:v>
                </c:pt>
                <c:pt idx="1774">
                  <c:v>40.055042380080458</c:v>
                </c:pt>
                <c:pt idx="1775">
                  <c:v>40.068148033775806</c:v>
                </c:pt>
                <c:pt idx="1776">
                  <c:v>40.081249881335111</c:v>
                </c:pt>
                <c:pt idx="1777">
                  <c:v>40.094347927381506</c:v>
                </c:pt>
                <c:pt idx="1778">
                  <c:v>40.107442176530895</c:v>
                </c:pt>
                <c:pt idx="1779">
                  <c:v>40.120532633392045</c:v>
                </c:pt>
                <c:pt idx="1780">
                  <c:v>40.133619302566487</c:v>
                </c:pt>
                <c:pt idx="1781">
                  <c:v>40.146702188648575</c:v>
                </c:pt>
                <c:pt idx="1782">
                  <c:v>40.159781296225596</c:v>
                </c:pt>
                <c:pt idx="1783">
                  <c:v>40.172856629877643</c:v>
                </c:pt>
                <c:pt idx="1784">
                  <c:v>40.18592819417772</c:v>
                </c:pt>
                <c:pt idx="1785">
                  <c:v>40.198995993691717</c:v>
                </c:pt>
                <c:pt idx="1786">
                  <c:v>40.212060032978428</c:v>
                </c:pt>
                <c:pt idx="1787">
                  <c:v>40.225120316589631</c:v>
                </c:pt>
                <c:pt idx="1788">
                  <c:v>40.23817684906998</c:v>
                </c:pt>
                <c:pt idx="1789">
                  <c:v>40.25122963495717</c:v>
                </c:pt>
                <c:pt idx="1790">
                  <c:v>40.264278678781821</c:v>
                </c:pt>
                <c:pt idx="1791">
                  <c:v>40.277323985067525</c:v>
                </c:pt>
                <c:pt idx="1792">
                  <c:v>40.290365558330954</c:v>
                </c:pt>
                <c:pt idx="1793">
                  <c:v>40.303403403081731</c:v>
                </c:pt>
                <c:pt idx="1794">
                  <c:v>40.316437523822586</c:v>
                </c:pt>
                <c:pt idx="1795">
                  <c:v>40.329467925049215</c:v>
                </c:pt>
                <c:pt idx="1796">
                  <c:v>40.342494611250487</c:v>
                </c:pt>
                <c:pt idx="1797">
                  <c:v>40.355517586908292</c:v>
                </c:pt>
                <c:pt idx="1798">
                  <c:v>40.368536856497613</c:v>
                </c:pt>
                <c:pt idx="1799">
                  <c:v>40.381552424486593</c:v>
                </c:pt>
                <c:pt idx="1800">
                  <c:v>40.394564295336423</c:v>
                </c:pt>
                <c:pt idx="1801">
                  <c:v>40.407572473501553</c:v>
                </c:pt>
                <c:pt idx="1802">
                  <c:v>40.42057696342949</c:v>
                </c:pt>
                <c:pt idx="1803">
                  <c:v>40.433577769560969</c:v>
                </c:pt>
                <c:pt idx="1804">
                  <c:v>40.446574896329864</c:v>
                </c:pt>
                <c:pt idx="1805">
                  <c:v>40.459568348163337</c:v>
                </c:pt>
                <c:pt idx="1806">
                  <c:v>40.472558129481683</c:v>
                </c:pt>
                <c:pt idx="1807">
                  <c:v>40.485544244698453</c:v>
                </c:pt>
                <c:pt idx="1808">
                  <c:v>40.498526698220502</c:v>
                </c:pt>
                <c:pt idx="1809">
                  <c:v>40.51150549444786</c:v>
                </c:pt>
                <c:pt idx="1810">
                  <c:v>40.524480637773863</c:v>
                </c:pt>
                <c:pt idx="1811">
                  <c:v>40.537452132585173</c:v>
                </c:pt>
                <c:pt idx="1812">
                  <c:v>40.550419983261762</c:v>
                </c:pt>
                <c:pt idx="1813">
                  <c:v>40.563384194176805</c:v>
                </c:pt>
                <c:pt idx="1814">
                  <c:v>40.576344769696945</c:v>
                </c:pt>
                <c:pt idx="1815">
                  <c:v>40.58930171418212</c:v>
                </c:pt>
                <c:pt idx="1816">
                  <c:v>40.602255031985656</c:v>
                </c:pt>
                <c:pt idx="1817">
                  <c:v>40.615204727454191</c:v>
                </c:pt>
                <c:pt idx="1818">
                  <c:v>40.628150804927827</c:v>
                </c:pt>
                <c:pt idx="1819">
                  <c:v>40.641093268740022</c:v>
                </c:pt>
                <c:pt idx="1820">
                  <c:v>40.654032123217689</c:v>
                </c:pt>
                <c:pt idx="1821">
                  <c:v>40.666967372681157</c:v>
                </c:pt>
                <c:pt idx="1822">
                  <c:v>40.6798990214442</c:v>
                </c:pt>
                <c:pt idx="1823">
                  <c:v>40.692827073814044</c:v>
                </c:pt>
                <c:pt idx="1824">
                  <c:v>40.705751534091419</c:v>
                </c:pt>
                <c:pt idx="1825">
                  <c:v>40.718672406570533</c:v>
                </c:pt>
                <c:pt idx="1826">
                  <c:v>40.731589695539085</c:v>
                </c:pt>
                <c:pt idx="1827">
                  <c:v>40.744503405278301</c:v>
                </c:pt>
                <c:pt idx="1828">
                  <c:v>40.757413540062927</c:v>
                </c:pt>
                <c:pt idx="1829">
                  <c:v>40.770320104161293</c:v>
                </c:pt>
                <c:pt idx="1830">
                  <c:v>40.783223101835233</c:v>
                </c:pt>
                <c:pt idx="1831">
                  <c:v>40.796122537340182</c:v>
                </c:pt>
                <c:pt idx="1832">
                  <c:v>40.809018414925163</c:v>
                </c:pt>
                <c:pt idx="1833">
                  <c:v>40.821910738832798</c:v>
                </c:pt>
                <c:pt idx="1834">
                  <c:v>40.834799513299309</c:v>
                </c:pt>
                <c:pt idx="1835">
                  <c:v>40.847684742554577</c:v>
                </c:pt>
                <c:pt idx="1836">
                  <c:v>40.860566430822054</c:v>
                </c:pt>
                <c:pt idx="1837">
                  <c:v>40.873444582318974</c:v>
                </c:pt>
                <c:pt idx="1838">
                  <c:v>40.886319201256072</c:v>
                </c:pt>
                <c:pt idx="1839">
                  <c:v>40.899190291837897</c:v>
                </c:pt>
                <c:pt idx="1840">
                  <c:v>40.912057858262656</c:v>
                </c:pt>
                <c:pt idx="1841">
                  <c:v>40.924921904722225</c:v>
                </c:pt>
                <c:pt idx="1842">
                  <c:v>40.937782435402255</c:v>
                </c:pt>
                <c:pt idx="1843">
                  <c:v>40.950639454482086</c:v>
                </c:pt>
                <c:pt idx="1844">
                  <c:v>40.963492966134822</c:v>
                </c:pt>
                <c:pt idx="1845">
                  <c:v>40.97634297452737</c:v>
                </c:pt>
                <c:pt idx="1846">
                  <c:v>40.98918948382034</c:v>
                </c:pt>
                <c:pt idx="1847">
                  <c:v>41.002032498168163</c:v>
                </c:pt>
                <c:pt idx="1848">
                  <c:v>41.014872021719093</c:v>
                </c:pt>
                <c:pt idx="1849">
                  <c:v>41.02770805861519</c:v>
                </c:pt>
                <c:pt idx="1850">
                  <c:v>41.040540612992274</c:v>
                </c:pt>
                <c:pt idx="1851">
                  <c:v>41.053369688980112</c:v>
                </c:pt>
                <c:pt idx="1852">
                  <c:v>41.066195290702225</c:v>
                </c:pt>
                <c:pt idx="1853">
                  <c:v>41.079017422276102</c:v>
                </c:pt>
                <c:pt idx="1854">
                  <c:v>41.091836087812993</c:v>
                </c:pt>
                <c:pt idx="1855">
                  <c:v>41.104651291418122</c:v>
                </c:pt>
                <c:pt idx="1856">
                  <c:v>41.117463037190632</c:v>
                </c:pt>
                <c:pt idx="1857">
                  <c:v>41.130271329223504</c:v>
                </c:pt>
                <c:pt idx="1858">
                  <c:v>41.143076171603667</c:v>
                </c:pt>
                <c:pt idx="1859">
                  <c:v>41.15587756841208</c:v>
                </c:pt>
                <c:pt idx="1860">
                  <c:v>41.168675523723564</c:v>
                </c:pt>
                <c:pt idx="1861">
                  <c:v>41.181470041606957</c:v>
                </c:pt>
                <c:pt idx="1862">
                  <c:v>41.194261126125028</c:v>
                </c:pt>
                <c:pt idx="1863">
                  <c:v>41.207048781334613</c:v>
                </c:pt>
                <c:pt idx="1864">
                  <c:v>41.219833011286482</c:v>
                </c:pt>
                <c:pt idx="1865">
                  <c:v>41.232613820025477</c:v>
                </c:pt>
                <c:pt idx="1866">
                  <c:v>41.24539121159043</c:v>
                </c:pt>
                <c:pt idx="1867">
                  <c:v>41.258165190014232</c:v>
                </c:pt>
                <c:pt idx="1868">
                  <c:v>41.270935759323862</c:v>
                </c:pt>
                <c:pt idx="1869">
                  <c:v>41.283702923540346</c:v>
                </c:pt>
                <c:pt idx="1870">
                  <c:v>41.296466686678741</c:v>
                </c:pt>
                <c:pt idx="1871">
                  <c:v>41.309227052748298</c:v>
                </c:pt>
                <c:pt idx="1872">
                  <c:v>41.321984025752272</c:v>
                </c:pt>
                <c:pt idx="1873">
                  <c:v>41.334737609688098</c:v>
                </c:pt>
                <c:pt idx="1874">
                  <c:v>41.347487808547342</c:v>
                </c:pt>
                <c:pt idx="1875">
                  <c:v>41.360234626315645</c:v>
                </c:pt>
                <c:pt idx="1876">
                  <c:v>41.372978066972934</c:v>
                </c:pt>
                <c:pt idx="1877">
                  <c:v>41.385718134493146</c:v>
                </c:pt>
                <c:pt idx="1878">
                  <c:v>41.3984548328445</c:v>
                </c:pt>
                <c:pt idx="1879">
                  <c:v>41.411188165989429</c:v>
                </c:pt>
                <c:pt idx="1880">
                  <c:v>41.423918137884435</c:v>
                </c:pt>
                <c:pt idx="1881">
                  <c:v>41.43664475248039</c:v>
                </c:pt>
                <c:pt idx="1882">
                  <c:v>41.449368013722278</c:v>
                </c:pt>
                <c:pt idx="1883">
                  <c:v>41.462087925549383</c:v>
                </c:pt>
                <c:pt idx="1884">
                  <c:v>41.47480449189527</c:v>
                </c:pt>
                <c:pt idx="1885">
                  <c:v>41.487517716687663</c:v>
                </c:pt>
                <c:pt idx="1886">
                  <c:v>41.500227603848643</c:v>
                </c:pt>
                <c:pt idx="1887">
                  <c:v>41.51293415729458</c:v>
                </c:pt>
                <c:pt idx="1888">
                  <c:v>41.525637380936061</c:v>
                </c:pt>
                <c:pt idx="1889">
                  <c:v>41.538337278678114</c:v>
                </c:pt>
                <c:pt idx="1890">
                  <c:v>41.55103385441997</c:v>
                </c:pt>
                <c:pt idx="1891">
                  <c:v>41.563727112055247</c:v>
                </c:pt>
                <c:pt idx="1892">
                  <c:v>41.576417055471921</c:v>
                </c:pt>
                <c:pt idx="1893">
                  <c:v>41.589103688552299</c:v>
                </c:pt>
                <c:pt idx="1894">
                  <c:v>41.60178701517308</c:v>
                </c:pt>
                <c:pt idx="1895">
                  <c:v>41.614467039205309</c:v>
                </c:pt>
                <c:pt idx="1896">
                  <c:v>41.627143764514457</c:v>
                </c:pt>
                <c:pt idx="1897">
                  <c:v>41.639817194960372</c:v>
                </c:pt>
                <c:pt idx="1898">
                  <c:v>41.652487334397378</c:v>
                </c:pt>
                <c:pt idx="1899">
                  <c:v>41.665154186674144</c:v>
                </c:pt>
                <c:pt idx="1900">
                  <c:v>41.677817755633804</c:v>
                </c:pt>
                <c:pt idx="1901">
                  <c:v>41.690478045113977</c:v>
                </c:pt>
                <c:pt idx="1902">
                  <c:v>41.7031350589467</c:v>
                </c:pt>
                <c:pt idx="1903">
                  <c:v>41.715788800958549</c:v>
                </c:pt>
                <c:pt idx="1904">
                  <c:v>41.728439274970462</c:v>
                </c:pt>
                <c:pt idx="1905">
                  <c:v>41.741086484798032</c:v>
                </c:pt>
                <c:pt idx="1906">
                  <c:v>41.753730434251196</c:v>
                </c:pt>
                <c:pt idx="1907">
                  <c:v>41.766371127134533</c:v>
                </c:pt>
                <c:pt idx="1908">
                  <c:v>41.779008567247089</c:v>
                </c:pt>
                <c:pt idx="1909">
                  <c:v>41.79164275838248</c:v>
                </c:pt>
                <c:pt idx="1910">
                  <c:v>41.804273704328835</c:v>
                </c:pt>
                <c:pt idx="1911">
                  <c:v>41.816901408868901</c:v>
                </c:pt>
                <c:pt idx="1912">
                  <c:v>41.829525875779979</c:v>
                </c:pt>
                <c:pt idx="1913">
                  <c:v>41.842147108833913</c:v>
                </c:pt>
                <c:pt idx="1914">
                  <c:v>41.854765111797192</c:v>
                </c:pt>
                <c:pt idx="1915">
                  <c:v>41.867379888430918</c:v>
                </c:pt>
                <c:pt idx="1916">
                  <c:v>41.879991442490741</c:v>
                </c:pt>
                <c:pt idx="1917">
                  <c:v>41.892599777727035</c:v>
                </c:pt>
                <c:pt idx="1918">
                  <c:v>41.905204897884744</c:v>
                </c:pt>
                <c:pt idx="1919">
                  <c:v>41.917806806703474</c:v>
                </c:pt>
                <c:pt idx="1920">
                  <c:v>41.930405507917555</c:v>
                </c:pt>
                <c:pt idx="1921">
                  <c:v>41.943001005255887</c:v>
                </c:pt>
                <c:pt idx="1922">
                  <c:v>41.955593302442153</c:v>
                </c:pt>
                <c:pt idx="1923">
                  <c:v>41.968182403194646</c:v>
                </c:pt>
                <c:pt idx="1924">
                  <c:v>41.980768311226448</c:v>
                </c:pt>
                <c:pt idx="1925">
                  <c:v>41.993351030245293</c:v>
                </c:pt>
                <c:pt idx="1926">
                  <c:v>42.00593056395364</c:v>
                </c:pt>
                <c:pt idx="1927">
                  <c:v>42.018506916048722</c:v>
                </c:pt>
                <c:pt idx="1928">
                  <c:v>42.031080090222545</c:v>
                </c:pt>
                <c:pt idx="1929">
                  <c:v>42.043650090161776</c:v>
                </c:pt>
                <c:pt idx="1930">
                  <c:v>42.056216919547943</c:v>
                </c:pt>
                <c:pt idx="1931">
                  <c:v>42.068780582057329</c:v>
                </c:pt>
                <c:pt idx="1932">
                  <c:v>42.081341081360961</c:v>
                </c:pt>
                <c:pt idx="1933">
                  <c:v>42.093898421124763</c:v>
                </c:pt>
                <c:pt idx="1934">
                  <c:v>42.106452605009373</c:v>
                </c:pt>
                <c:pt idx="1935">
                  <c:v>42.119003636670286</c:v>
                </c:pt>
                <c:pt idx="1936">
                  <c:v>42.131551519757885</c:v>
                </c:pt>
                <c:pt idx="1937">
                  <c:v>42.144096257917333</c:v>
                </c:pt>
                <c:pt idx="1938">
                  <c:v>42.156637854788613</c:v>
                </c:pt>
                <c:pt idx="1939">
                  <c:v>42.16917631400667</c:v>
                </c:pt>
                <c:pt idx="1940">
                  <c:v>42.181711639201254</c:v>
                </c:pt>
                <c:pt idx="1941">
                  <c:v>42.194243833997056</c:v>
                </c:pt>
                <c:pt idx="1942">
                  <c:v>42.206772902013583</c:v>
                </c:pt>
                <c:pt idx="1943">
                  <c:v>42.219298846865307</c:v>
                </c:pt>
                <c:pt idx="1944">
                  <c:v>42.231821672161622</c:v>
                </c:pt>
                <c:pt idx="1945">
                  <c:v>42.244341381506786</c:v>
                </c:pt>
                <c:pt idx="1946">
                  <c:v>42.256857978500044</c:v>
                </c:pt>
                <c:pt idx="1947">
                  <c:v>42.269371466735606</c:v>
                </c:pt>
                <c:pt idx="1948">
                  <c:v>42.281881849802581</c:v>
                </c:pt>
                <c:pt idx="1949">
                  <c:v>42.294389131285079</c:v>
                </c:pt>
                <c:pt idx="1950">
                  <c:v>42.306893314762171</c:v>
                </c:pt>
                <c:pt idx="1951">
                  <c:v>42.319394403807927</c:v>
                </c:pt>
                <c:pt idx="1952">
                  <c:v>42.331892401991418</c:v>
                </c:pt>
                <c:pt idx="1953">
                  <c:v>42.344387312876712</c:v>
                </c:pt>
                <c:pt idx="1954">
                  <c:v>42.356879140022897</c:v>
                </c:pt>
                <c:pt idx="1955">
                  <c:v>42.369367886984101</c:v>
                </c:pt>
                <c:pt idx="1956">
                  <c:v>42.381853557309448</c:v>
                </c:pt>
                <c:pt idx="1957">
                  <c:v>42.394336154543154</c:v>
                </c:pt>
                <c:pt idx="1958">
                  <c:v>42.406815682224462</c:v>
                </c:pt>
                <c:pt idx="1959">
                  <c:v>42.419292143887716</c:v>
                </c:pt>
                <c:pt idx="1960">
                  <c:v>42.431765543062291</c:v>
                </c:pt>
                <c:pt idx="1961">
                  <c:v>42.444235883272675</c:v>
                </c:pt>
                <c:pt idx="1962">
                  <c:v>42.456703168038452</c:v>
                </c:pt>
                <c:pt idx="1963">
                  <c:v>42.469167400874312</c:v>
                </c:pt>
                <c:pt idx="1964">
                  <c:v>42.481628585290061</c:v>
                </c:pt>
                <c:pt idx="1965">
                  <c:v>42.49408672479062</c:v>
                </c:pt>
                <c:pt idx="1966">
                  <c:v>42.506541822876031</c:v>
                </c:pt>
                <c:pt idx="1967">
                  <c:v>42.518993883041546</c:v>
                </c:pt>
                <c:pt idx="1968">
                  <c:v>42.531442908777507</c:v>
                </c:pt>
                <c:pt idx="1969">
                  <c:v>42.54388890356941</c:v>
                </c:pt>
                <c:pt idx="1970">
                  <c:v>42.556331870898028</c:v>
                </c:pt>
                <c:pt idx="1971">
                  <c:v>42.56877181423917</c:v>
                </c:pt>
                <c:pt idx="1972">
                  <c:v>42.581208737063932</c:v>
                </c:pt>
                <c:pt idx="1973">
                  <c:v>42.593642642838596</c:v>
                </c:pt>
                <c:pt idx="1974">
                  <c:v>42.606073535024706</c:v>
                </c:pt>
                <c:pt idx="1975">
                  <c:v>42.618501417078889</c:v>
                </c:pt>
                <c:pt idx="1976">
                  <c:v>42.630926292453125</c:v>
                </c:pt>
                <c:pt idx="1977">
                  <c:v>42.64334816459462</c:v>
                </c:pt>
                <c:pt idx="1978">
                  <c:v>42.655767036945804</c:v>
                </c:pt>
                <c:pt idx="1979">
                  <c:v>42.668182912944317</c:v>
                </c:pt>
                <c:pt idx="1980">
                  <c:v>42.680595796023177</c:v>
                </c:pt>
                <c:pt idx="1981">
                  <c:v>42.693005689610615</c:v>
                </c:pt>
                <c:pt idx="1982">
                  <c:v>42.70541259713012</c:v>
                </c:pt>
                <c:pt idx="1983">
                  <c:v>42.717816522000611</c:v>
                </c:pt>
                <c:pt idx="1984">
                  <c:v>42.730217467636109</c:v>
                </c:pt>
                <c:pt idx="1985">
                  <c:v>42.742615437446098</c:v>
                </c:pt>
                <c:pt idx="1986">
                  <c:v>42.755010434835363</c:v>
                </c:pt>
                <c:pt idx="1987">
                  <c:v>42.767402463203993</c:v>
                </c:pt>
                <c:pt idx="1988">
                  <c:v>42.779791525947466</c:v>
                </c:pt>
                <c:pt idx="1989">
                  <c:v>42.792177626456571</c:v>
                </c:pt>
                <c:pt idx="1990">
                  <c:v>42.804560768117398</c:v>
                </c:pt>
                <c:pt idx="1991">
                  <c:v>42.81694095431159</c:v>
                </c:pt>
                <c:pt idx="1992">
                  <c:v>42.829318188415996</c:v>
                </c:pt>
                <c:pt idx="1993">
                  <c:v>42.841692473802908</c:v>
                </c:pt>
                <c:pt idx="1994">
                  <c:v>42.854063813840057</c:v>
                </c:pt>
                <c:pt idx="1995">
                  <c:v>42.866432211890498</c:v>
                </c:pt>
                <c:pt idx="1996">
                  <c:v>42.878797671312832</c:v>
                </c:pt>
                <c:pt idx="1997">
                  <c:v>42.89116019546092</c:v>
                </c:pt>
                <c:pt idx="1998">
                  <c:v>42.903519787684161</c:v>
                </c:pt>
                <c:pt idx="1999">
                  <c:v>42.915876451327421</c:v>
                </c:pt>
                <c:pt idx="2000">
                  <c:v>42.92823018973094</c:v>
                </c:pt>
                <c:pt idx="2001">
                  <c:v>42.940581006230438</c:v>
                </c:pt>
                <c:pt idx="2002">
                  <c:v>42.95292890415714</c:v>
                </c:pt>
                <c:pt idx="2003">
                  <c:v>42.965273886837757</c:v>
                </c:pt>
                <c:pt idx="2004">
                  <c:v>42.977615957594381</c:v>
                </c:pt>
                <c:pt idx="2005">
                  <c:v>42.989955119744756</c:v>
                </c:pt>
                <c:pt idx="2006">
                  <c:v>43.002291376601988</c:v>
                </c:pt>
                <c:pt idx="2007">
                  <c:v>43.014624731474797</c:v>
                </c:pt>
                <c:pt idx="2008">
                  <c:v>43.026955187667397</c:v>
                </c:pt>
                <c:pt idx="2009">
                  <c:v>43.039282748479494</c:v>
                </c:pt>
                <c:pt idx="2010">
                  <c:v>43.051607417206398</c:v>
                </c:pt>
                <c:pt idx="2011">
                  <c:v>43.063929197138911</c:v>
                </c:pt>
                <c:pt idx="2012">
                  <c:v>43.076248091563457</c:v>
                </c:pt>
                <c:pt idx="2013">
                  <c:v>43.088564103761918</c:v>
                </c:pt>
                <c:pt idx="2014">
                  <c:v>43.100877237011872</c:v>
                </c:pt>
                <c:pt idx="2015">
                  <c:v>43.113187494586391</c:v>
                </c:pt>
                <c:pt idx="2016">
                  <c:v>43.125494879754221</c:v>
                </c:pt>
                <c:pt idx="2017">
                  <c:v>43.137799395779638</c:v>
                </c:pt>
                <c:pt idx="2018">
                  <c:v>43.150101045922533</c:v>
                </c:pt>
                <c:pt idx="2019">
                  <c:v>43.162399833438435</c:v>
                </c:pt>
                <c:pt idx="2020">
                  <c:v>43.174695761578562</c:v>
                </c:pt>
                <c:pt idx="2021">
                  <c:v>43.186988833589609</c:v>
                </c:pt>
                <c:pt idx="2022">
                  <c:v>43.199279052714061</c:v>
                </c:pt>
                <c:pt idx="2023">
                  <c:v>43.211566422189982</c:v>
                </c:pt>
                <c:pt idx="2024">
                  <c:v>43.223850945251101</c:v>
                </c:pt>
                <c:pt idx="2025">
                  <c:v>43.236132625126857</c:v>
                </c:pt>
                <c:pt idx="2026">
                  <c:v>43.248411465042324</c:v>
                </c:pt>
                <c:pt idx="2027">
                  <c:v>43.260687468218308</c:v>
                </c:pt>
                <c:pt idx="2028">
                  <c:v>43.272960637871208</c:v>
                </c:pt>
                <c:pt idx="2029">
                  <c:v>43.28523097721321</c:v>
                </c:pt>
                <c:pt idx="2030">
                  <c:v>43.297498489452245</c:v>
                </c:pt>
                <c:pt idx="2031">
                  <c:v>43.309763177791858</c:v>
                </c:pt>
                <c:pt idx="2032">
                  <c:v>43.322025045431374</c:v>
                </c:pt>
                <c:pt idx="2033">
                  <c:v>43.334284095565891</c:v>
                </c:pt>
                <c:pt idx="2034">
                  <c:v>43.346540331386144</c:v>
                </c:pt>
                <c:pt idx="2035">
                  <c:v>43.358793756078732</c:v>
                </c:pt>
                <c:pt idx="2036">
                  <c:v>43.37104437282597</c:v>
                </c:pt>
                <c:pt idx="2037">
                  <c:v>43.38329218480591</c:v>
                </c:pt>
                <c:pt idx="2038">
                  <c:v>43.395537195192439</c:v>
                </c:pt>
                <c:pt idx="2039">
                  <c:v>43.407779407155168</c:v>
                </c:pt>
                <c:pt idx="2040">
                  <c:v>43.420018823859564</c:v>
                </c:pt>
                <c:pt idx="2041">
                  <c:v>43.432255448466812</c:v>
                </c:pt>
                <c:pt idx="2042">
                  <c:v>43.444489284133979</c:v>
                </c:pt>
                <c:pt idx="2043">
                  <c:v>43.456720334013937</c:v>
                </c:pt>
                <c:pt idx="2044">
                  <c:v>43.468948601255335</c:v>
                </c:pt>
                <c:pt idx="2045">
                  <c:v>43.4811740890027</c:v>
                </c:pt>
                <c:pt idx="2046">
                  <c:v>43.493396800396425</c:v>
                </c:pt>
                <c:pt idx="2047">
                  <c:v>43.505616738572648</c:v>
                </c:pt>
                <c:pt idx="2048">
                  <c:v>43.517833906663483</c:v>
                </c:pt>
                <c:pt idx="2049">
                  <c:v>43.530048307796804</c:v>
                </c:pt>
                <c:pt idx="2050">
                  <c:v>43.542259945096447</c:v>
                </c:pt>
                <c:pt idx="2051">
                  <c:v>43.554468821682065</c:v>
                </c:pt>
                <c:pt idx="2052">
                  <c:v>43.566674940669259</c:v>
                </c:pt>
                <c:pt idx="2053">
                  <c:v>43.578878305169454</c:v>
                </c:pt>
                <c:pt idx="2054">
                  <c:v>43.591078918290009</c:v>
                </c:pt>
                <c:pt idx="2055">
                  <c:v>43.603276783134255</c:v>
                </c:pt>
                <c:pt idx="2056">
                  <c:v>43.615471902801346</c:v>
                </c:pt>
                <c:pt idx="2057">
                  <c:v>43.627664280386405</c:v>
                </c:pt>
                <c:pt idx="2058">
                  <c:v>43.639853918980478</c:v>
                </c:pt>
                <c:pt idx="2059">
                  <c:v>43.652040821670624</c:v>
                </c:pt>
                <c:pt idx="2060">
                  <c:v>43.664224991539726</c:v>
                </c:pt>
                <c:pt idx="2061">
                  <c:v>43.676406431666734</c:v>
                </c:pt>
                <c:pt idx="2062">
                  <c:v>43.68858514512651</c:v>
                </c:pt>
                <c:pt idx="2063">
                  <c:v>43.700761134989932</c:v>
                </c:pt>
                <c:pt idx="2064">
                  <c:v>43.712934404323804</c:v>
                </c:pt>
                <c:pt idx="2065">
                  <c:v>43.725104956190947</c:v>
                </c:pt>
                <c:pt idx="2066">
                  <c:v>43.737272793650192</c:v>
                </c:pt>
                <c:pt idx="2067">
                  <c:v>43.749437919756339</c:v>
                </c:pt>
                <c:pt idx="2068">
                  <c:v>43.76160033756026</c:v>
                </c:pt>
                <c:pt idx="2069">
                  <c:v>43.773760050108756</c:v>
                </c:pt>
                <c:pt idx="2070">
                  <c:v>43.785917060444795</c:v>
                </c:pt>
                <c:pt idx="2071">
                  <c:v>43.798071371607165</c:v>
                </c:pt>
                <c:pt idx="2072">
                  <c:v>43.810222986630933</c:v>
                </c:pt>
                <c:pt idx="2073">
                  <c:v>43.822371908547062</c:v>
                </c:pt>
                <c:pt idx="2074">
                  <c:v>43.834518140382599</c:v>
                </c:pt>
                <c:pt idx="2075">
                  <c:v>43.846661685160718</c:v>
                </c:pt>
                <c:pt idx="2076">
                  <c:v>43.858802545900595</c:v>
                </c:pt>
                <c:pt idx="2077">
                  <c:v>43.870940725617494</c:v>
                </c:pt>
                <c:pt idx="2078">
                  <c:v>43.883076227322817</c:v>
                </c:pt>
                <c:pt idx="2079">
                  <c:v>43.895209054023994</c:v>
                </c:pt>
                <c:pt idx="2080">
                  <c:v>43.907339208724594</c:v>
                </c:pt>
                <c:pt idx="2081">
                  <c:v>43.919466694424287</c:v>
                </c:pt>
                <c:pt idx="2082">
                  <c:v>43.931591514118892</c:v>
                </c:pt>
                <c:pt idx="2083">
                  <c:v>43.943713670800314</c:v>
                </c:pt>
                <c:pt idx="2084">
                  <c:v>43.955833167456568</c:v>
                </c:pt>
                <c:pt idx="2085">
                  <c:v>43.967950007071842</c:v>
                </c:pt>
                <c:pt idx="2086">
                  <c:v>43.980064192626479</c:v>
                </c:pt>
                <c:pt idx="2087">
                  <c:v>43.992175727096949</c:v>
                </c:pt>
                <c:pt idx="2088">
                  <c:v>44.004284613455916</c:v>
                </c:pt>
                <c:pt idx="2089">
                  <c:v>44.016390854672146</c:v>
                </c:pt>
                <c:pt idx="2090">
                  <c:v>44.028494453710685</c:v>
                </c:pt>
                <c:pt idx="2091">
                  <c:v>44.040595413532614</c:v>
                </c:pt>
                <c:pt idx="2092">
                  <c:v>44.052693737095353</c:v>
                </c:pt>
                <c:pt idx="2093">
                  <c:v>44.064789427352451</c:v>
                </c:pt>
                <c:pt idx="2094">
                  <c:v>44.076882487253627</c:v>
                </c:pt>
                <c:pt idx="2095">
                  <c:v>44.088972919744869</c:v>
                </c:pt>
                <c:pt idx="2096">
                  <c:v>44.101060727768349</c:v>
                </c:pt>
                <c:pt idx="2097">
                  <c:v>44.113145914262475</c:v>
                </c:pt>
                <c:pt idx="2098">
                  <c:v>44.125228482161887</c:v>
                </c:pt>
                <c:pt idx="2099">
                  <c:v>44.137308434397461</c:v>
                </c:pt>
                <c:pt idx="2100">
                  <c:v>44.14938577389632</c:v>
                </c:pt>
                <c:pt idx="2101">
                  <c:v>44.161460503581857</c:v>
                </c:pt>
                <c:pt idx="2102">
                  <c:v>44.173532626373685</c:v>
                </c:pt>
                <c:pt idx="2103">
                  <c:v>44.185602145187708</c:v>
                </c:pt>
                <c:pt idx="2104">
                  <c:v>44.1976690629361</c:v>
                </c:pt>
                <c:pt idx="2105">
                  <c:v>44.209733382527382</c:v>
                </c:pt>
                <c:pt idx="2106">
                  <c:v>44.22179510686621</c:v>
                </c:pt>
                <c:pt idx="2107">
                  <c:v>44.233854238853652</c:v>
                </c:pt>
                <c:pt idx="2108">
                  <c:v>44.245910781387103</c:v>
                </c:pt>
                <c:pt idx="2109">
                  <c:v>44.257964737360133</c:v>
                </c:pt>
                <c:pt idx="2110">
                  <c:v>44.270016109662784</c:v>
                </c:pt>
                <c:pt idx="2111">
                  <c:v>44.2820649011813</c:v>
                </c:pt>
                <c:pt idx="2112">
                  <c:v>44.294111114798319</c:v>
                </c:pt>
                <c:pt idx="2113">
                  <c:v>44.306154753392796</c:v>
                </c:pt>
                <c:pt idx="2114">
                  <c:v>44.31819581984</c:v>
                </c:pt>
                <c:pt idx="2115">
                  <c:v>44.330234317011602</c:v>
                </c:pt>
                <c:pt idx="2116">
                  <c:v>44.342270247775637</c:v>
                </c:pt>
                <c:pt idx="2117">
                  <c:v>44.354303614996404</c:v>
                </c:pt>
                <c:pt idx="2118">
                  <c:v>44.366334421534717</c:v>
                </c:pt>
                <c:pt idx="2119">
                  <c:v>44.378362670247633</c:v>
                </c:pt>
                <c:pt idx="2120">
                  <c:v>44.39038836398867</c:v>
                </c:pt>
                <c:pt idx="2121">
                  <c:v>44.402411505607745</c:v>
                </c:pt>
                <c:pt idx="2122">
                  <c:v>44.414432097951078</c:v>
                </c:pt>
                <c:pt idx="2123">
                  <c:v>44.426450143861452</c:v>
                </c:pt>
                <c:pt idx="2124">
                  <c:v>44.43846564617786</c:v>
                </c:pt>
                <c:pt idx="2125">
                  <c:v>44.450478607735903</c:v>
                </c:pt>
                <c:pt idx="2126">
                  <c:v>44.462489031367497</c:v>
                </c:pt>
                <c:pt idx="2127">
                  <c:v>44.474496919901</c:v>
                </c:pt>
                <c:pt idx="2128">
                  <c:v>44.486502276161204</c:v>
                </c:pt>
                <c:pt idx="2129">
                  <c:v>44.498505102969425</c:v>
                </c:pt>
                <c:pt idx="2130">
                  <c:v>44.510505403143313</c:v>
                </c:pt>
                <c:pt idx="2131">
                  <c:v>44.522503179497065</c:v>
                </c:pt>
                <c:pt idx="2132">
                  <c:v>44.534498434841268</c:v>
                </c:pt>
                <c:pt idx="2133">
                  <c:v>44.546491171982986</c:v>
                </c:pt>
                <c:pt idx="2134">
                  <c:v>44.55848139372587</c:v>
                </c:pt>
                <c:pt idx="2135">
                  <c:v>44.570469102869936</c:v>
                </c:pt>
                <c:pt idx="2136">
                  <c:v>44.58245430221168</c:v>
                </c:pt>
                <c:pt idx="2137">
                  <c:v>44.594436994544225</c:v>
                </c:pt>
                <c:pt idx="2138">
                  <c:v>44.606417182657033</c:v>
                </c:pt>
                <c:pt idx="2139">
                  <c:v>44.618394869336171</c:v>
                </c:pt>
                <c:pt idx="2140">
                  <c:v>44.630370057364196</c:v>
                </c:pt>
                <c:pt idx="2141">
                  <c:v>44.642342749520232</c:v>
                </c:pt>
                <c:pt idx="2142">
                  <c:v>44.654312948579872</c:v>
                </c:pt>
                <c:pt idx="2143">
                  <c:v>44.666280657315234</c:v>
                </c:pt>
                <c:pt idx="2144">
                  <c:v>44.678245878495069</c:v>
                </c:pt>
                <c:pt idx="2145">
                  <c:v>44.690208614884526</c:v>
                </c:pt>
                <c:pt idx="2146">
                  <c:v>44.702168869245455</c:v>
                </c:pt>
                <c:pt idx="2147">
                  <c:v>44.714126644336183</c:v>
                </c:pt>
                <c:pt idx="2148">
                  <c:v>44.726081942911662</c:v>
                </c:pt>
                <c:pt idx="2149">
                  <c:v>44.738034767723299</c:v>
                </c:pt>
                <c:pt idx="2150">
                  <c:v>44.749985121519209</c:v>
                </c:pt>
                <c:pt idx="2151">
                  <c:v>44.761933007044057</c:v>
                </c:pt>
                <c:pt idx="2152">
                  <c:v>44.773878427039072</c:v>
                </c:pt>
                <c:pt idx="2153">
                  <c:v>44.785821384242062</c:v>
                </c:pt>
                <c:pt idx="2154">
                  <c:v>44.797761881387501</c:v>
                </c:pt>
                <c:pt idx="2155">
                  <c:v>44.809699921206452</c:v>
                </c:pt>
                <c:pt idx="2156">
                  <c:v>44.82163550642656</c:v>
                </c:pt>
                <c:pt idx="2157">
                  <c:v>44.833568639772125</c:v>
                </c:pt>
                <c:pt idx="2158">
                  <c:v>44.845499323964063</c:v>
                </c:pt>
                <c:pt idx="2159">
                  <c:v>44.857427561719938</c:v>
                </c:pt>
                <c:pt idx="2160">
                  <c:v>44.86935335575393</c:v>
                </c:pt>
                <c:pt idx="2161">
                  <c:v>44.881276708776902</c:v>
                </c:pt>
                <c:pt idx="2162">
                  <c:v>44.893197623496327</c:v>
                </c:pt>
                <c:pt idx="2163">
                  <c:v>44.905116102616383</c:v>
                </c:pt>
                <c:pt idx="2164">
                  <c:v>44.917032148837862</c:v>
                </c:pt>
                <c:pt idx="2165">
                  <c:v>44.928945764858291</c:v>
                </c:pt>
                <c:pt idx="2166">
                  <c:v>44.940856953371807</c:v>
                </c:pt>
                <c:pt idx="2167">
                  <c:v>44.952765717069298</c:v>
                </c:pt>
                <c:pt idx="2168">
                  <c:v>44.964672058638286</c:v>
                </c:pt>
                <c:pt idx="2169">
                  <c:v>44.976575980762988</c:v>
                </c:pt>
                <c:pt idx="2170">
                  <c:v>44.988477486124388</c:v>
                </c:pt>
                <c:pt idx="2171">
                  <c:v>45.00037657740009</c:v>
                </c:pt>
                <c:pt idx="2172">
                  <c:v>45.012273257264482</c:v>
                </c:pt>
                <c:pt idx="2173">
                  <c:v>45.024167528388645</c:v>
                </c:pt>
                <c:pt idx="2174">
                  <c:v>45.036059393440382</c:v>
                </c:pt>
                <c:pt idx="2175">
                  <c:v>45.047948855084201</c:v>
                </c:pt>
                <c:pt idx="2176">
                  <c:v>45.059835915981431</c:v>
                </c:pt>
                <c:pt idx="2177">
                  <c:v>45.071720578790035</c:v>
                </c:pt>
                <c:pt idx="2178">
                  <c:v>45.083602846164844</c:v>
                </c:pt>
                <c:pt idx="2179">
                  <c:v>45.09548272075731</c:v>
                </c:pt>
                <c:pt idx="2180">
                  <c:v>45.107360205215784</c:v>
                </c:pt>
                <c:pt idx="2181">
                  <c:v>45.119235302185274</c:v>
                </c:pt>
                <c:pt idx="2182">
                  <c:v>45.131108014307593</c:v>
                </c:pt>
                <c:pt idx="2183">
                  <c:v>45.142978344221405</c:v>
                </c:pt>
                <c:pt idx="2184">
                  <c:v>45.154846294562041</c:v>
                </c:pt>
                <c:pt idx="2185">
                  <c:v>45.166711867961716</c:v>
                </c:pt>
                <c:pt idx="2186">
                  <c:v>45.178575067049344</c:v>
                </c:pt>
                <c:pt idx="2187">
                  <c:v>45.190435894450758</c:v>
                </c:pt>
                <c:pt idx="2188">
                  <c:v>45.20229435278852</c:v>
                </c:pt>
                <c:pt idx="2189">
                  <c:v>45.214150444682026</c:v>
                </c:pt>
                <c:pt idx="2190">
                  <c:v>45.226004172747508</c:v>
                </c:pt>
                <c:pt idx="2191">
                  <c:v>45.237855539597959</c:v>
                </c:pt>
                <c:pt idx="2192">
                  <c:v>45.249704547843301</c:v>
                </c:pt>
                <c:pt idx="2193">
                  <c:v>45.261551200090231</c:v>
                </c:pt>
                <c:pt idx="2194">
                  <c:v>45.273395498942293</c:v>
                </c:pt>
                <c:pt idx="2195">
                  <c:v>45.285237446999858</c:v>
                </c:pt>
                <c:pt idx="2196">
                  <c:v>45.297077046860217</c:v>
                </c:pt>
                <c:pt idx="2197">
                  <c:v>45.308914301117468</c:v>
                </c:pt>
                <c:pt idx="2198">
                  <c:v>45.320749212362557</c:v>
                </c:pt>
                <c:pt idx="2199">
                  <c:v>45.332581783183386</c:v>
                </c:pt>
                <c:pt idx="2200">
                  <c:v>45.344412016164611</c:v>
                </c:pt>
                <c:pt idx="2201">
                  <c:v>45.356239913887883</c:v>
                </c:pt>
                <c:pt idx="2202">
                  <c:v>45.368065478931676</c:v>
                </c:pt>
                <c:pt idx="2203">
                  <c:v>45.37988871387136</c:v>
                </c:pt>
                <c:pt idx="2204">
                  <c:v>45.391709621279226</c:v>
                </c:pt>
                <c:pt idx="2205">
                  <c:v>45.403528203724463</c:v>
                </c:pt>
                <c:pt idx="2206">
                  <c:v>45.415344463773174</c:v>
                </c:pt>
                <c:pt idx="2207">
                  <c:v>45.427158403988344</c:v>
                </c:pt>
                <c:pt idx="2208">
                  <c:v>45.438970026929915</c:v>
                </c:pt>
                <c:pt idx="2209">
                  <c:v>45.450779335154735</c:v>
                </c:pt>
                <c:pt idx="2210">
                  <c:v>45.462586331216613</c:v>
                </c:pt>
                <c:pt idx="2211">
                  <c:v>45.47439101766625</c:v>
                </c:pt>
                <c:pt idx="2212">
                  <c:v>45.486193397051345</c:v>
                </c:pt>
                <c:pt idx="2213">
                  <c:v>45.49799347191648</c:v>
                </c:pt>
                <c:pt idx="2214">
                  <c:v>45.509791244803239</c:v>
                </c:pt>
                <c:pt idx="2215">
                  <c:v>45.521586718250148</c:v>
                </c:pt>
                <c:pt idx="2216">
                  <c:v>45.533379894792716</c:v>
                </c:pt>
                <c:pt idx="2217">
                  <c:v>45.545170776963367</c:v>
                </c:pt>
                <c:pt idx="2218">
                  <c:v>45.556959367291547</c:v>
                </c:pt>
                <c:pt idx="2219">
                  <c:v>45.568745668303727</c:v>
                </c:pt>
                <c:pt idx="2220">
                  <c:v>45.580529682523249</c:v>
                </c:pt>
                <c:pt idx="2221">
                  <c:v>45.592311412470544</c:v>
                </c:pt>
                <c:pt idx="2222">
                  <c:v>45.604090860662978</c:v>
                </c:pt>
                <c:pt idx="2223">
                  <c:v>45.615868029614987</c:v>
                </c:pt>
                <c:pt idx="2224">
                  <c:v>45.627642921837911</c:v>
                </c:pt>
                <c:pt idx="2225">
                  <c:v>45.639415539840215</c:v>
                </c:pt>
                <c:pt idx="2226">
                  <c:v>45.65118588612733</c:v>
                </c:pt>
                <c:pt idx="2227">
                  <c:v>45.662953963201687</c:v>
                </c:pt>
                <c:pt idx="2228">
                  <c:v>45.674719773562764</c:v>
                </c:pt>
                <c:pt idx="2229">
                  <c:v>45.686483319707115</c:v>
                </c:pt>
                <c:pt idx="2230">
                  <c:v>45.698244604128298</c:v>
                </c:pt>
                <c:pt idx="2231">
                  <c:v>45.710003629316859</c:v>
                </c:pt>
                <c:pt idx="2232">
                  <c:v>45.721760397760512</c:v>
                </c:pt>
                <c:pt idx="2233">
                  <c:v>45.733514911943921</c:v>
                </c:pt>
                <c:pt idx="2234">
                  <c:v>45.745267174348918</c:v>
                </c:pt>
                <c:pt idx="2235">
                  <c:v>45.757017187454259</c:v>
                </c:pt>
                <c:pt idx="2236">
                  <c:v>45.768764953735882</c:v>
                </c:pt>
                <c:pt idx="2237">
                  <c:v>45.78051047566678</c:v>
                </c:pt>
                <c:pt idx="2238">
                  <c:v>45.792253755716985</c:v>
                </c:pt>
                <c:pt idx="2239">
                  <c:v>45.803994796353656</c:v>
                </c:pt>
                <c:pt idx="2240">
                  <c:v>45.815733600041014</c:v>
                </c:pt>
                <c:pt idx="2241">
                  <c:v>45.827470169240421</c:v>
                </c:pt>
                <c:pt idx="2242">
                  <c:v>45.839204506410304</c:v>
                </c:pt>
                <c:pt idx="2243">
                  <c:v>45.850936614006223</c:v>
                </c:pt>
                <c:pt idx="2244">
                  <c:v>45.862666494480813</c:v>
                </c:pt>
                <c:pt idx="2245">
                  <c:v>45.87439415028382</c:v>
                </c:pt>
                <c:pt idx="2246">
                  <c:v>45.886119583862175</c:v>
                </c:pt>
                <c:pt idx="2247">
                  <c:v>45.897842797659891</c:v>
                </c:pt>
                <c:pt idx="2248">
                  <c:v>45.909563794118107</c:v>
                </c:pt>
                <c:pt idx="2249">
                  <c:v>45.921282575675129</c:v>
                </c:pt>
                <c:pt idx="2250">
                  <c:v>45.932999144766384</c:v>
                </c:pt>
                <c:pt idx="2251">
                  <c:v>45.94471350382441</c:v>
                </c:pt>
                <c:pt idx="2252">
                  <c:v>45.95642565527902</c:v>
                </c:pt>
                <c:pt idx="2253">
                  <c:v>45.968135601557066</c:v>
                </c:pt>
                <c:pt idx="2254">
                  <c:v>45.979843345082578</c:v>
                </c:pt>
                <c:pt idx="2255">
                  <c:v>45.991548888276796</c:v>
                </c:pt>
                <c:pt idx="2256">
                  <c:v>46.003252233558094</c:v>
                </c:pt>
                <c:pt idx="2257">
                  <c:v>46.014953383342046</c:v>
                </c:pt>
                <c:pt idx="2258">
                  <c:v>46.02665234004143</c:v>
                </c:pt>
                <c:pt idx="2259">
                  <c:v>46.038349106066164</c:v>
                </c:pt>
                <c:pt idx="2260">
                  <c:v>46.050043683823368</c:v>
                </c:pt>
                <c:pt idx="2261">
                  <c:v>46.061736075717398</c:v>
                </c:pt>
                <c:pt idx="2262">
                  <c:v>46.07342628414974</c:v>
                </c:pt>
                <c:pt idx="2263">
                  <c:v>46.085114311519149</c:v>
                </c:pt>
                <c:pt idx="2264">
                  <c:v>46.096800160221619</c:v>
                </c:pt>
                <c:pt idx="2265">
                  <c:v>46.108483832650236</c:v>
                </c:pt>
                <c:pt idx="2266">
                  <c:v>46.120165331195459</c:v>
                </c:pt>
                <c:pt idx="2267">
                  <c:v>46.131844658244852</c:v>
                </c:pt>
                <c:pt idx="2268">
                  <c:v>46.143521816183252</c:v>
                </c:pt>
                <c:pt idx="2269">
                  <c:v>46.155196807392791</c:v>
                </c:pt>
                <c:pt idx="2270">
                  <c:v>46.166869634252762</c:v>
                </c:pt>
                <c:pt idx="2271">
                  <c:v>46.178540299139698</c:v>
                </c:pt>
                <c:pt idx="2272">
                  <c:v>46.190208804427456</c:v>
                </c:pt>
                <c:pt idx="2273">
                  <c:v>46.201875152487105</c:v>
                </c:pt>
                <c:pt idx="2274">
                  <c:v>46.213539345686996</c:v>
                </c:pt>
                <c:pt idx="2275">
                  <c:v>46.225201386392683</c:v>
                </c:pt>
                <c:pt idx="2276">
                  <c:v>46.236861276967076</c:v>
                </c:pt>
                <c:pt idx="2277">
                  <c:v>46.248519019770299</c:v>
                </c:pt>
                <c:pt idx="2278">
                  <c:v>46.260174617159777</c:v>
                </c:pt>
                <c:pt idx="2279">
                  <c:v>46.271828071490184</c:v>
                </c:pt>
                <c:pt idx="2280">
                  <c:v>46.283479385113573</c:v>
                </c:pt>
                <c:pt idx="2281">
                  <c:v>46.295128560379183</c:v>
                </c:pt>
                <c:pt idx="2282">
                  <c:v>46.306775599633667</c:v>
                </c:pt>
                <c:pt idx="2283">
                  <c:v>46.318420505220814</c:v>
                </c:pt>
                <c:pt idx="2284">
                  <c:v>46.330063279481891</c:v>
                </c:pt>
                <c:pt idx="2285">
                  <c:v>46.341703924755407</c:v>
                </c:pt>
                <c:pt idx="2286">
                  <c:v>46.353342443377173</c:v>
                </c:pt>
                <c:pt idx="2287">
                  <c:v>46.364978837680326</c:v>
                </c:pt>
                <c:pt idx="2288">
                  <c:v>46.376613109995347</c:v>
                </c:pt>
                <c:pt idx="2289">
                  <c:v>46.388245262650067</c:v>
                </c:pt>
                <c:pt idx="2290">
                  <c:v>46.399875297969572</c:v>
                </c:pt>
                <c:pt idx="2291">
                  <c:v>46.411503218276394</c:v>
                </c:pt>
                <c:pt idx="2292">
                  <c:v>46.423129025890354</c:v>
                </c:pt>
                <c:pt idx="2293">
                  <c:v>46.434752723128604</c:v>
                </c:pt>
                <c:pt idx="2294">
                  <c:v>46.446374312305686</c:v>
                </c:pt>
                <c:pt idx="2295">
                  <c:v>46.457993795733479</c:v>
                </c:pt>
                <c:pt idx="2296">
                  <c:v>46.469611175721241</c:v>
                </c:pt>
                <c:pt idx="2297">
                  <c:v>46.481226454575605</c:v>
                </c:pt>
                <c:pt idx="2298">
                  <c:v>46.492839634600536</c:v>
                </c:pt>
                <c:pt idx="2299">
                  <c:v>46.504450718097409</c:v>
                </c:pt>
                <c:pt idx="2300">
                  <c:v>46.516059707365002</c:v>
                </c:pt>
                <c:pt idx="2301">
                  <c:v>46.527666604699391</c:v>
                </c:pt>
                <c:pt idx="2302">
                  <c:v>46.539271412394157</c:v>
                </c:pt>
                <c:pt idx="2303">
                  <c:v>46.550874132740198</c:v>
                </c:pt>
                <c:pt idx="2304">
                  <c:v>46.562474768025837</c:v>
                </c:pt>
                <c:pt idx="2305">
                  <c:v>46.574073320536804</c:v>
                </c:pt>
                <c:pt idx="2306">
                  <c:v>46.585669792556217</c:v>
                </c:pt>
                <c:pt idx="2307">
                  <c:v>46.597264186364612</c:v>
                </c:pt>
                <c:pt idx="2308">
                  <c:v>46.608856504239995</c:v>
                </c:pt>
                <c:pt idx="2309">
                  <c:v>46.620446748457702</c:v>
                </c:pt>
                <c:pt idx="2310">
                  <c:v>46.632034921290582</c:v>
                </c:pt>
                <c:pt idx="2311">
                  <c:v>46.643621025008848</c:v>
                </c:pt>
                <c:pt idx="2312">
                  <c:v>46.655205061880196</c:v>
                </c:pt>
                <c:pt idx="2313">
                  <c:v>46.666787034169744</c:v>
                </c:pt>
                <c:pt idx="2314">
                  <c:v>46.678366944140052</c:v>
                </c:pt>
                <c:pt idx="2315">
                  <c:v>46.68994479405108</c:v>
                </c:pt>
                <c:pt idx="2316">
                  <c:v>46.701520586160349</c:v>
                </c:pt>
                <c:pt idx="2317">
                  <c:v>46.713094322722775</c:v>
                </c:pt>
                <c:pt idx="2318">
                  <c:v>46.724666005990677</c:v>
                </c:pt>
                <c:pt idx="2319">
                  <c:v>46.736235638213977</c:v>
                </c:pt>
                <c:pt idx="2320">
                  <c:v>46.747803221639934</c:v>
                </c:pt>
                <c:pt idx="2321">
                  <c:v>46.759368758513396</c:v>
                </c:pt>
                <c:pt idx="2322">
                  <c:v>46.770932251076545</c:v>
                </c:pt>
                <c:pt idx="2323">
                  <c:v>46.782493701569194</c:v>
                </c:pt>
                <c:pt idx="2324">
                  <c:v>46.794053112228589</c:v>
                </c:pt>
                <c:pt idx="2325">
                  <c:v>46.805610485289456</c:v>
                </c:pt>
                <c:pt idx="2326">
                  <c:v>46.817165822983995</c:v>
                </c:pt>
                <c:pt idx="2327">
                  <c:v>46.828719127541937</c:v>
                </c:pt>
                <c:pt idx="2328">
                  <c:v>46.840270401190558</c:v>
                </c:pt>
                <c:pt idx="2329">
                  <c:v>46.851819646154553</c:v>
                </c:pt>
                <c:pt idx="2330">
                  <c:v>46.863366864656193</c:v>
                </c:pt>
                <c:pt idx="2331">
                  <c:v>46.874912058915257</c:v>
                </c:pt>
                <c:pt idx="2332">
                  <c:v>46.886455231149014</c:v>
                </c:pt>
                <c:pt idx="2333">
                  <c:v>46.897996383572327</c:v>
                </c:pt>
                <c:pt idx="2334">
                  <c:v>46.90953551839749</c:v>
                </c:pt>
                <c:pt idx="2335">
                  <c:v>46.921072637834463</c:v>
                </c:pt>
                <c:pt idx="2336">
                  <c:v>46.93260774409061</c:v>
                </c:pt>
                <c:pt idx="2337">
                  <c:v>46.944140839370874</c:v>
                </c:pt>
                <c:pt idx="2338">
                  <c:v>46.955671925877851</c:v>
                </c:pt>
                <c:pt idx="2339">
                  <c:v>46.967201005811539</c:v>
                </c:pt>
                <c:pt idx="2340">
                  <c:v>46.978728081369603</c:v>
                </c:pt>
                <c:pt idx="2341">
                  <c:v>46.990253154747151</c:v>
                </c:pt>
                <c:pt idx="2342">
                  <c:v>47.001776228137011</c:v>
                </c:pt>
                <c:pt idx="2343">
                  <c:v>47.013297303729431</c:v>
                </c:pt>
                <c:pt idx="2344">
                  <c:v>47.024816383712327</c:v>
                </c:pt>
                <c:pt idx="2345">
                  <c:v>47.036333470271124</c:v>
                </c:pt>
                <c:pt idx="2346">
                  <c:v>47.047848565588893</c:v>
                </c:pt>
                <c:pt idx="2347">
                  <c:v>47.059361671846254</c:v>
                </c:pt>
                <c:pt idx="2348">
                  <c:v>47.07087279122144</c:v>
                </c:pt>
                <c:pt idx="2349">
                  <c:v>47.082381925890189</c:v>
                </c:pt>
                <c:pt idx="2350">
                  <c:v>47.09388907802596</c:v>
                </c:pt>
                <c:pt idx="2351">
                  <c:v>47.105394249799716</c:v>
                </c:pt>
                <c:pt idx="2352">
                  <c:v>47.116897443380083</c:v>
                </c:pt>
                <c:pt idx="2353">
                  <c:v>47.1283986609333</c:v>
                </c:pt>
                <c:pt idx="2354">
                  <c:v>47.139897904623126</c:v>
                </c:pt>
                <c:pt idx="2355">
                  <c:v>47.151395176611089</c:v>
                </c:pt>
                <c:pt idx="2356">
                  <c:v>47.162890479056173</c:v>
                </c:pt>
                <c:pt idx="2357">
                  <c:v>47.174383814115153</c:v>
                </c:pt>
                <c:pt idx="2358">
                  <c:v>47.185875183942272</c:v>
                </c:pt>
                <c:pt idx="2359">
                  <c:v>47.197364590689538</c:v>
                </c:pt>
                <c:pt idx="2360">
                  <c:v>47.208852036506514</c:v>
                </c:pt>
                <c:pt idx="2361">
                  <c:v>47.220337523540437</c:v>
                </c:pt>
                <c:pt idx="2362">
                  <c:v>47.231821053936187</c:v>
                </c:pt>
                <c:pt idx="2363">
                  <c:v>47.243302629836272</c:v>
                </c:pt>
                <c:pt idx="2364">
                  <c:v>47.254782253380903</c:v>
                </c:pt>
                <c:pt idx="2365">
                  <c:v>47.266259926707896</c:v>
                </c:pt>
                <c:pt idx="2366">
                  <c:v>47.277735651952746</c:v>
                </c:pt>
                <c:pt idx="2367">
                  <c:v>47.289209431248601</c:v>
                </c:pt>
                <c:pt idx="2368">
                  <c:v>47.300681266726322</c:v>
                </c:pt>
                <c:pt idx="2369">
                  <c:v>47.312151160514389</c:v>
                </c:pt>
                <c:pt idx="2370">
                  <c:v>47.323619114738982</c:v>
                </c:pt>
                <c:pt idx="2371">
                  <c:v>47.335085131523975</c:v>
                </c:pt>
                <c:pt idx="2372">
                  <c:v>47.346549212990915</c:v>
                </c:pt>
                <c:pt idx="2373">
                  <c:v>47.358011361259031</c:v>
                </c:pt>
                <c:pt idx="2374">
                  <c:v>47.369471578445221</c:v>
                </c:pt>
                <c:pt idx="2375">
                  <c:v>47.380929866664154</c:v>
                </c:pt>
                <c:pt idx="2376">
                  <c:v>47.392386228028109</c:v>
                </c:pt>
                <c:pt idx="2377">
                  <c:v>47.403840664647127</c:v>
                </c:pt>
                <c:pt idx="2378">
                  <c:v>47.415293178628971</c:v>
                </c:pt>
                <c:pt idx="2379">
                  <c:v>47.426743772079028</c:v>
                </c:pt>
                <c:pt idx="2380">
                  <c:v>47.438192447100505</c:v>
                </c:pt>
                <c:pt idx="2381">
                  <c:v>47.449639205794263</c:v>
                </c:pt>
                <c:pt idx="2382">
                  <c:v>47.461084050258918</c:v>
                </c:pt>
                <c:pt idx="2383">
                  <c:v>47.472526982590779</c:v>
                </c:pt>
                <c:pt idx="2384">
                  <c:v>47.48396800488392</c:v>
                </c:pt>
                <c:pt idx="2385">
                  <c:v>47.49540711923013</c:v>
                </c:pt>
                <c:pt idx="2386">
                  <c:v>47.506844327718987</c:v>
                </c:pt>
                <c:pt idx="2387">
                  <c:v>47.518279632437704</c:v>
                </c:pt>
                <c:pt idx="2388">
                  <c:v>47.529713035471332</c:v>
                </c:pt>
                <c:pt idx="2389">
                  <c:v>47.541144538902635</c:v>
                </c:pt>
                <c:pt idx="2390">
                  <c:v>47.552574144812162</c:v>
                </c:pt>
                <c:pt idx="2391">
                  <c:v>47.564001855278171</c:v>
                </c:pt>
                <c:pt idx="2392">
                  <c:v>47.575427672376698</c:v>
                </c:pt>
                <c:pt idx="2393">
                  <c:v>47.58685159818161</c:v>
                </c:pt>
                <c:pt idx="2394">
                  <c:v>47.598273634764418</c:v>
                </c:pt>
                <c:pt idx="2395">
                  <c:v>47.609693784194512</c:v>
                </c:pt>
                <c:pt idx="2396">
                  <c:v>47.621112048538983</c:v>
                </c:pt>
                <c:pt idx="2397">
                  <c:v>47.632528429862788</c:v>
                </c:pt>
                <c:pt idx="2398">
                  <c:v>47.643942930228576</c:v>
                </c:pt>
                <c:pt idx="2399">
                  <c:v>47.655355551696843</c:v>
                </c:pt>
                <c:pt idx="2400">
                  <c:v>47.666766296325832</c:v>
                </c:pt>
                <c:pt idx="2401">
                  <c:v>47.678175166171641</c:v>
                </c:pt>
                <c:pt idx="2402">
                  <c:v>47.689582163288101</c:v>
                </c:pt>
                <c:pt idx="2403">
                  <c:v>47.700987289726882</c:v>
                </c:pt>
                <c:pt idx="2404">
                  <c:v>47.712390547537474</c:v>
                </c:pt>
                <c:pt idx="2405">
                  <c:v>47.723791938767093</c:v>
                </c:pt>
                <c:pt idx="2406">
                  <c:v>47.735191465460922</c:v>
                </c:pt>
                <c:pt idx="2407">
                  <c:v>47.746589129661771</c:v>
                </c:pt>
                <c:pt idx="2408">
                  <c:v>47.757984933410441</c:v>
                </c:pt>
                <c:pt idx="2409">
                  <c:v>47.769378878745435</c:v>
                </c:pt>
                <c:pt idx="2410">
                  <c:v>47.780770967703162</c:v>
                </c:pt>
                <c:pt idx="2411">
                  <c:v>47.792161202317835</c:v>
                </c:pt>
                <c:pt idx="2412">
                  <c:v>47.803549584621443</c:v>
                </c:pt>
                <c:pt idx="2413">
                  <c:v>47.814936116643914</c:v>
                </c:pt>
                <c:pt idx="2414">
                  <c:v>47.826320800412965</c:v>
                </c:pt>
                <c:pt idx="2415">
                  <c:v>47.837703637954192</c:v>
                </c:pt>
                <c:pt idx="2416">
                  <c:v>47.84908463129095</c:v>
                </c:pt>
                <c:pt idx="2417">
                  <c:v>47.860463782444555</c:v>
                </c:pt>
                <c:pt idx="2418">
                  <c:v>47.871841093434099</c:v>
                </c:pt>
                <c:pt idx="2419">
                  <c:v>47.883216566276623</c:v>
                </c:pt>
                <c:pt idx="2420">
                  <c:v>47.89459020298694</c:v>
                </c:pt>
                <c:pt idx="2421">
                  <c:v>47.905962005577763</c:v>
                </c:pt>
                <c:pt idx="2422">
                  <c:v>47.917331976059685</c:v>
                </c:pt>
                <c:pt idx="2423">
                  <c:v>47.928700116441178</c:v>
                </c:pt>
                <c:pt idx="2424">
                  <c:v>47.940066428728578</c:v>
                </c:pt>
                <c:pt idx="2425">
                  <c:v>47.951430914926064</c:v>
                </c:pt>
                <c:pt idx="2426">
                  <c:v>47.962793577035811</c:v>
                </c:pt>
                <c:pt idx="2427">
                  <c:v>47.974154417057747</c:v>
                </c:pt>
                <c:pt idx="2428">
                  <c:v>47.985513436989798</c:v>
                </c:pt>
                <c:pt idx="2429">
                  <c:v>47.99687063882768</c:v>
                </c:pt>
                <c:pt idx="2430">
                  <c:v>48.008226024565161</c:v>
                </c:pt>
                <c:pt idx="2431">
                  <c:v>48.019579596193736</c:v>
                </c:pt>
                <c:pt idx="2432">
                  <c:v>48.030931355702926</c:v>
                </c:pt>
                <c:pt idx="2433">
                  <c:v>48.042281305080131</c:v>
                </c:pt>
                <c:pt idx="2434">
                  <c:v>48.053629446310644</c:v>
                </c:pt>
                <c:pt idx="2435">
                  <c:v>48.064975781377647</c:v>
                </c:pt>
                <c:pt idx="2436">
                  <c:v>48.076320312262339</c:v>
                </c:pt>
                <c:pt idx="2437">
                  <c:v>48.087663040943745</c:v>
                </c:pt>
                <c:pt idx="2438">
                  <c:v>48.099003969398886</c:v>
                </c:pt>
                <c:pt idx="2439">
                  <c:v>48.110343099602609</c:v>
                </c:pt>
                <c:pt idx="2440">
                  <c:v>48.121680433527835</c:v>
                </c:pt>
                <c:pt idx="2441">
                  <c:v>48.133015973145355</c:v>
                </c:pt>
                <c:pt idx="2442">
                  <c:v>48.144349720423804</c:v>
                </c:pt>
                <c:pt idx="2443">
                  <c:v>48.155681677329952</c:v>
                </c:pt>
                <c:pt idx="2444">
                  <c:v>48.167011845828348</c:v>
                </c:pt>
                <c:pt idx="2445">
                  <c:v>48.178340227881584</c:v>
                </c:pt>
                <c:pt idx="2446">
                  <c:v>48.189666825450161</c:v>
                </c:pt>
                <c:pt idx="2447">
                  <c:v>48.200991640492589</c:v>
                </c:pt>
                <c:pt idx="2448">
                  <c:v>48.212314674965278</c:v>
                </c:pt>
                <c:pt idx="2449">
                  <c:v>48.223635930822589</c:v>
                </c:pt>
                <c:pt idx="2450">
                  <c:v>48.234955410016951</c:v>
                </c:pt>
                <c:pt idx="2451">
                  <c:v>48.246273114498642</c:v>
                </c:pt>
                <c:pt idx="2452">
                  <c:v>48.257589046216012</c:v>
                </c:pt>
                <c:pt idx="2453">
                  <c:v>48.268903207115322</c:v>
                </c:pt>
                <c:pt idx="2454">
                  <c:v>48.280215599140824</c:v>
                </c:pt>
                <c:pt idx="2455">
                  <c:v>48.291526224234772</c:v>
                </c:pt>
                <c:pt idx="2456">
                  <c:v>48.30283508433741</c:v>
                </c:pt>
                <c:pt idx="2457">
                  <c:v>48.314142181386956</c:v>
                </c:pt>
                <c:pt idx="2458">
                  <c:v>48.325447517319645</c:v>
                </c:pt>
                <c:pt idx="2459">
                  <c:v>48.336751094069633</c:v>
                </c:pt>
                <c:pt idx="2460">
                  <c:v>48.348052913569177</c:v>
                </c:pt>
                <c:pt idx="2461">
                  <c:v>48.359352977748479</c:v>
                </c:pt>
                <c:pt idx="2462">
                  <c:v>48.370651288535768</c:v>
                </c:pt>
                <c:pt idx="2463">
                  <c:v>48.381947847857283</c:v>
                </c:pt>
                <c:pt idx="2464">
                  <c:v>48.393242657637252</c:v>
                </c:pt>
                <c:pt idx="2465">
                  <c:v>48.404535719797877</c:v>
                </c:pt>
                <c:pt idx="2466">
                  <c:v>48.415827036259557</c:v>
                </c:pt>
                <c:pt idx="2467">
                  <c:v>48.42711660894048</c:v>
                </c:pt>
                <c:pt idx="2468">
                  <c:v>48.438404439757051</c:v>
                </c:pt>
                <c:pt idx="2469">
                  <c:v>48.449690530623585</c:v>
                </c:pt>
                <c:pt idx="2470">
                  <c:v>48.46097488345243</c:v>
                </c:pt>
                <c:pt idx="2471">
                  <c:v>48.472257500154122</c:v>
                </c:pt>
                <c:pt idx="2472">
                  <c:v>48.483538382637008</c:v>
                </c:pt>
                <c:pt idx="2473">
                  <c:v>48.494817532807659</c:v>
                </c:pt>
                <c:pt idx="2474">
                  <c:v>48.506094952570614</c:v>
                </c:pt>
                <c:pt idx="2475">
                  <c:v>48.517370643828428</c:v>
                </c:pt>
                <c:pt idx="2476">
                  <c:v>48.528644608481777</c:v>
                </c:pt>
                <c:pt idx="2477">
                  <c:v>48.539916848429378</c:v>
                </c:pt>
                <c:pt idx="2478">
                  <c:v>48.551187365567934</c:v>
                </c:pt>
                <c:pt idx="2479">
                  <c:v>48.56245616179234</c:v>
                </c:pt>
                <c:pt idx="2480">
                  <c:v>48.573723238995441</c:v>
                </c:pt>
                <c:pt idx="2481">
                  <c:v>48.584988599068168</c:v>
                </c:pt>
                <c:pt idx="2482">
                  <c:v>48.596252243899599</c:v>
                </c:pt>
                <c:pt idx="2483">
                  <c:v>48.607514175376764</c:v>
                </c:pt>
                <c:pt idx="2484">
                  <c:v>48.618774395384875</c:v>
                </c:pt>
                <c:pt idx="2485">
                  <c:v>48.630032905807148</c:v>
                </c:pt>
                <c:pt idx="2486">
                  <c:v>48.641289708524965</c:v>
                </c:pt>
                <c:pt idx="2487">
                  <c:v>48.652544805417691</c:v>
                </c:pt>
                <c:pt idx="2488">
                  <c:v>48.663798198362883</c:v>
                </c:pt>
                <c:pt idx="2489">
                  <c:v>48.675049889236121</c:v>
                </c:pt>
                <c:pt idx="2490">
                  <c:v>48.686299879911083</c:v>
                </c:pt>
                <c:pt idx="2491">
                  <c:v>48.69754817225958</c:v>
                </c:pt>
                <c:pt idx="2492">
                  <c:v>48.70879476815152</c:v>
                </c:pt>
                <c:pt idx="2493">
                  <c:v>48.720039669454884</c:v>
                </c:pt>
                <c:pt idx="2494">
                  <c:v>48.731282878035778</c:v>
                </c:pt>
                <c:pt idx="2495">
                  <c:v>48.742524395758402</c:v>
                </c:pt>
                <c:pt idx="2496">
                  <c:v>48.753764224485138</c:v>
                </c:pt>
                <c:pt idx="2497">
                  <c:v>48.765002366076416</c:v>
                </c:pt>
                <c:pt idx="2498">
                  <c:v>48.776238822390773</c:v>
                </c:pt>
                <c:pt idx="2499">
                  <c:v>48.787473595284943</c:v>
                </c:pt>
                <c:pt idx="2500">
                  <c:v>48.798706686613677</c:v>
                </c:pt>
                <c:pt idx="2501">
                  <c:v>48.809938098229971</c:v>
                </c:pt>
                <c:pt idx="2502">
                  <c:v>48.821167831984909</c:v>
                </c:pt>
                <c:pt idx="2503">
                  <c:v>48.832395889727636</c:v>
                </c:pt>
                <c:pt idx="2504">
                  <c:v>48.843622273305591</c:v>
                </c:pt>
                <c:pt idx="2505">
                  <c:v>48.85484698456424</c:v>
                </c:pt>
                <c:pt idx="2506">
                  <c:v>48.86607002534717</c:v>
                </c:pt>
                <c:pt idx="2507">
                  <c:v>48.877291397496201</c:v>
                </c:pt>
                <c:pt idx="2508">
                  <c:v>48.888511102851247</c:v>
                </c:pt>
                <c:pt idx="2509">
                  <c:v>48.899729143250404</c:v>
                </c:pt>
                <c:pt idx="2510">
                  <c:v>48.910945520529872</c:v>
                </c:pt>
                <c:pt idx="2511">
                  <c:v>48.922160236524135</c:v>
                </c:pt>
                <c:pt idx="2512">
                  <c:v>48.933373293065692</c:v>
                </c:pt>
                <c:pt idx="2513">
                  <c:v>48.944584691985263</c:v>
                </c:pt>
                <c:pt idx="2514">
                  <c:v>48.955794435111763</c:v>
                </c:pt>
                <c:pt idx="2515">
                  <c:v>48.967002524272246</c:v>
                </c:pt>
                <c:pt idx="2516">
                  <c:v>48.978208961291955</c:v>
                </c:pt>
                <c:pt idx="2517">
                  <c:v>48.989413747994291</c:v>
                </c:pt>
                <c:pt idx="2518">
                  <c:v>49.000616886200866</c:v>
                </c:pt>
                <c:pt idx="2519">
                  <c:v>49.011818377731444</c:v>
                </c:pt>
                <c:pt idx="2520">
                  <c:v>49.023018224403998</c:v>
                </c:pt>
                <c:pt idx="2521">
                  <c:v>49.03421642803464</c:v>
                </c:pt>
                <c:pt idx="2522">
                  <c:v>49.045412990437711</c:v>
                </c:pt>
                <c:pt idx="2523">
                  <c:v>49.056607913425836</c:v>
                </c:pt>
                <c:pt idx="2524">
                  <c:v>49.067801198809633</c:v>
                </c:pt>
                <c:pt idx="2525">
                  <c:v>49.078992848398102</c:v>
                </c:pt>
                <c:pt idx="2526">
                  <c:v>49.090182863998322</c:v>
                </c:pt>
                <c:pt idx="2527">
                  <c:v>49.101371247415685</c:v>
                </c:pt>
                <c:pt idx="2528">
                  <c:v>49.11255800045371</c:v>
                </c:pt>
                <c:pt idx="2529">
                  <c:v>49.123743124914185</c:v>
                </c:pt>
                <c:pt idx="2530">
                  <c:v>49.134926622597035</c:v>
                </c:pt>
                <c:pt idx="2531">
                  <c:v>49.146108495300474</c:v>
                </c:pt>
                <c:pt idx="2532">
                  <c:v>49.157288744820924</c:v>
                </c:pt>
                <c:pt idx="2533">
                  <c:v>49.168467372953025</c:v>
                </c:pt>
                <c:pt idx="2534">
                  <c:v>49.179644381489581</c:v>
                </c:pt>
                <c:pt idx="2535">
                  <c:v>49.190819772221751</c:v>
                </c:pt>
                <c:pt idx="2536">
                  <c:v>49.201993546938795</c:v>
                </c:pt>
                <c:pt idx="2537">
                  <c:v>49.213165707428324</c:v>
                </c:pt>
                <c:pt idx="2538">
                  <c:v>49.224336255476068</c:v>
                </c:pt>
                <c:pt idx="2539">
                  <c:v>49.235505192866086</c:v>
                </c:pt>
                <c:pt idx="2540">
                  <c:v>49.24667252138066</c:v>
                </c:pt>
                <c:pt idx="2541">
                  <c:v>49.257838242800297</c:v>
                </c:pt>
                <c:pt idx="2542">
                  <c:v>49.269002358903734</c:v>
                </c:pt>
                <c:pt idx="2543">
                  <c:v>49.28016487146806</c:v>
                </c:pt>
                <c:pt idx="2544">
                  <c:v>49.291325782268459</c:v>
                </c:pt>
                <c:pt idx="2545">
                  <c:v>49.302485093078495</c:v>
                </c:pt>
                <c:pt idx="2546">
                  <c:v>49.313642805669986</c:v>
                </c:pt>
                <c:pt idx="2547">
                  <c:v>49.324798921812928</c:v>
                </c:pt>
                <c:pt idx="2548">
                  <c:v>49.335953443275699</c:v>
                </c:pt>
                <c:pt idx="2549">
                  <c:v>49.347106371824815</c:v>
                </c:pt>
                <c:pt idx="2550">
                  <c:v>49.35825770922515</c:v>
                </c:pt>
                <c:pt idx="2551">
                  <c:v>49.369407457239852</c:v>
                </c:pt>
                <c:pt idx="2552">
                  <c:v>49.380555617630272</c:v>
                </c:pt>
                <c:pt idx="2553">
                  <c:v>49.39170219215616</c:v>
                </c:pt>
                <c:pt idx="2554">
                  <c:v>49.402847182575421</c:v>
                </c:pt>
                <c:pt idx="2555">
                  <c:v>49.41399059064431</c:v>
                </c:pt>
                <c:pt idx="2556">
                  <c:v>49.4251324181174</c:v>
                </c:pt>
                <c:pt idx="2557">
                  <c:v>49.436272666747428</c:v>
                </c:pt>
                <c:pt idx="2558">
                  <c:v>49.447411338285612</c:v>
                </c:pt>
                <c:pt idx="2559">
                  <c:v>49.458548434481273</c:v>
                </c:pt>
                <c:pt idx="2560">
                  <c:v>49.469683957082175</c:v>
                </c:pt>
                <c:pt idx="2561">
                  <c:v>49.480817907834286</c:v>
                </c:pt>
                <c:pt idx="2562">
                  <c:v>49.491950288481945</c:v>
                </c:pt>
                <c:pt idx="2563">
                  <c:v>49.503081100767787</c:v>
                </c:pt>
                <c:pt idx="2564">
                  <c:v>49.514210346432691</c:v>
                </c:pt>
                <c:pt idx="2565">
                  <c:v>49.525338027215902</c:v>
                </c:pt>
                <c:pt idx="2566">
                  <c:v>49.536464144854982</c:v>
                </c:pt>
                <c:pt idx="2567">
                  <c:v>49.547588701085807</c:v>
                </c:pt>
                <c:pt idx="2568">
                  <c:v>49.558711697642572</c:v>
                </c:pt>
                <c:pt idx="2569">
                  <c:v>49.569833136257756</c:v>
                </c:pt>
                <c:pt idx="2570">
                  <c:v>49.5809530186622</c:v>
                </c:pt>
                <c:pt idx="2571">
                  <c:v>49.59207134658508</c:v>
                </c:pt>
                <c:pt idx="2572">
                  <c:v>49.60318812175386</c:v>
                </c:pt>
                <c:pt idx="2573">
                  <c:v>49.614303345894378</c:v>
                </c:pt>
                <c:pt idx="2574">
                  <c:v>49.625417020730779</c:v>
                </c:pt>
                <c:pt idx="2575">
                  <c:v>49.63652914798562</c:v>
                </c:pt>
                <c:pt idx="2576">
                  <c:v>49.647639729379648</c:v>
                </c:pt>
                <c:pt idx="2577">
                  <c:v>49.658748766632101</c:v>
                </c:pt>
                <c:pt idx="2578">
                  <c:v>49.66985626146046</c:v>
                </c:pt>
                <c:pt idx="2579">
                  <c:v>49.680962215580664</c:v>
                </c:pt>
                <c:pt idx="2580">
                  <c:v>49.692066630706869</c:v>
                </c:pt>
                <c:pt idx="2581">
                  <c:v>49.703169508551703</c:v>
                </c:pt>
                <c:pt idx="2582">
                  <c:v>49.714270850826075</c:v>
                </c:pt>
                <c:pt idx="2583">
                  <c:v>49.725370659239267</c:v>
                </c:pt>
                <c:pt idx="2584">
                  <c:v>49.736468935498955</c:v>
                </c:pt>
                <c:pt idx="2585">
                  <c:v>49.74756568131118</c:v>
                </c:pt>
                <c:pt idx="2586">
                  <c:v>49.758660898380263</c:v>
                </c:pt>
                <c:pt idx="2587">
                  <c:v>49.769754588409008</c:v>
                </c:pt>
                <c:pt idx="2588">
                  <c:v>49.780846753098501</c:v>
                </c:pt>
                <c:pt idx="2589">
                  <c:v>49.791937394148285</c:v>
                </c:pt>
                <c:pt idx="2590">
                  <c:v>49.803026513256221</c:v>
                </c:pt>
                <c:pt idx="2591">
                  <c:v>49.814114112118567</c:v>
                </c:pt>
                <c:pt idx="2592">
                  <c:v>49.825200192429932</c:v>
                </c:pt>
                <c:pt idx="2593">
                  <c:v>49.836284755883376</c:v>
                </c:pt>
                <c:pt idx="2594">
                  <c:v>49.847367804170283</c:v>
                </c:pt>
                <c:pt idx="2595">
                  <c:v>49.858449338980442</c:v>
                </c:pt>
                <c:pt idx="2596">
                  <c:v>49.869529362002105</c:v>
                </c:pt>
                <c:pt idx="2597">
                  <c:v>49.880607874921772</c:v>
                </c:pt>
                <c:pt idx="2598">
                  <c:v>49.891684879424503</c:v>
                </c:pt>
                <c:pt idx="2599">
                  <c:v>49.902760377193644</c:v>
                </c:pt>
                <c:pt idx="2600">
                  <c:v>49.913834369910987</c:v>
                </c:pt>
                <c:pt idx="2601">
                  <c:v>49.924906859256673</c:v>
                </c:pt>
                <c:pt idx="2602">
                  <c:v>49.93597784690936</c:v>
                </c:pt>
                <c:pt idx="2603">
                  <c:v>49.947047334546035</c:v>
                </c:pt>
                <c:pt idx="2604">
                  <c:v>49.958115323842122</c:v>
                </c:pt>
                <c:pt idx="2605">
                  <c:v>49.969181816471426</c:v>
                </c:pt>
                <c:pt idx="2606">
                  <c:v>49.980246814106231</c:v>
                </c:pt>
                <c:pt idx="2607">
                  <c:v>49.991310318417177</c:v>
                </c:pt>
                <c:pt idx="2608">
                  <c:v>50.002372331073396</c:v>
                </c:pt>
                <c:pt idx="2609">
                  <c:v>50.013432853742387</c:v>
                </c:pt>
                <c:pt idx="2610">
                  <c:v>50.024491888090047</c:v>
                </c:pt>
                <c:pt idx="2611">
                  <c:v>50.035549435780815</c:v>
                </c:pt>
                <c:pt idx="2612">
                  <c:v>50.046605498477454</c:v>
                </c:pt>
                <c:pt idx="2613">
                  <c:v>50.057660077841199</c:v>
                </c:pt>
                <c:pt idx="2614">
                  <c:v>50.068713175531755</c:v>
                </c:pt>
                <c:pt idx="2615">
                  <c:v>50.079764793207239</c:v>
                </c:pt>
                <c:pt idx="2616">
                  <c:v>50.090814932524204</c:v>
                </c:pt>
                <c:pt idx="2617">
                  <c:v>50.10186359513763</c:v>
                </c:pt>
                <c:pt idx="2618">
                  <c:v>50.112910782700979</c:v>
                </c:pt>
                <c:pt idx="2619">
                  <c:v>50.123956496866157</c:v>
                </c:pt>
                <c:pt idx="2620">
                  <c:v>50.135000739283463</c:v>
                </c:pt>
                <c:pt idx="2621">
                  <c:v>50.146043511601789</c:v>
                </c:pt>
                <c:pt idx="2622">
                  <c:v>50.157084815468316</c:v>
                </c:pt>
                <c:pt idx="2623">
                  <c:v>50.16812465252881</c:v>
                </c:pt>
                <c:pt idx="2624">
                  <c:v>50.179163024427439</c:v>
                </c:pt>
                <c:pt idx="2625">
                  <c:v>50.190199932806799</c:v>
                </c:pt>
                <c:pt idx="2626">
                  <c:v>50.201235379308059</c:v>
                </c:pt>
                <c:pt idx="2627">
                  <c:v>50.212269365570769</c:v>
                </c:pt>
                <c:pt idx="2628">
                  <c:v>50.223301893233</c:v>
                </c:pt>
                <c:pt idx="2629">
                  <c:v>50.234332963931244</c:v>
                </c:pt>
                <c:pt idx="2630">
                  <c:v>50.245362579300519</c:v>
                </c:pt>
                <c:pt idx="2631">
                  <c:v>50.256390740974282</c:v>
                </c:pt>
                <c:pt idx="2632">
                  <c:v>50.267417450584489</c:v>
                </c:pt>
                <c:pt idx="2633">
                  <c:v>50.278442709761592</c:v>
                </c:pt>
                <c:pt idx="2634">
                  <c:v>50.289466520134532</c:v>
                </c:pt>
                <c:pt idx="2635">
                  <c:v>50.300488883330651</c:v>
                </c:pt>
                <c:pt idx="2636">
                  <c:v>50.311509800975905</c:v>
                </c:pt>
                <c:pt idx="2637">
                  <c:v>50.322529274694659</c:v>
                </c:pt>
                <c:pt idx="2638">
                  <c:v>50.333547306109843</c:v>
                </c:pt>
                <c:pt idx="2639">
                  <c:v>50.344563896842779</c:v>
                </c:pt>
                <c:pt idx="2640">
                  <c:v>50.355579048513427</c:v>
                </c:pt>
                <c:pt idx="2641">
                  <c:v>50.366592762740069</c:v>
                </c:pt>
                <c:pt idx="2642">
                  <c:v>50.377605041139645</c:v>
                </c:pt>
                <c:pt idx="2643">
                  <c:v>50.388615885327567</c:v>
                </c:pt>
                <c:pt idx="2644">
                  <c:v>50.399625296917741</c:v>
                </c:pt>
                <c:pt idx="2645">
                  <c:v>50.410633277522528</c:v>
                </c:pt>
                <c:pt idx="2646">
                  <c:v>50.421639828752909</c:v>
                </c:pt>
                <c:pt idx="2647">
                  <c:v>50.432644952218283</c:v>
                </c:pt>
                <c:pt idx="2648">
                  <c:v>50.443648649526644</c:v>
                </c:pt>
                <c:pt idx="2649">
                  <c:v>50.454650922284415</c:v>
                </c:pt>
                <c:pt idx="2650">
                  <c:v>50.465651772096656</c:v>
                </c:pt>
                <c:pt idx="2651">
                  <c:v>50.476651200566906</c:v>
                </c:pt>
                <c:pt idx="2652">
                  <c:v>50.487649209297118</c:v>
                </c:pt>
                <c:pt idx="2653">
                  <c:v>50.498645799888003</c:v>
                </c:pt>
                <c:pt idx="2654">
                  <c:v>50.509640973938573</c:v>
                </c:pt>
                <c:pt idx="2655">
                  <c:v>50.520634733046542</c:v>
                </c:pt>
                <c:pt idx="2656">
                  <c:v>50.531627078808057</c:v>
                </c:pt>
                <c:pt idx="2657">
                  <c:v>50.542618012817833</c:v>
                </c:pt>
                <c:pt idx="2658">
                  <c:v>50.553607536669176</c:v>
                </c:pt>
                <c:pt idx="2659">
                  <c:v>50.564595651953837</c:v>
                </c:pt>
                <c:pt idx="2660">
                  <c:v>50.575582360262175</c:v>
                </c:pt>
                <c:pt idx="2661">
                  <c:v>50.586567663183132</c:v>
                </c:pt>
                <c:pt idx="2662">
                  <c:v>50.597551562304105</c:v>
                </c:pt>
                <c:pt idx="2663">
                  <c:v>50.608534059211131</c:v>
                </c:pt>
                <c:pt idx="2664">
                  <c:v>50.619515155488735</c:v>
                </c:pt>
                <c:pt idx="2665">
                  <c:v>50.630494852720041</c:v>
                </c:pt>
                <c:pt idx="2666">
                  <c:v>50.641473152486704</c:v>
                </c:pt>
                <c:pt idx="2667">
                  <c:v>50.652450056368949</c:v>
                </c:pt>
                <c:pt idx="2668">
                  <c:v>50.663425565945602</c:v>
                </c:pt>
                <c:pt idx="2669">
                  <c:v>50.674399682793968</c:v>
                </c:pt>
                <c:pt idx="2670">
                  <c:v>50.685372408489997</c:v>
                </c:pt>
                <c:pt idx="2671">
                  <c:v>50.6963437446082</c:v>
                </c:pt>
                <c:pt idx="2672">
                  <c:v>50.707313692721598</c:v>
                </c:pt>
                <c:pt idx="2673">
                  <c:v>50.718282254401878</c:v>
                </c:pt>
                <c:pt idx="2674">
                  <c:v>50.729249431219237</c:v>
                </c:pt>
                <c:pt idx="2675">
                  <c:v>50.740215224742428</c:v>
                </c:pt>
                <c:pt idx="2676">
                  <c:v>50.7511796365389</c:v>
                </c:pt>
                <c:pt idx="2677">
                  <c:v>50.76214266817454</c:v>
                </c:pt>
                <c:pt idx="2678">
                  <c:v>50.773104321213935</c:v>
                </c:pt>
                <c:pt idx="2679">
                  <c:v>50.784064597220201</c:v>
                </c:pt>
                <c:pt idx="2680">
                  <c:v>50.795023497755047</c:v>
                </c:pt>
                <c:pt idx="2681">
                  <c:v>50.805981024378816</c:v>
                </c:pt>
                <c:pt idx="2682">
                  <c:v>50.816937178650377</c:v>
                </c:pt>
                <c:pt idx="2683">
                  <c:v>50.827891962127204</c:v>
                </c:pt>
                <c:pt idx="2684">
                  <c:v>50.838845376365477</c:v>
                </c:pt>
                <c:pt idx="2685">
                  <c:v>50.849797422919842</c:v>
                </c:pt>
                <c:pt idx="2686">
                  <c:v>50.86074810334361</c:v>
                </c:pt>
                <c:pt idx="2687">
                  <c:v>50.871697419188664</c:v>
                </c:pt>
                <c:pt idx="2688">
                  <c:v>50.882645372005534</c:v>
                </c:pt>
                <c:pt idx="2689">
                  <c:v>50.893591963343368</c:v>
                </c:pt>
                <c:pt idx="2690">
                  <c:v>50.904537194749864</c:v>
                </c:pt>
                <c:pt idx="2691">
                  <c:v>50.915481067771324</c:v>
                </c:pt>
                <c:pt idx="2692">
                  <c:v>50.926423583952797</c:v>
                </c:pt>
                <c:pt idx="2693">
                  <c:v>50.937364744837787</c:v>
                </c:pt>
                <c:pt idx="2694">
                  <c:v>50.948304551968583</c:v>
                </c:pt>
                <c:pt idx="2695">
                  <c:v>50.959243006885885</c:v>
                </c:pt>
                <c:pt idx="2696">
                  <c:v>50.97018011112921</c:v>
                </c:pt>
                <c:pt idx="2697">
                  <c:v>50.981115866236586</c:v>
                </c:pt>
                <c:pt idx="2698">
                  <c:v>50.992050273744738</c:v>
                </c:pt>
                <c:pt idx="2699">
                  <c:v>51.002983335188993</c:v>
                </c:pt>
                <c:pt idx="2700">
                  <c:v>51.013915052103279</c:v>
                </c:pt>
                <c:pt idx="2701">
                  <c:v>51.024845426020221</c:v>
                </c:pt>
                <c:pt idx="2702">
                  <c:v>51.035774458470996</c:v>
                </c:pt>
                <c:pt idx="2703">
                  <c:v>51.046702150985553</c:v>
                </c:pt>
                <c:pt idx="2704">
                  <c:v>51.057628505092296</c:v>
                </c:pt>
                <c:pt idx="2705">
                  <c:v>51.068553522318474</c:v>
                </c:pt>
                <c:pt idx="2706">
                  <c:v>51.079477204189807</c:v>
                </c:pt>
                <c:pt idx="2707">
                  <c:v>51.09039955223075</c:v>
                </c:pt>
                <c:pt idx="2708">
                  <c:v>51.101320567964414</c:v>
                </c:pt>
                <c:pt idx="2709">
                  <c:v>51.112240252912564</c:v>
                </c:pt>
                <c:pt idx="2710">
                  <c:v>51.123158608595553</c:v>
                </c:pt>
                <c:pt idx="2711">
                  <c:v>51.13407563653243</c:v>
                </c:pt>
                <c:pt idx="2712">
                  <c:v>51.144991338240878</c:v>
                </c:pt>
                <c:pt idx="2713">
                  <c:v>51.15590571523731</c:v>
                </c:pt>
                <c:pt idx="2714">
                  <c:v>51.166818769036745</c:v>
                </c:pt>
                <c:pt idx="2715">
                  <c:v>51.177730501152858</c:v>
                </c:pt>
                <c:pt idx="2716">
                  <c:v>51.188640913097984</c:v>
                </c:pt>
                <c:pt idx="2717">
                  <c:v>51.199550006383184</c:v>
                </c:pt>
                <c:pt idx="2718">
                  <c:v>51.210457782518105</c:v>
                </c:pt>
                <c:pt idx="2719">
                  <c:v>51.221364243011166</c:v>
                </c:pt>
                <c:pt idx="2720">
                  <c:v>51.23226938936935</c:v>
                </c:pt>
                <c:pt idx="2721">
                  <c:v>51.243173223098374</c:v>
                </c:pt>
                <c:pt idx="2722">
                  <c:v>51.254075745702671</c:v>
                </c:pt>
                <c:pt idx="2723">
                  <c:v>51.264976958685239</c:v>
                </c:pt>
                <c:pt idx="2724">
                  <c:v>51.275876863547886</c:v>
                </c:pt>
                <c:pt idx="2725">
                  <c:v>51.286775461791038</c:v>
                </c:pt>
                <c:pt idx="2726">
                  <c:v>51.297672754913762</c:v>
                </c:pt>
                <c:pt idx="2727">
                  <c:v>51.30856874441394</c:v>
                </c:pt>
                <c:pt idx="2728">
                  <c:v>51.319463431787995</c:v>
                </c:pt>
                <c:pt idx="2729">
                  <c:v>51.330356818531165</c:v>
                </c:pt>
                <c:pt idx="2730">
                  <c:v>51.341248906137331</c:v>
                </c:pt>
                <c:pt idx="2731">
                  <c:v>51.352139696099002</c:v>
                </c:pt>
                <c:pt idx="2732">
                  <c:v>51.363029189907543</c:v>
                </c:pt>
                <c:pt idx="2733">
                  <c:v>51.373917389052863</c:v>
                </c:pt>
                <c:pt idx="2734">
                  <c:v>51.38480429502367</c:v>
                </c:pt>
                <c:pt idx="2735">
                  <c:v>51.395689909307322</c:v>
                </c:pt>
                <c:pt idx="2736">
                  <c:v>51.406574233389911</c:v>
                </c:pt>
                <c:pt idx="2737">
                  <c:v>51.417457268756216</c:v>
                </c:pt>
                <c:pt idx="2738">
                  <c:v>51.428339016889744</c:v>
                </c:pt>
                <c:pt idx="2739">
                  <c:v>51.439219479272708</c:v>
                </c:pt>
                <c:pt idx="2740">
                  <c:v>51.450098657386022</c:v>
                </c:pt>
                <c:pt idx="2741">
                  <c:v>51.460976552709369</c:v>
                </c:pt>
                <c:pt idx="2742">
                  <c:v>51.47185316672104</c:v>
                </c:pt>
                <c:pt idx="2743">
                  <c:v>51.482728500898162</c:v>
                </c:pt>
                <c:pt idx="2744">
                  <c:v>51.493602556716517</c:v>
                </c:pt>
                <c:pt idx="2745">
                  <c:v>51.504475335650611</c:v>
                </c:pt>
                <c:pt idx="2746">
                  <c:v>51.515346839173667</c:v>
                </c:pt>
                <c:pt idx="2747">
                  <c:v>51.526217068757717</c:v>
                </c:pt>
                <c:pt idx="2748">
                  <c:v>51.537086025873442</c:v>
                </c:pt>
                <c:pt idx="2749">
                  <c:v>51.54795371199026</c:v>
                </c:pt>
                <c:pt idx="2750">
                  <c:v>51.558820128576315</c:v>
                </c:pt>
                <c:pt idx="2751">
                  <c:v>51.569685277098522</c:v>
                </c:pt>
                <c:pt idx="2752">
                  <c:v>51.580549159022588</c:v>
                </c:pt>
                <c:pt idx="2753">
                  <c:v>51.59141177581278</c:v>
                </c:pt>
                <c:pt idx="2754">
                  <c:v>51.602273128932239</c:v>
                </c:pt>
                <c:pt idx="2755">
                  <c:v>51.613133219842837</c:v>
                </c:pt>
                <c:pt idx="2756">
                  <c:v>51.623992050005214</c:v>
                </c:pt>
                <c:pt idx="2757">
                  <c:v>51.634849620878661</c:v>
                </c:pt>
                <c:pt idx="2758">
                  <c:v>51.645705933921278</c:v>
                </c:pt>
                <c:pt idx="2759">
                  <c:v>51.656560990589924</c:v>
                </c:pt>
                <c:pt idx="2760">
                  <c:v>51.667414792340196</c:v>
                </c:pt>
                <c:pt idx="2761">
                  <c:v>51.678267340626412</c:v>
                </c:pt>
                <c:pt idx="2762">
                  <c:v>51.689118636901739</c:v>
                </c:pt>
                <c:pt idx="2763">
                  <c:v>51.699968682617992</c:v>
                </c:pt>
                <c:pt idx="2764">
                  <c:v>51.71081747922581</c:v>
                </c:pt>
                <c:pt idx="2765">
                  <c:v>51.721665028174563</c:v>
                </c:pt>
                <c:pt idx="2766">
                  <c:v>51.732511330912395</c:v>
                </c:pt>
                <c:pt idx="2767">
                  <c:v>51.743356388886269</c:v>
                </c:pt>
                <c:pt idx="2768">
                  <c:v>51.754200203541792</c:v>
                </c:pt>
                <c:pt idx="2769">
                  <c:v>51.765042776323426</c:v>
                </c:pt>
                <c:pt idx="2770">
                  <c:v>51.775884108674454</c:v>
                </c:pt>
                <c:pt idx="2771">
                  <c:v>51.786724202036808</c:v>
                </c:pt>
                <c:pt idx="2772">
                  <c:v>51.797563057851235</c:v>
                </c:pt>
                <c:pt idx="2773">
                  <c:v>51.808400677557309</c:v>
                </c:pt>
                <c:pt idx="2774">
                  <c:v>51.819237062593359</c:v>
                </c:pt>
                <c:pt idx="2775">
                  <c:v>51.830072214396445</c:v>
                </c:pt>
                <c:pt idx="2776">
                  <c:v>51.840906134402474</c:v>
                </c:pt>
                <c:pt idx="2777">
                  <c:v>51.851738824046123</c:v>
                </c:pt>
                <c:pt idx="2778">
                  <c:v>51.862570284760764</c:v>
                </c:pt>
                <c:pt idx="2779">
                  <c:v>51.873400517978737</c:v>
                </c:pt>
                <c:pt idx="2780">
                  <c:v>51.884229525131019</c:v>
                </c:pt>
                <c:pt idx="2781">
                  <c:v>51.895057307647384</c:v>
                </c:pt>
                <c:pt idx="2782">
                  <c:v>51.905883866956508</c:v>
                </c:pt>
                <c:pt idx="2783">
                  <c:v>51.916709204485755</c:v>
                </c:pt>
                <c:pt idx="2784">
                  <c:v>51.927533321661357</c:v>
                </c:pt>
                <c:pt idx="2785">
                  <c:v>51.938356219908258</c:v>
                </c:pt>
                <c:pt idx="2786">
                  <c:v>51.949177900650312</c:v>
                </c:pt>
                <c:pt idx="2787">
                  <c:v>51.959998365310099</c:v>
                </c:pt>
                <c:pt idx="2788">
                  <c:v>51.970817615309002</c:v>
                </c:pt>
                <c:pt idx="2789">
                  <c:v>51.981635652067212</c:v>
                </c:pt>
                <c:pt idx="2790">
                  <c:v>51.992452477003809</c:v>
                </c:pt>
                <c:pt idx="2791">
                  <c:v>52.003268091536576</c:v>
                </c:pt>
                <c:pt idx="2792">
                  <c:v>52.014082497082143</c:v>
                </c:pt>
                <c:pt idx="2793">
                  <c:v>52.02489569505596</c:v>
                </c:pt>
                <c:pt idx="2794">
                  <c:v>52.035707686872307</c:v>
                </c:pt>
                <c:pt idx="2795">
                  <c:v>52.046518473944239</c:v>
                </c:pt>
                <c:pt idx="2796">
                  <c:v>52.057328057683648</c:v>
                </c:pt>
                <c:pt idx="2797">
                  <c:v>52.068136439501266</c:v>
                </c:pt>
                <c:pt idx="2798">
                  <c:v>52.078943620806626</c:v>
                </c:pt>
                <c:pt idx="2799">
                  <c:v>52.089749603008094</c:v>
                </c:pt>
                <c:pt idx="2800">
                  <c:v>52.100554387512858</c:v>
                </c:pt>
                <c:pt idx="2801">
                  <c:v>52.111357975726875</c:v>
                </c:pt>
                <c:pt idx="2802">
                  <c:v>52.122160369055074</c:v>
                </c:pt>
                <c:pt idx="2803">
                  <c:v>52.132961568901052</c:v>
                </c:pt>
                <c:pt idx="2804">
                  <c:v>52.14376157666733</c:v>
                </c:pt>
                <c:pt idx="2805">
                  <c:v>52.154560393755276</c:v>
                </c:pt>
                <c:pt idx="2806">
                  <c:v>52.165358021565005</c:v>
                </c:pt>
                <c:pt idx="2807">
                  <c:v>52.176154461495564</c:v>
                </c:pt>
                <c:pt idx="2808">
                  <c:v>52.186949714944824</c:v>
                </c:pt>
                <c:pt idx="2809">
                  <c:v>52.197743783309413</c:v>
                </c:pt>
                <c:pt idx="2810">
                  <c:v>52.208536667984902</c:v>
                </c:pt>
                <c:pt idx="2811">
                  <c:v>52.219328370365623</c:v>
                </c:pt>
                <c:pt idx="2812">
                  <c:v>52.230118891844867</c:v>
                </c:pt>
                <c:pt idx="2813">
                  <c:v>52.24090823381465</c:v>
                </c:pt>
                <c:pt idx="2814">
                  <c:v>52.251696397665917</c:v>
                </c:pt>
                <c:pt idx="2815">
                  <c:v>52.262483384788382</c:v>
                </c:pt>
                <c:pt idx="2816">
                  <c:v>52.273269196570766</c:v>
                </c:pt>
                <c:pt idx="2817">
                  <c:v>52.284053834400481</c:v>
                </c:pt>
                <c:pt idx="2818">
                  <c:v>52.29483729966384</c:v>
                </c:pt>
                <c:pt idx="2819">
                  <c:v>52.30561959374608</c:v>
                </c:pt>
                <c:pt idx="2820">
                  <c:v>52.31640071803124</c:v>
                </c:pt>
                <c:pt idx="2821">
                  <c:v>52.327180673902248</c:v>
                </c:pt>
                <c:pt idx="2822">
                  <c:v>52.337959462740834</c:v>
                </c:pt>
                <c:pt idx="2823">
                  <c:v>52.348737085927688</c:v>
                </c:pt>
                <c:pt idx="2824">
                  <c:v>52.359513544842279</c:v>
                </c:pt>
                <c:pt idx="2825">
                  <c:v>52.370288840863026</c:v>
                </c:pt>
                <c:pt idx="2826">
                  <c:v>52.381062975367087</c:v>
                </c:pt>
                <c:pt idx="2827">
                  <c:v>52.391835949730684</c:v>
                </c:pt>
                <c:pt idx="2828">
                  <c:v>52.40260776532876</c:v>
                </c:pt>
                <c:pt idx="2829">
                  <c:v>52.413378423535164</c:v>
                </c:pt>
                <c:pt idx="2830">
                  <c:v>52.424147925722686</c:v>
                </c:pt>
                <c:pt idx="2831">
                  <c:v>52.434916273262914</c:v>
                </c:pt>
                <c:pt idx="2832">
                  <c:v>52.445683467526329</c:v>
                </c:pt>
                <c:pt idx="2833">
                  <c:v>52.456449509882333</c:v>
                </c:pt>
                <c:pt idx="2834">
                  <c:v>52.467214401699231</c:v>
                </c:pt>
                <c:pt idx="2835">
                  <c:v>52.477978144344107</c:v>
                </c:pt>
                <c:pt idx="2836">
                  <c:v>52.488740739183051</c:v>
                </c:pt>
                <c:pt idx="2837">
                  <c:v>52.499502187580951</c:v>
                </c:pt>
                <c:pt idx="2838">
                  <c:v>52.510262490901653</c:v>
                </c:pt>
                <c:pt idx="2839">
                  <c:v>52.521021650507862</c:v>
                </c:pt>
                <c:pt idx="2840">
                  <c:v>52.531779667761171</c:v>
                </c:pt>
                <c:pt idx="2841">
                  <c:v>52.542536544022063</c:v>
                </c:pt>
                <c:pt idx="2842">
                  <c:v>52.55329228064992</c:v>
                </c:pt>
                <c:pt idx="2843">
                  <c:v>52.564046879003087</c:v>
                </c:pt>
                <c:pt idx="2844">
                  <c:v>52.574800340438728</c:v>
                </c:pt>
                <c:pt idx="2845">
                  <c:v>52.58555266631295</c:v>
                </c:pt>
                <c:pt idx="2846">
                  <c:v>52.596303857980715</c:v>
                </c:pt>
                <c:pt idx="2847">
                  <c:v>52.607053916795941</c:v>
                </c:pt>
                <c:pt idx="2848">
                  <c:v>52.617802844111445</c:v>
                </c:pt>
                <c:pt idx="2849">
                  <c:v>52.628550641278949</c:v>
                </c:pt>
                <c:pt idx="2850">
                  <c:v>52.639297309649045</c:v>
                </c:pt>
                <c:pt idx="2851">
                  <c:v>52.650042850571296</c:v>
                </c:pt>
                <c:pt idx="2852">
                  <c:v>52.66078726539417</c:v>
                </c:pt>
                <c:pt idx="2853">
                  <c:v>52.67153055546499</c:v>
                </c:pt>
                <c:pt idx="2854">
                  <c:v>52.682272722130065</c:v>
                </c:pt>
                <c:pt idx="2855">
                  <c:v>52.693013766734602</c:v>
                </c:pt>
                <c:pt idx="2856">
                  <c:v>52.703753690622669</c:v>
                </c:pt>
                <c:pt idx="2857">
                  <c:v>52.714492495137364</c:v>
                </c:pt>
                <c:pt idx="2858">
                  <c:v>52.725230181620653</c:v>
                </c:pt>
                <c:pt idx="2859">
                  <c:v>52.735966751413365</c:v>
                </c:pt>
                <c:pt idx="2860">
                  <c:v>52.746702205855364</c:v>
                </c:pt>
                <c:pt idx="2861">
                  <c:v>52.757436546285369</c:v>
                </c:pt>
                <c:pt idx="2862">
                  <c:v>52.76816977404107</c:v>
                </c:pt>
                <c:pt idx="2863">
                  <c:v>52.778901890459025</c:v>
                </c:pt>
                <c:pt idx="2864">
                  <c:v>52.789632896874821</c:v>
                </c:pt>
                <c:pt idx="2865">
                  <c:v>52.800362794622892</c:v>
                </c:pt>
                <c:pt idx="2866">
                  <c:v>52.811091585036642</c:v>
                </c:pt>
                <c:pt idx="2867">
                  <c:v>52.821819269448412</c:v>
                </c:pt>
                <c:pt idx="2868">
                  <c:v>52.832545849189493</c:v>
                </c:pt>
                <c:pt idx="2869">
                  <c:v>52.843271325590109</c:v>
                </c:pt>
                <c:pt idx="2870">
                  <c:v>52.85399569997935</c:v>
                </c:pt>
                <c:pt idx="2871">
                  <c:v>52.864718973685449</c:v>
                </c:pt>
                <c:pt idx="2872">
                  <c:v>52.875441148035321</c:v>
                </c:pt>
                <c:pt idx="2873">
                  <c:v>52.886162224355061</c:v>
                </c:pt>
                <c:pt idx="2874">
                  <c:v>52.896882203969554</c:v>
                </c:pt>
                <c:pt idx="2875">
                  <c:v>52.907601088202711</c:v>
                </c:pt>
                <c:pt idx="2876">
                  <c:v>52.918318878377384</c:v>
                </c:pt>
                <c:pt idx="2877">
                  <c:v>52.929035575815369</c:v>
                </c:pt>
                <c:pt idx="2878">
                  <c:v>52.939751181837408</c:v>
                </c:pt>
                <c:pt idx="2879">
                  <c:v>52.950465697763192</c:v>
                </c:pt>
                <c:pt idx="2880">
                  <c:v>52.961179124911418</c:v>
                </c:pt>
                <c:pt idx="2881">
                  <c:v>52.971891464599707</c:v>
                </c:pt>
                <c:pt idx="2882">
                  <c:v>52.982602718144612</c:v>
                </c:pt>
                <c:pt idx="2883">
                  <c:v>52.99331288686173</c:v>
                </c:pt>
                <c:pt idx="2884">
                  <c:v>53.00402197206553</c:v>
                </c:pt>
                <c:pt idx="2885">
                  <c:v>53.014729975069507</c:v>
                </c:pt>
                <c:pt idx="2886">
                  <c:v>53.025436897186083</c:v>
                </c:pt>
                <c:pt idx="2887">
                  <c:v>53.036142739726714</c:v>
                </c:pt>
                <c:pt idx="2888">
                  <c:v>53.046847504001711</c:v>
                </c:pt>
                <c:pt idx="2889">
                  <c:v>53.057551191320492</c:v>
                </c:pt>
                <c:pt idx="2890">
                  <c:v>53.068253802991315</c:v>
                </c:pt>
                <c:pt idx="2891">
                  <c:v>53.078955340321542</c:v>
                </c:pt>
                <c:pt idx="2892">
                  <c:v>53.089655804617422</c:v>
                </c:pt>
                <c:pt idx="2893">
                  <c:v>53.100355197184179</c:v>
                </c:pt>
                <c:pt idx="2894">
                  <c:v>53.111053519326084</c:v>
                </c:pt>
                <c:pt idx="2895">
                  <c:v>53.121750772346346</c:v>
                </c:pt>
                <c:pt idx="2896">
                  <c:v>53.132446957547153</c:v>
                </c:pt>
                <c:pt idx="2897">
                  <c:v>53.143142076229651</c:v>
                </c:pt>
                <c:pt idx="2898">
                  <c:v>53.153836129694042</c:v>
                </c:pt>
                <c:pt idx="2899">
                  <c:v>53.164529119239454</c:v>
                </c:pt>
                <c:pt idx="2900">
                  <c:v>53.175221046164033</c:v>
                </c:pt>
                <c:pt idx="2901">
                  <c:v>53.18591191176489</c:v>
                </c:pt>
                <c:pt idx="2902">
                  <c:v>53.196601717338133</c:v>
                </c:pt>
                <c:pt idx="2903">
                  <c:v>53.207290464178911</c:v>
                </c:pt>
                <c:pt idx="2904">
                  <c:v>53.217978153581292</c:v>
                </c:pt>
                <c:pt idx="2905">
                  <c:v>53.228664786838394</c:v>
                </c:pt>
                <c:pt idx="2906">
                  <c:v>53.239350365242302</c:v>
                </c:pt>
                <c:pt idx="2907">
                  <c:v>53.250034890084116</c:v>
                </c:pt>
                <c:pt idx="2908">
                  <c:v>53.260718362653897</c:v>
                </c:pt>
                <c:pt idx="2909">
                  <c:v>53.271400784240797</c:v>
                </c:pt>
                <c:pt idx="2910">
                  <c:v>53.282082156132859</c:v>
                </c:pt>
                <c:pt idx="2911">
                  <c:v>53.292762479617252</c:v>
                </c:pt>
                <c:pt idx="2912">
                  <c:v>53.303441755979989</c:v>
                </c:pt>
                <c:pt idx="2913">
                  <c:v>53.314119986506256</c:v>
                </c:pt>
                <c:pt idx="2914">
                  <c:v>53.324797172480189</c:v>
                </c:pt>
                <c:pt idx="2915">
                  <c:v>53.335473315184863</c:v>
                </c:pt>
                <c:pt idx="2916">
                  <c:v>53.346148415902448</c:v>
                </c:pt>
                <c:pt idx="2917">
                  <c:v>53.356822475914115</c:v>
                </c:pt>
                <c:pt idx="2918">
                  <c:v>53.367495496500034</c:v>
                </c:pt>
                <c:pt idx="2919">
                  <c:v>53.37816747893941</c:v>
                </c:pt>
                <c:pt idx="2920">
                  <c:v>53.388838424510418</c:v>
                </c:pt>
                <c:pt idx="2921">
                  <c:v>53.399508334490271</c:v>
                </c:pt>
                <c:pt idx="2922">
                  <c:v>53.41017721015524</c:v>
                </c:pt>
                <c:pt idx="2923">
                  <c:v>53.420845052780599</c:v>
                </c:pt>
                <c:pt idx="2924">
                  <c:v>53.431511863640658</c:v>
                </c:pt>
                <c:pt idx="2925">
                  <c:v>53.442177644008709</c:v>
                </c:pt>
                <c:pt idx="2926">
                  <c:v>53.45284239515707</c:v>
                </c:pt>
                <c:pt idx="2927">
                  <c:v>53.463506118357124</c:v>
                </c:pt>
                <c:pt idx="2928">
                  <c:v>53.474168814879299</c:v>
                </c:pt>
                <c:pt idx="2929">
                  <c:v>53.484830485992987</c:v>
                </c:pt>
                <c:pt idx="2930">
                  <c:v>53.495491132966691</c:v>
                </c:pt>
                <c:pt idx="2931">
                  <c:v>53.506150757067864</c:v>
                </c:pt>
                <c:pt idx="2932">
                  <c:v>53.516809359563091</c:v>
                </c:pt>
                <c:pt idx="2933">
                  <c:v>53.527466941717876</c:v>
                </c:pt>
                <c:pt idx="2934">
                  <c:v>53.538123504796836</c:v>
                </c:pt>
                <c:pt idx="2935">
                  <c:v>53.548779050063629</c:v>
                </c:pt>
                <c:pt idx="2936">
                  <c:v>53.559433578780933</c:v>
                </c:pt>
                <c:pt idx="2937">
                  <c:v>53.570087092210457</c:v>
                </c:pt>
                <c:pt idx="2938">
                  <c:v>53.58073959161301</c:v>
                </c:pt>
                <c:pt idx="2939">
                  <c:v>53.591391078248371</c:v>
                </c:pt>
                <c:pt idx="2940">
                  <c:v>53.602041553375408</c:v>
                </c:pt>
                <c:pt idx="2941">
                  <c:v>53.612691018252022</c:v>
                </c:pt>
                <c:pt idx="2942">
                  <c:v>53.6233394741352</c:v>
                </c:pt>
                <c:pt idx="2943">
                  <c:v>53.633986922280876</c:v>
                </c:pt>
                <c:pt idx="2944">
                  <c:v>53.644633363944166</c:v>
                </c:pt>
                <c:pt idx="2945">
                  <c:v>53.655278800379165</c:v>
                </c:pt>
                <c:pt idx="2946">
                  <c:v>53.665923232839056</c:v>
                </c:pt>
                <c:pt idx="2947">
                  <c:v>53.676566662576015</c:v>
                </c:pt>
                <c:pt idx="2948">
                  <c:v>53.687209090841328</c:v>
                </c:pt>
                <c:pt idx="2949">
                  <c:v>53.697850518885389</c:v>
                </c:pt>
                <c:pt idx="2950">
                  <c:v>53.708490947957543</c:v>
                </c:pt>
                <c:pt idx="2951">
                  <c:v>53.719130379306279</c:v>
                </c:pt>
                <c:pt idx="2952">
                  <c:v>53.729768814179081</c:v>
                </c:pt>
                <c:pt idx="2953">
                  <c:v>53.740406253822542</c:v>
                </c:pt>
                <c:pt idx="2954">
                  <c:v>53.751042699482319</c:v>
                </c:pt>
                <c:pt idx="2955">
                  <c:v>53.761678152403157</c:v>
                </c:pt>
                <c:pt idx="2956">
                  <c:v>53.772312613828767</c:v>
                </c:pt>
                <c:pt idx="2957">
                  <c:v>53.782946085002109</c:v>
                </c:pt>
                <c:pt idx="2958">
                  <c:v>53.793578567165042</c:v>
                </c:pt>
                <c:pt idx="2959">
                  <c:v>53.804210061558599</c:v>
                </c:pt>
                <c:pt idx="2960">
                  <c:v>53.81484056942282</c:v>
                </c:pt>
                <c:pt idx="2961">
                  <c:v>53.825470091996841</c:v>
                </c:pt>
                <c:pt idx="2962">
                  <c:v>53.836098630518975</c:v>
                </c:pt>
                <c:pt idx="2963">
                  <c:v>53.846726186226398</c:v>
                </c:pt>
                <c:pt idx="2964">
                  <c:v>53.857352760355582</c:v>
                </c:pt>
                <c:pt idx="2965">
                  <c:v>53.867978354141975</c:v>
                </c:pt>
                <c:pt idx="2966">
                  <c:v>53.878602968820118</c:v>
                </c:pt>
                <c:pt idx="2967">
                  <c:v>53.889226605623627</c:v>
                </c:pt>
                <c:pt idx="2968">
                  <c:v>53.899849265785228</c:v>
                </c:pt>
                <c:pt idx="2969">
                  <c:v>53.91047095053672</c:v>
                </c:pt>
                <c:pt idx="2970">
                  <c:v>53.921091661108939</c:v>
                </c:pt>
                <c:pt idx="2971">
                  <c:v>53.93171139873192</c:v>
                </c:pt>
                <c:pt idx="2972">
                  <c:v>53.942330164634754</c:v>
                </c:pt>
                <c:pt idx="2973">
                  <c:v>53.952947960045492</c:v>
                </c:pt>
                <c:pt idx="2974">
                  <c:v>53.963564786191469</c:v>
                </c:pt>
                <c:pt idx="2975">
                  <c:v>53.974180644299011</c:v>
                </c:pt>
                <c:pt idx="2976">
                  <c:v>53.984795535593541</c:v>
                </c:pt>
                <c:pt idx="2977">
                  <c:v>53.995409461299602</c:v>
                </c:pt>
                <c:pt idx="2978">
                  <c:v>54.006022422640832</c:v>
                </c:pt>
                <c:pt idx="2979">
                  <c:v>54.016634420839928</c:v>
                </c:pt>
                <c:pt idx="2980">
                  <c:v>54.027245457118788</c:v>
                </c:pt>
                <c:pt idx="2981">
                  <c:v>54.037855532698309</c:v>
                </c:pt>
                <c:pt idx="2982">
                  <c:v>54.048464648798515</c:v>
                </c:pt>
                <c:pt idx="2983">
                  <c:v>54.059072806638568</c:v>
                </c:pt>
                <c:pt idx="2984">
                  <c:v>54.06968000743673</c:v>
                </c:pt>
                <c:pt idx="2985">
                  <c:v>54.080286252410339</c:v>
                </c:pt>
                <c:pt idx="2986">
                  <c:v>54.090891542775843</c:v>
                </c:pt>
                <c:pt idx="2987">
                  <c:v>54.101495879748853</c:v>
                </c:pt>
                <c:pt idx="2988">
                  <c:v>54.112099264544014</c:v>
                </c:pt>
                <c:pt idx="2989">
                  <c:v>54.122701698375188</c:v>
                </c:pt>
                <c:pt idx="2990">
                  <c:v>54.133303182455208</c:v>
                </c:pt>
                <c:pt idx="2991">
                  <c:v>54.143903717996167</c:v>
                </c:pt>
                <c:pt idx="2992">
                  <c:v>54.154503306209193</c:v>
                </c:pt>
                <c:pt idx="2993">
                  <c:v>54.165101948304532</c:v>
                </c:pt>
                <c:pt idx="2994">
                  <c:v>54.175699645491562</c:v>
                </c:pt>
                <c:pt idx="2995">
                  <c:v>54.186296398978776</c:v>
                </c:pt>
                <c:pt idx="2996">
                  <c:v>54.196892209973839</c:v>
                </c:pt>
                <c:pt idx="2997">
                  <c:v>54.20748707968346</c:v>
                </c:pt>
                <c:pt idx="2998">
                  <c:v>54.218081009313508</c:v>
                </c:pt>
                <c:pt idx="2999">
                  <c:v>54.228674000069006</c:v>
                </c:pt>
                <c:pt idx="3000">
                  <c:v>54.239266053154019</c:v>
                </c:pt>
                <c:pt idx="3001">
                  <c:v>54.249857169771879</c:v>
                </c:pt>
                <c:pt idx="3002">
                  <c:v>54.260447351124903</c:v>
                </c:pt>
                <c:pt idx="3003">
                  <c:v>54.271036598414632</c:v>
                </c:pt>
                <c:pt idx="3004">
                  <c:v>54.281624912841664</c:v>
                </c:pt>
                <c:pt idx="3005">
                  <c:v>54.292212295605815</c:v>
                </c:pt>
                <c:pt idx="3006">
                  <c:v>54.302798747905996</c:v>
                </c:pt>
                <c:pt idx="3007">
                  <c:v>54.313384270940226</c:v>
                </c:pt>
                <c:pt idx="3008">
                  <c:v>54.323968865905684</c:v>
                </c:pt>
                <c:pt idx="3009">
                  <c:v>54.334552533998725</c:v>
                </c:pt>
                <c:pt idx="3010">
                  <c:v>54.34513527641478</c:v>
                </c:pt>
                <c:pt idx="3011">
                  <c:v>54.355717094348442</c:v>
                </c:pt>
                <c:pt idx="3012">
                  <c:v>54.366297988993487</c:v>
                </c:pt>
                <c:pt idx="3013">
                  <c:v>54.376877961542739</c:v>
                </c:pt>
                <c:pt idx="3014">
                  <c:v>54.387457013188289</c:v>
                </c:pt>
                <c:pt idx="3015">
                  <c:v>54.398035145121298</c:v>
                </c:pt>
                <c:pt idx="3016">
                  <c:v>54.408612358532061</c:v>
                </c:pt>
                <c:pt idx="3017">
                  <c:v>54.419188654610082</c:v>
                </c:pt>
                <c:pt idx="3018">
                  <c:v>54.429764034543979</c:v>
                </c:pt>
                <c:pt idx="3019">
                  <c:v>54.440338499521509</c:v>
                </c:pt>
                <c:pt idx="3020">
                  <c:v>54.450912050729563</c:v>
                </c:pt>
                <c:pt idx="3021">
                  <c:v>54.461484689354265</c:v>
                </c:pt>
                <c:pt idx="3022">
                  <c:v>54.472056416580827</c:v>
                </c:pt>
                <c:pt idx="3023">
                  <c:v>54.482627233593625</c:v>
                </c:pt>
                <c:pt idx="3024">
                  <c:v>54.493197141576218</c:v>
                </c:pt>
                <c:pt idx="3025">
                  <c:v>54.503766141711317</c:v>
                </c:pt>
                <c:pt idx="3026">
                  <c:v>54.514334235180755</c:v>
                </c:pt>
                <c:pt idx="3027">
                  <c:v>54.524901423165609</c:v>
                </c:pt>
                <c:pt idx="3028">
                  <c:v>54.535467706845971</c:v>
                </c:pt>
                <c:pt idx="3029">
                  <c:v>54.546033087401263</c:v>
                </c:pt>
                <c:pt idx="3030">
                  <c:v>54.556597566009934</c:v>
                </c:pt>
                <c:pt idx="3031">
                  <c:v>54.56716114384971</c:v>
                </c:pt>
                <c:pt idx="3032">
                  <c:v>54.577723822097447</c:v>
                </c:pt>
                <c:pt idx="3033">
                  <c:v>54.588285601929108</c:v>
                </c:pt>
                <c:pt idx="3034">
                  <c:v>54.598846484519896</c:v>
                </c:pt>
                <c:pt idx="3035">
                  <c:v>54.60940647104416</c:v>
                </c:pt>
                <c:pt idx="3036">
                  <c:v>54.619965562675411</c:v>
                </c:pt>
                <c:pt idx="3037">
                  <c:v>54.630523760586392</c:v>
                </c:pt>
                <c:pt idx="3038">
                  <c:v>54.641081065948882</c:v>
                </c:pt>
                <c:pt idx="3039">
                  <c:v>54.651637479934003</c:v>
                </c:pt>
                <c:pt idx="3040">
                  <c:v>54.662193003711941</c:v>
                </c:pt>
                <c:pt idx="3041">
                  <c:v>54.672747638452101</c:v>
                </c:pt>
                <c:pt idx="3042">
                  <c:v>54.683301385323077</c:v>
                </c:pt>
                <c:pt idx="3043">
                  <c:v>54.693854245492602</c:v>
                </c:pt>
                <c:pt idx="3044">
                  <c:v>54.704406220127616</c:v>
                </c:pt>
                <c:pt idx="3045">
                  <c:v>54.714957310394254</c:v>
                </c:pt>
                <c:pt idx="3046">
                  <c:v>54.725507517457842</c:v>
                </c:pt>
                <c:pt idx="3047">
                  <c:v>54.736056842482803</c:v>
                </c:pt>
                <c:pt idx="3048">
                  <c:v>54.746605286632892</c:v>
                </c:pt>
                <c:pt idx="3049">
                  <c:v>54.75715285107092</c:v>
                </c:pt>
                <c:pt idx="3050">
                  <c:v>54.767699536958965</c:v>
                </c:pt>
                <c:pt idx="3051">
                  <c:v>54.778245345458217</c:v>
                </c:pt>
                <c:pt idx="3052">
                  <c:v>54.788790277729191</c:v>
                </c:pt>
                <c:pt idx="3053">
                  <c:v>54.799334334931444</c:v>
                </c:pt>
                <c:pt idx="3054">
                  <c:v>54.809877518223828</c:v>
                </c:pt>
                <c:pt idx="3055">
                  <c:v>54.820419828764372</c:v>
                </c:pt>
                <c:pt idx="3056">
                  <c:v>54.830961267710215</c:v>
                </c:pt>
                <c:pt idx="3057">
                  <c:v>54.841501836217809</c:v>
                </c:pt>
                <c:pt idx="3058">
                  <c:v>54.852041535442766</c:v>
                </c:pt>
                <c:pt idx="3059">
                  <c:v>54.862580366539845</c:v>
                </c:pt>
                <c:pt idx="3060">
                  <c:v>54.873118330663111</c:v>
                </c:pt>
                <c:pt idx="3061">
                  <c:v>54.883655428965703</c:v>
                </c:pt>
                <c:pt idx="3062">
                  <c:v>54.894191662600072</c:v>
                </c:pt>
                <c:pt idx="3063">
                  <c:v>54.904727032717773</c:v>
                </c:pt>
                <c:pt idx="3064">
                  <c:v>54.915261540469672</c:v>
                </c:pt>
                <c:pt idx="3065">
                  <c:v>54.925795187005782</c:v>
                </c:pt>
                <c:pt idx="3066">
                  <c:v>54.936327973475343</c:v>
                </c:pt>
                <c:pt idx="3067">
                  <c:v>54.946859901026748</c:v>
                </c:pt>
                <c:pt idx="3068">
                  <c:v>54.957390970807651</c:v>
                </c:pt>
                <c:pt idx="3069">
                  <c:v>54.96792118396494</c:v>
                </c:pt>
                <c:pt idx="3070">
                  <c:v>54.978450541644648</c:v>
                </c:pt>
                <c:pt idx="3071">
                  <c:v>54.988979044992043</c:v>
                </c:pt>
                <c:pt idx="3072">
                  <c:v>54.999506695151723</c:v>
                </c:pt>
                <c:pt idx="3073">
                  <c:v>55.010033493267279</c:v>
                </c:pt>
                <c:pt idx="3074">
                  <c:v>55.020559440481698</c:v>
                </c:pt>
                <c:pt idx="3075">
                  <c:v>55.031084537937105</c:v>
                </c:pt>
                <c:pt idx="3076">
                  <c:v>55.041608786774852</c:v>
                </c:pt>
                <c:pt idx="3077">
                  <c:v>55.05213218813558</c:v>
                </c:pt>
                <c:pt idx="3078">
                  <c:v>55.062654743159015</c:v>
                </c:pt>
                <c:pt idx="3079">
                  <c:v>55.073176452984249</c:v>
                </c:pt>
                <c:pt idx="3080">
                  <c:v>55.083697318749472</c:v>
                </c:pt>
                <c:pt idx="3081">
                  <c:v>55.094217341592241</c:v>
                </c:pt>
                <c:pt idx="3082">
                  <c:v>55.104736522649191</c:v>
                </c:pt>
                <c:pt idx="3083">
                  <c:v>55.115254863056265</c:v>
                </c:pt>
                <c:pt idx="3084">
                  <c:v>55.125772363948613</c:v>
                </c:pt>
                <c:pt idx="3085">
                  <c:v>55.136289026460609</c:v>
                </c:pt>
                <c:pt idx="3086">
                  <c:v>55.146804851725904</c:v>
                </c:pt>
                <c:pt idx="3087">
                  <c:v>55.157319840877349</c:v>
                </c:pt>
                <c:pt idx="3088">
                  <c:v>55.167833995046941</c:v>
                </c:pt>
                <c:pt idx="3089">
                  <c:v>55.178347315366068</c:v>
                </c:pt>
                <c:pt idx="3090">
                  <c:v>55.18885980296524</c:v>
                </c:pt>
                <c:pt idx="3091">
                  <c:v>55.199371458974262</c:v>
                </c:pt>
                <c:pt idx="3092">
                  <c:v>55.209882284522166</c:v>
                </c:pt>
                <c:pt idx="3093">
                  <c:v>55.220392280737165</c:v>
                </c:pt>
                <c:pt idx="3094">
                  <c:v>55.230901448746764</c:v>
                </c:pt>
                <c:pt idx="3095">
                  <c:v>55.241409789677689</c:v>
                </c:pt>
                <c:pt idx="3096">
                  <c:v>55.251917304655969</c:v>
                </c:pt>
                <c:pt idx="3097">
                  <c:v>55.262423994806795</c:v>
                </c:pt>
                <c:pt idx="3098">
                  <c:v>55.27292986125461</c:v>
                </c:pt>
                <c:pt idx="3099">
                  <c:v>55.283434905123137</c:v>
                </c:pt>
                <c:pt idx="3100">
                  <c:v>55.293939127535346</c:v>
                </c:pt>
                <c:pt idx="3101">
                  <c:v>55.304442529613382</c:v>
                </c:pt>
                <c:pt idx="3102">
                  <c:v>55.314945112478767</c:v>
                </c:pt>
                <c:pt idx="3103">
                  <c:v>55.325446877252134</c:v>
                </c:pt>
                <c:pt idx="3104">
                  <c:v>55.335947825053466</c:v>
                </c:pt>
                <c:pt idx="3105">
                  <c:v>55.346447957001956</c:v>
                </c:pt>
                <c:pt idx="3106">
                  <c:v>55.356947274216068</c:v>
                </c:pt>
                <c:pt idx="3107">
                  <c:v>55.367445777813494</c:v>
                </c:pt>
                <c:pt idx="3108">
                  <c:v>55.377943468911155</c:v>
                </c:pt>
                <c:pt idx="3109">
                  <c:v>55.388440348625309</c:v>
                </c:pt>
                <c:pt idx="3110">
                  <c:v>55.398936418071457</c:v>
                </c:pt>
                <c:pt idx="3111">
                  <c:v>55.409431678364257</c:v>
                </c:pt>
                <c:pt idx="3112">
                  <c:v>55.419926130617753</c:v>
                </c:pt>
                <c:pt idx="3113">
                  <c:v>55.43041977594514</c:v>
                </c:pt>
                <c:pt idx="3114">
                  <c:v>55.440912615458942</c:v>
                </c:pt>
                <c:pt idx="3115">
                  <c:v>55.451404650270987</c:v>
                </c:pt>
                <c:pt idx="3116">
                  <c:v>55.461895881492254</c:v>
                </c:pt>
                <c:pt idx="3117">
                  <c:v>55.472386310233034</c:v>
                </c:pt>
                <c:pt idx="3118">
                  <c:v>55.482875937602934</c:v>
                </c:pt>
                <c:pt idx="3119">
                  <c:v>55.493364764710748</c:v>
                </c:pt>
                <c:pt idx="3120">
                  <c:v>55.503852792664588</c:v>
                </c:pt>
                <c:pt idx="3121">
                  <c:v>55.514340022571801</c:v>
                </c:pt>
                <c:pt idx="3122">
                  <c:v>55.524826455539063</c:v>
                </c:pt>
                <c:pt idx="3123">
                  <c:v>55.535312092672257</c:v>
                </c:pt>
                <c:pt idx="3124">
                  <c:v>55.545796935076552</c:v>
                </c:pt>
                <c:pt idx="3125">
                  <c:v>55.556280983856432</c:v>
                </c:pt>
                <c:pt idx="3126">
                  <c:v>55.566764240115553</c:v>
                </c:pt>
                <c:pt idx="3127">
                  <c:v>55.577246704956998</c:v>
                </c:pt>
                <c:pt idx="3128">
                  <c:v>55.587728379482996</c:v>
                </c:pt>
                <c:pt idx="3129">
                  <c:v>55.598209264795109</c:v>
                </c:pt>
                <c:pt idx="3130">
                  <c:v>55.60868936199418</c:v>
                </c:pt>
                <c:pt idx="3131">
                  <c:v>55.619168672180301</c:v>
                </c:pt>
                <c:pt idx="3132">
                  <c:v>55.629647196452879</c:v>
                </c:pt>
                <c:pt idx="3133">
                  <c:v>55.640124935910592</c:v>
                </c:pt>
                <c:pt idx="3134">
                  <c:v>55.650601891651341</c:v>
                </c:pt>
                <c:pt idx="3135">
                  <c:v>55.661078064772447</c:v>
                </c:pt>
                <c:pt idx="3136">
                  <c:v>55.671553456370347</c:v>
                </c:pt>
                <c:pt idx="3137">
                  <c:v>55.682028067540905</c:v>
                </c:pt>
                <c:pt idx="3138">
                  <c:v>55.692501899379224</c:v>
                </c:pt>
                <c:pt idx="3139">
                  <c:v>55.702974952979652</c:v>
                </c:pt>
                <c:pt idx="3140">
                  <c:v>55.713447229435879</c:v>
                </c:pt>
                <c:pt idx="3141">
                  <c:v>55.723918729840847</c:v>
                </c:pt>
                <c:pt idx="3142">
                  <c:v>55.734389455286831</c:v>
                </c:pt>
                <c:pt idx="3143">
                  <c:v>55.744859406865366</c:v>
                </c:pt>
                <c:pt idx="3144">
                  <c:v>55.755328585667236</c:v>
                </c:pt>
                <c:pt idx="3145">
                  <c:v>55.765796992782683</c:v>
                </c:pt>
                <c:pt idx="3146">
                  <c:v>55.776264629301025</c:v>
                </c:pt>
                <c:pt idx="3147">
                  <c:v>55.786731496311035</c:v>
                </c:pt>
                <c:pt idx="3148">
                  <c:v>55.797197594900723</c:v>
                </c:pt>
                <c:pt idx="3149">
                  <c:v>55.807662926157391</c:v>
                </c:pt>
                <c:pt idx="3150">
                  <c:v>55.818127491167658</c:v>
                </c:pt>
                <c:pt idx="3151">
                  <c:v>55.828591291017453</c:v>
                </c:pt>
                <c:pt idx="3152">
                  <c:v>55.83905432679196</c:v>
                </c:pt>
                <c:pt idx="3153">
                  <c:v>55.849516599575729</c:v>
                </c:pt>
                <c:pt idx="3154">
                  <c:v>55.859978110452595</c:v>
                </c:pt>
                <c:pt idx="3155">
                  <c:v>55.870438860505629</c:v>
                </c:pt>
                <c:pt idx="3156">
                  <c:v>55.880898850817275</c:v>
                </c:pt>
                <c:pt idx="3157">
                  <c:v>55.891358082469281</c:v>
                </c:pt>
                <c:pt idx="3158">
                  <c:v>55.901816556542684</c:v>
                </c:pt>
                <c:pt idx="3159">
                  <c:v>55.912274274117856</c:v>
                </c:pt>
                <c:pt idx="3160">
                  <c:v>55.922731236274451</c:v>
                </c:pt>
                <c:pt idx="3161">
                  <c:v>55.933187444091416</c:v>
                </c:pt>
                <c:pt idx="3162">
                  <c:v>55.943642898647028</c:v>
                </c:pt>
                <c:pt idx="3163">
                  <c:v>55.954097601018915</c:v>
                </c:pt>
                <c:pt idx="3164">
                  <c:v>55.964551552283972</c:v>
                </c:pt>
                <c:pt idx="3165">
                  <c:v>55.975004753518434</c:v>
                </c:pt>
                <c:pt idx="3166">
                  <c:v>55.9854572057978</c:v>
                </c:pt>
                <c:pt idx="3167">
                  <c:v>55.995908910196931</c:v>
                </c:pt>
                <c:pt idx="3168">
                  <c:v>56.00635986779001</c:v>
                </c:pt>
                <c:pt idx="3169">
                  <c:v>56.016810079650526</c:v>
                </c:pt>
                <c:pt idx="3170">
                  <c:v>56.027259546851298</c:v>
                </c:pt>
                <c:pt idx="3171">
                  <c:v>56.037708270464435</c:v>
                </c:pt>
                <c:pt idx="3172">
                  <c:v>56.048156251561373</c:v>
                </c:pt>
                <c:pt idx="3173">
                  <c:v>56.058603491212914</c:v>
                </c:pt>
                <c:pt idx="3174">
                  <c:v>56.069049990489141</c:v>
                </c:pt>
                <c:pt idx="3175">
                  <c:v>56.079495750459444</c:v>
                </c:pt>
                <c:pt idx="3176">
                  <c:v>56.089940772192627</c:v>
                </c:pt>
                <c:pt idx="3177">
                  <c:v>56.1003850567567</c:v>
                </c:pt>
                <c:pt idx="3178">
                  <c:v>56.110828605219076</c:v>
                </c:pt>
                <c:pt idx="3179">
                  <c:v>56.121271418646536</c:v>
                </c:pt>
                <c:pt idx="3180">
                  <c:v>56.131713498105036</c:v>
                </c:pt>
                <c:pt idx="3181">
                  <c:v>56.142154844660041</c:v>
                </c:pt>
                <c:pt idx="3182">
                  <c:v>56.152595459376244</c:v>
                </c:pt>
                <c:pt idx="3183">
                  <c:v>56.163035343317688</c:v>
                </c:pt>
                <c:pt idx="3184">
                  <c:v>56.173474497547744</c:v>
                </c:pt>
                <c:pt idx="3185">
                  <c:v>56.183912923129107</c:v>
                </c:pt>
                <c:pt idx="3186">
                  <c:v>56.194350621123903</c:v>
                </c:pt>
                <c:pt idx="3187">
                  <c:v>56.204787592593405</c:v>
                </c:pt>
                <c:pt idx="3188">
                  <c:v>56.215223838598469</c:v>
                </c:pt>
                <c:pt idx="3189">
                  <c:v>56.225659360199074</c:v>
                </c:pt>
                <c:pt idx="3190">
                  <c:v>56.23609415845462</c:v>
                </c:pt>
                <c:pt idx="3191">
                  <c:v>56.246528234423849</c:v>
                </c:pt>
                <c:pt idx="3192">
                  <c:v>56.256961589164881</c:v>
                </c:pt>
                <c:pt idx="3193">
                  <c:v>56.267394223735081</c:v>
                </c:pt>
                <c:pt idx="3194">
                  <c:v>56.277826139191291</c:v>
                </c:pt>
                <c:pt idx="3195">
                  <c:v>56.288257336589517</c:v>
                </c:pt>
                <c:pt idx="3196">
                  <c:v>56.298687816985257</c:v>
                </c:pt>
                <c:pt idx="3197">
                  <c:v>56.30911758143337</c:v>
                </c:pt>
                <c:pt idx="3198">
                  <c:v>56.319546630987951</c:v>
                </c:pt>
                <c:pt idx="3199">
                  <c:v>56.32997496670248</c:v>
                </c:pt>
                <c:pt idx="3200">
                  <c:v>56.340402589629811</c:v>
                </c:pt>
                <c:pt idx="3201">
                  <c:v>56.35082950082213</c:v>
                </c:pt>
                <c:pt idx="3202">
                  <c:v>56.361255701331018</c:v>
                </c:pt>
                <c:pt idx="3203">
                  <c:v>56.371681192207298</c:v>
                </c:pt>
                <c:pt idx="3204">
                  <c:v>56.382105974501279</c:v>
                </c:pt>
                <c:pt idx="3205">
                  <c:v>56.392530049262518</c:v>
                </c:pt>
                <c:pt idx="3206">
                  <c:v>56.402953417540012</c:v>
                </c:pt>
                <c:pt idx="3207">
                  <c:v>56.413376080382051</c:v>
                </c:pt>
                <c:pt idx="3208">
                  <c:v>56.423798038836289</c:v>
                </c:pt>
                <c:pt idx="3209">
                  <c:v>56.434219293949752</c:v>
                </c:pt>
                <c:pt idx="3210">
                  <c:v>56.444639846768787</c:v>
                </c:pt>
                <c:pt idx="3211">
                  <c:v>56.455059698339191</c:v>
                </c:pt>
                <c:pt idx="3212">
                  <c:v>56.465478849706052</c:v>
                </c:pt>
                <c:pt idx="3213">
                  <c:v>56.475897301913797</c:v>
                </c:pt>
                <c:pt idx="3214">
                  <c:v>56.486315056006319</c:v>
                </c:pt>
                <c:pt idx="3215">
                  <c:v>56.496732113026688</c:v>
                </c:pt>
                <c:pt idx="3216">
                  <c:v>56.507148474017548</c:v>
                </c:pt>
                <c:pt idx="3217">
                  <c:v>56.517564140020774</c:v>
                </c:pt>
                <c:pt idx="3218">
                  <c:v>56.527979112077652</c:v>
                </c:pt>
                <c:pt idx="3219">
                  <c:v>56.538393391228809</c:v>
                </c:pt>
                <c:pt idx="3220">
                  <c:v>56.548806978514278</c:v>
                </c:pt>
                <c:pt idx="3221">
                  <c:v>56.559219874973486</c:v>
                </c:pt>
                <c:pt idx="3222">
                  <c:v>56.569632081645068</c:v>
                </c:pt>
                <c:pt idx="3223">
                  <c:v>56.58004359956724</c:v>
                </c:pt>
                <c:pt idx="3224">
                  <c:v>56.590454429777452</c:v>
                </c:pt>
                <c:pt idx="3225">
                  <c:v>56.600864573312556</c:v>
                </c:pt>
                <c:pt idx="3226">
                  <c:v>56.611274031208858</c:v>
                </c:pt>
                <c:pt idx="3227">
                  <c:v>56.621682804501887</c:v>
                </c:pt>
                <c:pt idx="3228">
                  <c:v>56.632090894226685</c:v>
                </c:pt>
                <c:pt idx="3229">
                  <c:v>56.642498301417582</c:v>
                </c:pt>
                <c:pt idx="3230">
                  <c:v>56.652905027108304</c:v>
                </c:pt>
                <c:pt idx="3231">
                  <c:v>56.663311072332</c:v>
                </c:pt>
                <c:pt idx="3232">
                  <c:v>56.673716438121183</c:v>
                </c:pt>
                <c:pt idx="3233">
                  <c:v>56.684121125507652</c:v>
                </c:pt>
                <c:pt idx="3234">
                  <c:v>56.694525135522717</c:v>
                </c:pt>
                <c:pt idx="3235">
                  <c:v>56.704928469196993</c:v>
                </c:pt>
                <c:pt idx="3236">
                  <c:v>56.715331127560511</c:v>
                </c:pt>
                <c:pt idx="3237">
                  <c:v>56.72573311164264</c:v>
                </c:pt>
                <c:pt idx="3238">
                  <c:v>56.736134422472219</c:v>
                </c:pt>
                <c:pt idx="3239">
                  <c:v>56.746535061077381</c:v>
                </c:pt>
                <c:pt idx="3240">
                  <c:v>56.756935028485664</c:v>
                </c:pt>
                <c:pt idx="3241">
                  <c:v>56.767334325724072</c:v>
                </c:pt>
                <c:pt idx="3242">
                  <c:v>56.777732953818841</c:v>
                </c:pt>
                <c:pt idx="3243">
                  <c:v>56.78813091379579</c:v>
                </c:pt>
                <c:pt idx="3244">
                  <c:v>56.798528206679954</c:v>
                </c:pt>
                <c:pt idx="3245">
                  <c:v>56.808924833495844</c:v>
                </c:pt>
                <c:pt idx="3246">
                  <c:v>56.81932079526738</c:v>
                </c:pt>
                <c:pt idx="3247">
                  <c:v>56.82971609301778</c:v>
                </c:pt>
                <c:pt idx="3248">
                  <c:v>56.840110727769826</c:v>
                </c:pt>
                <c:pt idx="3249">
                  <c:v>56.850504700545443</c:v>
                </c:pt>
                <c:pt idx="3250">
                  <c:v>56.860898012366214</c:v>
                </c:pt>
                <c:pt idx="3251">
                  <c:v>56.871290664252953</c:v>
                </c:pt>
                <c:pt idx="3252">
                  <c:v>56.881682657225923</c:v>
                </c:pt>
                <c:pt idx="3253">
                  <c:v>56.892073992304773</c:v>
                </c:pt>
                <c:pt idx="3254">
                  <c:v>56.902464670508536</c:v>
                </c:pt>
                <c:pt idx="3255">
                  <c:v>56.912854692855682</c:v>
                </c:pt>
                <c:pt idx="3256">
                  <c:v>56.92324406036407</c:v>
                </c:pt>
                <c:pt idx="3257">
                  <c:v>56.933632774050892</c:v>
                </c:pt>
                <c:pt idx="3258">
                  <c:v>56.944020834932878</c:v>
                </c:pt>
                <c:pt idx="3259">
                  <c:v>56.954408244026048</c:v>
                </c:pt>
                <c:pt idx="3260">
                  <c:v>56.964795002345888</c:v>
                </c:pt>
                <c:pt idx="3261">
                  <c:v>56.975181110907201</c:v>
                </c:pt>
                <c:pt idx="3262">
                  <c:v>56.985566570724309</c:v>
                </c:pt>
                <c:pt idx="3263">
                  <c:v>56.99595138281088</c:v>
                </c:pt>
                <c:pt idx="3264">
                  <c:v>57.006335548179976</c:v>
                </c:pt>
                <c:pt idx="3265">
                  <c:v>57.016719067844122</c:v>
                </c:pt>
                <c:pt idx="3266">
                  <c:v>57.0271019428152</c:v>
                </c:pt>
                <c:pt idx="3267">
                  <c:v>57.037484174104534</c:v>
                </c:pt>
                <c:pt idx="3268">
                  <c:v>57.047865762722822</c:v>
                </c:pt>
                <c:pt idx="3269">
                  <c:v>57.058246709680205</c:v>
                </c:pt>
                <c:pt idx="3270">
                  <c:v>57.06862701598623</c:v>
                </c:pt>
                <c:pt idx="3271">
                  <c:v>57.079006682649833</c:v>
                </c:pt>
                <c:pt idx="3272">
                  <c:v>57.08938571067943</c:v>
                </c:pt>
                <c:pt idx="3273">
                  <c:v>57.099764101082812</c:v>
                </c:pt>
                <c:pt idx="3274">
                  <c:v>57.110141854867116</c:v>
                </c:pt>
                <c:pt idx="3275">
                  <c:v>57.120518973039012</c:v>
                </c:pt>
                <c:pt idx="3276">
                  <c:v>57.130895456604556</c:v>
                </c:pt>
                <c:pt idx="3277">
                  <c:v>57.141271306569131</c:v>
                </c:pt>
                <c:pt idx="3278">
                  <c:v>57.151646523937686</c:v>
                </c:pt>
                <c:pt idx="3279">
                  <c:v>57.162021109714502</c:v>
                </c:pt>
                <c:pt idx="3280">
                  <c:v>57.172395064903249</c:v>
                </c:pt>
                <c:pt idx="3281">
                  <c:v>57.182768390507128</c:v>
                </c:pt>
                <c:pt idx="3282">
                  <c:v>57.193141087528673</c:v>
                </c:pt>
                <c:pt idx="3283">
                  <c:v>57.203513156969869</c:v>
                </c:pt>
                <c:pt idx="3284">
                  <c:v>57.213884599832127</c:v>
                </c:pt>
                <c:pt idx="3285">
                  <c:v>57.224255417116282</c:v>
                </c:pt>
                <c:pt idx="3286">
                  <c:v>57.234625609822537</c:v>
                </c:pt>
                <c:pt idx="3287">
                  <c:v>57.244995178950703</c:v>
                </c:pt>
                <c:pt idx="3288">
                  <c:v>57.255364125499831</c:v>
                </c:pt>
                <c:pt idx="3289">
                  <c:v>57.265732450468448</c:v>
                </c:pt>
                <c:pt idx="3290">
                  <c:v>57.276100154854589</c:v>
                </c:pt>
                <c:pt idx="3291">
                  <c:v>57.286467239655614</c:v>
                </c:pt>
                <c:pt idx="3292">
                  <c:v>57.296833705868295</c:v>
                </c:pt>
                <c:pt idx="3293">
                  <c:v>57.307199554489024</c:v>
                </c:pt>
                <c:pt idx="3294">
                  <c:v>57.317564786513458</c:v>
                </c:pt>
                <c:pt idx="3295">
                  <c:v>57.327929402936732</c:v>
                </c:pt>
                <c:pt idx="3296">
                  <c:v>57.338293404753408</c:v>
                </c:pt>
                <c:pt idx="3297">
                  <c:v>57.348656792957442</c:v>
                </c:pt>
                <c:pt idx="3298">
                  <c:v>57.359019568542365</c:v>
                </c:pt>
                <c:pt idx="3299">
                  <c:v>57.369381732501026</c:v>
                </c:pt>
                <c:pt idx="3300">
                  <c:v>57.379743285825739</c:v>
                </c:pt>
                <c:pt idx="3301">
                  <c:v>57.390104229508232</c:v>
                </c:pt>
                <c:pt idx="3302">
                  <c:v>57.400464564539746</c:v>
                </c:pt>
                <c:pt idx="3303">
                  <c:v>57.410824291910863</c:v>
                </c:pt>
                <c:pt idx="3304">
                  <c:v>57.421183412611732</c:v>
                </c:pt>
                <c:pt idx="3305">
                  <c:v>57.431541927631834</c:v>
                </c:pt>
                <c:pt idx="3306">
                  <c:v>57.441899837960136</c:v>
                </c:pt>
                <c:pt idx="3307">
                  <c:v>57.452257144585033</c:v>
                </c:pt>
                <c:pt idx="3308">
                  <c:v>57.462613848494399</c:v>
                </c:pt>
                <c:pt idx="3309">
                  <c:v>57.472969950675484</c:v>
                </c:pt>
                <c:pt idx="3310">
                  <c:v>57.483325452115118</c:v>
                </c:pt>
                <c:pt idx="3311">
                  <c:v>57.493680353799412</c:v>
                </c:pt>
                <c:pt idx="3312">
                  <c:v>57.504034656714076</c:v>
                </c:pt>
                <c:pt idx="3313">
                  <c:v>57.514388361844105</c:v>
                </c:pt>
                <c:pt idx="3314">
                  <c:v>57.524741470174121</c:v>
                </c:pt>
                <c:pt idx="3315">
                  <c:v>57.535093982688068</c:v>
                </c:pt>
                <c:pt idx="3316">
                  <c:v>57.545445900369394</c:v>
                </c:pt>
                <c:pt idx="3317">
                  <c:v>57.555797224201015</c:v>
                </c:pt>
                <c:pt idx="3318">
                  <c:v>57.566147955165235</c:v>
                </c:pt>
                <c:pt idx="3319">
                  <c:v>57.576498094243853</c:v>
                </c:pt>
                <c:pt idx="3320">
                  <c:v>57.586847642418142</c:v>
                </c:pt>
                <c:pt idx="3321">
                  <c:v>57.597196600668823</c:v>
                </c:pt>
                <c:pt idx="3322">
                  <c:v>57.60754496997604</c:v>
                </c:pt>
                <c:pt idx="3323">
                  <c:v>57.617892751319403</c:v>
                </c:pt>
                <c:pt idx="3324">
                  <c:v>57.628239945678004</c:v>
                </c:pt>
                <c:pt idx="3325">
                  <c:v>57.638586554030404</c:v>
                </c:pt>
                <c:pt idx="3326">
                  <c:v>57.648932577354543</c:v>
                </c:pt>
                <c:pt idx="3327">
                  <c:v>57.659278016627937</c:v>
                </c:pt>
                <c:pt idx="3328">
                  <c:v>57.669622872827432</c:v>
                </c:pt>
                <c:pt idx="3329">
                  <c:v>57.679967146929513</c:v>
                </c:pt>
                <c:pt idx="3330">
                  <c:v>57.690310839909934</c:v>
                </c:pt>
                <c:pt idx="3331">
                  <c:v>57.700653952744034</c:v>
                </c:pt>
                <c:pt idx="3332">
                  <c:v>57.71099648640655</c:v>
                </c:pt>
                <c:pt idx="3333">
                  <c:v>57.721338441871794</c:v>
                </c:pt>
                <c:pt idx="3334">
                  <c:v>57.731679820113349</c:v>
                </c:pt>
                <c:pt idx="3335">
                  <c:v>57.742020622104533</c:v>
                </c:pt>
                <c:pt idx="3336">
                  <c:v>57.752360848817837</c:v>
                </c:pt>
                <c:pt idx="3337">
                  <c:v>57.76270050122546</c:v>
                </c:pt>
                <c:pt idx="3338">
                  <c:v>57.773039580298956</c:v>
                </c:pt>
                <c:pt idx="3339">
                  <c:v>57.783378087009297</c:v>
                </c:pt>
                <c:pt idx="3340">
                  <c:v>57.793716022327096</c:v>
                </c:pt>
                <c:pt idx="3341">
                  <c:v>57.804053387222268</c:v>
                </c:pt>
                <c:pt idx="3342">
                  <c:v>57.814390182664312</c:v>
                </c:pt>
                <c:pt idx="3343">
                  <c:v>57.824726409622137</c:v>
                </c:pt>
                <c:pt idx="3344">
                  <c:v>57.835062069064158</c:v>
                </c:pt>
                <c:pt idx="3345">
                  <c:v>57.845397161958232</c:v>
                </c:pt>
                <c:pt idx="3346">
                  <c:v>57.855731689271714</c:v>
                </c:pt>
                <c:pt idx="3347">
                  <c:v>57.866065651971439</c:v>
                </c:pt>
                <c:pt idx="3348">
                  <c:v>57.876399051023711</c:v>
                </c:pt>
                <c:pt idx="3349">
                  <c:v>57.886731887394383</c:v>
                </c:pt>
                <c:pt idx="3350">
                  <c:v>57.897064162048572</c:v>
                </c:pt>
                <c:pt idx="3351">
                  <c:v>57.907395875951146</c:v>
                </c:pt>
                <c:pt idx="3352">
                  <c:v>57.917727030066288</c:v>
                </c:pt>
                <c:pt idx="3353">
                  <c:v>57.928057625357667</c:v>
                </c:pt>
                <c:pt idx="3354">
                  <c:v>57.938387662788507</c:v>
                </c:pt>
                <c:pt idx="3355">
                  <c:v>57.948717143321488</c:v>
                </c:pt>
                <c:pt idx="3356">
                  <c:v>57.959046067918727</c:v>
                </c:pt>
                <c:pt idx="3357">
                  <c:v>57.969374437541859</c:v>
                </c:pt>
                <c:pt idx="3358">
                  <c:v>57.979702253151991</c:v>
                </c:pt>
                <c:pt idx="3359">
                  <c:v>57.9900295157098</c:v>
                </c:pt>
                <c:pt idx="3360">
                  <c:v>58.000356226175292</c:v>
                </c:pt>
                <c:pt idx="3361">
                  <c:v>58.010682385508083</c:v>
                </c:pt>
                <c:pt idx="3362">
                  <c:v>58.021007994667201</c:v>
                </c:pt>
                <c:pt idx="3363">
                  <c:v>58.031333054611252</c:v>
                </c:pt>
                <c:pt idx="3364">
                  <c:v>58.041657566298277</c:v>
                </c:pt>
                <c:pt idx="3365">
                  <c:v>58.051981530685779</c:v>
                </c:pt>
                <c:pt idx="3366">
                  <c:v>58.062304948730826</c:v>
                </c:pt>
                <c:pt idx="3367">
                  <c:v>58.072627821389844</c:v>
                </c:pt>
                <c:pt idx="3368">
                  <c:v>58.082950149618952</c:v>
                </c:pt>
                <c:pt idx="3369">
                  <c:v>58.093271934373568</c:v>
                </c:pt>
                <c:pt idx="3370">
                  <c:v>58.103593176608712</c:v>
                </c:pt>
                <c:pt idx="3371">
                  <c:v>58.113913877278904</c:v>
                </c:pt>
                <c:pt idx="3372">
                  <c:v>58.124234037338105</c:v>
                </c:pt>
                <c:pt idx="3373">
                  <c:v>58.134553657739808</c:v>
                </c:pt>
                <c:pt idx="3374">
                  <c:v>58.144872739437012</c:v>
                </c:pt>
                <c:pt idx="3375">
                  <c:v>58.155191283382138</c:v>
                </c:pt>
                <c:pt idx="3376">
                  <c:v>58.165509290527197</c:v>
                </c:pt>
                <c:pt idx="3377">
                  <c:v>58.17582676182365</c:v>
                </c:pt>
                <c:pt idx="3378">
                  <c:v>58.186143698222487</c:v>
                </c:pt>
                <c:pt idx="3379">
                  <c:v>58.196460100674194</c:v>
                </c:pt>
                <c:pt idx="3380">
                  <c:v>58.206775970128746</c:v>
                </c:pt>
                <c:pt idx="3381">
                  <c:v>58.217091307535576</c:v>
                </c:pt>
                <c:pt idx="3382">
                  <c:v>58.227406113843742</c:v>
                </c:pt>
                <c:pt idx="3383">
                  <c:v>58.237720390001641</c:v>
                </c:pt>
                <c:pt idx="3384">
                  <c:v>58.248034136957386</c:v>
                </c:pt>
                <c:pt idx="3385">
                  <c:v>58.258347355658337</c:v>
                </c:pt>
                <c:pt idx="3386">
                  <c:v>58.268660047051597</c:v>
                </c:pt>
                <c:pt idx="3387">
                  <c:v>58.278972212083659</c:v>
                </c:pt>
                <c:pt idx="3388">
                  <c:v>58.289283851700503</c:v>
                </c:pt>
                <c:pt idx="3389">
                  <c:v>58.299594966847671</c:v>
                </c:pt>
                <c:pt idx="3390">
                  <c:v>58.309905558470192</c:v>
                </c:pt>
                <c:pt idx="3391">
                  <c:v>58.320215627512667</c:v>
                </c:pt>
                <c:pt idx="3392">
                  <c:v>58.330525174919067</c:v>
                </c:pt>
                <c:pt idx="3393">
                  <c:v>58.340834201632987</c:v>
                </c:pt>
                <c:pt idx="3394">
                  <c:v>58.351142708597557</c:v>
                </c:pt>
                <c:pt idx="3395">
                  <c:v>58.361450696755298</c:v>
                </c:pt>
                <c:pt idx="3396">
                  <c:v>58.371758167048348</c:v>
                </c:pt>
                <c:pt idx="3397">
                  <c:v>58.382065120418339</c:v>
                </c:pt>
                <c:pt idx="3398">
                  <c:v>58.392371557806385</c:v>
                </c:pt>
                <c:pt idx="3399">
                  <c:v>58.40267748015313</c:v>
                </c:pt>
                <c:pt idx="3400">
                  <c:v>58.412982888398759</c:v>
                </c:pt>
                <c:pt idx="3401">
                  <c:v>58.423287783482941</c:v>
                </c:pt>
                <c:pt idx="3402">
                  <c:v>58.43359216634488</c:v>
                </c:pt>
                <c:pt idx="3403">
                  <c:v>58.443896037923302</c:v>
                </c:pt>
                <c:pt idx="3404">
                  <c:v>58.454199399156472</c:v>
                </c:pt>
                <c:pt idx="3405">
                  <c:v>58.464502250982093</c:v>
                </c:pt>
                <c:pt idx="3406">
                  <c:v>58.474804594337492</c:v>
                </c:pt>
                <c:pt idx="3407">
                  <c:v>58.485106430159455</c:v>
                </c:pt>
                <c:pt idx="3408">
                  <c:v>58.4954077593843</c:v>
                </c:pt>
                <c:pt idx="3409">
                  <c:v>58.505708582947896</c:v>
                </c:pt>
                <c:pt idx="3410">
                  <c:v>58.51600890178559</c:v>
                </c:pt>
                <c:pt idx="3411">
                  <c:v>58.526308716832311</c:v>
                </c:pt>
                <c:pt idx="3412">
                  <c:v>58.536608029022446</c:v>
                </c:pt>
                <c:pt idx="3413">
                  <c:v>58.546906839289953</c:v>
                </c:pt>
                <c:pt idx="3414">
                  <c:v>58.557205148568315</c:v>
                </c:pt>
                <c:pt idx="3415">
                  <c:v>58.567502957790509</c:v>
                </c:pt>
                <c:pt idx="3416">
                  <c:v>58.577800267889081</c:v>
                </c:pt>
                <c:pt idx="3417">
                  <c:v>58.588097079796114</c:v>
                </c:pt>
                <c:pt idx="3418">
                  <c:v>58.598393394443193</c:v>
                </c:pt>
                <c:pt idx="3419">
                  <c:v>58.608689212761377</c:v>
                </c:pt>
                <c:pt idx="3420">
                  <c:v>58.618984535681349</c:v>
                </c:pt>
                <c:pt idx="3421">
                  <c:v>58.629279364133346</c:v>
                </c:pt>
                <c:pt idx="3422">
                  <c:v>58.639573699046998</c:v>
                </c:pt>
                <c:pt idx="3423">
                  <c:v>58.649867541351597</c:v>
                </c:pt>
                <c:pt idx="3424">
                  <c:v>58.660160891975941</c:v>
                </c:pt>
                <c:pt idx="3425">
                  <c:v>58.670453751848285</c:v>
                </c:pt>
                <c:pt idx="3426">
                  <c:v>58.680746121896561</c:v>
                </c:pt>
                <c:pt idx="3427">
                  <c:v>58.69103800304805</c:v>
                </c:pt>
                <c:pt idx="3428">
                  <c:v>58.701329396229752</c:v>
                </c:pt>
                <c:pt idx="3429">
                  <c:v>58.711620302368111</c:v>
                </c:pt>
                <c:pt idx="3430">
                  <c:v>58.72191072238914</c:v>
                </c:pt>
                <c:pt idx="3431">
                  <c:v>58.732200657218343</c:v>
                </c:pt>
                <c:pt idx="3432">
                  <c:v>58.742490107780853</c:v>
                </c:pt>
                <c:pt idx="3433">
                  <c:v>58.752779075001222</c:v>
                </c:pt>
                <c:pt idx="3434">
                  <c:v>58.763067559803638</c:v>
                </c:pt>
                <c:pt idx="3435">
                  <c:v>58.773355563111814</c:v>
                </c:pt>
                <c:pt idx="3436">
                  <c:v>58.783643085848965</c:v>
                </c:pt>
                <c:pt idx="3437">
                  <c:v>58.793930128937909</c:v>
                </c:pt>
                <c:pt idx="3438">
                  <c:v>58.804216693300994</c:v>
                </c:pt>
                <c:pt idx="3439">
                  <c:v>58.814502779860007</c:v>
                </c:pt>
                <c:pt idx="3440">
                  <c:v>58.824788389536444</c:v>
                </c:pt>
                <c:pt idx="3441">
                  <c:v>58.835073523251225</c:v>
                </c:pt>
                <c:pt idx="3442">
                  <c:v>58.845358181924908</c:v>
                </c:pt>
                <c:pt idx="3443">
                  <c:v>58.855642366477554</c:v>
                </c:pt>
                <c:pt idx="3444">
                  <c:v>58.865926077828718</c:v>
                </c:pt>
                <c:pt idx="3445">
                  <c:v>58.87620931689758</c:v>
                </c:pt>
                <c:pt idx="3446">
                  <c:v>58.886492084602899</c:v>
                </c:pt>
                <c:pt idx="3447">
                  <c:v>58.896774381862855</c:v>
                </c:pt>
                <c:pt idx="3448">
                  <c:v>58.907056209595268</c:v>
                </c:pt>
                <c:pt idx="3449">
                  <c:v>58.917337568717507</c:v>
                </c:pt>
                <c:pt idx="3450">
                  <c:v>58.927618460146505</c:v>
                </c:pt>
                <c:pt idx="3451">
                  <c:v>58.93789888479872</c:v>
                </c:pt>
                <c:pt idx="3452">
                  <c:v>58.948178843590128</c:v>
                </c:pt>
                <c:pt idx="3453">
                  <c:v>58.958458337436333</c:v>
                </c:pt>
                <c:pt idx="3454">
                  <c:v>58.968737367252473</c:v>
                </c:pt>
                <c:pt idx="3455">
                  <c:v>58.9790159339532</c:v>
                </c:pt>
                <c:pt idx="3456">
                  <c:v>58.989294038452726</c:v>
                </c:pt>
                <c:pt idx="3457">
                  <c:v>58.999571681664939</c:v>
                </c:pt>
                <c:pt idx="3458">
                  <c:v>59.009848864503134</c:v>
                </c:pt>
                <c:pt idx="3459">
                  <c:v>59.020125587880194</c:v>
                </c:pt>
                <c:pt idx="3460">
                  <c:v>59.030401852708621</c:v>
                </c:pt>
                <c:pt idx="3461">
                  <c:v>59.040677659900474</c:v>
                </c:pt>
                <c:pt idx="3462">
                  <c:v>59.050953010367273</c:v>
                </c:pt>
                <c:pt idx="3463">
                  <c:v>59.061227905020246</c:v>
                </c:pt>
                <c:pt idx="3464">
                  <c:v>59.071502344770039</c:v>
                </c:pt>
                <c:pt idx="3465">
                  <c:v>59.081776330526971</c:v>
                </c:pt>
                <c:pt idx="3466">
                  <c:v>59.092049863200863</c:v>
                </c:pt>
                <c:pt idx="3467">
                  <c:v>59.102322943701125</c:v>
                </c:pt>
                <c:pt idx="3468">
                  <c:v>59.112595572936712</c:v>
                </c:pt>
                <c:pt idx="3469">
                  <c:v>59.12286775181618</c:v>
                </c:pt>
                <c:pt idx="3470">
                  <c:v>59.133139481247603</c:v>
                </c:pt>
                <c:pt idx="3471">
                  <c:v>59.143410762138686</c:v>
                </c:pt>
                <c:pt idx="3472">
                  <c:v>59.153681595396556</c:v>
                </c:pt>
                <c:pt idx="3473">
                  <c:v>59.163951981928172</c:v>
                </c:pt>
                <c:pt idx="3474">
                  <c:v>59.174221922639759</c:v>
                </c:pt>
                <c:pt idx="3475">
                  <c:v>59.184491418437347</c:v>
                </c:pt>
                <c:pt idx="3476">
                  <c:v>59.194760470226392</c:v>
                </c:pt>
                <c:pt idx="3477">
                  <c:v>59.205029078911977</c:v>
                </c:pt>
                <c:pt idx="3478">
                  <c:v>59.215297245398787</c:v>
                </c:pt>
                <c:pt idx="3479">
                  <c:v>59.225564970591023</c:v>
                </c:pt>
                <c:pt idx="3480">
                  <c:v>59.235832255392488</c:v>
                </c:pt>
                <c:pt idx="3481">
                  <c:v>59.246099100706502</c:v>
                </c:pt>
                <c:pt idx="3482">
                  <c:v>59.256365507436087</c:v>
                </c:pt>
                <c:pt idx="3483">
                  <c:v>59.266631476483681</c:v>
                </c:pt>
                <c:pt idx="3484">
                  <c:v>59.276897008751384</c:v>
                </c:pt>
                <c:pt idx="3485">
                  <c:v>59.287162105140922</c:v>
                </c:pt>
                <c:pt idx="3486">
                  <c:v>59.297426766553514</c:v>
                </c:pt>
                <c:pt idx="3487">
                  <c:v>59.307690993889935</c:v>
                </c:pt>
                <c:pt idx="3488">
                  <c:v>59.317954788050649</c:v>
                </c:pt>
                <c:pt idx="3489">
                  <c:v>59.328218149935594</c:v>
                </c:pt>
                <c:pt idx="3490">
                  <c:v>59.338481080444339</c:v>
                </c:pt>
                <c:pt idx="3491">
                  <c:v>59.348743580476018</c:v>
                </c:pt>
                <c:pt idx="3492">
                  <c:v>59.35900565092934</c:v>
                </c:pt>
                <c:pt idx="3493">
                  <c:v>59.369267292702631</c:v>
                </c:pt>
                <c:pt idx="3494">
                  <c:v>59.379528506693703</c:v>
                </c:pt>
                <c:pt idx="3495">
                  <c:v>59.389789293800099</c:v>
                </c:pt>
                <c:pt idx="3496">
                  <c:v>59.400049654918853</c:v>
                </c:pt>
                <c:pt idx="3497">
                  <c:v>59.410309590946525</c:v>
                </c:pt>
                <c:pt idx="3498">
                  <c:v>59.420569102779424</c:v>
                </c:pt>
                <c:pt idx="3499">
                  <c:v>59.430828191313246</c:v>
                </c:pt>
                <c:pt idx="3500">
                  <c:v>59.44108685744348</c:v>
                </c:pt>
                <c:pt idx="3501">
                  <c:v>59.451345102065069</c:v>
                </c:pt>
                <c:pt idx="3502">
                  <c:v>59.461602926072516</c:v>
                </c:pt>
                <c:pt idx="3503">
                  <c:v>59.471860330359974</c:v>
                </c:pt>
                <c:pt idx="3504">
                  <c:v>59.482117315821256</c:v>
                </c:pt>
                <c:pt idx="3505">
                  <c:v>59.492373883349586</c:v>
                </c:pt>
                <c:pt idx="3506">
                  <c:v>59.502630033838003</c:v>
                </c:pt>
                <c:pt idx="3507">
                  <c:v>59.512885768178869</c:v>
                </c:pt>
                <c:pt idx="3508">
                  <c:v>59.523141087264371</c:v>
                </c:pt>
                <c:pt idx="3509">
                  <c:v>59.53339599198619</c:v>
                </c:pt>
                <c:pt idx="3510">
                  <c:v>59.543650483235609</c:v>
                </c:pt>
                <c:pt idx="3511">
                  <c:v>59.553904561903401</c:v>
                </c:pt>
                <c:pt idx="3512">
                  <c:v>59.564158228880189</c:v>
                </c:pt>
                <c:pt idx="3513">
                  <c:v>59.574411485055897</c:v>
                </c:pt>
                <c:pt idx="3514">
                  <c:v>59.584664331320226</c:v>
                </c:pt>
                <c:pt idx="3515">
                  <c:v>59.594916768562484</c:v>
                </c:pt>
                <c:pt idx="3516">
                  <c:v>59.605168797671439</c:v>
                </c:pt>
                <c:pt idx="3517">
                  <c:v>59.615420419535546</c:v>
                </c:pt>
                <c:pt idx="3518">
                  <c:v>59.625671635042892</c:v>
                </c:pt>
                <c:pt idx="3519">
                  <c:v>59.635922445081071</c:v>
                </c:pt>
                <c:pt idx="3520">
                  <c:v>59.646172850537319</c:v>
                </c:pt>
                <c:pt idx="3521">
                  <c:v>59.656422852298498</c:v>
                </c:pt>
                <c:pt idx="3522">
                  <c:v>59.666672451251053</c:v>
                </c:pt>
                <c:pt idx="3523">
                  <c:v>59.676921648280988</c:v>
                </c:pt>
                <c:pt idx="3524">
                  <c:v>59.687170444273931</c:v>
                </c:pt>
                <c:pt idx="3525">
                  <c:v>59.697418840115184</c:v>
                </c:pt>
                <c:pt idx="3526">
                  <c:v>59.707666836689519</c:v>
                </c:pt>
                <c:pt idx="3527">
                  <c:v>59.717914434881457</c:v>
                </c:pt>
                <c:pt idx="3528">
                  <c:v>59.728161635574963</c:v>
                </c:pt>
                <c:pt idx="3529">
                  <c:v>59.738408439653767</c:v>
                </c:pt>
                <c:pt idx="3530">
                  <c:v>59.748654848001038</c:v>
                </c:pt>
                <c:pt idx="3531">
                  <c:v>59.758900861499782</c:v>
                </c:pt>
                <c:pt idx="3532">
                  <c:v>59.769146481032301</c:v>
                </c:pt>
                <c:pt idx="3533">
                  <c:v>59.779391707480812</c:v>
                </c:pt>
                <c:pt idx="3534">
                  <c:v>59.789636541726935</c:v>
                </c:pt>
                <c:pt idx="3535">
                  <c:v>59.799880984651971</c:v>
                </c:pt>
                <c:pt idx="3536">
                  <c:v>59.810125037136864</c:v>
                </c:pt>
                <c:pt idx="3537">
                  <c:v>59.820368700062055</c:v>
                </c:pt>
                <c:pt idx="3538">
                  <c:v>59.830611974307686</c:v>
                </c:pt>
                <c:pt idx="3539">
                  <c:v>59.840854860753531</c:v>
                </c:pt>
                <c:pt idx="3540">
                  <c:v>59.851097360278914</c:v>
                </c:pt>
                <c:pt idx="3541">
                  <c:v>59.86133947376279</c:v>
                </c:pt>
                <c:pt idx="3542">
                  <c:v>59.871581202083711</c:v>
                </c:pt>
                <c:pt idx="3543">
                  <c:v>59.881822546119857</c:v>
                </c:pt>
                <c:pt idx="3544">
                  <c:v>59.892063506749047</c:v>
                </c:pt>
                <c:pt idx="3545">
                  <c:v>59.902304084848716</c:v>
                </c:pt>
                <c:pt idx="3546">
                  <c:v>59.912544281295837</c:v>
                </c:pt>
                <c:pt idx="3547">
                  <c:v>59.922784096967057</c:v>
                </c:pt>
                <c:pt idx="3548">
                  <c:v>59.933023532738659</c:v>
                </c:pt>
                <c:pt idx="3549">
                  <c:v>59.943262589486508</c:v>
                </c:pt>
                <c:pt idx="3550">
                  <c:v>59.9535012680861</c:v>
                </c:pt>
                <c:pt idx="3551">
                  <c:v>59.963739569412517</c:v>
                </c:pt>
                <c:pt idx="3552">
                  <c:v>59.973977494340538</c:v>
                </c:pt>
                <c:pt idx="3553">
                  <c:v>59.984215043744463</c:v>
                </c:pt>
                <c:pt idx="3554">
                  <c:v>59.994452218498289</c:v>
                </c:pt>
                <c:pt idx="3555">
                  <c:v>60.004689019475563</c:v>
                </c:pt>
                <c:pt idx="3556">
                  <c:v>60.014925447549523</c:v>
                </c:pt>
                <c:pt idx="3557">
                  <c:v>60.025161503593061</c:v>
                </c:pt>
                <c:pt idx="3558">
                  <c:v>60.035397188478527</c:v>
                </c:pt>
                <c:pt idx="3559">
                  <c:v>60.045632503078096</c:v>
                </c:pt>
                <c:pt idx="3560">
                  <c:v>60.055867448263385</c:v>
                </c:pt>
                <c:pt idx="3561">
                  <c:v>60.066102024905774</c:v>
                </c:pt>
                <c:pt idx="3562">
                  <c:v>60.07633623387617</c:v>
                </c:pt>
                <c:pt idx="3563">
                  <c:v>60.086570076045184</c:v>
                </c:pt>
                <c:pt idx="3564">
                  <c:v>60.096803552282992</c:v>
                </c:pt>
                <c:pt idx="3565">
                  <c:v>60.107036663459425</c:v>
                </c:pt>
                <c:pt idx="3566">
                  <c:v>60.117269410443946</c:v>
                </c:pt>
                <c:pt idx="3567">
                  <c:v>60.12750179410569</c:v>
                </c:pt>
                <c:pt idx="3568">
                  <c:v>60.137733815313268</c:v>
                </c:pt>
                <c:pt idx="3569">
                  <c:v>60.147965474935127</c:v>
                </c:pt>
                <c:pt idx="3570">
                  <c:v>60.158196773839151</c:v>
                </c:pt>
                <c:pt idx="3571">
                  <c:v>60.168427712892985</c:v>
                </c:pt>
                <c:pt idx="3572">
                  <c:v>60.178658292963853</c:v>
                </c:pt>
                <c:pt idx="3573">
                  <c:v>60.188888514918624</c:v>
                </c:pt>
                <c:pt idx="3574">
                  <c:v>60.199118379623776</c:v>
                </c:pt>
                <c:pt idx="3575">
                  <c:v>60.209347887945441</c:v>
                </c:pt>
                <c:pt idx="3576">
                  <c:v>60.219577040749392</c:v>
                </c:pt>
                <c:pt idx="3577">
                  <c:v>60.229805838901022</c:v>
                </c:pt>
                <c:pt idx="3578">
                  <c:v>60.240034283265345</c:v>
                </c:pt>
                <c:pt idx="3579">
                  <c:v>60.250262374707091</c:v>
                </c:pt>
                <c:pt idx="3580">
                  <c:v>60.260490114090459</c:v>
                </c:pt>
                <c:pt idx="3581">
                  <c:v>60.270717502279496</c:v>
                </c:pt>
                <c:pt idx="3582">
                  <c:v>60.280944540137696</c:v>
                </c:pt>
                <c:pt idx="3583">
                  <c:v>60.291171228528277</c:v>
                </c:pt>
                <c:pt idx="3584">
                  <c:v>60.30139756831413</c:v>
                </c:pt>
                <c:pt idx="3585">
                  <c:v>60.311623560357752</c:v>
                </c:pt>
                <c:pt idx="3586">
                  <c:v>60.321849205521204</c:v>
                </c:pt>
                <c:pt idx="3587">
                  <c:v>60.332074504666309</c:v>
                </c:pt>
                <c:pt idx="3588">
                  <c:v>60.342299458654445</c:v>
                </c:pt>
                <c:pt idx="3589">
                  <c:v>60.352524068346675</c:v>
                </c:pt>
                <c:pt idx="3590">
                  <c:v>60.362748334603715</c:v>
                </c:pt>
                <c:pt idx="3591">
                  <c:v>60.372972258285834</c:v>
                </c:pt>
                <c:pt idx="3592">
                  <c:v>60.383195840253087</c:v>
                </c:pt>
                <c:pt idx="3593">
                  <c:v>60.39341908136506</c:v>
                </c:pt>
                <c:pt idx="3594">
                  <c:v>60.40364198248102</c:v>
                </c:pt>
                <c:pt idx="3595">
                  <c:v>60.413864544459834</c:v>
                </c:pt>
                <c:pt idx="3596">
                  <c:v>60.424086768160102</c:v>
                </c:pt>
                <c:pt idx="3597">
                  <c:v>60.434308654440038</c:v>
                </c:pt>
                <c:pt idx="3598">
                  <c:v>60.444530204157424</c:v>
                </c:pt>
                <c:pt idx="3599">
                  <c:v>60.454751418169806</c:v>
                </c:pt>
                <c:pt idx="3600">
                  <c:v>60.464972297334299</c:v>
                </c:pt>
                <c:pt idx="3601">
                  <c:v>60.475192842507738</c:v>
                </c:pt>
                <c:pt idx="3602">
                  <c:v>60.485413054546505</c:v>
                </c:pt>
                <c:pt idx="3603">
                  <c:v>60.495632934306698</c:v>
                </c:pt>
                <c:pt idx="3604">
                  <c:v>60.505852482644087</c:v>
                </c:pt>
                <c:pt idx="3605">
                  <c:v>60.516071700413988</c:v>
                </c:pt>
                <c:pt idx="3606">
                  <c:v>60.526290588471547</c:v>
                </c:pt>
                <c:pt idx="3607">
                  <c:v>60.536509147671332</c:v>
                </c:pt>
                <c:pt idx="3608">
                  <c:v>60.5467273788678</c:v>
                </c:pt>
                <c:pt idx="3609">
                  <c:v>60.556945282914825</c:v>
                </c:pt>
                <c:pt idx="3610">
                  <c:v>60.567162860666137</c:v>
                </c:pt>
                <c:pt idx="3611">
                  <c:v>60.577380112975035</c:v>
                </c:pt>
                <c:pt idx="3612">
                  <c:v>60.587597040694448</c:v>
                </c:pt>
                <c:pt idx="3613">
                  <c:v>60.597813644677039</c:v>
                </c:pt>
                <c:pt idx="3614">
                  <c:v>60.608029925775</c:v>
                </c:pt>
                <c:pt idx="3615">
                  <c:v>60.618245884840277</c:v>
                </c:pt>
                <c:pt idx="3616">
                  <c:v>60.6284615227245</c:v>
                </c:pt>
                <c:pt idx="3617">
                  <c:v>60.638676840278841</c:v>
                </c:pt>
                <c:pt idx="3618">
                  <c:v>60.648891838354217</c:v>
                </c:pt>
                <c:pt idx="3619">
                  <c:v>60.65910651780117</c:v>
                </c:pt>
                <c:pt idx="3620">
                  <c:v>60.669320879469964</c:v>
                </c:pt>
                <c:pt idx="3621">
                  <c:v>60.679534924210451</c:v>
                </c:pt>
                <c:pt idx="3622">
                  <c:v>60.68974865287214</c:v>
                </c:pt>
                <c:pt idx="3623">
                  <c:v>60.699962066304195</c:v>
                </c:pt>
                <c:pt idx="3624">
                  <c:v>60.710175165355565</c:v>
                </c:pt>
                <c:pt idx="3625">
                  <c:v>60.720387950874695</c:v>
                </c:pt>
                <c:pt idx="3626">
                  <c:v>60.730600423709767</c:v>
                </c:pt>
                <c:pt idx="3627">
                  <c:v>60.740812584708678</c:v>
                </c:pt>
                <c:pt idx="3628">
                  <c:v>60.751024434718822</c:v>
                </c:pt>
                <c:pt idx="3629">
                  <c:v>60.761235974587521</c:v>
                </c:pt>
                <c:pt idx="3630">
                  <c:v>60.7714472051615</c:v>
                </c:pt>
                <c:pt idx="3631">
                  <c:v>60.781658127287265</c:v>
                </c:pt>
                <c:pt idx="3632">
                  <c:v>60.791868741811058</c:v>
                </c:pt>
                <c:pt idx="3633">
                  <c:v>60.802079049578609</c:v>
                </c:pt>
                <c:pt idx="3634">
                  <c:v>60.812289051435492</c:v>
                </c:pt>
                <c:pt idx="3635">
                  <c:v>60.822498748226856</c:v>
                </c:pt>
                <c:pt idx="3636">
                  <c:v>60.832708140797543</c:v>
                </c:pt>
                <c:pt idx="3637">
                  <c:v>60.842917229992068</c:v>
                </c:pt>
                <c:pt idx="3638">
                  <c:v>60.853126016654535</c:v>
                </c:pt>
                <c:pt idx="3639">
                  <c:v>60.863334501628906</c:v>
                </c:pt>
                <c:pt idx="3640">
                  <c:v>60.873542685758565</c:v>
                </c:pt>
                <c:pt idx="3641">
                  <c:v>60.883750569886779</c:v>
                </c:pt>
                <c:pt idx="3642">
                  <c:v>60.893958154856385</c:v>
                </c:pt>
                <c:pt idx="3643">
                  <c:v>60.90416544150991</c:v>
                </c:pt>
                <c:pt idx="3644">
                  <c:v>60.914372430689561</c:v>
                </c:pt>
                <c:pt idx="3645">
                  <c:v>60.924579123237187</c:v>
                </c:pt>
                <c:pt idx="3646">
                  <c:v>60.934785519994399</c:v>
                </c:pt>
                <c:pt idx="3647">
                  <c:v>60.944991621802345</c:v>
                </c:pt>
                <c:pt idx="3648">
                  <c:v>60.955197429501958</c:v>
                </c:pt>
                <c:pt idx="3649">
                  <c:v>60.96540294393381</c:v>
                </c:pt>
                <c:pt idx="3650">
                  <c:v>60.975608165938141</c:v>
                </c:pt>
                <c:pt idx="3651">
                  <c:v>60.985813096354903</c:v>
                </c:pt>
                <c:pt idx="3652">
                  <c:v>60.996017736023632</c:v>
                </c:pt>
                <c:pt idx="3653">
                  <c:v>61.006222085783676</c:v>
                </c:pt>
                <c:pt idx="3654">
                  <c:v>61.016426146473997</c:v>
                </c:pt>
                <c:pt idx="3655">
                  <c:v>61.02662991893316</c:v>
                </c:pt>
                <c:pt idx="3656">
                  <c:v>61.036833403999573</c:v>
                </c:pt>
                <c:pt idx="3657">
                  <c:v>61.047036602511142</c:v>
                </c:pt>
                <c:pt idx="3658">
                  <c:v>61.057239515305596</c:v>
                </c:pt>
                <c:pt idx="3659">
                  <c:v>61.067442143220291</c:v>
                </c:pt>
                <c:pt idx="3660">
                  <c:v>61.077644487092272</c:v>
                </c:pt>
                <c:pt idx="3661">
                  <c:v>61.087846547758218</c:v>
                </c:pt>
                <c:pt idx="3662">
                  <c:v>61.098048326054553</c:v>
                </c:pt>
                <c:pt idx="3663">
                  <c:v>61.108249822817399</c:v>
                </c:pt>
                <c:pt idx="3664">
                  <c:v>61.118451038882476</c:v>
                </c:pt>
                <c:pt idx="3665">
                  <c:v>61.128651975085269</c:v>
                </c:pt>
                <c:pt idx="3666">
                  <c:v>61.138852632260907</c:v>
                </c:pt>
                <c:pt idx="3667">
                  <c:v>61.149053011244206</c:v>
                </c:pt>
                <c:pt idx="3668">
                  <c:v>61.159253112869706</c:v>
                </c:pt>
                <c:pt idx="3669">
                  <c:v>61.169452937971563</c:v>
                </c:pt>
                <c:pt idx="3670">
                  <c:v>61.179652487383713</c:v>
                </c:pt>
                <c:pt idx="3671">
                  <c:v>61.189851761939657</c:v>
                </c:pt>
                <c:pt idx="3672">
                  <c:v>61.200050762472699</c:v>
                </c:pt>
                <c:pt idx="3673">
                  <c:v>61.21024948981578</c:v>
                </c:pt>
                <c:pt idx="3674">
                  <c:v>61.220447944801535</c:v>
                </c:pt>
                <c:pt idx="3675">
                  <c:v>61.230646128262272</c:v>
                </c:pt>
                <c:pt idx="3676">
                  <c:v>61.24084404103008</c:v>
                </c:pt>
                <c:pt idx="3677">
                  <c:v>61.251041683936577</c:v>
                </c:pt>
                <c:pt idx="3678">
                  <c:v>61.261239057813214</c:v>
                </c:pt>
                <c:pt idx="3679">
                  <c:v>61.271436163491074</c:v>
                </c:pt>
                <c:pt idx="3680">
                  <c:v>61.281633001800905</c:v>
                </c:pt>
                <c:pt idx="3681">
                  <c:v>61.29182957357321</c:v>
                </c:pt>
                <c:pt idx="3682">
                  <c:v>61.302025879638215</c:v>
                </c:pt>
                <c:pt idx="3683">
                  <c:v>61.31222192082565</c:v>
                </c:pt>
                <c:pt idx="3684">
                  <c:v>61.322417697965165</c:v>
                </c:pt>
                <c:pt idx="3685">
                  <c:v>61.332613211886027</c:v>
                </c:pt>
                <c:pt idx="3686">
                  <c:v>61.342808463417143</c:v>
                </c:pt>
                <c:pt idx="3687">
                  <c:v>61.353003453387146</c:v>
                </c:pt>
                <c:pt idx="3688">
                  <c:v>61.363198182624437</c:v>
                </c:pt>
                <c:pt idx="3689">
                  <c:v>61.373392651956969</c:v>
                </c:pt>
                <c:pt idx="3690">
                  <c:v>61.383586862212596</c:v>
                </c:pt>
                <c:pt idx="3691">
                  <c:v>61.393780814218587</c:v>
                </c:pt>
                <c:pt idx="3692">
                  <c:v>61.403974508802214</c:v>
                </c:pt>
                <c:pt idx="3693">
                  <c:v>61.414167946790293</c:v>
                </c:pt>
                <c:pt idx="3694">
                  <c:v>61.424361129009263</c:v>
                </c:pt>
                <c:pt idx="3695">
                  <c:v>61.434554056285464</c:v>
                </c:pt>
                <c:pt idx="3696">
                  <c:v>61.444746729444752</c:v>
                </c:pt>
                <c:pt idx="3697">
                  <c:v>61.454939149312814</c:v>
                </c:pt>
                <c:pt idx="3698">
                  <c:v>61.465131316714974</c:v>
                </c:pt>
                <c:pt idx="3699">
                  <c:v>61.475323232476256</c:v>
                </c:pt>
                <c:pt idx="3700">
                  <c:v>61.485514897421375</c:v>
                </c:pt>
                <c:pt idx="3701">
                  <c:v>61.495706312374836</c:v>
                </c:pt>
                <c:pt idx="3702">
                  <c:v>61.505897478160755</c:v>
                </c:pt>
                <c:pt idx="3703">
                  <c:v>61.516088395602999</c:v>
                </c:pt>
                <c:pt idx="3704">
                  <c:v>61.526279065525124</c:v>
                </c:pt>
                <c:pt idx="3705">
                  <c:v>61.536469488750406</c:v>
                </c:pt>
                <c:pt idx="3706">
                  <c:v>61.546659666101753</c:v>
                </c:pt>
                <c:pt idx="3707">
                  <c:v>61.556849598401925</c:v>
                </c:pt>
                <c:pt idx="3708">
                  <c:v>61.567039286473253</c:v>
                </c:pt>
                <c:pt idx="3709">
                  <c:v>61.577228731137829</c:v>
                </c:pt>
                <c:pt idx="3710">
                  <c:v>61.587417933217502</c:v>
                </c:pt>
                <c:pt idx="3711">
                  <c:v>61.597606893533744</c:v>
                </c:pt>
                <c:pt idx="3712">
                  <c:v>61.607795612907793</c:v>
                </c:pt>
                <c:pt idx="3713">
                  <c:v>61.61798409216054</c:v>
                </c:pt>
                <c:pt idx="3714">
                  <c:v>61.628172332112669</c:v>
                </c:pt>
                <c:pt idx="3715">
                  <c:v>61.638360333584494</c:v>
                </c:pt>
                <c:pt idx="3716">
                  <c:v>61.648548097396116</c:v>
                </c:pt>
                <c:pt idx="3717">
                  <c:v>61.658735624367253</c:v>
                </c:pt>
                <c:pt idx="3718">
                  <c:v>61.66892291531741</c:v>
                </c:pt>
                <c:pt idx="3719">
                  <c:v>61.679109971065834</c:v>
                </c:pt>
                <c:pt idx="3720">
                  <c:v>61.689296792431342</c:v>
                </c:pt>
                <c:pt idx="3721">
                  <c:v>61.699483380232671</c:v>
                </c:pt>
                <c:pt idx="3722">
                  <c:v>61.709669735288045</c:v>
                </c:pt>
                <c:pt idx="3723">
                  <c:v>61.719855858415642</c:v>
                </c:pt>
                <c:pt idx="3724">
                  <c:v>61.730041750433095</c:v>
                </c:pt>
                <c:pt idx="3725">
                  <c:v>61.740227412157985</c:v>
                </c:pt>
                <c:pt idx="3726">
                  <c:v>61.750412844407521</c:v>
                </c:pt>
                <c:pt idx="3727">
                  <c:v>61.760598047998577</c:v>
                </c:pt>
                <c:pt idx="3728">
                  <c:v>61.770783023747782</c:v>
                </c:pt>
                <c:pt idx="3729">
                  <c:v>61.780967772471527</c:v>
                </c:pt>
                <c:pt idx="3730">
                  <c:v>61.791152294985878</c:v>
                </c:pt>
                <c:pt idx="3731">
                  <c:v>61.801336592106658</c:v>
                </c:pt>
                <c:pt idx="3732">
                  <c:v>61.811520664649322</c:v>
                </c:pt>
                <c:pt idx="3733">
                  <c:v>61.821704513429097</c:v>
                </c:pt>
                <c:pt idx="3734">
                  <c:v>61.831888139260975</c:v>
                </c:pt>
                <c:pt idx="3735">
                  <c:v>61.842071542959637</c:v>
                </c:pt>
                <c:pt idx="3736">
                  <c:v>61.852254725339428</c:v>
                </c:pt>
                <c:pt idx="3737">
                  <c:v>61.862437687214538</c:v>
                </c:pt>
                <c:pt idx="3738">
                  <c:v>61.872620429398758</c:v>
                </c:pt>
                <c:pt idx="3739">
                  <c:v>61.882802952705632</c:v>
                </c:pt>
                <c:pt idx="3740">
                  <c:v>61.89298525794851</c:v>
                </c:pt>
                <c:pt idx="3741">
                  <c:v>61.903167345940389</c:v>
                </c:pt>
                <c:pt idx="3742">
                  <c:v>61.913349217493938</c:v>
                </c:pt>
                <c:pt idx="3743">
                  <c:v>61.92353087342169</c:v>
                </c:pt>
                <c:pt idx="3744">
                  <c:v>61.933712314535804</c:v>
                </c:pt>
                <c:pt idx="3745">
                  <c:v>61.943893541648215</c:v>
                </c:pt>
                <c:pt idx="3746">
                  <c:v>61.954074555570529</c:v>
                </c:pt>
                <c:pt idx="3747">
                  <c:v>61.964255357114155</c:v>
                </c:pt>
                <c:pt idx="3748">
                  <c:v>61.974435947090143</c:v>
                </c:pt>
                <c:pt idx="3749">
                  <c:v>61.984616326309357</c:v>
                </c:pt>
                <c:pt idx="3750">
                  <c:v>61.994796495582264</c:v>
                </c:pt>
                <c:pt idx="3751">
                  <c:v>62.004976455719259</c:v>
                </c:pt>
                <c:pt idx="3752">
                  <c:v>62.015156207530303</c:v>
                </c:pt>
                <c:pt idx="3753">
                  <c:v>62.025335751825153</c:v>
                </c:pt>
                <c:pt idx="3754">
                  <c:v>62.035515089413238</c:v>
                </c:pt>
                <c:pt idx="3755">
                  <c:v>62.045694221103773</c:v>
                </c:pt>
                <c:pt idx="3756">
                  <c:v>62.055873147705711</c:v>
                </c:pt>
                <c:pt idx="3757">
                  <c:v>62.066051870027728</c:v>
                </c:pt>
                <c:pt idx="3758">
                  <c:v>62.076230388878216</c:v>
                </c:pt>
                <c:pt idx="3759">
                  <c:v>62.08640870506526</c:v>
                </c:pt>
                <c:pt idx="3760">
                  <c:v>62.096586819396798</c:v>
                </c:pt>
                <c:pt idx="3761">
                  <c:v>62.106764732680368</c:v>
                </c:pt>
                <c:pt idx="3762">
                  <c:v>62.116942445723353</c:v>
                </c:pt>
                <c:pt idx="3763">
                  <c:v>62.127119959332795</c:v>
                </c:pt>
                <c:pt idx="3764">
                  <c:v>62.137297274315515</c:v>
                </c:pt>
                <c:pt idx="3765">
                  <c:v>62.14747439147807</c:v>
                </c:pt>
                <c:pt idx="3766">
                  <c:v>62.157651311626665</c:v>
                </c:pt>
                <c:pt idx="3767">
                  <c:v>62.16782803556741</c:v>
                </c:pt>
                <c:pt idx="3768">
                  <c:v>62.178004564106025</c:v>
                </c:pt>
                <c:pt idx="3769">
                  <c:v>62.188180898047968</c:v>
                </c:pt>
                <c:pt idx="3770">
                  <c:v>62.198357038198509</c:v>
                </c:pt>
                <c:pt idx="3771">
                  <c:v>62.208532985362559</c:v>
                </c:pt>
                <c:pt idx="3772">
                  <c:v>62.218708740344923</c:v>
                </c:pt>
                <c:pt idx="3773">
                  <c:v>62.228884303949975</c:v>
                </c:pt>
                <c:pt idx="3774">
                  <c:v>62.239059676981938</c:v>
                </c:pt>
                <c:pt idx="3775">
                  <c:v>62.249234860244727</c:v>
                </c:pt>
                <c:pt idx="3776">
                  <c:v>62.259409854541971</c:v>
                </c:pt>
                <c:pt idx="3777">
                  <c:v>62.269584660677197</c:v>
                </c:pt>
                <c:pt idx="3778">
                  <c:v>62.279759279453479</c:v>
                </c:pt>
                <c:pt idx="3779">
                  <c:v>62.28993371167374</c:v>
                </c:pt>
                <c:pt idx="3780">
                  <c:v>62.300107958140593</c:v>
                </c:pt>
                <c:pt idx="3781">
                  <c:v>62.310282019656448</c:v>
                </c:pt>
                <c:pt idx="3782">
                  <c:v>62.320455897023493</c:v>
                </c:pt>
                <c:pt idx="3783">
                  <c:v>62.330629591043497</c:v>
                </c:pt>
                <c:pt idx="3784">
                  <c:v>62.340803102518151</c:v>
                </c:pt>
                <c:pt idx="3785">
                  <c:v>62.350976432248814</c:v>
                </c:pt>
                <c:pt idx="3786">
                  <c:v>62.361149581036628</c:v>
                </c:pt>
                <c:pt idx="3787">
                  <c:v>62.371322549682361</c:v>
                </c:pt>
                <c:pt idx="3788">
                  <c:v>62.381495338986767</c:v>
                </c:pt>
                <c:pt idx="3789">
                  <c:v>62.391667949750072</c:v>
                </c:pt>
                <c:pt idx="3790">
                  <c:v>62.401840382772448</c:v>
                </c:pt>
                <c:pt idx="3791">
                  <c:v>62.41201263885371</c:v>
                </c:pt>
                <c:pt idx="3792">
                  <c:v>62.42218471879351</c:v>
                </c:pt>
                <c:pt idx="3793">
                  <c:v>62.432356623391165</c:v>
                </c:pt>
                <c:pt idx="3794">
                  <c:v>62.442528353445788</c:v>
                </c:pt>
                <c:pt idx="3795">
                  <c:v>62.452699909756241</c:v>
                </c:pt>
                <c:pt idx="3796">
                  <c:v>62.46287129312114</c:v>
                </c:pt>
                <c:pt idx="3797">
                  <c:v>62.473042504338814</c:v>
                </c:pt>
                <c:pt idx="3798">
                  <c:v>62.483213544207388</c:v>
                </c:pt>
                <c:pt idx="3799">
                  <c:v>62.49338441352473</c:v>
                </c:pt>
                <c:pt idx="3800">
                  <c:v>62.503555113088474</c:v>
                </c:pt>
                <c:pt idx="3801">
                  <c:v>62.513725643695935</c:v>
                </c:pt>
                <c:pt idx="3802">
                  <c:v>62.523896006144312</c:v>
                </c:pt>
                <c:pt idx="3803">
                  <c:v>62.534066201230395</c:v>
                </c:pt>
                <c:pt idx="3804">
                  <c:v>62.544236229750879</c:v>
                </c:pt>
                <c:pt idx="3805">
                  <c:v>62.554406092502155</c:v>
                </c:pt>
                <c:pt idx="3806">
                  <c:v>62.564575790280358</c:v>
                </c:pt>
                <c:pt idx="3807">
                  <c:v>62.574745323881373</c:v>
                </c:pt>
                <c:pt idx="3808">
                  <c:v>62.584914694100874</c:v>
                </c:pt>
                <c:pt idx="3809">
                  <c:v>62.595083901734299</c:v>
                </c:pt>
                <c:pt idx="3810">
                  <c:v>62.605252947576766</c:v>
                </c:pt>
                <c:pt idx="3811">
                  <c:v>62.615421832423266</c:v>
                </c:pt>
                <c:pt idx="3812">
                  <c:v>62.625590557068463</c:v>
                </c:pt>
                <c:pt idx="3813">
                  <c:v>62.635759122306808</c:v>
                </c:pt>
                <c:pt idx="3814">
                  <c:v>62.645927528932539</c:v>
                </c:pt>
                <c:pt idx="3815">
                  <c:v>62.656095777739559</c:v>
                </c:pt>
                <c:pt idx="3816">
                  <c:v>62.666263869521671</c:v>
                </c:pt>
                <c:pt idx="3817">
                  <c:v>62.676431805072347</c:v>
                </c:pt>
                <c:pt idx="3818">
                  <c:v>62.686599585184872</c:v>
                </c:pt>
                <c:pt idx="3819">
                  <c:v>62.696767210652197</c:v>
                </c:pt>
                <c:pt idx="3820">
                  <c:v>62.706934682267146</c:v>
                </c:pt>
                <c:pt idx="3821">
                  <c:v>62.717102000822251</c:v>
                </c:pt>
                <c:pt idx="3822">
                  <c:v>62.727269167109839</c:v>
                </c:pt>
                <c:pt idx="3823">
                  <c:v>62.737436181921986</c:v>
                </c:pt>
                <c:pt idx="3824">
                  <c:v>62.747603046050507</c:v>
                </c:pt>
                <c:pt idx="3825">
                  <c:v>62.75776976028699</c:v>
                </c:pt>
                <c:pt idx="3826">
                  <c:v>62.767936325422802</c:v>
                </c:pt>
                <c:pt idx="3827">
                  <c:v>62.778102742249118</c:v>
                </c:pt>
                <c:pt idx="3828">
                  <c:v>62.788269011556814</c:v>
                </c:pt>
                <c:pt idx="3829">
                  <c:v>62.79843513413654</c:v>
                </c:pt>
                <c:pt idx="3830">
                  <c:v>62.808601110778746</c:v>
                </c:pt>
                <c:pt idx="3831">
                  <c:v>62.818766942273619</c:v>
                </c:pt>
                <c:pt idx="3832">
                  <c:v>62.828932629411163</c:v>
                </c:pt>
                <c:pt idx="3833">
                  <c:v>62.839098172981124</c:v>
                </c:pt>
                <c:pt idx="3834">
                  <c:v>62.849263573772951</c:v>
                </c:pt>
                <c:pt idx="3835">
                  <c:v>62.859428832575951</c:v>
                </c:pt>
                <c:pt idx="3836">
                  <c:v>62.869593950179194</c:v>
                </c:pt>
                <c:pt idx="3837">
                  <c:v>62.879758927371462</c:v>
                </c:pt>
                <c:pt idx="3838">
                  <c:v>62.8899237649414</c:v>
                </c:pt>
                <c:pt idx="3839">
                  <c:v>62.900088463677271</c:v>
                </c:pt>
                <c:pt idx="3840">
                  <c:v>62.910253024367307</c:v>
                </c:pt>
                <c:pt idx="3841">
                  <c:v>62.920417447799366</c:v>
                </c:pt>
                <c:pt idx="3842">
                  <c:v>62.930581734761148</c:v>
                </c:pt>
                <c:pt idx="3843">
                  <c:v>62.940745886040091</c:v>
                </c:pt>
                <c:pt idx="3844">
                  <c:v>62.950909902423454</c:v>
                </c:pt>
                <c:pt idx="3845">
                  <c:v>62.961073784698158</c:v>
                </c:pt>
                <c:pt idx="3846">
                  <c:v>62.971237533651085</c:v>
                </c:pt>
                <c:pt idx="3847">
                  <c:v>62.98140115006872</c:v>
                </c:pt>
                <c:pt idx="3848">
                  <c:v>62.991564634737358</c:v>
                </c:pt>
                <c:pt idx="3849">
                  <c:v>63.001727988443172</c:v>
                </c:pt>
                <c:pt idx="3850">
                  <c:v>63.011891211972028</c:v>
                </c:pt>
                <c:pt idx="3851">
                  <c:v>63.022054306109588</c:v>
                </c:pt>
                <c:pt idx="3852">
                  <c:v>63.03221727164123</c:v>
                </c:pt>
                <c:pt idx="3853">
                  <c:v>63.042380109352216</c:v>
                </c:pt>
                <c:pt idx="3854">
                  <c:v>63.052542820027526</c:v>
                </c:pt>
                <c:pt idx="3855">
                  <c:v>63.06270540445194</c:v>
                </c:pt>
                <c:pt idx="3856">
                  <c:v>63.072867863409968</c:v>
                </c:pt>
                <c:pt idx="3857">
                  <c:v>63.083030197685993</c:v>
                </c:pt>
                <c:pt idx="3858">
                  <c:v>63.09319240806412</c:v>
                </c:pt>
                <c:pt idx="3859">
                  <c:v>63.103354495328176</c:v>
                </c:pt>
                <c:pt idx="3860">
                  <c:v>63.113516460261927</c:v>
                </c:pt>
                <c:pt idx="3861">
                  <c:v>63.123678303648717</c:v>
                </c:pt>
                <c:pt idx="3862">
                  <c:v>63.133840026271898</c:v>
                </c:pt>
                <c:pt idx="3863">
                  <c:v>63.144001628914403</c:v>
                </c:pt>
                <c:pt idx="3864">
                  <c:v>63.154163112359079</c:v>
                </c:pt>
                <c:pt idx="3865">
                  <c:v>63.164324477388476</c:v>
                </c:pt>
                <c:pt idx="3866">
                  <c:v>63.174485724784958</c:v>
                </c:pt>
                <c:pt idx="3867">
                  <c:v>63.184646855330747</c:v>
                </c:pt>
                <c:pt idx="3868">
                  <c:v>63.194807869807711</c:v>
                </c:pt>
                <c:pt idx="3869">
                  <c:v>63.204968768997595</c:v>
                </c:pt>
                <c:pt idx="3870">
                  <c:v>63.215129553681912</c:v>
                </c:pt>
                <c:pt idx="3871">
                  <c:v>63.225290224641945</c:v>
                </c:pt>
                <c:pt idx="3872">
                  <c:v>63.235450782658802</c:v>
                </c:pt>
                <c:pt idx="3873">
                  <c:v>63.245611228513297</c:v>
                </c:pt>
                <c:pt idx="3874">
                  <c:v>63.255771562986162</c:v>
                </c:pt>
                <c:pt idx="3875">
                  <c:v>63.265931786857777</c:v>
                </c:pt>
                <c:pt idx="3876">
                  <c:v>63.276091900908455</c:v>
                </c:pt>
                <c:pt idx="3877">
                  <c:v>63.286251905918121</c:v>
                </c:pt>
                <c:pt idx="3878">
                  <c:v>63.296411802666611</c:v>
                </c:pt>
                <c:pt idx="3879">
                  <c:v>63.306571591933618</c:v>
                </c:pt>
                <c:pt idx="3880">
                  <c:v>63.316731274498402</c:v>
                </c:pt>
                <c:pt idx="3881">
                  <c:v>63.326890851140227</c:v>
                </c:pt>
                <c:pt idx="3882">
                  <c:v>63.337050322638085</c:v>
                </c:pt>
                <c:pt idx="3883">
                  <c:v>63.347209689770636</c:v>
                </c:pt>
                <c:pt idx="3884">
                  <c:v>63.357368953316524</c:v>
                </c:pt>
                <c:pt idx="3885">
                  <c:v>63.367528114054124</c:v>
                </c:pt>
                <c:pt idx="3886">
                  <c:v>63.377687172761448</c:v>
                </c:pt>
                <c:pt idx="3887">
                  <c:v>63.387846130216602</c:v>
                </c:pt>
                <c:pt idx="3888">
                  <c:v>63.398004987197183</c:v>
                </c:pt>
                <c:pt idx="3889">
                  <c:v>63.408163744480767</c:v>
                </c:pt>
                <c:pt idx="3890">
                  <c:v>63.418322402844701</c:v>
                </c:pt>
                <c:pt idx="3891">
                  <c:v>63.428480963066036</c:v>
                </c:pt>
                <c:pt idx="3892">
                  <c:v>63.438639425921735</c:v>
                </c:pt>
                <c:pt idx="3893">
                  <c:v>63.448797792188451</c:v>
                </c:pt>
                <c:pt idx="3894">
                  <c:v>63.458956062642734</c:v>
                </c:pt>
                <c:pt idx="3895">
                  <c:v>63.469114238060875</c:v>
                </c:pt>
                <c:pt idx="3896">
                  <c:v>63.479272319218985</c:v>
                </c:pt>
                <c:pt idx="3897">
                  <c:v>63.489430306892892</c:v>
                </c:pt>
                <c:pt idx="3898">
                  <c:v>63.499588201858366</c:v>
                </c:pt>
                <c:pt idx="3899">
                  <c:v>63.509746004890836</c:v>
                </c:pt>
                <c:pt idx="3900">
                  <c:v>63.519903716765654</c:v>
                </c:pt>
                <c:pt idx="3901">
                  <c:v>63.530061338257852</c:v>
                </c:pt>
                <c:pt idx="3902">
                  <c:v>63.540218870142368</c:v>
                </c:pt>
                <c:pt idx="3903">
                  <c:v>63.55037631319388</c:v>
                </c:pt>
                <c:pt idx="3904">
                  <c:v>63.560533668186906</c:v>
                </c:pt>
                <c:pt idx="3905">
                  <c:v>63.570690935895655</c:v>
                </c:pt>
                <c:pt idx="3906">
                  <c:v>63.580848117094256</c:v>
                </c:pt>
                <c:pt idx="3907">
                  <c:v>63.591005212556659</c:v>
                </c:pt>
                <c:pt idx="3908">
                  <c:v>63.601162223056519</c:v>
                </c:pt>
                <c:pt idx="3909">
                  <c:v>63.611319149367368</c:v>
                </c:pt>
                <c:pt idx="3910">
                  <c:v>63.621475992262475</c:v>
                </c:pt>
                <c:pt idx="3911">
                  <c:v>63.631632752514939</c:v>
                </c:pt>
                <c:pt idx="3912">
                  <c:v>63.641789430897759</c:v>
                </c:pt>
                <c:pt idx="3913">
                  <c:v>63.651946028183566</c:v>
                </c:pt>
                <c:pt idx="3914">
                  <c:v>63.662102545144982</c:v>
                </c:pt>
                <c:pt idx="3915">
                  <c:v>63.672258982554204</c:v>
                </c:pt>
                <c:pt idx="3916">
                  <c:v>63.68241534118345</c:v>
                </c:pt>
                <c:pt idx="3917">
                  <c:v>63.692571621804682</c:v>
                </c:pt>
                <c:pt idx="3918">
                  <c:v>63.702727825189605</c:v>
                </c:pt>
                <c:pt idx="3919">
                  <c:v>63.712883952109813</c:v>
                </c:pt>
                <c:pt idx="3920">
                  <c:v>63.723040003336678</c:v>
                </c:pt>
                <c:pt idx="3921">
                  <c:v>63.733195979641316</c:v>
                </c:pt>
                <c:pt idx="3922">
                  <c:v>63.743351881794752</c:v>
                </c:pt>
                <c:pt idx="3923">
                  <c:v>63.75350771056776</c:v>
                </c:pt>
                <c:pt idx="3924">
                  <c:v>63.763663466730975</c:v>
                </c:pt>
                <c:pt idx="3925">
                  <c:v>63.773819151054816</c:v>
                </c:pt>
                <c:pt idx="3926">
                  <c:v>63.783974764309427</c:v>
                </c:pt>
                <c:pt idx="3927">
                  <c:v>63.794130307264908</c:v>
                </c:pt>
                <c:pt idx="3928">
                  <c:v>63.80428578069111</c:v>
                </c:pt>
                <c:pt idx="3929">
                  <c:v>63.814441185357637</c:v>
                </c:pt>
                <c:pt idx="3930">
                  <c:v>63.824596522034007</c:v>
                </c:pt>
                <c:pt idx="3931">
                  <c:v>63.834751791489509</c:v>
                </c:pt>
                <c:pt idx="3932">
                  <c:v>63.844906994493215</c:v>
                </c:pt>
                <c:pt idx="3933">
                  <c:v>63.855062131814009</c:v>
                </c:pt>
                <c:pt idx="3934">
                  <c:v>63.865217204220613</c:v>
                </c:pt>
                <c:pt idx="3935">
                  <c:v>63.875372212481651</c:v>
                </c:pt>
                <c:pt idx="3936">
                  <c:v>63.885527157365381</c:v>
                </c:pt>
                <c:pt idx="3937">
                  <c:v>63.895682039639972</c:v>
                </c:pt>
                <c:pt idx="3938">
                  <c:v>63.90583686007345</c:v>
                </c:pt>
                <c:pt idx="3939">
                  <c:v>63.915991619433591</c:v>
                </c:pt>
                <c:pt idx="3940">
                  <c:v>63.92614631848808</c:v>
                </c:pt>
                <c:pt idx="3941">
                  <c:v>63.936300958004225</c:v>
                </c:pt>
                <c:pt idx="3942">
                  <c:v>63.946455538749319</c:v>
                </c:pt>
                <c:pt idx="3943">
                  <c:v>63.956610061490487</c:v>
                </c:pt>
                <c:pt idx="3944">
                  <c:v>63.966764526994538</c:v>
                </c:pt>
                <c:pt idx="3945">
                  <c:v>63.976918936028255</c:v>
                </c:pt>
                <c:pt idx="3946">
                  <c:v>63.987073289358108</c:v>
                </c:pt>
                <c:pt idx="3947">
                  <c:v>63.997227587750437</c:v>
                </c:pt>
                <c:pt idx="3948">
                  <c:v>64.007381831971429</c:v>
                </c:pt>
                <c:pt idx="3949">
                  <c:v>64.017536022787041</c:v>
                </c:pt>
                <c:pt idx="3950">
                  <c:v>64.02769016096309</c:v>
                </c:pt>
                <c:pt idx="3951">
                  <c:v>64.037844247265213</c:v>
                </c:pt>
                <c:pt idx="3952">
                  <c:v>64.047998282458835</c:v>
                </c:pt>
                <c:pt idx="3953">
                  <c:v>64.058152267309239</c:v>
                </c:pt>
                <c:pt idx="3954">
                  <c:v>64.06830620258151</c:v>
                </c:pt>
                <c:pt idx="3955">
                  <c:v>64.07846008904059</c:v>
                </c:pt>
                <c:pt idx="3956">
                  <c:v>64.088613927451149</c:v>
                </c:pt>
                <c:pt idx="3957">
                  <c:v>64.09876771857779</c:v>
                </c:pt>
                <c:pt idx="3958">
                  <c:v>64.108921463184913</c:v>
                </c:pt>
                <c:pt idx="3959">
                  <c:v>64.119075162036722</c:v>
                </c:pt>
                <c:pt idx="3960">
                  <c:v>64.129228815897179</c:v>
                </c:pt>
                <c:pt idx="3961">
                  <c:v>64.139382425530258</c:v>
                </c:pt>
                <c:pt idx="3962">
                  <c:v>64.14953599169958</c:v>
                </c:pt>
                <c:pt idx="3963">
                  <c:v>64.159689515168694</c:v>
                </c:pt>
                <c:pt idx="3964">
                  <c:v>64.169842996700893</c:v>
                </c:pt>
                <c:pt idx="3965">
                  <c:v>64.179996437059373</c:v>
                </c:pt>
                <c:pt idx="3966">
                  <c:v>64.190149837007141</c:v>
                </c:pt>
                <c:pt idx="3967">
                  <c:v>64.200303197306937</c:v>
                </c:pt>
                <c:pt idx="3968">
                  <c:v>64.2104565187215</c:v>
                </c:pt>
                <c:pt idx="3969">
                  <c:v>64.220609802013286</c:v>
                </c:pt>
                <c:pt idx="3970">
                  <c:v>64.230763047944578</c:v>
                </c:pt>
                <c:pt idx="3971">
                  <c:v>64.240916257277576</c:v>
                </c:pt>
                <c:pt idx="3972">
                  <c:v>64.251069430774166</c:v>
                </c:pt>
                <c:pt idx="3973">
                  <c:v>64.261222569196178</c:v>
                </c:pt>
                <c:pt idx="3974">
                  <c:v>64.2713756733053</c:v>
                </c:pt>
                <c:pt idx="3975">
                  <c:v>64.281528743862907</c:v>
                </c:pt>
                <c:pt idx="3976">
                  <c:v>64.291681781630302</c:v>
                </c:pt>
                <c:pt idx="3977">
                  <c:v>64.30183478736862</c:v>
                </c:pt>
                <c:pt idx="3978">
                  <c:v>64.311987761838864</c:v>
                </c:pt>
                <c:pt idx="3979">
                  <c:v>64.322140705801772</c:v>
                </c:pt>
                <c:pt idx="3980">
                  <c:v>64.332293620017964</c:v>
                </c:pt>
                <c:pt idx="3981">
                  <c:v>64.342446505247949</c:v>
                </c:pt>
                <c:pt idx="3982">
                  <c:v>64.352599362251937</c:v>
                </c:pt>
                <c:pt idx="3983">
                  <c:v>64.362752191790094</c:v>
                </c:pt>
                <c:pt idx="3984">
                  <c:v>64.372904994622417</c:v>
                </c:pt>
                <c:pt idx="3985">
                  <c:v>64.383057771508675</c:v>
                </c:pt>
                <c:pt idx="3986">
                  <c:v>64.393210523208452</c:v>
                </c:pt>
                <c:pt idx="3987">
                  <c:v>64.403363250481277</c:v>
                </c:pt>
                <c:pt idx="3988">
                  <c:v>64.413515954086449</c:v>
                </c:pt>
                <c:pt idx="3989">
                  <c:v>64.423668634783084</c:v>
                </c:pt>
                <c:pt idx="3990">
                  <c:v>64.433821293330155</c:v>
                </c:pt>
                <c:pt idx="3991">
                  <c:v>64.443973930486493</c:v>
                </c:pt>
                <c:pt idx="3992">
                  <c:v>64.454126547010759</c:v>
                </c:pt>
                <c:pt idx="3993">
                  <c:v>64.464279143661471</c:v>
                </c:pt>
                <c:pt idx="3994">
                  <c:v>64.474431721196922</c:v>
                </c:pt>
                <c:pt idx="3995">
                  <c:v>64.484584280375287</c:v>
                </c:pt>
                <c:pt idx="3996">
                  <c:v>64.494736821954632</c:v>
                </c:pt>
                <c:pt idx="3997">
                  <c:v>64.504889346692721</c:v>
                </c:pt>
                <c:pt idx="3998">
                  <c:v>64.515041855347278</c:v>
                </c:pt>
                <c:pt idx="3999">
                  <c:v>64.525194348675925</c:v>
                </c:pt>
                <c:pt idx="4000">
                  <c:v>64.53534682743593</c:v>
                </c:pt>
                <c:pt idx="4001">
                  <c:v>64.545499292384534</c:v>
                </c:pt>
                <c:pt idx="4002">
                  <c:v>64.555651744278805</c:v>
                </c:pt>
                <c:pt idx="4003">
                  <c:v>64.565804183875684</c:v>
                </c:pt>
                <c:pt idx="4004">
                  <c:v>64.5759566119319</c:v>
                </c:pt>
                <c:pt idx="4005">
                  <c:v>64.586109029204025</c:v>
                </c:pt>
                <c:pt idx="4006">
                  <c:v>64.596261436448486</c:v>
                </c:pt>
                <c:pt idx="4007">
                  <c:v>64.606413834421573</c:v>
                </c:pt>
                <c:pt idx="4008">
                  <c:v>64.616566223879431</c:v>
                </c:pt>
                <c:pt idx="4009">
                  <c:v>64.626718605578048</c:v>
                </c:pt>
                <c:pt idx="4010">
                  <c:v>64.636870980273159</c:v>
                </c:pt>
                <c:pt idx="4011">
                  <c:v>64.647023348720467</c:v>
                </c:pt>
                <c:pt idx="4012">
                  <c:v>64.657175711675492</c:v>
                </c:pt>
                <c:pt idx="4013">
                  <c:v>64.6673280698936</c:v>
                </c:pt>
                <c:pt idx="4014">
                  <c:v>64.677480424129939</c:v>
                </c:pt>
                <c:pt idx="4015">
                  <c:v>64.687632775139633</c:v>
                </c:pt>
                <c:pt idx="4016">
                  <c:v>64.697785123677534</c:v>
                </c:pt>
                <c:pt idx="4017">
                  <c:v>64.707937470498393</c:v>
                </c:pt>
                <c:pt idx="4018">
                  <c:v>64.718089816356752</c:v>
                </c:pt>
                <c:pt idx="4019">
                  <c:v>64.728242162007177</c:v>
                </c:pt>
                <c:pt idx="4020">
                  <c:v>64.738394508203854</c:v>
                </c:pt>
                <c:pt idx="4021">
                  <c:v>64.748546855700994</c:v>
                </c:pt>
                <c:pt idx="4022">
                  <c:v>64.758699205252526</c:v>
                </c:pt>
                <c:pt idx="4023">
                  <c:v>64.768851557612408</c:v>
                </c:pt>
                <c:pt idx="4024">
                  <c:v>64.779003913534211</c:v>
                </c:pt>
                <c:pt idx="4025">
                  <c:v>64.789156273771539</c:v>
                </c:pt>
                <c:pt idx="4026">
                  <c:v>64.799308639077822</c:v>
                </c:pt>
                <c:pt idx="4027">
                  <c:v>64.809461010206263</c:v>
                </c:pt>
                <c:pt idx="4028">
                  <c:v>64.819613387909982</c:v>
                </c:pt>
                <c:pt idx="4029">
                  <c:v>64.82976577294194</c:v>
                </c:pt>
                <c:pt idx="4030">
                  <c:v>64.839918166054957</c:v>
                </c:pt>
                <c:pt idx="4031">
                  <c:v>64.850070568001698</c:v>
                </c:pt>
                <c:pt idx="4032">
                  <c:v>64.860222979534711</c:v>
                </c:pt>
                <c:pt idx="4033">
                  <c:v>64.870375401406363</c:v>
                </c:pt>
                <c:pt idx="4034">
                  <c:v>64.880527834368834</c:v>
                </c:pt>
                <c:pt idx="4035">
                  <c:v>64.890680279174219</c:v>
                </c:pt>
                <c:pt idx="4036">
                  <c:v>64.900832736574586</c:v>
                </c:pt>
                <c:pt idx="4037">
                  <c:v>64.910985207321573</c:v>
                </c:pt>
                <c:pt idx="4038">
                  <c:v>64.921137692166937</c:v>
                </c:pt>
                <c:pt idx="4039">
                  <c:v>64.931290191862175</c:v>
                </c:pt>
                <c:pt idx="4040">
                  <c:v>64.941442707158643</c:v>
                </c:pt>
                <c:pt idx="4041">
                  <c:v>64.951595238807556</c:v>
                </c:pt>
                <c:pt idx="4042">
                  <c:v>64.961747787560057</c:v>
                </c:pt>
                <c:pt idx="4043">
                  <c:v>64.971900354167033</c:v>
                </c:pt>
                <c:pt idx="4044">
                  <c:v>64.982052939379372</c:v>
                </c:pt>
                <c:pt idx="4045">
                  <c:v>64.992205543947634</c:v>
                </c:pt>
                <c:pt idx="4046">
                  <c:v>65.00235816862245</c:v>
                </c:pt>
                <c:pt idx="4047">
                  <c:v>65.012510814154197</c:v>
                </c:pt>
                <c:pt idx="4048">
                  <c:v>65.022663481292994</c:v>
                </c:pt>
                <c:pt idx="4049">
                  <c:v>65.032816170789147</c:v>
                </c:pt>
                <c:pt idx="4050">
                  <c:v>65.042968883392533</c:v>
                </c:pt>
                <c:pt idx="4051">
                  <c:v>65.053121619852931</c:v>
                </c:pt>
                <c:pt idx="4052">
                  <c:v>65.063274380920063</c:v>
                </c:pt>
                <c:pt idx="4053">
                  <c:v>65.073427167343596</c:v>
                </c:pt>
                <c:pt idx="4054">
                  <c:v>65.083579979872866</c:v>
                </c:pt>
                <c:pt idx="4055">
                  <c:v>65.093732819257141</c:v>
                </c:pt>
                <c:pt idx="4056">
                  <c:v>65.103885686245604</c:v>
                </c:pt>
                <c:pt idx="4057">
                  <c:v>65.114038581587295</c:v>
                </c:pt>
                <c:pt idx="4058">
                  <c:v>65.124191506031025</c:v>
                </c:pt>
                <c:pt idx="4059">
                  <c:v>65.134344460325607</c:v>
                </c:pt>
                <c:pt idx="4060">
                  <c:v>65.144497445219656</c:v>
                </c:pt>
                <c:pt idx="4061">
                  <c:v>65.154650461461586</c:v>
                </c:pt>
                <c:pt idx="4062">
                  <c:v>65.16480350979981</c:v>
                </c:pt>
                <c:pt idx="4063">
                  <c:v>65.174956590982447</c:v>
                </c:pt>
                <c:pt idx="4064">
                  <c:v>65.185109705757654</c:v>
                </c:pt>
                <c:pt idx="4065">
                  <c:v>65.195262854873363</c:v>
                </c:pt>
                <c:pt idx="4066">
                  <c:v>65.205416039077406</c:v>
                </c:pt>
                <c:pt idx="4067">
                  <c:v>65.215569259117387</c:v>
                </c:pt>
                <c:pt idx="4068">
                  <c:v>65.225722515740912</c:v>
                </c:pt>
                <c:pt idx="4069">
                  <c:v>65.235875809695429</c:v>
                </c:pt>
                <c:pt idx="4070">
                  <c:v>65.246029141728172</c:v>
                </c:pt>
                <c:pt idx="4071">
                  <c:v>65.256182512586321</c:v>
                </c:pt>
                <c:pt idx="4072">
                  <c:v>65.266335923016939</c:v>
                </c:pt>
                <c:pt idx="4073">
                  <c:v>65.276489373766879</c:v>
                </c:pt>
                <c:pt idx="4074">
                  <c:v>65.286642865582905</c:v>
                </c:pt>
                <c:pt idx="4075">
                  <c:v>65.296796399211729</c:v>
                </c:pt>
                <c:pt idx="4076">
                  <c:v>65.306949975399817</c:v>
                </c:pt>
                <c:pt idx="4077">
                  <c:v>65.31710359489351</c:v>
                </c:pt>
                <c:pt idx="4078">
                  <c:v>65.327257258439161</c:v>
                </c:pt>
                <c:pt idx="4079">
                  <c:v>65.337410966782869</c:v>
                </c:pt>
                <c:pt idx="4080">
                  <c:v>65.34756472067059</c:v>
                </c:pt>
                <c:pt idx="4081">
                  <c:v>65.357718520848294</c:v>
                </c:pt>
                <c:pt idx="4082">
                  <c:v>65.367872368061683</c:v>
                </c:pt>
                <c:pt idx="4083">
                  <c:v>65.378026263056412</c:v>
                </c:pt>
                <c:pt idx="4084">
                  <c:v>65.388180206577942</c:v>
                </c:pt>
                <c:pt idx="4085">
                  <c:v>65.398334199371675</c:v>
                </c:pt>
                <c:pt idx="4086">
                  <c:v>65.408488242182869</c:v>
                </c:pt>
                <c:pt idx="4087">
                  <c:v>65.418642335756701</c:v>
                </c:pt>
                <c:pt idx="4088">
                  <c:v>65.428796480838102</c:v>
                </c:pt>
                <c:pt idx="4089">
                  <c:v>65.438950678171977</c:v>
                </c:pt>
                <c:pt idx="4090">
                  <c:v>65.449104928503118</c:v>
                </c:pt>
                <c:pt idx="4091">
                  <c:v>65.459259232576144</c:v>
                </c:pt>
                <c:pt idx="4092">
                  <c:v>65.469413591135634</c:v>
                </c:pt>
                <c:pt idx="4093">
                  <c:v>65.479568004925852</c:v>
                </c:pt>
                <c:pt idx="4094">
                  <c:v>65.489722474691206</c:v>
                </c:pt>
                <c:pt idx="4095">
                  <c:v>65.499877001175804</c:v>
                </c:pt>
                <c:pt idx="4096">
                  <c:v>65.510031585123684</c:v>
                </c:pt>
                <c:pt idx="4097">
                  <c:v>65.5201862272787</c:v>
                </c:pt>
                <c:pt idx="4098">
                  <c:v>65.53034092838476</c:v>
                </c:pt>
                <c:pt idx="4099">
                  <c:v>65.540495689185491</c:v>
                </c:pt>
                <c:pt idx="4100">
                  <c:v>65.55065051042439</c:v>
                </c:pt>
                <c:pt idx="4101">
                  <c:v>65.560805392844969</c:v>
                </c:pt>
                <c:pt idx="4102">
                  <c:v>65.570960337190542</c:v>
                </c:pt>
                <c:pt idx="4103">
                  <c:v>65.581115344204278</c:v>
                </c:pt>
                <c:pt idx="4104">
                  <c:v>65.591270414629292</c:v>
                </c:pt>
                <c:pt idx="4105">
                  <c:v>65.601425549208585</c:v>
                </c:pt>
                <c:pt idx="4106">
                  <c:v>65.611580748684943</c:v>
                </c:pt>
                <c:pt idx="4107">
                  <c:v>65.621736013801126</c:v>
                </c:pt>
                <c:pt idx="4108">
                  <c:v>65.631891345299735</c:v>
                </c:pt>
                <c:pt idx="4109">
                  <c:v>65.642046743923331</c:v>
                </c:pt>
                <c:pt idx="4110">
                  <c:v>65.652202210414259</c:v>
                </c:pt>
                <c:pt idx="4111">
                  <c:v>65.662357745514853</c:v>
                </c:pt>
                <c:pt idx="4112">
                  <c:v>65.672513349967204</c:v>
                </c:pt>
                <c:pt idx="4113">
                  <c:v>65.682669024513402</c:v>
                </c:pt>
                <c:pt idx="4114">
                  <c:v>65.692824769895353</c:v>
                </c:pt>
                <c:pt idx="4115">
                  <c:v>65.70298058685492</c:v>
                </c:pt>
                <c:pt idx="4116">
                  <c:v>65.713136476133769</c:v>
                </c:pt>
                <c:pt idx="4117">
                  <c:v>65.723292438473536</c:v>
                </c:pt>
                <c:pt idx="4118">
                  <c:v>65.733448474615642</c:v>
                </c:pt>
                <c:pt idx="4119">
                  <c:v>65.74360458530154</c:v>
                </c:pt>
                <c:pt idx="4120">
                  <c:v>65.753760771272425</c:v>
                </c:pt>
                <c:pt idx="4121">
                  <c:v>65.763917033269479</c:v>
                </c:pt>
                <c:pt idx="4122">
                  <c:v>65.774073372033769</c:v>
                </c:pt>
                <c:pt idx="4123">
                  <c:v>65.784229788306149</c:v>
                </c:pt>
                <c:pt idx="4124">
                  <c:v>65.794386282827588</c:v>
                </c:pt>
                <c:pt idx="4125">
                  <c:v>65.8045428563386</c:v>
                </c:pt>
                <c:pt idx="4126">
                  <c:v>65.814699509579924</c:v>
                </c:pt>
                <c:pt idx="4127">
                  <c:v>65.824856243292018</c:v>
                </c:pt>
                <c:pt idx="4128">
                  <c:v>65.835013058215281</c:v>
                </c:pt>
                <c:pt idx="4129">
                  <c:v>65.845169955089943</c:v>
                </c:pt>
                <c:pt idx="4130">
                  <c:v>65.855326934656262</c:v>
                </c:pt>
                <c:pt idx="4131">
                  <c:v>65.865483997654195</c:v>
                </c:pt>
                <c:pt idx="4132">
                  <c:v>65.875641144823803</c:v>
                </c:pt>
                <c:pt idx="4133">
                  <c:v>65.885798376904887</c:v>
                </c:pt>
                <c:pt idx="4134">
                  <c:v>65.895955694637166</c:v>
                </c:pt>
                <c:pt idx="4135">
                  <c:v>65.906113098760301</c:v>
                </c:pt>
                <c:pt idx="4136">
                  <c:v>65.91627059001388</c:v>
                </c:pt>
                <c:pt idx="4137">
                  <c:v>65.926428169137296</c:v>
                </c:pt>
                <c:pt idx="4138">
                  <c:v>65.936585836869796</c:v>
                </c:pt>
                <c:pt idx="4139">
                  <c:v>65.946743593950757</c:v>
                </c:pt>
                <c:pt idx="4140">
                  <c:v>65.956901441119172</c:v>
                </c:pt>
                <c:pt idx="4141">
                  <c:v>65.967059379114119</c:v>
                </c:pt>
                <c:pt idx="4142">
                  <c:v>65.977217408674477</c:v>
                </c:pt>
                <c:pt idx="4143">
                  <c:v>65.987375530539055</c:v>
                </c:pt>
                <c:pt idx="4144">
                  <c:v>65.997533745446589</c:v>
                </c:pt>
                <c:pt idx="4145">
                  <c:v>66.007692054135646</c:v>
                </c:pt>
                <c:pt idx="4146">
                  <c:v>66.017850457344792</c:v>
                </c:pt>
                <c:pt idx="4147">
                  <c:v>66.028008955812396</c:v>
                </c:pt>
                <c:pt idx="4148">
                  <c:v>66.038167550276683</c:v>
                </c:pt>
                <c:pt idx="4149">
                  <c:v>66.048326241476005</c:v>
                </c:pt>
                <c:pt idx="4150">
                  <c:v>66.058485030148347</c:v>
                </c:pt>
                <c:pt idx="4151">
                  <c:v>66.068643917031807</c:v>
                </c:pt>
                <c:pt idx="4152">
                  <c:v>66.078802902864197</c:v>
                </c:pt>
                <c:pt idx="4153">
                  <c:v>66.088961988383332</c:v>
                </c:pt>
                <c:pt idx="4154">
                  <c:v>66.09912117432701</c:v>
                </c:pt>
                <c:pt idx="4155">
                  <c:v>66.109280461432718</c:v>
                </c:pt>
                <c:pt idx="4156">
                  <c:v>66.119439850438084</c:v>
                </c:pt>
                <c:pt idx="4157">
                  <c:v>66.129599342080425</c:v>
                </c:pt>
                <c:pt idx="4158">
                  <c:v>66.139758937097128</c:v>
                </c:pt>
                <c:pt idx="4159">
                  <c:v>66.149918636225351</c:v>
                </c:pt>
                <c:pt idx="4160">
                  <c:v>66.160078440202284</c:v>
                </c:pt>
                <c:pt idx="4161">
                  <c:v>66.170238349764901</c:v>
                </c:pt>
                <c:pt idx="4162">
                  <c:v>66.180398365650163</c:v>
                </c:pt>
                <c:pt idx="4163">
                  <c:v>66.190558488594931</c:v>
                </c:pt>
                <c:pt idx="4164">
                  <c:v>66.200718719335882</c:v>
                </c:pt>
                <c:pt idx="4165">
                  <c:v>66.21087905860972</c:v>
                </c:pt>
                <c:pt idx="4166">
                  <c:v>66.221039507152994</c:v>
                </c:pt>
                <c:pt idx="4167">
                  <c:v>66.231200065702154</c:v>
                </c:pt>
                <c:pt idx="4168">
                  <c:v>66.241360734993521</c:v>
                </c:pt>
                <c:pt idx="4169">
                  <c:v>66.2515215157635</c:v>
                </c:pt>
                <c:pt idx="4170">
                  <c:v>66.261682408748129</c:v>
                </c:pt>
                <c:pt idx="4171">
                  <c:v>66.271843414683602</c:v>
                </c:pt>
                <c:pt idx="4172">
                  <c:v>66.282004534305912</c:v>
                </c:pt>
                <c:pt idx="4173">
                  <c:v>66.292165768350856</c:v>
                </c:pt>
                <c:pt idx="4174">
                  <c:v>66.302327117554398</c:v>
                </c:pt>
                <c:pt idx="4175">
                  <c:v>66.312488582652179</c:v>
                </c:pt>
                <c:pt idx="4176">
                  <c:v>66.322650164379894</c:v>
                </c:pt>
                <c:pt idx="4177">
                  <c:v>66.332811863472983</c:v>
                </c:pt>
                <c:pt idx="4178">
                  <c:v>66.342973680667015</c:v>
                </c:pt>
                <c:pt idx="4179">
                  <c:v>66.353135616697301</c:v>
                </c:pt>
                <c:pt idx="4180">
                  <c:v>66.36329767229914</c:v>
                </c:pt>
                <c:pt idx="4181">
                  <c:v>66.373459848207702</c:v>
                </c:pt>
                <c:pt idx="4182">
                  <c:v>66.383622145158142</c:v>
                </c:pt>
                <c:pt idx="4183">
                  <c:v>66.393784563885418</c:v>
                </c:pt>
                <c:pt idx="4184">
                  <c:v>66.403947105124487</c:v>
                </c:pt>
                <c:pt idx="4185">
                  <c:v>66.41410976961015</c:v>
                </c:pt>
                <c:pt idx="4186">
                  <c:v>66.42427255807722</c:v>
                </c:pt>
                <c:pt idx="4187">
                  <c:v>66.434435471260372</c:v>
                </c:pt>
                <c:pt idx="4188">
                  <c:v>66.444598509894121</c:v>
                </c:pt>
                <c:pt idx="4189">
                  <c:v>66.454761674712969</c:v>
                </c:pt>
                <c:pt idx="4190">
                  <c:v>66.464924966451392</c:v>
                </c:pt>
                <c:pt idx="4191">
                  <c:v>66.475088385843691</c:v>
                </c:pt>
                <c:pt idx="4192">
                  <c:v>66.48525193362407</c:v>
                </c:pt>
                <c:pt idx="4193">
                  <c:v>66.495415610526749</c:v>
                </c:pt>
                <c:pt idx="4194">
                  <c:v>66.505579417285759</c:v>
                </c:pt>
                <c:pt idx="4195">
                  <c:v>66.515743354635092</c:v>
                </c:pt>
                <c:pt idx="4196">
                  <c:v>66.525907423308709</c:v>
                </c:pt>
                <c:pt idx="4197">
                  <c:v>66.536071624040346</c:v>
                </c:pt>
                <c:pt idx="4198">
                  <c:v>66.546235957563852</c:v>
                </c:pt>
                <c:pt idx="4199">
                  <c:v>66.556400424612775</c:v>
                </c:pt>
                <c:pt idx="4200">
                  <c:v>66.566565025920852</c:v>
                </c:pt>
                <c:pt idx="4201">
                  <c:v>66.57672976222139</c:v>
                </c:pt>
                <c:pt idx="4202">
                  <c:v>66.586894634247969</c:v>
                </c:pt>
                <c:pt idx="4203">
                  <c:v>66.597059642733853</c:v>
                </c:pt>
                <c:pt idx="4204">
                  <c:v>66.607224788412296</c:v>
                </c:pt>
                <c:pt idx="4205">
                  <c:v>66.617390072016519</c:v>
                </c:pt>
                <c:pt idx="4206">
                  <c:v>66.627555494279591</c:v>
                </c:pt>
                <c:pt idx="4207">
                  <c:v>66.637721055934577</c:v>
                </c:pt>
                <c:pt idx="4208">
                  <c:v>66.64788675771436</c:v>
                </c:pt>
                <c:pt idx="4209">
                  <c:v>66.658052600351823</c:v>
                </c:pt>
                <c:pt idx="4210">
                  <c:v>66.668218584579762</c:v>
                </c:pt>
                <c:pt idx="4211">
                  <c:v>66.678384711130889</c:v>
                </c:pt>
                <c:pt idx="4212">
                  <c:v>66.68855098073783</c:v>
                </c:pt>
                <c:pt idx="4213">
                  <c:v>66.698717394133155</c:v>
                </c:pt>
                <c:pt idx="4214">
                  <c:v>66.708883952049334</c:v>
                </c:pt>
                <c:pt idx="4215">
                  <c:v>66.719050655218751</c:v>
                </c:pt>
                <c:pt idx="4216">
                  <c:v>66.72921750437375</c:v>
                </c:pt>
                <c:pt idx="4217">
                  <c:v>66.739384500246587</c:v>
                </c:pt>
                <c:pt idx="4218">
                  <c:v>66.749551643569419</c:v>
                </c:pt>
                <c:pt idx="4219">
                  <c:v>66.759718935074389</c:v>
                </c:pt>
                <c:pt idx="4220">
                  <c:v>66.769886375493513</c:v>
                </c:pt>
                <c:pt idx="4221">
                  <c:v>66.78005396555875</c:v>
                </c:pt>
                <c:pt idx="4222">
                  <c:v>66.790221706001915</c:v>
                </c:pt>
                <c:pt idx="4223">
                  <c:v>66.800389597554926</c:v>
                </c:pt>
                <c:pt idx="4224">
                  <c:v>66.810557640949426</c:v>
                </c:pt>
                <c:pt idx="4225">
                  <c:v>66.820725836917106</c:v>
                </c:pt>
                <c:pt idx="4226">
                  <c:v>66.830894186189568</c:v>
                </c:pt>
                <c:pt idx="4227">
                  <c:v>66.841062689498358</c:v>
                </c:pt>
                <c:pt idx="4228">
                  <c:v>66.851231347574867</c:v>
                </c:pt>
                <c:pt idx="4229">
                  <c:v>66.861400161150527</c:v>
                </c:pt>
                <c:pt idx="4230">
                  <c:v>66.871569130956601</c:v>
                </c:pt>
                <c:pt idx="4231">
                  <c:v>66.881738257724322</c:v>
                </c:pt>
                <c:pt idx="4232">
                  <c:v>66.891907542184924</c:v>
                </c:pt>
                <c:pt idx="4233">
                  <c:v>66.902076985069414</c:v>
                </c:pt>
                <c:pt idx="4234">
                  <c:v>66.912246587108896</c:v>
                </c:pt>
                <c:pt idx="4235">
                  <c:v>66.922416349034279</c:v>
                </c:pt>
                <c:pt idx="4236">
                  <c:v>66.932586271576497</c:v>
                </c:pt>
                <c:pt idx="4237">
                  <c:v>66.942756355466315</c:v>
                </c:pt>
                <c:pt idx="4238">
                  <c:v>66.952926601434541</c:v>
                </c:pt>
                <c:pt idx="4239">
                  <c:v>66.963097010211868</c:v>
                </c:pt>
                <c:pt idx="4240">
                  <c:v>66.973267582528848</c:v>
                </c:pt>
                <c:pt idx="4241">
                  <c:v>66.98343831911609</c:v>
                </c:pt>
                <c:pt idx="4242">
                  <c:v>66.993609220704087</c:v>
                </c:pt>
                <c:pt idx="4243">
                  <c:v>67.003780288023222</c:v>
                </c:pt>
                <c:pt idx="4244">
                  <c:v>67.013951521803875</c:v>
                </c:pt>
                <c:pt idx="4245">
                  <c:v>67.024122922776371</c:v>
                </c:pt>
                <c:pt idx="4246">
                  <c:v>67.034294491670863</c:v>
                </c:pt>
                <c:pt idx="4247">
                  <c:v>67.044466229217548</c:v>
                </c:pt>
                <c:pt idx="4248">
                  <c:v>67.054638136146565</c:v>
                </c:pt>
                <c:pt idx="4249">
                  <c:v>67.064810213187869</c:v>
                </c:pt>
                <c:pt idx="4250">
                  <c:v>67.074982461071471</c:v>
                </c:pt>
                <c:pt idx="4251">
                  <c:v>67.085154880527284</c:v>
                </c:pt>
                <c:pt idx="4252">
                  <c:v>67.095327472285192</c:v>
                </c:pt>
                <c:pt idx="4253">
                  <c:v>67.105500237074878</c:v>
                </c:pt>
                <c:pt idx="4254">
                  <c:v>67.115673175626142</c:v>
                </c:pt>
                <c:pt idx="4255">
                  <c:v>67.125846288668583</c:v>
                </c:pt>
                <c:pt idx="4256">
                  <c:v>67.136019576931901</c:v>
                </c:pt>
                <c:pt idx="4257">
                  <c:v>67.146193041145509</c:v>
                </c:pt>
                <c:pt idx="4258">
                  <c:v>67.156366682038993</c:v>
                </c:pt>
                <c:pt idx="4259">
                  <c:v>67.166540500341654</c:v>
                </c:pt>
                <c:pt idx="4260">
                  <c:v>67.176714496782935</c:v>
                </c:pt>
                <c:pt idx="4261">
                  <c:v>67.186888672092081</c:v>
                </c:pt>
                <c:pt idx="4262">
                  <c:v>67.197063026998364</c:v>
                </c:pt>
                <c:pt idx="4263">
                  <c:v>67.207237562230944</c:v>
                </c:pt>
                <c:pt idx="4264">
                  <c:v>67.217412278518935</c:v>
                </c:pt>
                <c:pt idx="4265">
                  <c:v>67.227587176591427</c:v>
                </c:pt>
                <c:pt idx="4266">
                  <c:v>67.237762257177422</c:v>
                </c:pt>
                <c:pt idx="4267">
                  <c:v>67.247937521005881</c:v>
                </c:pt>
                <c:pt idx="4268">
                  <c:v>67.258112968805605</c:v>
                </c:pt>
                <c:pt idx="4269">
                  <c:v>67.268288601305485</c:v>
                </c:pt>
                <c:pt idx="4270">
                  <c:v>67.278464419234325</c:v>
                </c:pt>
                <c:pt idx="4271">
                  <c:v>67.288640423320842</c:v>
                </c:pt>
                <c:pt idx="4272">
                  <c:v>67.298816614293656</c:v>
                </c:pt>
                <c:pt idx="4273">
                  <c:v>67.3089929928814</c:v>
                </c:pt>
                <c:pt idx="4274">
                  <c:v>67.319169559812636</c:v>
                </c:pt>
                <c:pt idx="4275">
                  <c:v>67.329346315815826</c:v>
                </c:pt>
                <c:pt idx="4276">
                  <c:v>67.339523261619462</c:v>
                </c:pt>
                <c:pt idx="4277">
                  <c:v>67.349700397951949</c:v>
                </c:pt>
                <c:pt idx="4278">
                  <c:v>67.359877725541565</c:v>
                </c:pt>
                <c:pt idx="4279">
                  <c:v>67.370055245116646</c:v>
                </c:pt>
                <c:pt idx="4280">
                  <c:v>67.380232957405411</c:v>
                </c:pt>
                <c:pt idx="4281">
                  <c:v>67.390410863136012</c:v>
                </c:pt>
                <c:pt idx="4282">
                  <c:v>67.400588963036626</c:v>
                </c:pt>
                <c:pt idx="4283">
                  <c:v>67.410767257835289</c:v>
                </c:pt>
                <c:pt idx="4284">
                  <c:v>67.420945748260038</c:v>
                </c:pt>
                <c:pt idx="4285">
                  <c:v>67.431124435038811</c:v>
                </c:pt>
                <c:pt idx="4286">
                  <c:v>67.441303318899685</c:v>
                </c:pt>
                <c:pt idx="4287">
                  <c:v>67.451482400570328</c:v>
                </c:pt>
                <c:pt idx="4288">
                  <c:v>67.46166168077869</c:v>
                </c:pt>
                <c:pt idx="4289">
                  <c:v>67.471841160252438</c:v>
                </c:pt>
                <c:pt idx="4290">
                  <c:v>67.482020839719453</c:v>
                </c:pt>
                <c:pt idx="4291">
                  <c:v>67.492200719907288</c:v>
                </c:pt>
                <c:pt idx="4292">
                  <c:v>67.502380801543623</c:v>
                </c:pt>
                <c:pt idx="4293">
                  <c:v>67.512561085355969</c:v>
                </c:pt>
                <c:pt idx="4294">
                  <c:v>67.522741572071951</c:v>
                </c:pt>
                <c:pt idx="4295">
                  <c:v>67.532922262419007</c:v>
                </c:pt>
                <c:pt idx="4296">
                  <c:v>67.543103157124548</c:v>
                </c:pt>
                <c:pt idx="4297">
                  <c:v>67.553284256915973</c:v>
                </c:pt>
                <c:pt idx="4298">
                  <c:v>67.563465562520676</c:v>
                </c:pt>
                <c:pt idx="4299">
                  <c:v>67.573647074665899</c:v>
                </c:pt>
                <c:pt idx="4300">
                  <c:v>67.583828794078897</c:v>
                </c:pt>
                <c:pt idx="4301">
                  <c:v>67.59401072148691</c:v>
                </c:pt>
                <c:pt idx="4302">
                  <c:v>67.604192857617036</c:v>
                </c:pt>
                <c:pt idx="4303">
                  <c:v>67.61437520319646</c:v>
                </c:pt>
                <c:pt idx="4304">
                  <c:v>67.624557758952221</c:v>
                </c:pt>
                <c:pt idx="4305">
                  <c:v>67.634740525611321</c:v>
                </c:pt>
                <c:pt idx="4306">
                  <c:v>67.644923503900799</c:v>
                </c:pt>
                <c:pt idx="4307">
                  <c:v>67.65510669454757</c:v>
                </c:pt>
                <c:pt idx="4308">
                  <c:v>67.66529009827849</c:v>
                </c:pt>
                <c:pt idx="4309">
                  <c:v>67.675473715820459</c:v>
                </c:pt>
                <c:pt idx="4310">
                  <c:v>67.685657547900277</c:v>
                </c:pt>
                <c:pt idx="4311">
                  <c:v>67.695841595244715</c:v>
                </c:pt>
                <c:pt idx="4312">
                  <c:v>67.706025858580503</c:v>
                </c:pt>
                <c:pt idx="4313">
                  <c:v>67.716210338634326</c:v>
                </c:pt>
                <c:pt idx="4314">
                  <c:v>67.726395036132814</c:v>
                </c:pt>
                <c:pt idx="4315">
                  <c:v>67.736579951802639</c:v>
                </c:pt>
                <c:pt idx="4316">
                  <c:v>67.746765086370232</c:v>
                </c:pt>
                <c:pt idx="4317">
                  <c:v>67.75695044056225</c:v>
                </c:pt>
                <c:pt idx="4318">
                  <c:v>67.76713601510518</c:v>
                </c:pt>
                <c:pt idx="4319">
                  <c:v>67.77732181072534</c:v>
                </c:pt>
                <c:pt idx="4320">
                  <c:v>67.787507828149245</c:v>
                </c:pt>
                <c:pt idx="4321">
                  <c:v>67.797694068103254</c:v>
                </c:pt>
                <c:pt idx="4322">
                  <c:v>67.807880531313643</c:v>
                </c:pt>
                <c:pt idx="4323">
                  <c:v>67.818067218506769</c:v>
                </c:pt>
                <c:pt idx="4324">
                  <c:v>67.828254130408908</c:v>
                </c:pt>
                <c:pt idx="4325">
                  <c:v>67.838441267746163</c:v>
                </c:pt>
                <c:pt idx="4326">
                  <c:v>67.848628631244821</c:v>
                </c:pt>
                <c:pt idx="4327">
                  <c:v>67.858816221631002</c:v>
                </c:pt>
                <c:pt idx="4328">
                  <c:v>67.869004039630795</c:v>
                </c:pt>
                <c:pt idx="4329">
                  <c:v>67.879192085970274</c:v>
                </c:pt>
                <c:pt idx="4330">
                  <c:v>67.889380361375515</c:v>
                </c:pt>
                <c:pt idx="4331">
                  <c:v>67.89956886657248</c:v>
                </c:pt>
                <c:pt idx="4332">
                  <c:v>67.909757602287186</c:v>
                </c:pt>
                <c:pt idx="4333">
                  <c:v>67.919946569245525</c:v>
                </c:pt>
                <c:pt idx="4334">
                  <c:v>67.930135768173415</c:v>
                </c:pt>
                <c:pt idx="4335">
                  <c:v>67.940325199796703</c:v>
                </c:pt>
                <c:pt idx="4336">
                  <c:v>67.950514864841296</c:v>
                </c:pt>
                <c:pt idx="4337">
                  <c:v>67.960704764032883</c:v>
                </c:pt>
                <c:pt idx="4338">
                  <c:v>67.970894898097299</c:v>
                </c:pt>
                <c:pt idx="4339">
                  <c:v>67.981085267760278</c:v>
                </c:pt>
                <c:pt idx="4340">
                  <c:v>67.991275873747483</c:v>
                </c:pt>
                <c:pt idx="4341">
                  <c:v>68.001466716784662</c:v>
                </c:pt>
                <c:pt idx="4342">
                  <c:v>68.011657797597422</c:v>
                </c:pt>
                <c:pt idx="4343">
                  <c:v>68.021849116911369</c:v>
                </c:pt>
                <c:pt idx="4344">
                  <c:v>68.032040675452066</c:v>
                </c:pt>
                <c:pt idx="4345">
                  <c:v>68.042232473945063</c:v>
                </c:pt>
                <c:pt idx="4346">
                  <c:v>68.052424513115938</c:v>
                </c:pt>
                <c:pt idx="4347">
                  <c:v>68.062616793690125</c:v>
                </c:pt>
                <c:pt idx="4348">
                  <c:v>68.072809316393062</c:v>
                </c:pt>
                <c:pt idx="4349">
                  <c:v>68.083002081950283</c:v>
                </c:pt>
                <c:pt idx="4350">
                  <c:v>68.093195091087097</c:v>
                </c:pt>
                <c:pt idx="4351">
                  <c:v>68.103388344528895</c:v>
                </c:pt>
                <c:pt idx="4352">
                  <c:v>68.113581843001057</c:v>
                </c:pt>
                <c:pt idx="4353">
                  <c:v>68.123775587228891</c:v>
                </c:pt>
                <c:pt idx="4354">
                  <c:v>68.133969577937705</c:v>
                </c:pt>
                <c:pt idx="4355">
                  <c:v>68.144163815852778</c:v>
                </c:pt>
                <c:pt idx="4356">
                  <c:v>68.154358301699276</c:v>
                </c:pt>
                <c:pt idx="4357">
                  <c:v>68.164553036202491</c:v>
                </c:pt>
                <c:pt idx="4358">
                  <c:v>68.174748020087549</c:v>
                </c:pt>
                <c:pt idx="4359">
                  <c:v>68.184943254079698</c:v>
                </c:pt>
                <c:pt idx="4360">
                  <c:v>68.195138738904035</c:v>
                </c:pt>
                <c:pt idx="4361">
                  <c:v>68.205334475285596</c:v>
                </c:pt>
                <c:pt idx="4362">
                  <c:v>68.215530463949619</c:v>
                </c:pt>
                <c:pt idx="4363">
                  <c:v>68.225726705621071</c:v>
                </c:pt>
                <c:pt idx="4364">
                  <c:v>68.235923201024974</c:v>
                </c:pt>
                <c:pt idx="4365">
                  <c:v>68.246119950886452</c:v>
                </c:pt>
                <c:pt idx="4366">
                  <c:v>68.256316955930373</c:v>
                </c:pt>
                <c:pt idx="4367">
                  <c:v>68.266514216881831</c:v>
                </c:pt>
                <c:pt idx="4368">
                  <c:v>68.276711734465678</c:v>
                </c:pt>
                <c:pt idx="4369">
                  <c:v>68.286909509406968</c:v>
                </c:pt>
                <c:pt idx="4370">
                  <c:v>68.297107542430439</c:v>
                </c:pt>
                <c:pt idx="4371">
                  <c:v>68.307305834261086</c:v>
                </c:pt>
                <c:pt idx="4372">
                  <c:v>68.317504385623792</c:v>
                </c:pt>
                <c:pt idx="4373">
                  <c:v>68.327703197243324</c:v>
                </c:pt>
                <c:pt idx="4374">
                  <c:v>68.337902269844562</c:v>
                </c:pt>
                <c:pt idx="4375">
                  <c:v>68.348101604152276</c:v>
                </c:pt>
                <c:pt idx="4376">
                  <c:v>68.358301200891304</c:v>
                </c:pt>
                <c:pt idx="4377">
                  <c:v>68.368501060786343</c:v>
                </c:pt>
                <c:pt idx="4378">
                  <c:v>68.378701184562203</c:v>
                </c:pt>
                <c:pt idx="4379">
                  <c:v>68.38890157294361</c:v>
                </c:pt>
                <c:pt idx="4380">
                  <c:v>68.399102226655202</c:v>
                </c:pt>
                <c:pt idx="4381">
                  <c:v>68.409303146421735</c:v>
                </c:pt>
                <c:pt idx="4382">
                  <c:v>68.419504332967875</c:v>
                </c:pt>
                <c:pt idx="4383">
                  <c:v>68.429705787018236</c:v>
                </c:pt>
                <c:pt idx="4384">
                  <c:v>68.439907509297541</c:v>
                </c:pt>
                <c:pt idx="4385">
                  <c:v>68.450109500530388</c:v>
                </c:pt>
                <c:pt idx="4386">
                  <c:v>68.460311761441318</c:v>
                </c:pt>
                <c:pt idx="4387">
                  <c:v>68.470514292754984</c:v>
                </c:pt>
                <c:pt idx="4388">
                  <c:v>68.480717095195956</c:v>
                </c:pt>
                <c:pt idx="4389">
                  <c:v>68.490920169488831</c:v>
                </c:pt>
                <c:pt idx="4390">
                  <c:v>68.501123516358049</c:v>
                </c:pt>
                <c:pt idx="4391">
                  <c:v>68.511327136528251</c:v>
                </c:pt>
                <c:pt idx="4392">
                  <c:v>68.521531030723921</c:v>
                </c:pt>
                <c:pt idx="4393">
                  <c:v>68.531735199669583</c:v>
                </c:pt>
                <c:pt idx="4394">
                  <c:v>68.541939644089638</c:v>
                </c:pt>
                <c:pt idx="4395">
                  <c:v>68.552144364708681</c:v>
                </c:pt>
                <c:pt idx="4396">
                  <c:v>68.562349362251126</c:v>
                </c:pt>
                <c:pt idx="4397">
                  <c:v>68.572554637441442</c:v>
                </c:pt>
                <c:pt idx="4398">
                  <c:v>68.582760191004041</c:v>
                </c:pt>
                <c:pt idx="4399">
                  <c:v>68.592966023663337</c:v>
                </c:pt>
                <c:pt idx="4400">
                  <c:v>68.603172136143826</c:v>
                </c:pt>
                <c:pt idx="4401">
                  <c:v>68.613378529169893</c:v>
                </c:pt>
                <c:pt idx="4402">
                  <c:v>68.623585203465865</c:v>
                </c:pt>
                <c:pt idx="4403">
                  <c:v>68.633792159756183</c:v>
                </c:pt>
                <c:pt idx="4404">
                  <c:v>68.64399939876526</c:v>
                </c:pt>
                <c:pt idx="4405">
                  <c:v>68.654206921217366</c:v>
                </c:pt>
                <c:pt idx="4406">
                  <c:v>68.664414727836942</c:v>
                </c:pt>
                <c:pt idx="4407">
                  <c:v>68.674622819348315</c:v>
                </c:pt>
                <c:pt idx="4408">
                  <c:v>68.684831196475812</c:v>
                </c:pt>
                <c:pt idx="4409">
                  <c:v>68.695039859943748</c:v>
                </c:pt>
                <c:pt idx="4410">
                  <c:v>68.705248810476462</c:v>
                </c:pt>
                <c:pt idx="4411">
                  <c:v>68.715458048798297</c:v>
                </c:pt>
                <c:pt idx="4412">
                  <c:v>68.725667575633565</c:v>
                </c:pt>
                <c:pt idx="4413">
                  <c:v>68.735877391706495</c:v>
                </c:pt>
                <c:pt idx="4414">
                  <c:v>68.746087497741442</c:v>
                </c:pt>
                <c:pt idx="4415">
                  <c:v>68.756297894462705</c:v>
                </c:pt>
                <c:pt idx="4416">
                  <c:v>68.766508582594525</c:v>
                </c:pt>
                <c:pt idx="4417">
                  <c:v>68.776719562861189</c:v>
                </c:pt>
                <c:pt idx="4418">
                  <c:v>68.786930835986979</c:v>
                </c:pt>
                <c:pt idx="4419">
                  <c:v>68.797142402696167</c:v>
                </c:pt>
                <c:pt idx="4420">
                  <c:v>68.807354263712995</c:v>
                </c:pt>
                <c:pt idx="4421">
                  <c:v>68.817566419761761</c:v>
                </c:pt>
                <c:pt idx="4422">
                  <c:v>68.827778871566665</c:v>
                </c:pt>
                <c:pt idx="4423">
                  <c:v>68.837991619852062</c:v>
                </c:pt>
                <c:pt idx="4424">
                  <c:v>68.84820466534201</c:v>
                </c:pt>
                <c:pt idx="4425">
                  <c:v>68.858418008760935</c:v>
                </c:pt>
                <c:pt idx="4426">
                  <c:v>68.868631650832981</c:v>
                </c:pt>
                <c:pt idx="4427">
                  <c:v>68.878845592282431</c:v>
                </c:pt>
                <c:pt idx="4428">
                  <c:v>68.889059833833471</c:v>
                </c:pt>
                <c:pt idx="4429">
                  <c:v>68.899274376210414</c:v>
                </c:pt>
                <c:pt idx="4430">
                  <c:v>68.909489220137459</c:v>
                </c:pt>
                <c:pt idx="4431">
                  <c:v>68.919704366338806</c:v>
                </c:pt>
                <c:pt idx="4432">
                  <c:v>68.929919815538724</c:v>
                </c:pt>
                <c:pt idx="4433">
                  <c:v>68.940135568461471</c:v>
                </c:pt>
                <c:pt idx="4434">
                  <c:v>68.950351625831217</c:v>
                </c:pt>
                <c:pt idx="4435">
                  <c:v>68.960567988372233</c:v>
                </c:pt>
                <c:pt idx="4436">
                  <c:v>68.970784656808746</c:v>
                </c:pt>
                <c:pt idx="4437">
                  <c:v>68.981001631865013</c:v>
                </c:pt>
                <c:pt idx="4438">
                  <c:v>68.991218914265261</c:v>
                </c:pt>
                <c:pt idx="4439">
                  <c:v>69.001436504733675</c:v>
                </c:pt>
                <c:pt idx="4440">
                  <c:v>69.011654403994584</c:v>
                </c:pt>
                <c:pt idx="4441">
                  <c:v>69.021872612772142</c:v>
                </c:pt>
                <c:pt idx="4442">
                  <c:v>69.032091131790693</c:v>
                </c:pt>
                <c:pt idx="4443">
                  <c:v>69.042309961774436</c:v>
                </c:pt>
                <c:pt idx="4444">
                  <c:v>69.052529103447625</c:v>
                </c:pt>
                <c:pt idx="4445">
                  <c:v>69.062748557534491</c:v>
                </c:pt>
                <c:pt idx="4446">
                  <c:v>69.07296832475933</c:v>
                </c:pt>
                <c:pt idx="4447">
                  <c:v>69.083188405846386</c:v>
                </c:pt>
                <c:pt idx="4448">
                  <c:v>69.093408801519985</c:v>
                </c:pt>
                <c:pt idx="4449">
                  <c:v>69.103629512504341</c:v>
                </c:pt>
                <c:pt idx="4450">
                  <c:v>69.113850539523725</c:v>
                </c:pt>
                <c:pt idx="4451">
                  <c:v>69.124071883302491</c:v>
                </c:pt>
                <c:pt idx="4452">
                  <c:v>69.134293544564898</c:v>
                </c:pt>
                <c:pt idx="4453">
                  <c:v>69.144515524035242</c:v>
                </c:pt>
                <c:pt idx="4454">
                  <c:v>69.154737822437824</c:v>
                </c:pt>
                <c:pt idx="4455">
                  <c:v>69.164960440496969</c:v>
                </c:pt>
                <c:pt idx="4456">
                  <c:v>69.175183378936964</c:v>
                </c:pt>
                <c:pt idx="4457">
                  <c:v>69.185406638482192</c:v>
                </c:pt>
                <c:pt idx="4458">
                  <c:v>69.19563021985698</c:v>
                </c:pt>
                <c:pt idx="4459">
                  <c:v>69.205854123785628</c:v>
                </c:pt>
                <c:pt idx="4460">
                  <c:v>69.216078350992547</c:v>
                </c:pt>
                <c:pt idx="4461">
                  <c:v>69.22630290220205</c:v>
                </c:pt>
                <c:pt idx="4462">
                  <c:v>69.23652777813858</c:v>
                </c:pt>
                <c:pt idx="4463">
                  <c:v>69.246752979526434</c:v>
                </c:pt>
                <c:pt idx="4464">
                  <c:v>69.256978507090125</c:v>
                </c:pt>
                <c:pt idx="4465">
                  <c:v>69.267204361553894</c:v>
                </c:pt>
                <c:pt idx="4466">
                  <c:v>69.277430543642282</c:v>
                </c:pt>
                <c:pt idx="4467">
                  <c:v>69.287657054079659</c:v>
                </c:pt>
                <c:pt idx="4468">
                  <c:v>69.297883893590523</c:v>
                </c:pt>
                <c:pt idx="4469">
                  <c:v>69.308111062899272</c:v>
                </c:pt>
                <c:pt idx="4470">
                  <c:v>69.318338562730361</c:v>
                </c:pt>
                <c:pt idx="4471">
                  <c:v>69.328566393808288</c:v>
                </c:pt>
                <c:pt idx="4472">
                  <c:v>69.338794556857536</c:v>
                </c:pt>
                <c:pt idx="4473">
                  <c:v>69.349023052602604</c:v>
                </c:pt>
                <c:pt idx="4474">
                  <c:v>69.359251881768031</c:v>
                </c:pt>
                <c:pt idx="4475">
                  <c:v>69.369481045078317</c:v>
                </c:pt>
                <c:pt idx="4476">
                  <c:v>69.379710543257971</c:v>
                </c:pt>
                <c:pt idx="4477">
                  <c:v>69.389940377031635</c:v>
                </c:pt>
                <c:pt idx="4478">
                  <c:v>69.400170547123778</c:v>
                </c:pt>
                <c:pt idx="4479">
                  <c:v>69.410401054259069</c:v>
                </c:pt>
                <c:pt idx="4480">
                  <c:v>69.420631899162061</c:v>
                </c:pt>
                <c:pt idx="4481">
                  <c:v>69.430863082557451</c:v>
                </c:pt>
                <c:pt idx="4482">
                  <c:v>69.441094605169752</c:v>
                </c:pt>
                <c:pt idx="4483">
                  <c:v>69.451326467723746</c:v>
                </c:pt>
                <c:pt idx="4484">
                  <c:v>69.461558670944001</c:v>
                </c:pt>
                <c:pt idx="4485">
                  <c:v>69.471791215555214</c:v>
                </c:pt>
                <c:pt idx="4486">
                  <c:v>69.482024102282182</c:v>
                </c:pt>
                <c:pt idx="4487">
                  <c:v>69.492257331849501</c:v>
                </c:pt>
                <c:pt idx="4488">
                  <c:v>69.502490904981954</c:v>
                </c:pt>
                <c:pt idx="4489">
                  <c:v>69.512724822404365</c:v>
                </c:pt>
                <c:pt idx="4490">
                  <c:v>69.522959084841375</c:v>
                </c:pt>
                <c:pt idx="4491">
                  <c:v>69.533193693017907</c:v>
                </c:pt>
                <c:pt idx="4492">
                  <c:v>69.543428647658743</c:v>
                </c:pt>
                <c:pt idx="4493">
                  <c:v>69.553663949488737</c:v>
                </c:pt>
                <c:pt idx="4494">
                  <c:v>69.563899599232684</c:v>
                </c:pt>
                <c:pt idx="4495">
                  <c:v>69.574135597615467</c:v>
                </c:pt>
                <c:pt idx="4496">
                  <c:v>69.584371945362022</c:v>
                </c:pt>
                <c:pt idx="4497">
                  <c:v>69.594608643197233</c:v>
                </c:pt>
                <c:pt idx="4498">
                  <c:v>69.604845691846066</c:v>
                </c:pt>
                <c:pt idx="4499">
                  <c:v>69.615083092033473</c:v>
                </c:pt>
                <c:pt idx="4500">
                  <c:v>69.625320844484449</c:v>
                </c:pt>
                <c:pt idx="4501">
                  <c:v>69.63555894992399</c:v>
                </c:pt>
                <c:pt idx="4502">
                  <c:v>69.645797409077161</c:v>
                </c:pt>
                <c:pt idx="4503">
                  <c:v>69.656036222668945</c:v>
                </c:pt>
                <c:pt idx="4504">
                  <c:v>69.666275391424477</c:v>
                </c:pt>
                <c:pt idx="4505">
                  <c:v>69.676514916068811</c:v>
                </c:pt>
                <c:pt idx="4506">
                  <c:v>69.686754797327097</c:v>
                </c:pt>
                <c:pt idx="4507">
                  <c:v>69.696995035924502</c:v>
                </c:pt>
                <c:pt idx="4508">
                  <c:v>69.707235632586148</c:v>
                </c:pt>
                <c:pt idx="4509">
                  <c:v>69.717476588037329</c:v>
                </c:pt>
                <c:pt idx="4510">
                  <c:v>69.727717903003182</c:v>
                </c:pt>
                <c:pt idx="4511">
                  <c:v>69.737959578208944</c:v>
                </c:pt>
                <c:pt idx="4512">
                  <c:v>69.74820161437998</c:v>
                </c:pt>
                <c:pt idx="4513">
                  <c:v>69.75844401224154</c:v>
                </c:pt>
                <c:pt idx="4514">
                  <c:v>69.768686772518976</c:v>
                </c:pt>
                <c:pt idx="4515">
                  <c:v>69.778929895937594</c:v>
                </c:pt>
                <c:pt idx="4516">
                  <c:v>69.78917338322286</c:v>
                </c:pt>
                <c:pt idx="4517">
                  <c:v>69.799417235100094</c:v>
                </c:pt>
                <c:pt idx="4518">
                  <c:v>69.809661452294847</c:v>
                </c:pt>
                <c:pt idx="4519">
                  <c:v>69.819906035532483</c:v>
                </c:pt>
                <c:pt idx="4520">
                  <c:v>69.830150985538538</c:v>
                </c:pt>
                <c:pt idx="4521">
                  <c:v>69.840396303038631</c:v>
                </c:pt>
                <c:pt idx="4522">
                  <c:v>69.85064198875817</c:v>
                </c:pt>
                <c:pt idx="4523">
                  <c:v>69.860888043422861</c:v>
                </c:pt>
                <c:pt idx="4524">
                  <c:v>69.871134467758225</c:v>
                </c:pt>
                <c:pt idx="4525">
                  <c:v>69.881381262489981</c:v>
                </c:pt>
                <c:pt idx="4526">
                  <c:v>69.891628428343807</c:v>
                </c:pt>
                <c:pt idx="4527">
                  <c:v>69.901875966045353</c:v>
                </c:pt>
                <c:pt idx="4528">
                  <c:v>69.912123876320464</c:v>
                </c:pt>
                <c:pt idx="4529">
                  <c:v>69.922372159894806</c:v>
                </c:pt>
                <c:pt idx="4530">
                  <c:v>69.932620817494254</c:v>
                </c:pt>
                <c:pt idx="4531">
                  <c:v>69.942869849844641</c:v>
                </c:pt>
                <c:pt idx="4532">
                  <c:v>69.953119257671744</c:v>
                </c:pt>
                <c:pt idx="4533">
                  <c:v>69.96336904170164</c:v>
                </c:pt>
                <c:pt idx="4534">
                  <c:v>69.973619202660132</c:v>
                </c:pt>
                <c:pt idx="4535">
                  <c:v>69.983869741273253</c:v>
                </c:pt>
                <c:pt idx="4536">
                  <c:v>69.994120658266993</c:v>
                </c:pt>
                <c:pt idx="4537">
                  <c:v>70.004371954367429</c:v>
                </c:pt>
                <c:pt idx="4538">
                  <c:v>70.014623630300534</c:v>
                </c:pt>
                <c:pt idx="4539">
                  <c:v>70.024875686792569</c:v>
                </c:pt>
                <c:pt idx="4540">
                  <c:v>70.035128124569553</c:v>
                </c:pt>
                <c:pt idx="4541">
                  <c:v>70.045380944357703</c:v>
                </c:pt>
                <c:pt idx="4542">
                  <c:v>70.055634146883307</c:v>
                </c:pt>
                <c:pt idx="4543">
                  <c:v>70.065887732872511</c:v>
                </c:pt>
                <c:pt idx="4544">
                  <c:v>70.076141703051718</c:v>
                </c:pt>
                <c:pt idx="4545">
                  <c:v>70.086396058147187</c:v>
                </c:pt>
                <c:pt idx="4546">
                  <c:v>70.096650798885321</c:v>
                </c:pt>
                <c:pt idx="4547">
                  <c:v>70.106905925992436</c:v>
                </c:pt>
                <c:pt idx="4548">
                  <c:v>70.117161440195105</c:v>
                </c:pt>
                <c:pt idx="4549">
                  <c:v>70.127417342219729</c:v>
                </c:pt>
                <c:pt idx="4550">
                  <c:v>70.137673632792882</c:v>
                </c:pt>
                <c:pt idx="4551">
                  <c:v>70.147930312641108</c:v>
                </c:pt>
                <c:pt idx="4552">
                  <c:v>70.158187382490965</c:v>
                </c:pt>
                <c:pt idx="4553">
                  <c:v>70.168444843069153</c:v>
                </c:pt>
                <c:pt idx="4554">
                  <c:v>70.178702695102274</c:v>
                </c:pt>
                <c:pt idx="4555">
                  <c:v>70.188960939317127</c:v>
                </c:pt>
                <c:pt idx="4556">
                  <c:v>70.199219576440441</c:v>
                </c:pt>
                <c:pt idx="4557">
                  <c:v>70.209478607199003</c:v>
                </c:pt>
                <c:pt idx="4558">
                  <c:v>70.219738032319754</c:v>
                </c:pt>
                <c:pt idx="4559">
                  <c:v>70.229997852529408</c:v>
                </c:pt>
                <c:pt idx="4560">
                  <c:v>70.24025806855505</c:v>
                </c:pt>
                <c:pt idx="4561">
                  <c:v>70.250518681123523</c:v>
                </c:pt>
                <c:pt idx="4562">
                  <c:v>70.260779690961982</c:v>
                </c:pt>
                <c:pt idx="4563">
                  <c:v>70.271041098797355</c:v>
                </c:pt>
                <c:pt idx="4564">
                  <c:v>70.281302905356824</c:v>
                </c:pt>
                <c:pt idx="4565">
                  <c:v>70.291565111367476</c:v>
                </c:pt>
                <c:pt idx="4566">
                  <c:v>70.301827717556534</c:v>
                </c:pt>
                <c:pt idx="4567">
                  <c:v>70.312090724651256</c:v>
                </c:pt>
                <c:pt idx="4568">
                  <c:v>70.322354133378894</c:v>
                </c:pt>
                <c:pt idx="4569">
                  <c:v>70.332617944466733</c:v>
                </c:pt>
                <c:pt idx="4570">
                  <c:v>70.342882158642226</c:v>
                </c:pt>
                <c:pt idx="4571">
                  <c:v>70.353146776632684</c:v>
                </c:pt>
                <c:pt idx="4572">
                  <c:v>70.363411799165661</c:v>
                </c:pt>
                <c:pt idx="4573">
                  <c:v>70.37367722696861</c:v>
                </c:pt>
                <c:pt idx="4574">
                  <c:v>70.383943060769099</c:v>
                </c:pt>
                <c:pt idx="4575">
                  <c:v>70.394209301294751</c:v>
                </c:pt>
                <c:pt idx="4576">
                  <c:v>70.40447594927312</c:v>
                </c:pt>
                <c:pt idx="4577">
                  <c:v>70.414743005432086</c:v>
                </c:pt>
                <c:pt idx="4578">
                  <c:v>70.425010470499217</c:v>
                </c:pt>
                <c:pt idx="4579">
                  <c:v>70.435278345202391</c:v>
                </c:pt>
                <c:pt idx="4580">
                  <c:v>70.445546630269419</c:v>
                </c:pt>
                <c:pt idx="4581">
                  <c:v>70.455815326428265</c:v>
                </c:pt>
                <c:pt idx="4582">
                  <c:v>70.466084434406753</c:v>
                </c:pt>
                <c:pt idx="4583">
                  <c:v>70.476353954933003</c:v>
                </c:pt>
                <c:pt idx="4584">
                  <c:v>70.486623888734911</c:v>
                </c:pt>
                <c:pt idx="4585">
                  <c:v>70.496894236540669</c:v>
                </c:pt>
                <c:pt idx="4586">
                  <c:v>70.507164999078412</c:v>
                </c:pt>
                <c:pt idx="4587">
                  <c:v>70.51743617707632</c:v>
                </c:pt>
                <c:pt idx="4588">
                  <c:v>70.527707771262641</c:v>
                </c:pt>
                <c:pt idx="4589">
                  <c:v>70.537979782365625</c:v>
                </c:pt>
                <c:pt idx="4590">
                  <c:v>70.548252211113677</c:v>
                </c:pt>
                <c:pt idx="4591">
                  <c:v>70.558525058235176</c:v>
                </c:pt>
                <c:pt idx="4592">
                  <c:v>70.568798324458669</c:v>
                </c:pt>
                <c:pt idx="4593">
                  <c:v>70.57907201051249</c:v>
                </c:pt>
                <c:pt idx="4594">
                  <c:v>70.589346117125331</c:v>
                </c:pt>
                <c:pt idx="4595">
                  <c:v>70.599620645025709</c:v>
                </c:pt>
                <c:pt idx="4596">
                  <c:v>70.609895594942401</c:v>
                </c:pt>
                <c:pt idx="4597">
                  <c:v>70.620170967604068</c:v>
                </c:pt>
                <c:pt idx="4598">
                  <c:v>70.630446763739513</c:v>
                </c:pt>
                <c:pt idx="4599">
                  <c:v>70.640722984077513</c:v>
                </c:pt>
                <c:pt idx="4600">
                  <c:v>70.650999629347027</c:v>
                </c:pt>
                <c:pt idx="4601">
                  <c:v>70.661276700276986</c:v>
                </c:pt>
                <c:pt idx="4602">
                  <c:v>70.671554197596365</c:v>
                </c:pt>
                <c:pt idx="4603">
                  <c:v>70.681832122034223</c:v>
                </c:pt>
                <c:pt idx="4604">
                  <c:v>70.692110474319662</c:v>
                </c:pt>
                <c:pt idx="4605">
                  <c:v>70.702389255181956</c:v>
                </c:pt>
                <c:pt idx="4606">
                  <c:v>70.712668465350191</c:v>
                </c:pt>
                <c:pt idx="4607">
                  <c:v>70.722948105553712</c:v>
                </c:pt>
                <c:pt idx="4608">
                  <c:v>70.733228176521862</c:v>
                </c:pt>
                <c:pt idx="4609">
                  <c:v>70.743508678984099</c:v>
                </c:pt>
                <c:pt idx="4610">
                  <c:v>70.753789613669824</c:v>
                </c:pt>
                <c:pt idx="4611">
                  <c:v>70.764070981308578</c:v>
                </c:pt>
                <c:pt idx="4612">
                  <c:v>70.774352782629876</c:v>
                </c:pt>
                <c:pt idx="4613">
                  <c:v>70.78463501836346</c:v>
                </c:pt>
                <c:pt idx="4614">
                  <c:v>70.794917689239043</c:v>
                </c:pt>
                <c:pt idx="4615">
                  <c:v>70.805200795986224</c:v>
                </c:pt>
                <c:pt idx="4616">
                  <c:v>70.815484339335043</c:v>
                </c:pt>
                <c:pt idx="4617">
                  <c:v>70.825768320015186</c:v>
                </c:pt>
                <c:pt idx="4618">
                  <c:v>70.836052738756692</c:v>
                </c:pt>
                <c:pt idx="4619">
                  <c:v>70.846337596289601</c:v>
                </c:pt>
                <c:pt idx="4620">
                  <c:v>70.856622893343911</c:v>
                </c:pt>
                <c:pt idx="4621">
                  <c:v>70.86690863064976</c:v>
                </c:pt>
                <c:pt idx="4622">
                  <c:v>70.877194808937432</c:v>
                </c:pt>
                <c:pt idx="4623">
                  <c:v>70.887481428937093</c:v>
                </c:pt>
                <c:pt idx="4624">
                  <c:v>70.897768491379026</c:v>
                </c:pt>
                <c:pt idx="4625">
                  <c:v>70.908055996993696</c:v>
                </c:pt>
                <c:pt idx="4626">
                  <c:v>70.918343946511541</c:v>
                </c:pt>
                <c:pt idx="4627">
                  <c:v>70.928632340663086</c:v>
                </c:pt>
                <c:pt idx="4628">
                  <c:v>70.938921180178866</c:v>
                </c:pt>
                <c:pt idx="4629">
                  <c:v>70.949210465789534</c:v>
                </c:pt>
                <c:pt idx="4630">
                  <c:v>70.959500198225783</c:v>
                </c:pt>
                <c:pt idx="4631">
                  <c:v>70.96979037821842</c:v>
                </c:pt>
                <c:pt idx="4632">
                  <c:v>70.98008100649831</c:v>
                </c:pt>
                <c:pt idx="4633">
                  <c:v>70.990372083796302</c:v>
                </c:pt>
                <c:pt idx="4634">
                  <c:v>71.00066361084339</c:v>
                </c:pt>
                <c:pt idx="4635">
                  <c:v>71.010955588370592</c:v>
                </c:pt>
                <c:pt idx="4636">
                  <c:v>71.021248017109045</c:v>
                </c:pt>
                <c:pt idx="4637">
                  <c:v>71.03154089778991</c:v>
                </c:pt>
                <c:pt idx="4638">
                  <c:v>71.041834231144463</c:v>
                </c:pt>
                <c:pt idx="4639">
                  <c:v>71.052128017903968</c:v>
                </c:pt>
                <c:pt idx="4640">
                  <c:v>71.062422258799813</c:v>
                </c:pt>
                <c:pt idx="4641">
                  <c:v>71.072716954563475</c:v>
                </c:pt>
                <c:pt idx="4642">
                  <c:v>71.083012105926457</c:v>
                </c:pt>
                <c:pt idx="4643">
                  <c:v>71.093307713620334</c:v>
                </c:pt>
                <c:pt idx="4644">
                  <c:v>71.103603778376822</c:v>
                </c:pt>
                <c:pt idx="4645">
                  <c:v>71.113900300927583</c:v>
                </c:pt>
                <c:pt idx="4646">
                  <c:v>71.124197282004417</c:v>
                </c:pt>
                <c:pt idx="4647">
                  <c:v>71.134494722339241</c:v>
                </c:pt>
                <c:pt idx="4648">
                  <c:v>71.144792622663971</c:v>
                </c:pt>
                <c:pt idx="4649">
                  <c:v>71.155090983710679</c:v>
                </c:pt>
                <c:pt idx="4650">
                  <c:v>71.165389806211294</c:v>
                </c:pt>
                <c:pt idx="4651">
                  <c:v>71.175689090898189</c:v>
                </c:pt>
                <c:pt idx="4652">
                  <c:v>71.185988838503405</c:v>
                </c:pt>
                <c:pt idx="4653">
                  <c:v>71.196289049759386</c:v>
                </c:pt>
                <c:pt idx="4654">
                  <c:v>71.206589725398416</c:v>
                </c:pt>
                <c:pt idx="4655">
                  <c:v>71.216890866153022</c:v>
                </c:pt>
                <c:pt idx="4656">
                  <c:v>71.227192472755661</c:v>
                </c:pt>
                <c:pt idx="4657">
                  <c:v>71.237494545938915</c:v>
                </c:pt>
                <c:pt idx="4658">
                  <c:v>71.247797086435611</c:v>
                </c:pt>
                <c:pt idx="4659">
                  <c:v>71.258100094978289</c:v>
                </c:pt>
                <c:pt idx="4660">
                  <c:v>71.268403572299931</c:v>
                </c:pt>
                <c:pt idx="4661">
                  <c:v>71.278707519133405</c:v>
                </c:pt>
                <c:pt idx="4662">
                  <c:v>71.289011936211665</c:v>
                </c:pt>
                <c:pt idx="4663">
                  <c:v>71.299316824267748</c:v>
                </c:pt>
                <c:pt idx="4664">
                  <c:v>71.309622184034851</c:v>
                </c:pt>
                <c:pt idx="4665">
                  <c:v>71.319928016246081</c:v>
                </c:pt>
                <c:pt idx="4666">
                  <c:v>71.330234321634777</c:v>
                </c:pt>
                <c:pt idx="4667">
                  <c:v>71.340541100934345</c:v>
                </c:pt>
                <c:pt idx="4668">
                  <c:v>71.350848354878138</c:v>
                </c:pt>
                <c:pt idx="4669">
                  <c:v>71.361156084199763</c:v>
                </c:pt>
                <c:pt idx="4670">
                  <c:v>71.371464289632769</c:v>
                </c:pt>
                <c:pt idx="4671">
                  <c:v>71.381772971910806</c:v>
                </c:pt>
                <c:pt idx="4672">
                  <c:v>71.392082131767708</c:v>
                </c:pt>
                <c:pt idx="4673">
                  <c:v>71.402391769937239</c:v>
                </c:pt>
                <c:pt idx="4674">
                  <c:v>71.412701887153332</c:v>
                </c:pt>
                <c:pt idx="4675">
                  <c:v>71.423012484150021</c:v>
                </c:pt>
                <c:pt idx="4676">
                  <c:v>71.433323561661368</c:v>
                </c:pt>
                <c:pt idx="4677">
                  <c:v>71.443635120421519</c:v>
                </c:pt>
                <c:pt idx="4678">
                  <c:v>71.453947161164692</c:v>
                </c:pt>
                <c:pt idx="4679">
                  <c:v>71.464259684625233</c:v>
                </c:pt>
                <c:pt idx="4680">
                  <c:v>71.474572691537531</c:v>
                </c:pt>
                <c:pt idx="4681">
                  <c:v>71.484886182636075</c:v>
                </c:pt>
                <c:pt idx="4682">
                  <c:v>71.495200158655507</c:v>
                </c:pt>
                <c:pt idx="4683">
                  <c:v>71.505514620330359</c:v>
                </c:pt>
                <c:pt idx="4684">
                  <c:v>71.515829568395446</c:v>
                </c:pt>
                <c:pt idx="4685">
                  <c:v>71.526145003585526</c:v>
                </c:pt>
                <c:pt idx="4686">
                  <c:v>71.536460926635584</c:v>
                </c:pt>
                <c:pt idx="4687">
                  <c:v>71.546777338280549</c:v>
                </c:pt>
                <c:pt idx="4688">
                  <c:v>71.557094239255434</c:v>
                </c:pt>
                <c:pt idx="4689">
                  <c:v>71.567411630295567</c:v>
                </c:pt>
                <c:pt idx="4690">
                  <c:v>71.577729512136017</c:v>
                </c:pt>
                <c:pt idx="4691">
                  <c:v>71.588047885512225</c:v>
                </c:pt>
                <c:pt idx="4692">
                  <c:v>71.59836675115956</c:v>
                </c:pt>
                <c:pt idx="4693">
                  <c:v>71.608686109813505</c:v>
                </c:pt>
                <c:pt idx="4694">
                  <c:v>71.619005962209698</c:v>
                </c:pt>
                <c:pt idx="4695">
                  <c:v>71.62932630908378</c:v>
                </c:pt>
                <c:pt idx="4696">
                  <c:v>71.639647151171516</c:v>
                </c:pt>
                <c:pt idx="4697">
                  <c:v>71.64996848920876</c:v>
                </c:pt>
                <c:pt idx="4698">
                  <c:v>71.66029032393142</c:v>
                </c:pt>
                <c:pt idx="4699">
                  <c:v>71.670612656075576</c:v>
                </c:pt>
                <c:pt idx="4700">
                  <c:v>71.680935486377308</c:v>
                </c:pt>
                <c:pt idx="4701">
                  <c:v>71.691258815572837</c:v>
                </c:pt>
                <c:pt idx="4702">
                  <c:v>71.701582644398442</c:v>
                </c:pt>
                <c:pt idx="4703">
                  <c:v>71.711906973590487</c:v>
                </c:pt>
                <c:pt idx="4704">
                  <c:v>71.722231803885478</c:v>
                </c:pt>
                <c:pt idx="4705">
                  <c:v>71.732557136019977</c:v>
                </c:pt>
                <c:pt idx="4706">
                  <c:v>71.742882970730648</c:v>
                </c:pt>
                <c:pt idx="4707">
                  <c:v>71.753209308754208</c:v>
                </c:pt>
                <c:pt idx="4708">
                  <c:v>71.763536150827491</c:v>
                </c:pt>
                <c:pt idx="4709">
                  <c:v>71.773863497687415</c:v>
                </c:pt>
                <c:pt idx="4710">
                  <c:v>71.78419135007104</c:v>
                </c:pt>
                <c:pt idx="4711">
                  <c:v>71.794519708715484</c:v>
                </c:pt>
                <c:pt idx="4712">
                  <c:v>71.804848574357919</c:v>
                </c:pt>
                <c:pt idx="4713">
                  <c:v>71.815177947735663</c:v>
                </c:pt>
                <c:pt idx="4714">
                  <c:v>71.825507829586059</c:v>
                </c:pt>
                <c:pt idx="4715">
                  <c:v>71.83583822064665</c:v>
                </c:pt>
                <c:pt idx="4716">
                  <c:v>71.846169121655009</c:v>
                </c:pt>
                <c:pt idx="4717">
                  <c:v>71.856500533348822</c:v>
                </c:pt>
                <c:pt idx="4718">
                  <c:v>71.866832456465801</c:v>
                </c:pt>
                <c:pt idx="4719">
                  <c:v>71.87716489174386</c:v>
                </c:pt>
                <c:pt idx="4720">
                  <c:v>71.887497839920925</c:v>
                </c:pt>
                <c:pt idx="4721">
                  <c:v>71.897831301735067</c:v>
                </c:pt>
                <c:pt idx="4722">
                  <c:v>71.908165277924468</c:v>
                </c:pt>
                <c:pt idx="4723">
                  <c:v>71.918499769227338</c:v>
                </c:pt>
                <c:pt idx="4724">
                  <c:v>71.928834776382018</c:v>
                </c:pt>
                <c:pt idx="4725">
                  <c:v>71.939170300126975</c:v>
                </c:pt>
                <c:pt idx="4726">
                  <c:v>71.949506341200731</c:v>
                </c:pt>
                <c:pt idx="4727">
                  <c:v>71.959842900341954</c:v>
                </c:pt>
                <c:pt idx="4728">
                  <c:v>71.970179978289266</c:v>
                </c:pt>
                <c:pt idx="4729">
                  <c:v>71.980517575781647</c:v>
                </c:pt>
                <c:pt idx="4730">
                  <c:v>71.99085569355799</c:v>
                </c:pt>
                <c:pt idx="4731">
                  <c:v>72.001194332357301</c:v>
                </c:pt>
                <c:pt idx="4732">
                  <c:v>72.011533492918659</c:v>
                </c:pt>
                <c:pt idx="4733">
                  <c:v>72.021873175981426</c:v>
                </c:pt>
                <c:pt idx="4734">
                  <c:v>72.032213382284766</c:v>
                </c:pt>
                <c:pt idx="4735">
                  <c:v>72.04255411256824</c:v>
                </c:pt>
                <c:pt idx="4736">
                  <c:v>72.052895367571338</c:v>
                </c:pt>
                <c:pt idx="4737">
                  <c:v>72.063237148033693</c:v>
                </c:pt>
                <c:pt idx="4738">
                  <c:v>72.073579454695079</c:v>
                </c:pt>
                <c:pt idx="4739">
                  <c:v>72.083922288295255</c:v>
                </c:pt>
                <c:pt idx="4740">
                  <c:v>72.094265649574211</c:v>
                </c:pt>
                <c:pt idx="4741">
                  <c:v>72.104609539271962</c:v>
                </c:pt>
                <c:pt idx="4742">
                  <c:v>72.114953958128638</c:v>
                </c:pt>
                <c:pt idx="4743">
                  <c:v>72.125298906884552</c:v>
                </c:pt>
                <c:pt idx="4744">
                  <c:v>72.135644386280035</c:v>
                </c:pt>
                <c:pt idx="4745">
                  <c:v>72.145990397055456</c:v>
                </c:pt>
                <c:pt idx="4746">
                  <c:v>72.156336939951444</c:v>
                </c:pt>
                <c:pt idx="4747">
                  <c:v>72.166684015708682</c:v>
                </c:pt>
                <c:pt idx="4748">
                  <c:v>72.177031625067883</c:v>
                </c:pt>
                <c:pt idx="4749">
                  <c:v>72.187379768769944</c:v>
                </c:pt>
                <c:pt idx="4750">
                  <c:v>72.19772844755586</c:v>
                </c:pt>
                <c:pt idx="4751">
                  <c:v>72.208077662166673</c:v>
                </c:pt>
                <c:pt idx="4752">
                  <c:v>72.218427413343647</c:v>
                </c:pt>
                <c:pt idx="4753">
                  <c:v>72.228777701827951</c:v>
                </c:pt>
                <c:pt idx="4754">
                  <c:v>72.239128528361121</c:v>
                </c:pt>
                <c:pt idx="4755">
                  <c:v>72.24947989368458</c:v>
                </c:pt>
                <c:pt idx="4756">
                  <c:v>72.259831798539977</c:v>
                </c:pt>
                <c:pt idx="4757">
                  <c:v>72.270184243669092</c:v>
                </c:pt>
                <c:pt idx="4758">
                  <c:v>72.280537229813632</c:v>
                </c:pt>
                <c:pt idx="4759">
                  <c:v>72.290890757715701</c:v>
                </c:pt>
                <c:pt idx="4760">
                  <c:v>72.301244828117177</c:v>
                </c:pt>
                <c:pt idx="4761">
                  <c:v>72.311599441760336</c:v>
                </c:pt>
                <c:pt idx="4762">
                  <c:v>72.321954599387425</c:v>
                </c:pt>
                <c:pt idx="4763">
                  <c:v>72.33231030174079</c:v>
                </c:pt>
                <c:pt idx="4764">
                  <c:v>72.342666549562978</c:v>
                </c:pt>
                <c:pt idx="4765">
                  <c:v>72.353023343596533</c:v>
                </c:pt>
                <c:pt idx="4766">
                  <c:v>72.363380684584186</c:v>
                </c:pt>
                <c:pt idx="4767">
                  <c:v>72.373738573268781</c:v>
                </c:pt>
                <c:pt idx="4768">
                  <c:v>72.384097010393191</c:v>
                </c:pt>
                <c:pt idx="4769">
                  <c:v>72.394455996700543</c:v>
                </c:pt>
                <c:pt idx="4770">
                  <c:v>72.404815532933966</c:v>
                </c:pt>
                <c:pt idx="4771">
                  <c:v>72.415175619836731</c:v>
                </c:pt>
                <c:pt idx="4772">
                  <c:v>72.425536258152206</c:v>
                </c:pt>
                <c:pt idx="4773">
                  <c:v>72.435897448623862</c:v>
                </c:pt>
                <c:pt idx="4774">
                  <c:v>72.446259191995324</c:v>
                </c:pt>
                <c:pt idx="4775">
                  <c:v>72.456621489010416</c:v>
                </c:pt>
                <c:pt idx="4776">
                  <c:v>72.466984340412822</c:v>
                </c:pt>
                <c:pt idx="4777">
                  <c:v>72.477347746946563</c:v>
                </c:pt>
                <c:pt idx="4778">
                  <c:v>72.48771170935575</c:v>
                </c:pt>
                <c:pt idx="4779">
                  <c:v>72.498076228384519</c:v>
                </c:pt>
                <c:pt idx="4780">
                  <c:v>72.508441304777165</c:v>
                </c:pt>
                <c:pt idx="4781">
                  <c:v>72.518806939278164</c:v>
                </c:pt>
                <c:pt idx="4782">
                  <c:v>72.529173132631968</c:v>
                </c:pt>
                <c:pt idx="4783">
                  <c:v>72.539539885583238</c:v>
                </c:pt>
                <c:pt idx="4784">
                  <c:v>72.549907198876795</c:v>
                </c:pt>
                <c:pt idx="4785">
                  <c:v>72.560275073257401</c:v>
                </c:pt>
                <c:pt idx="4786">
                  <c:v>72.570643509470216</c:v>
                </c:pt>
                <c:pt idx="4787">
                  <c:v>72.581012508260258</c:v>
                </c:pt>
                <c:pt idx="4788">
                  <c:v>72.591382070372788</c:v>
                </c:pt>
                <c:pt idx="4789">
                  <c:v>72.601752196553164</c:v>
                </c:pt>
                <c:pt idx="4790">
                  <c:v>72.612122887546832</c:v>
                </c:pt>
                <c:pt idx="4791">
                  <c:v>72.622494144099363</c:v>
                </c:pt>
                <c:pt idx="4792">
                  <c:v>72.632865966956572</c:v>
                </c:pt>
                <c:pt idx="4793">
                  <c:v>72.643238356864231</c:v>
                </c:pt>
                <c:pt idx="4794">
                  <c:v>72.653611314568309</c:v>
                </c:pt>
                <c:pt idx="4795">
                  <c:v>72.663984840814805</c:v>
                </c:pt>
                <c:pt idx="4796">
                  <c:v>72.674358936349961</c:v>
                </c:pt>
                <c:pt idx="4797">
                  <c:v>72.684733601920144</c:v>
                </c:pt>
                <c:pt idx="4798">
                  <c:v>72.69510883827175</c:v>
                </c:pt>
                <c:pt idx="4799">
                  <c:v>72.705484646151319</c:v>
                </c:pt>
                <c:pt idx="4800">
                  <c:v>72.715861026305546</c:v>
                </c:pt>
                <c:pt idx="4801">
                  <c:v>72.726237979481255</c:v>
                </c:pt>
                <c:pt idx="4802">
                  <c:v>72.73661550642538</c:v>
                </c:pt>
                <c:pt idx="4803">
                  <c:v>72.74699360788496</c:v>
                </c:pt>
                <c:pt idx="4804">
                  <c:v>72.757372284607129</c:v>
                </c:pt>
                <c:pt idx="4805">
                  <c:v>72.767751537339223</c:v>
                </c:pt>
                <c:pt idx="4806">
                  <c:v>72.77813136682866</c:v>
                </c:pt>
                <c:pt idx="4807">
                  <c:v>72.788511773823018</c:v>
                </c:pt>
                <c:pt idx="4808">
                  <c:v>72.798892759069972</c:v>
                </c:pt>
                <c:pt idx="4809">
                  <c:v>72.809274323317197</c:v>
                </c:pt>
                <c:pt idx="4810">
                  <c:v>72.819656467312768</c:v>
                </c:pt>
                <c:pt idx="4811">
                  <c:v>72.830039191804701</c:v>
                </c:pt>
                <c:pt idx="4812">
                  <c:v>72.840422497541098</c:v>
                </c:pt>
                <c:pt idx="4813">
                  <c:v>72.850806385270374</c:v>
                </c:pt>
                <c:pt idx="4814">
                  <c:v>72.861190855740858</c:v>
                </c:pt>
                <c:pt idx="4815">
                  <c:v>72.871575909701193</c:v>
                </c:pt>
                <c:pt idx="4816">
                  <c:v>72.881961547900033</c:v>
                </c:pt>
                <c:pt idx="4817">
                  <c:v>72.892347771086122</c:v>
                </c:pt>
                <c:pt idx="4818">
                  <c:v>72.902734580008499</c:v>
                </c:pt>
                <c:pt idx="4819">
                  <c:v>72.913121975416203</c:v>
                </c:pt>
                <c:pt idx="4820">
                  <c:v>72.923509958058446</c:v>
                </c:pt>
                <c:pt idx="4821">
                  <c:v>72.933898528684551</c:v>
                </c:pt>
                <c:pt idx="4822">
                  <c:v>72.944287688043914</c:v>
                </c:pt>
                <c:pt idx="4823">
                  <c:v>72.954677436886243</c:v>
                </c:pt>
                <c:pt idx="4824">
                  <c:v>72.965067775961202</c:v>
                </c:pt>
                <c:pt idx="4825">
                  <c:v>72.975458706018628</c:v>
                </c:pt>
                <c:pt idx="4826">
                  <c:v>72.985850227808555</c:v>
                </c:pt>
                <c:pt idx="4827">
                  <c:v>72.996242342081047</c:v>
                </c:pt>
                <c:pt idx="4828">
                  <c:v>73.00663504958635</c:v>
                </c:pt>
                <c:pt idx="4829">
                  <c:v>73.017028351074913</c:v>
                </c:pt>
                <c:pt idx="4830">
                  <c:v>73.027422247297125</c:v>
                </c:pt>
                <c:pt idx="4831">
                  <c:v>73.037816739003716</c:v>
                </c:pt>
                <c:pt idx="4832">
                  <c:v>73.048211826945447</c:v>
                </c:pt>
                <c:pt idx="4833">
                  <c:v>73.058607511873248</c:v>
                </c:pt>
                <c:pt idx="4834">
                  <c:v>73.069003794538176</c:v>
                </c:pt>
                <c:pt idx="4835">
                  <c:v>73.079400675691332</c:v>
                </c:pt>
                <c:pt idx="4836">
                  <c:v>73.089798156084129</c:v>
                </c:pt>
                <c:pt idx="4837">
                  <c:v>73.100196236467951</c:v>
                </c:pt>
                <c:pt idx="4838">
                  <c:v>73.110594917594398</c:v>
                </c:pt>
                <c:pt idx="4839">
                  <c:v>73.120994200215165</c:v>
                </c:pt>
                <c:pt idx="4840">
                  <c:v>73.13139408508215</c:v>
                </c:pt>
                <c:pt idx="4841">
                  <c:v>73.141794572947376</c:v>
                </c:pt>
                <c:pt idx="4842">
                  <c:v>73.152195664562896</c:v>
                </c:pt>
                <c:pt idx="4843">
                  <c:v>73.162597360681005</c:v>
                </c:pt>
                <c:pt idx="4844">
                  <c:v>73.172999662054153</c:v>
                </c:pt>
                <c:pt idx="4845">
                  <c:v>73.183402569434804</c:v>
                </c:pt>
                <c:pt idx="4846">
                  <c:v>73.19380608357568</c:v>
                </c:pt>
                <c:pt idx="4847">
                  <c:v>73.204210205229629</c:v>
                </c:pt>
                <c:pt idx="4848">
                  <c:v>73.214614935149569</c:v>
                </c:pt>
                <c:pt idx="4849">
                  <c:v>73.225020274088592</c:v>
                </c:pt>
                <c:pt idx="4850">
                  <c:v>73.23542622279993</c:v>
                </c:pt>
                <c:pt idx="4851">
                  <c:v>73.245832782037013</c:v>
                </c:pt>
                <c:pt idx="4852">
                  <c:v>73.256239952553244</c:v>
                </c:pt>
                <c:pt idx="4853">
                  <c:v>73.266647735102424</c:v>
                </c:pt>
                <c:pt idx="4854">
                  <c:v>73.277056130438268</c:v>
                </c:pt>
                <c:pt idx="4855">
                  <c:v>73.287465139314733</c:v>
                </c:pt>
                <c:pt idx="4856">
                  <c:v>73.297874762485861</c:v>
                </c:pt>
                <c:pt idx="4857">
                  <c:v>73.308285000705936</c:v>
                </c:pt>
                <c:pt idx="4858">
                  <c:v>73.318695854729299</c:v>
                </c:pt>
                <c:pt idx="4859">
                  <c:v>73.329107325310403</c:v>
                </c:pt>
                <c:pt idx="4860">
                  <c:v>73.339519413203959</c:v>
                </c:pt>
                <c:pt idx="4861">
                  <c:v>73.349932119164748</c:v>
                </c:pt>
                <c:pt idx="4862">
                  <c:v>73.36034544394775</c:v>
                </c:pt>
                <c:pt idx="4863">
                  <c:v>73.370759388307903</c:v>
                </c:pt>
                <c:pt idx="4864">
                  <c:v>73.381173953000598</c:v>
                </c:pt>
                <c:pt idx="4865">
                  <c:v>73.391589138781157</c:v>
                </c:pt>
                <c:pt idx="4866">
                  <c:v>73.402004946405043</c:v>
                </c:pt>
                <c:pt idx="4867">
                  <c:v>73.41242137662789</c:v>
                </c:pt>
                <c:pt idx="4868">
                  <c:v>73.422838430205601</c:v>
                </c:pt>
                <c:pt idx="4869">
                  <c:v>73.433256107894124</c:v>
                </c:pt>
                <c:pt idx="4870">
                  <c:v>73.443674410449489</c:v>
                </c:pt>
                <c:pt idx="4871">
                  <c:v>73.454093338627956</c:v>
                </c:pt>
                <c:pt idx="4872">
                  <c:v>73.464512893185912</c:v>
                </c:pt>
                <c:pt idx="4873">
                  <c:v>73.474933074879914</c:v>
                </c:pt>
                <c:pt idx="4874">
                  <c:v>73.48535388446669</c:v>
                </c:pt>
                <c:pt idx="4875">
                  <c:v>73.495775322703025</c:v>
                </c:pt>
                <c:pt idx="4876">
                  <c:v>73.506197390345889</c:v>
                </c:pt>
                <c:pt idx="4877">
                  <c:v>73.516620088152479</c:v>
                </c:pt>
                <c:pt idx="4878">
                  <c:v>73.527043416880005</c:v>
                </c:pt>
                <c:pt idx="4879">
                  <c:v>73.537467377285907</c:v>
                </c:pt>
                <c:pt idx="4880">
                  <c:v>73.547891970127807</c:v>
                </c:pt>
                <c:pt idx="4881">
                  <c:v>73.558317196163415</c:v>
                </c:pt>
                <c:pt idx="4882">
                  <c:v>73.568743056150609</c:v>
                </c:pt>
                <c:pt idx="4883">
                  <c:v>73.579169550847425</c:v>
                </c:pt>
                <c:pt idx="4884">
                  <c:v>73.589596681012054</c:v>
                </c:pt>
                <c:pt idx="4885">
                  <c:v>73.600024447402816</c:v>
                </c:pt>
                <c:pt idx="4886">
                  <c:v>73.610452850778188</c:v>
                </c:pt>
                <c:pt idx="4887">
                  <c:v>73.620881891896843</c:v>
                </c:pt>
                <c:pt idx="4888">
                  <c:v>73.6313115715176</c:v>
                </c:pt>
                <c:pt idx="4889">
                  <c:v>73.641741890399288</c:v>
                </c:pt>
                <c:pt idx="4890">
                  <c:v>73.652172849301124</c:v>
                </c:pt>
                <c:pt idx="4891">
                  <c:v>73.662604448982307</c:v>
                </c:pt>
                <c:pt idx="4892">
                  <c:v>73.673036690202224</c:v>
                </c:pt>
                <c:pt idx="4893">
                  <c:v>73.683469573720473</c:v>
                </c:pt>
                <c:pt idx="4894">
                  <c:v>73.693903100296779</c:v>
                </c:pt>
                <c:pt idx="4895">
                  <c:v>73.704337270690971</c:v>
                </c:pt>
                <c:pt idx="4896">
                  <c:v>73.714772085663128</c:v>
                </c:pt>
                <c:pt idx="4897">
                  <c:v>73.725207545973348</c:v>
                </c:pt>
                <c:pt idx="4898">
                  <c:v>73.735643652382095</c:v>
                </c:pt>
                <c:pt idx="4899">
                  <c:v>73.746080405649735</c:v>
                </c:pt>
                <c:pt idx="4900">
                  <c:v>73.756517806536948</c:v>
                </c:pt>
                <c:pt idx="4901">
                  <c:v>73.766955855804596</c:v>
                </c:pt>
                <c:pt idx="4902">
                  <c:v>73.777394554213629</c:v>
                </c:pt>
                <c:pt idx="4903">
                  <c:v>73.787833902525108</c:v>
                </c:pt>
                <c:pt idx="4904">
                  <c:v>73.798273901500409</c:v>
                </c:pt>
                <c:pt idx="4905">
                  <c:v>73.808714551900906</c:v>
                </c:pt>
                <c:pt idx="4906">
                  <c:v>73.819155854488173</c:v>
                </c:pt>
                <c:pt idx="4907">
                  <c:v>73.829597810024111</c:v>
                </c:pt>
                <c:pt idx="4908">
                  <c:v>73.840040419270451</c:v>
                </c:pt>
                <c:pt idx="4909">
                  <c:v>73.850483682989363</c:v>
                </c:pt>
                <c:pt idx="4910">
                  <c:v>73.860927601943132</c:v>
                </c:pt>
                <c:pt idx="4911">
                  <c:v>73.871372176894056</c:v>
                </c:pt>
                <c:pt idx="4912">
                  <c:v>73.881817408604817</c:v>
                </c:pt>
                <c:pt idx="4913">
                  <c:v>73.892263297837999</c:v>
                </c:pt>
                <c:pt idx="4914">
                  <c:v>73.902709845356583</c:v>
                </c:pt>
                <c:pt idx="4915">
                  <c:v>73.913157051923562</c:v>
                </c:pt>
                <c:pt idx="4916">
                  <c:v>73.923604918302146</c:v>
                </c:pt>
                <c:pt idx="4917">
                  <c:v>73.934053445255785</c:v>
                </c:pt>
                <c:pt idx="4918">
                  <c:v>73.944502633547927</c:v>
                </c:pt>
                <c:pt idx="4919">
                  <c:v>73.954952483942265</c:v>
                </c:pt>
                <c:pt idx="4920">
                  <c:v>73.965402997202688</c:v>
                </c:pt>
                <c:pt idx="4921">
                  <c:v>73.975854174093229</c:v>
                </c:pt>
                <c:pt idx="4922">
                  <c:v>73.986306015378062</c:v>
                </c:pt>
                <c:pt idx="4923">
                  <c:v>73.996758521821576</c:v>
                </c:pt>
                <c:pt idx="4924">
                  <c:v>74.007211694188229</c:v>
                </c:pt>
                <c:pt idx="4925">
                  <c:v>74.017665533242763</c:v>
                </c:pt>
                <c:pt idx="4926">
                  <c:v>74.028120039749993</c:v>
                </c:pt>
                <c:pt idx="4927">
                  <c:v>74.038575214474946</c:v>
                </c:pt>
                <c:pt idx="4928">
                  <c:v>74.049031058182862</c:v>
                </c:pt>
                <c:pt idx="4929">
                  <c:v>74.059487571638968</c:v>
                </c:pt>
                <c:pt idx="4930">
                  <c:v>74.069944755608859</c:v>
                </c:pt>
                <c:pt idx="4931">
                  <c:v>74.080402610858258</c:v>
                </c:pt>
                <c:pt idx="4932">
                  <c:v>74.090861138152974</c:v>
                </c:pt>
                <c:pt idx="4933">
                  <c:v>74.101320338258986</c:v>
                </c:pt>
                <c:pt idx="4934">
                  <c:v>74.111780211942573</c:v>
                </c:pt>
                <c:pt idx="4935">
                  <c:v>74.122240759970069</c:v>
                </c:pt>
                <c:pt idx="4936">
                  <c:v>74.13270198310795</c:v>
                </c:pt>
                <c:pt idx="4937">
                  <c:v>74.143163882122963</c:v>
                </c:pt>
                <c:pt idx="4938">
                  <c:v>74.153626457782025</c:v>
                </c:pt>
                <c:pt idx="4939">
                  <c:v>74.164089710852082</c:v>
                </c:pt>
                <c:pt idx="4940">
                  <c:v>74.17455364210042</c:v>
                </c:pt>
                <c:pt idx="4941">
                  <c:v>74.185018252294299</c:v>
                </c:pt>
                <c:pt idx="4942">
                  <c:v>74.195483542201458</c:v>
                </c:pt>
                <c:pt idx="4943">
                  <c:v>74.205949512589484</c:v>
                </c:pt>
                <c:pt idx="4944">
                  <c:v>74.216416164226331</c:v>
                </c:pt>
                <c:pt idx="4945">
                  <c:v>74.226883497880095</c:v>
                </c:pt>
                <c:pt idx="4946">
                  <c:v>74.237351514318945</c:v>
                </c:pt>
                <c:pt idx="4947">
                  <c:v>74.247820214311375</c:v>
                </c:pt>
                <c:pt idx="4948">
                  <c:v>74.258289598625922</c:v>
                </c:pt>
                <c:pt idx="4949">
                  <c:v>74.268759668031336</c:v>
                </c:pt>
                <c:pt idx="4950">
                  <c:v>74.279230423296639</c:v>
                </c:pt>
                <c:pt idx="4951">
                  <c:v>74.289701865190878</c:v>
                </c:pt>
                <c:pt idx="4952">
                  <c:v>74.300173994483401</c:v>
                </c:pt>
                <c:pt idx="4953">
                  <c:v>74.310646811943599</c:v>
                </c:pt>
                <c:pt idx="4954">
                  <c:v>74.321120318341173</c:v>
                </c:pt>
                <c:pt idx="4955">
                  <c:v>74.331594514445911</c:v>
                </c:pt>
                <c:pt idx="4956">
                  <c:v>74.342069401027842</c:v>
                </c:pt>
                <c:pt idx="4957">
                  <c:v>74.352544978857125</c:v>
                </c:pt>
                <c:pt idx="4958">
                  <c:v>74.363021248704058</c:v>
                </c:pt>
                <c:pt idx="4959">
                  <c:v>74.373498211339182</c:v>
                </c:pt>
                <c:pt idx="4960">
                  <c:v>74.38397586753328</c:v>
                </c:pt>
                <c:pt idx="4961">
                  <c:v>74.394454218057135</c:v>
                </c:pt>
                <c:pt idx="4962">
                  <c:v>74.404933263681897</c:v>
                </c:pt>
                <c:pt idx="4963">
                  <c:v>74.415413005178749</c:v>
                </c:pt>
                <c:pt idx="4964">
                  <c:v>74.425893443319097</c:v>
                </c:pt>
                <c:pt idx="4965">
                  <c:v>74.436374578874577</c:v>
                </c:pt>
                <c:pt idx="4966">
                  <c:v>74.446856412616981</c:v>
                </c:pt>
                <c:pt idx="4967">
                  <c:v>74.457338945318213</c:v>
                </c:pt>
                <c:pt idx="4968">
                  <c:v>74.46782217775052</c:v>
                </c:pt>
                <c:pt idx="4969">
                  <c:v>74.478306110686106</c:v>
                </c:pt>
                <c:pt idx="4970">
                  <c:v>74.488790744897528</c:v>
                </c:pt>
                <c:pt idx="4971">
                  <c:v>74.499276081157475</c:v>
                </c:pt>
                <c:pt idx="4972">
                  <c:v>74.509762120238832</c:v>
                </c:pt>
                <c:pt idx="4973">
                  <c:v>74.520248862914571</c:v>
                </c:pt>
                <c:pt idx="4974">
                  <c:v>74.530736309958058</c:v>
                </c:pt>
                <c:pt idx="4975">
                  <c:v>74.54122446214258</c:v>
                </c:pt>
                <c:pt idx="4976">
                  <c:v>74.551713320241859</c:v>
                </c:pt>
                <c:pt idx="4977">
                  <c:v>74.562202885029535</c:v>
                </c:pt>
                <c:pt idx="4978">
                  <c:v>74.572693157279716</c:v>
                </c:pt>
                <c:pt idx="4979">
                  <c:v>74.583184137766494</c:v>
                </c:pt>
                <c:pt idx="4980">
                  <c:v>74.593675827264192</c:v>
                </c:pt>
                <c:pt idx="4981">
                  <c:v>74.604168226547415</c:v>
                </c:pt>
                <c:pt idx="4982">
                  <c:v>74.614661336390782</c:v>
                </c:pt>
                <c:pt idx="4983">
                  <c:v>74.62515515756921</c:v>
                </c:pt>
                <c:pt idx="4984">
                  <c:v>74.635649690857861</c:v>
                </c:pt>
                <c:pt idx="4985">
                  <c:v>74.646144937031877</c:v>
                </c:pt>
                <c:pt idx="4986">
                  <c:v>74.656640896866833</c:v>
                </c:pt>
                <c:pt idx="4987">
                  <c:v>74.667137571138355</c:v>
                </c:pt>
                <c:pt idx="4988">
                  <c:v>74.677634960622228</c:v>
                </c:pt>
                <c:pt idx="4989">
                  <c:v>74.688133066094494</c:v>
                </c:pt>
                <c:pt idx="4990">
                  <c:v>74.698631888331391</c:v>
                </c:pt>
                <c:pt idx="4991">
                  <c:v>74.709131428109302</c:v>
                </c:pt>
                <c:pt idx="4992">
                  <c:v>74.719631686204821</c:v>
                </c:pt>
                <c:pt idx="4993">
                  <c:v>74.730132663394699</c:v>
                </c:pt>
                <c:pt idx="4994">
                  <c:v>74.740634360455914</c:v>
                </c:pt>
                <c:pt idx="4995">
                  <c:v>74.75113677816573</c:v>
                </c:pt>
                <c:pt idx="4996">
                  <c:v>74.761639917301366</c:v>
                </c:pt>
                <c:pt idx="4997">
                  <c:v>74.772143778640412</c:v>
                </c:pt>
                <c:pt idx="4998">
                  <c:v>74.782648362960643</c:v>
                </c:pt>
                <c:pt idx="4999">
                  <c:v>74.793153671039974</c:v>
                </c:pt>
                <c:pt idx="5000">
                  <c:v>74.80365970365645</c:v>
                </c:pt>
                <c:pt idx="5001">
                  <c:v>74.814166461588471</c:v>
                </c:pt>
                <c:pt idx="5002">
                  <c:v>74.824673945614506</c:v>
                </c:pt>
                <c:pt idx="5003">
                  <c:v>74.835182156513255</c:v>
                </c:pt>
                <c:pt idx="5004">
                  <c:v>74.8456910950636</c:v>
                </c:pt>
                <c:pt idx="5005">
                  <c:v>74.856200762044708</c:v>
                </c:pt>
                <c:pt idx="5006">
                  <c:v>74.866711158235702</c:v>
                </c:pt>
                <c:pt idx="5007">
                  <c:v>74.877222284416206</c:v>
                </c:pt>
                <c:pt idx="5008">
                  <c:v>74.887734141365883</c:v>
                </c:pt>
                <c:pt idx="5009">
                  <c:v>74.898246729864496</c:v>
                </c:pt>
                <c:pt idx="5010">
                  <c:v>74.908760050692237</c:v>
                </c:pt>
                <c:pt idx="5011">
                  <c:v>74.919274104629281</c:v>
                </c:pt>
                <c:pt idx="5012">
                  <c:v>74.929788892456159</c:v>
                </c:pt>
                <c:pt idx="5013">
                  <c:v>74.940304414953403</c:v>
                </c:pt>
                <c:pt idx="5014">
                  <c:v>74.950820672901969</c:v>
                </c:pt>
                <c:pt idx="5015">
                  <c:v>74.961337667082915</c:v>
                </c:pt>
                <c:pt idx="5016">
                  <c:v>74.971855398277384</c:v>
                </c:pt>
                <c:pt idx="5017">
                  <c:v>74.982373867266972</c:v>
                </c:pt>
                <c:pt idx="5018">
                  <c:v>74.992893074833205</c:v>
                </c:pt>
                <c:pt idx="5019">
                  <c:v>75.003413021758007</c:v>
                </c:pt>
                <c:pt idx="5020">
                  <c:v>75.01393370882343</c:v>
                </c:pt>
                <c:pt idx="5021">
                  <c:v>75.024455136811611</c:v>
                </c:pt>
                <c:pt idx="5022">
                  <c:v>75.034977306505084</c:v>
                </c:pt>
                <c:pt idx="5023">
                  <c:v>75.045500218686513</c:v>
                </c:pt>
                <c:pt idx="5024">
                  <c:v>75.056023874138617</c:v>
                </c:pt>
                <c:pt idx="5025">
                  <c:v>75.066548273644628</c:v>
                </c:pt>
                <c:pt idx="5026">
                  <c:v>75.077073417987691</c:v>
                </c:pt>
                <c:pt idx="5027">
                  <c:v>75.087599307951294</c:v>
                </c:pt>
                <c:pt idx="5028">
                  <c:v>75.098125944319065</c:v>
                </c:pt>
                <c:pt idx="5029">
                  <c:v>75.10865332787489</c:v>
                </c:pt>
                <c:pt idx="5030">
                  <c:v>75.119181459402796</c:v>
                </c:pt>
                <c:pt idx="5031">
                  <c:v>75.129710339687094</c:v>
                </c:pt>
                <c:pt idx="5032">
                  <c:v>75.140239969512294</c:v>
                </c:pt>
                <c:pt idx="5033">
                  <c:v>75.150770349662949</c:v>
                </c:pt>
                <c:pt idx="5034">
                  <c:v>75.16130148092401</c:v>
                </c:pt>
                <c:pt idx="5035">
                  <c:v>75.171833364080612</c:v>
                </c:pt>
                <c:pt idx="5036">
                  <c:v>75.182365999917948</c:v>
                </c:pt>
                <c:pt idx="5037">
                  <c:v>75.192899389221594</c:v>
                </c:pt>
                <c:pt idx="5038">
                  <c:v>75.203433532777225</c:v>
                </c:pt>
                <c:pt idx="5039">
                  <c:v>75.213968431370745</c:v>
                </c:pt>
                <c:pt idx="5040">
                  <c:v>75.224504085788283</c:v>
                </c:pt>
                <c:pt idx="5041">
                  <c:v>75.235040496816154</c:v>
                </c:pt>
                <c:pt idx="5042">
                  <c:v>75.24557766524093</c:v>
                </c:pt>
                <c:pt idx="5043">
                  <c:v>75.25611559184928</c:v>
                </c:pt>
                <c:pt idx="5044">
                  <c:v>75.266654277428216</c:v>
                </c:pt>
                <c:pt idx="5045">
                  <c:v>75.277193722764878</c:v>
                </c:pt>
                <c:pt idx="5046">
                  <c:v>75.287733928646674</c:v>
                </c:pt>
                <c:pt idx="5047">
                  <c:v>75.298274895861084</c:v>
                </c:pt>
                <c:pt idx="5048">
                  <c:v>75.308816625195959</c:v>
                </c:pt>
                <c:pt idx="5049">
                  <c:v>75.319359117439333</c:v>
                </c:pt>
                <c:pt idx="5050">
                  <c:v>75.329902373379369</c:v>
                </c:pt>
                <c:pt idx="5051">
                  <c:v>75.340446393804442</c:v>
                </c:pt>
                <c:pt idx="5052">
                  <c:v>75.350991179503296</c:v>
                </c:pt>
                <c:pt idx="5053">
                  <c:v>75.361536731264749</c:v>
                </c:pt>
                <c:pt idx="5054">
                  <c:v>75.372083049877745</c:v>
                </c:pt>
                <c:pt idx="5055">
                  <c:v>75.382630136131695</c:v>
                </c:pt>
                <c:pt idx="5056">
                  <c:v>75.393177990816028</c:v>
                </c:pt>
                <c:pt idx="5057">
                  <c:v>75.403726614720426</c:v>
                </c:pt>
                <c:pt idx="5058">
                  <c:v>75.414276008634801</c:v>
                </c:pt>
                <c:pt idx="5059">
                  <c:v>75.42482617334926</c:v>
                </c:pt>
                <c:pt idx="5060">
                  <c:v>75.435377109654226</c:v>
                </c:pt>
                <c:pt idx="5061">
                  <c:v>75.445928818340164</c:v>
                </c:pt>
                <c:pt idx="5062">
                  <c:v>75.456481300197893</c:v>
                </c:pt>
                <c:pt idx="5063">
                  <c:v>75.467034556018319</c:v>
                </c:pt>
                <c:pt idx="5064">
                  <c:v>75.477588586592745</c:v>
                </c:pt>
                <c:pt idx="5065">
                  <c:v>75.488143392712558</c:v>
                </c:pt>
                <c:pt idx="5066">
                  <c:v>75.498698975169361</c:v>
                </c:pt>
                <c:pt idx="5067">
                  <c:v>75.509255334755039</c:v>
                </c:pt>
                <c:pt idx="5068">
                  <c:v>75.519812472261677</c:v>
                </c:pt>
                <c:pt idx="5069">
                  <c:v>75.530370388481472</c:v>
                </c:pt>
                <c:pt idx="5070">
                  <c:v>75.540929084207008</c:v>
                </c:pt>
                <c:pt idx="5071">
                  <c:v>75.551488560230936</c:v>
                </c:pt>
                <c:pt idx="5072">
                  <c:v>75.562048817346337</c:v>
                </c:pt>
                <c:pt idx="5073">
                  <c:v>75.572609856346247</c:v>
                </c:pt>
                <c:pt idx="5074">
                  <c:v>75.583171678024101</c:v>
                </c:pt>
                <c:pt idx="5075">
                  <c:v>75.593734283173461</c:v>
                </c:pt>
                <c:pt idx="5076">
                  <c:v>75.604297672588231</c:v>
                </c:pt>
                <c:pt idx="5077">
                  <c:v>75.614861847062372</c:v>
                </c:pt>
                <c:pt idx="5078">
                  <c:v>75.625426807390198</c:v>
                </c:pt>
                <c:pt idx="5079">
                  <c:v>75.635992554366169</c:v>
                </c:pt>
                <c:pt idx="5080">
                  <c:v>75.646559088784997</c:v>
                </c:pt>
                <c:pt idx="5081">
                  <c:v>75.65712641144161</c:v>
                </c:pt>
                <c:pt idx="5082">
                  <c:v>75.667694523131175</c:v>
                </c:pt>
                <c:pt idx="5083">
                  <c:v>75.678263424649117</c:v>
                </c:pt>
                <c:pt idx="5084">
                  <c:v>75.688833116790889</c:v>
                </c:pt>
                <c:pt idx="5085">
                  <c:v>75.699403600352497</c:v>
                </c:pt>
                <c:pt idx="5086">
                  <c:v>75.709974876129905</c:v>
                </c:pt>
                <c:pt idx="5087">
                  <c:v>75.720546944919377</c:v>
                </c:pt>
                <c:pt idx="5088">
                  <c:v>75.731119807517388</c:v>
                </c:pt>
                <c:pt idx="5089">
                  <c:v>75.741693464720754</c:v>
                </c:pt>
                <c:pt idx="5090">
                  <c:v>75.752267917326279</c:v>
                </c:pt>
                <c:pt idx="5091">
                  <c:v>75.762843166131319</c:v>
                </c:pt>
                <c:pt idx="5092">
                  <c:v>75.773419211933174</c:v>
                </c:pt>
                <c:pt idx="5093">
                  <c:v>75.783996055529457</c:v>
                </c:pt>
                <c:pt idx="5094">
                  <c:v>75.794573697718107</c:v>
                </c:pt>
                <c:pt idx="5095">
                  <c:v>75.805152139297178</c:v>
                </c:pt>
                <c:pt idx="5096">
                  <c:v>75.81573138106495</c:v>
                </c:pt>
                <c:pt idx="5097">
                  <c:v>75.826311423819973</c:v>
                </c:pt>
                <c:pt idx="5098">
                  <c:v>75.836892268361041</c:v>
                </c:pt>
                <c:pt idx="5099">
                  <c:v>75.847473915487157</c:v>
                </c:pt>
                <c:pt idx="5100">
                  <c:v>75.858056365997541</c:v>
                </c:pt>
                <c:pt idx="5101">
                  <c:v>75.868639620691638</c:v>
                </c:pt>
                <c:pt idx="5102">
                  <c:v>75.879223680369151</c:v>
                </c:pt>
                <c:pt idx="5103">
                  <c:v>75.889808545830007</c:v>
                </c:pt>
                <c:pt idx="5104">
                  <c:v>75.900394217874336</c:v>
                </c:pt>
                <c:pt idx="5105">
                  <c:v>75.910980697302591</c:v>
                </c:pt>
                <c:pt idx="5106">
                  <c:v>75.921567984915328</c:v>
                </c:pt>
                <c:pt idx="5107">
                  <c:v>75.932156081513384</c:v>
                </c:pt>
                <c:pt idx="5108">
                  <c:v>75.942744987897896</c:v>
                </c:pt>
                <c:pt idx="5109">
                  <c:v>75.95333470487013</c:v>
                </c:pt>
                <c:pt idx="5110">
                  <c:v>75.963925233231663</c:v>
                </c:pt>
                <c:pt idx="5111">
                  <c:v>75.974516573784229</c:v>
                </c:pt>
                <c:pt idx="5112">
                  <c:v>75.985108727329958</c:v>
                </c:pt>
                <c:pt idx="5113">
                  <c:v>75.995701694670998</c:v>
                </c:pt>
                <c:pt idx="5114">
                  <c:v>76.006295476609793</c:v>
                </c:pt>
                <c:pt idx="5115">
                  <c:v>76.016890073949199</c:v>
                </c:pt>
                <c:pt idx="5116">
                  <c:v>76.027485487492129</c:v>
                </c:pt>
                <c:pt idx="5117">
                  <c:v>76.038081718041738</c:v>
                </c:pt>
                <c:pt idx="5118">
                  <c:v>76.048678766401466</c:v>
                </c:pt>
                <c:pt idx="5119">
                  <c:v>76.059276633375006</c:v>
                </c:pt>
                <c:pt idx="5120">
                  <c:v>76.069875319766254</c:v>
                </c:pt>
                <c:pt idx="5121">
                  <c:v>76.080474826379287</c:v>
                </c:pt>
                <c:pt idx="5122">
                  <c:v>76.091075154018625</c:v>
                </c:pt>
                <c:pt idx="5123">
                  <c:v>76.101676303488773</c:v>
                </c:pt>
                <c:pt idx="5124">
                  <c:v>76.112278275594591</c:v>
                </c:pt>
                <c:pt idx="5125">
                  <c:v>76.122881071141251</c:v>
                </c:pt>
                <c:pt idx="5126">
                  <c:v>76.133484690933997</c:v>
                </c:pt>
                <c:pt idx="5127">
                  <c:v>76.144089135778529</c:v>
                </c:pt>
                <c:pt idx="5128">
                  <c:v>76.154694406480559</c:v>
                </c:pt>
                <c:pt idx="5129">
                  <c:v>76.165300503846211</c:v>
                </c:pt>
                <c:pt idx="5130">
                  <c:v>76.175907428681697</c:v>
                </c:pt>
                <c:pt idx="5131">
                  <c:v>76.186515181793652</c:v>
                </c:pt>
                <c:pt idx="5132">
                  <c:v>76.19712376398877</c:v>
                </c:pt>
                <c:pt idx="5133">
                  <c:v>76.207733176074143</c:v>
                </c:pt>
                <c:pt idx="5134">
                  <c:v>76.218343418857089</c:v>
                </c:pt>
                <c:pt idx="5135">
                  <c:v>76.228954493144997</c:v>
                </c:pt>
                <c:pt idx="5136">
                  <c:v>76.239566399745684</c:v>
                </c:pt>
                <c:pt idx="5137">
                  <c:v>76.250179139467136</c:v>
                </c:pt>
                <c:pt idx="5138">
                  <c:v>76.260792713117695</c:v>
                </c:pt>
                <c:pt idx="5139">
                  <c:v>76.271407121505689</c:v>
                </c:pt>
                <c:pt idx="5140">
                  <c:v>76.282022365439914</c:v>
                </c:pt>
                <c:pt idx="5141">
                  <c:v>76.292638445729352</c:v>
                </c:pt>
                <c:pt idx="5142">
                  <c:v>76.303255363183254</c:v>
                </c:pt>
                <c:pt idx="5143">
                  <c:v>76.313873118611113</c:v>
                </c:pt>
                <c:pt idx="5144">
                  <c:v>76.324491712822521</c:v>
                </c:pt>
                <c:pt idx="5145">
                  <c:v>76.335111146627582</c:v>
                </c:pt>
                <c:pt idx="5146">
                  <c:v>76.345731420836486</c:v>
                </c:pt>
                <c:pt idx="5147">
                  <c:v>76.356352536259635</c:v>
                </c:pt>
                <c:pt idx="5148">
                  <c:v>76.36697449370773</c:v>
                </c:pt>
                <c:pt idx="5149">
                  <c:v>76.377597293991755</c:v>
                </c:pt>
                <c:pt idx="5150">
                  <c:v>76.388220937922995</c:v>
                </c:pt>
                <c:pt idx="5151">
                  <c:v>76.398845426312775</c:v>
                </c:pt>
                <c:pt idx="5152">
                  <c:v>76.409470759972862</c:v>
                </c:pt>
                <c:pt idx="5153">
                  <c:v>76.420096939715194</c:v>
                </c:pt>
                <c:pt idx="5154">
                  <c:v>76.430723966352062</c:v>
                </c:pt>
                <c:pt idx="5155">
                  <c:v>76.441351840695773</c:v>
                </c:pt>
                <c:pt idx="5156">
                  <c:v>76.451980563559204</c:v>
                </c:pt>
                <c:pt idx="5157">
                  <c:v>76.46261013575517</c:v>
                </c:pt>
                <c:pt idx="5158">
                  <c:v>76.473240558097004</c:v>
                </c:pt>
                <c:pt idx="5159">
                  <c:v>76.483871831398005</c:v>
                </c:pt>
                <c:pt idx="5160">
                  <c:v>76.494503956472101</c:v>
                </c:pt>
                <c:pt idx="5161">
                  <c:v>76.50513693413312</c:v>
                </c:pt>
                <c:pt idx="5162">
                  <c:v>76.515770765195327</c:v>
                </c:pt>
                <c:pt idx="5163">
                  <c:v>76.526405450473192</c:v>
                </c:pt>
                <c:pt idx="5164">
                  <c:v>76.537040990781435</c:v>
                </c:pt>
                <c:pt idx="5165">
                  <c:v>76.547677386935163</c:v>
                </c:pt>
                <c:pt idx="5166">
                  <c:v>76.55831463974944</c:v>
                </c:pt>
                <c:pt idx="5167">
                  <c:v>76.568952750039912</c:v>
                </c:pt>
                <c:pt idx="5168">
                  <c:v>76.579591718622254</c:v>
                </c:pt>
                <c:pt idx="5169">
                  <c:v>76.590231546312481</c:v>
                </c:pt>
                <c:pt idx="5170">
                  <c:v>76.600872233926935</c:v>
                </c:pt>
                <c:pt idx="5171">
                  <c:v>76.61151378228206</c:v>
                </c:pt>
                <c:pt idx="5172">
                  <c:v>76.622156192194694</c:v>
                </c:pt>
                <c:pt idx="5173">
                  <c:v>76.632799464481835</c:v>
                </c:pt>
                <c:pt idx="5174">
                  <c:v>76.643443599960847</c:v>
                </c:pt>
                <c:pt idx="5175">
                  <c:v>76.654088599449196</c:v>
                </c:pt>
                <c:pt idx="5176">
                  <c:v>76.664734463764844</c:v>
                </c:pt>
                <c:pt idx="5177">
                  <c:v>76.675381193725684</c:v>
                </c:pt>
                <c:pt idx="5178">
                  <c:v>76.68602879015026</c:v>
                </c:pt>
                <c:pt idx="5179">
                  <c:v>76.696677253857032</c:v>
                </c:pt>
                <c:pt idx="5180">
                  <c:v>76.707326585664887</c:v>
                </c:pt>
                <c:pt idx="5181">
                  <c:v>76.717976786393038</c:v>
                </c:pt>
                <c:pt idx="5182">
                  <c:v>76.728627856860712</c:v>
                </c:pt>
                <c:pt idx="5183">
                  <c:v>76.739279797887662</c:v>
                </c:pt>
                <c:pt idx="5184">
                  <c:v>76.749932610293783</c:v>
                </c:pt>
                <c:pt idx="5185">
                  <c:v>76.760586294899227</c:v>
                </c:pt>
                <c:pt idx="5186">
                  <c:v>76.771240852524443</c:v>
                </c:pt>
                <c:pt idx="5187">
                  <c:v>76.781896283990164</c:v>
                </c:pt>
                <c:pt idx="5188">
                  <c:v>76.792552590117268</c:v>
                </c:pt>
                <c:pt idx="5189">
                  <c:v>76.803209771727055</c:v>
                </c:pt>
                <c:pt idx="5190">
                  <c:v>76.813867829640955</c:v>
                </c:pt>
                <c:pt idx="5191">
                  <c:v>76.82452676468084</c:v>
                </c:pt>
                <c:pt idx="5192">
                  <c:v>76.835186577668594</c:v>
                </c:pt>
                <c:pt idx="5193">
                  <c:v>76.845847269426599</c:v>
                </c:pt>
                <c:pt idx="5194">
                  <c:v>76.85650884077738</c:v>
                </c:pt>
                <c:pt idx="5195">
                  <c:v>76.867171292543816</c:v>
                </c:pt>
                <c:pt idx="5196">
                  <c:v>76.877834625548914</c:v>
                </c:pt>
                <c:pt idx="5197">
                  <c:v>76.888498840616052</c:v>
                </c:pt>
                <c:pt idx="5198">
                  <c:v>76.899163938568904</c:v>
                </c:pt>
                <c:pt idx="5199">
                  <c:v>76.909829920231346</c:v>
                </c:pt>
                <c:pt idx="5200">
                  <c:v>76.920496786427464</c:v>
                </c:pt>
                <c:pt idx="5201">
                  <c:v>76.931164537981829</c:v>
                </c:pt>
                <c:pt idx="5202">
                  <c:v>76.941833175719012</c:v>
                </c:pt>
                <c:pt idx="5203">
                  <c:v>76.952502700464123</c:v>
                </c:pt>
                <c:pt idx="5204">
                  <c:v>76.963173113042245</c:v>
                </c:pt>
                <c:pt idx="5205">
                  <c:v>76.9738444142791</c:v>
                </c:pt>
                <c:pt idx="5206">
                  <c:v>76.98451660500028</c:v>
                </c:pt>
                <c:pt idx="5207">
                  <c:v>76.995189686031921</c:v>
                </c:pt>
                <c:pt idx="5208">
                  <c:v>77.005863658200369</c:v>
                </c:pt>
                <c:pt idx="5209">
                  <c:v>77.01653852233224</c:v>
                </c:pt>
                <c:pt idx="5210">
                  <c:v>77.027214279254281</c:v>
                </c:pt>
                <c:pt idx="5211">
                  <c:v>77.037890929793875</c:v>
                </c:pt>
                <c:pt idx="5212">
                  <c:v>77.04856847477825</c:v>
                </c:pt>
                <c:pt idx="5213">
                  <c:v>77.059246915035217</c:v>
                </c:pt>
                <c:pt idx="5214">
                  <c:v>77.069926251392602</c:v>
                </c:pt>
                <c:pt idx="5215">
                  <c:v>77.08060648467881</c:v>
                </c:pt>
                <c:pt idx="5216">
                  <c:v>77.091287615722337</c:v>
                </c:pt>
                <c:pt idx="5217">
                  <c:v>77.101969645351915</c:v>
                </c:pt>
                <c:pt idx="5218">
                  <c:v>77.112652574396677</c:v>
                </c:pt>
                <c:pt idx="5219">
                  <c:v>77.123336403685983</c:v>
                </c:pt>
                <c:pt idx="5220">
                  <c:v>77.134021134049433</c:v>
                </c:pt>
                <c:pt idx="5221">
                  <c:v>77.144706766316858</c:v>
                </c:pt>
                <c:pt idx="5222">
                  <c:v>77.155393301318583</c:v>
                </c:pt>
                <c:pt idx="5223">
                  <c:v>77.166080739884961</c:v>
                </c:pt>
                <c:pt idx="5224">
                  <c:v>77.17676908284686</c:v>
                </c:pt>
                <c:pt idx="5225">
                  <c:v>77.187458331035131</c:v>
                </c:pt>
                <c:pt idx="5226">
                  <c:v>77.198148485281266</c:v>
                </c:pt>
                <c:pt idx="5227">
                  <c:v>77.208839546416698</c:v>
                </c:pt>
                <c:pt idx="5228">
                  <c:v>77.219531515273374</c:v>
                </c:pt>
                <c:pt idx="5229">
                  <c:v>77.230224392683382</c:v>
                </c:pt>
                <c:pt idx="5230">
                  <c:v>77.240918179479152</c:v>
                </c:pt>
                <c:pt idx="5231">
                  <c:v>77.251612876493411</c:v>
                </c:pt>
                <c:pt idx="5232">
                  <c:v>77.262308484559114</c:v>
                </c:pt>
                <c:pt idx="5233">
                  <c:v>77.273005004509599</c:v>
                </c:pt>
                <c:pt idx="5234">
                  <c:v>77.283702437178349</c:v>
                </c:pt>
                <c:pt idx="5235">
                  <c:v>77.29440078339924</c:v>
                </c:pt>
                <c:pt idx="5236">
                  <c:v>77.305100044006352</c:v>
                </c:pt>
                <c:pt idx="5237">
                  <c:v>77.315800219834131</c:v>
                </c:pt>
                <c:pt idx="5238">
                  <c:v>77.326501311717251</c:v>
                </c:pt>
                <c:pt idx="5239">
                  <c:v>77.337203320490701</c:v>
                </c:pt>
                <c:pt idx="5240">
                  <c:v>77.347906246989638</c:v>
                </c:pt>
                <c:pt idx="5241">
                  <c:v>77.358610092049773</c:v>
                </c:pt>
                <c:pt idx="5242">
                  <c:v>77.36931485650679</c:v>
                </c:pt>
                <c:pt idx="5243">
                  <c:v>77.380020541196913</c:v>
                </c:pt>
                <c:pt idx="5244">
                  <c:v>77.390727146956493</c:v>
                </c:pt>
                <c:pt idx="5245">
                  <c:v>77.401434674622223</c:v>
                </c:pt>
                <c:pt idx="5246">
                  <c:v>77.412143125031093</c:v>
                </c:pt>
                <c:pt idx="5247">
                  <c:v>77.422852499020351</c:v>
                </c:pt>
                <c:pt idx="5248">
                  <c:v>77.433562797427612</c:v>
                </c:pt>
                <c:pt idx="5249">
                  <c:v>77.444274021090692</c:v>
                </c:pt>
                <c:pt idx="5250">
                  <c:v>77.454986170847647</c:v>
                </c:pt>
                <c:pt idx="5251">
                  <c:v>77.465699247537003</c:v>
                </c:pt>
                <c:pt idx="5252">
                  <c:v>77.476413251997499</c:v>
                </c:pt>
                <c:pt idx="5253">
                  <c:v>77.487128185067988</c:v>
                </c:pt>
                <c:pt idx="5254">
                  <c:v>77.497844047587932</c:v>
                </c:pt>
                <c:pt idx="5255">
                  <c:v>77.508560840396896</c:v>
                </c:pt>
                <c:pt idx="5256">
                  <c:v>77.519278564334599</c:v>
                </c:pt>
                <c:pt idx="5257">
                  <c:v>77.529997220241427</c:v>
                </c:pt>
                <c:pt idx="5258">
                  <c:v>77.540716808957711</c:v>
                </c:pt>
                <c:pt idx="5259">
                  <c:v>77.551437331324266</c:v>
                </c:pt>
                <c:pt idx="5260">
                  <c:v>77.562158788182145</c:v>
                </c:pt>
                <c:pt idx="5261">
                  <c:v>77.572881180372704</c:v>
                </c:pt>
                <c:pt idx="5262">
                  <c:v>77.583604508737508</c:v>
                </c:pt>
                <c:pt idx="5263">
                  <c:v>77.594328774118608</c:v>
                </c:pt>
                <c:pt idx="5264">
                  <c:v>77.605053977358182</c:v>
                </c:pt>
                <c:pt idx="5265">
                  <c:v>77.615780119298734</c:v>
                </c:pt>
                <c:pt idx="5266">
                  <c:v>77.626507200783152</c:v>
                </c:pt>
                <c:pt idx="5267">
                  <c:v>77.637235222654482</c:v>
                </c:pt>
                <c:pt idx="5268">
                  <c:v>77.647964185756251</c:v>
                </c:pt>
                <c:pt idx="5269">
                  <c:v>77.65869409093203</c:v>
                </c:pt>
                <c:pt idx="5270">
                  <c:v>77.669424939025959</c:v>
                </c:pt>
                <c:pt idx="5271">
                  <c:v>77.680156730882274</c:v>
                </c:pt>
                <c:pt idx="5272">
                  <c:v>77.690889467345613</c:v>
                </c:pt>
                <c:pt idx="5273">
                  <c:v>77.701623149260911</c:v>
                </c:pt>
                <c:pt idx="5274">
                  <c:v>77.712357777473358</c:v>
                </c:pt>
                <c:pt idx="5275">
                  <c:v>77.723093352828471</c:v>
                </c:pt>
                <c:pt idx="5276">
                  <c:v>77.733829876172095</c:v>
                </c:pt>
                <c:pt idx="5277">
                  <c:v>77.744567348350245</c:v>
                </c:pt>
                <c:pt idx="5278">
                  <c:v>77.755305770209375</c:v>
                </c:pt>
                <c:pt idx="5279">
                  <c:v>77.766045142596241</c:v>
                </c:pt>
                <c:pt idx="5280">
                  <c:v>77.77678546635785</c:v>
                </c:pt>
                <c:pt idx="5281">
                  <c:v>77.787526742341484</c:v>
                </c:pt>
                <c:pt idx="5282">
                  <c:v>77.798268971394819</c:v>
                </c:pt>
                <c:pt idx="5283">
                  <c:v>77.809012154365746</c:v>
                </c:pt>
                <c:pt idx="5284">
                  <c:v>77.819756292102511</c:v>
                </c:pt>
                <c:pt idx="5285">
                  <c:v>77.83050138545363</c:v>
                </c:pt>
                <c:pt idx="5286">
                  <c:v>77.84124743526796</c:v>
                </c:pt>
                <c:pt idx="5287">
                  <c:v>77.851994442394655</c:v>
                </c:pt>
                <c:pt idx="5288">
                  <c:v>77.862742407683157</c:v>
                </c:pt>
                <c:pt idx="5289">
                  <c:v>77.873491331983203</c:v>
                </c:pt>
                <c:pt idx="5290">
                  <c:v>77.884241216144872</c:v>
                </c:pt>
                <c:pt idx="5291">
                  <c:v>77.894992061018527</c:v>
                </c:pt>
                <c:pt idx="5292">
                  <c:v>77.905743867454902</c:v>
                </c:pt>
                <c:pt idx="5293">
                  <c:v>77.916496636304871</c:v>
                </c:pt>
                <c:pt idx="5294">
                  <c:v>77.92725036841982</c:v>
                </c:pt>
                <c:pt idx="5295">
                  <c:v>77.938005064651264</c:v>
                </c:pt>
                <c:pt idx="5296">
                  <c:v>77.94876072585123</c:v>
                </c:pt>
                <c:pt idx="5297">
                  <c:v>77.959517352871913</c:v>
                </c:pt>
                <c:pt idx="5298">
                  <c:v>77.97027494656578</c:v>
                </c:pt>
                <c:pt idx="5299">
                  <c:v>77.981033507785668</c:v>
                </c:pt>
                <c:pt idx="5300">
                  <c:v>77.991793037384795</c:v>
                </c:pt>
                <c:pt idx="5301">
                  <c:v>78.00255353621661</c:v>
                </c:pt>
                <c:pt idx="5302">
                  <c:v>78.013315005134814</c:v>
                </c:pt>
                <c:pt idx="5303">
                  <c:v>78.024077444993651</c:v>
                </c:pt>
                <c:pt idx="5304">
                  <c:v>78.034840856647335</c:v>
                </c:pt>
                <c:pt idx="5305">
                  <c:v>78.045605240950692</c:v>
                </c:pt>
                <c:pt idx="5306">
                  <c:v>78.056370598758733</c:v>
                </c:pt>
                <c:pt idx="5307">
                  <c:v>78.067136930926821</c:v>
                </c:pt>
                <c:pt idx="5308">
                  <c:v>78.077904238310509</c:v>
                </c:pt>
                <c:pt idx="5309">
                  <c:v>78.088672521765858</c:v>
                </c:pt>
                <c:pt idx="5310">
                  <c:v>78.099441782149142</c:v>
                </c:pt>
                <c:pt idx="5311">
                  <c:v>78.110212020316894</c:v>
                </c:pt>
                <c:pt idx="5312">
                  <c:v>78.120983237126168</c:v>
                </c:pt>
                <c:pt idx="5313">
                  <c:v>78.131755433434037</c:v>
                </c:pt>
                <c:pt idx="5314">
                  <c:v>78.142528610098154</c:v>
                </c:pt>
                <c:pt idx="5315">
                  <c:v>78.153302767976371</c:v>
                </c:pt>
                <c:pt idx="5316">
                  <c:v>78.164077907926838</c:v>
                </c:pt>
                <c:pt idx="5317">
                  <c:v>78.174854030808063</c:v>
                </c:pt>
                <c:pt idx="5318">
                  <c:v>78.185631137478921</c:v>
                </c:pt>
                <c:pt idx="5319">
                  <c:v>78.196409228798501</c:v>
                </c:pt>
                <c:pt idx="5320">
                  <c:v>78.207188305626218</c:v>
                </c:pt>
                <c:pt idx="5321">
                  <c:v>78.217968368821957</c:v>
                </c:pt>
                <c:pt idx="5322">
                  <c:v>78.228749419245744</c:v>
                </c:pt>
                <c:pt idx="5323">
                  <c:v>78.239531457758062</c:v>
                </c:pt>
                <c:pt idx="5324">
                  <c:v>78.250314485219576</c:v>
                </c:pt>
                <c:pt idx="5325">
                  <c:v>78.261098502491436</c:v>
                </c:pt>
                <c:pt idx="5326">
                  <c:v>78.271883510434918</c:v>
                </c:pt>
                <c:pt idx="5327">
                  <c:v>78.282669509911898</c:v>
                </c:pt>
                <c:pt idx="5328">
                  <c:v>78.293456501784192</c:v>
                </c:pt>
                <c:pt idx="5329">
                  <c:v>78.304244486914286</c:v>
                </c:pt>
                <c:pt idx="5330">
                  <c:v>78.315033466164891</c:v>
                </c:pt>
                <c:pt idx="5331">
                  <c:v>78.325823440398906</c:v>
                </c:pt>
                <c:pt idx="5332">
                  <c:v>78.336614410479754</c:v>
                </c:pt>
                <c:pt idx="5333">
                  <c:v>78.347406377271042</c:v>
                </c:pt>
                <c:pt idx="5334">
                  <c:v>78.358199341636805</c:v>
                </c:pt>
                <c:pt idx="5335">
                  <c:v>78.36899330444119</c:v>
                </c:pt>
                <c:pt idx="5336">
                  <c:v>78.379788266548985</c:v>
                </c:pt>
                <c:pt idx="5337">
                  <c:v>78.390584228825134</c:v>
                </c:pt>
                <c:pt idx="5338">
                  <c:v>78.401381192134892</c:v>
                </c:pt>
                <c:pt idx="5339">
                  <c:v>78.412179157343829</c:v>
                </c:pt>
                <c:pt idx="5340">
                  <c:v>78.422978125317997</c:v>
                </c:pt>
                <c:pt idx="5341">
                  <c:v>78.433778096923561</c:v>
                </c:pt>
                <c:pt idx="5342">
                  <c:v>78.444579073027143</c:v>
                </c:pt>
                <c:pt idx="5343">
                  <c:v>78.455381054495746</c:v>
                </c:pt>
                <c:pt idx="5344">
                  <c:v>78.466184042196602</c:v>
                </c:pt>
                <c:pt idx="5345">
                  <c:v>78.476988036997213</c:v>
                </c:pt>
                <c:pt idx="5346">
                  <c:v>78.487793039765577</c:v>
                </c:pt>
                <c:pt idx="5347">
                  <c:v>78.498599051370022</c:v>
                </c:pt>
                <c:pt idx="5348">
                  <c:v>78.509406072678971</c:v>
                </c:pt>
                <c:pt idx="5349">
                  <c:v>78.520214104561461</c:v>
                </c:pt>
                <c:pt idx="5350">
                  <c:v>78.531023147886714</c:v>
                </c:pt>
                <c:pt idx="5351">
                  <c:v>78.541833203524277</c:v>
                </c:pt>
                <c:pt idx="5352">
                  <c:v>78.552644272344153</c:v>
                </c:pt>
                <c:pt idx="5353">
                  <c:v>78.56345635521653</c:v>
                </c:pt>
                <c:pt idx="5354">
                  <c:v>78.574269453011979</c:v>
                </c:pt>
                <c:pt idx="5355">
                  <c:v>78.585083566601483</c:v>
                </c:pt>
                <c:pt idx="5356">
                  <c:v>78.595898696856224</c:v>
                </c:pt>
                <c:pt idx="5357">
                  <c:v>78.606714844647939</c:v>
                </c:pt>
                <c:pt idx="5358">
                  <c:v>78.617532010848379</c:v>
                </c:pt>
                <c:pt idx="5359">
                  <c:v>78.628350196329876</c:v>
                </c:pt>
                <c:pt idx="5360">
                  <c:v>78.639169401965134</c:v>
                </c:pt>
                <c:pt idx="5361">
                  <c:v>78.649989628626926</c:v>
                </c:pt>
                <c:pt idx="5362">
                  <c:v>78.660810877188638</c:v>
                </c:pt>
                <c:pt idx="5363">
                  <c:v>78.671633148523895</c:v>
                </c:pt>
                <c:pt idx="5364">
                  <c:v>78.682456443506609</c:v>
                </c:pt>
                <c:pt idx="5365">
                  <c:v>78.693280763011174</c:v>
                </c:pt>
                <c:pt idx="5366">
                  <c:v>78.704106107912054</c:v>
                </c:pt>
                <c:pt idx="5367">
                  <c:v>78.714932479084425</c:v>
                </c:pt>
                <c:pt idx="5368">
                  <c:v>78.725759877403448</c:v>
                </c:pt>
                <c:pt idx="5369">
                  <c:v>78.736588303744853</c:v>
                </c:pt>
                <c:pt idx="5370">
                  <c:v>78.747417758984682</c:v>
                </c:pt>
                <c:pt idx="5371">
                  <c:v>78.758248243999176</c:v>
                </c:pt>
                <c:pt idx="5372">
                  <c:v>78.769079759665104</c:v>
                </c:pt>
                <c:pt idx="5373">
                  <c:v>78.779912306859515</c:v>
                </c:pt>
                <c:pt idx="5374">
                  <c:v>78.790745886459675</c:v>
                </c:pt>
                <c:pt idx="5375">
                  <c:v>78.801580499343416</c:v>
                </c:pt>
                <c:pt idx="5376">
                  <c:v>78.812416146388699</c:v>
                </c:pt>
                <c:pt idx="5377">
                  <c:v>78.823252828474082</c:v>
                </c:pt>
                <c:pt idx="5378">
                  <c:v>78.834090546478251</c:v>
                </c:pt>
                <c:pt idx="5379">
                  <c:v>78.844929301280217</c:v>
                </c:pt>
                <c:pt idx="5380">
                  <c:v>78.855769093759505</c:v>
                </c:pt>
                <c:pt idx="5381">
                  <c:v>78.866609924795966</c:v>
                </c:pt>
                <c:pt idx="5382">
                  <c:v>78.877451795269636</c:v>
                </c:pt>
                <c:pt idx="5383">
                  <c:v>78.888294706061075</c:v>
                </c:pt>
                <c:pt idx="5384">
                  <c:v>78.899138658051015</c:v>
                </c:pt>
                <c:pt idx="5385">
                  <c:v>78.909983652120758</c:v>
                </c:pt>
                <c:pt idx="5386">
                  <c:v>78.920829689151802</c:v>
                </c:pt>
                <c:pt idx="5387">
                  <c:v>78.931676770026058</c:v>
                </c:pt>
                <c:pt idx="5388">
                  <c:v>78.942524895625766</c:v>
                </c:pt>
                <c:pt idx="5389">
                  <c:v>78.953374066833405</c:v>
                </c:pt>
                <c:pt idx="5390">
                  <c:v>78.964224284532037</c:v>
                </c:pt>
                <c:pt idx="5391">
                  <c:v>78.975075549604895</c:v>
                </c:pt>
                <c:pt idx="5392">
                  <c:v>78.985927862935583</c:v>
                </c:pt>
                <c:pt idx="5393">
                  <c:v>78.996781225408228</c:v>
                </c:pt>
                <c:pt idx="5394">
                  <c:v>79.007635637906986</c:v>
                </c:pt>
                <c:pt idx="5395">
                  <c:v>79.018491101316769</c:v>
                </c:pt>
                <c:pt idx="5396">
                  <c:v>79.029347616522472</c:v>
                </c:pt>
                <c:pt idx="5397">
                  <c:v>79.040205184409544</c:v>
                </c:pt>
                <c:pt idx="5398">
                  <c:v>79.051063805863748</c:v>
                </c:pt>
                <c:pt idx="5399">
                  <c:v>79.061923481771203</c:v>
                </c:pt>
                <c:pt idx="5400">
                  <c:v>79.072784213018366</c:v>
                </c:pt>
                <c:pt idx="5401">
                  <c:v>79.083646000492166</c:v>
                </c:pt>
                <c:pt idx="5402">
                  <c:v>79.094508845079645</c:v>
                </c:pt>
                <c:pt idx="5403">
                  <c:v>79.105372747668454</c:v>
                </c:pt>
                <c:pt idx="5404">
                  <c:v>79.11623770914639</c:v>
                </c:pt>
                <c:pt idx="5405">
                  <c:v>79.127103730401842</c:v>
                </c:pt>
                <c:pt idx="5406">
                  <c:v>79.137970812323317</c:v>
                </c:pt>
                <c:pt idx="5407">
                  <c:v>79.148838955799874</c:v>
                </c:pt>
                <c:pt idx="5408">
                  <c:v>79.1597081617208</c:v>
                </c:pt>
                <c:pt idx="5409">
                  <c:v>79.170578430975823</c:v>
                </c:pt>
                <c:pt idx="5410">
                  <c:v>79.181449764454911</c:v>
                </c:pt>
                <c:pt idx="5411">
                  <c:v>79.192322163048587</c:v>
                </c:pt>
                <c:pt idx="5412">
                  <c:v>79.203195627647645</c:v>
                </c:pt>
                <c:pt idx="5413">
                  <c:v>79.214070159143077</c:v>
                </c:pt>
                <c:pt idx="5414">
                  <c:v>79.224945758426557</c:v>
                </c:pt>
                <c:pt idx="5415">
                  <c:v>79.235822426389859</c:v>
                </c:pt>
                <c:pt idx="5416">
                  <c:v>79.246700163925155</c:v>
                </c:pt>
                <c:pt idx="5417">
                  <c:v>79.257578971925213</c:v>
                </c:pt>
                <c:pt idx="5418">
                  <c:v>79.268458851282844</c:v>
                </c:pt>
                <c:pt idx="5419">
                  <c:v>79.279339802891428</c:v>
                </c:pt>
                <c:pt idx="5420">
                  <c:v>79.290221827644572</c:v>
                </c:pt>
                <c:pt idx="5421">
                  <c:v>79.301104926436423</c:v>
                </c:pt>
                <c:pt idx="5422">
                  <c:v>79.311989100161455</c:v>
                </c:pt>
                <c:pt idx="5423">
                  <c:v>79.322874349714269</c:v>
                </c:pt>
                <c:pt idx="5424">
                  <c:v>79.333760675990149</c:v>
                </c:pt>
                <c:pt idx="5425">
                  <c:v>79.344648079884578</c:v>
                </c:pt>
                <c:pt idx="5426">
                  <c:v>79.355536562293409</c:v>
                </c:pt>
                <c:pt idx="5427">
                  <c:v>79.366426124112976</c:v>
                </c:pt>
                <c:pt idx="5428">
                  <c:v>79.377316766239815</c:v>
                </c:pt>
                <c:pt idx="5429">
                  <c:v>79.388208489571028</c:v>
                </c:pt>
                <c:pt idx="5430">
                  <c:v>79.399101295003845</c:v>
                </c:pt>
                <c:pt idx="5431">
                  <c:v>79.409995183436124</c:v>
                </c:pt>
                <c:pt idx="5432">
                  <c:v>79.420890155765917</c:v>
                </c:pt>
                <c:pt idx="5433">
                  <c:v>79.431786212891652</c:v>
                </c:pt>
                <c:pt idx="5434">
                  <c:v>79.442683355712262</c:v>
                </c:pt>
                <c:pt idx="5435">
                  <c:v>79.45358158512694</c:v>
                </c:pt>
                <c:pt idx="5436">
                  <c:v>79.464480902035248</c:v>
                </c:pt>
                <c:pt idx="5437">
                  <c:v>79.475381307337202</c:v>
                </c:pt>
                <c:pt idx="5438">
                  <c:v>79.4862828019331</c:v>
                </c:pt>
                <c:pt idx="5439">
                  <c:v>79.497185386723686</c:v>
                </c:pt>
                <c:pt idx="5440">
                  <c:v>79.508089062609983</c:v>
                </c:pt>
                <c:pt idx="5441">
                  <c:v>79.518993830493571</c:v>
                </c:pt>
                <c:pt idx="5442">
                  <c:v>79.529899691276142</c:v>
                </c:pt>
                <c:pt idx="5443">
                  <c:v>79.540806645860059</c:v>
                </c:pt>
                <c:pt idx="5444">
                  <c:v>79.551714695147837</c:v>
                </c:pt>
                <c:pt idx="5445">
                  <c:v>79.562623840042477</c:v>
                </c:pt>
                <c:pt idx="5446">
                  <c:v>79.573534081447292</c:v>
                </c:pt>
                <c:pt idx="5447">
                  <c:v>79.584445420266007</c:v>
                </c:pt>
                <c:pt idx="5448">
                  <c:v>79.595357857402789</c:v>
                </c:pt>
                <c:pt idx="5449">
                  <c:v>79.606271393762043</c:v>
                </c:pt>
                <c:pt idx="5450">
                  <c:v>79.617186030248689</c:v>
                </c:pt>
                <c:pt idx="5451">
                  <c:v>79.628101767767888</c:v>
                </c:pt>
                <c:pt idx="5452">
                  <c:v>79.639018607225353</c:v>
                </c:pt>
                <c:pt idx="5453">
                  <c:v>79.649936549527027</c:v>
                </c:pt>
                <c:pt idx="5454">
                  <c:v>79.660855595579349</c:v>
                </c:pt>
                <c:pt idx="5455">
                  <c:v>79.671775746289114</c:v>
                </c:pt>
                <c:pt idx="5456">
                  <c:v>79.682697002563302</c:v>
                </c:pt>
                <c:pt idx="5457">
                  <c:v>79.693619365309615</c:v>
                </c:pt>
                <c:pt idx="5458">
                  <c:v>79.704542835435916</c:v>
                </c:pt>
                <c:pt idx="5459">
                  <c:v>79.715467413850519</c:v>
                </c:pt>
                <c:pt idx="5460">
                  <c:v>79.726393101462065</c:v>
                </c:pt>
                <c:pt idx="5461">
                  <c:v>79.737319899179639</c:v>
                </c:pt>
                <c:pt idx="5462">
                  <c:v>79.748247807912705</c:v>
                </c:pt>
                <c:pt idx="5463">
                  <c:v>79.759176828571171</c:v>
                </c:pt>
                <c:pt idx="5464">
                  <c:v>79.770106962065114</c:v>
                </c:pt>
                <c:pt idx="5465">
                  <c:v>79.781038209305265</c:v>
                </c:pt>
                <c:pt idx="5466">
                  <c:v>79.791970571202569</c:v>
                </c:pt>
                <c:pt idx="5467">
                  <c:v>79.802904048668452</c:v>
                </c:pt>
                <c:pt idx="5468">
                  <c:v>79.813838642614684</c:v>
                </c:pt>
                <c:pt idx="5469">
                  <c:v>79.82477435395343</c:v>
                </c:pt>
                <c:pt idx="5470">
                  <c:v>79.835711183597198</c:v>
                </c:pt>
                <c:pt idx="5471">
                  <c:v>79.846649132459035</c:v>
                </c:pt>
                <c:pt idx="5472">
                  <c:v>79.857588201452188</c:v>
                </c:pt>
                <c:pt idx="5473">
                  <c:v>79.868528391490358</c:v>
                </c:pt>
                <c:pt idx="5474">
                  <c:v>79.879469703487729</c:v>
                </c:pt>
                <c:pt idx="5475">
                  <c:v>79.890412138358826</c:v>
                </c:pt>
                <c:pt idx="5476">
                  <c:v>79.901355697018488</c:v>
                </c:pt>
                <c:pt idx="5477">
                  <c:v>79.912300380382092</c:v>
                </c:pt>
                <c:pt idx="5478">
                  <c:v>79.923246189365244</c:v>
                </c:pt>
                <c:pt idx="5479">
                  <c:v>79.934193124884047</c:v>
                </c:pt>
                <c:pt idx="5480">
                  <c:v>79.945141187854972</c:v>
                </c:pt>
                <c:pt idx="5481">
                  <c:v>79.956090379194919</c:v>
                </c:pt>
                <c:pt idx="5482">
                  <c:v>79.967040699821112</c:v>
                </c:pt>
                <c:pt idx="5483">
                  <c:v>79.977992150651204</c:v>
                </c:pt>
                <c:pt idx="5484">
                  <c:v>79.988944732603315</c:v>
                </c:pt>
                <c:pt idx="5485">
                  <c:v>79.999898446595907</c:v>
                </c:pt>
                <c:pt idx="5486">
                  <c:v>80.010853293547711</c:v>
                </c:pt>
                <c:pt idx="5487">
                  <c:v>80.021809274378157</c:v>
                </c:pt>
                <c:pt idx="5488">
                  <c:v>80.032766390006699</c:v>
                </c:pt>
                <c:pt idx="5489">
                  <c:v>80.043724641353563</c:v>
                </c:pt>
                <c:pt idx="5490">
                  <c:v>80.054684029339029</c:v>
                </c:pt>
                <c:pt idx="5491">
                  <c:v>80.065644554884045</c:v>
                </c:pt>
                <c:pt idx="5492">
                  <c:v>80.076606218909816</c:v>
                </c:pt>
                <c:pt idx="5493">
                  <c:v>80.08756902233803</c:v>
                </c:pt>
                <c:pt idx="5494">
                  <c:v>80.098532966090715</c:v>
                </c:pt>
                <c:pt idx="5495">
                  <c:v>80.109498051090313</c:v>
                </c:pt>
                <c:pt idx="5496">
                  <c:v>80.120464278259647</c:v>
                </c:pt>
                <c:pt idx="5497">
                  <c:v>80.131431648521996</c:v>
                </c:pt>
                <c:pt idx="5498">
                  <c:v>80.142400162801039</c:v>
                </c:pt>
                <c:pt idx="5499">
                  <c:v>80.153369822020835</c:v>
                </c:pt>
                <c:pt idx="5500">
                  <c:v>80.164340627105815</c:v>
                </c:pt>
                <c:pt idx="5501">
                  <c:v>80.175312578980865</c:v>
                </c:pt>
                <c:pt idx="5502">
                  <c:v>80.186285678571309</c:v>
                </c:pt>
                <c:pt idx="5503">
                  <c:v>80.197259926802744</c:v>
                </c:pt>
                <c:pt idx="5504">
                  <c:v>80.208235324601247</c:v>
                </c:pt>
                <c:pt idx="5505">
                  <c:v>80.219211872893425</c:v>
                </c:pt>
                <c:pt idx="5506">
                  <c:v>80.230189572606108</c:v>
                </c:pt>
                <c:pt idx="5507">
                  <c:v>80.241168424666654</c:v>
                </c:pt>
                <c:pt idx="5508">
                  <c:v>80.25214843000272</c:v>
                </c:pt>
                <c:pt idx="5509">
                  <c:v>80.263129589542388</c:v>
                </c:pt>
                <c:pt idx="5510">
                  <c:v>80.274111904214323</c:v>
                </c:pt>
                <c:pt idx="5511">
                  <c:v>80.285095374947446</c:v>
                </c:pt>
                <c:pt idx="5512">
                  <c:v>80.296080002671076</c:v>
                </c:pt>
                <c:pt idx="5513">
                  <c:v>80.307065788314915</c:v>
                </c:pt>
                <c:pt idx="5514">
                  <c:v>80.318052732809207</c:v>
                </c:pt>
                <c:pt idx="5515">
                  <c:v>80.329040837084619</c:v>
                </c:pt>
                <c:pt idx="5516">
                  <c:v>80.340030102072021</c:v>
                </c:pt>
                <c:pt idx="5517">
                  <c:v>80.351020528702989</c:v>
                </c:pt>
                <c:pt idx="5518">
                  <c:v>80.362012117909188</c:v>
                </c:pt>
                <c:pt idx="5519">
                  <c:v>80.373004870622921</c:v>
                </c:pt>
                <c:pt idx="5520">
                  <c:v>80.383998787776875</c:v>
                </c:pt>
                <c:pt idx="5521">
                  <c:v>80.394993870304091</c:v>
                </c:pt>
                <c:pt idx="5522">
                  <c:v>80.405990119138096</c:v>
                </c:pt>
                <c:pt idx="5523">
                  <c:v>80.416987535212712</c:v>
                </c:pt>
                <c:pt idx="5524">
                  <c:v>80.427986119462389</c:v>
                </c:pt>
                <c:pt idx="5525">
                  <c:v>80.43898587282176</c:v>
                </c:pt>
                <c:pt idx="5526">
                  <c:v>80.449986796226042</c:v>
                </c:pt>
                <c:pt idx="5527">
                  <c:v>80.460988890610764</c:v>
                </c:pt>
                <c:pt idx="5528">
                  <c:v>80.471992156911924</c:v>
                </c:pt>
                <c:pt idx="5529">
                  <c:v>80.482996596065988</c:v>
                </c:pt>
                <c:pt idx="5530">
                  <c:v>80.494002209009707</c:v>
                </c:pt>
                <c:pt idx="5531">
                  <c:v>80.505008996680431</c:v>
                </c:pt>
                <c:pt idx="5532">
                  <c:v>80.516016960015747</c:v>
                </c:pt>
                <c:pt idx="5533">
                  <c:v>80.527026099953773</c:v>
                </c:pt>
                <c:pt idx="5534">
                  <c:v>80.538036417433062</c:v>
                </c:pt>
                <c:pt idx="5535">
                  <c:v>80.549047913392499</c:v>
                </c:pt>
                <c:pt idx="5536">
                  <c:v>80.560060588771492</c:v>
                </c:pt>
                <c:pt idx="5537">
                  <c:v>80.571074444509719</c:v>
                </c:pt>
                <c:pt idx="5538">
                  <c:v>80.582089481547598</c:v>
                </c:pt>
                <c:pt idx="5539">
                  <c:v>80.593105700825575</c:v>
                </c:pt>
                <c:pt idx="5540">
                  <c:v>80.604123103284721</c:v>
                </c:pt>
                <c:pt idx="5541">
                  <c:v>80.615141689866661</c:v>
                </c:pt>
                <c:pt idx="5542">
                  <c:v>80.626161461513121</c:v>
                </c:pt>
                <c:pt idx="5543">
                  <c:v>80.637182419166564</c:v>
                </c:pt>
                <c:pt idx="5544">
                  <c:v>80.64820456376971</c:v>
                </c:pt>
                <c:pt idx="5545">
                  <c:v>80.659227896265762</c:v>
                </c:pt>
                <c:pt idx="5546">
                  <c:v>80.670252417598334</c:v>
                </c:pt>
                <c:pt idx="5547">
                  <c:v>80.68127812871144</c:v>
                </c:pt>
                <c:pt idx="5548">
                  <c:v>80.692305030549576</c:v>
                </c:pt>
                <c:pt idx="5549">
                  <c:v>80.703333124057679</c:v>
                </c:pt>
                <c:pt idx="5550">
                  <c:v>80.714362410181025</c:v>
                </c:pt>
                <c:pt idx="5551">
                  <c:v>80.725392889865489</c:v>
                </c:pt>
                <c:pt idx="5552">
                  <c:v>80.736424564057103</c:v>
                </c:pt>
                <c:pt idx="5553">
                  <c:v>80.747457433702579</c:v>
                </c:pt>
                <c:pt idx="5554">
                  <c:v>80.758491499749042</c:v>
                </c:pt>
                <c:pt idx="5555">
                  <c:v>80.769526763143958</c:v>
                </c:pt>
                <c:pt idx="5556">
                  <c:v>80.780563224835149</c:v>
                </c:pt>
                <c:pt idx="5557">
                  <c:v>80.791600885771103</c:v>
                </c:pt>
                <c:pt idx="5558">
                  <c:v>80.802639746900553</c:v>
                </c:pt>
                <c:pt idx="5559">
                  <c:v>80.813679809172768</c:v>
                </c:pt>
                <c:pt idx="5560">
                  <c:v>80.824721073537376</c:v>
                </c:pt>
                <c:pt idx="5561">
                  <c:v>80.835763540944427</c:v>
                </c:pt>
                <c:pt idx="5562">
                  <c:v>80.846807212344572</c:v>
                </c:pt>
                <c:pt idx="5563">
                  <c:v>80.857852088688745</c:v>
                </c:pt>
                <c:pt idx="5564">
                  <c:v>80.868898170928375</c:v>
                </c:pt>
                <c:pt idx="5565">
                  <c:v>80.879945460015335</c:v>
                </c:pt>
                <c:pt idx="5566">
                  <c:v>80.890993956901738</c:v>
                </c:pt>
                <c:pt idx="5567">
                  <c:v>80.902043662540535</c:v>
                </c:pt>
                <c:pt idx="5568">
                  <c:v>80.913094577884834</c:v>
                </c:pt>
                <c:pt idx="5569">
                  <c:v>80.924146703888198</c:v>
                </c:pt>
                <c:pt idx="5570">
                  <c:v>80.935200041504658</c:v>
                </c:pt>
                <c:pt idx="5571">
                  <c:v>80.946254591688827</c:v>
                </c:pt>
                <c:pt idx="5572">
                  <c:v>80.957310355395492</c:v>
                </c:pt>
                <c:pt idx="5573">
                  <c:v>80.96836733358009</c:v>
                </c:pt>
                <c:pt idx="5574">
                  <c:v>80.979425527198572</c:v>
                </c:pt>
                <c:pt idx="5575">
                  <c:v>80.990484937206901</c:v>
                </c:pt>
                <c:pt idx="5576">
                  <c:v>81.001545564562036</c:v>
                </c:pt>
                <c:pt idx="5577">
                  <c:v>81.012607410221122</c:v>
                </c:pt>
                <c:pt idx="5578">
                  <c:v>81.023670475141614</c:v>
                </c:pt>
                <c:pt idx="5579">
                  <c:v>81.034734760281651</c:v>
                </c:pt>
                <c:pt idx="5580">
                  <c:v>81.04580026659967</c:v>
                </c:pt>
                <c:pt idx="5581">
                  <c:v>81.056866995054662</c:v>
                </c:pt>
                <c:pt idx="5582">
                  <c:v>81.067934946605959</c:v>
                </c:pt>
                <c:pt idx="5583">
                  <c:v>81.079004122213362</c:v>
                </c:pt>
                <c:pt idx="5584">
                  <c:v>81.090074522837284</c:v>
                </c:pt>
                <c:pt idx="5585">
                  <c:v>81.101146149438335</c:v>
                </c:pt>
                <c:pt idx="5586">
                  <c:v>81.11221900297771</c:v>
                </c:pt>
                <c:pt idx="5587">
                  <c:v>81.123293084417099</c:v>
                </c:pt>
                <c:pt idx="5588">
                  <c:v>81.134368394718564</c:v>
                </c:pt>
                <c:pt idx="5589">
                  <c:v>81.145444934844562</c:v>
                </c:pt>
                <c:pt idx="5590">
                  <c:v>81.156522705758078</c:v>
                </c:pt>
                <c:pt idx="5591">
                  <c:v>81.167601708422623</c:v>
                </c:pt>
                <c:pt idx="5592">
                  <c:v>81.178681943802061</c:v>
                </c:pt>
                <c:pt idx="5593">
                  <c:v>81.189763412860657</c:v>
                </c:pt>
                <c:pt idx="5594">
                  <c:v>81.200846116563341</c:v>
                </c:pt>
                <c:pt idx="5595">
                  <c:v>81.2119300558752</c:v>
                </c:pt>
                <c:pt idx="5596">
                  <c:v>81.223015231762062</c:v>
                </c:pt>
                <c:pt idx="5597">
                  <c:v>81.234101645190094</c:v>
                </c:pt>
                <c:pt idx="5598">
                  <c:v>81.245189297125791</c:v>
                </c:pt>
                <c:pt idx="5599">
                  <c:v>81.256278188536328</c:v>
                </c:pt>
                <c:pt idx="5600">
                  <c:v>81.267368320389238</c:v>
                </c:pt>
                <c:pt idx="5601">
                  <c:v>81.278459693652366</c:v>
                </c:pt>
                <c:pt idx="5602">
                  <c:v>81.289552309294308</c:v>
                </c:pt>
                <c:pt idx="5603">
                  <c:v>81.300646168283919</c:v>
                </c:pt>
                <c:pt idx="5604">
                  <c:v>81.311741271590563</c:v>
                </c:pt>
                <c:pt idx="5605">
                  <c:v>81.322837620184032</c:v>
                </c:pt>
                <c:pt idx="5606">
                  <c:v>81.333935215034657</c:v>
                </c:pt>
                <c:pt idx="5607">
                  <c:v>81.345034057113182</c:v>
                </c:pt>
                <c:pt idx="5608">
                  <c:v>81.35613414739079</c:v>
                </c:pt>
                <c:pt idx="5609">
                  <c:v>81.367235486839149</c:v>
                </c:pt>
                <c:pt idx="5610">
                  <c:v>81.378338076430325</c:v>
                </c:pt>
                <c:pt idx="5611">
                  <c:v>81.389441917137091</c:v>
                </c:pt>
                <c:pt idx="5612">
                  <c:v>81.400547009932268</c:v>
                </c:pt>
                <c:pt idx="5613">
                  <c:v>81.411653355789568</c:v>
                </c:pt>
                <c:pt idx="5614">
                  <c:v>81.422760955682961</c:v>
                </c:pt>
                <c:pt idx="5615">
                  <c:v>81.433869810586842</c:v>
                </c:pt>
                <c:pt idx="5616">
                  <c:v>81.444979921476076</c:v>
                </c:pt>
                <c:pt idx="5617">
                  <c:v>81.456091289326125</c:v>
                </c:pt>
                <c:pt idx="5618">
                  <c:v>81.467203915112862</c:v>
                </c:pt>
                <c:pt idx="5619">
                  <c:v>81.478317799812643</c:v>
                </c:pt>
                <c:pt idx="5620">
                  <c:v>81.489432944402097</c:v>
                </c:pt>
                <c:pt idx="5621">
                  <c:v>81.50054934985863</c:v>
                </c:pt>
                <c:pt idx="5622">
                  <c:v>81.511667017159894</c:v>
                </c:pt>
                <c:pt idx="5623">
                  <c:v>81.52278594728412</c:v>
                </c:pt>
                <c:pt idx="5624">
                  <c:v>81.533906141210025</c:v>
                </c:pt>
                <c:pt idx="5625">
                  <c:v>81.545027599916651</c:v>
                </c:pt>
                <c:pt idx="5626">
                  <c:v>81.556150324383637</c:v>
                </c:pt>
                <c:pt idx="5627">
                  <c:v>81.567274315591064</c:v>
                </c:pt>
                <c:pt idx="5628">
                  <c:v>81.578399574519494</c:v>
                </c:pt>
                <c:pt idx="5629">
                  <c:v>81.589526102150032</c:v>
                </c:pt>
                <c:pt idx="5630">
                  <c:v>81.600653899464149</c:v>
                </c:pt>
                <c:pt idx="5631">
                  <c:v>81.61178296744373</c:v>
                </c:pt>
                <c:pt idx="5632">
                  <c:v>81.622913307071244</c:v>
                </c:pt>
                <c:pt idx="5633">
                  <c:v>81.634044919329796</c:v>
                </c:pt>
                <c:pt idx="5634">
                  <c:v>81.645177805202579</c:v>
                </c:pt>
                <c:pt idx="5635">
                  <c:v>81.656311965673581</c:v>
                </c:pt>
                <c:pt idx="5636">
                  <c:v>81.667447401727173</c:v>
                </c:pt>
                <c:pt idx="5637">
                  <c:v>81.678584114348141</c:v>
                </c:pt>
                <c:pt idx="5638">
                  <c:v>81.689722104521792</c:v>
                </c:pt>
                <c:pt idx="5639">
                  <c:v>81.700861373234005</c:v>
                </c:pt>
                <c:pt idx="5640">
                  <c:v>81.712001921471071</c:v>
                </c:pt>
                <c:pt idx="5641">
                  <c:v>81.723143750219606</c:v>
                </c:pt>
                <c:pt idx="5642">
                  <c:v>81.734286860466938</c:v>
                </c:pt>
                <c:pt idx="5643">
                  <c:v>81.74543125320082</c:v>
                </c:pt>
                <c:pt idx="5644">
                  <c:v>81.75657692940932</c:v>
                </c:pt>
                <c:pt idx="5645">
                  <c:v>81.767723890081299</c:v>
                </c:pt>
                <c:pt idx="5646">
                  <c:v>81.778872136205763</c:v>
                </c:pt>
                <c:pt idx="5647">
                  <c:v>81.790021668772482</c:v>
                </c:pt>
                <c:pt idx="5648">
                  <c:v>81.801172488771542</c:v>
                </c:pt>
                <c:pt idx="5649">
                  <c:v>81.812324597193523</c:v>
                </c:pt>
                <c:pt idx="5650">
                  <c:v>81.823477995029648</c:v>
                </c:pt>
                <c:pt idx="5651">
                  <c:v>81.834632683271337</c:v>
                </c:pt>
                <c:pt idx="5652">
                  <c:v>81.845788662910877</c:v>
                </c:pt>
                <c:pt idx="5653">
                  <c:v>81.856945934940597</c:v>
                </c:pt>
                <c:pt idx="5654">
                  <c:v>81.868104500353752</c:v>
                </c:pt>
                <c:pt idx="5655">
                  <c:v>81.87926436014375</c:v>
                </c:pt>
                <c:pt idx="5656">
                  <c:v>81.890425515304713</c:v>
                </c:pt>
                <c:pt idx="5657">
                  <c:v>81.901587966831158</c:v>
                </c:pt>
                <c:pt idx="5658">
                  <c:v>81.912751715718059</c:v>
                </c:pt>
                <c:pt idx="5659">
                  <c:v>81.9239167629609</c:v>
                </c:pt>
                <c:pt idx="5660">
                  <c:v>81.935083109555634</c:v>
                </c:pt>
                <c:pt idx="5661">
                  <c:v>81.94625075649887</c:v>
                </c:pt>
                <c:pt idx="5662">
                  <c:v>81.957419704787554</c:v>
                </c:pt>
                <c:pt idx="5663">
                  <c:v>81.968589955419134</c:v>
                </c:pt>
                <c:pt idx="5664">
                  <c:v>81.979761509391452</c:v>
                </c:pt>
                <c:pt idx="5665">
                  <c:v>81.990934367703176</c:v>
                </c:pt>
                <c:pt idx="5666">
                  <c:v>82.002108531353144</c:v>
                </c:pt>
                <c:pt idx="5667">
                  <c:v>82.013284001340821</c:v>
                </c:pt>
                <c:pt idx="5668">
                  <c:v>82.024460778666167</c:v>
                </c:pt>
                <c:pt idx="5669">
                  <c:v>82.03563886432957</c:v>
                </c:pt>
                <c:pt idx="5670">
                  <c:v>82.046818259332071</c:v>
                </c:pt>
                <c:pt idx="5671">
                  <c:v>82.057998964674965</c:v>
                </c:pt>
                <c:pt idx="5672">
                  <c:v>82.069180981360333</c:v>
                </c:pt>
                <c:pt idx="5673">
                  <c:v>82.080364310390578</c:v>
                </c:pt>
                <c:pt idx="5674">
                  <c:v>82.091548952768463</c:v>
                </c:pt>
                <c:pt idx="5675">
                  <c:v>82.102734909497727</c:v>
                </c:pt>
                <c:pt idx="5676">
                  <c:v>82.113922181582012</c:v>
                </c:pt>
                <c:pt idx="5677">
                  <c:v>82.125110770025941</c:v>
                </c:pt>
                <c:pt idx="5678">
                  <c:v>82.136300675834377</c:v>
                </c:pt>
                <c:pt idx="5679">
                  <c:v>82.147491900012696</c:v>
                </c:pt>
                <c:pt idx="5680">
                  <c:v>82.158684443566997</c:v>
                </c:pt>
                <c:pt idx="5681">
                  <c:v>82.169878307503652</c:v>
                </c:pt>
                <c:pt idx="5682">
                  <c:v>82.181073492829597</c:v>
                </c:pt>
                <c:pt idx="5683">
                  <c:v>82.192270000552327</c:v>
                </c:pt>
                <c:pt idx="5684">
                  <c:v>82.203467831679674</c:v>
                </c:pt>
                <c:pt idx="5685">
                  <c:v>82.21466698722034</c:v>
                </c:pt>
                <c:pt idx="5686">
                  <c:v>82.225867468183083</c:v>
                </c:pt>
                <c:pt idx="5687">
                  <c:v>82.237069275577511</c:v>
                </c:pt>
                <c:pt idx="5688">
                  <c:v>82.248272410413605</c:v>
                </c:pt>
                <c:pt idx="5689">
                  <c:v>82.259476873701786</c:v>
                </c:pt>
                <c:pt idx="5690">
                  <c:v>82.270682666453169</c:v>
                </c:pt>
                <c:pt idx="5691">
                  <c:v>82.281889789679155</c:v>
                </c:pt>
                <c:pt idx="5692">
                  <c:v>82.293098244391828</c:v>
                </c:pt>
                <c:pt idx="5693">
                  <c:v>82.304308031603796</c:v>
                </c:pt>
                <c:pt idx="5694">
                  <c:v>82.315519152328022</c:v>
                </c:pt>
                <c:pt idx="5695">
                  <c:v>82.326731607578111</c:v>
                </c:pt>
                <c:pt idx="5696">
                  <c:v>82.337945398368092</c:v>
                </c:pt>
                <c:pt idx="5697">
                  <c:v>82.349160525712634</c:v>
                </c:pt>
                <c:pt idx="5698">
                  <c:v>82.360376990626733</c:v>
                </c:pt>
                <c:pt idx="5699">
                  <c:v>82.371594794126096</c:v>
                </c:pt>
                <c:pt idx="5700">
                  <c:v>82.382813937226842</c:v>
                </c:pt>
                <c:pt idx="5701">
                  <c:v>82.394034420945559</c:v>
                </c:pt>
                <c:pt idx="5702">
                  <c:v>82.405256246299501</c:v>
                </c:pt>
                <c:pt idx="5703">
                  <c:v>82.416479414306281</c:v>
                </c:pt>
                <c:pt idx="5704">
                  <c:v>82.427703925984133</c:v>
                </c:pt>
                <c:pt idx="5705">
                  <c:v>82.438929782351835</c:v>
                </c:pt>
                <c:pt idx="5706">
                  <c:v>82.450156984428475</c:v>
                </c:pt>
                <c:pt idx="5707">
                  <c:v>82.461385533233894</c:v>
                </c:pt>
                <c:pt idx="5708">
                  <c:v>82.472615429788434</c:v>
                </c:pt>
                <c:pt idx="5709">
                  <c:v>82.483846675112829</c:v>
                </c:pt>
                <c:pt idx="5710">
                  <c:v>82.495079270228345</c:v>
                </c:pt>
                <c:pt idx="5711">
                  <c:v>82.506313216156897</c:v>
                </c:pt>
                <c:pt idx="5712">
                  <c:v>82.517548513920843</c:v>
                </c:pt>
                <c:pt idx="5713">
                  <c:v>82.528785164543081</c:v>
                </c:pt>
                <c:pt idx="5714">
                  <c:v>82.540023169046975</c:v>
                </c:pt>
                <c:pt idx="5715">
                  <c:v>82.551262528456462</c:v>
                </c:pt>
                <c:pt idx="5716">
                  <c:v>82.562503243795987</c:v>
                </c:pt>
                <c:pt idx="5717">
                  <c:v>82.573745316090637</c:v>
                </c:pt>
                <c:pt idx="5718">
                  <c:v>82.584988746365823</c:v>
                </c:pt>
                <c:pt idx="5719">
                  <c:v>82.59623353564767</c:v>
                </c:pt>
                <c:pt idx="5720">
                  <c:v>82.607479684962627</c:v>
                </c:pt>
                <c:pt idx="5721">
                  <c:v>82.618727195337939</c:v>
                </c:pt>
                <c:pt idx="5722">
                  <c:v>82.62997606780111</c:v>
                </c:pt>
                <c:pt idx="5723">
                  <c:v>82.641226303380336</c:v>
                </c:pt>
                <c:pt idx="5724">
                  <c:v>82.652477903104227</c:v>
                </c:pt>
                <c:pt idx="5725">
                  <c:v>82.663730868002133</c:v>
                </c:pt>
                <c:pt idx="5726">
                  <c:v>82.674985199103702</c:v>
                </c:pt>
                <c:pt idx="5727">
                  <c:v>82.686240897439291</c:v>
                </c:pt>
                <c:pt idx="5728">
                  <c:v>82.697497964039655</c:v>
                </c:pt>
                <c:pt idx="5729">
                  <c:v>82.708756399936121</c:v>
                </c:pt>
                <c:pt idx="5730">
                  <c:v>82.720016206160494</c:v>
                </c:pt>
                <c:pt idx="5731">
                  <c:v>82.731277383745436</c:v>
                </c:pt>
                <c:pt idx="5732">
                  <c:v>82.742539933723577</c:v>
                </c:pt>
                <c:pt idx="5733">
                  <c:v>82.753803857128659</c:v>
                </c:pt>
                <c:pt idx="5734">
                  <c:v>82.765069154994535</c:v>
                </c:pt>
                <c:pt idx="5735">
                  <c:v>82.776335828355883</c:v>
                </c:pt>
                <c:pt idx="5736">
                  <c:v>82.78760387824768</c:v>
                </c:pt>
                <c:pt idx="5737">
                  <c:v>82.79887330570557</c:v>
                </c:pt>
                <c:pt idx="5738">
                  <c:v>82.81014411176578</c:v>
                </c:pt>
                <c:pt idx="5739">
                  <c:v>82.821416297465035</c:v>
                </c:pt>
                <c:pt idx="5740">
                  <c:v>82.832689863840528</c:v>
                </c:pt>
                <c:pt idx="5741">
                  <c:v>82.843964811930093</c:v>
                </c:pt>
                <c:pt idx="5742">
                  <c:v>82.855241142771987</c:v>
                </c:pt>
                <c:pt idx="5743">
                  <c:v>82.866518857405111</c:v>
                </c:pt>
                <c:pt idx="5744">
                  <c:v>82.87779795686896</c:v>
                </c:pt>
                <c:pt idx="5745">
                  <c:v>82.88907844220337</c:v>
                </c:pt>
                <c:pt idx="5746">
                  <c:v>82.900360314448932</c:v>
                </c:pt>
                <c:pt idx="5747">
                  <c:v>82.911643574646646</c:v>
                </c:pt>
                <c:pt idx="5748">
                  <c:v>82.922928223838127</c:v>
                </c:pt>
                <c:pt idx="5749">
                  <c:v>82.934214263065527</c:v>
                </c:pt>
                <c:pt idx="5750">
                  <c:v>82.945501693371497</c:v>
                </c:pt>
                <c:pt idx="5751">
                  <c:v>82.956790515799284</c:v>
                </c:pt>
                <c:pt idx="5752">
                  <c:v>82.968080731392675</c:v>
                </c:pt>
                <c:pt idx="5753">
                  <c:v>82.979372341195955</c:v>
                </c:pt>
                <c:pt idx="5754">
                  <c:v>82.990665346254048</c:v>
                </c:pt>
                <c:pt idx="5755">
                  <c:v>83.001959747612361</c:v>
                </c:pt>
                <c:pt idx="5756">
                  <c:v>83.01325554631687</c:v>
                </c:pt>
                <c:pt idx="5757">
                  <c:v>83.024552743414077</c:v>
                </c:pt>
                <c:pt idx="5758">
                  <c:v>83.035851339951137</c:v>
                </c:pt>
                <c:pt idx="5759">
                  <c:v>83.047151336975588</c:v>
                </c:pt>
                <c:pt idx="5760">
                  <c:v>83.05845273553571</c:v>
                </c:pt>
                <c:pt idx="5761">
                  <c:v>83.069755536680134</c:v>
                </c:pt>
                <c:pt idx="5762">
                  <c:v>83.081059741458191</c:v>
                </c:pt>
                <c:pt idx="5763">
                  <c:v>83.092365350919778</c:v>
                </c:pt>
                <c:pt idx="5764">
                  <c:v>83.103672366115262</c:v>
                </c:pt>
                <c:pt idx="5765">
                  <c:v>83.114980788095593</c:v>
                </c:pt>
                <c:pt idx="5766">
                  <c:v>83.126290617912275</c:v>
                </c:pt>
                <c:pt idx="5767">
                  <c:v>83.137601856617408</c:v>
                </c:pt>
                <c:pt idx="5768">
                  <c:v>83.148914505263619</c:v>
                </c:pt>
                <c:pt idx="5769">
                  <c:v>83.16022856490406</c:v>
                </c:pt>
                <c:pt idx="5770">
                  <c:v>83.171544036592508</c:v>
                </c:pt>
                <c:pt idx="5771">
                  <c:v>83.182860921383281</c:v>
                </c:pt>
                <c:pt idx="5772">
                  <c:v>83.194179220331193</c:v>
                </c:pt>
                <c:pt idx="5773">
                  <c:v>83.205498934491771</c:v>
                </c:pt>
                <c:pt idx="5774">
                  <c:v>83.216820064920938</c:v>
                </c:pt>
                <c:pt idx="5775">
                  <c:v>83.228142612675228</c:v>
                </c:pt>
                <c:pt idx="5776">
                  <c:v>83.239466578811815</c:v>
                </c:pt>
                <c:pt idx="5777">
                  <c:v>83.25079196438837</c:v>
                </c:pt>
                <c:pt idx="5778">
                  <c:v>83.262118770463061</c:v>
                </c:pt>
                <c:pt idx="5779">
                  <c:v>83.273446998094826</c:v>
                </c:pt>
                <c:pt idx="5780">
                  <c:v>83.284776648342927</c:v>
                </c:pt>
                <c:pt idx="5781">
                  <c:v>83.29610772226745</c:v>
                </c:pt>
                <c:pt idx="5782">
                  <c:v>83.307440220928783</c:v>
                </c:pt>
                <c:pt idx="5783">
                  <c:v>83.318774145388019</c:v>
                </c:pt>
                <c:pt idx="5784">
                  <c:v>83.330109496706825</c:v>
                </c:pt>
                <c:pt idx="5785">
                  <c:v>83.341446275947433</c:v>
                </c:pt>
                <c:pt idx="5786">
                  <c:v>83.352784484172631</c:v>
                </c:pt>
                <c:pt idx="5787">
                  <c:v>83.364124122445787</c:v>
                </c:pt>
                <c:pt idx="5788">
                  <c:v>83.375465191830685</c:v>
                </c:pt>
                <c:pt idx="5789">
                  <c:v>83.386807693392086</c:v>
                </c:pt>
                <c:pt idx="5790">
                  <c:v>83.398151628194839</c:v>
                </c:pt>
                <c:pt idx="5791">
                  <c:v>83.409496997304714</c:v>
                </c:pt>
                <c:pt idx="5792">
                  <c:v>83.42084380178791</c:v>
                </c:pt>
                <c:pt idx="5793">
                  <c:v>83.432192042711108</c:v>
                </c:pt>
                <c:pt idx="5794">
                  <c:v>83.443541721141884</c:v>
                </c:pt>
                <c:pt idx="5795">
                  <c:v>83.454892838147998</c:v>
                </c:pt>
                <c:pt idx="5796">
                  <c:v>83.466245394798051</c:v>
                </c:pt>
                <c:pt idx="5797">
                  <c:v>83.477599392161153</c:v>
                </c:pt>
                <c:pt idx="5798">
                  <c:v>83.488954831306998</c:v>
                </c:pt>
                <c:pt idx="5799">
                  <c:v>83.500311713305734</c:v>
                </c:pt>
                <c:pt idx="5800">
                  <c:v>83.511670039228335</c:v>
                </c:pt>
                <c:pt idx="5801">
                  <c:v>83.523029810146141</c:v>
                </c:pt>
                <c:pt idx="5802">
                  <c:v>83.534391027131107</c:v>
                </c:pt>
                <c:pt idx="5803">
                  <c:v>83.545753691255925</c:v>
                </c:pt>
                <c:pt idx="5804">
                  <c:v>83.557117803593712</c:v>
                </c:pt>
                <c:pt idx="5805">
                  <c:v>83.568483365218142</c:v>
                </c:pt>
                <c:pt idx="5806">
                  <c:v>83.579850377203599</c:v>
                </c:pt>
                <c:pt idx="5807">
                  <c:v>83.591218840624919</c:v>
                </c:pt>
                <c:pt idx="5808">
                  <c:v>83.602588756557708</c:v>
                </c:pt>
                <c:pt idx="5809">
                  <c:v>83.613960126078027</c:v>
                </c:pt>
                <c:pt idx="5810">
                  <c:v>83.625332950262404</c:v>
                </c:pt>
                <c:pt idx="5811">
                  <c:v>83.636707230188293</c:v>
                </c:pt>
                <c:pt idx="5812">
                  <c:v>83.648082966933416</c:v>
                </c:pt>
                <c:pt idx="5813">
                  <c:v>83.659460161576163</c:v>
                </c:pt>
                <c:pt idx="5814">
                  <c:v>83.670838815195665</c:v>
                </c:pt>
                <c:pt idx="5815">
                  <c:v>83.682218928871421</c:v>
                </c:pt>
                <c:pt idx="5816">
                  <c:v>83.693600503683669</c:v>
                </c:pt>
                <c:pt idx="5817">
                  <c:v>83.704983540713215</c:v>
                </c:pt>
                <c:pt idx="5818">
                  <c:v>83.716368041041392</c:v>
                </c:pt>
                <c:pt idx="5819">
                  <c:v>83.727754005750228</c:v>
                </c:pt>
                <c:pt idx="5820">
                  <c:v>83.739141435922207</c:v>
                </c:pt>
                <c:pt idx="5821">
                  <c:v>83.750530332640551</c:v>
                </c:pt>
                <c:pt idx="5822">
                  <c:v>83.761920696989066</c:v>
                </c:pt>
                <c:pt idx="5823">
                  <c:v>83.773312530051967</c:v>
                </c:pt>
                <c:pt idx="5824">
                  <c:v>83.784705832914199</c:v>
                </c:pt>
                <c:pt idx="5825">
                  <c:v>83.796100606661355</c:v>
                </c:pt>
                <c:pt idx="5826">
                  <c:v>83.807496852379586</c:v>
                </c:pt>
                <c:pt idx="5827">
                  <c:v>83.818894571155624</c:v>
                </c:pt>
                <c:pt idx="5828">
                  <c:v>83.830293764076714</c:v>
                </c:pt>
                <c:pt idx="5829">
                  <c:v>83.841694432230909</c:v>
                </c:pt>
                <c:pt idx="5830">
                  <c:v>83.853096576706577</c:v>
                </c:pt>
                <c:pt idx="5831">
                  <c:v>83.864500198593021</c:v>
                </c:pt>
                <c:pt idx="5832">
                  <c:v>83.875905298979916</c:v>
                </c:pt>
                <c:pt idx="5833">
                  <c:v>83.887311878957533</c:v>
                </c:pt>
                <c:pt idx="5834">
                  <c:v>83.898719939616811</c:v>
                </c:pt>
                <c:pt idx="5835">
                  <c:v>83.910129482049413</c:v>
                </c:pt>
                <c:pt idx="5836">
                  <c:v>83.921540507347331</c:v>
                </c:pt>
                <c:pt idx="5837">
                  <c:v>83.93295301660342</c:v>
                </c:pt>
                <c:pt idx="5838">
                  <c:v>83.944367010910867</c:v>
                </c:pt>
                <c:pt idx="5839">
                  <c:v>83.955782491363891</c:v>
                </c:pt>
                <c:pt idx="5840">
                  <c:v>83.967199459056843</c:v>
                </c:pt>
                <c:pt idx="5841">
                  <c:v>83.978617915084968</c:v>
                </c:pt>
                <c:pt idx="5842">
                  <c:v>83.990037860544007</c:v>
                </c:pt>
                <c:pt idx="5843">
                  <c:v>84.001459296530427</c:v>
                </c:pt>
                <c:pt idx="5844">
                  <c:v>84.012882224141237</c:v>
                </c:pt>
                <c:pt idx="5845">
                  <c:v>84.024306644473896</c:v>
                </c:pt>
                <c:pt idx="5846">
                  <c:v>84.035732558626805</c:v>
                </c:pt>
                <c:pt idx="5847">
                  <c:v>84.047159967698619</c:v>
                </c:pt>
                <c:pt idx="5848">
                  <c:v>84.058588872788988</c:v>
                </c:pt>
                <c:pt idx="5849">
                  <c:v>84.070019274997804</c:v>
                </c:pt>
                <c:pt idx="5850">
                  <c:v>84.081451175425741</c:v>
                </c:pt>
                <c:pt idx="5851">
                  <c:v>84.092884575174153</c:v>
                </c:pt>
                <c:pt idx="5852">
                  <c:v>84.104319475345022</c:v>
                </c:pt>
                <c:pt idx="5853">
                  <c:v>84.115755877040641</c:v>
                </c:pt>
                <c:pt idx="5854">
                  <c:v>84.127193781364369</c:v>
                </c:pt>
                <c:pt idx="5855">
                  <c:v>84.138633189419792</c:v>
                </c:pt>
                <c:pt idx="5856">
                  <c:v>84.150074102311322</c:v>
                </c:pt>
                <c:pt idx="5857">
                  <c:v>84.161516521144065</c:v>
                </c:pt>
                <c:pt idx="5858">
                  <c:v>84.172960447023442</c:v>
                </c:pt>
                <c:pt idx="5859">
                  <c:v>84.184405881055824</c:v>
                </c:pt>
                <c:pt idx="5860">
                  <c:v>84.195852824347966</c:v>
                </c:pt>
                <c:pt idx="5861">
                  <c:v>84.207301278007336</c:v>
                </c:pt>
                <c:pt idx="5862">
                  <c:v>84.218751243142094</c:v>
                </c:pt>
                <c:pt idx="5863">
                  <c:v>84.230202720860945</c:v>
                </c:pt>
                <c:pt idx="5864">
                  <c:v>84.241655712273285</c:v>
                </c:pt>
                <c:pt idx="5865">
                  <c:v>84.253110218488857</c:v>
                </c:pt>
                <c:pt idx="5866">
                  <c:v>84.264566240618478</c:v>
                </c:pt>
                <c:pt idx="5867">
                  <c:v>84.276023779773212</c:v>
                </c:pt>
                <c:pt idx="5868">
                  <c:v>84.287482837065056</c:v>
                </c:pt>
                <c:pt idx="5869">
                  <c:v>84.298943413606381</c:v>
                </c:pt>
                <c:pt idx="5870">
                  <c:v>84.310405510510236</c:v>
                </c:pt>
                <c:pt idx="5871">
                  <c:v>84.321869128890484</c:v>
                </c:pt>
                <c:pt idx="5872">
                  <c:v>84.333334269861368</c:v>
                </c:pt>
                <c:pt idx="5873">
                  <c:v>84.344800934537844</c:v>
                </c:pt>
                <c:pt idx="5874">
                  <c:v>84.356269124035634</c:v>
                </c:pt>
                <c:pt idx="5875">
                  <c:v>84.367738839471031</c:v>
                </c:pt>
                <c:pt idx="5876">
                  <c:v>84.379210081960693</c:v>
                </c:pt>
                <c:pt idx="5877">
                  <c:v>84.390682852622376</c:v>
                </c:pt>
                <c:pt idx="5878">
                  <c:v>84.402157152574091</c:v>
                </c:pt>
                <c:pt idx="5879">
                  <c:v>84.413632982934672</c:v>
                </c:pt>
                <c:pt idx="5880">
                  <c:v>84.425110344823551</c:v>
                </c:pt>
                <c:pt idx="5881">
                  <c:v>84.436589239360671</c:v>
                </c:pt>
                <c:pt idx="5882">
                  <c:v>84.448069667666815</c:v>
                </c:pt>
                <c:pt idx="5883">
                  <c:v>84.459551630863388</c:v>
                </c:pt>
                <c:pt idx="5884">
                  <c:v>84.471035130072195</c:v>
                </c:pt>
                <c:pt idx="5885">
                  <c:v>84.482520166415966</c:v>
                </c:pt>
                <c:pt idx="5886">
                  <c:v>84.494006741017884</c:v>
                </c:pt>
                <c:pt idx="5887">
                  <c:v>84.505494855001899</c:v>
                </c:pt>
                <c:pt idx="5888">
                  <c:v>84.516984509492445</c:v>
                </c:pt>
                <c:pt idx="5889">
                  <c:v>84.528475705614738</c:v>
                </c:pt>
                <c:pt idx="5890">
                  <c:v>84.539968444494633</c:v>
                </c:pt>
                <c:pt idx="5891">
                  <c:v>84.55146272725851</c:v>
                </c:pt>
                <c:pt idx="5892">
                  <c:v>84.562958555033575</c:v>
                </c:pt>
                <c:pt idx="5893">
                  <c:v>84.574455928947472</c:v>
                </c:pt>
                <c:pt idx="5894">
                  <c:v>84.585954850128658</c:v>
                </c:pt>
                <c:pt idx="5895">
                  <c:v>84.597455319706143</c:v>
                </c:pt>
                <c:pt idx="5896">
                  <c:v>84.608957338809645</c:v>
                </c:pt>
                <c:pt idx="5897">
                  <c:v>84.620460908569441</c:v>
                </c:pt>
                <c:pt idx="5898">
                  <c:v>84.63196603011653</c:v>
                </c:pt>
                <c:pt idx="5899">
                  <c:v>84.643472704582564</c:v>
                </c:pt>
                <c:pt idx="5900">
                  <c:v>84.654980933099807</c:v>
                </c:pt>
                <c:pt idx="5901">
                  <c:v>84.666490716801249</c:v>
                </c:pt>
                <c:pt idx="5902">
                  <c:v>84.678002056820446</c:v>
                </c:pt>
                <c:pt idx="5903">
                  <c:v>84.689514954291582</c:v>
                </c:pt>
                <c:pt idx="5904">
                  <c:v>84.701029410349548</c:v>
                </c:pt>
                <c:pt idx="5905">
                  <c:v>84.712545426129992</c:v>
                </c:pt>
                <c:pt idx="5906">
                  <c:v>84.724063002769043</c:v>
                </c:pt>
                <c:pt idx="5907">
                  <c:v>84.735582141403626</c:v>
                </c:pt>
                <c:pt idx="5908">
                  <c:v>84.74710284317112</c:v>
                </c:pt>
                <c:pt idx="5909">
                  <c:v>84.758625109209703</c:v>
                </c:pt>
                <c:pt idx="5910">
                  <c:v>84.770148940658373</c:v>
                </c:pt>
                <c:pt idx="5911">
                  <c:v>84.781674338656501</c:v>
                </c:pt>
                <c:pt idx="5912">
                  <c:v>84.793201304344194</c:v>
                </c:pt>
                <c:pt idx="5913">
                  <c:v>84.804729838862301</c:v>
                </c:pt>
                <c:pt idx="5914">
                  <c:v>84.816259943352264</c:v>
                </c:pt>
                <c:pt idx="5915">
                  <c:v>84.827791618956269</c:v>
                </c:pt>
                <c:pt idx="5916">
                  <c:v>84.839324866817094</c:v>
                </c:pt>
                <c:pt idx="5917">
                  <c:v>84.850859688078174</c:v>
                </c:pt>
                <c:pt idx="5918">
                  <c:v>84.862396083883553</c:v>
                </c:pt>
                <c:pt idx="5919">
                  <c:v>84.873934055378115</c:v>
                </c:pt>
                <c:pt idx="5920">
                  <c:v>84.885473603707283</c:v>
                </c:pt>
                <c:pt idx="5921">
                  <c:v>84.897014730017162</c:v>
                </c:pt>
                <c:pt idx="5922">
                  <c:v>84.908557435454512</c:v>
                </c:pt>
                <c:pt idx="5923">
                  <c:v>84.920101721166702</c:v>
                </c:pt>
                <c:pt idx="5924">
                  <c:v>84.931647588302084</c:v>
                </c:pt>
                <c:pt idx="5925">
                  <c:v>84.943195038009165</c:v>
                </c:pt>
                <c:pt idx="5926">
                  <c:v>84.954744071437602</c:v>
                </c:pt>
                <c:pt idx="5927">
                  <c:v>84.966294689737438</c:v>
                </c:pt>
                <c:pt idx="5928">
                  <c:v>84.97784689405951</c:v>
                </c:pt>
                <c:pt idx="5929">
                  <c:v>84.989400685555296</c:v>
                </c:pt>
                <c:pt idx="5930">
                  <c:v>85.000956065376755</c:v>
                </c:pt>
                <c:pt idx="5931">
                  <c:v>85.012513034677028</c:v>
                </c:pt>
                <c:pt idx="5932">
                  <c:v>85.024071594609339</c:v>
                </c:pt>
                <c:pt idx="5933">
                  <c:v>85.035631746327937</c:v>
                </c:pt>
                <c:pt idx="5934">
                  <c:v>85.047193490987738</c:v>
                </c:pt>
                <c:pt idx="5935">
                  <c:v>85.058756829744127</c:v>
                </c:pt>
                <c:pt idx="5936">
                  <c:v>85.070321763753398</c:v>
                </c:pt>
                <c:pt idx="5937">
                  <c:v>85.081888294172415</c:v>
                </c:pt>
                <c:pt idx="5938">
                  <c:v>85.093456422158681</c:v>
                </c:pt>
                <c:pt idx="5939">
                  <c:v>85.105026148870579</c:v>
                </c:pt>
                <c:pt idx="5940">
                  <c:v>85.116597475466847</c:v>
                </c:pt>
                <c:pt idx="5941">
                  <c:v>85.128170403107134</c:v>
                </c:pt>
                <c:pt idx="5942">
                  <c:v>85.139744932951785</c:v>
                </c:pt>
                <c:pt idx="5943">
                  <c:v>85.151321066161671</c:v>
                </c:pt>
                <c:pt idx="5944">
                  <c:v>85.162898803898543</c:v>
                </c:pt>
                <c:pt idx="5945">
                  <c:v>85.174478147324635</c:v>
                </c:pt>
                <c:pt idx="5946">
                  <c:v>85.186059097602993</c:v>
                </c:pt>
                <c:pt idx="5947">
                  <c:v>85.197641655897414</c:v>
                </c:pt>
                <c:pt idx="5948">
                  <c:v>85.209225823372208</c:v>
                </c:pt>
                <c:pt idx="5949">
                  <c:v>85.220811601192409</c:v>
                </c:pt>
                <c:pt idx="5950">
                  <c:v>85.23239899052389</c:v>
                </c:pt>
                <c:pt idx="5951">
                  <c:v>85.243987992533079</c:v>
                </c:pt>
                <c:pt idx="5952">
                  <c:v>85.255578608387054</c:v>
                </c:pt>
                <c:pt idx="5953">
                  <c:v>85.267170839253751</c:v>
                </c:pt>
                <c:pt idx="5954">
                  <c:v>85.278764686301614</c:v>
                </c:pt>
                <c:pt idx="5955">
                  <c:v>85.290360150699897</c:v>
                </c:pt>
                <c:pt idx="5956">
                  <c:v>85.301957233618538</c:v>
                </c:pt>
                <c:pt idx="5957">
                  <c:v>85.313555936228184</c:v>
                </c:pt>
                <c:pt idx="5958">
                  <c:v>85.325156259700051</c:v>
                </c:pt>
                <c:pt idx="5959">
                  <c:v>85.336758205206223</c:v>
                </c:pt>
                <c:pt idx="5960">
                  <c:v>85.348361773919393</c:v>
                </c:pt>
                <c:pt idx="5961">
                  <c:v>85.359966967012923</c:v>
                </c:pt>
                <c:pt idx="5962">
                  <c:v>85.371573785660914</c:v>
                </c:pt>
                <c:pt idx="5963">
                  <c:v>85.383182231038191</c:v>
                </c:pt>
                <c:pt idx="5964">
                  <c:v>85.394792304320163</c:v>
                </c:pt>
                <c:pt idx="5965">
                  <c:v>85.406404006683175</c:v>
                </c:pt>
                <c:pt idx="5966">
                  <c:v>85.418017339303958</c:v>
                </c:pt>
                <c:pt idx="5967">
                  <c:v>85.429632303360265</c:v>
                </c:pt>
                <c:pt idx="5968">
                  <c:v>85.44124890003026</c:v>
                </c:pt>
                <c:pt idx="5969">
                  <c:v>85.452867130493132</c:v>
                </c:pt>
                <c:pt idx="5970">
                  <c:v>85.464486995928311</c:v>
                </c:pt>
                <c:pt idx="5971">
                  <c:v>85.476108497516492</c:v>
                </c:pt>
                <c:pt idx="5972">
                  <c:v>85.48773163643871</c:v>
                </c:pt>
                <c:pt idx="5973">
                  <c:v>85.49935641387674</c:v>
                </c:pt>
                <c:pt idx="5974">
                  <c:v>85.510982831013138</c:v>
                </c:pt>
                <c:pt idx="5975">
                  <c:v>85.522610889031213</c:v>
                </c:pt>
                <c:pt idx="5976">
                  <c:v>85.534240589114845</c:v>
                </c:pt>
                <c:pt idx="5977">
                  <c:v>85.545871932448762</c:v>
                </c:pt>
                <c:pt idx="5978">
                  <c:v>85.557504920218236</c:v>
                </c:pt>
                <c:pt idx="5979">
                  <c:v>85.56913955360956</c:v>
                </c:pt>
                <c:pt idx="5980">
                  <c:v>85.580775833809298</c:v>
                </c:pt>
                <c:pt idx="5981">
                  <c:v>85.592413762005151</c:v>
                </c:pt>
                <c:pt idx="5982">
                  <c:v>85.604053339385317</c:v>
                </c:pt>
                <c:pt idx="5983">
                  <c:v>85.615694567138689</c:v>
                </c:pt>
                <c:pt idx="5984">
                  <c:v>85.627337446454973</c:v>
                </c:pt>
                <c:pt idx="5985">
                  <c:v>85.638981978524541</c:v>
                </c:pt>
                <c:pt idx="5986">
                  <c:v>85.650628164538375</c:v>
                </c:pt>
                <c:pt idx="5987">
                  <c:v>85.662276005688511</c:v>
                </c:pt>
                <c:pt idx="5988">
                  <c:v>85.673925503167339</c:v>
                </c:pt>
                <c:pt idx="5989">
                  <c:v>85.68557665816823</c:v>
                </c:pt>
                <c:pt idx="5990">
                  <c:v>85.697229471885038</c:v>
                </c:pt>
                <c:pt idx="5991">
                  <c:v>85.708883945512497</c:v>
                </c:pt>
                <c:pt idx="5992">
                  <c:v>85.720540080246039</c:v>
                </c:pt>
                <c:pt idx="5993">
                  <c:v>85.732197877281891</c:v>
                </c:pt>
                <c:pt idx="5994">
                  <c:v>85.74385733781682</c:v>
                </c:pt>
                <c:pt idx="5995">
                  <c:v>85.755518463048432</c:v>
                </c:pt>
                <c:pt idx="5996">
                  <c:v>85.767181254175071</c:v>
                </c:pt>
                <c:pt idx="5997">
                  <c:v>85.778845712395793</c:v>
                </c:pt>
                <c:pt idx="5998">
                  <c:v>85.790511838910405</c:v>
                </c:pt>
                <c:pt idx="5999">
                  <c:v>85.802179634919355</c:v>
                </c:pt>
                <c:pt idx="6000">
                  <c:v>85.813849101623973</c:v>
                </c:pt>
                <c:pt idx="6001">
                  <c:v>85.825520240226084</c:v>
                </c:pt>
                <c:pt idx="6002">
                  <c:v>85.837193051928494</c:v>
                </c:pt>
                <c:pt idx="6003">
                  <c:v>85.848867537934581</c:v>
                </c:pt>
                <c:pt idx="6004">
                  <c:v>85.860543699448584</c:v>
                </c:pt>
                <c:pt idx="6005">
                  <c:v>85.872221537675287</c:v>
                </c:pt>
                <c:pt idx="6006">
                  <c:v>85.883901053820423</c:v>
                </c:pt>
                <c:pt idx="6007">
                  <c:v>85.895582249090268</c:v>
                </c:pt>
                <c:pt idx="6008">
                  <c:v>85.907265124691975</c:v>
                </c:pt>
                <c:pt idx="6009">
                  <c:v>85.918949681833354</c:v>
                </c:pt>
                <c:pt idx="6010">
                  <c:v>85.930635921723081</c:v>
                </c:pt>
                <c:pt idx="6011">
                  <c:v>85.942323845570328</c:v>
                </c:pt>
                <c:pt idx="6012">
                  <c:v>85.95401345458518</c:v>
                </c:pt>
                <c:pt idx="6013">
                  <c:v>85.965704749978613</c:v>
                </c:pt>
                <c:pt idx="6014">
                  <c:v>85.977397732961904</c:v>
                </c:pt>
                <c:pt idx="6015">
                  <c:v>85.989092404747495</c:v>
                </c:pt>
                <c:pt idx="6016">
                  <c:v>86.000788766548297</c:v>
                </c:pt>
                <c:pt idx="6017">
                  <c:v>86.012486819578243</c:v>
                </c:pt>
                <c:pt idx="6018">
                  <c:v>86.024186565051693</c:v>
                </c:pt>
                <c:pt idx="6019">
                  <c:v>86.035888004183946</c:v>
                </c:pt>
                <c:pt idx="6020">
                  <c:v>86.047591138191024</c:v>
                </c:pt>
                <c:pt idx="6021">
                  <c:v>86.059295968289717</c:v>
                </c:pt>
                <c:pt idx="6022">
                  <c:v>86.071002495697428</c:v>
                </c:pt>
                <c:pt idx="6023">
                  <c:v>86.082710721632452</c:v>
                </c:pt>
                <c:pt idx="6024">
                  <c:v>86.094420647313768</c:v>
                </c:pt>
                <c:pt idx="6025">
                  <c:v>86.106132273961236</c:v>
                </c:pt>
                <c:pt idx="6026">
                  <c:v>86.117845602795171</c:v>
                </c:pt>
                <c:pt idx="6027">
                  <c:v>86.129560635036981</c:v>
                </c:pt>
                <c:pt idx="6028">
                  <c:v>86.141277371908572</c:v>
                </c:pt>
                <c:pt idx="6029">
                  <c:v>86.152995814632746</c:v>
                </c:pt>
                <c:pt idx="6030">
                  <c:v>86.164715964433043</c:v>
                </c:pt>
                <c:pt idx="6031">
                  <c:v>86.176437822533615</c:v>
                </c:pt>
                <c:pt idx="6032">
                  <c:v>86.188161390159664</c:v>
                </c:pt>
                <c:pt idx="6033">
                  <c:v>86.199886668536891</c:v>
                </c:pt>
                <c:pt idx="6034">
                  <c:v>86.211613658891835</c:v>
                </c:pt>
                <c:pt idx="6035">
                  <c:v>86.223342362451731</c:v>
                </c:pt>
                <c:pt idx="6036">
                  <c:v>86.235072780444796</c:v>
                </c:pt>
                <c:pt idx="6037">
                  <c:v>86.246804914099712</c:v>
                </c:pt>
                <c:pt idx="6038">
                  <c:v>86.258538764646261</c:v>
                </c:pt>
                <c:pt idx="6039">
                  <c:v>86.270274333314561</c:v>
                </c:pt>
                <c:pt idx="6040">
                  <c:v>86.28201162133584</c:v>
                </c:pt>
                <c:pt idx="6041">
                  <c:v>86.293750629941954</c:v>
                </c:pt>
                <c:pt idx="6042">
                  <c:v>86.305491360365522</c:v>
                </c:pt>
                <c:pt idx="6043">
                  <c:v>86.317233813840019</c:v>
                </c:pt>
                <c:pt idx="6044">
                  <c:v>86.328977991599587</c:v>
                </c:pt>
                <c:pt idx="6045">
                  <c:v>86.340723894879147</c:v>
                </c:pt>
                <c:pt idx="6046">
                  <c:v>86.35247152491452</c:v>
                </c:pt>
                <c:pt idx="6047">
                  <c:v>86.36422088294205</c:v>
                </c:pt>
                <c:pt idx="6048">
                  <c:v>86.375971970199117</c:v>
                </c:pt>
                <c:pt idx="6049">
                  <c:v>86.387724787923631</c:v>
                </c:pt>
                <c:pt idx="6050">
                  <c:v>86.39947933735445</c:v>
                </c:pt>
                <c:pt idx="6051">
                  <c:v>86.41123561973113</c:v>
                </c:pt>
                <c:pt idx="6052">
                  <c:v>86.42299363629408</c:v>
                </c:pt>
                <c:pt idx="6053">
                  <c:v>86.434753388284363</c:v>
                </c:pt>
                <c:pt idx="6054">
                  <c:v>86.446514876943922</c:v>
                </c:pt>
                <c:pt idx="6055">
                  <c:v>86.458278103515369</c:v>
                </c:pt>
                <c:pt idx="6056">
                  <c:v>86.470043069242166</c:v>
                </c:pt>
                <c:pt idx="6057">
                  <c:v>86.481809775368646</c:v>
                </c:pt>
                <c:pt idx="6058">
                  <c:v>86.493578223139693</c:v>
                </c:pt>
                <c:pt idx="6059">
                  <c:v>86.505348413801158</c:v>
                </c:pt>
                <c:pt idx="6060">
                  <c:v>86.517120348599661</c:v>
                </c:pt>
                <c:pt idx="6061">
                  <c:v>86.528894028782446</c:v>
                </c:pt>
                <c:pt idx="6062">
                  <c:v>86.540669455597836</c:v>
                </c:pt>
                <c:pt idx="6063">
                  <c:v>86.552446630294554</c:v>
                </c:pt>
                <c:pt idx="6064">
                  <c:v>86.564225554122388</c:v>
                </c:pt>
                <c:pt idx="6065">
                  <c:v>86.576006228331906</c:v>
                </c:pt>
                <c:pt idx="6066">
                  <c:v>86.587788654174275</c:v>
                </c:pt>
                <c:pt idx="6067">
                  <c:v>86.599572832901671</c:v>
                </c:pt>
                <c:pt idx="6068">
                  <c:v>86.611358765766852</c:v>
                </c:pt>
                <c:pt idx="6069">
                  <c:v>86.623146454023527</c:v>
                </c:pt>
                <c:pt idx="6070">
                  <c:v>86.634935898926159</c:v>
                </c:pt>
                <c:pt idx="6071">
                  <c:v>86.646727101729994</c:v>
                </c:pt>
                <c:pt idx="6072">
                  <c:v>86.658520063690972</c:v>
                </c:pt>
                <c:pt idx="6073">
                  <c:v>86.670314786065902</c:v>
                </c:pt>
                <c:pt idx="6074">
                  <c:v>86.682111270112514</c:v>
                </c:pt>
                <c:pt idx="6075">
                  <c:v>86.693909517089125</c:v>
                </c:pt>
                <c:pt idx="6076">
                  <c:v>86.705709528254943</c:v>
                </c:pt>
                <c:pt idx="6077">
                  <c:v>86.717511304870015</c:v>
                </c:pt>
                <c:pt idx="6078">
                  <c:v>86.729314848195088</c:v>
                </c:pt>
                <c:pt idx="6079">
                  <c:v>86.741120159491814</c:v>
                </c:pt>
                <c:pt idx="6080">
                  <c:v>86.752927240022544</c:v>
                </c:pt>
                <c:pt idx="6081">
                  <c:v>86.764736091050409</c:v>
                </c:pt>
                <c:pt idx="6082">
                  <c:v>86.776546713839522</c:v>
                </c:pt>
                <c:pt idx="6083">
                  <c:v>86.788359109654664</c:v>
                </c:pt>
                <c:pt idx="6084">
                  <c:v>86.800173279761438</c:v>
                </c:pt>
                <c:pt idx="6085">
                  <c:v>86.811989225426231</c:v>
                </c:pt>
                <c:pt idx="6086">
                  <c:v>86.823806947916239</c:v>
                </c:pt>
                <c:pt idx="6087">
                  <c:v>86.835626448499539</c:v>
                </c:pt>
                <c:pt idx="6088">
                  <c:v>86.847447728444905</c:v>
                </c:pt>
                <c:pt idx="6089">
                  <c:v>86.859270789021949</c:v>
                </c:pt>
                <c:pt idx="6090">
                  <c:v>86.87109563150122</c:v>
                </c:pt>
                <c:pt idx="6091">
                  <c:v>86.882922257153922</c:v>
                </c:pt>
                <c:pt idx="6092">
                  <c:v>86.894750667252069</c:v>
                </c:pt>
                <c:pt idx="6093">
                  <c:v>86.906580863068598</c:v>
                </c:pt>
                <c:pt idx="6094">
                  <c:v>86.918412845877143</c:v>
                </c:pt>
                <c:pt idx="6095">
                  <c:v>86.930246616952275</c:v>
                </c:pt>
                <c:pt idx="6096">
                  <c:v>86.942082177569233</c:v>
                </c:pt>
                <c:pt idx="6097">
                  <c:v>86.953919529004267</c:v>
                </c:pt>
                <c:pt idx="6098">
                  <c:v>86.965758672534207</c:v>
                </c:pt>
                <c:pt idx="6099">
                  <c:v>86.977599609436865</c:v>
                </c:pt>
                <c:pt idx="6100">
                  <c:v>86.989442340990792</c:v>
                </c:pt>
                <c:pt idx="6101">
                  <c:v>87.001286868475546</c:v>
                </c:pt>
                <c:pt idx="6102">
                  <c:v>87.013133193171143</c:v>
                </c:pt>
                <c:pt idx="6103">
                  <c:v>87.02498131635879</c:v>
                </c:pt>
                <c:pt idx="6104">
                  <c:v>87.03683123932025</c:v>
                </c:pt>
                <c:pt idx="6105">
                  <c:v>87.048682963338265</c:v>
                </c:pt>
                <c:pt idx="6106">
                  <c:v>87.060536489696347</c:v>
                </c:pt>
                <c:pt idx="6107">
                  <c:v>87.072391819678813</c:v>
                </c:pt>
                <c:pt idx="6108">
                  <c:v>87.084248954570839</c:v>
                </c:pt>
                <c:pt idx="6109">
                  <c:v>87.096107895658392</c:v>
                </c:pt>
                <c:pt idx="6110">
                  <c:v>87.107968644228393</c:v>
                </c:pt>
                <c:pt idx="6111">
                  <c:v>87.119831201568374</c:v>
                </c:pt>
                <c:pt idx="6112">
                  <c:v>87.131695568966933</c:v>
                </c:pt>
                <c:pt idx="6113">
                  <c:v>87.143561747713221</c:v>
                </c:pt>
                <c:pt idx="6114">
                  <c:v>87.155429739097514</c:v>
                </c:pt>
                <c:pt idx="6115">
                  <c:v>87.167299544410795</c:v>
                </c:pt>
                <c:pt idx="6116">
                  <c:v>87.179171164944691</c:v>
                </c:pt>
                <c:pt idx="6117">
                  <c:v>87.191044601992076</c:v>
                </c:pt>
                <c:pt idx="6118">
                  <c:v>87.202919856846279</c:v>
                </c:pt>
                <c:pt idx="6119">
                  <c:v>87.214796930801668</c:v>
                </c:pt>
                <c:pt idx="6120">
                  <c:v>87.226675825153436</c:v>
                </c:pt>
                <c:pt idx="6121">
                  <c:v>87.238556541197426</c:v>
                </c:pt>
                <c:pt idx="6122">
                  <c:v>87.250439080230649</c:v>
                </c:pt>
                <c:pt idx="6123">
                  <c:v>87.26232344355067</c:v>
                </c:pt>
                <c:pt idx="6124">
                  <c:v>87.274209632455992</c:v>
                </c:pt>
                <c:pt idx="6125">
                  <c:v>87.28609764824607</c:v>
                </c:pt>
                <c:pt idx="6126">
                  <c:v>87.297987492220926</c:v>
                </c:pt>
                <c:pt idx="6127">
                  <c:v>87.309879165681721</c:v>
                </c:pt>
                <c:pt idx="6128">
                  <c:v>87.321772669930354</c:v>
                </c:pt>
                <c:pt idx="6129">
                  <c:v>87.333668006269548</c:v>
                </c:pt>
                <c:pt idx="6130">
                  <c:v>87.345565176002822</c:v>
                </c:pt>
                <c:pt idx="6131">
                  <c:v>87.35746418043469</c:v>
                </c:pt>
                <c:pt idx="6132">
                  <c:v>87.369365020870248</c:v>
                </c:pt>
                <c:pt idx="6133">
                  <c:v>87.381267698615858</c:v>
                </c:pt>
                <c:pt idx="6134">
                  <c:v>87.393172214978421</c:v>
                </c:pt>
                <c:pt idx="6135">
                  <c:v>87.405078571265705</c:v>
                </c:pt>
                <c:pt idx="6136">
                  <c:v>87.416986768786373</c:v>
                </c:pt>
                <c:pt idx="6137">
                  <c:v>87.42889680885007</c:v>
                </c:pt>
                <c:pt idx="6138">
                  <c:v>87.440808692767078</c:v>
                </c:pt>
                <c:pt idx="6139">
                  <c:v>87.452722421848762</c:v>
                </c:pt>
                <c:pt idx="6140">
                  <c:v>87.464637997407152</c:v>
                </c:pt>
                <c:pt idx="6141">
                  <c:v>87.476555420755162</c:v>
                </c:pt>
                <c:pt idx="6142">
                  <c:v>87.488474693206712</c:v>
                </c:pt>
                <c:pt idx="6143">
                  <c:v>87.500395816076391</c:v>
                </c:pt>
                <c:pt idx="6144">
                  <c:v>87.512318790679814</c:v>
                </c:pt>
                <c:pt idx="6145">
                  <c:v>87.524243618333401</c:v>
                </c:pt>
                <c:pt idx="6146">
                  <c:v>87.536170300354343</c:v>
                </c:pt>
                <c:pt idx="6147">
                  <c:v>87.548098838060824</c:v>
                </c:pt>
                <c:pt idx="6148">
                  <c:v>87.560029232771839</c:v>
                </c:pt>
                <c:pt idx="6149">
                  <c:v>87.571961485807165</c:v>
                </c:pt>
                <c:pt idx="6150">
                  <c:v>87.583895598487615</c:v>
                </c:pt>
                <c:pt idx="6151">
                  <c:v>87.595831572134756</c:v>
                </c:pt>
                <c:pt idx="6152">
                  <c:v>87.607769408071135</c:v>
                </c:pt>
                <c:pt idx="6153">
                  <c:v>87.619709107619954</c:v>
                </c:pt>
                <c:pt idx="6154">
                  <c:v>87.631650672105536</c:v>
                </c:pt>
                <c:pt idx="6155">
                  <c:v>87.643594102852859</c:v>
                </c:pt>
                <c:pt idx="6156">
                  <c:v>87.655539401187866</c:v>
                </c:pt>
                <c:pt idx="6157">
                  <c:v>87.667486568437496</c:v>
                </c:pt>
                <c:pt idx="6158">
                  <c:v>87.679435605929342</c:v>
                </c:pt>
                <c:pt idx="6159">
                  <c:v>87.691386514992075</c:v>
                </c:pt>
                <c:pt idx="6160">
                  <c:v>87.70333929695505</c:v>
                </c:pt>
                <c:pt idx="6161">
                  <c:v>87.71529395314866</c:v>
                </c:pt>
                <c:pt idx="6162">
                  <c:v>87.727250484904076</c:v>
                </c:pt>
                <c:pt idx="6163">
                  <c:v>87.739208893553382</c:v>
                </c:pt>
                <c:pt idx="6164">
                  <c:v>87.751169180429628</c:v>
                </c:pt>
                <c:pt idx="6165">
                  <c:v>87.763131346866558</c:v>
                </c:pt>
                <c:pt idx="6166">
                  <c:v>87.775095394199028</c:v>
                </c:pt>
                <c:pt idx="6167">
                  <c:v>87.787061323762515</c:v>
                </c:pt>
                <c:pt idx="6168">
                  <c:v>87.799029136893594</c:v>
                </c:pt>
                <c:pt idx="6169">
                  <c:v>87.81099883492972</c:v>
                </c:pt>
                <c:pt idx="6170">
                  <c:v>87.822970419209028</c:v>
                </c:pt>
                <c:pt idx="6171">
                  <c:v>87.83494389107085</c:v>
                </c:pt>
                <c:pt idx="6172">
                  <c:v>87.846919251855127</c:v>
                </c:pt>
                <c:pt idx="6173">
                  <c:v>87.858896502902809</c:v>
                </c:pt>
                <c:pt idx="6174">
                  <c:v>87.870875645555756</c:v>
                </c:pt>
                <c:pt idx="6175">
                  <c:v>87.88285668115671</c:v>
                </c:pt>
                <c:pt idx="6176">
                  <c:v>87.89483961104925</c:v>
                </c:pt>
                <c:pt idx="6177">
                  <c:v>87.906824436577921</c:v>
                </c:pt>
                <c:pt idx="6178">
                  <c:v>87.918811159088193</c:v>
                </c:pt>
                <c:pt idx="6179">
                  <c:v>87.930799779926176</c:v>
                </c:pt>
                <c:pt idx="6180">
                  <c:v>87.942790300439356</c:v>
                </c:pt>
                <c:pt idx="6181">
                  <c:v>87.954782721975619</c:v>
                </c:pt>
                <c:pt idx="6182">
                  <c:v>87.966777045884101</c:v>
                </c:pt>
                <c:pt idx="6183">
                  <c:v>87.978773273514534</c:v>
                </c:pt>
                <c:pt idx="6184">
                  <c:v>87.990771406217959</c:v>
                </c:pt>
                <c:pt idx="6185">
                  <c:v>88.002771445345886</c:v>
                </c:pt>
                <c:pt idx="6186">
                  <c:v>88.014773392251072</c:v>
                </c:pt>
                <c:pt idx="6187">
                  <c:v>88.026777248286947</c:v>
                </c:pt>
                <c:pt idx="6188">
                  <c:v>88.038783014807919</c:v>
                </c:pt>
                <c:pt idx="6189">
                  <c:v>88.050790693169404</c:v>
                </c:pt>
                <c:pt idx="6190">
                  <c:v>88.062800284727558</c:v>
                </c:pt>
                <c:pt idx="6191">
                  <c:v>88.074811790839533</c:v>
                </c:pt>
                <c:pt idx="6192">
                  <c:v>88.086825212863388</c:v>
                </c:pt>
                <c:pt idx="6193">
                  <c:v>88.098840552158194</c:v>
                </c:pt>
                <c:pt idx="6194">
                  <c:v>88.110857810083715</c:v>
                </c:pt>
                <c:pt idx="6195">
                  <c:v>88.122876988000812</c:v>
                </c:pt>
                <c:pt idx="6196">
                  <c:v>88.134898087271111</c:v>
                </c:pt>
                <c:pt idx="6197">
                  <c:v>88.146921109257221</c:v>
                </c:pt>
                <c:pt idx="6198">
                  <c:v>88.158946055322815</c:v>
                </c:pt>
                <c:pt idx="6199">
                  <c:v>88.170972926832206</c:v>
                </c:pt>
                <c:pt idx="6200">
                  <c:v>88.183001725150916</c:v>
                </c:pt>
                <c:pt idx="6201">
                  <c:v>88.195032451645133</c:v>
                </c:pt>
                <c:pt idx="6202">
                  <c:v>88.20706510768207</c:v>
                </c:pt>
                <c:pt idx="6203">
                  <c:v>88.219099694629932</c:v>
                </c:pt>
                <c:pt idx="6204">
                  <c:v>88.231136213857695</c:v>
                </c:pt>
                <c:pt idx="6205">
                  <c:v>88.243174666735428</c:v>
                </c:pt>
                <c:pt idx="6206">
                  <c:v>88.255215054633922</c:v>
                </c:pt>
                <c:pt idx="6207">
                  <c:v>88.267257378925152</c:v>
                </c:pt>
                <c:pt idx="6208">
                  <c:v>88.279301640981728</c:v>
                </c:pt>
                <c:pt idx="6209">
                  <c:v>88.291347842177458</c:v>
                </c:pt>
                <c:pt idx="6210">
                  <c:v>88.303395983886944</c:v>
                </c:pt>
                <c:pt idx="6211">
                  <c:v>88.315446067485652</c:v>
                </c:pt>
                <c:pt idx="6212">
                  <c:v>88.327498094350176</c:v>
                </c:pt>
                <c:pt idx="6213">
                  <c:v>88.339552065857816</c:v>
                </c:pt>
                <c:pt idx="6214">
                  <c:v>88.35160798338697</c:v>
                </c:pt>
                <c:pt idx="6215">
                  <c:v>88.363665848317027</c:v>
                </c:pt>
                <c:pt idx="6216">
                  <c:v>88.375725662028003</c:v>
                </c:pt>
                <c:pt idx="6217">
                  <c:v>88.387787425901095</c:v>
                </c:pt>
                <c:pt idx="6218">
                  <c:v>88.399851141318578</c:v>
                </c:pt>
                <c:pt idx="6219">
                  <c:v>88.411916809663268</c:v>
                </c:pt>
                <c:pt idx="6220">
                  <c:v>88.423984432319202</c:v>
                </c:pt>
                <c:pt idx="6221">
                  <c:v>88.43605401067127</c:v>
                </c:pt>
                <c:pt idx="6222">
                  <c:v>88.448125546105359</c:v>
                </c:pt>
                <c:pt idx="6223">
                  <c:v>88.460199040008277</c:v>
                </c:pt>
                <c:pt idx="6224">
                  <c:v>88.47227449376777</c:v>
                </c:pt>
                <c:pt idx="6225">
                  <c:v>88.484351908772481</c:v>
                </c:pt>
                <c:pt idx="6226">
                  <c:v>88.496431286412133</c:v>
                </c:pt>
                <c:pt idx="6227">
                  <c:v>88.508512628077099</c:v>
                </c:pt>
                <c:pt idx="6228">
                  <c:v>88.520595935159093</c:v>
                </c:pt>
                <c:pt idx="6229">
                  <c:v>88.532681209050565</c:v>
                </c:pt>
                <c:pt idx="6230">
                  <c:v>88.54476845114489</c:v>
                </c:pt>
                <c:pt idx="6231">
                  <c:v>88.556857662836507</c:v>
                </c:pt>
                <c:pt idx="6232">
                  <c:v>88.568948845520694</c:v>
                </c:pt>
                <c:pt idx="6233">
                  <c:v>88.581042000593854</c:v>
                </c:pt>
                <c:pt idx="6234">
                  <c:v>88.593137129453012</c:v>
                </c:pt>
                <c:pt idx="6235">
                  <c:v>88.605234233496603</c:v>
                </c:pt>
                <c:pt idx="6236">
                  <c:v>88.61733331412367</c:v>
                </c:pt>
                <c:pt idx="6237">
                  <c:v>88.629434372734352</c:v>
                </c:pt>
                <c:pt idx="6238">
                  <c:v>88.641537410729683</c:v>
                </c:pt>
                <c:pt idx="6239">
                  <c:v>88.653642429511791</c:v>
                </c:pt>
                <c:pt idx="6240">
                  <c:v>88.665749430483586</c:v>
                </c:pt>
                <c:pt idx="6241">
                  <c:v>88.677858415049101</c:v>
                </c:pt>
                <c:pt idx="6242">
                  <c:v>88.689969384613207</c:v>
                </c:pt>
                <c:pt idx="6243">
                  <c:v>88.702082340581825</c:v>
                </c:pt>
                <c:pt idx="6244">
                  <c:v>88.714197284361845</c:v>
                </c:pt>
                <c:pt idx="6245">
                  <c:v>88.726314217361079</c:v>
                </c:pt>
                <c:pt idx="6246">
                  <c:v>88.738433140988263</c:v>
                </c:pt>
                <c:pt idx="6247">
                  <c:v>88.750554056653229</c:v>
                </c:pt>
                <c:pt idx="6248">
                  <c:v>88.762676965766786</c:v>
                </c:pt>
                <c:pt idx="6249">
                  <c:v>88.774801869740472</c:v>
                </c:pt>
                <c:pt idx="6250">
                  <c:v>88.786928769987043</c:v>
                </c:pt>
                <c:pt idx="6251">
                  <c:v>88.799057667920181</c:v>
                </c:pt>
                <c:pt idx="6252">
                  <c:v>88.811188564954477</c:v>
                </c:pt>
                <c:pt idx="6253">
                  <c:v>88.823321462505618</c:v>
                </c:pt>
                <c:pt idx="6254">
                  <c:v>88.835456361990083</c:v>
                </c:pt>
                <c:pt idx="6255">
                  <c:v>88.847593264825633</c:v>
                </c:pt>
                <c:pt idx="6256">
                  <c:v>88.859732172430569</c:v>
                </c:pt>
                <c:pt idx="6257">
                  <c:v>88.871873086224525</c:v>
                </c:pt>
                <c:pt idx="6258">
                  <c:v>88.884016007628119</c:v>
                </c:pt>
                <c:pt idx="6259">
                  <c:v>88.896160938062664</c:v>
                </c:pt>
                <c:pt idx="6260">
                  <c:v>88.90830787895068</c:v>
                </c:pt>
                <c:pt idx="6261">
                  <c:v>88.920456831715839</c:v>
                </c:pt>
                <c:pt idx="6262">
                  <c:v>88.93260779778231</c:v>
                </c:pt>
                <c:pt idx="6263">
                  <c:v>88.944760778575656</c:v>
                </c:pt>
                <c:pt idx="6264">
                  <c:v>88.956915775522361</c:v>
                </c:pt>
                <c:pt idx="6265">
                  <c:v>88.969072790049779</c:v>
                </c:pt>
                <c:pt idx="6266">
                  <c:v>88.981231823586356</c:v>
                </c:pt>
                <c:pt idx="6267">
                  <c:v>88.993392877561433</c:v>
                </c:pt>
                <c:pt idx="6268">
                  <c:v>89.005555953405434</c:v>
                </c:pt>
                <c:pt idx="6269">
                  <c:v>89.017721052549817</c:v>
                </c:pt>
                <c:pt idx="6270">
                  <c:v>89.02988817642688</c:v>
                </c:pt>
                <c:pt idx="6271">
                  <c:v>89.042057326470143</c:v>
                </c:pt>
                <c:pt idx="6272">
                  <c:v>89.05422850411388</c:v>
                </c:pt>
                <c:pt idx="6273">
                  <c:v>89.066401710793471</c:v>
                </c:pt>
                <c:pt idx="6274">
                  <c:v>89.078576947945379</c:v>
                </c:pt>
                <c:pt idx="6275">
                  <c:v>89.09075421700696</c:v>
                </c:pt>
                <c:pt idx="6276">
                  <c:v>89.102933519416538</c:v>
                </c:pt>
                <c:pt idx="6277">
                  <c:v>89.115114856613687</c:v>
                </c:pt>
                <c:pt idx="6278">
                  <c:v>89.127298230038647</c:v>
                </c:pt>
                <c:pt idx="6279">
                  <c:v>89.139483641132827</c:v>
                </c:pt>
                <c:pt idx="6280">
                  <c:v>89.151671091338756</c:v>
                </c:pt>
                <c:pt idx="6281">
                  <c:v>89.163860582099773</c:v>
                </c:pt>
                <c:pt idx="6282">
                  <c:v>89.176052114860411</c:v>
                </c:pt>
                <c:pt idx="6283">
                  <c:v>89.188245691065944</c:v>
                </c:pt>
                <c:pt idx="6284">
                  <c:v>89.20044131216298</c:v>
                </c:pt>
                <c:pt idx="6285">
                  <c:v>89.212638979599092</c:v>
                </c:pt>
                <c:pt idx="6286">
                  <c:v>89.224838694822523</c:v>
                </c:pt>
                <c:pt idx="6287">
                  <c:v>89.237040459282923</c:v>
                </c:pt>
                <c:pt idx="6288">
                  <c:v>89.249244274430765</c:v>
                </c:pt>
                <c:pt idx="6289">
                  <c:v>89.261450141717646</c:v>
                </c:pt>
                <c:pt idx="6290">
                  <c:v>89.273658062596084</c:v>
                </c:pt>
                <c:pt idx="6291">
                  <c:v>89.285868038519652</c:v>
                </c:pt>
                <c:pt idx="6292">
                  <c:v>89.298080070943044</c:v>
                </c:pt>
                <c:pt idx="6293">
                  <c:v>89.310294161321877</c:v>
                </c:pt>
                <c:pt idx="6294">
                  <c:v>89.322510311112666</c:v>
                </c:pt>
                <c:pt idx="6295">
                  <c:v>89.334728521773258</c:v>
                </c:pt>
                <c:pt idx="6296">
                  <c:v>89.346948794762227</c:v>
                </c:pt>
                <c:pt idx="6297">
                  <c:v>89.359171131539398</c:v>
                </c:pt>
                <c:pt idx="6298">
                  <c:v>89.371395533565533</c:v>
                </c:pt>
                <c:pt idx="6299">
                  <c:v>89.383622002302374</c:v>
                </c:pt>
                <c:pt idx="6300">
                  <c:v>89.395850539212844</c:v>
                </c:pt>
                <c:pt idx="6301">
                  <c:v>89.408081145760661</c:v>
                </c:pt>
                <c:pt idx="6302">
                  <c:v>89.420313823410893</c:v>
                </c:pt>
                <c:pt idx="6303">
                  <c:v>89.432548573629305</c:v>
                </c:pt>
                <c:pt idx="6304">
                  <c:v>89.444785397882924</c:v>
                </c:pt>
                <c:pt idx="6305">
                  <c:v>89.457024297639862</c:v>
                </c:pt>
                <c:pt idx="6306">
                  <c:v>89.469265274369008</c:v>
                </c:pt>
                <c:pt idx="6307">
                  <c:v>89.481508329540532</c:v>
                </c:pt>
                <c:pt idx="6308">
                  <c:v>89.493753464625485</c:v>
                </c:pt>
                <c:pt idx="6309">
                  <c:v>89.50600068109614</c:v>
                </c:pt>
                <c:pt idx="6310">
                  <c:v>89.518249980425665</c:v>
                </c:pt>
                <c:pt idx="6311">
                  <c:v>89.530501364088323</c:v>
                </c:pt>
                <c:pt idx="6312">
                  <c:v>89.5427548335594</c:v>
                </c:pt>
                <c:pt idx="6313">
                  <c:v>89.555010390315232</c:v>
                </c:pt>
                <c:pt idx="6314">
                  <c:v>89.567268035833322</c:v>
                </c:pt>
                <c:pt idx="6315">
                  <c:v>89.579527771591955</c:v>
                </c:pt>
                <c:pt idx="6316">
                  <c:v>89.591789599070793</c:v>
                </c:pt>
                <c:pt idx="6317">
                  <c:v>89.604053519750295</c:v>
                </c:pt>
                <c:pt idx="6318">
                  <c:v>89.616319535112154</c:v>
                </c:pt>
                <c:pt idx="6319">
                  <c:v>89.628587646638906</c:v>
                </c:pt>
                <c:pt idx="6320">
                  <c:v>89.640857855814474</c:v>
                </c:pt>
                <c:pt idx="6321">
                  <c:v>89.653130164123368</c:v>
                </c:pt>
                <c:pt idx="6322">
                  <c:v>89.665404573051703</c:v>
                </c:pt>
                <c:pt idx="6323">
                  <c:v>89.677681084086103</c:v>
                </c:pt>
                <c:pt idx="6324">
                  <c:v>89.689959698714844</c:v>
                </c:pt>
                <c:pt idx="6325">
                  <c:v>89.702240418426584</c:v>
                </c:pt>
                <c:pt idx="6326">
                  <c:v>89.714523244711799</c:v>
                </c:pt>
                <c:pt idx="6327">
                  <c:v>89.726808179061265</c:v>
                </c:pt>
                <c:pt idx="6328">
                  <c:v>89.739095222967435</c:v>
                </c:pt>
                <c:pt idx="6329">
                  <c:v>89.751384377923571</c:v>
                </c:pt>
                <c:pt idx="6330">
                  <c:v>89.763675645423916</c:v>
                </c:pt>
                <c:pt idx="6331">
                  <c:v>89.775969026964049</c:v>
                </c:pt>
                <c:pt idx="6332">
                  <c:v>89.788264524040301</c:v>
                </c:pt>
                <c:pt idx="6333">
                  <c:v>89.800562138150354</c:v>
                </c:pt>
                <c:pt idx="6334">
                  <c:v>89.812861870792801</c:v>
                </c:pt>
                <c:pt idx="6335">
                  <c:v>89.825163723467327</c:v>
                </c:pt>
                <c:pt idx="6336">
                  <c:v>89.837467697674796</c:v>
                </c:pt>
                <c:pt idx="6337">
                  <c:v>89.849773794917155</c:v>
                </c:pt>
                <c:pt idx="6338">
                  <c:v>89.862082016697101</c:v>
                </c:pt>
                <c:pt idx="6339">
                  <c:v>89.874392364518897</c:v>
                </c:pt>
                <c:pt idx="6340">
                  <c:v>89.886704839887486</c:v>
                </c:pt>
                <c:pt idx="6341">
                  <c:v>89.899019444309232</c:v>
                </c:pt>
                <c:pt idx="6342">
                  <c:v>89.911336179291226</c:v>
                </c:pt>
                <c:pt idx="6343">
                  <c:v>89.923655046341977</c:v>
                </c:pt>
                <c:pt idx="6344">
                  <c:v>89.93597604697095</c:v>
                </c:pt>
                <c:pt idx="6345">
                  <c:v>89.948299182688544</c:v>
                </c:pt>
                <c:pt idx="6346">
                  <c:v>89.96062445500641</c:v>
                </c:pt>
                <c:pt idx="6347">
                  <c:v>89.972951865437409</c:v>
                </c:pt>
                <c:pt idx="6348">
                  <c:v>89.985281415495223</c:v>
                </c:pt>
                <c:pt idx="6349">
                  <c:v>89.997613106694757</c:v>
                </c:pt>
                <c:pt idx="6350">
                  <c:v>90.009946940552055</c:v>
                </c:pt>
                <c:pt idx="6351">
                  <c:v>90.022282918584168</c:v>
                </c:pt>
                <c:pt idx="6352">
                  <c:v>90.034621042309354</c:v>
                </c:pt>
                <c:pt idx="6353">
                  <c:v>90.046961313246769</c:v>
                </c:pt>
                <c:pt idx="6354">
                  <c:v>90.05930373291686</c:v>
                </c:pt>
                <c:pt idx="6355">
                  <c:v>90.071648302841268</c:v>
                </c:pt>
                <c:pt idx="6356">
                  <c:v>90.083995024542347</c:v>
                </c:pt>
                <c:pt idx="6357">
                  <c:v>90.096343899543868</c:v>
                </c:pt>
                <c:pt idx="6358">
                  <c:v>90.108694929370728</c:v>
                </c:pt>
                <c:pt idx="6359">
                  <c:v>90.121048115548689</c:v>
                </c:pt>
                <c:pt idx="6360">
                  <c:v>90.133403459604779</c:v>
                </c:pt>
                <c:pt idx="6361">
                  <c:v>90.145760963067204</c:v>
                </c:pt>
                <c:pt idx="6362">
                  <c:v>90.158120627465109</c:v>
                </c:pt>
                <c:pt idx="6363">
                  <c:v>90.170482454328962</c:v>
                </c:pt>
                <c:pt idx="6364">
                  <c:v>90.182846445190009</c:v>
                </c:pt>
                <c:pt idx="6365">
                  <c:v>90.195212601580991</c:v>
                </c:pt>
                <c:pt idx="6366">
                  <c:v>90.207580925035515</c:v>
                </c:pt>
                <c:pt idx="6367">
                  <c:v>90.219951417088382</c:v>
                </c:pt>
                <c:pt idx="6368">
                  <c:v>90.232324079275514</c:v>
                </c:pt>
                <c:pt idx="6369">
                  <c:v>90.244698913133917</c:v>
                </c:pt>
                <c:pt idx="6370">
                  <c:v>90.257075920201814</c:v>
                </c:pt>
                <c:pt idx="6371">
                  <c:v>90.269455102018398</c:v>
                </c:pt>
                <c:pt idx="6372">
                  <c:v>90.281836460124055</c:v>
                </c:pt>
                <c:pt idx="6373">
                  <c:v>90.294219996060491</c:v>
                </c:pt>
                <c:pt idx="6374">
                  <c:v>90.306605711370167</c:v>
                </c:pt>
                <c:pt idx="6375">
                  <c:v>90.31899360759688</c:v>
                </c:pt>
                <c:pt idx="6376">
                  <c:v>90.331383686285633</c:v>
                </c:pt>
                <c:pt idx="6377">
                  <c:v>90.343775948982397</c:v>
                </c:pt>
                <c:pt idx="6378">
                  <c:v>90.356170397234266</c:v>
                </c:pt>
                <c:pt idx="6379">
                  <c:v>90.368567032589638</c:v>
                </c:pt>
                <c:pt idx="6380">
                  <c:v>90.380965856597982</c:v>
                </c:pt>
                <c:pt idx="6381">
                  <c:v>90.393366870809686</c:v>
                </c:pt>
                <c:pt idx="6382">
                  <c:v>90.405770076776633</c:v>
                </c:pt>
                <c:pt idx="6383">
                  <c:v>90.41817547605163</c:v>
                </c:pt>
                <c:pt idx="6384">
                  <c:v>90.430583070188618</c:v>
                </c:pt>
                <c:pt idx="6385">
                  <c:v>90.442992860742606</c:v>
                </c:pt>
                <c:pt idx="6386">
                  <c:v>90.455404849270124</c:v>
                </c:pt>
                <c:pt idx="6387">
                  <c:v>90.46781903732834</c:v>
                </c:pt>
                <c:pt idx="6388">
                  <c:v>90.480235426475886</c:v>
                </c:pt>
                <c:pt idx="6389">
                  <c:v>90.492654018272518</c:v>
                </c:pt>
                <c:pt idx="6390">
                  <c:v>90.505074814278899</c:v>
                </c:pt>
                <c:pt idx="6391">
                  <c:v>90.517497816057286</c:v>
                </c:pt>
                <c:pt idx="6392">
                  <c:v>90.529923025170532</c:v>
                </c:pt>
                <c:pt idx="6393">
                  <c:v>90.542350443183196</c:v>
                </c:pt>
                <c:pt idx="6394">
                  <c:v>90.554780071660602</c:v>
                </c:pt>
                <c:pt idx="6395">
                  <c:v>90.567211912169284</c:v>
                </c:pt>
                <c:pt idx="6396">
                  <c:v>90.579645966277113</c:v>
                </c:pt>
                <c:pt idx="6397">
                  <c:v>90.592082235552837</c:v>
                </c:pt>
                <c:pt idx="6398">
                  <c:v>90.604520721566814</c:v>
                </c:pt>
                <c:pt idx="6399">
                  <c:v>90.616961425889954</c:v>
                </c:pt>
                <c:pt idx="6400">
                  <c:v>90.629404350094816</c:v>
                </c:pt>
                <c:pt idx="6401">
                  <c:v>90.641849495754911</c:v>
                </c:pt>
                <c:pt idx="6402">
                  <c:v>90.654296864445016</c:v>
                </c:pt>
                <c:pt idx="6403">
                  <c:v>90.666746457740956</c:v>
                </c:pt>
                <c:pt idx="6404">
                  <c:v>90.679198277219768</c:v>
                </c:pt>
                <c:pt idx="6405">
                  <c:v>90.691652324459682</c:v>
                </c:pt>
                <c:pt idx="6406">
                  <c:v>90.704108601040119</c:v>
                </c:pt>
                <c:pt idx="6407">
                  <c:v>90.716567108541554</c:v>
                </c:pt>
                <c:pt idx="6408">
                  <c:v>90.729027848545797</c:v>
                </c:pt>
                <c:pt idx="6409">
                  <c:v>90.741490822635697</c:v>
                </c:pt>
                <c:pt idx="6410">
                  <c:v>90.753956032395337</c:v>
                </c:pt>
                <c:pt idx="6411">
                  <c:v>90.76642347940998</c:v>
                </c:pt>
                <c:pt idx="6412">
                  <c:v>90.778893165266027</c:v>
                </c:pt>
                <c:pt idx="6413">
                  <c:v>90.791365091551199</c:v>
                </c:pt>
                <c:pt idx="6414">
                  <c:v>90.803839259854144</c:v>
                </c:pt>
                <c:pt idx="6415">
                  <c:v>90.816315671764869</c:v>
                </c:pt>
                <c:pt idx="6416">
                  <c:v>90.828794328874523</c:v>
                </c:pt>
                <c:pt idx="6417">
                  <c:v>90.841275232775544</c:v>
                </c:pt>
                <c:pt idx="6418">
                  <c:v>90.853758385061283</c:v>
                </c:pt>
                <c:pt idx="6419">
                  <c:v>90.86624378732661</c:v>
                </c:pt>
                <c:pt idx="6420">
                  <c:v>90.878731441167318</c:v>
                </c:pt>
                <c:pt idx="6421">
                  <c:v>90.891221348180565</c:v>
                </c:pt>
                <c:pt idx="6422">
                  <c:v>90.903713509964575</c:v>
                </c:pt>
                <c:pt idx="6423">
                  <c:v>90.916207928118894</c:v>
                </c:pt>
                <c:pt idx="6424">
                  <c:v>90.928704604244118</c:v>
                </c:pt>
                <c:pt idx="6425">
                  <c:v>90.941203539942208</c:v>
                </c:pt>
                <c:pt idx="6426">
                  <c:v>90.953704736816078</c:v>
                </c:pt>
                <c:pt idx="6427">
                  <c:v>90.966208196470077</c:v>
                </c:pt>
                <c:pt idx="6428">
                  <c:v>90.978713920509747</c:v>
                </c:pt>
                <c:pt idx="6429">
                  <c:v>90.991221910541597</c:v>
                </c:pt>
                <c:pt idx="6430">
                  <c:v>91.003732168173613</c:v>
                </c:pt>
                <c:pt idx="6431">
                  <c:v>91.016244695014933</c:v>
                </c:pt>
                <c:pt idx="6432">
                  <c:v>91.028759492675562</c:v>
                </c:pt>
                <c:pt idx="6433">
                  <c:v>91.041276562767223</c:v>
                </c:pt>
                <c:pt idx="6434">
                  <c:v>91.053795906902451</c:v>
                </c:pt>
                <c:pt idx="6435">
                  <c:v>91.066317526695329</c:v>
                </c:pt>
                <c:pt idx="6436">
                  <c:v>91.078841423760849</c:v>
                </c:pt>
                <c:pt idx="6437">
                  <c:v>91.091367599715298</c:v>
                </c:pt>
                <c:pt idx="6438">
                  <c:v>91.103896056176367</c:v>
                </c:pt>
                <c:pt idx="6439">
                  <c:v>91.116426794762717</c:v>
                </c:pt>
                <c:pt idx="6440">
                  <c:v>91.128959817094355</c:v>
                </c:pt>
                <c:pt idx="6441">
                  <c:v>91.141495124792371</c:v>
                </c:pt>
                <c:pt idx="6442">
                  <c:v>91.154032719479332</c:v>
                </c:pt>
                <c:pt idx="6443">
                  <c:v>91.166572602778857</c:v>
                </c:pt>
                <c:pt idx="6444">
                  <c:v>91.179114776315771</c:v>
                </c:pt>
                <c:pt idx="6445">
                  <c:v>91.191659241716209</c:v>
                </c:pt>
                <c:pt idx="6446">
                  <c:v>91.204206000607371</c:v>
                </c:pt>
                <c:pt idx="6447">
                  <c:v>91.216755054617835</c:v>
                </c:pt>
                <c:pt idx="6448">
                  <c:v>91.229306405377443</c:v>
                </c:pt>
                <c:pt idx="6449">
                  <c:v>91.241860054517147</c:v>
                </c:pt>
                <c:pt idx="6450">
                  <c:v>91.254416003669121</c:v>
                </c:pt>
                <c:pt idx="6451">
                  <c:v>91.26697425446693</c:v>
                </c:pt>
                <c:pt idx="6452">
                  <c:v>91.279534808545336</c:v>
                </c:pt>
                <c:pt idx="6453">
                  <c:v>91.292097667540006</c:v>
                </c:pt>
                <c:pt idx="6454">
                  <c:v>91.3046628330884</c:v>
                </c:pt>
                <c:pt idx="6455">
                  <c:v>91.317230306828861</c:v>
                </c:pt>
                <c:pt idx="6456">
                  <c:v>91.329800090400909</c:v>
                </c:pt>
                <c:pt idx="6457">
                  <c:v>91.342372185445569</c:v>
                </c:pt>
                <c:pt idx="6458">
                  <c:v>91.354946593605035</c:v>
                </c:pt>
                <c:pt idx="6459">
                  <c:v>91.367523316522593</c:v>
                </c:pt>
                <c:pt idx="6460">
                  <c:v>91.380102355842766</c:v>
                </c:pt>
                <c:pt idx="6461">
                  <c:v>91.392683713211696</c:v>
                </c:pt>
                <c:pt idx="6462">
                  <c:v>91.405267390276421</c:v>
                </c:pt>
                <c:pt idx="6463">
                  <c:v>91.417853388685188</c:v>
                </c:pt>
                <c:pt idx="6464">
                  <c:v>91.43044171008782</c:v>
                </c:pt>
                <c:pt idx="6465">
                  <c:v>91.443032356135205</c:v>
                </c:pt>
                <c:pt idx="6466">
                  <c:v>91.455625328479385</c:v>
                </c:pt>
                <c:pt idx="6467">
                  <c:v>91.468220628773807</c:v>
                </c:pt>
                <c:pt idx="6468">
                  <c:v>91.480818258673068</c:v>
                </c:pt>
                <c:pt idx="6469">
                  <c:v>91.493418219833288</c:v>
                </c:pt>
                <c:pt idx="6470">
                  <c:v>91.506020513911494</c:v>
                </c:pt>
                <c:pt idx="6471">
                  <c:v>91.518625142566137</c:v>
                </c:pt>
                <c:pt idx="6472">
                  <c:v>91.531232107457001</c:v>
                </c:pt>
                <c:pt idx="6473">
                  <c:v>91.543841410245079</c:v>
                </c:pt>
                <c:pt idx="6474">
                  <c:v>91.556453052592616</c:v>
                </c:pt>
                <c:pt idx="6475">
                  <c:v>91.569067036163034</c:v>
                </c:pt>
                <c:pt idx="6476">
                  <c:v>91.581683362621163</c:v>
                </c:pt>
                <c:pt idx="6477">
                  <c:v>91.594302033633213</c:v>
                </c:pt>
                <c:pt idx="6478">
                  <c:v>91.606923050866328</c:v>
                </c:pt>
                <c:pt idx="6479">
                  <c:v>91.619546415989205</c:v>
                </c:pt>
                <c:pt idx="6480">
                  <c:v>91.632172130671833</c:v>
                </c:pt>
                <c:pt idx="6481">
                  <c:v>91.64480019658528</c:v>
                </c:pt>
                <c:pt idx="6482">
                  <c:v>91.657430615402006</c:v>
                </c:pt>
                <c:pt idx="6483">
                  <c:v>91.670063388795683</c:v>
                </c:pt>
                <c:pt idx="6484">
                  <c:v>91.682698518441384</c:v>
                </c:pt>
                <c:pt idx="6485">
                  <c:v>91.695336006015481</c:v>
                </c:pt>
                <c:pt idx="6486">
                  <c:v>91.707975853195521</c:v>
                </c:pt>
                <c:pt idx="6487">
                  <c:v>91.720618061660431</c:v>
                </c:pt>
                <c:pt idx="6488">
                  <c:v>91.733262633090121</c:v>
                </c:pt>
                <c:pt idx="6489">
                  <c:v>91.745909569166429</c:v>
                </c:pt>
                <c:pt idx="6490">
                  <c:v>91.75855887157185</c:v>
                </c:pt>
                <c:pt idx="6491">
                  <c:v>91.771210541990456</c:v>
                </c:pt>
                <c:pt idx="6492">
                  <c:v>91.783864582107711</c:v>
                </c:pt>
                <c:pt idx="6493">
                  <c:v>91.796520993610073</c:v>
                </c:pt>
                <c:pt idx="6494">
                  <c:v>91.809179778185623</c:v>
                </c:pt>
                <c:pt idx="6495">
                  <c:v>91.821840937523518</c:v>
                </c:pt>
                <c:pt idx="6496">
                  <c:v>91.834504473314411</c:v>
                </c:pt>
                <c:pt idx="6497">
                  <c:v>91.847170387250074</c:v>
                </c:pt>
                <c:pt idx="6498">
                  <c:v>91.859838681023604</c:v>
                </c:pt>
                <c:pt idx="6499">
                  <c:v>91.872509356329559</c:v>
                </c:pt>
                <c:pt idx="6500">
                  <c:v>91.885182414863635</c:v>
                </c:pt>
                <c:pt idx="6501">
                  <c:v>91.897857858322922</c:v>
                </c:pt>
                <c:pt idx="6502">
                  <c:v>91.91053568840573</c:v>
                </c:pt>
                <c:pt idx="6503">
                  <c:v>91.923215906811947</c:v>
                </c:pt>
                <c:pt idx="6504">
                  <c:v>91.935898515242442</c:v>
                </c:pt>
                <c:pt idx="6505">
                  <c:v>91.948583515399619</c:v>
                </c:pt>
                <c:pt idx="6506">
                  <c:v>91.961270908986975</c:v>
                </c:pt>
                <c:pt idx="6507">
                  <c:v>91.973960697709643</c:v>
                </c:pt>
                <c:pt idx="6508">
                  <c:v>91.986652883273905</c:v>
                </c:pt>
                <c:pt idx="6509">
                  <c:v>91.999347467387295</c:v>
                </c:pt>
                <c:pt idx="6510">
                  <c:v>92.012044451758811</c:v>
                </c:pt>
                <c:pt idx="6511">
                  <c:v>92.024743838098715</c:v>
                </c:pt>
                <c:pt idx="6512">
                  <c:v>92.03744562811859</c:v>
                </c:pt>
                <c:pt idx="6513">
                  <c:v>92.050149823531228</c:v>
                </c:pt>
                <c:pt idx="6514">
                  <c:v>92.062856426051027</c:v>
                </c:pt>
                <c:pt idx="6515">
                  <c:v>92.075565437393607</c:v>
                </c:pt>
                <c:pt idx="6516">
                  <c:v>92.088276859275723</c:v>
                </c:pt>
                <c:pt idx="6517">
                  <c:v>92.100990693415795</c:v>
                </c:pt>
                <c:pt idx="6518">
                  <c:v>92.113706941533209</c:v>
                </c:pt>
                <c:pt idx="6519">
                  <c:v>92.126425605349098</c:v>
                </c:pt>
                <c:pt idx="6520">
                  <c:v>92.139146686585732</c:v>
                </c:pt>
                <c:pt idx="6521">
                  <c:v>92.151870186966505</c:v>
                </c:pt>
                <c:pt idx="6522">
                  <c:v>92.164596108216571</c:v>
                </c:pt>
                <c:pt idx="6523">
                  <c:v>92.177324452062166</c:v>
                </c:pt>
                <c:pt idx="6524">
                  <c:v>92.190055220230903</c:v>
                </c:pt>
                <c:pt idx="6525">
                  <c:v>92.202788414451916</c:v>
                </c:pt>
                <c:pt idx="6526">
                  <c:v>92.215524036455349</c:v>
                </c:pt>
                <c:pt idx="6527">
                  <c:v>92.228262087972993</c:v>
                </c:pt>
                <c:pt idx="6528">
                  <c:v>92.241002570737919</c:v>
                </c:pt>
                <c:pt idx="6529">
                  <c:v>92.25374548648449</c:v>
                </c:pt>
                <c:pt idx="6530">
                  <c:v>92.266490836948591</c:v>
                </c:pt>
                <c:pt idx="6531">
                  <c:v>92.279238623867201</c:v>
                </c:pt>
                <c:pt idx="6532">
                  <c:v>92.29198884897886</c:v>
                </c:pt>
                <c:pt idx="6533">
                  <c:v>92.304741514023362</c:v>
                </c:pt>
                <c:pt idx="6534">
                  <c:v>92.317496620742006</c:v>
                </c:pt>
                <c:pt idx="6535">
                  <c:v>92.330254170877311</c:v>
                </c:pt>
                <c:pt idx="6536">
                  <c:v>92.343014166173205</c:v>
                </c:pt>
                <c:pt idx="6537">
                  <c:v>92.355776608375066</c:v>
                </c:pt>
                <c:pt idx="6538">
                  <c:v>92.368541499229451</c:v>
                </c:pt>
                <c:pt idx="6539">
                  <c:v>92.381308840484493</c:v>
                </c:pt>
                <c:pt idx="6540">
                  <c:v>92.394078633889634</c:v>
                </c:pt>
                <c:pt idx="6541">
                  <c:v>92.406850881195624</c:v>
                </c:pt>
                <c:pt idx="6542">
                  <c:v>92.419625584154588</c:v>
                </c:pt>
                <c:pt idx="6543">
                  <c:v>92.432402744520203</c:v>
                </c:pt>
                <c:pt idx="6544">
                  <c:v>92.445182364047341</c:v>
                </c:pt>
                <c:pt idx="6545">
                  <c:v>92.457964444492319</c:v>
                </c:pt>
                <c:pt idx="6546">
                  <c:v>92.470748987612836</c:v>
                </c:pt>
                <c:pt idx="6547">
                  <c:v>92.483535995167969</c:v>
                </c:pt>
                <c:pt idx="6548">
                  <c:v>92.496325468918201</c:v>
                </c:pt>
                <c:pt idx="6549">
                  <c:v>92.509117410625322</c:v>
                </c:pt>
                <c:pt idx="6550">
                  <c:v>92.521911822052672</c:v>
                </c:pt>
                <c:pt idx="6551">
                  <c:v>92.534708704964942</c:v>
                </c:pt>
                <c:pt idx="6552">
                  <c:v>92.547508061127971</c:v>
                </c:pt>
                <c:pt idx="6553">
                  <c:v>92.560309892309405</c:v>
                </c:pt>
                <c:pt idx="6554">
                  <c:v>92.573114200277942</c:v>
                </c:pt>
                <c:pt idx="6555">
                  <c:v>92.58592098680387</c:v>
                </c:pt>
                <c:pt idx="6556">
                  <c:v>92.598730253658744</c:v>
                </c:pt>
                <c:pt idx="6557">
                  <c:v>92.611542002615664</c:v>
                </c:pt>
                <c:pt idx="6558">
                  <c:v>92.624356235449</c:v>
                </c:pt>
                <c:pt idx="6559">
                  <c:v>92.637172953934652</c:v>
                </c:pt>
                <c:pt idx="6560">
                  <c:v>92.649992159849873</c:v>
                </c:pt>
                <c:pt idx="6561">
                  <c:v>92.66281385497328</c:v>
                </c:pt>
                <c:pt idx="6562">
                  <c:v>92.675638041084895</c:v>
                </c:pt>
                <c:pt idx="6563">
                  <c:v>92.688464719966305</c:v>
                </c:pt>
                <c:pt idx="6564">
                  <c:v>92.701293893400234</c:v>
                </c:pt>
                <c:pt idx="6565">
                  <c:v>92.714125563171223</c:v>
                </c:pt>
                <c:pt idx="6566">
                  <c:v>92.726959731064724</c:v>
                </c:pt>
                <c:pt idx="6567">
                  <c:v>92.739796398868094</c:v>
                </c:pt>
                <c:pt idx="6568">
                  <c:v>92.752635568369897</c:v>
                </c:pt>
                <c:pt idx="6569">
                  <c:v>92.765477241359974</c:v>
                </c:pt>
                <c:pt idx="6570">
                  <c:v>92.77832141962989</c:v>
                </c:pt>
                <c:pt idx="6571">
                  <c:v>92.791168104972414</c:v>
                </c:pt>
                <c:pt idx="6572">
                  <c:v>92.80401729918178</c:v>
                </c:pt>
                <c:pt idx="6573">
                  <c:v>92.816869004053771</c:v>
                </c:pt>
                <c:pt idx="6574">
                  <c:v>92.829723221385336</c:v>
                </c:pt>
                <c:pt idx="6575">
                  <c:v>92.842579952975285</c:v>
                </c:pt>
                <c:pt idx="6576">
                  <c:v>92.85543920062355</c:v>
                </c:pt>
                <c:pt idx="6577">
                  <c:v>92.868300966131457</c:v>
                </c:pt>
                <c:pt idx="6578">
                  <c:v>92.881165251301923</c:v>
                </c:pt>
                <c:pt idx="6579">
                  <c:v>92.894032057939285</c:v>
                </c:pt>
                <c:pt idx="6580">
                  <c:v>92.906901387849274</c:v>
                </c:pt>
                <c:pt idx="6581">
                  <c:v>92.919773242839156</c:v>
                </c:pt>
                <c:pt idx="6582">
                  <c:v>92.932647624717518</c:v>
                </c:pt>
                <c:pt idx="6583">
                  <c:v>92.945524535294396</c:v>
                </c:pt>
                <c:pt idx="6584">
                  <c:v>92.958403976381561</c:v>
                </c:pt>
                <c:pt idx="6585">
                  <c:v>92.971285949791763</c:v>
                </c:pt>
                <c:pt idx="6586">
                  <c:v>92.984170457339459</c:v>
                </c:pt>
                <c:pt idx="6587">
                  <c:v>92.997057500840683</c:v>
                </c:pt>
                <c:pt idx="6588">
                  <c:v>93.009947082112689</c:v>
                </c:pt>
                <c:pt idx="6589">
                  <c:v>93.022839202974382</c:v>
                </c:pt>
                <c:pt idx="6590">
                  <c:v>93.03573386524603</c:v>
                </c:pt>
                <c:pt idx="6591">
                  <c:v>93.048631070749238</c:v>
                </c:pt>
                <c:pt idx="6592">
                  <c:v>93.061530821307315</c:v>
                </c:pt>
                <c:pt idx="6593">
                  <c:v>93.074433118744906</c:v>
                </c:pt>
                <c:pt idx="6594">
                  <c:v>93.087337964888121</c:v>
                </c:pt>
                <c:pt idx="6595">
                  <c:v>93.100245361564674</c:v>
                </c:pt>
                <c:pt idx="6596">
                  <c:v>93.11315531060356</c:v>
                </c:pt>
                <c:pt idx="6597">
                  <c:v>93.12606781383522</c:v>
                </c:pt>
                <c:pt idx="6598">
                  <c:v>93.138982873091777</c:v>
                </c:pt>
                <c:pt idx="6599">
                  <c:v>93.151900490206756</c:v>
                </c:pt>
                <c:pt idx="6600">
                  <c:v>93.16482066701505</c:v>
                </c:pt>
                <c:pt idx="6601">
                  <c:v>93.177743405353198</c:v>
                </c:pt>
                <c:pt idx="6602">
                  <c:v>93.190668707059032</c:v>
                </c:pt>
                <c:pt idx="6603">
                  <c:v>93.203596573972106</c:v>
                </c:pt>
                <c:pt idx="6604">
                  <c:v>93.216527007933209</c:v>
                </c:pt>
                <c:pt idx="6605">
                  <c:v>93.229460010784749</c:v>
                </c:pt>
                <c:pt idx="6606">
                  <c:v>93.242395584370712</c:v>
                </c:pt>
                <c:pt idx="6607">
                  <c:v>93.255333730536336</c:v>
                </c:pt>
                <c:pt idx="6608">
                  <c:v>93.268274451128519</c:v>
                </c:pt>
                <c:pt idx="6609">
                  <c:v>93.281217747995612</c:v>
                </c:pt>
                <c:pt idx="6610">
                  <c:v>93.294163622987568</c:v>
                </c:pt>
                <c:pt idx="6611">
                  <c:v>93.307112077955594</c:v>
                </c:pt>
                <c:pt idx="6612">
                  <c:v>93.320063114752585</c:v>
                </c:pt>
                <c:pt idx="6613">
                  <c:v>93.333016735232988</c:v>
                </c:pt>
                <c:pt idx="6614">
                  <c:v>93.345972941252583</c:v>
                </c:pt>
                <c:pt idx="6615">
                  <c:v>93.358931734668715</c:v>
                </c:pt>
                <c:pt idx="6616">
                  <c:v>93.371893117340278</c:v>
                </c:pt>
                <c:pt idx="6617">
                  <c:v>93.384857091127714</c:v>
                </c:pt>
                <c:pt idx="6618">
                  <c:v>93.397823657892772</c:v>
                </c:pt>
                <c:pt idx="6619">
                  <c:v>93.410792819499008</c:v>
                </c:pt>
                <c:pt idx="6620">
                  <c:v>93.423764577811284</c:v>
                </c:pt>
                <c:pt idx="6621">
                  <c:v>93.436738934695924</c:v>
                </c:pt>
                <c:pt idx="6622">
                  <c:v>93.449715892021175</c:v>
                </c:pt>
                <c:pt idx="6623">
                  <c:v>93.462695451656188</c:v>
                </c:pt>
                <c:pt idx="6624">
                  <c:v>93.475677615472094</c:v>
                </c:pt>
                <c:pt idx="6625">
                  <c:v>93.488662385341428</c:v>
                </c:pt>
                <c:pt idx="6626">
                  <c:v>93.501649763138275</c:v>
                </c:pt>
                <c:pt idx="6627">
                  <c:v>93.514639750738155</c:v>
                </c:pt>
                <c:pt idx="6628">
                  <c:v>93.527632350018251</c:v>
                </c:pt>
                <c:pt idx="6629">
                  <c:v>93.540627562857054</c:v>
                </c:pt>
                <c:pt idx="6630">
                  <c:v>93.553625391134844</c:v>
                </c:pt>
                <c:pt idx="6631">
                  <c:v>93.566625836733323</c:v>
                </c:pt>
                <c:pt idx="6632">
                  <c:v>93.579628901535628</c:v>
                </c:pt>
                <c:pt idx="6633">
                  <c:v>93.592634587426673</c:v>
                </c:pt>
                <c:pt idx="6634">
                  <c:v>93.605642896292807</c:v>
                </c:pt>
                <c:pt idx="6635">
                  <c:v>93.618653830021685</c:v>
                </c:pt>
                <c:pt idx="6636">
                  <c:v>93.631667390503054</c:v>
                </c:pt>
                <c:pt idx="6637">
                  <c:v>93.644683579627582</c:v>
                </c:pt>
                <c:pt idx="6638">
                  <c:v>93.657702399287942</c:v>
                </c:pt>
                <c:pt idx="6639">
                  <c:v>93.67072385137817</c:v>
                </c:pt>
                <c:pt idx="6640">
                  <c:v>93.683747937793811</c:v>
                </c:pt>
                <c:pt idx="6641">
                  <c:v>93.696774660432041</c:v>
                </c:pt>
                <c:pt idx="6642">
                  <c:v>93.709804021191673</c:v>
                </c:pt>
                <c:pt idx="6643">
                  <c:v>93.722836021972938</c:v>
                </c:pt>
                <c:pt idx="6644">
                  <c:v>93.735870664677705</c:v>
                </c:pt>
                <c:pt idx="6645">
                  <c:v>93.74890795120929</c:v>
                </c:pt>
                <c:pt idx="6646">
                  <c:v>93.761947883472843</c:v>
                </c:pt>
                <c:pt idx="6647">
                  <c:v>93.774990463374792</c:v>
                </c:pt>
                <c:pt idx="6648">
                  <c:v>93.7880356928232</c:v>
                </c:pt>
                <c:pt idx="6649">
                  <c:v>93.801083573727823</c:v>
                </c:pt>
                <c:pt idx="6650">
                  <c:v>93.814134107999905</c:v>
                </c:pt>
                <c:pt idx="6651">
                  <c:v>93.827187297552172</c:v>
                </c:pt>
                <c:pt idx="6652">
                  <c:v>93.840243144299194</c:v>
                </c:pt>
                <c:pt idx="6653">
                  <c:v>93.853301650156851</c:v>
                </c:pt>
                <c:pt idx="6654">
                  <c:v>93.866362817042656</c:v>
                </c:pt>
                <c:pt idx="6655">
                  <c:v>93.879426646875814</c:v>
                </c:pt>
                <c:pt idx="6656">
                  <c:v>93.892493141577006</c:v>
                </c:pt>
                <c:pt idx="6657">
                  <c:v>93.905562303068734</c:v>
                </c:pt>
                <c:pt idx="6658">
                  <c:v>93.918634133274693</c:v>
                </c:pt>
                <c:pt idx="6659">
                  <c:v>93.931708634120284</c:v>
                </c:pt>
                <c:pt idx="6660">
                  <c:v>93.944785807532853</c:v>
                </c:pt>
                <c:pt idx="6661">
                  <c:v>93.957865655440912</c:v>
                </c:pt>
                <c:pt idx="6662">
                  <c:v>93.970948179774808</c:v>
                </c:pt>
                <c:pt idx="6663">
                  <c:v>93.984033382466336</c:v>
                </c:pt>
                <c:pt idx="6664">
                  <c:v>93.997121265448982</c:v>
                </c:pt>
                <c:pt idx="6665">
                  <c:v>94.010211830657866</c:v>
                </c:pt>
                <c:pt idx="6666">
                  <c:v>94.023305080029658</c:v>
                </c:pt>
                <c:pt idx="6667">
                  <c:v>94.036401015502605</c:v>
                </c:pt>
                <c:pt idx="6668">
                  <c:v>94.049499639016602</c:v>
                </c:pt>
                <c:pt idx="6669">
                  <c:v>94.06260095251308</c:v>
                </c:pt>
                <c:pt idx="6670">
                  <c:v>94.075704957935287</c:v>
                </c:pt>
                <c:pt idx="6671">
                  <c:v>94.088811657227893</c:v>
                </c:pt>
                <c:pt idx="6672">
                  <c:v>94.101921052337246</c:v>
                </c:pt>
                <c:pt idx="6673">
                  <c:v>94.115033145211271</c:v>
                </c:pt>
                <c:pt idx="6674">
                  <c:v>94.128147937799568</c:v>
                </c:pt>
                <c:pt idx="6675">
                  <c:v>94.141265432053245</c:v>
                </c:pt>
                <c:pt idx="6676">
                  <c:v>94.154385629925372</c:v>
                </c:pt>
                <c:pt idx="6677">
                  <c:v>94.167508533370153</c:v>
                </c:pt>
                <c:pt idx="6678">
                  <c:v>94.18063414434377</c:v>
                </c:pt>
                <c:pt idx="6679">
                  <c:v>94.193762464803953</c:v>
                </c:pt>
                <c:pt idx="6680">
                  <c:v>94.206893496710009</c:v>
                </c:pt>
                <c:pt idx="6681">
                  <c:v>94.220027242022979</c:v>
                </c:pt>
                <c:pt idx="6682">
                  <c:v>94.23316370270534</c:v>
                </c:pt>
                <c:pt idx="6683">
                  <c:v>94.246302880721458</c:v>
                </c:pt>
                <c:pt idx="6684">
                  <c:v>94.259444778037107</c:v>
                </c:pt>
                <c:pt idx="6685">
                  <c:v>94.272589396620063</c:v>
                </c:pt>
                <c:pt idx="6686">
                  <c:v>94.285736738439297</c:v>
                </c:pt>
                <c:pt idx="6687">
                  <c:v>94.298886805465642</c:v>
                </c:pt>
                <c:pt idx="6688">
                  <c:v>94.31203959967165</c:v>
                </c:pt>
                <c:pt idx="6689">
                  <c:v>94.325195123031392</c:v>
                </c:pt>
                <c:pt idx="6690">
                  <c:v>94.338353377520761</c:v>
                </c:pt>
                <c:pt idx="6691">
                  <c:v>94.351514365116969</c:v>
                </c:pt>
                <c:pt idx="6692">
                  <c:v>94.364678087799291</c:v>
                </c:pt>
                <c:pt idx="6693">
                  <c:v>94.37784454754842</c:v>
                </c:pt>
                <c:pt idx="6694">
                  <c:v>94.391013746346786</c:v>
                </c:pt>
                <c:pt idx="6695">
                  <c:v>94.404185686178479</c:v>
                </c:pt>
                <c:pt idx="6696">
                  <c:v>94.417360369029126</c:v>
                </c:pt>
                <c:pt idx="6697">
                  <c:v>94.430537796886256</c:v>
                </c:pt>
                <c:pt idx="6698">
                  <c:v>94.443717971738849</c:v>
                </c:pt>
                <c:pt idx="6699">
                  <c:v>94.456900895577775</c:v>
                </c:pt>
                <c:pt idx="6700">
                  <c:v>94.470086570395324</c:v>
                </c:pt>
                <c:pt idx="6701">
                  <c:v>94.483274998185692</c:v>
                </c:pt>
                <c:pt idx="6702">
                  <c:v>94.496466180944651</c:v>
                </c:pt>
                <c:pt idx="6703">
                  <c:v>94.509660120669622</c:v>
                </c:pt>
                <c:pt idx="6704">
                  <c:v>94.522856819359703</c:v>
                </c:pt>
                <c:pt idx="6705">
                  <c:v>94.536056279015781</c:v>
                </c:pt>
                <c:pt idx="6706">
                  <c:v>94.549258501640281</c:v>
                </c:pt>
                <c:pt idx="6707">
                  <c:v>94.562463489237501</c:v>
                </c:pt>
                <c:pt idx="6708">
                  <c:v>94.575671243813289</c:v>
                </c:pt>
                <c:pt idx="6709">
                  <c:v>94.588881767375284</c:v>
                </c:pt>
                <c:pt idx="6710">
                  <c:v>94.602095061932658</c:v>
                </c:pt>
                <c:pt idx="6711">
                  <c:v>94.615311129496519</c:v>
                </c:pt>
                <c:pt idx="6712">
                  <c:v>94.628529972079363</c:v>
                </c:pt>
                <c:pt idx="6713">
                  <c:v>94.641751591695623</c:v>
                </c:pt>
                <c:pt idx="6714">
                  <c:v>94.654975990361478</c:v>
                </c:pt>
                <c:pt idx="6715">
                  <c:v>94.6682031700946</c:v>
                </c:pt>
                <c:pt idx="6716">
                  <c:v>94.681433132914506</c:v>
                </c:pt>
                <c:pt idx="6717">
                  <c:v>94.694665880842479</c:v>
                </c:pt>
                <c:pt idx="6718">
                  <c:v>94.70790141590129</c:v>
                </c:pt>
                <c:pt idx="6719">
                  <c:v>94.721139740115717</c:v>
                </c:pt>
                <c:pt idx="6720">
                  <c:v>94.734380855511901</c:v>
                </c:pt>
                <c:pt idx="6721">
                  <c:v>94.747624764118171</c:v>
                </c:pt>
                <c:pt idx="6722">
                  <c:v>94.760871467964009</c:v>
                </c:pt>
                <c:pt idx="6723">
                  <c:v>94.774120969081181</c:v>
                </c:pt>
                <c:pt idx="6724">
                  <c:v>94.787373269502822</c:v>
                </c:pt>
                <c:pt idx="6725">
                  <c:v>94.800628371263883</c:v>
                </c:pt>
                <c:pt idx="6726">
                  <c:v>94.813886276401135</c:v>
                </c:pt>
                <c:pt idx="6727">
                  <c:v>94.827146986952812</c:v>
                </c:pt>
                <c:pt idx="6728">
                  <c:v>94.840410504959166</c:v>
                </c:pt>
                <c:pt idx="6729">
                  <c:v>94.853676832462185</c:v>
                </c:pt>
                <c:pt idx="6730">
                  <c:v>94.866945971505388</c:v>
                </c:pt>
                <c:pt idx="6731">
                  <c:v>94.880217924134058</c:v>
                </c:pt>
                <c:pt idx="6732">
                  <c:v>94.89349269239554</c:v>
                </c:pt>
                <c:pt idx="6733">
                  <c:v>94.90677027833857</c:v>
                </c:pt>
                <c:pt idx="6734">
                  <c:v>94.920050684013759</c:v>
                </c:pt>
                <c:pt idx="6735">
                  <c:v>94.933333911473397</c:v>
                </c:pt>
                <c:pt idx="6736">
                  <c:v>94.946619962771678</c:v>
                </c:pt>
                <c:pt idx="6737">
                  <c:v>94.95990883996437</c:v>
                </c:pt>
                <c:pt idx="6738">
                  <c:v>94.973200545109194</c:v>
                </c:pt>
                <c:pt idx="6739">
                  <c:v>94.98649508026547</c:v>
                </c:pt>
                <c:pt idx="6740">
                  <c:v>94.999792447494286</c:v>
                </c:pt>
                <c:pt idx="6741">
                  <c:v>95.013092648858773</c:v>
                </c:pt>
                <c:pt idx="6742">
                  <c:v>95.026395686423214</c:v>
                </c:pt>
                <c:pt idx="6743">
                  <c:v>95.039701562254336</c:v>
                </c:pt>
                <c:pt idx="6744">
                  <c:v>95.053010278420231</c:v>
                </c:pt>
                <c:pt idx="6745">
                  <c:v>95.066321836990866</c:v>
                </c:pt>
                <c:pt idx="6746">
                  <c:v>95.079636240037999</c:v>
                </c:pt>
                <c:pt idx="6747">
                  <c:v>95.09295348963515</c:v>
                </c:pt>
                <c:pt idx="6748">
                  <c:v>95.106273587857601</c:v>
                </c:pt>
                <c:pt idx="6749">
                  <c:v>95.119596536782538</c:v>
                </c:pt>
                <c:pt idx="6750">
                  <c:v>95.132922338488598</c:v>
                </c:pt>
                <c:pt idx="6751">
                  <c:v>95.146250995056633</c:v>
                </c:pt>
                <c:pt idx="6752">
                  <c:v>95.159582508569031</c:v>
                </c:pt>
                <c:pt idx="6753">
                  <c:v>95.172916881109956</c:v>
                </c:pt>
                <c:pt idx="6754">
                  <c:v>95.186254114765532</c:v>
                </c:pt>
                <c:pt idx="6755">
                  <c:v>95.199594211623463</c:v>
                </c:pt>
                <c:pt idx="6756">
                  <c:v>95.21293717377344</c:v>
                </c:pt>
                <c:pt idx="6757">
                  <c:v>95.226283003306818</c:v>
                </c:pt>
                <c:pt idx="6758">
                  <c:v>95.239631702316771</c:v>
                </c:pt>
                <c:pt idx="6759">
                  <c:v>95.252983272898462</c:v>
                </c:pt>
                <c:pt idx="6760">
                  <c:v>95.266337717148545</c:v>
                </c:pt>
                <c:pt idx="6761">
                  <c:v>95.279695037165766</c:v>
                </c:pt>
                <c:pt idx="6762">
                  <c:v>95.293055235050545</c:v>
                </c:pt>
                <c:pt idx="6763">
                  <c:v>95.306418312905038</c:v>
                </c:pt>
                <c:pt idx="6764">
                  <c:v>95.319784272833417</c:v>
                </c:pt>
                <c:pt idx="6765">
                  <c:v>95.333153116941503</c:v>
                </c:pt>
                <c:pt idx="6766">
                  <c:v>95.346524847337051</c:v>
                </c:pt>
                <c:pt idx="6767">
                  <c:v>95.359899466129562</c:v>
                </c:pt>
                <c:pt idx="6768">
                  <c:v>95.373276975430329</c:v>
                </c:pt>
                <c:pt idx="6769">
                  <c:v>95.386657377352705</c:v>
                </c:pt>
                <c:pt idx="6770">
                  <c:v>95.400040674011521</c:v>
                </c:pt>
                <c:pt idx="6771">
                  <c:v>95.413426867523626</c:v>
                </c:pt>
                <c:pt idx="6772">
                  <c:v>95.426815960007772</c:v>
                </c:pt>
                <c:pt idx="6773">
                  <c:v>95.44020795358432</c:v>
                </c:pt>
                <c:pt idx="6774">
                  <c:v>95.453602850375873</c:v>
                </c:pt>
                <c:pt idx="6775">
                  <c:v>95.4670006525064</c:v>
                </c:pt>
                <c:pt idx="6776">
                  <c:v>95.480401362102</c:v>
                </c:pt>
                <c:pt idx="6777">
                  <c:v>95.493804981290538</c:v>
                </c:pt>
                <c:pt idx="6778">
                  <c:v>95.507211512201849</c:v>
                </c:pt>
                <c:pt idx="6779">
                  <c:v>95.520620956967321</c:v>
                </c:pt>
                <c:pt idx="6780">
                  <c:v>95.5340333177205</c:v>
                </c:pt>
                <c:pt idx="6781">
                  <c:v>95.547448596596695</c:v>
                </c:pt>
                <c:pt idx="6782">
                  <c:v>95.560866795732991</c:v>
                </c:pt>
                <c:pt idx="6783">
                  <c:v>95.574287917268236</c:v>
                </c:pt>
                <c:pt idx="6784">
                  <c:v>95.587711963343523</c:v>
                </c:pt>
                <c:pt idx="6785">
                  <c:v>95.601138936101506</c:v>
                </c:pt>
                <c:pt idx="6786">
                  <c:v>95.614568837686789</c:v>
                </c:pt>
                <c:pt idx="6787">
                  <c:v>95.628001670245851</c:v>
                </c:pt>
                <c:pt idx="6788">
                  <c:v>95.641437435926903</c:v>
                </c:pt>
                <c:pt idx="6789">
                  <c:v>95.654876136880233</c:v>
                </c:pt>
                <c:pt idx="6790">
                  <c:v>95.668317775258004</c:v>
                </c:pt>
                <c:pt idx="6791">
                  <c:v>95.681762353214097</c:v>
                </c:pt>
                <c:pt idx="6792">
                  <c:v>95.695209872904442</c:v>
                </c:pt>
                <c:pt idx="6793">
                  <c:v>95.70866033648656</c:v>
                </c:pt>
                <c:pt idx="6794">
                  <c:v>95.722113746120286</c:v>
                </c:pt>
                <c:pt idx="6795">
                  <c:v>95.735570103967035</c:v>
                </c:pt>
                <c:pt idx="6796">
                  <c:v>95.749029412190168</c:v>
                </c:pt>
                <c:pt idx="6797">
                  <c:v>95.76249167295515</c:v>
                </c:pt>
                <c:pt idx="6798">
                  <c:v>95.775956888429008</c:v>
                </c:pt>
                <c:pt idx="6799">
                  <c:v>95.789425060780786</c:v>
                </c:pt>
                <c:pt idx="6800">
                  <c:v>95.802896192181578</c:v>
                </c:pt>
                <c:pt idx="6801">
                  <c:v>95.816370284804179</c:v>
                </c:pt>
                <c:pt idx="6802">
                  <c:v>95.829847340823477</c:v>
                </c:pt>
                <c:pt idx="6803">
                  <c:v>95.843327362416261</c:v>
                </c:pt>
                <c:pt idx="6804">
                  <c:v>95.856810351760885</c:v>
                </c:pt>
                <c:pt idx="6805">
                  <c:v>95.870296311038146</c:v>
                </c:pt>
                <c:pt idx="6806">
                  <c:v>95.883785242430179</c:v>
                </c:pt>
                <c:pt idx="6807">
                  <c:v>95.897277148121674</c:v>
                </c:pt>
                <c:pt idx="6808">
                  <c:v>95.910772030298702</c:v>
                </c:pt>
                <c:pt idx="6809">
                  <c:v>95.924269891149464</c:v>
                </c:pt>
                <c:pt idx="6810">
                  <c:v>95.937770732864308</c:v>
                </c:pt>
                <c:pt idx="6811">
                  <c:v>95.951274557635045</c:v>
                </c:pt>
                <c:pt idx="6812">
                  <c:v>95.964781367655704</c:v>
                </c:pt>
                <c:pt idx="6813">
                  <c:v>95.9782911651224</c:v>
                </c:pt>
                <c:pt idx="6814">
                  <c:v>95.991803952232786</c:v>
                </c:pt>
                <c:pt idx="6815">
                  <c:v>96.005319731186688</c:v>
                </c:pt>
                <c:pt idx="6816">
                  <c:v>96.018838504185936</c:v>
                </c:pt>
                <c:pt idx="6817">
                  <c:v>96.032360273434108</c:v>
                </c:pt>
                <c:pt idx="6818">
                  <c:v>96.045885041136955</c:v>
                </c:pt>
                <c:pt idx="6819">
                  <c:v>96.059412809501922</c:v>
                </c:pt>
                <c:pt idx="6820">
                  <c:v>96.07294358073861</c:v>
                </c:pt>
                <c:pt idx="6821">
                  <c:v>96.086477357058442</c:v>
                </c:pt>
                <c:pt idx="6822">
                  <c:v>96.100014140674986</c:v>
                </c:pt>
                <c:pt idx="6823">
                  <c:v>96.113553933803431</c:v>
                </c:pt>
                <c:pt idx="6824">
                  <c:v>96.127096738661237</c:v>
                </c:pt>
                <c:pt idx="6825">
                  <c:v>96.140642557467658</c:v>
                </c:pt>
                <c:pt idx="6826">
                  <c:v>96.154191392444147</c:v>
                </c:pt>
                <c:pt idx="6827">
                  <c:v>96.167743245813767</c:v>
                </c:pt>
                <c:pt idx="6828">
                  <c:v>96.181298119801824</c:v>
                </c:pt>
                <c:pt idx="6829">
                  <c:v>96.194856016635498</c:v>
                </c:pt>
                <c:pt idx="6830">
                  <c:v>96.208416938544033</c:v>
                </c:pt>
                <c:pt idx="6831">
                  <c:v>96.221980887758505</c:v>
                </c:pt>
                <c:pt idx="6832">
                  <c:v>96.235547866511951</c:v>
                </c:pt>
                <c:pt idx="6833">
                  <c:v>96.249117877039566</c:v>
                </c:pt>
                <c:pt idx="6834">
                  <c:v>96.262690921578653</c:v>
                </c:pt>
                <c:pt idx="6835">
                  <c:v>96.276267002368002</c:v>
                </c:pt>
                <c:pt idx="6836">
                  <c:v>96.289846121648736</c:v>
                </c:pt>
                <c:pt idx="6837">
                  <c:v>96.303428281664111</c:v>
                </c:pt>
                <c:pt idx="6838">
                  <c:v>96.3170134846591</c:v>
                </c:pt>
                <c:pt idx="6839">
                  <c:v>96.33060173288078</c:v>
                </c:pt>
                <c:pt idx="6840">
                  <c:v>96.344193028578175</c:v>
                </c:pt>
                <c:pt idx="6841">
                  <c:v>96.357787374002456</c:v>
                </c:pt>
                <c:pt idx="6842">
                  <c:v>96.371384771406682</c:v>
                </c:pt>
                <c:pt idx="6843">
                  <c:v>96.384985223045987</c:v>
                </c:pt>
                <c:pt idx="6844">
                  <c:v>96.398588731177313</c:v>
                </c:pt>
                <c:pt idx="6845">
                  <c:v>96.412195298059956</c:v>
                </c:pt>
                <c:pt idx="6846">
                  <c:v>96.425804925955035</c:v>
                </c:pt>
                <c:pt idx="6847">
                  <c:v>96.439417617125571</c:v>
                </c:pt>
                <c:pt idx="6848">
                  <c:v>96.453033373836959</c:v>
                </c:pt>
                <c:pt idx="6849">
                  <c:v>96.466652198356286</c:v>
                </c:pt>
                <c:pt idx="6850">
                  <c:v>96.480274092952769</c:v>
                </c:pt>
                <c:pt idx="6851">
                  <c:v>96.493899059897814</c:v>
                </c:pt>
                <c:pt idx="6852">
                  <c:v>96.507527101464618</c:v>
                </c:pt>
                <c:pt idx="6853">
                  <c:v>96.521158219928509</c:v>
                </c:pt>
                <c:pt idx="6854">
                  <c:v>96.534792417566919</c:v>
                </c:pt>
                <c:pt idx="6855">
                  <c:v>96.548429696659198</c:v>
                </c:pt>
                <c:pt idx="6856">
                  <c:v>96.562070059486899</c:v>
                </c:pt>
                <c:pt idx="6857">
                  <c:v>96.575713508333507</c:v>
                </c:pt>
                <c:pt idx="6858">
                  <c:v>96.589360045484511</c:v>
                </c:pt>
                <c:pt idx="6859">
                  <c:v>96.60300967322766</c:v>
                </c:pt>
                <c:pt idx="6860">
                  <c:v>96.616662393852579</c:v>
                </c:pt>
                <c:pt idx="6861">
                  <c:v>96.630318209650866</c:v>
                </c:pt>
                <c:pt idx="6862">
                  <c:v>96.64397712291651</c:v>
                </c:pt>
                <c:pt idx="6863">
                  <c:v>96.657639135945146</c:v>
                </c:pt>
                <c:pt idx="6864">
                  <c:v>96.671304251034897</c:v>
                </c:pt>
                <c:pt idx="6865">
                  <c:v>96.684972470485619</c:v>
                </c:pt>
                <c:pt idx="6866">
                  <c:v>96.698643796599427</c:v>
                </c:pt>
                <c:pt idx="6867">
                  <c:v>96.712318231680371</c:v>
                </c:pt>
                <c:pt idx="6868">
                  <c:v>96.725995778034715</c:v>
                </c:pt>
                <c:pt idx="6869">
                  <c:v>96.739676437970772</c:v>
                </c:pt>
                <c:pt idx="6870">
                  <c:v>96.753360213798857</c:v>
                </c:pt>
                <c:pt idx="6871">
                  <c:v>96.767047107831587</c:v>
                </c:pt>
                <c:pt idx="6872">
                  <c:v>96.780737122383201</c:v>
                </c:pt>
                <c:pt idx="6873">
                  <c:v>96.794430259770522</c:v>
                </c:pt>
                <c:pt idx="6874">
                  <c:v>96.808126522312207</c:v>
                </c:pt>
                <c:pt idx="6875">
                  <c:v>96.821825912329203</c:v>
                </c:pt>
                <c:pt idx="6876">
                  <c:v>96.835528432144201</c:v>
                </c:pt>
                <c:pt idx="6877">
                  <c:v>96.849234084082482</c:v>
                </c:pt>
                <c:pt idx="6878">
                  <c:v>96.862942870470889</c:v>
                </c:pt>
                <c:pt idx="6879">
                  <c:v>96.876654793638906</c:v>
                </c:pt>
                <c:pt idx="6880">
                  <c:v>96.890369855917754</c:v>
                </c:pt>
                <c:pt idx="6881">
                  <c:v>96.904088059640912</c:v>
                </c:pt>
                <c:pt idx="6882">
                  <c:v>96.917809407143793</c:v>
                </c:pt>
                <c:pt idx="6883">
                  <c:v>96.931533900764421</c:v>
                </c:pt>
                <c:pt idx="6884">
                  <c:v>96.94526154284226</c:v>
                </c:pt>
                <c:pt idx="6885">
                  <c:v>96.958992335719387</c:v>
                </c:pt>
                <c:pt idx="6886">
                  <c:v>96.972726281739909</c:v>
                </c:pt>
                <c:pt idx="6887">
                  <c:v>96.986463383249927</c:v>
                </c:pt>
                <c:pt idx="6888">
                  <c:v>97.000203642597796</c:v>
                </c:pt>
                <c:pt idx="6889">
                  <c:v>97.013947062133951</c:v>
                </c:pt>
                <c:pt idx="6890">
                  <c:v>97.027693644211055</c:v>
                </c:pt>
                <c:pt idx="6891">
                  <c:v>97.041443391183606</c:v>
                </c:pt>
                <c:pt idx="6892">
                  <c:v>97.055196305408813</c:v>
                </c:pt>
                <c:pt idx="6893">
                  <c:v>97.068952389245368</c:v>
                </c:pt>
                <c:pt idx="6894">
                  <c:v>97.082711645054729</c:v>
                </c:pt>
                <c:pt idx="6895">
                  <c:v>97.096474075199893</c:v>
                </c:pt>
                <c:pt idx="6896">
                  <c:v>97.110239682046625</c:v>
                </c:pt>
                <c:pt idx="6897">
                  <c:v>97.124008467962511</c:v>
                </c:pt>
                <c:pt idx="6898">
                  <c:v>97.137780435317254</c:v>
                </c:pt>
                <c:pt idx="6899">
                  <c:v>97.151555586482772</c:v>
                </c:pt>
                <c:pt idx="6900">
                  <c:v>97.165333923833302</c:v>
                </c:pt>
                <c:pt idx="6901">
                  <c:v>97.17911544974514</c:v>
                </c:pt>
                <c:pt idx="6902">
                  <c:v>97.192900166596502</c:v>
                </c:pt>
                <c:pt idx="6903">
                  <c:v>97.206688076768415</c:v>
                </c:pt>
                <c:pt idx="6904">
                  <c:v>97.220479182643274</c:v>
                </c:pt>
                <c:pt idx="6905">
                  <c:v>97.23427348660654</c:v>
                </c:pt>
                <c:pt idx="6906">
                  <c:v>97.248070991044955</c:v>
                </c:pt>
                <c:pt idx="6907">
                  <c:v>97.261871698348159</c:v>
                </c:pt>
                <c:pt idx="6908">
                  <c:v>97.275675610907513</c:v>
                </c:pt>
                <c:pt idx="6909">
                  <c:v>97.289482731116919</c:v>
                </c:pt>
                <c:pt idx="6910">
                  <c:v>97.303293061372287</c:v>
                </c:pt>
                <c:pt idx="6911">
                  <c:v>97.31710660407164</c:v>
                </c:pt>
                <c:pt idx="6912">
                  <c:v>97.330923361615447</c:v>
                </c:pt>
                <c:pt idx="6913">
                  <c:v>97.344743336406211</c:v>
                </c:pt>
                <c:pt idx="6914">
                  <c:v>97.358566530848705</c:v>
                </c:pt>
                <c:pt idx="6915">
                  <c:v>97.372392947349852</c:v>
                </c:pt>
                <c:pt idx="6916">
                  <c:v>97.386222588318788</c:v>
                </c:pt>
                <c:pt idx="6917">
                  <c:v>97.400055456166953</c:v>
                </c:pt>
                <c:pt idx="6918">
                  <c:v>97.413891553307877</c:v>
                </c:pt>
                <c:pt idx="6919">
                  <c:v>97.427730882157533</c:v>
                </c:pt>
                <c:pt idx="6920">
                  <c:v>97.441573445133784</c:v>
                </c:pt>
                <c:pt idx="6921">
                  <c:v>97.455419244657108</c:v>
                </c:pt>
                <c:pt idx="6922">
                  <c:v>97.46926828314983</c:v>
                </c:pt>
                <c:pt idx="6923">
                  <c:v>97.483120563036763</c:v>
                </c:pt>
                <c:pt idx="6924">
                  <c:v>97.496976086744979</c:v>
                </c:pt>
                <c:pt idx="6925">
                  <c:v>97.510834856703468</c:v>
                </c:pt>
                <c:pt idx="6926">
                  <c:v>97.524696875343864</c:v>
                </c:pt>
                <c:pt idx="6927">
                  <c:v>97.538562145099874</c:v>
                </c:pt>
                <c:pt idx="6928">
                  <c:v>97.552430668407339</c:v>
                </c:pt>
                <c:pt idx="6929">
                  <c:v>97.566302447704572</c:v>
                </c:pt>
                <c:pt idx="6930">
                  <c:v>97.580177485431904</c:v>
                </c:pt>
                <c:pt idx="6931">
                  <c:v>97.594055784032136</c:v>
                </c:pt>
                <c:pt idx="6932">
                  <c:v>97.607937345950276</c:v>
                </c:pt>
                <c:pt idx="6933">
                  <c:v>97.621822173633447</c:v>
                </c:pt>
                <c:pt idx="6934">
                  <c:v>97.635710269531245</c:v>
                </c:pt>
                <c:pt idx="6935">
                  <c:v>97.649601636095383</c:v>
                </c:pt>
                <c:pt idx="6936">
                  <c:v>97.663496275780048</c:v>
                </c:pt>
                <c:pt idx="6937">
                  <c:v>97.677394191041301</c:v>
                </c:pt>
                <c:pt idx="6938">
                  <c:v>97.691295384337877</c:v>
                </c:pt>
                <c:pt idx="6939">
                  <c:v>97.705199858130698</c:v>
                </c:pt>
                <c:pt idx="6940">
                  <c:v>97.719107614882873</c:v>
                </c:pt>
                <c:pt idx="6941">
                  <c:v>97.733018657059816</c:v>
                </c:pt>
                <c:pt idx="6942">
                  <c:v>97.746932987129412</c:v>
                </c:pt>
                <c:pt idx="6943">
                  <c:v>97.760850607561508</c:v>
                </c:pt>
                <c:pt idx="6944">
                  <c:v>97.774771520828622</c:v>
                </c:pt>
                <c:pt idx="6945">
                  <c:v>97.788695729405177</c:v>
                </c:pt>
                <c:pt idx="6946">
                  <c:v>97.802623235768181</c:v>
                </c:pt>
                <c:pt idx="6947">
                  <c:v>97.81655404239693</c:v>
                </c:pt>
                <c:pt idx="6948">
                  <c:v>97.830488151772954</c:v>
                </c:pt>
                <c:pt idx="6949">
                  <c:v>97.844425566380167</c:v>
                </c:pt>
                <c:pt idx="6950">
                  <c:v>97.858366288704545</c:v>
                </c:pt>
                <c:pt idx="6951">
                  <c:v>97.872310321234806</c:v>
                </c:pt>
                <c:pt idx="6952">
                  <c:v>97.886257666461773</c:v>
                </c:pt>
                <c:pt idx="6953">
                  <c:v>97.900208326878243</c:v>
                </c:pt>
                <c:pt idx="6954">
                  <c:v>97.914162304980167</c:v>
                </c:pt>
                <c:pt idx="6955">
                  <c:v>97.928119603264918</c:v>
                </c:pt>
                <c:pt idx="6956">
                  <c:v>97.942080224232882</c:v>
                </c:pt>
                <c:pt idx="6957">
                  <c:v>97.95604417038642</c:v>
                </c:pt>
                <c:pt idx="6958">
                  <c:v>97.970011444230394</c:v>
                </c:pt>
                <c:pt idx="6959">
                  <c:v>97.983982048271955</c:v>
                </c:pt>
                <c:pt idx="6960">
                  <c:v>97.997955985020539</c:v>
                </c:pt>
                <c:pt idx="6961">
                  <c:v>98.011933256988115</c:v>
                </c:pt>
                <c:pt idx="6962">
                  <c:v>98.025913866688782</c:v>
                </c:pt>
                <c:pt idx="6963">
                  <c:v>98.039897816639126</c:v>
                </c:pt>
                <c:pt idx="6964">
                  <c:v>98.053885109357978</c:v>
                </c:pt>
                <c:pt idx="6965">
                  <c:v>98.067875747366713</c:v>
                </c:pt>
                <c:pt idx="6966">
                  <c:v>98.081869733189009</c:v>
                </c:pt>
                <c:pt idx="6967">
                  <c:v>98.095867069350859</c:v>
                </c:pt>
                <c:pt idx="6968">
                  <c:v>98.109867758380489</c:v>
                </c:pt>
                <c:pt idx="6969">
                  <c:v>98.123871802808821</c:v>
                </c:pt>
                <c:pt idx="6970">
                  <c:v>98.137879205169014</c:v>
                </c:pt>
                <c:pt idx="6971">
                  <c:v>98.151889967996468</c:v>
                </c:pt>
                <c:pt idx="6972">
                  <c:v>98.165904093829212</c:v>
                </c:pt>
                <c:pt idx="6973">
                  <c:v>98.179921585207353</c:v>
                </c:pt>
                <c:pt idx="6974">
                  <c:v>98.193942444673851</c:v>
                </c:pt>
                <c:pt idx="6975">
                  <c:v>98.207966674773502</c:v>
                </c:pt>
                <c:pt idx="6976">
                  <c:v>98.22199427805397</c:v>
                </c:pt>
                <c:pt idx="6977">
                  <c:v>98.236025257064995</c:v>
                </c:pt>
                <c:pt idx="6978">
                  <c:v>98.250059614358946</c:v>
                </c:pt>
                <c:pt idx="6979">
                  <c:v>98.264097352490523</c:v>
                </c:pt>
                <c:pt idx="6980">
                  <c:v>98.278138474016771</c:v>
                </c:pt>
                <c:pt idx="6981">
                  <c:v>98.292182981497234</c:v>
                </c:pt>
                <c:pt idx="6982">
                  <c:v>98.306230877493789</c:v>
                </c:pt>
                <c:pt idx="6983">
                  <c:v>98.320282164570742</c:v>
                </c:pt>
                <c:pt idx="6984">
                  <c:v>98.33433684529507</c:v>
                </c:pt>
                <c:pt idx="6985">
                  <c:v>98.348394922235741</c:v>
                </c:pt>
                <c:pt idx="6986">
                  <c:v>98.36245639796455</c:v>
                </c:pt>
                <c:pt idx="6987">
                  <c:v>98.376521275055552</c:v>
                </c:pt>
                <c:pt idx="6988">
                  <c:v>98.390589556085061</c:v>
                </c:pt>
                <c:pt idx="6989">
                  <c:v>98.404661243632304</c:v>
                </c:pt>
                <c:pt idx="6990">
                  <c:v>98.418736340278471</c:v>
                </c:pt>
                <c:pt idx="6991">
                  <c:v>98.432814848607364</c:v>
                </c:pt>
                <c:pt idx="6992">
                  <c:v>98.44689677120536</c:v>
                </c:pt>
                <c:pt idx="6993">
                  <c:v>98.460982110661263</c:v>
                </c:pt>
                <c:pt idx="6994">
                  <c:v>98.475070869566011</c:v>
                </c:pt>
                <c:pt idx="6995">
                  <c:v>98.489163050513611</c:v>
                </c:pt>
                <c:pt idx="6996">
                  <c:v>98.503258656099831</c:v>
                </c:pt>
                <c:pt idx="6997">
                  <c:v>98.517357688923482</c:v>
                </c:pt>
                <c:pt idx="6998">
                  <c:v>98.531460151585435</c:v>
                </c:pt>
                <c:pt idx="6999">
                  <c:v>98.545566046689345</c:v>
                </c:pt>
                <c:pt idx="7000">
                  <c:v>98.559675376841227</c:v>
                </c:pt>
                <c:pt idx="7001">
                  <c:v>98.573788144649555</c:v>
                </c:pt>
                <c:pt idx="7002">
                  <c:v>98.587904352725175</c:v>
                </c:pt>
                <c:pt idx="7003">
                  <c:v>98.602024003681748</c:v>
                </c:pt>
                <c:pt idx="7004">
                  <c:v>98.616147100135038</c:v>
                </c:pt>
                <c:pt idx="7005">
                  <c:v>98.630273644703493</c:v>
                </c:pt>
                <c:pt idx="7006">
                  <c:v>98.644403640008179</c:v>
                </c:pt>
                <c:pt idx="7007">
                  <c:v>98.658537088672333</c:v>
                </c:pt>
                <c:pt idx="7008">
                  <c:v>98.672673993322178</c:v>
                </c:pt>
                <c:pt idx="7009">
                  <c:v>98.686814356585842</c:v>
                </c:pt>
                <c:pt idx="7010">
                  <c:v>98.700958181094506</c:v>
                </c:pt>
                <c:pt idx="7011">
                  <c:v>98.7151054694816</c:v>
                </c:pt>
                <c:pt idx="7012">
                  <c:v>98.729256224383022</c:v>
                </c:pt>
                <c:pt idx="7013">
                  <c:v>98.743410448437459</c:v>
                </c:pt>
                <c:pt idx="7014">
                  <c:v>98.757568144285685</c:v>
                </c:pt>
                <c:pt idx="7015">
                  <c:v>98.771729314571502</c:v>
                </c:pt>
                <c:pt idx="7016">
                  <c:v>98.785893961940957</c:v>
                </c:pt>
                <c:pt idx="7017">
                  <c:v>98.800062089042584</c:v>
                </c:pt>
                <c:pt idx="7018">
                  <c:v>98.814233698527573</c:v>
                </c:pt>
                <c:pt idx="7019">
                  <c:v>98.828408793049718</c:v>
                </c:pt>
                <c:pt idx="7020">
                  <c:v>98.842587375265254</c:v>
                </c:pt>
                <c:pt idx="7021">
                  <c:v>98.856769447832932</c:v>
                </c:pt>
                <c:pt idx="7022">
                  <c:v>98.870955013414104</c:v>
                </c:pt>
                <c:pt idx="7023">
                  <c:v>98.88514407467278</c:v>
                </c:pt>
                <c:pt idx="7024">
                  <c:v>98.899336634275286</c:v>
                </c:pt>
                <c:pt idx="7025">
                  <c:v>98.913532694890833</c:v>
                </c:pt>
                <c:pt idx="7026">
                  <c:v>98.927732259190861</c:v>
                </c:pt>
                <c:pt idx="7027">
                  <c:v>98.941935329849585</c:v>
                </c:pt>
                <c:pt idx="7028">
                  <c:v>98.956141909543945</c:v>
                </c:pt>
                <c:pt idx="7029">
                  <c:v>98.970352000953</c:v>
                </c:pt>
                <c:pt idx="7030">
                  <c:v>98.984565606758679</c:v>
                </c:pt>
                <c:pt idx="7031">
                  <c:v>98.998782729645683</c:v>
                </c:pt>
                <c:pt idx="7032">
                  <c:v>99.013003372300915</c:v>
                </c:pt>
                <c:pt idx="7033">
                  <c:v>99.027227537414007</c:v>
                </c:pt>
                <c:pt idx="7034">
                  <c:v>99.041455227677289</c:v>
                </c:pt>
                <c:pt idx="7035">
                  <c:v>99.055686445785696</c:v>
                </c:pt>
                <c:pt idx="7036">
                  <c:v>99.069921194436503</c:v>
                </c:pt>
                <c:pt idx="7037">
                  <c:v>99.084159476330015</c:v>
                </c:pt>
                <c:pt idx="7038">
                  <c:v>99.098401294168724</c:v>
                </c:pt>
                <c:pt idx="7039">
                  <c:v>99.11264665065795</c:v>
                </c:pt>
                <c:pt idx="7040">
                  <c:v>99.126895548505601</c:v>
                </c:pt>
                <c:pt idx="7041">
                  <c:v>99.141147990422269</c:v>
                </c:pt>
                <c:pt idx="7042">
                  <c:v>99.155403979121033</c:v>
                </c:pt>
                <c:pt idx="7043">
                  <c:v>99.169663517317758</c:v>
                </c:pt>
                <c:pt idx="7044">
                  <c:v>99.183926607730655</c:v>
                </c:pt>
                <c:pt idx="7045">
                  <c:v>99.198193253081058</c:v>
                </c:pt>
                <c:pt idx="7046">
                  <c:v>99.212463456092294</c:v>
                </c:pt>
                <c:pt idx="7047">
                  <c:v>99.226737219491014</c:v>
                </c:pt>
                <c:pt idx="7048">
                  <c:v>99.241014546005943</c:v>
                </c:pt>
                <c:pt idx="7049">
                  <c:v>99.255295438368861</c:v>
                </c:pt>
                <c:pt idx="7050">
                  <c:v>99.269579899313953</c:v>
                </c:pt>
                <c:pt idx="7051">
                  <c:v>99.283867931578158</c:v>
                </c:pt>
                <c:pt idx="7052">
                  <c:v>99.298159537901071</c:v>
                </c:pt>
                <c:pt idx="7053">
                  <c:v>99.312454721024892</c:v>
                </c:pt>
                <c:pt idx="7054">
                  <c:v>99.326753483694489</c:v>
                </c:pt>
                <c:pt idx="7055">
                  <c:v>99.341055828657602</c:v>
                </c:pt>
                <c:pt idx="7056">
                  <c:v>99.355361758664486</c:v>
                </c:pt>
                <c:pt idx="7057">
                  <c:v>99.369671276467997</c:v>
                </c:pt>
                <c:pt idx="7058">
                  <c:v>99.383984384823705</c:v>
                </c:pt>
                <c:pt idx="7059">
                  <c:v>99.398301086489965</c:v>
                </c:pt>
                <c:pt idx="7060">
                  <c:v>99.412621384227791</c:v>
                </c:pt>
                <c:pt idx="7061">
                  <c:v>99.426945280800936</c:v>
                </c:pt>
                <c:pt idx="7062">
                  <c:v>99.441272778975701</c:v>
                </c:pt>
                <c:pt idx="7063">
                  <c:v>99.4556038815211</c:v>
                </c:pt>
                <c:pt idx="7064">
                  <c:v>99.469938591209001</c:v>
                </c:pt>
                <c:pt idx="7065">
                  <c:v>99.484276910814089</c:v>
                </c:pt>
                <c:pt idx="7066">
                  <c:v>99.498618843113221</c:v>
                </c:pt>
                <c:pt idx="7067">
                  <c:v>99.512964390886523</c:v>
                </c:pt>
                <c:pt idx="7068">
                  <c:v>99.527313556916681</c:v>
                </c:pt>
                <c:pt idx="7069">
                  <c:v>99.541666343989021</c:v>
                </c:pt>
                <c:pt idx="7070">
                  <c:v>99.556022754891629</c:v>
                </c:pt>
                <c:pt idx="7071">
                  <c:v>99.570382792415302</c:v>
                </c:pt>
                <c:pt idx="7072">
                  <c:v>99.584746459353681</c:v>
                </c:pt>
                <c:pt idx="7073">
                  <c:v>99.599113758502881</c:v>
                </c:pt>
                <c:pt idx="7074">
                  <c:v>99.613484692662169</c:v>
                </c:pt>
                <c:pt idx="7075">
                  <c:v>99.627859264633216</c:v>
                </c:pt>
                <c:pt idx="7076">
                  <c:v>99.642237477220633</c:v>
                </c:pt>
                <c:pt idx="7077">
                  <c:v>99.656619333231632</c:v>
                </c:pt>
                <c:pt idx="7078">
                  <c:v>99.671004835476396</c:v>
                </c:pt>
                <c:pt idx="7079">
                  <c:v>99.685393986767522</c:v>
                </c:pt>
                <c:pt idx="7080">
                  <c:v>99.699786789920836</c:v>
                </c:pt>
                <c:pt idx="7081">
                  <c:v>99.71418324775442</c:v>
                </c:pt>
                <c:pt idx="7082">
                  <c:v>99.728583363089612</c:v>
                </c:pt>
                <c:pt idx="7083">
                  <c:v>99.742987138750308</c:v>
                </c:pt>
                <c:pt idx="7084">
                  <c:v>99.757394577563019</c:v>
                </c:pt>
                <c:pt idx="7085">
                  <c:v>99.771805682357268</c:v>
                </c:pt>
                <c:pt idx="7086">
                  <c:v>99.786220455965278</c:v>
                </c:pt>
                <c:pt idx="7087">
                  <c:v>99.8006389012223</c:v>
                </c:pt>
                <c:pt idx="7088">
                  <c:v>99.815061020965913</c:v>
                </c:pt>
                <c:pt idx="7089">
                  <c:v>99.829486818036884</c:v>
                </c:pt>
                <c:pt idx="7090">
                  <c:v>99.84391629527866</c:v>
                </c:pt>
                <c:pt idx="7091">
                  <c:v>99.858349455537464</c:v>
                </c:pt>
                <c:pt idx="7092">
                  <c:v>99.872786301662515</c:v>
                </c:pt>
                <c:pt idx="7093">
                  <c:v>99.887226836505391</c:v>
                </c:pt>
                <c:pt idx="7094">
                  <c:v>99.901671062920869</c:v>
                </c:pt>
                <c:pt idx="7095">
                  <c:v>99.91611898376668</c:v>
                </c:pt>
                <c:pt idx="7096">
                  <c:v>99.930570601902957</c:v>
                </c:pt>
                <c:pt idx="7097">
                  <c:v>99.945025920193132</c:v>
                </c:pt>
                <c:pt idx="7098">
                  <c:v>99.959484941502851</c:v>
                </c:pt>
                <c:pt idx="7099">
                  <c:v>99.973947668701385</c:v>
                </c:pt>
                <c:pt idx="7100">
                  <c:v>99.988414104660066</c:v>
                </c:pt>
                <c:pt idx="7101">
                  <c:v>100.00288425225371</c:v>
                </c:pt>
                <c:pt idx="7102">
                  <c:v>100.01735811435962</c:v>
                </c:pt>
                <c:pt idx="7103">
                  <c:v>100.03183569385804</c:v>
                </c:pt>
                <c:pt idx="7104">
                  <c:v>100.04631699363215</c:v>
                </c:pt>
                <c:pt idx="7105">
                  <c:v>100.06080201656779</c:v>
                </c:pt>
                <c:pt idx="7106">
                  <c:v>100.07529076555397</c:v>
                </c:pt>
                <c:pt idx="7107">
                  <c:v>100.08978324348232</c:v>
                </c:pt>
                <c:pt idx="7108">
                  <c:v>100.10427945324739</c:v>
                </c:pt>
                <c:pt idx="7109">
                  <c:v>100.11877939774683</c:v>
                </c:pt>
                <c:pt idx="7110">
                  <c:v>100.1332830798809</c:v>
                </c:pt>
                <c:pt idx="7111">
                  <c:v>100.14779050255274</c:v>
                </c:pt>
                <c:pt idx="7112">
                  <c:v>100.16230166866875</c:v>
                </c:pt>
                <c:pt idx="7113">
                  <c:v>100.17681658113767</c:v>
                </c:pt>
                <c:pt idx="7114">
                  <c:v>100.19133524287163</c:v>
                </c:pt>
                <c:pt idx="7115">
                  <c:v>100.20585765678547</c:v>
                </c:pt>
                <c:pt idx="7116">
                  <c:v>100.2203838257968</c:v>
                </c:pt>
                <c:pt idx="7117">
                  <c:v>100.23491375282643</c:v>
                </c:pt>
                <c:pt idx="7118">
                  <c:v>100.24944744079787</c:v>
                </c:pt>
                <c:pt idx="7119">
                  <c:v>100.26398489263755</c:v>
                </c:pt>
                <c:pt idx="7120">
                  <c:v>100.27852611127501</c:v>
                </c:pt>
                <c:pt idx="7121">
                  <c:v>100.29307109964255</c:v>
                </c:pt>
                <c:pt idx="7122">
                  <c:v>100.30761986067557</c:v>
                </c:pt>
                <c:pt idx="7123">
                  <c:v>100.32217239731203</c:v>
                </c:pt>
                <c:pt idx="7124">
                  <c:v>100.33672871249334</c:v>
                </c:pt>
                <c:pt idx="7125">
                  <c:v>100.35128880916352</c:v>
                </c:pt>
                <c:pt idx="7126">
                  <c:v>100.36585269026953</c:v>
                </c:pt>
                <c:pt idx="7127">
                  <c:v>100.38042035876158</c:v>
                </c:pt>
                <c:pt idx="7128">
                  <c:v>100.39499181759253</c:v>
                </c:pt>
                <c:pt idx="7129">
                  <c:v>100.40956706971831</c:v>
                </c:pt>
                <c:pt idx="7130">
                  <c:v>100.42414611809791</c:v>
                </c:pt>
                <c:pt idx="7131">
                  <c:v>100.43872896569299</c:v>
                </c:pt>
                <c:pt idx="7132">
                  <c:v>100.4533156154687</c:v>
                </c:pt>
                <c:pt idx="7133">
                  <c:v>100.46790607039262</c:v>
                </c:pt>
                <c:pt idx="7134">
                  <c:v>100.48250033343564</c:v>
                </c:pt>
                <c:pt idx="7135">
                  <c:v>100.49709840757149</c:v>
                </c:pt>
                <c:pt idx="7136">
                  <c:v>100.51170029577708</c:v>
                </c:pt>
                <c:pt idx="7137">
                  <c:v>100.52630600103208</c:v>
                </c:pt>
                <c:pt idx="7138">
                  <c:v>100.5409155263194</c:v>
                </c:pt>
                <c:pt idx="7139">
                  <c:v>100.55552887462471</c:v>
                </c:pt>
                <c:pt idx="7140">
                  <c:v>100.57014604893682</c:v>
                </c:pt>
                <c:pt idx="7141">
                  <c:v>100.58476705224766</c:v>
                </c:pt>
                <c:pt idx="7142">
                  <c:v>100.59939188755192</c:v>
                </c:pt>
                <c:pt idx="7143">
                  <c:v>100.61402055784757</c:v>
                </c:pt>
                <c:pt idx="7144">
                  <c:v>100.6286530661352</c:v>
                </c:pt>
                <c:pt idx="7145">
                  <c:v>100.64328941541908</c:v>
                </c:pt>
                <c:pt idx="7146">
                  <c:v>100.65792960870598</c:v>
                </c:pt>
                <c:pt idx="7147">
                  <c:v>100.67257364900577</c:v>
                </c:pt>
                <c:pt idx="7148">
                  <c:v>100.68722153933174</c:v>
                </c:pt>
                <c:pt idx="7149">
                  <c:v>100.70187328269985</c:v>
                </c:pt>
                <c:pt idx="7150">
                  <c:v>100.7165288821291</c:v>
                </c:pt>
                <c:pt idx="7151">
                  <c:v>100.73118834064169</c:v>
                </c:pt>
                <c:pt idx="7152">
                  <c:v>100.745851661263</c:v>
                </c:pt>
                <c:pt idx="7153">
                  <c:v>100.76051884702115</c:v>
                </c:pt>
                <c:pt idx="7154">
                  <c:v>100.77518990094777</c:v>
                </c:pt>
                <c:pt idx="7155">
                  <c:v>100.78986482607701</c:v>
                </c:pt>
                <c:pt idx="7156">
                  <c:v>100.80454362544653</c:v>
                </c:pt>
                <c:pt idx="7157">
                  <c:v>100.81922630209698</c:v>
                </c:pt>
                <c:pt idx="7158">
                  <c:v>100.83391285907204</c:v>
                </c:pt>
                <c:pt idx="7159">
                  <c:v>100.84860329941841</c:v>
                </c:pt>
                <c:pt idx="7160">
                  <c:v>100.86329762618605</c:v>
                </c:pt>
                <c:pt idx="7161">
                  <c:v>100.87799584242788</c:v>
                </c:pt>
                <c:pt idx="7162">
                  <c:v>100.89269795119999</c:v>
                </c:pt>
                <c:pt idx="7163">
                  <c:v>100.90740395556173</c:v>
                </c:pt>
                <c:pt idx="7164">
                  <c:v>100.92211385857524</c:v>
                </c:pt>
                <c:pt idx="7165">
                  <c:v>100.93682766330589</c:v>
                </c:pt>
                <c:pt idx="7166">
                  <c:v>100.9515453728223</c:v>
                </c:pt>
                <c:pt idx="7167">
                  <c:v>100.9662669901962</c:v>
                </c:pt>
                <c:pt idx="7168">
                  <c:v>100.98099251850243</c:v>
                </c:pt>
                <c:pt idx="7169">
                  <c:v>100.99572196081886</c:v>
                </c:pt>
                <c:pt idx="7170">
                  <c:v>101.01045532022658</c:v>
                </c:pt>
                <c:pt idx="7171">
                  <c:v>101.02519259980971</c:v>
                </c:pt>
                <c:pt idx="7172">
                  <c:v>101.03993380265588</c:v>
                </c:pt>
                <c:pt idx="7173">
                  <c:v>101.05467893185528</c:v>
                </c:pt>
                <c:pt idx="7174">
                  <c:v>101.06942799050186</c:v>
                </c:pt>
                <c:pt idx="7175">
                  <c:v>101.08418098169253</c:v>
                </c:pt>
                <c:pt idx="7176">
                  <c:v>101.09893790852696</c:v>
                </c:pt>
                <c:pt idx="7177">
                  <c:v>101.11369877410868</c:v>
                </c:pt>
                <c:pt idx="7178">
                  <c:v>101.12846358154397</c:v>
                </c:pt>
                <c:pt idx="7179">
                  <c:v>101.14323233394234</c:v>
                </c:pt>
                <c:pt idx="7180">
                  <c:v>101.15800503441646</c:v>
                </c:pt>
                <c:pt idx="7181">
                  <c:v>101.17278168608226</c:v>
                </c:pt>
                <c:pt idx="7182">
                  <c:v>101.18756229205907</c:v>
                </c:pt>
                <c:pt idx="7183">
                  <c:v>101.20234685546892</c:v>
                </c:pt>
                <c:pt idx="7184">
                  <c:v>101.21713537943756</c:v>
                </c:pt>
                <c:pt idx="7185">
                  <c:v>101.2319278670936</c:v>
                </c:pt>
                <c:pt idx="7186">
                  <c:v>101.24672432156912</c:v>
                </c:pt>
                <c:pt idx="7187">
                  <c:v>101.26152474599904</c:v>
                </c:pt>
                <c:pt idx="7188">
                  <c:v>101.27632914352198</c:v>
                </c:pt>
                <c:pt idx="7189">
                  <c:v>101.29113751727947</c:v>
                </c:pt>
                <c:pt idx="7190">
                  <c:v>101.30594987041626</c:v>
                </c:pt>
                <c:pt idx="7191">
                  <c:v>101.32076620608055</c:v>
                </c:pt>
                <c:pt idx="7192">
                  <c:v>101.33558652742371</c:v>
                </c:pt>
                <c:pt idx="7193">
                  <c:v>101.35041083760022</c:v>
                </c:pt>
                <c:pt idx="7194">
                  <c:v>101.36523913976785</c:v>
                </c:pt>
                <c:pt idx="7195">
                  <c:v>101.38007143708778</c:v>
                </c:pt>
                <c:pt idx="7196">
                  <c:v>101.39490773272433</c:v>
                </c:pt>
                <c:pt idx="7197">
                  <c:v>101.40974802984501</c:v>
                </c:pt>
                <c:pt idx="7198">
                  <c:v>101.42459233162073</c:v>
                </c:pt>
                <c:pt idx="7199">
                  <c:v>101.43944064122572</c:v>
                </c:pt>
                <c:pt idx="7200">
                  <c:v>101.45429296183734</c:v>
                </c:pt>
                <c:pt idx="7201">
                  <c:v>101.46914929663622</c:v>
                </c:pt>
                <c:pt idx="7202">
                  <c:v>101.48400964880655</c:v>
                </c:pt>
                <c:pt idx="7203">
                  <c:v>101.49887402153549</c:v>
                </c:pt>
                <c:pt idx="7204">
                  <c:v>101.51374241801363</c:v>
                </c:pt>
                <c:pt idx="7205">
                  <c:v>101.52861484143486</c:v>
                </c:pt>
                <c:pt idx="7206">
                  <c:v>101.54349129499634</c:v>
                </c:pt>
                <c:pt idx="7207">
                  <c:v>101.55837178189863</c:v>
                </c:pt>
                <c:pt idx="7208">
                  <c:v>101.57325630534567</c:v>
                </c:pt>
                <c:pt idx="7209">
                  <c:v>101.58814486854439</c:v>
                </c:pt>
                <c:pt idx="7210">
                  <c:v>101.6030374747054</c:v>
                </c:pt>
                <c:pt idx="7211">
                  <c:v>101.61793412704237</c:v>
                </c:pt>
                <c:pt idx="7212">
                  <c:v>101.6328348287727</c:v>
                </c:pt>
                <c:pt idx="7213">
                  <c:v>101.64773958311665</c:v>
                </c:pt>
                <c:pt idx="7214">
                  <c:v>101.66264839329813</c:v>
                </c:pt>
                <c:pt idx="7215">
                  <c:v>101.67756126254437</c:v>
                </c:pt>
                <c:pt idx="7216">
                  <c:v>101.69247819408581</c:v>
                </c:pt>
                <c:pt idx="7217">
                  <c:v>101.7073991911565</c:v>
                </c:pt>
                <c:pt idx="7218">
                  <c:v>101.72232425699349</c:v>
                </c:pt>
                <c:pt idx="7219">
                  <c:v>101.73725339483755</c:v>
                </c:pt>
                <c:pt idx="7220">
                  <c:v>101.7521866079326</c:v>
                </c:pt>
                <c:pt idx="7221">
                  <c:v>101.76712389952628</c:v>
                </c:pt>
                <c:pt idx="7222">
                  <c:v>101.78206527286903</c:v>
                </c:pt>
                <c:pt idx="7223">
                  <c:v>101.79701073121531</c:v>
                </c:pt>
                <c:pt idx="7224">
                  <c:v>101.81196027782252</c:v>
                </c:pt>
                <c:pt idx="7225">
                  <c:v>101.82691391595169</c:v>
                </c:pt>
                <c:pt idx="7226">
                  <c:v>101.84187164886704</c:v>
                </c:pt>
                <c:pt idx="7227">
                  <c:v>101.85683347983662</c:v>
                </c:pt>
                <c:pt idx="7228">
                  <c:v>101.8717994121314</c:v>
                </c:pt>
                <c:pt idx="7229">
                  <c:v>101.8867694490261</c:v>
                </c:pt>
                <c:pt idx="7230">
                  <c:v>101.90174359379863</c:v>
                </c:pt>
                <c:pt idx="7231">
                  <c:v>101.91672184973064</c:v>
                </c:pt>
                <c:pt idx="7232">
                  <c:v>101.93170422010704</c:v>
                </c:pt>
                <c:pt idx="7233">
                  <c:v>101.94669070821614</c:v>
                </c:pt>
                <c:pt idx="7234">
                  <c:v>101.96168131734954</c:v>
                </c:pt>
                <c:pt idx="7235">
                  <c:v>101.97667605080264</c:v>
                </c:pt>
                <c:pt idx="7236">
                  <c:v>101.99167491187417</c:v>
                </c:pt>
                <c:pt idx="7237">
                  <c:v>102.00667790386632</c:v>
                </c:pt>
                <c:pt idx="7238">
                  <c:v>102.02168503008451</c:v>
                </c:pt>
                <c:pt idx="7239">
                  <c:v>102.03669629383809</c:v>
                </c:pt>
                <c:pt idx="7240">
                  <c:v>102.05171169843941</c:v>
                </c:pt>
                <c:pt idx="7241">
                  <c:v>102.06673124720461</c:v>
                </c:pt>
                <c:pt idx="7242">
                  <c:v>102.08175494345333</c:v>
                </c:pt>
                <c:pt idx="7243">
                  <c:v>102.09678279050851</c:v>
                </c:pt>
                <c:pt idx="7244">
                  <c:v>102.1118147916967</c:v>
                </c:pt>
                <c:pt idx="7245">
                  <c:v>102.12685095034782</c:v>
                </c:pt>
                <c:pt idx="7246">
                  <c:v>102.14189126979547</c:v>
                </c:pt>
                <c:pt idx="7247">
                  <c:v>102.15693575337679</c:v>
                </c:pt>
                <c:pt idx="7248">
                  <c:v>102.17198440443219</c:v>
                </c:pt>
                <c:pt idx="7249">
                  <c:v>102.18703722630586</c:v>
                </c:pt>
                <c:pt idx="7250">
                  <c:v>102.20209422234534</c:v>
                </c:pt>
                <c:pt idx="7251">
                  <c:v>102.21715539590186</c:v>
                </c:pt>
                <c:pt idx="7252">
                  <c:v>102.23222075033001</c:v>
                </c:pt>
                <c:pt idx="7253">
                  <c:v>102.24729028898808</c:v>
                </c:pt>
                <c:pt idx="7254">
                  <c:v>102.26236401523778</c:v>
                </c:pt>
                <c:pt idx="7255">
                  <c:v>102.27744193244445</c:v>
                </c:pt>
                <c:pt idx="7256">
                  <c:v>102.29252404397701</c:v>
                </c:pt>
                <c:pt idx="7257">
                  <c:v>102.30761035320791</c:v>
                </c:pt>
                <c:pt idx="7258">
                  <c:v>102.32270086351318</c:v>
                </c:pt>
                <c:pt idx="7259">
                  <c:v>102.33779557827229</c:v>
                </c:pt>
                <c:pt idx="7260">
                  <c:v>102.35289450086856</c:v>
                </c:pt>
                <c:pt idx="7261">
                  <c:v>102.36799763468866</c:v>
                </c:pt>
                <c:pt idx="7262">
                  <c:v>102.38310498312295</c:v>
                </c:pt>
                <c:pt idx="7263">
                  <c:v>102.39821654956545</c:v>
                </c:pt>
                <c:pt idx="7264">
                  <c:v>102.41333233741351</c:v>
                </c:pt>
                <c:pt idx="7265">
                  <c:v>102.42845235006848</c:v>
                </c:pt>
                <c:pt idx="7266">
                  <c:v>102.44357659093515</c:v>
                </c:pt>
                <c:pt idx="7267">
                  <c:v>102.4587050634216</c:v>
                </c:pt>
                <c:pt idx="7268">
                  <c:v>102.47383777094008</c:v>
                </c:pt>
                <c:pt idx="7269">
                  <c:v>102.48897471690624</c:v>
                </c:pt>
                <c:pt idx="7270">
                  <c:v>102.50411590473912</c:v>
                </c:pt>
                <c:pt idx="7271">
                  <c:v>102.51926133786183</c:v>
                </c:pt>
                <c:pt idx="7272">
                  <c:v>102.5344110197008</c:v>
                </c:pt>
                <c:pt idx="7273">
                  <c:v>102.54956495368639</c:v>
                </c:pt>
                <c:pt idx="7274">
                  <c:v>102.56472314325218</c:v>
                </c:pt>
                <c:pt idx="7275">
                  <c:v>102.57988559183578</c:v>
                </c:pt>
                <c:pt idx="7276">
                  <c:v>102.59505230287849</c:v>
                </c:pt>
                <c:pt idx="7277">
                  <c:v>102.61022327982487</c:v>
                </c:pt>
                <c:pt idx="7278">
                  <c:v>102.62539852612379</c:v>
                </c:pt>
                <c:pt idx="7279">
                  <c:v>102.64057804522724</c:v>
                </c:pt>
                <c:pt idx="7280">
                  <c:v>102.65576184059098</c:v>
                </c:pt>
                <c:pt idx="7281">
                  <c:v>102.67094991567497</c:v>
                </c:pt>
                <c:pt idx="7282">
                  <c:v>102.6861422739422</c:v>
                </c:pt>
                <c:pt idx="7283">
                  <c:v>102.70133891885972</c:v>
                </c:pt>
                <c:pt idx="7284">
                  <c:v>102.7165398538982</c:v>
                </c:pt>
                <c:pt idx="7285">
                  <c:v>102.7317450825322</c:v>
                </c:pt>
                <c:pt idx="7286">
                  <c:v>102.74695460823953</c:v>
                </c:pt>
                <c:pt idx="7287">
                  <c:v>102.7621684345023</c:v>
                </c:pt>
                <c:pt idx="7288">
                  <c:v>102.77738656480598</c:v>
                </c:pt>
                <c:pt idx="7289">
                  <c:v>102.79260900264013</c:v>
                </c:pt>
                <c:pt idx="7290">
                  <c:v>102.80783575149744</c:v>
                </c:pt>
                <c:pt idx="7291">
                  <c:v>102.82306681487492</c:v>
                </c:pt>
                <c:pt idx="7292">
                  <c:v>102.8383021962732</c:v>
                </c:pt>
                <c:pt idx="7293">
                  <c:v>102.8535418991964</c:v>
                </c:pt>
                <c:pt idx="7294">
                  <c:v>102.8687859271528</c:v>
                </c:pt>
                <c:pt idx="7295">
                  <c:v>102.88403428365424</c:v>
                </c:pt>
                <c:pt idx="7296">
                  <c:v>102.89928697221615</c:v>
                </c:pt>
                <c:pt idx="7297">
                  <c:v>102.91454399635828</c:v>
                </c:pt>
                <c:pt idx="7298">
                  <c:v>102.92980535960356</c:v>
                </c:pt>
                <c:pt idx="7299">
                  <c:v>102.94507106547921</c:v>
                </c:pt>
                <c:pt idx="7300">
                  <c:v>102.96034111751571</c:v>
                </c:pt>
                <c:pt idx="7301">
                  <c:v>102.97561551924804</c:v>
                </c:pt>
                <c:pt idx="7302">
                  <c:v>102.9908942742144</c:v>
                </c:pt>
                <c:pt idx="7303">
                  <c:v>103.00617738595716</c:v>
                </c:pt>
                <c:pt idx="7304">
                  <c:v>103.02146485802211</c:v>
                </c:pt>
                <c:pt idx="7305">
                  <c:v>103.03675669395932</c:v>
                </c:pt>
                <c:pt idx="7306">
                  <c:v>103.05205289732258</c:v>
                </c:pt>
                <c:pt idx="7307">
                  <c:v>103.06735347166924</c:v>
                </c:pt>
                <c:pt idx="7308">
                  <c:v>103.08265842056086</c:v>
                </c:pt>
                <c:pt idx="7309">
                  <c:v>103.09796774756256</c:v>
                </c:pt>
                <c:pt idx="7310">
                  <c:v>103.11328145624358</c:v>
                </c:pt>
                <c:pt idx="7311">
                  <c:v>103.12859955017672</c:v>
                </c:pt>
                <c:pt idx="7312">
                  <c:v>103.143922032939</c:v>
                </c:pt>
                <c:pt idx="7313">
                  <c:v>103.15924890811095</c:v>
                </c:pt>
                <c:pt idx="7314">
                  <c:v>103.17458017927731</c:v>
                </c:pt>
                <c:pt idx="7315">
                  <c:v>103.18991585002655</c:v>
                </c:pt>
                <c:pt idx="7316">
                  <c:v>103.2052559239508</c:v>
                </c:pt>
                <c:pt idx="7317">
                  <c:v>103.22060040464665</c:v>
                </c:pt>
                <c:pt idx="7318">
                  <c:v>103.23594929571397</c:v>
                </c:pt>
                <c:pt idx="7319">
                  <c:v>103.251302600757</c:v>
                </c:pt>
                <c:pt idx="7320">
                  <c:v>103.26666032338376</c:v>
                </c:pt>
                <c:pt idx="7321">
                  <c:v>103.28202246720605</c:v>
                </c:pt>
                <c:pt idx="7322">
                  <c:v>103.29738903583979</c:v>
                </c:pt>
                <c:pt idx="7323">
                  <c:v>103.31276003290462</c:v>
                </c:pt>
                <c:pt idx="7324">
                  <c:v>103.32813546202439</c:v>
                </c:pt>
                <c:pt idx="7325">
                  <c:v>103.34351532682672</c:v>
                </c:pt>
                <c:pt idx="7326">
                  <c:v>103.3588996309432</c:v>
                </c:pt>
                <c:pt idx="7327">
                  <c:v>103.37428837800924</c:v>
                </c:pt>
                <c:pt idx="7328">
                  <c:v>103.38968157166461</c:v>
                </c:pt>
                <c:pt idx="7329">
                  <c:v>103.40507921555273</c:v>
                </c:pt>
                <c:pt idx="7330">
                  <c:v>103.42048131332086</c:v>
                </c:pt>
                <c:pt idx="7331">
                  <c:v>103.43588786862085</c:v>
                </c:pt>
                <c:pt idx="7332">
                  <c:v>103.45129888510775</c:v>
                </c:pt>
                <c:pt idx="7333">
                  <c:v>103.46671436644108</c:v>
                </c:pt>
                <c:pt idx="7334">
                  <c:v>103.48213431628433</c:v>
                </c:pt>
                <c:pt idx="7335">
                  <c:v>103.49755873830486</c:v>
                </c:pt>
                <c:pt idx="7336">
                  <c:v>103.51298763617423</c:v>
                </c:pt>
                <c:pt idx="7337">
                  <c:v>103.52842101356781</c:v>
                </c:pt>
                <c:pt idx="7338">
                  <c:v>103.54385887416501</c:v>
                </c:pt>
                <c:pt idx="7339">
                  <c:v>103.55930122164942</c:v>
                </c:pt>
                <c:pt idx="7340">
                  <c:v>103.57474805970851</c:v>
                </c:pt>
                <c:pt idx="7341">
                  <c:v>103.59019939203388</c:v>
                </c:pt>
                <c:pt idx="7342">
                  <c:v>103.60565522232136</c:v>
                </c:pt>
                <c:pt idx="7343">
                  <c:v>103.62111555427029</c:v>
                </c:pt>
                <c:pt idx="7344">
                  <c:v>103.63658039158466</c:v>
                </c:pt>
                <c:pt idx="7345">
                  <c:v>103.65204973797223</c:v>
                </c:pt>
                <c:pt idx="7346">
                  <c:v>103.66752359714478</c:v>
                </c:pt>
                <c:pt idx="7347">
                  <c:v>103.68300197281846</c:v>
                </c:pt>
                <c:pt idx="7348">
                  <c:v>103.69848486871317</c:v>
                </c:pt>
                <c:pt idx="7349">
                  <c:v>103.71397228855294</c:v>
                </c:pt>
                <c:pt idx="7350">
                  <c:v>103.72946423606629</c:v>
                </c:pt>
                <c:pt idx="7351">
                  <c:v>103.74496071498533</c:v>
                </c:pt>
                <c:pt idx="7352">
                  <c:v>103.76046172904655</c:v>
                </c:pt>
                <c:pt idx="7353">
                  <c:v>103.77596728199059</c:v>
                </c:pt>
                <c:pt idx="7354">
                  <c:v>103.79147737756205</c:v>
                </c:pt>
                <c:pt idx="7355">
                  <c:v>103.80699201950982</c:v>
                </c:pt>
                <c:pt idx="7356">
                  <c:v>103.82251121158664</c:v>
                </c:pt>
                <c:pt idx="7357">
                  <c:v>103.83803495754987</c:v>
                </c:pt>
                <c:pt idx="7358">
                  <c:v>103.85356326116056</c:v>
                </c:pt>
                <c:pt idx="7359">
                  <c:v>103.86909612618422</c:v>
                </c:pt>
                <c:pt idx="7360">
                  <c:v>103.88463355639026</c:v>
                </c:pt>
                <c:pt idx="7361">
                  <c:v>103.90017555555244</c:v>
                </c:pt>
                <c:pt idx="7362">
                  <c:v>103.9157221274486</c:v>
                </c:pt>
                <c:pt idx="7363">
                  <c:v>103.93127327586105</c:v>
                </c:pt>
                <c:pt idx="7364">
                  <c:v>103.94682900457578</c:v>
                </c:pt>
                <c:pt idx="7365">
                  <c:v>103.96238931738331</c:v>
                </c:pt>
                <c:pt idx="7366">
                  <c:v>103.97795421807834</c:v>
                </c:pt>
                <c:pt idx="7367">
                  <c:v>103.99352371045957</c:v>
                </c:pt>
                <c:pt idx="7368">
                  <c:v>104.0090977983302</c:v>
                </c:pt>
                <c:pt idx="7369">
                  <c:v>104.02467648549745</c:v>
                </c:pt>
                <c:pt idx="7370">
                  <c:v>104.04025977577272</c:v>
                </c:pt>
                <c:pt idx="7371">
                  <c:v>104.05584767297201</c:v>
                </c:pt>
                <c:pt idx="7372">
                  <c:v>104.07144018091491</c:v>
                </c:pt>
                <c:pt idx="7373">
                  <c:v>104.08703730342592</c:v>
                </c:pt>
                <c:pt idx="7374">
                  <c:v>104.10263904433342</c:v>
                </c:pt>
                <c:pt idx="7375">
                  <c:v>104.11824540747016</c:v>
                </c:pt>
                <c:pt idx="7376">
                  <c:v>104.13385639667307</c:v>
                </c:pt>
                <c:pt idx="7377">
                  <c:v>104.14947201578336</c:v>
                </c:pt>
                <c:pt idx="7378">
                  <c:v>104.16509226864667</c:v>
                </c:pt>
                <c:pt idx="7379">
                  <c:v>104.18071715911273</c:v>
                </c:pt>
                <c:pt idx="7380">
                  <c:v>104.19634669103559</c:v>
                </c:pt>
                <c:pt idx="7381">
                  <c:v>104.2119808682737</c:v>
                </c:pt>
                <c:pt idx="7382">
                  <c:v>104.22761969468988</c:v>
                </c:pt>
                <c:pt idx="7383">
                  <c:v>104.2432631741509</c:v>
                </c:pt>
                <c:pt idx="7384">
                  <c:v>104.25891131052826</c:v>
                </c:pt>
                <c:pt idx="7385">
                  <c:v>104.27456410769756</c:v>
                </c:pt>
                <c:pt idx="7386">
                  <c:v>104.29022156953887</c:v>
                </c:pt>
                <c:pt idx="7387">
                  <c:v>104.30588369993625</c:v>
                </c:pt>
                <c:pt idx="7388">
                  <c:v>104.32155050277865</c:v>
                </c:pt>
                <c:pt idx="7389">
                  <c:v>104.33722198195872</c:v>
                </c:pt>
                <c:pt idx="7390">
                  <c:v>104.35289814137418</c:v>
                </c:pt>
                <c:pt idx="7391">
                  <c:v>104.36857898492661</c:v>
                </c:pt>
                <c:pt idx="7392">
                  <c:v>104.38426451652214</c:v>
                </c:pt>
                <c:pt idx="7393">
                  <c:v>104.3999547400711</c:v>
                </c:pt>
                <c:pt idx="7394">
                  <c:v>104.41564965948855</c:v>
                </c:pt>
                <c:pt idx="7395">
                  <c:v>104.43134927869356</c:v>
                </c:pt>
                <c:pt idx="7396">
                  <c:v>104.44705360160992</c:v>
                </c:pt>
                <c:pt idx="7397">
                  <c:v>104.46276263216554</c:v>
                </c:pt>
                <c:pt idx="7398">
                  <c:v>104.47847637429291</c:v>
                </c:pt>
                <c:pt idx="7399">
                  <c:v>104.49419483192897</c:v>
                </c:pt>
                <c:pt idx="7400">
                  <c:v>104.509918009015</c:v>
                </c:pt>
                <c:pt idx="7401">
                  <c:v>104.52564590949666</c:v>
                </c:pt>
                <c:pt idx="7402">
                  <c:v>104.54137853732419</c:v>
                </c:pt>
                <c:pt idx="7403">
                  <c:v>104.55711589645206</c:v>
                </c:pt>
                <c:pt idx="7404">
                  <c:v>104.57285799083957</c:v>
                </c:pt>
                <c:pt idx="7405">
                  <c:v>104.58860482445013</c:v>
                </c:pt>
                <c:pt idx="7406">
                  <c:v>104.60435640125166</c:v>
                </c:pt>
                <c:pt idx="7407">
                  <c:v>104.62011272521671</c:v>
                </c:pt>
                <c:pt idx="7408">
                  <c:v>104.63587380032213</c:v>
                </c:pt>
                <c:pt idx="7409">
                  <c:v>104.6516396305494</c:v>
                </c:pt>
                <c:pt idx="7410">
                  <c:v>104.66741021988439</c:v>
                </c:pt>
                <c:pt idx="7411">
                  <c:v>104.68318557231771</c:v>
                </c:pt>
                <c:pt idx="7412">
                  <c:v>104.69896569184409</c:v>
                </c:pt>
                <c:pt idx="7413">
                  <c:v>104.71475058246294</c:v>
                </c:pt>
                <c:pt idx="7414">
                  <c:v>104.73054024817856</c:v>
                </c:pt>
                <c:pt idx="7415">
                  <c:v>104.74633469299893</c:v>
                </c:pt>
                <c:pt idx="7416">
                  <c:v>104.76213392093761</c:v>
                </c:pt>
                <c:pt idx="7417">
                  <c:v>104.77793793601174</c:v>
                </c:pt>
                <c:pt idx="7418">
                  <c:v>104.79374674224357</c:v>
                </c:pt>
                <c:pt idx="7419">
                  <c:v>104.80956034365994</c:v>
                </c:pt>
                <c:pt idx="7420">
                  <c:v>104.82537874429198</c:v>
                </c:pt>
                <c:pt idx="7421">
                  <c:v>104.84120194817547</c:v>
                </c:pt>
                <c:pt idx="7422">
                  <c:v>104.85702995935087</c:v>
                </c:pt>
                <c:pt idx="7423">
                  <c:v>104.87286278186312</c:v>
                </c:pt>
                <c:pt idx="7424">
                  <c:v>104.88870041976185</c:v>
                </c:pt>
                <c:pt idx="7425">
                  <c:v>104.90454287710116</c:v>
                </c:pt>
                <c:pt idx="7426">
                  <c:v>104.92039015793983</c:v>
                </c:pt>
                <c:pt idx="7427">
                  <c:v>104.93624226634127</c:v>
                </c:pt>
                <c:pt idx="7428">
                  <c:v>104.95209920637345</c:v>
                </c:pt>
                <c:pt idx="7429">
                  <c:v>104.96796098210909</c:v>
                </c:pt>
                <c:pt idx="7430">
                  <c:v>104.98382759762562</c:v>
                </c:pt>
                <c:pt idx="7431">
                  <c:v>104.99969905700469</c:v>
                </c:pt>
                <c:pt idx="7432">
                  <c:v>105.01557536433282</c:v>
                </c:pt>
                <c:pt idx="7433">
                  <c:v>105.03145652370162</c:v>
                </c:pt>
                <c:pt idx="7434">
                  <c:v>105.04734253920672</c:v>
                </c:pt>
                <c:pt idx="7435">
                  <c:v>105.06323341494871</c:v>
                </c:pt>
                <c:pt idx="7436">
                  <c:v>105.0791291550329</c:v>
                </c:pt>
                <c:pt idx="7437">
                  <c:v>105.09502976356927</c:v>
                </c:pt>
                <c:pt idx="7438">
                  <c:v>105.11093524467228</c:v>
                </c:pt>
                <c:pt idx="7439">
                  <c:v>105.12684560246149</c:v>
                </c:pt>
                <c:pt idx="7440">
                  <c:v>105.14276084106076</c:v>
                </c:pt>
                <c:pt idx="7441">
                  <c:v>105.15868096459893</c:v>
                </c:pt>
                <c:pt idx="7442">
                  <c:v>105.17460597720954</c:v>
                </c:pt>
                <c:pt idx="7443">
                  <c:v>105.19053588303079</c:v>
                </c:pt>
                <c:pt idx="7444">
                  <c:v>105.20647068620551</c:v>
                </c:pt>
                <c:pt idx="7445">
                  <c:v>105.22241039088152</c:v>
                </c:pt>
                <c:pt idx="7446">
                  <c:v>105.23835500121142</c:v>
                </c:pt>
                <c:pt idx="7447">
                  <c:v>105.25430452135211</c:v>
                </c:pt>
                <c:pt idx="7448">
                  <c:v>105.27025895546576</c:v>
                </c:pt>
                <c:pt idx="7449">
                  <c:v>105.28621830771917</c:v>
                </c:pt>
                <c:pt idx="7450">
                  <c:v>105.30218258228388</c:v>
                </c:pt>
                <c:pt idx="7451">
                  <c:v>105.3181517833363</c:v>
                </c:pt>
                <c:pt idx="7452">
                  <c:v>105.33412591505736</c:v>
                </c:pt>
                <c:pt idx="7453">
                  <c:v>105.35010498163321</c:v>
                </c:pt>
                <c:pt idx="7454">
                  <c:v>105.36608898725457</c:v>
                </c:pt>
                <c:pt idx="7455">
                  <c:v>105.38207793611699</c:v>
                </c:pt>
                <c:pt idx="7456">
                  <c:v>105.39807183242085</c:v>
                </c:pt>
                <c:pt idx="7457">
                  <c:v>105.41407068037145</c:v>
                </c:pt>
                <c:pt idx="7458">
                  <c:v>105.430074484179</c:v>
                </c:pt>
                <c:pt idx="7459">
                  <c:v>105.44608324805847</c:v>
                </c:pt>
                <c:pt idx="7460">
                  <c:v>105.46209697622947</c:v>
                </c:pt>
                <c:pt idx="7461">
                  <c:v>105.4781156729169</c:v>
                </c:pt>
                <c:pt idx="7462">
                  <c:v>105.49413934235007</c:v>
                </c:pt>
                <c:pt idx="7463">
                  <c:v>105.51016798876368</c:v>
                </c:pt>
                <c:pt idx="7464">
                  <c:v>105.52620161639697</c:v>
                </c:pt>
                <c:pt idx="7465">
                  <c:v>105.54224022949424</c:v>
                </c:pt>
                <c:pt idx="7466">
                  <c:v>105.55828383230443</c:v>
                </c:pt>
                <c:pt idx="7467">
                  <c:v>105.57433242908186</c:v>
                </c:pt>
                <c:pt idx="7468">
                  <c:v>105.59038602408542</c:v>
                </c:pt>
                <c:pt idx="7469">
                  <c:v>105.60644462157893</c:v>
                </c:pt>
                <c:pt idx="7470">
                  <c:v>105.62250822583151</c:v>
                </c:pt>
                <c:pt idx="7471">
                  <c:v>105.63857684111665</c:v>
                </c:pt>
                <c:pt idx="7472">
                  <c:v>105.65465047171324</c:v>
                </c:pt>
                <c:pt idx="7473">
                  <c:v>105.67072912190501</c:v>
                </c:pt>
                <c:pt idx="7474">
                  <c:v>105.68681279598067</c:v>
                </c:pt>
                <c:pt idx="7475">
                  <c:v>105.70290149823391</c:v>
                </c:pt>
                <c:pt idx="7476">
                  <c:v>105.71899523296317</c:v>
                </c:pt>
                <c:pt idx="7477">
                  <c:v>105.73509400447237</c:v>
                </c:pt>
                <c:pt idx="7478">
                  <c:v>105.75119781707002</c:v>
                </c:pt>
                <c:pt idx="7479">
                  <c:v>105.7673066750698</c:v>
                </c:pt>
                <c:pt idx="7480">
                  <c:v>105.78342058279038</c:v>
                </c:pt>
                <c:pt idx="7481">
                  <c:v>105.79953954455551</c:v>
                </c:pt>
                <c:pt idx="7482">
                  <c:v>105.81566356469396</c:v>
                </c:pt>
                <c:pt idx="7483">
                  <c:v>105.8317926475393</c:v>
                </c:pt>
                <c:pt idx="7484">
                  <c:v>105.84792679743065</c:v>
                </c:pt>
                <c:pt idx="7485">
                  <c:v>105.86406601871161</c:v>
                </c:pt>
                <c:pt idx="7486">
                  <c:v>105.88021031573143</c:v>
                </c:pt>
                <c:pt idx="7487">
                  <c:v>105.896359692844</c:v>
                </c:pt>
                <c:pt idx="7488">
                  <c:v>105.91251415440837</c:v>
                </c:pt>
                <c:pt idx="7489">
                  <c:v>105.92867370478888</c:v>
                </c:pt>
                <c:pt idx="7490">
                  <c:v>105.94483834835462</c:v>
                </c:pt>
                <c:pt idx="7491">
                  <c:v>105.9610080894803</c:v>
                </c:pt>
                <c:pt idx="7492">
                  <c:v>105.9771829325453</c:v>
                </c:pt>
                <c:pt idx="7493">
                  <c:v>105.99336288193413</c:v>
                </c:pt>
                <c:pt idx="7494">
                  <c:v>106.00954794203697</c:v>
                </c:pt>
                <c:pt idx="7495">
                  <c:v>106.02573811724828</c:v>
                </c:pt>
                <c:pt idx="7496">
                  <c:v>106.04193341196836</c:v>
                </c:pt>
                <c:pt idx="7497">
                  <c:v>106.05813383060237</c:v>
                </c:pt>
                <c:pt idx="7498">
                  <c:v>106.07433937756096</c:v>
                </c:pt>
                <c:pt idx="7499">
                  <c:v>106.09055005725929</c:v>
                </c:pt>
                <c:pt idx="7500">
                  <c:v>106.10676587411838</c:v>
                </c:pt>
                <c:pt idx="7501">
                  <c:v>106.1229868325641</c:v>
                </c:pt>
                <c:pt idx="7502">
                  <c:v>106.13921293702764</c:v>
                </c:pt>
                <c:pt idx="7503">
                  <c:v>106.15544419194518</c:v>
                </c:pt>
                <c:pt idx="7504">
                  <c:v>106.17168060175847</c:v>
                </c:pt>
                <c:pt idx="7505">
                  <c:v>106.18792217091423</c:v>
                </c:pt>
                <c:pt idx="7506">
                  <c:v>106.20416890386444</c:v>
                </c:pt>
                <c:pt idx="7507">
                  <c:v>106.22042080506634</c:v>
                </c:pt>
                <c:pt idx="7508">
                  <c:v>106.23667787898263</c:v>
                </c:pt>
                <c:pt idx="7509">
                  <c:v>106.2529401300808</c:v>
                </c:pt>
                <c:pt idx="7510">
                  <c:v>106.26920756283411</c:v>
                </c:pt>
                <c:pt idx="7511">
                  <c:v>106.28548018172071</c:v>
                </c:pt>
                <c:pt idx="7512">
                  <c:v>106.30175799122418</c:v>
                </c:pt>
                <c:pt idx="7513">
                  <c:v>106.31804099583366</c:v>
                </c:pt>
                <c:pt idx="7514">
                  <c:v>106.334329200043</c:v>
                </c:pt>
                <c:pt idx="7515">
                  <c:v>106.35062260835177</c:v>
                </c:pt>
                <c:pt idx="7516">
                  <c:v>106.36692122526482</c:v>
                </c:pt>
                <c:pt idx="7517">
                  <c:v>106.38322505529247</c:v>
                </c:pt>
                <c:pt idx="7518">
                  <c:v>106.39953410294991</c:v>
                </c:pt>
                <c:pt idx="7519">
                  <c:v>106.41584837275798</c:v>
                </c:pt>
                <c:pt idx="7520">
                  <c:v>106.43216786924296</c:v>
                </c:pt>
                <c:pt idx="7521">
                  <c:v>106.44849259693639</c:v>
                </c:pt>
                <c:pt idx="7522">
                  <c:v>106.46482256037517</c:v>
                </c:pt>
                <c:pt idx="7523">
                  <c:v>106.48115776410135</c:v>
                </c:pt>
                <c:pt idx="7524">
                  <c:v>106.49749821266272</c:v>
                </c:pt>
                <c:pt idx="7525">
                  <c:v>106.51384391061251</c:v>
                </c:pt>
                <c:pt idx="7526">
                  <c:v>106.53019486250903</c:v>
                </c:pt>
                <c:pt idx="7527">
                  <c:v>106.5465510729161</c:v>
                </c:pt>
                <c:pt idx="7528">
                  <c:v>106.56291254640297</c:v>
                </c:pt>
                <c:pt idx="7529">
                  <c:v>106.57927928754447</c:v>
                </c:pt>
                <c:pt idx="7530">
                  <c:v>106.59565130092096</c:v>
                </c:pt>
                <c:pt idx="7531">
                  <c:v>106.61202859111768</c:v>
                </c:pt>
                <c:pt idx="7532">
                  <c:v>106.62841116272601</c:v>
                </c:pt>
                <c:pt idx="7533">
                  <c:v>106.64479902034221</c:v>
                </c:pt>
                <c:pt idx="7534">
                  <c:v>106.6611921685685</c:v>
                </c:pt>
                <c:pt idx="7535">
                  <c:v>106.67759061201225</c:v>
                </c:pt>
                <c:pt idx="7536">
                  <c:v>106.69399435528663</c:v>
                </c:pt>
                <c:pt idx="7537">
                  <c:v>106.71040340300999</c:v>
                </c:pt>
                <c:pt idx="7538">
                  <c:v>106.72681775980632</c:v>
                </c:pt>
                <c:pt idx="7539">
                  <c:v>106.74323743030533</c:v>
                </c:pt>
                <c:pt idx="7540">
                  <c:v>106.7596624191418</c:v>
                </c:pt>
                <c:pt idx="7541">
                  <c:v>106.77609273095652</c:v>
                </c:pt>
                <c:pt idx="7542">
                  <c:v>106.79252837039563</c:v>
                </c:pt>
                <c:pt idx="7543">
                  <c:v>106.80896934211074</c:v>
                </c:pt>
                <c:pt idx="7544">
                  <c:v>106.82541565075911</c:v>
                </c:pt>
                <c:pt idx="7545">
                  <c:v>106.84186730100376</c:v>
                </c:pt>
                <c:pt idx="7546">
                  <c:v>106.8583242975127</c:v>
                </c:pt>
                <c:pt idx="7547">
                  <c:v>106.87478664496038</c:v>
                </c:pt>
                <c:pt idx="7548">
                  <c:v>106.89125434802628</c:v>
                </c:pt>
                <c:pt idx="7549">
                  <c:v>106.90772741139554</c:v>
                </c:pt>
                <c:pt idx="7550">
                  <c:v>106.92420583975911</c:v>
                </c:pt>
                <c:pt idx="7551">
                  <c:v>106.94068963781351</c:v>
                </c:pt>
                <c:pt idx="7552">
                  <c:v>106.95717881026069</c:v>
                </c:pt>
                <c:pt idx="7553">
                  <c:v>106.97367336180848</c:v>
                </c:pt>
                <c:pt idx="7554">
                  <c:v>106.99017329717034</c:v>
                </c:pt>
                <c:pt idx="7555">
                  <c:v>107.00667862106545</c:v>
                </c:pt>
                <c:pt idx="7556">
                  <c:v>107.0231893382185</c:v>
                </c:pt>
                <c:pt idx="7557">
                  <c:v>107.03970545335983</c:v>
                </c:pt>
                <c:pt idx="7558">
                  <c:v>107.05622697122568</c:v>
                </c:pt>
                <c:pt idx="7559">
                  <c:v>107.07275389655805</c:v>
                </c:pt>
                <c:pt idx="7560">
                  <c:v>107.08928623410429</c:v>
                </c:pt>
                <c:pt idx="7561">
                  <c:v>107.10582398861786</c:v>
                </c:pt>
                <c:pt idx="7562">
                  <c:v>107.12236716485765</c:v>
                </c:pt>
                <c:pt idx="7563">
                  <c:v>107.13891576758849</c:v>
                </c:pt>
                <c:pt idx="7564">
                  <c:v>107.15546980158091</c:v>
                </c:pt>
                <c:pt idx="7565">
                  <c:v>107.17202927161115</c:v>
                </c:pt>
                <c:pt idx="7566">
                  <c:v>107.18859418246134</c:v>
                </c:pt>
                <c:pt idx="7567">
                  <c:v>107.20516453891926</c:v>
                </c:pt>
                <c:pt idx="7568">
                  <c:v>107.22174034577857</c:v>
                </c:pt>
                <c:pt idx="7569">
                  <c:v>107.23832160783864</c:v>
                </c:pt>
                <c:pt idx="7570">
                  <c:v>107.25490832990469</c:v>
                </c:pt>
                <c:pt idx="7571">
                  <c:v>107.27150051678774</c:v>
                </c:pt>
                <c:pt idx="7572">
                  <c:v>107.2880981733048</c:v>
                </c:pt>
                <c:pt idx="7573">
                  <c:v>107.30470130427852</c:v>
                </c:pt>
                <c:pt idx="7574">
                  <c:v>107.32130991453744</c:v>
                </c:pt>
                <c:pt idx="7575">
                  <c:v>107.33792400891613</c:v>
                </c:pt>
                <c:pt idx="7576">
                  <c:v>107.35454359225464</c:v>
                </c:pt>
                <c:pt idx="7577">
                  <c:v>107.37116866939925</c:v>
                </c:pt>
                <c:pt idx="7578">
                  <c:v>107.38779924520188</c:v>
                </c:pt>
                <c:pt idx="7579">
                  <c:v>107.40443532452073</c:v>
                </c:pt>
                <c:pt idx="7580">
                  <c:v>107.42107691221962</c:v>
                </c:pt>
                <c:pt idx="7581">
                  <c:v>107.43772401316814</c:v>
                </c:pt>
                <c:pt idx="7582">
                  <c:v>107.45437663224209</c:v>
                </c:pt>
                <c:pt idx="7583">
                  <c:v>107.47103477432307</c:v>
                </c:pt>
                <c:pt idx="7584">
                  <c:v>107.4876984442987</c:v>
                </c:pt>
                <c:pt idx="7585">
                  <c:v>107.50436764706261</c:v>
                </c:pt>
                <c:pt idx="7586">
                  <c:v>107.52104238751417</c:v>
                </c:pt>
                <c:pt idx="7587">
                  <c:v>107.53772267055882</c:v>
                </c:pt>
                <c:pt idx="7588">
                  <c:v>107.55440850110801</c:v>
                </c:pt>
                <c:pt idx="7589">
                  <c:v>107.57109988407927</c:v>
                </c:pt>
                <c:pt idx="7590">
                  <c:v>107.58779682439618</c:v>
                </c:pt>
                <c:pt idx="7591">
                  <c:v>107.60449932698809</c:v>
                </c:pt>
                <c:pt idx="7592">
                  <c:v>107.6212073967905</c:v>
                </c:pt>
                <c:pt idx="7593">
                  <c:v>107.63792103874481</c:v>
                </c:pt>
                <c:pt idx="7594">
                  <c:v>107.65464025779895</c:v>
                </c:pt>
                <c:pt idx="7595">
                  <c:v>107.67136505890615</c:v>
                </c:pt>
                <c:pt idx="7596">
                  <c:v>107.68809544702658</c:v>
                </c:pt>
                <c:pt idx="7597">
                  <c:v>107.70483142712573</c:v>
                </c:pt>
                <c:pt idx="7598">
                  <c:v>107.72157300417533</c:v>
                </c:pt>
                <c:pt idx="7599">
                  <c:v>107.73832018315375</c:v>
                </c:pt>
                <c:pt idx="7600">
                  <c:v>107.75507296904476</c:v>
                </c:pt>
                <c:pt idx="7601">
                  <c:v>107.77183136683861</c:v>
                </c:pt>
                <c:pt idx="7602">
                  <c:v>107.78859538153162</c:v>
                </c:pt>
                <c:pt idx="7603">
                  <c:v>107.80536501812625</c:v>
                </c:pt>
                <c:pt idx="7604">
                  <c:v>107.82214028163122</c:v>
                </c:pt>
                <c:pt idx="7605">
                  <c:v>107.83892117706115</c:v>
                </c:pt>
                <c:pt idx="7606">
                  <c:v>107.85570770943703</c:v>
                </c:pt>
                <c:pt idx="7607">
                  <c:v>107.87249988378595</c:v>
                </c:pt>
                <c:pt idx="7608">
                  <c:v>107.88929770514112</c:v>
                </c:pt>
                <c:pt idx="7609">
                  <c:v>107.90610117854212</c:v>
                </c:pt>
                <c:pt idx="7610">
                  <c:v>107.92291030903479</c:v>
                </c:pt>
                <c:pt idx="7611">
                  <c:v>107.93972510167075</c:v>
                </c:pt>
                <c:pt idx="7612">
                  <c:v>107.95654556150836</c:v>
                </c:pt>
                <c:pt idx="7613">
                  <c:v>107.97337169361198</c:v>
                </c:pt>
                <c:pt idx="7614">
                  <c:v>107.99020350305243</c:v>
                </c:pt>
                <c:pt idx="7615">
                  <c:v>108.00704099490625</c:v>
                </c:pt>
                <c:pt idx="7616">
                  <c:v>108.02388417425696</c:v>
                </c:pt>
                <c:pt idx="7617">
                  <c:v>108.04073304619385</c:v>
                </c:pt>
                <c:pt idx="7618">
                  <c:v>108.05758761581288</c:v>
                </c:pt>
                <c:pt idx="7619">
                  <c:v>108.07444788821591</c:v>
                </c:pt>
                <c:pt idx="7620">
                  <c:v>108.09131386851135</c:v>
                </c:pt>
                <c:pt idx="7621">
                  <c:v>108.10818556181407</c:v>
                </c:pt>
                <c:pt idx="7622">
                  <c:v>108.12506297324494</c:v>
                </c:pt>
                <c:pt idx="7623">
                  <c:v>108.1419461079314</c:v>
                </c:pt>
                <c:pt idx="7624">
                  <c:v>108.15883497100728</c:v>
                </c:pt>
                <c:pt idx="7625">
                  <c:v>108.17572956761266</c:v>
                </c:pt>
                <c:pt idx="7626">
                  <c:v>108.19262990289411</c:v>
                </c:pt>
                <c:pt idx="7627">
                  <c:v>108.20953598200445</c:v>
                </c:pt>
                <c:pt idx="7628">
                  <c:v>108.22644781010287</c:v>
                </c:pt>
                <c:pt idx="7629">
                  <c:v>108.24336539235526</c:v>
                </c:pt>
                <c:pt idx="7630">
                  <c:v>108.26028873393372</c:v>
                </c:pt>
                <c:pt idx="7631">
                  <c:v>108.27721784001683</c:v>
                </c:pt>
                <c:pt idx="7632">
                  <c:v>108.29415271578954</c:v>
                </c:pt>
                <c:pt idx="7633">
                  <c:v>108.3110933664433</c:v>
                </c:pt>
                <c:pt idx="7634">
                  <c:v>108.3280397971762</c:v>
                </c:pt>
                <c:pt idx="7635">
                  <c:v>108.3449920131925</c:v>
                </c:pt>
                <c:pt idx="7636">
                  <c:v>108.36195001970307</c:v>
                </c:pt>
                <c:pt idx="7637">
                  <c:v>108.37891382192551</c:v>
                </c:pt>
                <c:pt idx="7638">
                  <c:v>108.39588342508354</c:v>
                </c:pt>
                <c:pt idx="7639">
                  <c:v>108.41285883440776</c:v>
                </c:pt>
                <c:pt idx="7640">
                  <c:v>108.42984005513492</c:v>
                </c:pt>
                <c:pt idx="7641">
                  <c:v>108.44682709250876</c:v>
                </c:pt>
                <c:pt idx="7642">
                  <c:v>108.46381995177924</c:v>
                </c:pt>
                <c:pt idx="7643">
                  <c:v>108.48081863820306</c:v>
                </c:pt>
                <c:pt idx="7644">
                  <c:v>108.49782315704331</c:v>
                </c:pt>
                <c:pt idx="7645">
                  <c:v>108.51483351357005</c:v>
                </c:pt>
                <c:pt idx="7646">
                  <c:v>108.53184971305937</c:v>
                </c:pt>
                <c:pt idx="7647">
                  <c:v>108.54887176079455</c:v>
                </c:pt>
                <c:pt idx="7648">
                  <c:v>108.56589966206512</c:v>
                </c:pt>
                <c:pt idx="7649">
                  <c:v>108.58293342216732</c:v>
                </c:pt>
                <c:pt idx="7650">
                  <c:v>108.59997304640416</c:v>
                </c:pt>
                <c:pt idx="7651">
                  <c:v>108.61701854008514</c:v>
                </c:pt>
                <c:pt idx="7652">
                  <c:v>108.63406990852646</c:v>
                </c:pt>
                <c:pt idx="7653">
                  <c:v>108.65112715705116</c:v>
                </c:pt>
                <c:pt idx="7654">
                  <c:v>108.66819029098893</c:v>
                </c:pt>
                <c:pt idx="7655">
                  <c:v>108.68525931567591</c:v>
                </c:pt>
                <c:pt idx="7656">
                  <c:v>108.70233423645524</c:v>
                </c:pt>
                <c:pt idx="7657">
                  <c:v>108.71941505867673</c:v>
                </c:pt>
                <c:pt idx="7658">
                  <c:v>108.73650178769672</c:v>
                </c:pt>
                <c:pt idx="7659">
                  <c:v>108.75359442887857</c:v>
                </c:pt>
                <c:pt idx="7660">
                  <c:v>108.77069298759235</c:v>
                </c:pt>
                <c:pt idx="7661">
                  <c:v>108.78779746921467</c:v>
                </c:pt>
                <c:pt idx="7662">
                  <c:v>108.80490787912933</c:v>
                </c:pt>
                <c:pt idx="7663">
                  <c:v>108.8220242227265</c:v>
                </c:pt>
                <c:pt idx="7664">
                  <c:v>108.83914650540342</c:v>
                </c:pt>
                <c:pt idx="7665">
                  <c:v>108.85627473256409</c:v>
                </c:pt>
                <c:pt idx="7666">
                  <c:v>108.8734089096192</c:v>
                </c:pt>
                <c:pt idx="7667">
                  <c:v>108.89054904198666</c:v>
                </c:pt>
                <c:pt idx="7668">
                  <c:v>108.90769513509085</c:v>
                </c:pt>
                <c:pt idx="7669">
                  <c:v>108.92484719436302</c:v>
                </c:pt>
                <c:pt idx="7670">
                  <c:v>108.94200522524169</c:v>
                </c:pt>
                <c:pt idx="7671">
                  <c:v>108.95916923317195</c:v>
                </c:pt>
                <c:pt idx="7672">
                  <c:v>108.97633922360565</c:v>
                </c:pt>
                <c:pt idx="7673">
                  <c:v>108.99351520200194</c:v>
                </c:pt>
                <c:pt idx="7674">
                  <c:v>109.01069717382671</c:v>
                </c:pt>
                <c:pt idx="7675">
                  <c:v>109.0278851445528</c:v>
                </c:pt>
                <c:pt idx="7676">
                  <c:v>109.04507911965993</c:v>
                </c:pt>
                <c:pt idx="7677">
                  <c:v>109.0622791046348</c:v>
                </c:pt>
                <c:pt idx="7678">
                  <c:v>109.0794851049713</c:v>
                </c:pt>
                <c:pt idx="7679">
                  <c:v>109.09669712616989</c:v>
                </c:pt>
                <c:pt idx="7680">
                  <c:v>109.1139151737385</c:v>
                </c:pt>
                <c:pt idx="7681">
                  <c:v>109.13113925319172</c:v>
                </c:pt>
                <c:pt idx="7682">
                  <c:v>109.14836937005119</c:v>
                </c:pt>
                <c:pt idx="7683">
                  <c:v>109.16560552984602</c:v>
                </c:pt>
                <c:pt idx="7684">
                  <c:v>109.18284773811163</c:v>
                </c:pt>
                <c:pt idx="7685">
                  <c:v>109.20009600039104</c:v>
                </c:pt>
                <c:pt idx="7686">
                  <c:v>109.21735032223425</c:v>
                </c:pt>
                <c:pt idx="7687">
                  <c:v>109.23461070919831</c:v>
                </c:pt>
                <c:pt idx="7688">
                  <c:v>109.25187716684718</c:v>
                </c:pt>
                <c:pt idx="7689">
                  <c:v>109.26914970075218</c:v>
                </c:pt>
                <c:pt idx="7690">
                  <c:v>109.28642831649174</c:v>
                </c:pt>
                <c:pt idx="7691">
                  <c:v>109.30371301965133</c:v>
                </c:pt>
                <c:pt idx="7692">
                  <c:v>109.32100381582337</c:v>
                </c:pt>
                <c:pt idx="7693">
                  <c:v>109.33830071060774</c:v>
                </c:pt>
                <c:pt idx="7694">
                  <c:v>109.35560370961163</c:v>
                </c:pt>
                <c:pt idx="7695">
                  <c:v>109.37291281844892</c:v>
                </c:pt>
                <c:pt idx="7696">
                  <c:v>109.39022804274103</c:v>
                </c:pt>
                <c:pt idx="7697">
                  <c:v>109.40754938811662</c:v>
                </c:pt>
                <c:pt idx="7698">
                  <c:v>109.42487686021113</c:v>
                </c:pt>
                <c:pt idx="7699">
                  <c:v>109.44221046466778</c:v>
                </c:pt>
                <c:pt idx="7700">
                  <c:v>109.45955020713689</c:v>
                </c:pt>
                <c:pt idx="7701">
                  <c:v>109.47689609327577</c:v>
                </c:pt>
                <c:pt idx="7702">
                  <c:v>109.49424812874926</c:v>
                </c:pt>
                <c:pt idx="7703">
                  <c:v>109.51160631922959</c:v>
                </c:pt>
                <c:pt idx="7704">
                  <c:v>109.52897067039576</c:v>
                </c:pt>
                <c:pt idx="7705">
                  <c:v>109.54634118793463</c:v>
                </c:pt>
                <c:pt idx="7706">
                  <c:v>109.56371787754018</c:v>
                </c:pt>
                <c:pt idx="7707">
                  <c:v>109.5811007449138</c:v>
                </c:pt>
                <c:pt idx="7708">
                  <c:v>109.598489795764</c:v>
                </c:pt>
                <c:pt idx="7709">
                  <c:v>109.61588503580683</c:v>
                </c:pt>
                <c:pt idx="7710">
                  <c:v>109.63328647076568</c:v>
                </c:pt>
                <c:pt idx="7711">
                  <c:v>109.65069410637149</c:v>
                </c:pt>
                <c:pt idx="7712">
                  <c:v>109.66810794836225</c:v>
                </c:pt>
                <c:pt idx="7713">
                  <c:v>109.68552800248374</c:v>
                </c:pt>
                <c:pt idx="7714">
                  <c:v>109.7029542744887</c:v>
                </c:pt>
                <c:pt idx="7715">
                  <c:v>109.72038677013791</c:v>
                </c:pt>
                <c:pt idx="7716">
                  <c:v>109.73782549519909</c:v>
                </c:pt>
                <c:pt idx="7717">
                  <c:v>109.7552704554475</c:v>
                </c:pt>
                <c:pt idx="7718">
                  <c:v>109.77272165666635</c:v>
                </c:pt>
                <c:pt idx="7719">
                  <c:v>109.79017910464566</c:v>
                </c:pt>
                <c:pt idx="7720">
                  <c:v>109.80764280518343</c:v>
                </c:pt>
                <c:pt idx="7721">
                  <c:v>109.82511276408503</c:v>
                </c:pt>
                <c:pt idx="7722">
                  <c:v>109.84258898716332</c:v>
                </c:pt>
                <c:pt idx="7723">
                  <c:v>109.8600714802387</c:v>
                </c:pt>
                <c:pt idx="7724">
                  <c:v>109.87756024913928</c:v>
                </c:pt>
                <c:pt idx="7725">
                  <c:v>109.89505529970027</c:v>
                </c:pt>
                <c:pt idx="7726">
                  <c:v>109.91255663776545</c:v>
                </c:pt>
                <c:pt idx="7727">
                  <c:v>109.9300642691851</c:v>
                </c:pt>
                <c:pt idx="7728">
                  <c:v>109.94757819981758</c:v>
                </c:pt>
                <c:pt idx="7729">
                  <c:v>109.96509843552909</c:v>
                </c:pt>
                <c:pt idx="7730">
                  <c:v>109.98262498219313</c:v>
                </c:pt>
                <c:pt idx="7731">
                  <c:v>110.00015784569096</c:v>
                </c:pt>
                <c:pt idx="7732">
                  <c:v>110.01769703191152</c:v>
                </c:pt>
                <c:pt idx="7733">
                  <c:v>110.03524254675146</c:v>
                </c:pt>
                <c:pt idx="7734">
                  <c:v>110.05279439611526</c:v>
                </c:pt>
                <c:pt idx="7735">
                  <c:v>110.07035258591451</c:v>
                </c:pt>
                <c:pt idx="7736">
                  <c:v>110.08791712206934</c:v>
                </c:pt>
                <c:pt idx="7737">
                  <c:v>110.10548801050696</c:v>
                </c:pt>
                <c:pt idx="7738">
                  <c:v>110.12306525716264</c:v>
                </c:pt>
                <c:pt idx="7739">
                  <c:v>110.14064886797946</c:v>
                </c:pt>
                <c:pt idx="7740">
                  <c:v>110.15823884890814</c:v>
                </c:pt>
                <c:pt idx="7741">
                  <c:v>110.17583520590709</c:v>
                </c:pt>
                <c:pt idx="7742">
                  <c:v>110.19343794494281</c:v>
                </c:pt>
                <c:pt idx="7743">
                  <c:v>110.21104707198931</c:v>
                </c:pt>
                <c:pt idx="7744">
                  <c:v>110.22866259302866</c:v>
                </c:pt>
                <c:pt idx="7745">
                  <c:v>110.24628451405054</c:v>
                </c:pt>
                <c:pt idx="7746">
                  <c:v>110.26391284105281</c:v>
                </c:pt>
                <c:pt idx="7747">
                  <c:v>110.28154758004096</c:v>
                </c:pt>
                <c:pt idx="7748">
                  <c:v>110.29918873702856</c:v>
                </c:pt>
                <c:pt idx="7749">
                  <c:v>110.31683631803662</c:v>
                </c:pt>
                <c:pt idx="7750">
                  <c:v>110.33449032909471</c:v>
                </c:pt>
                <c:pt idx="7751">
                  <c:v>110.35215077623994</c:v>
                </c:pt>
                <c:pt idx="7752">
                  <c:v>110.36981766551719</c:v>
                </c:pt>
                <c:pt idx="7753">
                  <c:v>110.38749100297986</c:v>
                </c:pt>
                <c:pt idx="7754">
                  <c:v>110.40517079468897</c:v>
                </c:pt>
                <c:pt idx="7755">
                  <c:v>110.42285704671332</c:v>
                </c:pt>
                <c:pt idx="7756">
                  <c:v>110.44054976513013</c:v>
                </c:pt>
                <c:pt idx="7757">
                  <c:v>110.45824895602443</c:v>
                </c:pt>
                <c:pt idx="7758">
                  <c:v>110.47595462548927</c:v>
                </c:pt>
                <c:pt idx="7759">
                  <c:v>110.4936667796258</c:v>
                </c:pt>
                <c:pt idx="7760">
                  <c:v>110.51138542454305</c:v>
                </c:pt>
                <c:pt idx="7761">
                  <c:v>110.52911056635853</c:v>
                </c:pt>
                <c:pt idx="7762">
                  <c:v>110.54684221119737</c:v>
                </c:pt>
                <c:pt idx="7763">
                  <c:v>110.564580365193</c:v>
                </c:pt>
                <c:pt idx="7764">
                  <c:v>110.58232503448697</c:v>
                </c:pt>
                <c:pt idx="7765">
                  <c:v>110.60007622522915</c:v>
                </c:pt>
                <c:pt idx="7766">
                  <c:v>110.61783394357715</c:v>
                </c:pt>
                <c:pt idx="7767">
                  <c:v>110.63559819569707</c:v>
                </c:pt>
                <c:pt idx="7768">
                  <c:v>110.65336898776289</c:v>
                </c:pt>
                <c:pt idx="7769">
                  <c:v>110.67114632595714</c:v>
                </c:pt>
                <c:pt idx="7770">
                  <c:v>110.68893021647021</c:v>
                </c:pt>
                <c:pt idx="7771">
                  <c:v>110.706720665501</c:v>
                </c:pt>
                <c:pt idx="7772">
                  <c:v>110.72451767925642</c:v>
                </c:pt>
                <c:pt idx="7773">
                  <c:v>110.74232126395157</c:v>
                </c:pt>
                <c:pt idx="7774">
                  <c:v>110.76013142581024</c:v>
                </c:pt>
                <c:pt idx="7775">
                  <c:v>110.77794817106397</c:v>
                </c:pt>
                <c:pt idx="7776">
                  <c:v>110.79577150595304</c:v>
                </c:pt>
                <c:pt idx="7777">
                  <c:v>110.81360143672563</c:v>
                </c:pt>
                <c:pt idx="7778">
                  <c:v>110.83143796963846</c:v>
                </c:pt>
                <c:pt idx="7779">
                  <c:v>110.8492811109568</c:v>
                </c:pt>
                <c:pt idx="7780">
                  <c:v>110.86713086695367</c:v>
                </c:pt>
                <c:pt idx="7781">
                  <c:v>110.88498724391101</c:v>
                </c:pt>
                <c:pt idx="7782">
                  <c:v>110.90285024811892</c:v>
                </c:pt>
                <c:pt idx="7783">
                  <c:v>110.92071988587588</c:v>
                </c:pt>
                <c:pt idx="7784">
                  <c:v>110.93859616348901</c:v>
                </c:pt>
                <c:pt idx="7785">
                  <c:v>110.95647908727366</c:v>
                </c:pt>
                <c:pt idx="7786">
                  <c:v>110.97436866355328</c:v>
                </c:pt>
                <c:pt idx="7787">
                  <c:v>110.99226489866065</c:v>
                </c:pt>
                <c:pt idx="7788">
                  <c:v>111.01016779893618</c:v>
                </c:pt>
                <c:pt idx="7789">
                  <c:v>111.02807737072922</c:v>
                </c:pt>
                <c:pt idx="7790">
                  <c:v>111.04599362039738</c:v>
                </c:pt>
                <c:pt idx="7791">
                  <c:v>111.06391655430727</c:v>
                </c:pt>
                <c:pt idx="7792">
                  <c:v>111.08184617883325</c:v>
                </c:pt>
                <c:pt idx="7793">
                  <c:v>111.09978250035905</c:v>
                </c:pt>
                <c:pt idx="7794">
                  <c:v>111.11772552527628</c:v>
                </c:pt>
                <c:pt idx="7795">
                  <c:v>111.13567525998553</c:v>
                </c:pt>
                <c:pt idx="7796">
                  <c:v>111.15363171089592</c:v>
                </c:pt>
                <c:pt idx="7797">
                  <c:v>111.17159488442505</c:v>
                </c:pt>
                <c:pt idx="7798">
                  <c:v>111.18956478699943</c:v>
                </c:pt>
                <c:pt idx="7799">
                  <c:v>111.207541425054</c:v>
                </c:pt>
                <c:pt idx="7800">
                  <c:v>111.22552480503235</c:v>
                </c:pt>
                <c:pt idx="7801">
                  <c:v>111.24351493338676</c:v>
                </c:pt>
                <c:pt idx="7802">
                  <c:v>111.26151181657826</c:v>
                </c:pt>
                <c:pt idx="7803">
                  <c:v>111.27951546107658</c:v>
                </c:pt>
                <c:pt idx="7804">
                  <c:v>111.29752587336024</c:v>
                </c:pt>
                <c:pt idx="7805">
                  <c:v>111.31554305991634</c:v>
                </c:pt>
                <c:pt idx="7806">
                  <c:v>111.33356702724075</c:v>
                </c:pt>
                <c:pt idx="7807">
                  <c:v>111.35159778183829</c:v>
                </c:pt>
                <c:pt idx="7808">
                  <c:v>111.36963533022249</c:v>
                </c:pt>
                <c:pt idx="7809">
                  <c:v>111.38767967891533</c:v>
                </c:pt>
                <c:pt idx="7810">
                  <c:v>111.40573083444832</c:v>
                </c:pt>
                <c:pt idx="7811">
                  <c:v>111.4237888033613</c:v>
                </c:pt>
                <c:pt idx="7812">
                  <c:v>111.44185359220315</c:v>
                </c:pt>
                <c:pt idx="7813">
                  <c:v>111.45992520753123</c:v>
                </c:pt>
                <c:pt idx="7814">
                  <c:v>111.47800365591254</c:v>
                </c:pt>
                <c:pt idx="7815">
                  <c:v>111.49608894392222</c:v>
                </c:pt>
                <c:pt idx="7816">
                  <c:v>111.5141810781447</c:v>
                </c:pt>
                <c:pt idx="7817">
                  <c:v>111.53228006517348</c:v>
                </c:pt>
                <c:pt idx="7818">
                  <c:v>111.55038591161076</c:v>
                </c:pt>
                <c:pt idx="7819">
                  <c:v>111.56849862406754</c:v>
                </c:pt>
                <c:pt idx="7820">
                  <c:v>111.58661820916447</c:v>
                </c:pt>
                <c:pt idx="7821">
                  <c:v>111.60474467353028</c:v>
                </c:pt>
                <c:pt idx="7822">
                  <c:v>111.62287802380365</c:v>
                </c:pt>
                <c:pt idx="7823">
                  <c:v>111.64101826663146</c:v>
                </c:pt>
                <c:pt idx="7824">
                  <c:v>111.65916540867033</c:v>
                </c:pt>
                <c:pt idx="7825">
                  <c:v>111.67731945658556</c:v>
                </c:pt>
                <c:pt idx="7826">
                  <c:v>111.69548041705157</c:v>
                </c:pt>
                <c:pt idx="7827">
                  <c:v>111.71364829675201</c:v>
                </c:pt>
                <c:pt idx="7828">
                  <c:v>111.73182310237954</c:v>
                </c:pt>
                <c:pt idx="7829">
                  <c:v>111.75000484063581</c:v>
                </c:pt>
                <c:pt idx="7830">
                  <c:v>111.76819351823214</c:v>
                </c:pt>
                <c:pt idx="7831">
                  <c:v>111.78638914188836</c:v>
                </c:pt>
                <c:pt idx="7832">
                  <c:v>111.804591718334</c:v>
                </c:pt>
                <c:pt idx="7833">
                  <c:v>111.82280125430751</c:v>
                </c:pt>
                <c:pt idx="7834">
                  <c:v>111.84101775655655</c:v>
                </c:pt>
                <c:pt idx="7835">
                  <c:v>111.85924123183821</c:v>
                </c:pt>
                <c:pt idx="7836">
                  <c:v>111.8774716869187</c:v>
                </c:pt>
                <c:pt idx="7837">
                  <c:v>111.89570912857334</c:v>
                </c:pt>
                <c:pt idx="7838">
                  <c:v>111.91395356358743</c:v>
                </c:pt>
                <c:pt idx="7839">
                  <c:v>111.93220499875457</c:v>
                </c:pt>
                <c:pt idx="7840">
                  <c:v>111.95046344087827</c:v>
                </c:pt>
                <c:pt idx="7841">
                  <c:v>111.96872889677147</c:v>
                </c:pt>
                <c:pt idx="7842">
                  <c:v>111.98700137325623</c:v>
                </c:pt>
                <c:pt idx="7843">
                  <c:v>112.00528087716411</c:v>
                </c:pt>
                <c:pt idx="7844">
                  <c:v>112.02356741533565</c:v>
                </c:pt>
                <c:pt idx="7845">
                  <c:v>112.04186099462143</c:v>
                </c:pt>
                <c:pt idx="7846">
                  <c:v>112.06016162188114</c:v>
                </c:pt>
                <c:pt idx="7847">
                  <c:v>112.07846930398395</c:v>
                </c:pt>
                <c:pt idx="7848">
                  <c:v>112.09678404780851</c:v>
                </c:pt>
                <c:pt idx="7849">
                  <c:v>112.11510586024266</c:v>
                </c:pt>
                <c:pt idx="7850">
                  <c:v>112.13343474818436</c:v>
                </c:pt>
                <c:pt idx="7851">
                  <c:v>112.15177071854049</c:v>
                </c:pt>
                <c:pt idx="7852">
                  <c:v>112.17011377822776</c:v>
                </c:pt>
                <c:pt idx="7853">
                  <c:v>112.18846393417235</c:v>
                </c:pt>
                <c:pt idx="7854">
                  <c:v>112.20682119331013</c:v>
                </c:pt>
                <c:pt idx="7855">
                  <c:v>112.22518556258628</c:v>
                </c:pt>
                <c:pt idx="7856">
                  <c:v>112.24355704895589</c:v>
                </c:pt>
                <c:pt idx="7857">
                  <c:v>112.26193565938341</c:v>
                </c:pt>
                <c:pt idx="7858">
                  <c:v>112.28032140084338</c:v>
                </c:pt>
                <c:pt idx="7859">
                  <c:v>112.29871428031926</c:v>
                </c:pt>
                <c:pt idx="7860">
                  <c:v>112.31711430480482</c:v>
                </c:pt>
                <c:pt idx="7861">
                  <c:v>112.33552148130335</c:v>
                </c:pt>
                <c:pt idx="7862">
                  <c:v>112.35393581682759</c:v>
                </c:pt>
                <c:pt idx="7863">
                  <c:v>112.37235731840049</c:v>
                </c:pt>
                <c:pt idx="7864">
                  <c:v>112.39078599305429</c:v>
                </c:pt>
                <c:pt idx="7865">
                  <c:v>112.4092218478313</c:v>
                </c:pt>
                <c:pt idx="7866">
                  <c:v>112.42766488978337</c:v>
                </c:pt>
                <c:pt idx="7867">
                  <c:v>112.44611512597258</c:v>
                </c:pt>
                <c:pt idx="7868">
                  <c:v>112.46457256347043</c:v>
                </c:pt>
                <c:pt idx="7869">
                  <c:v>112.48303720935837</c:v>
                </c:pt>
                <c:pt idx="7870">
                  <c:v>112.50150907072747</c:v>
                </c:pt>
                <c:pt idx="7871">
                  <c:v>112.51998815467927</c:v>
                </c:pt>
                <c:pt idx="7872">
                  <c:v>112.53847446832476</c:v>
                </c:pt>
                <c:pt idx="7873">
                  <c:v>112.55696801878491</c:v>
                </c:pt>
                <c:pt idx="7874">
                  <c:v>112.57546881319071</c:v>
                </c:pt>
                <c:pt idx="7875">
                  <c:v>112.59397685868302</c:v>
                </c:pt>
                <c:pt idx="7876">
                  <c:v>112.61249216241265</c:v>
                </c:pt>
                <c:pt idx="7877">
                  <c:v>112.63101473154074</c:v>
                </c:pt>
                <c:pt idx="7878">
                  <c:v>112.64954457323782</c:v>
                </c:pt>
                <c:pt idx="7879">
                  <c:v>112.66808169468496</c:v>
                </c:pt>
                <c:pt idx="7880">
                  <c:v>112.68662610307305</c:v>
                </c:pt>
                <c:pt idx="7881">
                  <c:v>112.70517780560317</c:v>
                </c:pt>
                <c:pt idx="7882">
                  <c:v>112.72373680948625</c:v>
                </c:pt>
                <c:pt idx="7883">
                  <c:v>112.74230312194371</c:v>
                </c:pt>
                <c:pt idx="7884">
                  <c:v>112.76087675020688</c:v>
                </c:pt>
                <c:pt idx="7885">
                  <c:v>112.77945770151713</c:v>
                </c:pt>
                <c:pt idx="7886">
                  <c:v>112.798045983126</c:v>
                </c:pt>
                <c:pt idx="7887">
                  <c:v>112.81664160229556</c:v>
                </c:pt>
                <c:pt idx="7888">
                  <c:v>112.83524456629756</c:v>
                </c:pt>
                <c:pt idx="7889">
                  <c:v>112.85385488241435</c:v>
                </c:pt>
                <c:pt idx="7890">
                  <c:v>112.87247255793835</c:v>
                </c:pt>
                <c:pt idx="7891">
                  <c:v>112.89109760017237</c:v>
                </c:pt>
                <c:pt idx="7892">
                  <c:v>112.90973001642956</c:v>
                </c:pt>
                <c:pt idx="7893">
                  <c:v>112.92836981403292</c:v>
                </c:pt>
                <c:pt idx="7894">
                  <c:v>112.94701700031632</c:v>
                </c:pt>
                <c:pt idx="7895">
                  <c:v>112.96567158262344</c:v>
                </c:pt>
                <c:pt idx="7896">
                  <c:v>112.9843335683089</c:v>
                </c:pt>
                <c:pt idx="7897">
                  <c:v>113.00300296473741</c:v>
                </c:pt>
                <c:pt idx="7898">
                  <c:v>113.02167977928407</c:v>
                </c:pt>
                <c:pt idx="7899">
                  <c:v>113.04036401933398</c:v>
                </c:pt>
                <c:pt idx="7900">
                  <c:v>113.05905569228354</c:v>
                </c:pt>
                <c:pt idx="7901">
                  <c:v>113.07775480553906</c:v>
                </c:pt>
                <c:pt idx="7902">
                  <c:v>113.09646136651733</c:v>
                </c:pt>
                <c:pt idx="7903">
                  <c:v>113.11517538264577</c:v>
                </c:pt>
                <c:pt idx="7904">
                  <c:v>113.13389686136232</c:v>
                </c:pt>
                <c:pt idx="7905">
                  <c:v>113.15262581011534</c:v>
                </c:pt>
                <c:pt idx="7906">
                  <c:v>113.17136223636388</c:v>
                </c:pt>
                <c:pt idx="7907">
                  <c:v>113.19010614757745</c:v>
                </c:pt>
                <c:pt idx="7908">
                  <c:v>113.20885755123645</c:v>
                </c:pt>
                <c:pt idx="7909">
                  <c:v>113.22761645483126</c:v>
                </c:pt>
                <c:pt idx="7910">
                  <c:v>113.24638286586361</c:v>
                </c:pt>
                <c:pt idx="7911">
                  <c:v>113.26515679184547</c:v>
                </c:pt>
                <c:pt idx="7912">
                  <c:v>113.28393824029958</c:v>
                </c:pt>
                <c:pt idx="7913">
                  <c:v>113.30272721875933</c:v>
                </c:pt>
                <c:pt idx="7914">
                  <c:v>113.32152373476923</c:v>
                </c:pt>
                <c:pt idx="7915">
                  <c:v>113.34032779588381</c:v>
                </c:pt>
                <c:pt idx="7916">
                  <c:v>113.35913940966888</c:v>
                </c:pt>
                <c:pt idx="7917">
                  <c:v>113.37795858370107</c:v>
                </c:pt>
                <c:pt idx="7918">
                  <c:v>113.39678532556746</c:v>
                </c:pt>
                <c:pt idx="7919">
                  <c:v>113.41561964286628</c:v>
                </c:pt>
                <c:pt idx="7920">
                  <c:v>113.43446154320613</c:v>
                </c:pt>
                <c:pt idx="7921">
                  <c:v>113.45331103420729</c:v>
                </c:pt>
                <c:pt idx="7922">
                  <c:v>113.47216812350014</c:v>
                </c:pt>
                <c:pt idx="7923">
                  <c:v>113.49103281872641</c:v>
                </c:pt>
                <c:pt idx="7924">
                  <c:v>113.50990512753852</c:v>
                </c:pt>
                <c:pt idx="7925">
                  <c:v>113.52878505759992</c:v>
                </c:pt>
                <c:pt idx="7926">
                  <c:v>113.54767261658522</c:v>
                </c:pt>
                <c:pt idx="7927">
                  <c:v>113.56656781217957</c:v>
                </c:pt>
                <c:pt idx="7928">
                  <c:v>113.58547065207976</c:v>
                </c:pt>
                <c:pt idx="7929">
                  <c:v>113.60438114399315</c:v>
                </c:pt>
                <c:pt idx="7930">
                  <c:v>113.62329929563828</c:v>
                </c:pt>
                <c:pt idx="7931">
                  <c:v>113.64222511474466</c:v>
                </c:pt>
                <c:pt idx="7932">
                  <c:v>113.661158609053</c:v>
                </c:pt>
                <c:pt idx="7933">
                  <c:v>113.68009978631524</c:v>
                </c:pt>
                <c:pt idx="7934">
                  <c:v>113.69904865429434</c:v>
                </c:pt>
                <c:pt idx="7935">
                  <c:v>113.71800522076467</c:v>
                </c:pt>
                <c:pt idx="7936">
                  <c:v>113.7369694935111</c:v>
                </c:pt>
                <c:pt idx="7937">
                  <c:v>113.75594148033052</c:v>
                </c:pt>
                <c:pt idx="7938">
                  <c:v>113.77492118903044</c:v>
                </c:pt>
                <c:pt idx="7939">
                  <c:v>113.79390862743024</c:v>
                </c:pt>
                <c:pt idx="7940">
                  <c:v>113.81290380335975</c:v>
                </c:pt>
                <c:pt idx="7941">
                  <c:v>113.83190672466077</c:v>
                </c:pt>
                <c:pt idx="7942">
                  <c:v>113.85091739918643</c:v>
                </c:pt>
                <c:pt idx="7943">
                  <c:v>113.8699358348005</c:v>
                </c:pt>
                <c:pt idx="7944">
                  <c:v>113.88896203937897</c:v>
                </c:pt>
                <c:pt idx="7945">
                  <c:v>113.9079960208087</c:v>
                </c:pt>
                <c:pt idx="7946">
                  <c:v>113.92703778698797</c:v>
                </c:pt>
                <c:pt idx="7947">
                  <c:v>113.94608734582681</c:v>
                </c:pt>
                <c:pt idx="7948">
                  <c:v>113.96514470524619</c:v>
                </c:pt>
                <c:pt idx="7949">
                  <c:v>113.98420987317922</c:v>
                </c:pt>
                <c:pt idx="7950">
                  <c:v>114.00328285756974</c:v>
                </c:pt>
                <c:pt idx="7951">
                  <c:v>114.02236366637382</c:v>
                </c:pt>
                <c:pt idx="7952">
                  <c:v>114.04145230755846</c:v>
                </c:pt>
                <c:pt idx="7953">
                  <c:v>114.06054878910294</c:v>
                </c:pt>
                <c:pt idx="7954">
                  <c:v>114.0796531189972</c:v>
                </c:pt>
                <c:pt idx="7955">
                  <c:v>114.09876530524365</c:v>
                </c:pt>
                <c:pt idx="7956">
                  <c:v>114.11788535585572</c:v>
                </c:pt>
                <c:pt idx="7957">
                  <c:v>114.13701327885889</c:v>
                </c:pt>
                <c:pt idx="7958">
                  <c:v>114.15614908229007</c:v>
                </c:pt>
                <c:pt idx="7959">
                  <c:v>114.17529277419817</c:v>
                </c:pt>
                <c:pt idx="7960">
                  <c:v>114.19444436264345</c:v>
                </c:pt>
                <c:pt idx="7961">
                  <c:v>114.21360385569795</c:v>
                </c:pt>
                <c:pt idx="7962">
                  <c:v>114.23277126144582</c:v>
                </c:pt>
                <c:pt idx="7963">
                  <c:v>114.2519465879828</c:v>
                </c:pt>
                <c:pt idx="7964">
                  <c:v>114.27112984341613</c:v>
                </c:pt>
                <c:pt idx="7965">
                  <c:v>114.2903210358657</c:v>
                </c:pt>
                <c:pt idx="7966">
                  <c:v>114.30952017346229</c:v>
                </c:pt>
                <c:pt idx="7967">
                  <c:v>114.32872726434934</c:v>
                </c:pt>
                <c:pt idx="7968">
                  <c:v>114.34794231668161</c:v>
                </c:pt>
                <c:pt idx="7969">
                  <c:v>114.36716533862634</c:v>
                </c:pt>
                <c:pt idx="7970">
                  <c:v>114.38639633836232</c:v>
                </c:pt>
                <c:pt idx="7971">
                  <c:v>114.40563532408046</c:v>
                </c:pt>
                <c:pt idx="7972">
                  <c:v>114.42488230398362</c:v>
                </c:pt>
                <c:pt idx="7973">
                  <c:v>114.44413728628692</c:v>
                </c:pt>
                <c:pt idx="7974">
                  <c:v>114.46340027921713</c:v>
                </c:pt>
                <c:pt idx="7975">
                  <c:v>114.48267129101343</c:v>
                </c:pt>
                <c:pt idx="7976">
                  <c:v>114.50195032992683</c:v>
                </c:pt>
                <c:pt idx="7977">
                  <c:v>114.5212374042207</c:v>
                </c:pt>
                <c:pt idx="7978">
                  <c:v>114.54053252217058</c:v>
                </c:pt>
                <c:pt idx="7979">
                  <c:v>114.55983569206387</c:v>
                </c:pt>
                <c:pt idx="7980">
                  <c:v>114.57914692220044</c:v>
                </c:pt>
                <c:pt idx="7981">
                  <c:v>114.59846622089245</c:v>
                </c:pt>
                <c:pt idx="7982">
                  <c:v>114.61779359646386</c:v>
                </c:pt>
                <c:pt idx="7983">
                  <c:v>114.6371290572513</c:v>
                </c:pt>
                <c:pt idx="7984">
                  <c:v>114.6564726116035</c:v>
                </c:pt>
                <c:pt idx="7985">
                  <c:v>114.67582426788182</c:v>
                </c:pt>
                <c:pt idx="7986">
                  <c:v>114.69518403445947</c:v>
                </c:pt>
                <c:pt idx="7987">
                  <c:v>114.71455191972251</c:v>
                </c:pt>
                <c:pt idx="7988">
                  <c:v>114.73392793206887</c:v>
                </c:pt>
                <c:pt idx="7989">
                  <c:v>114.75331207990939</c:v>
                </c:pt>
                <c:pt idx="7990">
                  <c:v>114.77270437166706</c:v>
                </c:pt>
                <c:pt idx="7991">
                  <c:v>114.79210481577739</c:v>
                </c:pt>
                <c:pt idx="7992">
                  <c:v>114.81151342068848</c:v>
                </c:pt>
                <c:pt idx="7993">
                  <c:v>114.8309301948607</c:v>
                </c:pt>
                <c:pt idx="7994">
                  <c:v>114.85035514676746</c:v>
                </c:pt>
                <c:pt idx="7995">
                  <c:v>114.86978828489406</c:v>
                </c:pt>
                <c:pt idx="7996">
                  <c:v>114.88922961773874</c:v>
                </c:pt>
                <c:pt idx="7997">
                  <c:v>114.90867915381266</c:v>
                </c:pt>
                <c:pt idx="7998">
                  <c:v>114.92813690163892</c:v>
                </c:pt>
                <c:pt idx="7999">
                  <c:v>114.94760286975398</c:v>
                </c:pt>
                <c:pt idx="8000">
                  <c:v>114.9670770667063</c:v>
                </c:pt>
                <c:pt idx="8001">
                  <c:v>114.98655950105788</c:v>
                </c:pt>
                <c:pt idx="8002">
                  <c:v>115.00605018138262</c:v>
                </c:pt>
                <c:pt idx="8003">
                  <c:v>115.02554911626781</c:v>
                </c:pt>
                <c:pt idx="8004">
                  <c:v>115.04505631431309</c:v>
                </c:pt>
                <c:pt idx="8005">
                  <c:v>115.06457178413133</c:v>
                </c:pt>
                <c:pt idx="8006">
                  <c:v>115.08409553434797</c:v>
                </c:pt>
                <c:pt idx="8007">
                  <c:v>115.10362757360144</c:v>
                </c:pt>
                <c:pt idx="8008">
                  <c:v>115.12316791054289</c:v>
                </c:pt>
                <c:pt idx="8009">
                  <c:v>115.14271655383652</c:v>
                </c:pt>
                <c:pt idx="8010">
                  <c:v>115.1622735121597</c:v>
                </c:pt>
                <c:pt idx="8011">
                  <c:v>115.18183879420222</c:v>
                </c:pt>
                <c:pt idx="8012">
                  <c:v>115.20141240866752</c:v>
                </c:pt>
                <c:pt idx="8013">
                  <c:v>115.22099436427141</c:v>
                </c:pt>
                <c:pt idx="8014">
                  <c:v>115.24058466974336</c:v>
                </c:pt>
                <c:pt idx="8015">
                  <c:v>115.26018333382547</c:v>
                </c:pt>
                <c:pt idx="8016">
                  <c:v>115.27979036527323</c:v>
                </c:pt>
                <c:pt idx="8017">
                  <c:v>115.2994057728551</c:v>
                </c:pt>
                <c:pt idx="8018">
                  <c:v>115.31902956535281</c:v>
                </c:pt>
                <c:pt idx="8019">
                  <c:v>115.33866175156099</c:v>
                </c:pt>
                <c:pt idx="8020">
                  <c:v>115.35830234028792</c:v>
                </c:pt>
                <c:pt idx="8021">
                  <c:v>115.37795134035481</c:v>
                </c:pt>
                <c:pt idx="8022">
                  <c:v>115.39760876059626</c:v>
                </c:pt>
                <c:pt idx="8023">
                  <c:v>115.41727460986014</c:v>
                </c:pt>
                <c:pt idx="8024">
                  <c:v>115.4369488970075</c:v>
                </c:pt>
                <c:pt idx="8025">
                  <c:v>115.45663163091302</c:v>
                </c:pt>
                <c:pt idx="8026">
                  <c:v>115.4763228204646</c:v>
                </c:pt>
                <c:pt idx="8027">
                  <c:v>115.49602247456332</c:v>
                </c:pt>
                <c:pt idx="8028">
                  <c:v>115.51573060212419</c:v>
                </c:pt>
                <c:pt idx="8029">
                  <c:v>115.5354472120752</c:v>
                </c:pt>
                <c:pt idx="8030">
                  <c:v>115.55517231335807</c:v>
                </c:pt>
                <c:pt idx="8031">
                  <c:v>115.57490591492791</c:v>
                </c:pt>
                <c:pt idx="8032">
                  <c:v>115.59464802575333</c:v>
                </c:pt>
                <c:pt idx="8033">
                  <c:v>115.61439865481697</c:v>
                </c:pt>
                <c:pt idx="8034">
                  <c:v>115.63415781111424</c:v>
                </c:pt>
                <c:pt idx="8035">
                  <c:v>115.65392550365479</c:v>
                </c:pt>
                <c:pt idx="8036">
                  <c:v>115.67370174146197</c:v>
                </c:pt>
                <c:pt idx="8037">
                  <c:v>115.69348653357235</c:v>
                </c:pt>
                <c:pt idx="8038">
                  <c:v>115.71327988903631</c:v>
                </c:pt>
                <c:pt idx="8039">
                  <c:v>115.73308181691836</c:v>
                </c:pt>
                <c:pt idx="8040">
                  <c:v>115.75289232629642</c:v>
                </c:pt>
                <c:pt idx="8041">
                  <c:v>115.77271142626205</c:v>
                </c:pt>
                <c:pt idx="8042">
                  <c:v>115.79253912592128</c:v>
                </c:pt>
                <c:pt idx="8043">
                  <c:v>115.8123754343931</c:v>
                </c:pt>
                <c:pt idx="8044">
                  <c:v>115.83222036081123</c:v>
                </c:pt>
                <c:pt idx="8045">
                  <c:v>115.85207391432256</c:v>
                </c:pt>
                <c:pt idx="8046">
                  <c:v>115.87193610408826</c:v>
                </c:pt>
                <c:pt idx="8047">
                  <c:v>115.89180693928377</c:v>
                </c:pt>
                <c:pt idx="8048">
                  <c:v>115.91168642909783</c:v>
                </c:pt>
                <c:pt idx="8049">
                  <c:v>115.93157458273366</c:v>
                </c:pt>
                <c:pt idx="8050">
                  <c:v>115.95147140940851</c:v>
                </c:pt>
                <c:pt idx="8051">
                  <c:v>115.9713769183534</c:v>
                </c:pt>
                <c:pt idx="8052">
                  <c:v>115.9912911188139</c:v>
                </c:pt>
                <c:pt idx="8053">
                  <c:v>116.01121402004915</c:v>
                </c:pt>
                <c:pt idx="8054">
                  <c:v>116.03114563133299</c:v>
                </c:pt>
                <c:pt idx="8055">
                  <c:v>116.05108596195325</c:v>
                </c:pt>
                <c:pt idx="8056">
                  <c:v>116.0710350212118</c:v>
                </c:pt>
                <c:pt idx="8057">
                  <c:v>116.09099281842504</c:v>
                </c:pt>
                <c:pt idx="8058">
                  <c:v>116.1109593629235</c:v>
                </c:pt>
                <c:pt idx="8059">
                  <c:v>116.13093466405196</c:v>
                </c:pt>
                <c:pt idx="8060">
                  <c:v>116.15091873116972</c:v>
                </c:pt>
                <c:pt idx="8061">
                  <c:v>116.17091157365043</c:v>
                </c:pt>
                <c:pt idx="8062">
                  <c:v>116.19091320088172</c:v>
                </c:pt>
                <c:pt idx="8063">
                  <c:v>116.21092362226602</c:v>
                </c:pt>
                <c:pt idx="8064">
                  <c:v>116.23094284722036</c:v>
                </c:pt>
                <c:pt idx="8065">
                  <c:v>116.25097088517623</c:v>
                </c:pt>
                <c:pt idx="8066">
                  <c:v>116.27100774557907</c:v>
                </c:pt>
                <c:pt idx="8067">
                  <c:v>116.29105343788937</c:v>
                </c:pt>
                <c:pt idx="8068">
                  <c:v>116.31110797158208</c:v>
                </c:pt>
                <c:pt idx="8069">
                  <c:v>116.33117135614692</c:v>
                </c:pt>
                <c:pt idx="8070">
                  <c:v>116.35124360108807</c:v>
                </c:pt>
                <c:pt idx="8071">
                  <c:v>116.37132471592419</c:v>
                </c:pt>
                <c:pt idx="8072">
                  <c:v>116.39141471018888</c:v>
                </c:pt>
                <c:pt idx="8073">
                  <c:v>116.4115135934306</c:v>
                </c:pt>
                <c:pt idx="8074">
                  <c:v>116.43162137521219</c:v>
                </c:pt>
                <c:pt idx="8075">
                  <c:v>116.45173806511175</c:v>
                </c:pt>
                <c:pt idx="8076">
                  <c:v>116.47186367272174</c:v>
                </c:pt>
                <c:pt idx="8077">
                  <c:v>116.4919982076497</c:v>
                </c:pt>
                <c:pt idx="8078">
                  <c:v>116.51214167951807</c:v>
                </c:pt>
                <c:pt idx="8079">
                  <c:v>116.53229409796387</c:v>
                </c:pt>
                <c:pt idx="8080">
                  <c:v>116.55245547263982</c:v>
                </c:pt>
                <c:pt idx="8081">
                  <c:v>116.57262581321297</c:v>
                </c:pt>
                <c:pt idx="8082">
                  <c:v>116.59280512936532</c:v>
                </c:pt>
                <c:pt idx="8083">
                  <c:v>116.61299343079426</c:v>
                </c:pt>
                <c:pt idx="8084">
                  <c:v>116.63319072721217</c:v>
                </c:pt>
                <c:pt idx="8085">
                  <c:v>116.65339702834639</c:v>
                </c:pt>
                <c:pt idx="8086">
                  <c:v>116.67361234393968</c:v>
                </c:pt>
                <c:pt idx="8087">
                  <c:v>116.69383668374944</c:v>
                </c:pt>
                <c:pt idx="8088">
                  <c:v>116.71407005754892</c:v>
                </c:pt>
                <c:pt idx="8089">
                  <c:v>116.73431247512623</c:v>
                </c:pt>
                <c:pt idx="8090">
                  <c:v>116.75456394628452</c:v>
                </c:pt>
                <c:pt idx="8091">
                  <c:v>116.77482448084278</c:v>
                </c:pt>
                <c:pt idx="8092">
                  <c:v>116.7950940886349</c:v>
                </c:pt>
                <c:pt idx="8093">
                  <c:v>116.8153727795103</c:v>
                </c:pt>
                <c:pt idx="8094">
                  <c:v>116.83566056333355</c:v>
                </c:pt>
                <c:pt idx="8095">
                  <c:v>116.8559574499852</c:v>
                </c:pt>
                <c:pt idx="8096">
                  <c:v>116.87626344936068</c:v>
                </c:pt>
                <c:pt idx="8097">
                  <c:v>116.89657857137099</c:v>
                </c:pt>
                <c:pt idx="8098">
                  <c:v>116.91690282594307</c:v>
                </c:pt>
                <c:pt idx="8099">
                  <c:v>116.93723622301897</c:v>
                </c:pt>
                <c:pt idx="8100">
                  <c:v>116.9575787725565</c:v>
                </c:pt>
                <c:pt idx="8101">
                  <c:v>116.97793048452886</c:v>
                </c:pt>
                <c:pt idx="8102">
                  <c:v>116.99829136892542</c:v>
                </c:pt>
                <c:pt idx="8103">
                  <c:v>117.01866143575066</c:v>
                </c:pt>
                <c:pt idx="8104">
                  <c:v>117.03904069502529</c:v>
                </c:pt>
                <c:pt idx="8105">
                  <c:v>117.05942915678503</c:v>
                </c:pt>
                <c:pt idx="8106">
                  <c:v>117.07982683108224</c:v>
                </c:pt>
                <c:pt idx="8107">
                  <c:v>117.1002337279847</c:v>
                </c:pt>
                <c:pt idx="8108">
                  <c:v>117.12064985757604</c:v>
                </c:pt>
                <c:pt idx="8109">
                  <c:v>117.14107522995552</c:v>
                </c:pt>
                <c:pt idx="8110">
                  <c:v>117.16150985523885</c:v>
                </c:pt>
                <c:pt idx="8111">
                  <c:v>117.1819537435573</c:v>
                </c:pt>
                <c:pt idx="8112">
                  <c:v>117.2024069050583</c:v>
                </c:pt>
                <c:pt idx="8113">
                  <c:v>117.22286934990503</c:v>
                </c:pt>
                <c:pt idx="8114">
                  <c:v>117.24334108827745</c:v>
                </c:pt>
                <c:pt idx="8115">
                  <c:v>117.2638221303705</c:v>
                </c:pt>
                <c:pt idx="8116">
                  <c:v>117.28431248639608</c:v>
                </c:pt>
                <c:pt idx="8117">
                  <c:v>117.30481216658207</c:v>
                </c:pt>
                <c:pt idx="8118">
                  <c:v>117.32532118117227</c:v>
                </c:pt>
                <c:pt idx="8119">
                  <c:v>117.34583954042694</c:v>
                </c:pt>
                <c:pt idx="8120">
                  <c:v>117.36636725462266</c:v>
                </c:pt>
                <c:pt idx="8121">
                  <c:v>117.38690433405215</c:v>
                </c:pt>
                <c:pt idx="8122">
                  <c:v>117.40745078902458</c:v>
                </c:pt>
                <c:pt idx="8123">
                  <c:v>117.42800662986508</c:v>
                </c:pt>
                <c:pt idx="8124">
                  <c:v>117.4485718669159</c:v>
                </c:pt>
                <c:pt idx="8125">
                  <c:v>117.46914651053493</c:v>
                </c:pt>
                <c:pt idx="8126">
                  <c:v>117.48973057109724</c:v>
                </c:pt>
                <c:pt idx="8127">
                  <c:v>117.51032405899402</c:v>
                </c:pt>
                <c:pt idx="8128">
                  <c:v>117.5309269846331</c:v>
                </c:pt>
                <c:pt idx="8129">
                  <c:v>117.55153935843853</c:v>
                </c:pt>
                <c:pt idx="8130">
                  <c:v>117.57216119085149</c:v>
                </c:pt>
                <c:pt idx="8131">
                  <c:v>117.59279249232972</c:v>
                </c:pt>
                <c:pt idx="8132">
                  <c:v>117.61343327334745</c:v>
                </c:pt>
                <c:pt idx="8133">
                  <c:v>117.63408354439541</c:v>
                </c:pt>
                <c:pt idx="8134">
                  <c:v>117.65474331598179</c:v>
                </c:pt>
                <c:pt idx="8135">
                  <c:v>117.6754125986308</c:v>
                </c:pt>
                <c:pt idx="8136">
                  <c:v>117.69609140288415</c:v>
                </c:pt>
                <c:pt idx="8137">
                  <c:v>117.71677973929965</c:v>
                </c:pt>
                <c:pt idx="8138">
                  <c:v>117.73747761845271</c:v>
                </c:pt>
                <c:pt idx="8139">
                  <c:v>117.7581850509353</c:v>
                </c:pt>
                <c:pt idx="8140">
                  <c:v>117.77890204735642</c:v>
                </c:pt>
                <c:pt idx="8141">
                  <c:v>117.7996286183423</c:v>
                </c:pt>
                <c:pt idx="8142">
                  <c:v>117.82036477453582</c:v>
                </c:pt>
                <c:pt idx="8143">
                  <c:v>117.84111052659722</c:v>
                </c:pt>
                <c:pt idx="8144">
                  <c:v>117.86186588520363</c:v>
                </c:pt>
                <c:pt idx="8145">
                  <c:v>117.88263086104992</c:v>
                </c:pt>
                <c:pt idx="8146">
                  <c:v>117.9034054648471</c:v>
                </c:pt>
                <c:pt idx="8147">
                  <c:v>117.92418970732419</c:v>
                </c:pt>
                <c:pt idx="8148">
                  <c:v>117.94498359922758</c:v>
                </c:pt>
                <c:pt idx="8149">
                  <c:v>117.96578715132036</c:v>
                </c:pt>
                <c:pt idx="8150">
                  <c:v>117.98660037438368</c:v>
                </c:pt>
                <c:pt idx="8151">
                  <c:v>118.00742327921512</c:v>
                </c:pt>
                <c:pt idx="8152">
                  <c:v>118.02825587663069</c:v>
                </c:pt>
                <c:pt idx="8153">
                  <c:v>118.04909817746299</c:v>
                </c:pt>
                <c:pt idx="8154">
                  <c:v>118.0699501925627</c:v>
                </c:pt>
                <c:pt idx="8155">
                  <c:v>118.09081193279788</c:v>
                </c:pt>
                <c:pt idx="8156">
                  <c:v>118.11168340905405</c:v>
                </c:pt>
                <c:pt idx="8157">
                  <c:v>118.13256463223438</c:v>
                </c:pt>
                <c:pt idx="8158">
                  <c:v>118.15345561325958</c:v>
                </c:pt>
                <c:pt idx="8159">
                  <c:v>118.17435636306841</c:v>
                </c:pt>
                <c:pt idx="8160">
                  <c:v>118.19526689261693</c:v>
                </c:pt>
                <c:pt idx="8161">
                  <c:v>118.21618721287905</c:v>
                </c:pt>
                <c:pt idx="8162">
                  <c:v>118.23711733484672</c:v>
                </c:pt>
                <c:pt idx="8163">
                  <c:v>118.25805726952923</c:v>
                </c:pt>
                <c:pt idx="8164">
                  <c:v>118.27900702795451</c:v>
                </c:pt>
                <c:pt idx="8165">
                  <c:v>118.29996662116775</c:v>
                </c:pt>
                <c:pt idx="8166">
                  <c:v>118.32093606023209</c:v>
                </c:pt>
                <c:pt idx="8167">
                  <c:v>118.34191535622919</c:v>
                </c:pt>
                <c:pt idx="8168">
                  <c:v>118.36290452025827</c:v>
                </c:pt>
                <c:pt idx="8169">
                  <c:v>118.38390356343682</c:v>
                </c:pt>
                <c:pt idx="8170">
                  <c:v>118.4049124969002</c:v>
                </c:pt>
                <c:pt idx="8171">
                  <c:v>118.42593133180262</c:v>
                </c:pt>
                <c:pt idx="8172">
                  <c:v>118.44696007931529</c:v>
                </c:pt>
                <c:pt idx="8173">
                  <c:v>118.46799875062898</c:v>
                </c:pt>
                <c:pt idx="8174">
                  <c:v>118.48904735695152</c:v>
                </c:pt>
                <c:pt idx="8175">
                  <c:v>118.51010590951012</c:v>
                </c:pt>
                <c:pt idx="8176">
                  <c:v>118.53117441954939</c:v>
                </c:pt>
                <c:pt idx="8177">
                  <c:v>118.55225289833304</c:v>
                </c:pt>
                <c:pt idx="8178">
                  <c:v>118.57334135714294</c:v>
                </c:pt>
                <c:pt idx="8179">
                  <c:v>118.59443980727926</c:v>
                </c:pt>
                <c:pt idx="8180">
                  <c:v>118.61554826006095</c:v>
                </c:pt>
                <c:pt idx="8181">
                  <c:v>118.63666672682552</c:v>
                </c:pt>
                <c:pt idx="8182">
                  <c:v>118.65779521892883</c:v>
                </c:pt>
                <c:pt idx="8183">
                  <c:v>118.67893374774529</c:v>
                </c:pt>
                <c:pt idx="8184">
                  <c:v>118.70008232466874</c:v>
                </c:pt>
                <c:pt idx="8185">
                  <c:v>118.72124096111095</c:v>
                </c:pt>
                <c:pt idx="8186">
                  <c:v>118.74240966850255</c:v>
                </c:pt>
                <c:pt idx="8187">
                  <c:v>118.76358845829331</c:v>
                </c:pt>
                <c:pt idx="8188">
                  <c:v>118.78477734195162</c:v>
                </c:pt>
                <c:pt idx="8189">
                  <c:v>118.80597633096454</c:v>
                </c:pt>
                <c:pt idx="8190">
                  <c:v>118.82718543683873</c:v>
                </c:pt>
                <c:pt idx="8191">
                  <c:v>118.84840467109919</c:v>
                </c:pt>
                <c:pt idx="8192">
                  <c:v>118.86963404528993</c:v>
                </c:pt>
                <c:pt idx="8193">
                  <c:v>118.89087357097452</c:v>
                </c:pt>
                <c:pt idx="8194">
                  <c:v>118.91212325973534</c:v>
                </c:pt>
                <c:pt idx="8195">
                  <c:v>118.93338312317337</c:v>
                </c:pt>
                <c:pt idx="8196">
                  <c:v>118.95465317290977</c:v>
                </c:pt>
                <c:pt idx="8197">
                  <c:v>118.97593342058421</c:v>
                </c:pt>
                <c:pt idx="8198">
                  <c:v>118.99722387785589</c:v>
                </c:pt>
                <c:pt idx="8199">
                  <c:v>119.01852455640328</c:v>
                </c:pt>
                <c:pt idx="8200">
                  <c:v>119.03983546792396</c:v>
                </c:pt>
                <c:pt idx="8201">
                  <c:v>119.06115662413544</c:v>
                </c:pt>
                <c:pt idx="8202">
                  <c:v>119.08248803677404</c:v>
                </c:pt>
                <c:pt idx="8203">
                  <c:v>119.10382971759607</c:v>
                </c:pt>
                <c:pt idx="8204">
                  <c:v>119.12518167837715</c:v>
                </c:pt>
                <c:pt idx="8205">
                  <c:v>119.14654393091237</c:v>
                </c:pt>
                <c:pt idx="8206">
                  <c:v>119.16791648701646</c:v>
                </c:pt>
                <c:pt idx="8207">
                  <c:v>119.18929935852402</c:v>
                </c:pt>
                <c:pt idx="8208">
                  <c:v>119.21069255728924</c:v>
                </c:pt>
                <c:pt idx="8209">
                  <c:v>119.2320960951857</c:v>
                </c:pt>
                <c:pt idx="8210">
                  <c:v>119.25350998410735</c:v>
                </c:pt>
                <c:pt idx="8211">
                  <c:v>119.27493423596769</c:v>
                </c:pt>
                <c:pt idx="8212">
                  <c:v>119.29636886269992</c:v>
                </c:pt>
                <c:pt idx="8213">
                  <c:v>119.31781387625759</c:v>
                </c:pt>
                <c:pt idx="8214">
                  <c:v>119.33926928861365</c:v>
                </c:pt>
                <c:pt idx="8215">
                  <c:v>119.3607351117614</c:v>
                </c:pt>
                <c:pt idx="8216">
                  <c:v>119.38221135771427</c:v>
                </c:pt>
                <c:pt idx="8217">
                  <c:v>119.40369803850579</c:v>
                </c:pt>
                <c:pt idx="8218">
                  <c:v>119.4251951661892</c:v>
                </c:pt>
                <c:pt idx="8219">
                  <c:v>119.4467027528386</c:v>
                </c:pt>
                <c:pt idx="8220">
                  <c:v>119.46822081054756</c:v>
                </c:pt>
                <c:pt idx="8221">
                  <c:v>119.48974935143062</c:v>
                </c:pt>
                <c:pt idx="8222">
                  <c:v>119.51128838762237</c:v>
                </c:pt>
                <c:pt idx="8223">
                  <c:v>119.5328379312774</c:v>
                </c:pt>
                <c:pt idx="8224">
                  <c:v>119.55439799457156</c:v>
                </c:pt>
                <c:pt idx="8225">
                  <c:v>119.5759685897002</c:v>
                </c:pt>
                <c:pt idx="8226">
                  <c:v>119.59754972888024</c:v>
                </c:pt>
                <c:pt idx="8227">
                  <c:v>119.61914142434799</c:v>
                </c:pt>
                <c:pt idx="8228">
                  <c:v>119.64074368836124</c:v>
                </c:pt>
                <c:pt idx="8229">
                  <c:v>119.66235653319799</c:v>
                </c:pt>
                <c:pt idx="8230">
                  <c:v>119.68397997115709</c:v>
                </c:pt>
                <c:pt idx="8231">
                  <c:v>119.70561401455826</c:v>
                </c:pt>
                <c:pt idx="8232">
                  <c:v>119.72725867574178</c:v>
                </c:pt>
                <c:pt idx="8233">
                  <c:v>119.74891396706867</c:v>
                </c:pt>
                <c:pt idx="8234">
                  <c:v>119.77057990092123</c:v>
                </c:pt>
                <c:pt idx="8235">
                  <c:v>119.79225648970237</c:v>
                </c:pt>
                <c:pt idx="8236">
                  <c:v>119.81394374583618</c:v>
                </c:pt>
                <c:pt idx="8237">
                  <c:v>119.8356416817675</c:v>
                </c:pt>
                <c:pt idx="8238">
                  <c:v>119.85735030996254</c:v>
                </c:pt>
                <c:pt idx="8239">
                  <c:v>119.87906964290846</c:v>
                </c:pt>
                <c:pt idx="8240">
                  <c:v>119.90079969311368</c:v>
                </c:pt>
                <c:pt idx="8241">
                  <c:v>119.92254047310777</c:v>
                </c:pt>
                <c:pt idx="8242">
                  <c:v>119.94429199544156</c:v>
                </c:pt>
                <c:pt idx="8243">
                  <c:v>119.96605427268726</c:v>
                </c:pt>
                <c:pt idx="8244">
                  <c:v>119.98782731743827</c:v>
                </c:pt>
                <c:pt idx="8245">
                  <c:v>120.00961114230969</c:v>
                </c:pt>
                <c:pt idx="8246">
                  <c:v>120.03140575993802</c:v>
                </c:pt>
                <c:pt idx="8247">
                  <c:v>120.05321118298086</c:v>
                </c:pt>
                <c:pt idx="8248">
                  <c:v>120.07502742411785</c:v>
                </c:pt>
                <c:pt idx="8249">
                  <c:v>120.0968544960502</c:v>
                </c:pt>
                <c:pt idx="8250">
                  <c:v>120.11869241150036</c:v>
                </c:pt>
                <c:pt idx="8251">
                  <c:v>120.14054118321296</c:v>
                </c:pt>
                <c:pt idx="8252">
                  <c:v>120.16240082395439</c:v>
                </c:pt>
                <c:pt idx="8253">
                  <c:v>120.18427134651215</c:v>
                </c:pt>
                <c:pt idx="8254">
                  <c:v>120.20615276369654</c:v>
                </c:pt>
                <c:pt idx="8255">
                  <c:v>120.22804508833912</c:v>
                </c:pt>
                <c:pt idx="8256">
                  <c:v>120.24994833329353</c:v>
                </c:pt>
                <c:pt idx="8257">
                  <c:v>120.27186251143578</c:v>
                </c:pt>
                <c:pt idx="8258">
                  <c:v>120.29378763566348</c:v>
                </c:pt>
                <c:pt idx="8259">
                  <c:v>120.31572371889665</c:v>
                </c:pt>
                <c:pt idx="8260">
                  <c:v>120.33767077407724</c:v>
                </c:pt>
                <c:pt idx="8261">
                  <c:v>120.35962881416955</c:v>
                </c:pt>
                <c:pt idx="8262">
                  <c:v>120.38159785216008</c:v>
                </c:pt>
                <c:pt idx="8263">
                  <c:v>120.40357790105777</c:v>
                </c:pt>
                <c:pt idx="8264">
                  <c:v>120.42556897389369</c:v>
                </c:pt>
                <c:pt idx="8265">
                  <c:v>120.44757108372161</c:v>
                </c:pt>
                <c:pt idx="8266">
                  <c:v>120.46958424361759</c:v>
                </c:pt>
                <c:pt idx="8267">
                  <c:v>120.49160846668006</c:v>
                </c:pt>
                <c:pt idx="8268">
                  <c:v>120.51364376603024</c:v>
                </c:pt>
                <c:pt idx="8269">
                  <c:v>120.53569015481223</c:v>
                </c:pt>
                <c:pt idx="8270">
                  <c:v>120.55774764619224</c:v>
                </c:pt>
                <c:pt idx="8271">
                  <c:v>120.57981625335965</c:v>
                </c:pt>
                <c:pt idx="8272">
                  <c:v>120.60189598952624</c:v>
                </c:pt>
                <c:pt idx="8273">
                  <c:v>120.62398686792712</c:v>
                </c:pt>
                <c:pt idx="8274">
                  <c:v>120.64608890181979</c:v>
                </c:pt>
                <c:pt idx="8275">
                  <c:v>120.66820210448493</c:v>
                </c:pt>
                <c:pt idx="8276">
                  <c:v>120.69032648922608</c:v>
                </c:pt>
                <c:pt idx="8277">
                  <c:v>120.71246206937013</c:v>
                </c:pt>
                <c:pt idx="8278">
                  <c:v>120.73460885826691</c:v>
                </c:pt>
                <c:pt idx="8279">
                  <c:v>120.75676686928924</c:v>
                </c:pt>
                <c:pt idx="8280">
                  <c:v>120.77893611583333</c:v>
                </c:pt>
                <c:pt idx="8281">
                  <c:v>120.80111661131883</c:v>
                </c:pt>
                <c:pt idx="8282">
                  <c:v>120.82330836918794</c:v>
                </c:pt>
                <c:pt idx="8283">
                  <c:v>120.84551140290708</c:v>
                </c:pt>
                <c:pt idx="8284">
                  <c:v>120.86772572596576</c:v>
                </c:pt>
                <c:pt idx="8285">
                  <c:v>120.88995135187709</c:v>
                </c:pt>
                <c:pt idx="8286">
                  <c:v>120.91218829417753</c:v>
                </c:pt>
                <c:pt idx="8287">
                  <c:v>120.93443656642719</c:v>
                </c:pt>
                <c:pt idx="8288">
                  <c:v>120.95669618221001</c:v>
                </c:pt>
                <c:pt idx="8289">
                  <c:v>120.97896715513335</c:v>
                </c:pt>
                <c:pt idx="8290">
                  <c:v>121.00124949882823</c:v>
                </c:pt>
                <c:pt idx="8291">
                  <c:v>121.02354322695025</c:v>
                </c:pt>
                <c:pt idx="8292">
                  <c:v>121.0458483531778</c:v>
                </c:pt>
                <c:pt idx="8293">
                  <c:v>121.06816489121398</c:v>
                </c:pt>
                <c:pt idx="8294">
                  <c:v>121.09049285478568</c:v>
                </c:pt>
                <c:pt idx="8295">
                  <c:v>121.1128322576435</c:v>
                </c:pt>
                <c:pt idx="8296">
                  <c:v>121.13518311356258</c:v>
                </c:pt>
                <c:pt idx="8297">
                  <c:v>121.15754543634215</c:v>
                </c:pt>
                <c:pt idx="8298">
                  <c:v>121.17991923980522</c:v>
                </c:pt>
                <c:pt idx="8299">
                  <c:v>121.20230453779955</c:v>
                </c:pt>
                <c:pt idx="8300">
                  <c:v>121.22470134419677</c:v>
                </c:pt>
                <c:pt idx="8301">
                  <c:v>121.24710967289364</c:v>
                </c:pt>
                <c:pt idx="8302">
                  <c:v>121.26952953781048</c:v>
                </c:pt>
                <c:pt idx="8303">
                  <c:v>121.29196095289259</c:v>
                </c:pt>
                <c:pt idx="8304">
                  <c:v>121.31440393210964</c:v>
                </c:pt>
                <c:pt idx="8305">
                  <c:v>121.33685848945613</c:v>
                </c:pt>
                <c:pt idx="8306">
                  <c:v>121.35932463895107</c:v>
                </c:pt>
                <c:pt idx="8307">
                  <c:v>121.38180239463804</c:v>
                </c:pt>
                <c:pt idx="8308">
                  <c:v>121.40429177058562</c:v>
                </c:pt>
                <c:pt idx="8309">
                  <c:v>121.42679278088724</c:v>
                </c:pt>
                <c:pt idx="8310">
                  <c:v>121.44930543966129</c:v>
                </c:pt>
                <c:pt idx="8311">
                  <c:v>121.47182976105077</c:v>
                </c:pt>
                <c:pt idx="8312">
                  <c:v>121.49436575922387</c:v>
                </c:pt>
                <c:pt idx="8313">
                  <c:v>121.51691344837437</c:v>
                </c:pt>
                <c:pt idx="8314">
                  <c:v>121.53947284272033</c:v>
                </c:pt>
                <c:pt idx="8315">
                  <c:v>121.56204395650533</c:v>
                </c:pt>
                <c:pt idx="8316">
                  <c:v>121.58462680399875</c:v>
                </c:pt>
                <c:pt idx="8317">
                  <c:v>121.60722139949438</c:v>
                </c:pt>
                <c:pt idx="8318">
                  <c:v>121.62982775731217</c:v>
                </c:pt>
                <c:pt idx="8319">
                  <c:v>121.65244589179683</c:v>
                </c:pt>
                <c:pt idx="8320">
                  <c:v>121.67507581731945</c:v>
                </c:pt>
                <c:pt idx="8321">
                  <c:v>121.69771754827546</c:v>
                </c:pt>
                <c:pt idx="8322">
                  <c:v>121.72037109908722</c:v>
                </c:pt>
                <c:pt idx="8323">
                  <c:v>121.74303648420151</c:v>
                </c:pt>
                <c:pt idx="8324">
                  <c:v>121.76571371809199</c:v>
                </c:pt>
                <c:pt idx="8325">
                  <c:v>121.7884028152576</c:v>
                </c:pt>
                <c:pt idx="8326">
                  <c:v>121.81110379022294</c:v>
                </c:pt>
                <c:pt idx="8327">
                  <c:v>121.83381665753906</c:v>
                </c:pt>
                <c:pt idx="8328">
                  <c:v>121.85654143178229</c:v>
                </c:pt>
                <c:pt idx="8329">
                  <c:v>121.87927812755576</c:v>
                </c:pt>
                <c:pt idx="8330">
                  <c:v>121.90202675948827</c:v>
                </c:pt>
                <c:pt idx="8331">
                  <c:v>121.92478734223506</c:v>
                </c:pt>
                <c:pt idx="8332">
                  <c:v>121.94755989047722</c:v>
                </c:pt>
                <c:pt idx="8333">
                  <c:v>121.97034441892262</c:v>
                </c:pt>
                <c:pt idx="8334">
                  <c:v>121.99314094230503</c:v>
                </c:pt>
                <c:pt idx="8335">
                  <c:v>122.01594947538518</c:v>
                </c:pt>
                <c:pt idx="8336">
                  <c:v>122.03877003294984</c:v>
                </c:pt>
                <c:pt idx="8337">
                  <c:v>122.06160262981246</c:v>
                </c:pt>
                <c:pt idx="8338">
                  <c:v>122.08444728081298</c:v>
                </c:pt>
                <c:pt idx="8339">
                  <c:v>122.10730400081886</c:v>
                </c:pt>
                <c:pt idx="8340">
                  <c:v>122.13017280472292</c:v>
                </c:pt>
                <c:pt idx="8341">
                  <c:v>122.15305370744579</c:v>
                </c:pt>
                <c:pt idx="8342">
                  <c:v>122.17594672393473</c:v>
                </c:pt>
                <c:pt idx="8343">
                  <c:v>122.198851869164</c:v>
                </c:pt>
                <c:pt idx="8344">
                  <c:v>122.22176915813466</c:v>
                </c:pt>
                <c:pt idx="8345">
                  <c:v>122.2446986058751</c:v>
                </c:pt>
                <c:pt idx="8346">
                  <c:v>122.26764022744042</c:v>
                </c:pt>
                <c:pt idx="8347">
                  <c:v>122.29059403791391</c:v>
                </c:pt>
                <c:pt idx="8348">
                  <c:v>122.31356005240471</c:v>
                </c:pt>
                <c:pt idx="8349">
                  <c:v>122.33653828605034</c:v>
                </c:pt>
                <c:pt idx="8350">
                  <c:v>122.35952875401563</c:v>
                </c:pt>
                <c:pt idx="8351">
                  <c:v>122.38253147149237</c:v>
                </c:pt>
                <c:pt idx="8352">
                  <c:v>122.40554645370045</c:v>
                </c:pt>
                <c:pt idx="8353">
                  <c:v>122.42857371588688</c:v>
                </c:pt>
                <c:pt idx="8354">
                  <c:v>122.45161327332684</c:v>
                </c:pt>
                <c:pt idx="8355">
                  <c:v>122.4746651413228</c:v>
                </c:pt>
                <c:pt idx="8356">
                  <c:v>122.49772933520515</c:v>
                </c:pt>
                <c:pt idx="8357">
                  <c:v>122.52080587033251</c:v>
                </c:pt>
                <c:pt idx="8358">
                  <c:v>122.54389476209089</c:v>
                </c:pt>
                <c:pt idx="8359">
                  <c:v>122.56699602589471</c:v>
                </c:pt>
                <c:pt idx="8360">
                  <c:v>122.59010967718635</c:v>
                </c:pt>
                <c:pt idx="8361">
                  <c:v>122.61323573143629</c:v>
                </c:pt>
                <c:pt idx="8362">
                  <c:v>122.63637420414312</c:v>
                </c:pt>
                <c:pt idx="8363">
                  <c:v>122.65952511083407</c:v>
                </c:pt>
                <c:pt idx="8364">
                  <c:v>122.68268846706439</c:v>
                </c:pt>
                <c:pt idx="8365">
                  <c:v>122.70586428841817</c:v>
                </c:pt>
                <c:pt idx="8366">
                  <c:v>122.72905259050722</c:v>
                </c:pt>
                <c:pt idx="8367">
                  <c:v>122.75225338897289</c:v>
                </c:pt>
                <c:pt idx="8368">
                  <c:v>122.77546669948404</c:v>
                </c:pt>
                <c:pt idx="8369">
                  <c:v>122.79869253773944</c:v>
                </c:pt>
                <c:pt idx="8370">
                  <c:v>122.82193091946588</c:v>
                </c:pt>
                <c:pt idx="8371">
                  <c:v>122.84518186041913</c:v>
                </c:pt>
                <c:pt idx="8372">
                  <c:v>122.86844537638382</c:v>
                </c:pt>
                <c:pt idx="8373">
                  <c:v>122.89172148317385</c:v>
                </c:pt>
                <c:pt idx="8374">
                  <c:v>122.91501019663197</c:v>
                </c:pt>
                <c:pt idx="8375">
                  <c:v>122.93831153262988</c:v>
                </c:pt>
                <c:pt idx="8376">
                  <c:v>122.9616255070689</c:v>
                </c:pt>
                <c:pt idx="8377">
                  <c:v>122.9849521358795</c:v>
                </c:pt>
                <c:pt idx="8378">
                  <c:v>123.00829143502096</c:v>
                </c:pt>
                <c:pt idx="8379">
                  <c:v>123.03164342048284</c:v>
                </c:pt>
                <c:pt idx="8380">
                  <c:v>123.05500810828357</c:v>
                </c:pt>
                <c:pt idx="8381">
                  <c:v>123.07838551447155</c:v>
                </c:pt>
                <c:pt idx="8382">
                  <c:v>123.1017756551245</c:v>
                </c:pt>
                <c:pt idx="8383">
                  <c:v>123.12517854634976</c:v>
                </c:pt>
                <c:pt idx="8384">
                  <c:v>123.14859420428482</c:v>
                </c:pt>
                <c:pt idx="8385">
                  <c:v>123.1720226450971</c:v>
                </c:pt>
                <c:pt idx="8386">
                  <c:v>123.1954638849833</c:v>
                </c:pt>
                <c:pt idx="8387">
                  <c:v>123.21891794017085</c:v>
                </c:pt>
                <c:pt idx="8388">
                  <c:v>123.24238482691695</c:v>
                </c:pt>
                <c:pt idx="8389">
                  <c:v>123.26586456150889</c:v>
                </c:pt>
                <c:pt idx="8390">
                  <c:v>123.2893571602641</c:v>
                </c:pt>
                <c:pt idx="8391">
                  <c:v>123.31286263953065</c:v>
                </c:pt>
                <c:pt idx="8392">
                  <c:v>123.33638101568692</c:v>
                </c:pt>
                <c:pt idx="8393">
                  <c:v>123.35991230514142</c:v>
                </c:pt>
                <c:pt idx="8394">
                  <c:v>123.38345652433377</c:v>
                </c:pt>
                <c:pt idx="8395">
                  <c:v>123.40701368973345</c:v>
                </c:pt>
                <c:pt idx="8396">
                  <c:v>123.4305838178412</c:v>
                </c:pt>
                <c:pt idx="8397">
                  <c:v>123.45416692518819</c:v>
                </c:pt>
                <c:pt idx="8398">
                  <c:v>123.47776302833699</c:v>
                </c:pt>
                <c:pt idx="8399">
                  <c:v>123.50137214388042</c:v>
                </c:pt>
                <c:pt idx="8400">
                  <c:v>123.52499428844253</c:v>
                </c:pt>
                <c:pt idx="8401">
                  <c:v>123.54862947867839</c:v>
                </c:pt>
                <c:pt idx="8402">
                  <c:v>123.57227773127438</c:v>
                </c:pt>
                <c:pt idx="8403">
                  <c:v>123.5959390629482</c:v>
                </c:pt>
                <c:pt idx="8404">
                  <c:v>123.61961349044856</c:v>
                </c:pt>
                <c:pt idx="8405">
                  <c:v>123.64330103055542</c:v>
                </c:pt>
                <c:pt idx="8406">
                  <c:v>123.66700170008104</c:v>
                </c:pt>
                <c:pt idx="8407">
                  <c:v>123.69071551586805</c:v>
                </c:pt>
                <c:pt idx="8408">
                  <c:v>123.71444249479161</c:v>
                </c:pt>
                <c:pt idx="8409">
                  <c:v>123.73818265375792</c:v>
                </c:pt>
                <c:pt idx="8410">
                  <c:v>123.76193600970569</c:v>
                </c:pt>
                <c:pt idx="8411">
                  <c:v>123.785702579605</c:v>
                </c:pt>
                <c:pt idx="8412">
                  <c:v>123.80948238045798</c:v>
                </c:pt>
                <c:pt idx="8413">
                  <c:v>123.83327542929845</c:v>
                </c:pt>
                <c:pt idx="8414">
                  <c:v>123.85708174319315</c:v>
                </c:pt>
                <c:pt idx="8415">
                  <c:v>123.88090133924</c:v>
                </c:pt>
                <c:pt idx="8416">
                  <c:v>123.9047342345702</c:v>
                </c:pt>
                <c:pt idx="8417">
                  <c:v>123.92858044634632</c:v>
                </c:pt>
                <c:pt idx="8418">
                  <c:v>123.95243999176415</c:v>
                </c:pt>
                <c:pt idx="8419">
                  <c:v>123.97631288805168</c:v>
                </c:pt>
                <c:pt idx="8420">
                  <c:v>124.00019915246918</c:v>
                </c:pt>
                <c:pt idx="8421">
                  <c:v>124.02409880231012</c:v>
                </c:pt>
                <c:pt idx="8422">
                  <c:v>124.04801185490021</c:v>
                </c:pt>
                <c:pt idx="8423">
                  <c:v>124.07193832759884</c:v>
                </c:pt>
                <c:pt idx="8424">
                  <c:v>124.09587823779728</c:v>
                </c:pt>
                <c:pt idx="8425">
                  <c:v>124.11983160292039</c:v>
                </c:pt>
                <c:pt idx="8426">
                  <c:v>124.14379844042627</c:v>
                </c:pt>
                <c:pt idx="8427">
                  <c:v>124.16777876780561</c:v>
                </c:pt>
                <c:pt idx="8428">
                  <c:v>124.191772602583</c:v>
                </c:pt>
                <c:pt idx="8429">
                  <c:v>124.21577996231599</c:v>
                </c:pt>
                <c:pt idx="8430">
                  <c:v>124.23980086459571</c:v>
                </c:pt>
                <c:pt idx="8431">
                  <c:v>124.26383532704649</c:v>
                </c:pt>
                <c:pt idx="8432">
                  <c:v>124.28788336732683</c:v>
                </c:pt>
                <c:pt idx="8433">
                  <c:v>124.31194500312859</c:v>
                </c:pt>
                <c:pt idx="8434">
                  <c:v>124.33602025217728</c:v>
                </c:pt>
                <c:pt idx="8435">
                  <c:v>124.36010913223224</c:v>
                </c:pt>
                <c:pt idx="8436">
                  <c:v>124.38421166108746</c:v>
                </c:pt>
                <c:pt idx="8437">
                  <c:v>124.40832785656983</c:v>
                </c:pt>
                <c:pt idx="8438">
                  <c:v>124.43245773654155</c:v>
                </c:pt>
                <c:pt idx="8439">
                  <c:v>124.45660131889781</c:v>
                </c:pt>
                <c:pt idx="8440">
                  <c:v>124.48075862156936</c:v>
                </c:pt>
                <c:pt idx="8441">
                  <c:v>124.50492966252035</c:v>
                </c:pt>
                <c:pt idx="8442">
                  <c:v>124.52911445974951</c:v>
                </c:pt>
                <c:pt idx="8443">
                  <c:v>124.55331303129087</c:v>
                </c:pt>
                <c:pt idx="8444">
                  <c:v>124.5775253952124</c:v>
                </c:pt>
                <c:pt idx="8445">
                  <c:v>124.60175156961698</c:v>
                </c:pt>
                <c:pt idx="8446">
                  <c:v>124.62599157264231</c:v>
                </c:pt>
                <c:pt idx="8447">
                  <c:v>124.65024542246121</c:v>
                </c:pt>
                <c:pt idx="8448">
                  <c:v>124.67451313728121</c:v>
                </c:pt>
                <c:pt idx="8449">
                  <c:v>124.6987947353452</c:v>
                </c:pt>
                <c:pt idx="8450">
                  <c:v>124.72309023493104</c:v>
                </c:pt>
                <c:pt idx="8451">
                  <c:v>124.74739965435208</c:v>
                </c:pt>
                <c:pt idx="8452">
                  <c:v>124.77172301195661</c:v>
                </c:pt>
                <c:pt idx="8453">
                  <c:v>124.79606032612935</c:v>
                </c:pt>
                <c:pt idx="8454">
                  <c:v>124.82041161528913</c:v>
                </c:pt>
                <c:pt idx="8455">
                  <c:v>124.84477689789188</c:v>
                </c:pt>
                <c:pt idx="8456">
                  <c:v>124.86915619242832</c:v>
                </c:pt>
                <c:pt idx="8457">
                  <c:v>124.89354951742504</c:v>
                </c:pt>
                <c:pt idx="8458">
                  <c:v>124.91795689144544</c:v>
                </c:pt>
                <c:pt idx="8459">
                  <c:v>124.94237833308786</c:v>
                </c:pt>
                <c:pt idx="8460">
                  <c:v>124.96681386098714</c:v>
                </c:pt>
                <c:pt idx="8461">
                  <c:v>124.99126349381466</c:v>
                </c:pt>
                <c:pt idx="8462">
                  <c:v>125.01572725027776</c:v>
                </c:pt>
                <c:pt idx="8463">
                  <c:v>125.0402051491201</c:v>
                </c:pt>
                <c:pt idx="8464">
                  <c:v>125.06469720912213</c:v>
                </c:pt>
                <c:pt idx="8465">
                  <c:v>125.08920344910034</c:v>
                </c:pt>
                <c:pt idx="8466">
                  <c:v>125.11372388790872</c:v>
                </c:pt>
                <c:pt idx="8467">
                  <c:v>125.13825854443749</c:v>
                </c:pt>
                <c:pt idx="8468">
                  <c:v>125.16280743761381</c:v>
                </c:pt>
                <c:pt idx="8469">
                  <c:v>125.18737058640171</c:v>
                </c:pt>
                <c:pt idx="8470">
                  <c:v>125.2119480098027</c:v>
                </c:pt>
                <c:pt idx="8471">
                  <c:v>125.236539726855</c:v>
                </c:pt>
                <c:pt idx="8472">
                  <c:v>125.26114575663411</c:v>
                </c:pt>
                <c:pt idx="8473">
                  <c:v>125.28576611825314</c:v>
                </c:pt>
                <c:pt idx="8474">
                  <c:v>125.31040083086279</c:v>
                </c:pt>
                <c:pt idx="8475">
                  <c:v>125.33504991365079</c:v>
                </c:pt>
                <c:pt idx="8476">
                  <c:v>125.35971338584285</c:v>
                </c:pt>
                <c:pt idx="8477">
                  <c:v>125.38439126670231</c:v>
                </c:pt>
                <c:pt idx="8478">
                  <c:v>125.40908357553069</c:v>
                </c:pt>
                <c:pt idx="8479">
                  <c:v>125.43379033166693</c:v>
                </c:pt>
                <c:pt idx="8480">
                  <c:v>125.45851155448835</c:v>
                </c:pt>
                <c:pt idx="8481">
                  <c:v>125.48324726341055</c:v>
                </c:pt>
                <c:pt idx="8482">
                  <c:v>125.50799747788702</c:v>
                </c:pt>
                <c:pt idx="8483">
                  <c:v>125.53276221740974</c:v>
                </c:pt>
                <c:pt idx="8484">
                  <c:v>125.55754150150925</c:v>
                </c:pt>
                <c:pt idx="8485">
                  <c:v>125.58233534975454</c:v>
                </c:pt>
                <c:pt idx="8486">
                  <c:v>125.60714378175336</c:v>
                </c:pt>
                <c:pt idx="8487">
                  <c:v>125.63196681715189</c:v>
                </c:pt>
                <c:pt idx="8488">
                  <c:v>125.65680447563577</c:v>
                </c:pt>
                <c:pt idx="8489">
                  <c:v>125.68165677692897</c:v>
                </c:pt>
                <c:pt idx="8490">
                  <c:v>125.70652374079516</c:v>
                </c:pt>
                <c:pt idx="8491">
                  <c:v>125.73140538703613</c:v>
                </c:pt>
                <c:pt idx="8492">
                  <c:v>125.75630173549446</c:v>
                </c:pt>
                <c:pt idx="8493">
                  <c:v>125.7812128060508</c:v>
                </c:pt>
                <c:pt idx="8494">
                  <c:v>125.80613861862591</c:v>
                </c:pt>
                <c:pt idx="8495">
                  <c:v>125.83107919317999</c:v>
                </c:pt>
                <c:pt idx="8496">
                  <c:v>125.85603454971306</c:v>
                </c:pt>
                <c:pt idx="8497">
                  <c:v>125.8810047082644</c:v>
                </c:pt>
                <c:pt idx="8498">
                  <c:v>125.90598968891419</c:v>
                </c:pt>
                <c:pt idx="8499">
                  <c:v>125.93098951178159</c:v>
                </c:pt>
                <c:pt idx="8500">
                  <c:v>125.95600419702672</c:v>
                </c:pt>
                <c:pt idx="8501">
                  <c:v>125.98103376484931</c:v>
                </c:pt>
                <c:pt idx="8502">
                  <c:v>126.00607823548955</c:v>
                </c:pt>
                <c:pt idx="8503">
                  <c:v>126.0311376292287</c:v>
                </c:pt>
                <c:pt idx="8504">
                  <c:v>126.05621196638744</c:v>
                </c:pt>
                <c:pt idx="8505">
                  <c:v>126.08130126732775</c:v>
                </c:pt>
                <c:pt idx="8506">
                  <c:v>126.10640555245294</c:v>
                </c:pt>
                <c:pt idx="8507">
                  <c:v>126.13152484220592</c:v>
                </c:pt>
                <c:pt idx="8508">
                  <c:v>126.15665915707163</c:v>
                </c:pt>
                <c:pt idx="8509">
                  <c:v>126.18180851757575</c:v>
                </c:pt>
                <c:pt idx="8510">
                  <c:v>126.20697294428506</c:v>
                </c:pt>
                <c:pt idx="8511">
                  <c:v>126.23215245780753</c:v>
                </c:pt>
                <c:pt idx="8512">
                  <c:v>126.25734707879316</c:v>
                </c:pt>
                <c:pt idx="8513">
                  <c:v>126.28255682793288</c:v>
                </c:pt>
                <c:pt idx="8514">
                  <c:v>126.30778172595961</c:v>
                </c:pt>
                <c:pt idx="8515">
                  <c:v>126.33302179364773</c:v>
                </c:pt>
                <c:pt idx="8516">
                  <c:v>126.35827705181381</c:v>
                </c:pt>
                <c:pt idx="8517">
                  <c:v>126.38354752131652</c:v>
                </c:pt>
                <c:pt idx="8518">
                  <c:v>126.40883322305584</c:v>
                </c:pt>
                <c:pt idx="8519">
                  <c:v>126.43413417797497</c:v>
                </c:pt>
                <c:pt idx="8520">
                  <c:v>126.45945040705891</c:v>
                </c:pt>
                <c:pt idx="8521">
                  <c:v>126.48478193133496</c:v>
                </c:pt>
                <c:pt idx="8522">
                  <c:v>126.51012877187354</c:v>
                </c:pt>
                <c:pt idx="8523">
                  <c:v>126.5354909497872</c:v>
                </c:pt>
                <c:pt idx="8524">
                  <c:v>126.5608684862316</c:v>
                </c:pt>
                <c:pt idx="8525">
                  <c:v>126.58626140240496</c:v>
                </c:pt>
                <c:pt idx="8526">
                  <c:v>126.61166971954908</c:v>
                </c:pt>
                <c:pt idx="8527">
                  <c:v>126.63709345894814</c:v>
                </c:pt>
                <c:pt idx="8528">
                  <c:v>126.66253264193058</c:v>
                </c:pt>
                <c:pt idx="8529">
                  <c:v>126.68798728986739</c:v>
                </c:pt>
                <c:pt idx="8530">
                  <c:v>126.7134574241732</c:v>
                </c:pt>
                <c:pt idx="8531">
                  <c:v>126.73894306630655</c:v>
                </c:pt>
                <c:pt idx="8532">
                  <c:v>126.7644442377694</c:v>
                </c:pt>
                <c:pt idx="8533">
                  <c:v>126.78996096010765</c:v>
                </c:pt>
                <c:pt idx="8534">
                  <c:v>126.8154932549113</c:v>
                </c:pt>
                <c:pt idx="8535">
                  <c:v>126.84104114381452</c:v>
                </c:pt>
                <c:pt idx="8536">
                  <c:v>126.86660464849513</c:v>
                </c:pt>
                <c:pt idx="8537">
                  <c:v>126.89218379067587</c:v>
                </c:pt>
                <c:pt idx="8538">
                  <c:v>126.91777859212377</c:v>
                </c:pt>
                <c:pt idx="8539">
                  <c:v>126.94338907465033</c:v>
                </c:pt>
                <c:pt idx="8540">
                  <c:v>126.96901526011162</c:v>
                </c:pt>
                <c:pt idx="8541">
                  <c:v>126.99465717040914</c:v>
                </c:pt>
                <c:pt idx="8542">
                  <c:v>127.02031482748872</c:v>
                </c:pt>
                <c:pt idx="8543">
                  <c:v>127.04598825334133</c:v>
                </c:pt>
                <c:pt idx="8544">
                  <c:v>127.07167747000332</c:v>
                </c:pt>
                <c:pt idx="8545">
                  <c:v>127.09738249955613</c:v>
                </c:pt>
                <c:pt idx="8546">
                  <c:v>127.12310336412708</c:v>
                </c:pt>
                <c:pt idx="8547">
                  <c:v>127.14884008588839</c:v>
                </c:pt>
                <c:pt idx="8548">
                  <c:v>127.17459268705885</c:v>
                </c:pt>
                <c:pt idx="8549">
                  <c:v>127.20036118990191</c:v>
                </c:pt>
                <c:pt idx="8550">
                  <c:v>127.2261456167281</c:v>
                </c:pt>
                <c:pt idx="8551">
                  <c:v>127.25194598989337</c:v>
                </c:pt>
                <c:pt idx="8552">
                  <c:v>127.27776233180001</c:v>
                </c:pt>
                <c:pt idx="8553">
                  <c:v>127.30359466489669</c:v>
                </c:pt>
                <c:pt idx="8554">
                  <c:v>127.32944301167825</c:v>
                </c:pt>
                <c:pt idx="8555">
                  <c:v>127.35530739468662</c:v>
                </c:pt>
                <c:pt idx="8556">
                  <c:v>127.38118783651012</c:v>
                </c:pt>
                <c:pt idx="8557">
                  <c:v>127.40708435978377</c:v>
                </c:pt>
                <c:pt idx="8558">
                  <c:v>127.43299698718987</c:v>
                </c:pt>
                <c:pt idx="8559">
                  <c:v>127.45892574145753</c:v>
                </c:pt>
                <c:pt idx="8560">
                  <c:v>127.4848706453636</c:v>
                </c:pt>
                <c:pt idx="8561">
                  <c:v>127.51083172173151</c:v>
                </c:pt>
                <c:pt idx="8562">
                  <c:v>127.53680899343294</c:v>
                </c:pt>
                <c:pt idx="8563">
                  <c:v>127.56280248338668</c:v>
                </c:pt>
                <c:pt idx="8564">
                  <c:v>127.58881221455952</c:v>
                </c:pt>
                <c:pt idx="8565">
                  <c:v>127.61483820996612</c:v>
                </c:pt>
                <c:pt idx="8566">
                  <c:v>127.64088049266896</c:v>
                </c:pt>
                <c:pt idx="8567">
                  <c:v>127.66693908577905</c:v>
                </c:pt>
                <c:pt idx="8568">
                  <c:v>127.69301401245555</c:v>
                </c:pt>
                <c:pt idx="8569">
                  <c:v>127.71910529590572</c:v>
                </c:pt>
                <c:pt idx="8570">
                  <c:v>127.7452129593857</c:v>
                </c:pt>
                <c:pt idx="8571">
                  <c:v>127.77133702620046</c:v>
                </c:pt>
                <c:pt idx="8572">
                  <c:v>127.79747751970362</c:v>
                </c:pt>
                <c:pt idx="8573">
                  <c:v>127.82363446329747</c:v>
                </c:pt>
                <c:pt idx="8574">
                  <c:v>127.84980788043421</c:v>
                </c:pt>
                <c:pt idx="8575">
                  <c:v>127.87599779461446</c:v>
                </c:pt>
                <c:pt idx="8576">
                  <c:v>127.90220422938877</c:v>
                </c:pt>
                <c:pt idx="8577">
                  <c:v>127.92842720835688</c:v>
                </c:pt>
                <c:pt idx="8578">
                  <c:v>127.95466675516806</c:v>
                </c:pt>
                <c:pt idx="8579">
                  <c:v>127.98092289352246</c:v>
                </c:pt>
                <c:pt idx="8580">
                  <c:v>128.00719564716854</c:v>
                </c:pt>
                <c:pt idx="8581">
                  <c:v>128.03348503990603</c:v>
                </c:pt>
                <c:pt idx="8582">
                  <c:v>128.05979109558467</c:v>
                </c:pt>
                <c:pt idx="8583">
                  <c:v>128.08611383810421</c:v>
                </c:pt>
                <c:pt idx="8584">
                  <c:v>128.11245329141525</c:v>
                </c:pt>
                <c:pt idx="8585">
                  <c:v>128.13880947951893</c:v>
                </c:pt>
                <c:pt idx="8586">
                  <c:v>128.16518242646708</c:v>
                </c:pt>
                <c:pt idx="8587">
                  <c:v>128.19157215636278</c:v>
                </c:pt>
                <c:pt idx="8588">
                  <c:v>128.21797869335984</c:v>
                </c:pt>
                <c:pt idx="8589">
                  <c:v>128.24440206166366</c:v>
                </c:pt>
                <c:pt idx="8590">
                  <c:v>128.27084228553059</c:v>
                </c:pt>
                <c:pt idx="8591">
                  <c:v>128.29729938926863</c:v>
                </c:pt>
                <c:pt idx="8592">
                  <c:v>128.32377339723786</c:v>
                </c:pt>
                <c:pt idx="8593">
                  <c:v>128.35026433384996</c:v>
                </c:pt>
                <c:pt idx="8594">
                  <c:v>128.37677222356803</c:v>
                </c:pt>
                <c:pt idx="8595">
                  <c:v>128.40329709090798</c:v>
                </c:pt>
                <c:pt idx="8596">
                  <c:v>128.42983896043779</c:v>
                </c:pt>
                <c:pt idx="8597">
                  <c:v>128.45639785677776</c:v>
                </c:pt>
                <c:pt idx="8598">
                  <c:v>128.48297380460079</c:v>
                </c:pt>
                <c:pt idx="8599">
                  <c:v>128.50956682863222</c:v>
                </c:pt>
                <c:pt idx="8600">
                  <c:v>128.53617695365091</c:v>
                </c:pt>
                <c:pt idx="8601">
                  <c:v>128.56280420448806</c:v>
                </c:pt>
                <c:pt idx="8602">
                  <c:v>128.58944860602867</c:v>
                </c:pt>
                <c:pt idx="8603">
                  <c:v>128.61611018320994</c:v>
                </c:pt>
                <c:pt idx="8604">
                  <c:v>128.64278896102408</c:v>
                </c:pt>
                <c:pt idx="8605">
                  <c:v>128.66948496451579</c:v>
                </c:pt>
                <c:pt idx="8606">
                  <c:v>128.69619821878371</c:v>
                </c:pt>
                <c:pt idx="8607">
                  <c:v>128.72292874898068</c:v>
                </c:pt>
                <c:pt idx="8608">
                  <c:v>128.7496765803138</c:v>
                </c:pt>
                <c:pt idx="8609">
                  <c:v>128.77644173804401</c:v>
                </c:pt>
                <c:pt idx="8610">
                  <c:v>128.80322424748647</c:v>
                </c:pt>
                <c:pt idx="8611">
                  <c:v>128.83002413401152</c:v>
                </c:pt>
                <c:pt idx="8612">
                  <c:v>128.85684142304353</c:v>
                </c:pt>
                <c:pt idx="8613">
                  <c:v>128.88367614006245</c:v>
                </c:pt>
                <c:pt idx="8614">
                  <c:v>128.91052831060273</c:v>
                </c:pt>
                <c:pt idx="8615">
                  <c:v>128.93739796025443</c:v>
                </c:pt>
                <c:pt idx="8616">
                  <c:v>128.96428511466235</c:v>
                </c:pt>
                <c:pt idx="8617">
                  <c:v>128.99118979952704</c:v>
                </c:pt>
                <c:pt idx="8618">
                  <c:v>129.01811204060542</c:v>
                </c:pt>
                <c:pt idx="8619">
                  <c:v>129.04505186370878</c:v>
                </c:pt>
                <c:pt idx="8620">
                  <c:v>129.07200929470605</c:v>
                </c:pt>
                <c:pt idx="8621">
                  <c:v>129.09898435952113</c:v>
                </c:pt>
                <c:pt idx="8622">
                  <c:v>129.1259770841346</c:v>
                </c:pt>
                <c:pt idx="8623">
                  <c:v>129.15298749458339</c:v>
                </c:pt>
                <c:pt idx="8624">
                  <c:v>129.1800156169617</c:v>
                </c:pt>
                <c:pt idx="8625">
                  <c:v>129.20706147741953</c:v>
                </c:pt>
                <c:pt idx="8626">
                  <c:v>129.23412510216508</c:v>
                </c:pt>
                <c:pt idx="8627">
                  <c:v>129.26120651746197</c:v>
                </c:pt>
                <c:pt idx="8628">
                  <c:v>129.28830574963303</c:v>
                </c:pt>
                <c:pt idx="8629">
                  <c:v>129.31542282505708</c:v>
                </c:pt>
                <c:pt idx="8630">
                  <c:v>129.34255777017154</c:v>
                </c:pt>
                <c:pt idx="8631">
                  <c:v>129.36971061147119</c:v>
                </c:pt>
                <c:pt idx="8632">
                  <c:v>129.39688137550866</c:v>
                </c:pt>
                <c:pt idx="8633">
                  <c:v>129.42407008889529</c:v>
                </c:pt>
                <c:pt idx="8634">
                  <c:v>129.45127677829984</c:v>
                </c:pt>
                <c:pt idx="8635">
                  <c:v>129.47850147045074</c:v>
                </c:pt>
                <c:pt idx="8636">
                  <c:v>129.50574419213407</c:v>
                </c:pt>
                <c:pt idx="8637">
                  <c:v>129.53300497019495</c:v>
                </c:pt>
                <c:pt idx="8638">
                  <c:v>129.5602838315383</c:v>
                </c:pt>
                <c:pt idx="8639">
                  <c:v>129.58758080312708</c:v>
                </c:pt>
                <c:pt idx="8640">
                  <c:v>129.61489591198392</c:v>
                </c:pt>
                <c:pt idx="8641">
                  <c:v>129.64222918519167</c:v>
                </c:pt>
                <c:pt idx="8642">
                  <c:v>129.66958064989217</c:v>
                </c:pt>
                <c:pt idx="8643">
                  <c:v>129.69695033328745</c:v>
                </c:pt>
                <c:pt idx="8644">
                  <c:v>129.72433826263904</c:v>
                </c:pt>
                <c:pt idx="8645">
                  <c:v>129.75174446526978</c:v>
                </c:pt>
                <c:pt idx="8646">
                  <c:v>129.77916896856192</c:v>
                </c:pt>
                <c:pt idx="8647">
                  <c:v>129.80661179995883</c:v>
                </c:pt>
                <c:pt idx="8648">
                  <c:v>129.8340729869646</c:v>
                </c:pt>
                <c:pt idx="8649">
                  <c:v>129.86155255714368</c:v>
                </c:pt>
                <c:pt idx="8650">
                  <c:v>129.88905053812272</c:v>
                </c:pt>
                <c:pt idx="8651">
                  <c:v>129.91656695758854</c:v>
                </c:pt>
                <c:pt idx="8652">
                  <c:v>129.94410184329064</c:v>
                </c:pt>
                <c:pt idx="8653">
                  <c:v>129.97165522303919</c:v>
                </c:pt>
                <c:pt idx="8654">
                  <c:v>129.99922712470652</c:v>
                </c:pt>
                <c:pt idx="8655">
                  <c:v>130.02681757622727</c:v>
                </c:pt>
                <c:pt idx="8656">
                  <c:v>130.05442660559805</c:v>
                </c:pt>
                <c:pt idx="8657">
                  <c:v>130.08205424087794</c:v>
                </c:pt>
                <c:pt idx="8658">
                  <c:v>130.10970051018859</c:v>
                </c:pt>
                <c:pt idx="8659">
                  <c:v>130.13736544171445</c:v>
                </c:pt>
                <c:pt idx="8660">
                  <c:v>130.16504906370307</c:v>
                </c:pt>
                <c:pt idx="8661">
                  <c:v>130.19275140446496</c:v>
                </c:pt>
                <c:pt idx="8662">
                  <c:v>130.22047249237417</c:v>
                </c:pt>
                <c:pt idx="8663">
                  <c:v>130.24821235586833</c:v>
                </c:pt>
                <c:pt idx="8664">
                  <c:v>130.27597102344836</c:v>
                </c:pt>
                <c:pt idx="8665">
                  <c:v>130.3037485236793</c:v>
                </c:pt>
                <c:pt idx="8666">
                  <c:v>130.33154488519082</c:v>
                </c:pt>
                <c:pt idx="8667">
                  <c:v>130.35936013667654</c:v>
                </c:pt>
                <c:pt idx="8668">
                  <c:v>130.38719430689412</c:v>
                </c:pt>
                <c:pt idx="8669">
                  <c:v>130.41504742466657</c:v>
                </c:pt>
                <c:pt idx="8670">
                  <c:v>130.44291951888135</c:v>
                </c:pt>
                <c:pt idx="8671">
                  <c:v>130.47081061849133</c:v>
                </c:pt>
                <c:pt idx="8672">
                  <c:v>130.49872075251457</c:v>
                </c:pt>
                <c:pt idx="8673">
                  <c:v>130.52664995003437</c:v>
                </c:pt>
                <c:pt idx="8674">
                  <c:v>130.55459824020014</c:v>
                </c:pt>
                <c:pt idx="8675">
                  <c:v>130.58256565222669</c:v>
                </c:pt>
                <c:pt idx="8676">
                  <c:v>130.61055221539524</c:v>
                </c:pt>
                <c:pt idx="8677">
                  <c:v>130.63855795905292</c:v>
                </c:pt>
                <c:pt idx="8678">
                  <c:v>130.66658291261416</c:v>
                </c:pt>
                <c:pt idx="8679">
                  <c:v>130.69462710555865</c:v>
                </c:pt>
                <c:pt idx="8680">
                  <c:v>130.72269056743428</c:v>
                </c:pt>
                <c:pt idx="8681">
                  <c:v>130.75077332785571</c:v>
                </c:pt>
                <c:pt idx="8682">
                  <c:v>130.77887541650404</c:v>
                </c:pt>
                <c:pt idx="8683">
                  <c:v>130.80699686312889</c:v>
                </c:pt>
                <c:pt idx="8684">
                  <c:v>130.83513769754728</c:v>
                </c:pt>
                <c:pt idx="8685">
                  <c:v>130.86329794964385</c:v>
                </c:pt>
                <c:pt idx="8686">
                  <c:v>130.89147764937155</c:v>
                </c:pt>
                <c:pt idx="8687">
                  <c:v>130.91967682675153</c:v>
                </c:pt>
                <c:pt idx="8688">
                  <c:v>130.9478955118739</c:v>
                </c:pt>
                <c:pt idx="8689">
                  <c:v>130.97613373489668</c:v>
                </c:pt>
                <c:pt idx="8690">
                  <c:v>131.00439152604727</c:v>
                </c:pt>
                <c:pt idx="8691">
                  <c:v>131.03266891562257</c:v>
                </c:pt>
                <c:pt idx="8692">
                  <c:v>131.06096593398811</c:v>
                </c:pt>
                <c:pt idx="8693">
                  <c:v>131.08928261157968</c:v>
                </c:pt>
                <c:pt idx="8694">
                  <c:v>131.11761897890261</c:v>
                </c:pt>
                <c:pt idx="8695">
                  <c:v>131.14597506653215</c:v>
                </c:pt>
                <c:pt idx="8696">
                  <c:v>131.17435090511378</c:v>
                </c:pt>
                <c:pt idx="8697">
                  <c:v>131.20274652536304</c:v>
                </c:pt>
                <c:pt idx="8698">
                  <c:v>131.23116195806699</c:v>
                </c:pt>
                <c:pt idx="8699">
                  <c:v>131.25959723408283</c:v>
                </c:pt>
                <c:pt idx="8700">
                  <c:v>131.28805238433898</c:v>
                </c:pt>
                <c:pt idx="8701">
                  <c:v>131.31652743983551</c:v>
                </c:pt>
                <c:pt idx="8702">
                  <c:v>131.34502243164354</c:v>
                </c:pt>
                <c:pt idx="8703">
                  <c:v>131.37353739090634</c:v>
                </c:pt>
                <c:pt idx="8704">
                  <c:v>131.40207234883894</c:v>
                </c:pt>
                <c:pt idx="8705">
                  <c:v>131.43062733672818</c:v>
                </c:pt>
                <c:pt idx="8706">
                  <c:v>131.45920238593411</c:v>
                </c:pt>
                <c:pt idx="8707">
                  <c:v>131.48779752788906</c:v>
                </c:pt>
                <c:pt idx="8708">
                  <c:v>131.5164127940977</c:v>
                </c:pt>
                <c:pt idx="8709">
                  <c:v>131.54504821613853</c:v>
                </c:pt>
                <c:pt idx="8710">
                  <c:v>131.57370382566302</c:v>
                </c:pt>
                <c:pt idx="8711">
                  <c:v>131.6023796543962</c:v>
                </c:pt>
                <c:pt idx="8712">
                  <c:v>131.63107573413703</c:v>
                </c:pt>
                <c:pt idx="8713">
                  <c:v>131.65979209675794</c:v>
                </c:pt>
                <c:pt idx="8714">
                  <c:v>131.68852877420642</c:v>
                </c:pt>
                <c:pt idx="8715">
                  <c:v>131.71728579850358</c:v>
                </c:pt>
                <c:pt idx="8716">
                  <c:v>131.74606320174581</c:v>
                </c:pt>
                <c:pt idx="8717">
                  <c:v>131.77486101610432</c:v>
                </c:pt>
                <c:pt idx="8718">
                  <c:v>131.80367927382514</c:v>
                </c:pt>
                <c:pt idx="8719">
                  <c:v>131.83251800722974</c:v>
                </c:pt>
                <c:pt idx="8720">
                  <c:v>131.86137724871588</c:v>
                </c:pt>
                <c:pt idx="8721">
                  <c:v>131.89025703075649</c:v>
                </c:pt>
                <c:pt idx="8722">
                  <c:v>131.91915738590058</c:v>
                </c:pt>
                <c:pt idx="8723">
                  <c:v>131.94807834677403</c:v>
                </c:pt>
                <c:pt idx="8724">
                  <c:v>131.97701994607866</c:v>
                </c:pt>
                <c:pt idx="8725">
                  <c:v>132.00598221659391</c:v>
                </c:pt>
                <c:pt idx="8726">
                  <c:v>132.03496519117522</c:v>
                </c:pt>
                <c:pt idx="8727">
                  <c:v>132.06396890275622</c:v>
                </c:pt>
                <c:pt idx="8728">
                  <c:v>132.09299338434795</c:v>
                </c:pt>
                <c:pt idx="8729">
                  <c:v>132.12203866903849</c:v>
                </c:pt>
                <c:pt idx="8730">
                  <c:v>132.15110478999543</c:v>
                </c:pt>
                <c:pt idx="8731">
                  <c:v>132.18019178046279</c:v>
                </c:pt>
                <c:pt idx="8732">
                  <c:v>132.20929967376435</c:v>
                </c:pt>
                <c:pt idx="8733">
                  <c:v>132.23842850330269</c:v>
                </c:pt>
                <c:pt idx="8734">
                  <c:v>132.26757830255903</c:v>
                </c:pt>
                <c:pt idx="8735">
                  <c:v>132.29674910509394</c:v>
                </c:pt>
                <c:pt idx="8736">
                  <c:v>132.32594094454703</c:v>
                </c:pt>
                <c:pt idx="8737">
                  <c:v>132.35515385463862</c:v>
                </c:pt>
                <c:pt idx="8738">
                  <c:v>132.38438786916834</c:v>
                </c:pt>
                <c:pt idx="8739">
                  <c:v>132.41364302201674</c:v>
                </c:pt>
                <c:pt idx="8740">
                  <c:v>132.44291934714414</c:v>
                </c:pt>
                <c:pt idx="8741">
                  <c:v>132.47221687859212</c:v>
                </c:pt>
                <c:pt idx="8742">
                  <c:v>132.50153565048328</c:v>
                </c:pt>
                <c:pt idx="8743">
                  <c:v>132.53087569702171</c:v>
                </c:pt>
                <c:pt idx="8744">
                  <c:v>132.56023705249254</c:v>
                </c:pt>
                <c:pt idx="8745">
                  <c:v>132.5896197512632</c:v>
                </c:pt>
                <c:pt idx="8746">
                  <c:v>132.61902382778291</c:v>
                </c:pt>
                <c:pt idx="8747">
                  <c:v>132.64844931658308</c:v>
                </c:pt>
                <c:pt idx="8748">
                  <c:v>132.6778962522788</c:v>
                </c:pt>
                <c:pt idx="8749">
                  <c:v>132.7073646695668</c:v>
                </c:pt>
                <c:pt idx="8750">
                  <c:v>132.73685460322719</c:v>
                </c:pt>
                <c:pt idx="8751">
                  <c:v>132.7663660881241</c:v>
                </c:pt>
                <c:pt idx="8752">
                  <c:v>132.79589915920459</c:v>
                </c:pt>
                <c:pt idx="8753">
                  <c:v>132.82545385150004</c:v>
                </c:pt>
                <c:pt idx="8754">
                  <c:v>132.85503020012646</c:v>
                </c:pt>
                <c:pt idx="8755">
                  <c:v>132.88462824028377</c:v>
                </c:pt>
                <c:pt idx="8756">
                  <c:v>132.91424800725656</c:v>
                </c:pt>
                <c:pt idx="8757">
                  <c:v>132.94388953641453</c:v>
                </c:pt>
                <c:pt idx="8758">
                  <c:v>132.97355286321331</c:v>
                </c:pt>
                <c:pt idx="8759">
                  <c:v>133.0032380231936</c:v>
                </c:pt>
                <c:pt idx="8760">
                  <c:v>133.03294505198161</c:v>
                </c:pt>
                <c:pt idx="8761">
                  <c:v>133.06267398529019</c:v>
                </c:pt>
                <c:pt idx="8762">
                  <c:v>133.09242485891855</c:v>
                </c:pt>
                <c:pt idx="8763">
                  <c:v>133.12219770875254</c:v>
                </c:pt>
                <c:pt idx="8764">
                  <c:v>133.15199257076461</c:v>
                </c:pt>
                <c:pt idx="8765">
                  <c:v>133.18180948101565</c:v>
                </c:pt>
                <c:pt idx="8766">
                  <c:v>133.21164847565223</c:v>
                </c:pt>
                <c:pt idx="8767">
                  <c:v>133.24150959091048</c:v>
                </c:pt>
                <c:pt idx="8768">
                  <c:v>133.27139286311336</c:v>
                </c:pt>
                <c:pt idx="8769">
                  <c:v>133.30129832867334</c:v>
                </c:pt>
                <c:pt idx="8770">
                  <c:v>133.3312260240904</c:v>
                </c:pt>
                <c:pt idx="8771">
                  <c:v>133.36117598595462</c:v>
                </c:pt>
                <c:pt idx="8772">
                  <c:v>133.39114825094424</c:v>
                </c:pt>
                <c:pt idx="8773">
                  <c:v>133.42114285582784</c:v>
                </c:pt>
                <c:pt idx="8774">
                  <c:v>133.45115983746413</c:v>
                </c:pt>
                <c:pt idx="8775">
                  <c:v>133.48119923280063</c:v>
                </c:pt>
                <c:pt idx="8776">
                  <c:v>133.51126107887652</c:v>
                </c:pt>
                <c:pt idx="8777">
                  <c:v>133.54134541282096</c:v>
                </c:pt>
                <c:pt idx="8778">
                  <c:v>133.57145227185509</c:v>
                </c:pt>
                <c:pt idx="8779">
                  <c:v>133.60158169328992</c:v>
                </c:pt>
                <c:pt idx="8780">
                  <c:v>133.6317337145295</c:v>
                </c:pt>
                <c:pt idx="8781">
                  <c:v>133.66190837306857</c:v>
                </c:pt>
                <c:pt idx="8782">
                  <c:v>133.6921057064954</c:v>
                </c:pt>
                <c:pt idx="8783">
                  <c:v>133.72232575248978</c:v>
                </c:pt>
                <c:pt idx="8784">
                  <c:v>133.75256854882431</c:v>
                </c:pt>
                <c:pt idx="8785">
                  <c:v>133.7828341333655</c:v>
                </c:pt>
                <c:pt idx="8786">
                  <c:v>133.81312254407268</c:v>
                </c:pt>
                <c:pt idx="8787">
                  <c:v>133.84343381899919</c:v>
                </c:pt>
                <c:pt idx="8788">
                  <c:v>133.87376799629206</c:v>
                </c:pt>
                <c:pt idx="8789">
                  <c:v>133.9041251141935</c:v>
                </c:pt>
                <c:pt idx="8790">
                  <c:v>133.93450521103921</c:v>
                </c:pt>
                <c:pt idx="8791">
                  <c:v>133.96490832526098</c:v>
                </c:pt>
                <c:pt idx="8792">
                  <c:v>133.99533449538555</c:v>
                </c:pt>
                <c:pt idx="8793">
                  <c:v>134.02578376003464</c:v>
                </c:pt>
                <c:pt idx="8794">
                  <c:v>134.05625615792712</c:v>
                </c:pt>
                <c:pt idx="8795">
                  <c:v>134.08675172787761</c:v>
                </c:pt>
                <c:pt idx="8796">
                  <c:v>134.11727050879654</c:v>
                </c:pt>
                <c:pt idx="8797">
                  <c:v>134.14781253969215</c:v>
                </c:pt>
                <c:pt idx="8798">
                  <c:v>134.17837785966952</c:v>
                </c:pt>
                <c:pt idx="8799">
                  <c:v>134.2089665079319</c:v>
                </c:pt>
                <c:pt idx="8800">
                  <c:v>134.23957852377936</c:v>
                </c:pt>
                <c:pt idx="8801">
                  <c:v>134.27021394661131</c:v>
                </c:pt>
                <c:pt idx="8802">
                  <c:v>134.30087281592444</c:v>
                </c:pt>
                <c:pt idx="8803">
                  <c:v>134.33155517131553</c:v>
                </c:pt>
                <c:pt idx="8804">
                  <c:v>134.36226105247948</c:v>
                </c:pt>
                <c:pt idx="8805">
                  <c:v>134.39299049921192</c:v>
                </c:pt>
                <c:pt idx="8806">
                  <c:v>134.42374355140697</c:v>
                </c:pt>
                <c:pt idx="8807">
                  <c:v>134.45452024905961</c:v>
                </c:pt>
                <c:pt idx="8808">
                  <c:v>134.48532063226611</c:v>
                </c:pt>
                <c:pt idx="8809">
                  <c:v>134.51614474122178</c:v>
                </c:pt>
                <c:pt idx="8810">
                  <c:v>134.5469926162248</c:v>
                </c:pt>
                <c:pt idx="8811">
                  <c:v>134.57786429767435</c:v>
                </c:pt>
                <c:pt idx="8812">
                  <c:v>134.60875982607126</c:v>
                </c:pt>
                <c:pt idx="8813">
                  <c:v>134.63967924201845</c:v>
                </c:pt>
                <c:pt idx="8814">
                  <c:v>134.67062258622232</c:v>
                </c:pt>
                <c:pt idx="8815">
                  <c:v>134.70158989949084</c:v>
                </c:pt>
                <c:pt idx="8816">
                  <c:v>134.73258122273711</c:v>
                </c:pt>
                <c:pt idx="8817">
                  <c:v>134.76359659697522</c:v>
                </c:pt>
                <c:pt idx="8818">
                  <c:v>134.79463606332604</c:v>
                </c:pt>
                <c:pt idx="8819">
                  <c:v>134.82569966301298</c:v>
                </c:pt>
                <c:pt idx="8820">
                  <c:v>134.85678743736435</c:v>
                </c:pt>
                <c:pt idx="8821">
                  <c:v>134.88789942781375</c:v>
                </c:pt>
                <c:pt idx="8822">
                  <c:v>134.91903567590057</c:v>
                </c:pt>
                <c:pt idx="8823">
                  <c:v>134.95019622326919</c:v>
                </c:pt>
                <c:pt idx="8824">
                  <c:v>134.98138111167066</c:v>
                </c:pt>
                <c:pt idx="8825">
                  <c:v>135.01259038296183</c:v>
                </c:pt>
                <c:pt idx="8826">
                  <c:v>135.04382407910759</c:v>
                </c:pt>
                <c:pt idx="8827">
                  <c:v>135.07508224217827</c:v>
                </c:pt>
                <c:pt idx="8828">
                  <c:v>135.10636491435341</c:v>
                </c:pt>
                <c:pt idx="8829">
                  <c:v>135.13767213791931</c:v>
                </c:pt>
                <c:pt idx="8830">
                  <c:v>135.16900395527159</c:v>
                </c:pt>
                <c:pt idx="8831">
                  <c:v>135.20036040891338</c:v>
                </c:pt>
                <c:pt idx="8832">
                  <c:v>135.23174154145784</c:v>
                </c:pt>
                <c:pt idx="8833">
                  <c:v>135.26314739562707</c:v>
                </c:pt>
                <c:pt idx="8834">
                  <c:v>135.29457801425298</c:v>
                </c:pt>
                <c:pt idx="8835">
                  <c:v>135.32603344027743</c:v>
                </c:pt>
                <c:pt idx="8836">
                  <c:v>135.35751371675386</c:v>
                </c:pt>
                <c:pt idx="8837">
                  <c:v>135.38901888684518</c:v>
                </c:pt>
                <c:pt idx="8838">
                  <c:v>135.42054899382651</c:v>
                </c:pt>
                <c:pt idx="8839">
                  <c:v>135.45210408108437</c:v>
                </c:pt>
                <c:pt idx="8840">
                  <c:v>135.48368419211744</c:v>
                </c:pt>
                <c:pt idx="8841">
                  <c:v>135.51528937053655</c:v>
                </c:pt>
                <c:pt idx="8842">
                  <c:v>135.54691966006629</c:v>
                </c:pt>
                <c:pt idx="8843">
                  <c:v>135.57857510454335</c:v>
                </c:pt>
                <c:pt idx="8844">
                  <c:v>135.61025574791881</c:v>
                </c:pt>
                <c:pt idx="8845">
                  <c:v>135.64196163425714</c:v>
                </c:pt>
                <c:pt idx="8846">
                  <c:v>135.67369280773801</c:v>
                </c:pt>
                <c:pt idx="8847">
                  <c:v>135.70544931265536</c:v>
                </c:pt>
                <c:pt idx="8848">
                  <c:v>135.73723119341872</c:v>
                </c:pt>
                <c:pt idx="8849">
                  <c:v>135.76903849455266</c:v>
                </c:pt>
                <c:pt idx="8850">
                  <c:v>135.80087126069793</c:v>
                </c:pt>
                <c:pt idx="8851">
                  <c:v>135.83272953661208</c:v>
                </c:pt>
                <c:pt idx="8852">
                  <c:v>135.86461336716948</c:v>
                </c:pt>
                <c:pt idx="8853">
                  <c:v>135.89652279736165</c:v>
                </c:pt>
                <c:pt idx="8854">
                  <c:v>135.92845787229712</c:v>
                </c:pt>
                <c:pt idx="8855">
                  <c:v>135.96041863720347</c:v>
                </c:pt>
                <c:pt idx="8856">
                  <c:v>135.992405137426</c:v>
                </c:pt>
                <c:pt idx="8857">
                  <c:v>136.0244174184289</c:v>
                </c:pt>
                <c:pt idx="8858">
                  <c:v>136.05645552579634</c:v>
                </c:pt>
                <c:pt idx="8859">
                  <c:v>136.08851950523206</c:v>
                </c:pt>
                <c:pt idx="8860">
                  <c:v>136.12060940255867</c:v>
                </c:pt>
                <c:pt idx="8861">
                  <c:v>136.15272526372144</c:v>
                </c:pt>
                <c:pt idx="8862">
                  <c:v>136.18486713478461</c:v>
                </c:pt>
                <c:pt idx="8863">
                  <c:v>136.21703506193515</c:v>
                </c:pt>
                <c:pt idx="8864">
                  <c:v>136.24922909148162</c:v>
                </c:pt>
                <c:pt idx="8865">
                  <c:v>136.28144926985453</c:v>
                </c:pt>
                <c:pt idx="8866">
                  <c:v>136.31369564360682</c:v>
                </c:pt>
                <c:pt idx="8867">
                  <c:v>136.34596825941549</c:v>
                </c:pt>
                <c:pt idx="8868">
                  <c:v>136.37826716408028</c:v>
                </c:pt>
                <c:pt idx="8869">
                  <c:v>136.4105924045254</c:v>
                </c:pt>
                <c:pt idx="8870">
                  <c:v>136.44294402779917</c:v>
                </c:pt>
                <c:pt idx="8871">
                  <c:v>136.47532208107498</c:v>
                </c:pt>
                <c:pt idx="8872">
                  <c:v>136.50772661165183</c:v>
                </c:pt>
                <c:pt idx="8873">
                  <c:v>136.54015766695366</c:v>
                </c:pt>
                <c:pt idx="8874">
                  <c:v>136.5726152945314</c:v>
                </c:pt>
                <c:pt idx="8875">
                  <c:v>136.60509954206236</c:v>
                </c:pt>
                <c:pt idx="8876">
                  <c:v>136.63761045735134</c:v>
                </c:pt>
                <c:pt idx="8877">
                  <c:v>136.67014808832982</c:v>
                </c:pt>
                <c:pt idx="8878">
                  <c:v>136.70271248305787</c:v>
                </c:pt>
                <c:pt idx="8879">
                  <c:v>136.73530368972453</c:v>
                </c:pt>
                <c:pt idx="8880">
                  <c:v>136.76792175664673</c:v>
                </c:pt>
                <c:pt idx="8881">
                  <c:v>136.80056673227148</c:v>
                </c:pt>
                <c:pt idx="8882">
                  <c:v>136.83323866517537</c:v>
                </c:pt>
                <c:pt idx="8883">
                  <c:v>136.86593760406583</c:v>
                </c:pt>
                <c:pt idx="8884">
                  <c:v>136.89866359778074</c:v>
                </c:pt>
                <c:pt idx="8885">
                  <c:v>136.93141669528873</c:v>
                </c:pt>
                <c:pt idx="8886">
                  <c:v>136.96419694569087</c:v>
                </c:pt>
                <c:pt idx="8887">
                  <c:v>136.99700439822055</c:v>
                </c:pt>
                <c:pt idx="8888">
                  <c:v>137.0298391022429</c:v>
                </c:pt>
                <c:pt idx="8889">
                  <c:v>137.06270110725734</c:v>
                </c:pt>
                <c:pt idx="8890">
                  <c:v>137.09559046289604</c:v>
                </c:pt>
                <c:pt idx="8891">
                  <c:v>137.12850721892622</c:v>
                </c:pt>
                <c:pt idx="8892">
                  <c:v>137.16145142524863</c:v>
                </c:pt>
                <c:pt idx="8893">
                  <c:v>137.1944231318995</c:v>
                </c:pt>
                <c:pt idx="8894">
                  <c:v>137.2274223890513</c:v>
                </c:pt>
                <c:pt idx="8895">
                  <c:v>137.26044924701239</c:v>
                </c:pt>
                <c:pt idx="8896">
                  <c:v>137.29350375622647</c:v>
                </c:pt>
                <c:pt idx="8897">
                  <c:v>137.32658596727538</c:v>
                </c:pt>
                <c:pt idx="8898">
                  <c:v>137.35969593087884</c:v>
                </c:pt>
                <c:pt idx="8899">
                  <c:v>137.39283369789388</c:v>
                </c:pt>
                <c:pt idx="8900">
                  <c:v>137.42599931931665</c:v>
                </c:pt>
                <c:pt idx="8901">
                  <c:v>137.45919284628161</c:v>
                </c:pt>
                <c:pt idx="8902">
                  <c:v>137.49241433006347</c:v>
                </c:pt>
                <c:pt idx="8903">
                  <c:v>137.52566382207675</c:v>
                </c:pt>
                <c:pt idx="8904">
                  <c:v>137.55894137387668</c:v>
                </c:pt>
                <c:pt idx="8905">
                  <c:v>137.59224703715964</c:v>
                </c:pt>
                <c:pt idx="8906">
                  <c:v>137.62558086376345</c:v>
                </c:pt>
                <c:pt idx="8907">
                  <c:v>137.65894290566774</c:v>
                </c:pt>
                <c:pt idx="8908">
                  <c:v>137.6923332149963</c:v>
                </c:pt>
                <c:pt idx="8909">
                  <c:v>137.72575184401376</c:v>
                </c:pt>
                <c:pt idx="8910">
                  <c:v>137.75919884513092</c:v>
                </c:pt>
                <c:pt idx="8911">
                  <c:v>137.79267427090062</c:v>
                </c:pt>
                <c:pt idx="8912">
                  <c:v>137.82617817402209</c:v>
                </c:pt>
                <c:pt idx="8913">
                  <c:v>137.85971060733905</c:v>
                </c:pt>
                <c:pt idx="8914">
                  <c:v>137.89327162384143</c:v>
                </c:pt>
                <c:pt idx="8915">
                  <c:v>137.92686127666525</c:v>
                </c:pt>
                <c:pt idx="8916">
                  <c:v>137.96047961909358</c:v>
                </c:pt>
                <c:pt idx="8917">
                  <c:v>137.99412670455663</c:v>
                </c:pt>
                <c:pt idx="8918">
                  <c:v>138.02780258663344</c:v>
                </c:pt>
                <c:pt idx="8919">
                  <c:v>138.06150731905095</c:v>
                </c:pt>
                <c:pt idx="8920">
                  <c:v>138.09524095568497</c:v>
                </c:pt>
                <c:pt idx="8921">
                  <c:v>138.129003550562</c:v>
                </c:pt>
                <c:pt idx="8922">
                  <c:v>138.16279515785723</c:v>
                </c:pt>
                <c:pt idx="8923">
                  <c:v>138.19661583189833</c:v>
                </c:pt>
                <c:pt idx="8924">
                  <c:v>138.23046562716269</c:v>
                </c:pt>
                <c:pt idx="8925">
                  <c:v>138.26434459828064</c:v>
                </c:pt>
                <c:pt idx="8926">
                  <c:v>138.29825280003516</c:v>
                </c:pt>
                <c:pt idx="8927">
                  <c:v>138.33219028736085</c:v>
                </c:pt>
                <c:pt idx="8928">
                  <c:v>138.36615711534742</c:v>
                </c:pt>
                <c:pt idx="8929">
                  <c:v>138.40015333923816</c:v>
                </c:pt>
                <c:pt idx="8930">
                  <c:v>138.43417901443041</c:v>
                </c:pt>
                <c:pt idx="8931">
                  <c:v>138.46823419647836</c:v>
                </c:pt>
                <c:pt idx="8932">
                  <c:v>138.50231894109115</c:v>
                </c:pt>
                <c:pt idx="8933">
                  <c:v>138.53643330413377</c:v>
                </c:pt>
                <c:pt idx="8934">
                  <c:v>138.5705773416301</c:v>
                </c:pt>
                <c:pt idx="8935">
                  <c:v>138.60475110976006</c:v>
                </c:pt>
                <c:pt idx="8936">
                  <c:v>138.63895466486224</c:v>
                </c:pt>
                <c:pt idx="8937">
                  <c:v>138.67318806343482</c:v>
                </c:pt>
                <c:pt idx="8938">
                  <c:v>138.70745136213424</c:v>
                </c:pt>
                <c:pt idx="8939">
                  <c:v>138.74174461777832</c:v>
                </c:pt>
                <c:pt idx="8940">
                  <c:v>138.77606788734465</c:v>
                </c:pt>
                <c:pt idx="8941">
                  <c:v>138.81042122797183</c:v>
                </c:pt>
                <c:pt idx="8942">
                  <c:v>138.84480469696109</c:v>
                </c:pt>
                <c:pt idx="8943">
                  <c:v>138.87921835177622</c:v>
                </c:pt>
                <c:pt idx="8944">
                  <c:v>138.91366225004313</c:v>
                </c:pt>
                <c:pt idx="8945">
                  <c:v>138.94813644955263</c:v>
                </c:pt>
                <c:pt idx="8946">
                  <c:v>138.98264100825887</c:v>
                </c:pt>
                <c:pt idx="8947">
                  <c:v>139.01717598428206</c:v>
                </c:pt>
                <c:pt idx="8948">
                  <c:v>139.05174143590713</c:v>
                </c:pt>
                <c:pt idx="8949">
                  <c:v>139.08633742158491</c:v>
                </c:pt>
                <c:pt idx="8950">
                  <c:v>139.1209639999345</c:v>
                </c:pt>
                <c:pt idx="8951">
                  <c:v>139.15562122974094</c:v>
                </c:pt>
                <c:pt idx="8952">
                  <c:v>139.19030916995914</c:v>
                </c:pt>
                <c:pt idx="8953">
                  <c:v>139.22502787971084</c:v>
                </c:pt>
                <c:pt idx="8954">
                  <c:v>139.25977741828828</c:v>
                </c:pt>
                <c:pt idx="8955">
                  <c:v>139.29455784515386</c:v>
                </c:pt>
                <c:pt idx="8956">
                  <c:v>139.3293692199411</c:v>
                </c:pt>
                <c:pt idx="8957">
                  <c:v>139.36421160245331</c:v>
                </c:pt>
                <c:pt idx="8958">
                  <c:v>139.3990850526672</c:v>
                </c:pt>
                <c:pt idx="8959">
                  <c:v>139.43398963073199</c:v>
                </c:pt>
                <c:pt idx="8960">
                  <c:v>139.46892539696958</c:v>
                </c:pt>
                <c:pt idx="8961">
                  <c:v>139.50389241187708</c:v>
                </c:pt>
                <c:pt idx="8962">
                  <c:v>139.53889073612524</c:v>
                </c:pt>
                <c:pt idx="8963">
                  <c:v>139.57392043056038</c:v>
                </c:pt>
                <c:pt idx="8964">
                  <c:v>139.60898155620552</c:v>
                </c:pt>
                <c:pt idx="8965">
                  <c:v>139.64407417425954</c:v>
                </c:pt>
                <c:pt idx="8966">
                  <c:v>139.67919834609941</c:v>
                </c:pt>
                <c:pt idx="8967">
                  <c:v>139.71435413328001</c:v>
                </c:pt>
                <c:pt idx="8968">
                  <c:v>139.74954159753503</c:v>
                </c:pt>
                <c:pt idx="8969">
                  <c:v>139.78476080077706</c:v>
                </c:pt>
                <c:pt idx="8970">
                  <c:v>139.82001180509997</c:v>
                </c:pt>
                <c:pt idx="8971">
                  <c:v>139.85529467277755</c:v>
                </c:pt>
                <c:pt idx="8972">
                  <c:v>139.8906094662656</c:v>
                </c:pt>
                <c:pt idx="8973">
                  <c:v>139.92595624820225</c:v>
                </c:pt>
                <c:pt idx="8974">
                  <c:v>139.96133508140881</c:v>
                </c:pt>
                <c:pt idx="8975">
                  <c:v>139.99674602888956</c:v>
                </c:pt>
                <c:pt idx="8976">
                  <c:v>140.03218915383439</c:v>
                </c:pt>
                <c:pt idx="8977">
                  <c:v>140.06766451961707</c:v>
                </c:pt>
                <c:pt idx="8978">
                  <c:v>140.10317218979827</c:v>
                </c:pt>
                <c:pt idx="8979">
                  <c:v>140.13871222812477</c:v>
                </c:pt>
                <c:pt idx="8980">
                  <c:v>140.17428469853067</c:v>
                </c:pt>
                <c:pt idx="8981">
                  <c:v>140.20988966513858</c:v>
                </c:pt>
                <c:pt idx="8982">
                  <c:v>140.24552719225932</c:v>
                </c:pt>
                <c:pt idx="8983">
                  <c:v>140.28119734439406</c:v>
                </c:pt>
                <c:pt idx="8984">
                  <c:v>140.31690018623328</c:v>
                </c:pt>
                <c:pt idx="8985">
                  <c:v>140.35263578265966</c:v>
                </c:pt>
                <c:pt idx="8986">
                  <c:v>140.38840419874663</c:v>
                </c:pt>
                <c:pt idx="8987">
                  <c:v>140.42420549976072</c:v>
                </c:pt>
                <c:pt idx="8988">
                  <c:v>140.46003975116176</c:v>
                </c:pt>
                <c:pt idx="8989">
                  <c:v>140.49590701860382</c:v>
                </c:pt>
                <c:pt idx="8990">
                  <c:v>140.53180736793519</c:v>
                </c:pt>
                <c:pt idx="8991">
                  <c:v>140.56774086520122</c:v>
                </c:pt>
                <c:pt idx="8992">
                  <c:v>140.60370757664168</c:v>
                </c:pt>
                <c:pt idx="8993">
                  <c:v>140.639707568695</c:v>
                </c:pt>
                <c:pt idx="8994">
                  <c:v>140.67574090799729</c:v>
                </c:pt>
                <c:pt idx="8995">
                  <c:v>140.71180766138318</c:v>
                </c:pt>
                <c:pt idx="8996">
                  <c:v>140.7479078958869</c:v>
                </c:pt>
                <c:pt idx="8997">
                  <c:v>140.78404167874339</c:v>
                </c:pt>
                <c:pt idx="8998">
                  <c:v>140.82020907738857</c:v>
                </c:pt>
                <c:pt idx="8999">
                  <c:v>140.85641015945964</c:v>
                </c:pt>
                <c:pt idx="9000">
                  <c:v>140.89264499279767</c:v>
                </c:pt>
                <c:pt idx="9001">
                  <c:v>140.9289136454463</c:v>
                </c:pt>
                <c:pt idx="9002">
                  <c:v>140.96521618565475</c:v>
                </c:pt>
                <c:pt idx="9003">
                  <c:v>141.0015526818764</c:v>
                </c:pt>
                <c:pt idx="9004">
                  <c:v>141.03792320277117</c:v>
                </c:pt>
                <c:pt idx="9005">
                  <c:v>141.07432781720507</c:v>
                </c:pt>
                <c:pt idx="9006">
                  <c:v>141.11076659425345</c:v>
                </c:pt>
                <c:pt idx="9007">
                  <c:v>141.1472396031987</c:v>
                </c:pt>
                <c:pt idx="9008">
                  <c:v>141.18374691353313</c:v>
                </c:pt>
                <c:pt idx="9009">
                  <c:v>141.22028859495887</c:v>
                </c:pt>
                <c:pt idx="9010">
                  <c:v>141.25686471739036</c:v>
                </c:pt>
                <c:pt idx="9011">
                  <c:v>141.29347535095215</c:v>
                </c:pt>
                <c:pt idx="9012">
                  <c:v>141.33012056598312</c:v>
                </c:pt>
                <c:pt idx="9013">
                  <c:v>141.36680043303519</c:v>
                </c:pt>
                <c:pt idx="9014">
                  <c:v>141.40351502287439</c:v>
                </c:pt>
                <c:pt idx="9015">
                  <c:v>141.44026440648304</c:v>
                </c:pt>
                <c:pt idx="9016">
                  <c:v>141.47704865505892</c:v>
                </c:pt>
                <c:pt idx="9017">
                  <c:v>141.51386784001713</c:v>
                </c:pt>
                <c:pt idx="9018">
                  <c:v>141.55072203299119</c:v>
                </c:pt>
                <c:pt idx="9019">
                  <c:v>141.58761130583324</c:v>
                </c:pt>
                <c:pt idx="9020">
                  <c:v>141.62453573061524</c:v>
                </c:pt>
                <c:pt idx="9021">
                  <c:v>141.66149537962963</c:v>
                </c:pt>
                <c:pt idx="9022">
                  <c:v>141.69849032539085</c:v>
                </c:pt>
                <c:pt idx="9023">
                  <c:v>141.73552064063591</c:v>
                </c:pt>
                <c:pt idx="9024">
                  <c:v>141.77258639832493</c:v>
                </c:pt>
                <c:pt idx="9025">
                  <c:v>141.80968767164217</c:v>
                </c:pt>
                <c:pt idx="9026">
                  <c:v>141.84682453399782</c:v>
                </c:pt>
                <c:pt idx="9027">
                  <c:v>141.88399705902799</c:v>
                </c:pt>
                <c:pt idx="9028">
                  <c:v>141.92120532059536</c:v>
                </c:pt>
                <c:pt idx="9029">
                  <c:v>141.95844939279169</c:v>
                </c:pt>
                <c:pt idx="9030">
                  <c:v>141.99572934993711</c:v>
                </c:pt>
                <c:pt idx="9031">
                  <c:v>142.03304526658141</c:v>
                </c:pt>
                <c:pt idx="9032">
                  <c:v>142.07039721750607</c:v>
                </c:pt>
                <c:pt idx="9033">
                  <c:v>142.10778527772334</c:v>
                </c:pt>
                <c:pt idx="9034">
                  <c:v>142.14520952247989</c:v>
                </c:pt>
                <c:pt idx="9035">
                  <c:v>142.18267002725466</c:v>
                </c:pt>
                <c:pt idx="9036">
                  <c:v>142.22016686776183</c:v>
                </c:pt>
                <c:pt idx="9037">
                  <c:v>142.25770011995135</c:v>
                </c:pt>
                <c:pt idx="9038">
                  <c:v>142.29526986001028</c:v>
                </c:pt>
                <c:pt idx="9039">
                  <c:v>142.33287616436235</c:v>
                </c:pt>
                <c:pt idx="9040">
                  <c:v>142.37051910967108</c:v>
                </c:pt>
                <c:pt idx="9041">
                  <c:v>142.4081987728394</c:v>
                </c:pt>
                <c:pt idx="9042">
                  <c:v>142.44591523100988</c:v>
                </c:pt>
                <c:pt idx="9043">
                  <c:v>142.4836685615679</c:v>
                </c:pt>
                <c:pt idx="9044">
                  <c:v>142.52145884214158</c:v>
                </c:pt>
                <c:pt idx="9045">
                  <c:v>142.55928615060174</c:v>
                </c:pt>
                <c:pt idx="9046">
                  <c:v>142.59715056506508</c:v>
                </c:pt>
                <c:pt idx="9047">
                  <c:v>142.63505216389333</c:v>
                </c:pt>
                <c:pt idx="9048">
                  <c:v>142.67299102569481</c:v>
                </c:pt>
                <c:pt idx="9049">
                  <c:v>142.71096722932708</c:v>
                </c:pt>
                <c:pt idx="9050">
                  <c:v>142.74898085389447</c:v>
                </c:pt>
                <c:pt idx="9051">
                  <c:v>142.78703197875274</c:v>
                </c:pt>
                <c:pt idx="9052">
                  <c:v>142.82512068350837</c:v>
                </c:pt>
                <c:pt idx="9053">
                  <c:v>142.86324704801953</c:v>
                </c:pt>
                <c:pt idx="9054">
                  <c:v>142.90141115239746</c:v>
                </c:pt>
                <c:pt idx="9055">
                  <c:v>142.93961307700781</c:v>
                </c:pt>
                <c:pt idx="9056">
                  <c:v>142.97785290247211</c:v>
                </c:pt>
                <c:pt idx="9057">
                  <c:v>143.01613070966687</c:v>
                </c:pt>
                <c:pt idx="9058">
                  <c:v>143.05444657972686</c:v>
                </c:pt>
                <c:pt idx="9059">
                  <c:v>143.09280059404529</c:v>
                </c:pt>
                <c:pt idx="9060">
                  <c:v>143.13119283427443</c:v>
                </c:pt>
                <c:pt idx="9061">
                  <c:v>143.16962338232835</c:v>
                </c:pt>
                <c:pt idx="9062">
                  <c:v>143.20809232038235</c:v>
                </c:pt>
                <c:pt idx="9063">
                  <c:v>143.24659973087429</c:v>
                </c:pt>
                <c:pt idx="9064">
                  <c:v>143.28514569650656</c:v>
                </c:pt>
                <c:pt idx="9065">
                  <c:v>143.32373030024681</c:v>
                </c:pt>
                <c:pt idx="9066">
                  <c:v>143.36235362532909</c:v>
                </c:pt>
                <c:pt idx="9067">
                  <c:v>143.40101575525381</c:v>
                </c:pt>
                <c:pt idx="9068">
                  <c:v>143.43971677379204</c:v>
                </c:pt>
                <c:pt idx="9069">
                  <c:v>143.47845676498272</c:v>
                </c:pt>
                <c:pt idx="9070">
                  <c:v>143.51723581313738</c:v>
                </c:pt>
                <c:pt idx="9071">
                  <c:v>143.5560540028381</c:v>
                </c:pt>
                <c:pt idx="9072">
                  <c:v>143.59491141894111</c:v>
                </c:pt>
                <c:pt idx="9073">
                  <c:v>143.63380814657683</c:v>
                </c:pt>
                <c:pt idx="9074">
                  <c:v>143.67274427115206</c:v>
                </c:pt>
                <c:pt idx="9075">
                  <c:v>143.71171987834936</c:v>
                </c:pt>
                <c:pt idx="9076">
                  <c:v>143.75073505412985</c:v>
                </c:pt>
                <c:pt idx="9077">
                  <c:v>143.78978988473347</c:v>
                </c:pt>
                <c:pt idx="9078">
                  <c:v>143.82888445668183</c:v>
                </c:pt>
                <c:pt idx="9079">
                  <c:v>143.86801885677684</c:v>
                </c:pt>
                <c:pt idx="9080">
                  <c:v>143.90719317210397</c:v>
                </c:pt>
                <c:pt idx="9081">
                  <c:v>143.94640749003224</c:v>
                </c:pt>
                <c:pt idx="9082">
                  <c:v>143.98566189821756</c:v>
                </c:pt>
                <c:pt idx="9083">
                  <c:v>144.02495648460018</c:v>
                </c:pt>
                <c:pt idx="9084">
                  <c:v>144.06429133741025</c:v>
                </c:pt>
                <c:pt idx="9085">
                  <c:v>144.10366654516557</c:v>
                </c:pt>
                <c:pt idx="9086">
                  <c:v>144.14308219667544</c:v>
                </c:pt>
                <c:pt idx="9087">
                  <c:v>144.18253838104019</c:v>
                </c:pt>
                <c:pt idx="9088">
                  <c:v>144.22203518765349</c:v>
                </c:pt>
                <c:pt idx="9089">
                  <c:v>144.26157270620291</c:v>
                </c:pt>
                <c:pt idx="9090">
                  <c:v>144.30115102667082</c:v>
                </c:pt>
                <c:pt idx="9091">
                  <c:v>144.34077023933841</c:v>
                </c:pt>
                <c:pt idx="9092">
                  <c:v>144.38043043478308</c:v>
                </c:pt>
                <c:pt idx="9093">
                  <c:v>144.42013170388256</c:v>
                </c:pt>
                <c:pt idx="9094">
                  <c:v>144.45987413781495</c:v>
                </c:pt>
                <c:pt idx="9095">
                  <c:v>144.49965782806126</c:v>
                </c:pt>
                <c:pt idx="9096">
                  <c:v>144.53948286640451</c:v>
                </c:pt>
                <c:pt idx="9097">
                  <c:v>144.579349344934</c:v>
                </c:pt>
                <c:pt idx="9098">
                  <c:v>144.61925735604416</c:v>
                </c:pt>
                <c:pt idx="9099">
                  <c:v>144.65920699243759</c:v>
                </c:pt>
                <c:pt idx="9100">
                  <c:v>144.69919834712474</c:v>
                </c:pt>
                <c:pt idx="9101">
                  <c:v>144.73923151342748</c:v>
                </c:pt>
                <c:pt idx="9102">
                  <c:v>144.77930658497854</c:v>
                </c:pt>
                <c:pt idx="9103">
                  <c:v>144.81942365572368</c:v>
                </c:pt>
                <c:pt idx="9104">
                  <c:v>144.85958281992356</c:v>
                </c:pt>
                <c:pt idx="9105">
                  <c:v>144.89978417215343</c:v>
                </c:pt>
                <c:pt idx="9106">
                  <c:v>144.94002780730784</c:v>
                </c:pt>
                <c:pt idx="9107">
                  <c:v>144.98031382059804</c:v>
                </c:pt>
                <c:pt idx="9108">
                  <c:v>145.02064230755616</c:v>
                </c:pt>
                <c:pt idx="9109">
                  <c:v>145.06101336403592</c:v>
                </c:pt>
                <c:pt idx="9110">
                  <c:v>145.10142708621319</c:v>
                </c:pt>
                <c:pt idx="9111">
                  <c:v>145.1418835705895</c:v>
                </c:pt>
                <c:pt idx="9112">
                  <c:v>145.18238291399152</c:v>
                </c:pt>
                <c:pt idx="9113">
                  <c:v>145.22292521357286</c:v>
                </c:pt>
                <c:pt idx="9114">
                  <c:v>145.26351056681682</c:v>
                </c:pt>
                <c:pt idx="9115">
                  <c:v>145.30413907153624</c:v>
                </c:pt>
                <c:pt idx="9116">
                  <c:v>145.34481082587618</c:v>
                </c:pt>
                <c:pt idx="9117">
                  <c:v>145.38552592831462</c:v>
                </c:pt>
                <c:pt idx="9118">
                  <c:v>145.42628447766521</c:v>
                </c:pt>
                <c:pt idx="9119">
                  <c:v>145.46708657307684</c:v>
                </c:pt>
                <c:pt idx="9120">
                  <c:v>145.50793231403659</c:v>
                </c:pt>
                <c:pt idx="9121">
                  <c:v>145.54882180037183</c:v>
                </c:pt>
                <c:pt idx="9122">
                  <c:v>145.58975513224931</c:v>
                </c:pt>
                <c:pt idx="9123">
                  <c:v>145.63073241017912</c:v>
                </c:pt>
                <c:pt idx="9124">
                  <c:v>145.67175373501584</c:v>
                </c:pt>
                <c:pt idx="9125">
                  <c:v>145.71281920795855</c:v>
                </c:pt>
                <c:pt idx="9126">
                  <c:v>145.75392893055474</c:v>
                </c:pt>
                <c:pt idx="9127">
                  <c:v>145.79508300469962</c:v>
                </c:pt>
                <c:pt idx="9128">
                  <c:v>145.83628153263956</c:v>
                </c:pt>
                <c:pt idx="9129">
                  <c:v>145.87752461697306</c:v>
                </c:pt>
                <c:pt idx="9130">
                  <c:v>145.91881236065103</c:v>
                </c:pt>
                <c:pt idx="9131">
                  <c:v>145.96014486698093</c:v>
                </c:pt>
                <c:pt idx="9132">
                  <c:v>146.00152223962675</c:v>
                </c:pt>
                <c:pt idx="9133">
                  <c:v>146.04294458261109</c:v>
                </c:pt>
                <c:pt idx="9134">
                  <c:v>146.08441200031587</c:v>
                </c:pt>
                <c:pt idx="9135">
                  <c:v>146.12592459748632</c:v>
                </c:pt>
                <c:pt idx="9136">
                  <c:v>146.16748247923022</c:v>
                </c:pt>
                <c:pt idx="9137">
                  <c:v>146.20908575102084</c:v>
                </c:pt>
                <c:pt idx="9138">
                  <c:v>146.25073451869824</c:v>
                </c:pt>
                <c:pt idx="9139">
                  <c:v>146.29242888847122</c:v>
                </c:pt>
                <c:pt idx="9140">
                  <c:v>146.33416896691895</c:v>
                </c:pt>
                <c:pt idx="9141">
                  <c:v>146.37595486099235</c:v>
                </c:pt>
                <c:pt idx="9142">
                  <c:v>146.41778667801728</c:v>
                </c:pt>
                <c:pt idx="9143">
                  <c:v>146.45966452569326</c:v>
                </c:pt>
                <c:pt idx="9144">
                  <c:v>146.50158851209875</c:v>
                </c:pt>
                <c:pt idx="9145">
                  <c:v>146.54355874569004</c:v>
                </c:pt>
                <c:pt idx="9146">
                  <c:v>146.58557533530558</c:v>
                </c:pt>
                <c:pt idx="9147">
                  <c:v>146.62763839016526</c:v>
                </c:pt>
                <c:pt idx="9148">
                  <c:v>146.66974801987377</c:v>
                </c:pt>
                <c:pt idx="9149">
                  <c:v>146.71190433442217</c:v>
                </c:pt>
                <c:pt idx="9150">
                  <c:v>146.75410744418915</c:v>
                </c:pt>
                <c:pt idx="9151">
                  <c:v>146.79635745994452</c:v>
                </c:pt>
                <c:pt idx="9152">
                  <c:v>146.83865449284821</c:v>
                </c:pt>
                <c:pt idx="9153">
                  <c:v>146.8809986544542</c:v>
                </c:pt>
                <c:pt idx="9154">
                  <c:v>146.92339005671266</c:v>
                </c:pt>
                <c:pt idx="9155">
                  <c:v>146.96582881197008</c:v>
                </c:pt>
                <c:pt idx="9156">
                  <c:v>147.00831503297226</c:v>
                </c:pt>
                <c:pt idx="9157">
                  <c:v>147.05084883286679</c:v>
                </c:pt>
                <c:pt idx="9158">
                  <c:v>147.09343032520374</c:v>
                </c:pt>
                <c:pt idx="9159">
                  <c:v>147.13605962393774</c:v>
                </c:pt>
                <c:pt idx="9160">
                  <c:v>147.1787368434311</c:v>
                </c:pt>
                <c:pt idx="9161">
                  <c:v>147.22146209845363</c:v>
                </c:pt>
                <c:pt idx="9162">
                  <c:v>147.26423550418724</c:v>
                </c:pt>
                <c:pt idx="9163">
                  <c:v>147.30705717622567</c:v>
                </c:pt>
                <c:pt idx="9164">
                  <c:v>147.34992723057778</c:v>
                </c:pt>
                <c:pt idx="9165">
                  <c:v>147.39284578366821</c:v>
                </c:pt>
                <c:pt idx="9166">
                  <c:v>147.43581295234119</c:v>
                </c:pt>
                <c:pt idx="9167">
                  <c:v>147.47882885386119</c:v>
                </c:pt>
                <c:pt idx="9168">
                  <c:v>147.52189360591495</c:v>
                </c:pt>
                <c:pt idx="9169">
                  <c:v>147.56500732661522</c:v>
                </c:pt>
                <c:pt idx="9170">
                  <c:v>147.60817013449983</c:v>
                </c:pt>
                <c:pt idx="9171">
                  <c:v>147.65138214853681</c:v>
                </c:pt>
                <c:pt idx="9172">
                  <c:v>147.69464348812414</c:v>
                </c:pt>
                <c:pt idx="9173">
                  <c:v>147.73795427309287</c:v>
                </c:pt>
                <c:pt idx="9174">
                  <c:v>147.78131462370956</c:v>
                </c:pt>
                <c:pt idx="9175">
                  <c:v>147.82472466067713</c:v>
                </c:pt>
                <c:pt idx="9176">
                  <c:v>147.86818450513954</c:v>
                </c:pt>
                <c:pt idx="9177">
                  <c:v>147.91169427868005</c:v>
                </c:pt>
                <c:pt idx="9178">
                  <c:v>147.95525410332687</c:v>
                </c:pt>
                <c:pt idx="9179">
                  <c:v>147.99886410155307</c:v>
                </c:pt>
                <c:pt idx="9180">
                  <c:v>148.04252439628053</c:v>
                </c:pt>
                <c:pt idx="9181">
                  <c:v>148.08623511088049</c:v>
                </c:pt>
                <c:pt idx="9182">
                  <c:v>148.12999636917681</c:v>
                </c:pt>
                <c:pt idx="9183">
                  <c:v>148.1738082954476</c:v>
                </c:pt>
                <c:pt idx="9184">
                  <c:v>148.21767101442853</c:v>
                </c:pt>
                <c:pt idx="9185">
                  <c:v>148.26158465131306</c:v>
                </c:pt>
                <c:pt idx="9186">
                  <c:v>148.30554933175631</c:v>
                </c:pt>
                <c:pt idx="9187">
                  <c:v>148.34956518187781</c:v>
                </c:pt>
                <c:pt idx="9188">
                  <c:v>148.39363232826165</c:v>
                </c:pt>
                <c:pt idx="9189">
                  <c:v>148.43775089796043</c:v>
                </c:pt>
                <c:pt idx="9190">
                  <c:v>148.4819210184977</c:v>
                </c:pt>
                <c:pt idx="9191">
                  <c:v>148.52614281786833</c:v>
                </c:pt>
                <c:pt idx="9192">
                  <c:v>148.57041642454425</c:v>
                </c:pt>
                <c:pt idx="9193">
                  <c:v>148.61474196747329</c:v>
                </c:pt>
                <c:pt idx="9194">
                  <c:v>148.65911957608284</c:v>
                </c:pt>
                <c:pt idx="9195">
                  <c:v>148.70354938028422</c:v>
                </c:pt>
                <c:pt idx="9196">
                  <c:v>148.74803151047155</c:v>
                </c:pt>
                <c:pt idx="9197">
                  <c:v>148.7925660975269</c:v>
                </c:pt>
                <c:pt idx="9198">
                  <c:v>148.83715327282133</c:v>
                </c:pt>
                <c:pt idx="9199">
                  <c:v>148.88179316821822</c:v>
                </c:pt>
                <c:pt idx="9200">
                  <c:v>148.92648591607448</c:v>
                </c:pt>
                <c:pt idx="9201">
                  <c:v>148.97123164924426</c:v>
                </c:pt>
                <c:pt idx="9202">
                  <c:v>149.01603050108187</c:v>
                </c:pt>
                <c:pt idx="9203">
                  <c:v>149.06088260544175</c:v>
                </c:pt>
                <c:pt idx="9204">
                  <c:v>149.10578809668351</c:v>
                </c:pt>
                <c:pt idx="9205">
                  <c:v>149.15074710967369</c:v>
                </c:pt>
                <c:pt idx="9206">
                  <c:v>149.19575977978866</c:v>
                </c:pt>
                <c:pt idx="9207">
                  <c:v>149.24082624291506</c:v>
                </c:pt>
                <c:pt idx="9208">
                  <c:v>149.28594663545636</c:v>
                </c:pt>
                <c:pt idx="9209">
                  <c:v>149.33112109433137</c:v>
                </c:pt>
                <c:pt idx="9210">
                  <c:v>149.37634975697966</c:v>
                </c:pt>
                <c:pt idx="9211">
                  <c:v>149.42163276136284</c:v>
                </c:pt>
                <c:pt idx="9212">
                  <c:v>149.4669702459675</c:v>
                </c:pt>
                <c:pt idx="9213">
                  <c:v>149.51236234980905</c:v>
                </c:pt>
                <c:pt idx="9214">
                  <c:v>149.55780921243093</c:v>
                </c:pt>
                <c:pt idx="9215">
                  <c:v>149.60331097391213</c:v>
                </c:pt>
                <c:pt idx="9216">
                  <c:v>149.64886777486609</c:v>
                </c:pt>
                <c:pt idx="9217">
                  <c:v>149.69447975644576</c:v>
                </c:pt>
                <c:pt idx="9218">
                  <c:v>149.74014706034512</c:v>
                </c:pt>
                <c:pt idx="9219">
                  <c:v>149.7858698288012</c:v>
                </c:pt>
                <c:pt idx="9220">
                  <c:v>149.83164820459899</c:v>
                </c:pt>
                <c:pt idx="9221">
                  <c:v>149.87748233107322</c:v>
                </c:pt>
                <c:pt idx="9222">
                  <c:v>149.92337235211161</c:v>
                </c:pt>
                <c:pt idx="9223">
                  <c:v>149.96931841215545</c:v>
                </c:pt>
                <c:pt idx="9224">
                  <c:v>150.01532065620617</c:v>
                </c:pt>
                <c:pt idx="9225">
                  <c:v>150.06137922982492</c:v>
                </c:pt>
                <c:pt idx="9226">
                  <c:v>150.10749427913834</c:v>
                </c:pt>
                <c:pt idx="9227">
                  <c:v>150.15366595083816</c:v>
                </c:pt>
                <c:pt idx="9228">
                  <c:v>150.1998943921879</c:v>
                </c:pt>
                <c:pt idx="9229">
                  <c:v>150.24617975102251</c:v>
                </c:pt>
                <c:pt idx="9230">
                  <c:v>150.29252217575331</c:v>
                </c:pt>
                <c:pt idx="9231">
                  <c:v>150.33892181537087</c:v>
                </c:pt>
                <c:pt idx="9232">
                  <c:v>150.38537881944617</c:v>
                </c:pt>
                <c:pt idx="9233">
                  <c:v>150.43189333813663</c:v>
                </c:pt>
                <c:pt idx="9234">
                  <c:v>150.47846552218653</c:v>
                </c:pt>
                <c:pt idx="9235">
                  <c:v>150.52509552293211</c:v>
                </c:pt>
                <c:pt idx="9236">
                  <c:v>150.57178349230236</c:v>
                </c:pt>
                <c:pt idx="9237">
                  <c:v>150.61852958282444</c:v>
                </c:pt>
                <c:pt idx="9238">
                  <c:v>150.66533394762538</c:v>
                </c:pt>
                <c:pt idx="9239">
                  <c:v>150.71219674043658</c:v>
                </c:pt>
                <c:pt idx="9240">
                  <c:v>150.7591181155953</c:v>
                </c:pt>
                <c:pt idx="9241">
                  <c:v>150.80609822804774</c:v>
                </c:pt>
                <c:pt idx="9242">
                  <c:v>150.8531372333554</c:v>
                </c:pt>
                <c:pt idx="9243">
                  <c:v>150.90023528769447</c:v>
                </c:pt>
                <c:pt idx="9244">
                  <c:v>150.94739254786057</c:v>
                </c:pt>
                <c:pt idx="9245">
                  <c:v>150.99460917127368</c:v>
                </c:pt>
                <c:pt idx="9246">
                  <c:v>151.04188531597805</c:v>
                </c:pt>
                <c:pt idx="9247">
                  <c:v>151.08922114064941</c:v>
                </c:pt>
                <c:pt idx="9248">
                  <c:v>151.13661680459484</c:v>
                </c:pt>
                <c:pt idx="9249">
                  <c:v>151.18407246775772</c:v>
                </c:pt>
                <c:pt idx="9250">
                  <c:v>151.23158829072148</c:v>
                </c:pt>
                <c:pt idx="9251">
                  <c:v>151.27916443471312</c:v>
                </c:pt>
                <c:pt idx="9252">
                  <c:v>151.32680106160467</c:v>
                </c:pt>
                <c:pt idx="9253">
                  <c:v>151.37449833391904</c:v>
                </c:pt>
                <c:pt idx="9254">
                  <c:v>151.42225641483304</c:v>
                </c:pt>
                <c:pt idx="9255">
                  <c:v>151.47007546817858</c:v>
                </c:pt>
                <c:pt idx="9256">
                  <c:v>151.51795565844981</c:v>
                </c:pt>
                <c:pt idx="9257">
                  <c:v>151.56589715080409</c:v>
                </c:pt>
                <c:pt idx="9258">
                  <c:v>151.61390011106676</c:v>
                </c:pt>
                <c:pt idx="9259">
                  <c:v>151.66196470573345</c:v>
                </c:pt>
                <c:pt idx="9260">
                  <c:v>151.71009110197559</c:v>
                </c:pt>
                <c:pt idx="9261">
                  <c:v>151.75827946764255</c:v>
                </c:pt>
                <c:pt idx="9262">
                  <c:v>151.80652997126597</c:v>
                </c:pt>
                <c:pt idx="9263">
                  <c:v>151.85484278206377</c:v>
                </c:pt>
                <c:pt idx="9264">
                  <c:v>151.90321806994194</c:v>
                </c:pt>
                <c:pt idx="9265">
                  <c:v>151.95165600550146</c:v>
                </c:pt>
                <c:pt idx="9266">
                  <c:v>152.00015676003974</c:v>
                </c:pt>
                <c:pt idx="9267">
                  <c:v>152.04872050555525</c:v>
                </c:pt>
                <c:pt idx="9268">
                  <c:v>152.09734741475117</c:v>
                </c:pt>
                <c:pt idx="9269">
                  <c:v>152.14603766103934</c:v>
                </c:pt>
                <c:pt idx="9270">
                  <c:v>152.19479141854302</c:v>
                </c:pt>
                <c:pt idx="9271">
                  <c:v>152.24360886210343</c:v>
                </c:pt>
                <c:pt idx="9272">
                  <c:v>152.29249016728158</c:v>
                </c:pt>
                <c:pt idx="9273">
                  <c:v>152.34143551036186</c:v>
                </c:pt>
                <c:pt idx="9274">
                  <c:v>152.39044506835839</c:v>
                </c:pt>
                <c:pt idx="9275">
                  <c:v>152.43951901901713</c:v>
                </c:pt>
                <c:pt idx="9276">
                  <c:v>152.48865754081939</c:v>
                </c:pt>
                <c:pt idx="9277">
                  <c:v>152.53786081298742</c:v>
                </c:pt>
                <c:pt idx="9278">
                  <c:v>152.58712901548898</c:v>
                </c:pt>
                <c:pt idx="9279">
                  <c:v>152.63646232903906</c:v>
                </c:pt>
                <c:pt idx="9280">
                  <c:v>152.68586093510635</c:v>
                </c:pt>
                <c:pt idx="9281">
                  <c:v>152.73532501591615</c:v>
                </c:pt>
                <c:pt idx="9282">
                  <c:v>152.78485475445552</c:v>
                </c:pt>
                <c:pt idx="9283">
                  <c:v>152.83445033447586</c:v>
                </c:pt>
                <c:pt idx="9284">
                  <c:v>152.88411194049891</c:v>
                </c:pt>
                <c:pt idx="9285">
                  <c:v>152.93383975782098</c:v>
                </c:pt>
                <c:pt idx="9286">
                  <c:v>152.98363397251569</c:v>
                </c:pt>
                <c:pt idx="9287">
                  <c:v>153.03349477144053</c:v>
                </c:pt>
                <c:pt idx="9288">
                  <c:v>153.0834223422396</c:v>
                </c:pt>
                <c:pt idx="9289">
                  <c:v>153.13341687334801</c:v>
                </c:pt>
                <c:pt idx="9290">
                  <c:v>153.18347855399747</c:v>
                </c:pt>
                <c:pt idx="9291">
                  <c:v>153.23360757422083</c:v>
                </c:pt>
                <c:pt idx="9292">
                  <c:v>153.28380412485433</c:v>
                </c:pt>
                <c:pt idx="9293">
                  <c:v>153.33406839754537</c:v>
                </c:pt>
                <c:pt idx="9294">
                  <c:v>153.38440058475513</c:v>
                </c:pt>
                <c:pt idx="9295">
                  <c:v>153.43480087976297</c:v>
                </c:pt>
                <c:pt idx="9296">
                  <c:v>153.48526947667236</c:v>
                </c:pt>
                <c:pt idx="9297">
                  <c:v>153.53580657041434</c:v>
                </c:pt>
                <c:pt idx="9298">
                  <c:v>153.5864123567533</c:v>
                </c:pt>
                <c:pt idx="9299">
                  <c:v>153.63708703229139</c:v>
                </c:pt>
                <c:pt idx="9300">
                  <c:v>153.68783079447252</c:v>
                </c:pt>
                <c:pt idx="9301">
                  <c:v>153.73864384158841</c:v>
                </c:pt>
                <c:pt idx="9302">
                  <c:v>153.78952637278181</c:v>
                </c:pt>
                <c:pt idx="9303">
                  <c:v>153.84047858805457</c:v>
                </c:pt>
                <c:pt idx="9304">
                  <c:v>153.8915006882678</c:v>
                </c:pt>
                <c:pt idx="9305">
                  <c:v>153.94259287515106</c:v>
                </c:pt>
                <c:pt idx="9306">
                  <c:v>153.99375535130625</c:v>
                </c:pt>
                <c:pt idx="9307">
                  <c:v>154.04498832021011</c:v>
                </c:pt>
                <c:pt idx="9308">
                  <c:v>154.09629198622292</c:v>
                </c:pt>
                <c:pt idx="9309">
                  <c:v>154.14766655459195</c:v>
                </c:pt>
                <c:pt idx="9310">
                  <c:v>154.19911223145576</c:v>
                </c:pt>
                <c:pt idx="9311">
                  <c:v>154.25062922385175</c:v>
                </c:pt>
                <c:pt idx="9312">
                  <c:v>154.30221773971834</c:v>
                </c:pt>
                <c:pt idx="9313">
                  <c:v>154.35387798790248</c:v>
                </c:pt>
                <c:pt idx="9314">
                  <c:v>154.40561017816412</c:v>
                </c:pt>
                <c:pt idx="9315">
                  <c:v>154.45741452118179</c:v>
                </c:pt>
                <c:pt idx="9316">
                  <c:v>154.50929122855831</c:v>
                </c:pt>
                <c:pt idx="9317">
                  <c:v>154.56124051282535</c:v>
                </c:pt>
                <c:pt idx="9318">
                  <c:v>154.6132625874487</c:v>
                </c:pt>
                <c:pt idx="9319">
                  <c:v>154.66535766683538</c:v>
                </c:pt>
                <c:pt idx="9320">
                  <c:v>154.71752596633769</c:v>
                </c:pt>
                <c:pt idx="9321">
                  <c:v>154.76976770225869</c:v>
                </c:pt>
                <c:pt idx="9322">
                  <c:v>154.82208309185884</c:v>
                </c:pt>
                <c:pt idx="9323">
                  <c:v>154.8744723533618</c:v>
                </c:pt>
                <c:pt idx="9324">
                  <c:v>154.92693570595833</c:v>
                </c:pt>
                <c:pt idx="9325">
                  <c:v>154.97947336981326</c:v>
                </c:pt>
                <c:pt idx="9326">
                  <c:v>155.03208556607279</c:v>
                </c:pt>
                <c:pt idx="9327">
                  <c:v>155.08477251686656</c:v>
                </c:pt>
                <c:pt idx="9328">
                  <c:v>155.13753444531736</c:v>
                </c:pt>
                <c:pt idx="9329">
                  <c:v>155.19037157554482</c:v>
                </c:pt>
                <c:pt idx="9330">
                  <c:v>155.24328413267074</c:v>
                </c:pt>
                <c:pt idx="9331">
                  <c:v>155.29627234282799</c:v>
                </c:pt>
                <c:pt idx="9332">
                  <c:v>155.34933643316424</c:v>
                </c:pt>
                <c:pt idx="9333">
                  <c:v>155.40247663184806</c:v>
                </c:pt>
                <c:pt idx="9334">
                  <c:v>155.4556931680757</c:v>
                </c:pt>
                <c:pt idx="9335">
                  <c:v>155.5089862720782</c:v>
                </c:pt>
                <c:pt idx="9336">
                  <c:v>155.56235617512615</c:v>
                </c:pt>
                <c:pt idx="9337">
                  <c:v>155.61580310953531</c:v>
                </c:pt>
                <c:pt idx="9338">
                  <c:v>155.66932730867617</c:v>
                </c:pt>
                <c:pt idx="9339">
                  <c:v>155.72292900697502</c:v>
                </c:pt>
                <c:pt idx="9340">
                  <c:v>155.77660843992737</c:v>
                </c:pt>
                <c:pt idx="9341">
                  <c:v>155.83036584409777</c:v>
                </c:pt>
                <c:pt idx="9342">
                  <c:v>155.88420145713036</c:v>
                </c:pt>
                <c:pt idx="9343">
                  <c:v>155.93811551775408</c:v>
                </c:pt>
                <c:pt idx="9344">
                  <c:v>155.99210826578854</c:v>
                </c:pt>
                <c:pt idx="9345">
                  <c:v>156.04617994215306</c:v>
                </c:pt>
                <c:pt idx="9346">
                  <c:v>156.10033078887082</c:v>
                </c:pt>
                <c:pt idx="9347">
                  <c:v>156.15456104907679</c:v>
                </c:pt>
                <c:pt idx="9348">
                  <c:v>156.20887096702558</c:v>
                </c:pt>
                <c:pt idx="9349">
                  <c:v>156.26326078809484</c:v>
                </c:pt>
                <c:pt idx="9350">
                  <c:v>156.31773075879752</c:v>
                </c:pt>
                <c:pt idx="9351">
                  <c:v>156.37228112678409</c:v>
                </c:pt>
                <c:pt idx="9352">
                  <c:v>156.42691214085087</c:v>
                </c:pt>
                <c:pt idx="9353">
                  <c:v>156.48162405094922</c:v>
                </c:pt>
                <c:pt idx="9354">
                  <c:v>156.53641710818943</c:v>
                </c:pt>
                <c:pt idx="9355">
                  <c:v>156.59129156485125</c:v>
                </c:pt>
                <c:pt idx="9356">
                  <c:v>156.64624767438775</c:v>
                </c:pt>
                <c:pt idx="9357">
                  <c:v>156.701285691436</c:v>
                </c:pt>
                <c:pt idx="9358">
                  <c:v>156.75640587182113</c:v>
                </c:pt>
                <c:pt idx="9359">
                  <c:v>156.81160847256589</c:v>
                </c:pt>
                <c:pt idx="9360">
                  <c:v>156.86689375189943</c:v>
                </c:pt>
                <c:pt idx="9361">
                  <c:v>156.92226196926006</c:v>
                </c:pt>
                <c:pt idx="9362">
                  <c:v>156.97771338530765</c:v>
                </c:pt>
                <c:pt idx="9363">
                  <c:v>157.03324826192886</c:v>
                </c:pt>
                <c:pt idx="9364">
                  <c:v>157.08886686224665</c:v>
                </c:pt>
                <c:pt idx="9365">
                  <c:v>157.14456945062511</c:v>
                </c:pt>
                <c:pt idx="9366">
                  <c:v>157.20035629268025</c:v>
                </c:pt>
                <c:pt idx="9367">
                  <c:v>157.25622765528561</c:v>
                </c:pt>
                <c:pt idx="9368">
                  <c:v>157.31218380658299</c:v>
                </c:pt>
                <c:pt idx="9369">
                  <c:v>157.36822501598772</c:v>
                </c:pt>
                <c:pt idx="9370">
                  <c:v>157.42435155419787</c:v>
                </c:pt>
                <c:pt idx="9371">
                  <c:v>157.48056369320301</c:v>
                </c:pt>
                <c:pt idx="9372">
                  <c:v>157.53686170629058</c:v>
                </c:pt>
                <c:pt idx="9373">
                  <c:v>157.59324586805721</c:v>
                </c:pt>
                <c:pt idx="9374">
                  <c:v>157.64971645441415</c:v>
                </c:pt>
                <c:pt idx="9375">
                  <c:v>157.70627374259618</c:v>
                </c:pt>
                <c:pt idx="9376">
                  <c:v>157.7629180111731</c:v>
                </c:pt>
                <c:pt idx="9377">
                  <c:v>157.81964954005309</c:v>
                </c:pt>
                <c:pt idx="9378">
                  <c:v>157.87646861049578</c:v>
                </c:pt>
                <c:pt idx="9379">
                  <c:v>157.93337550511944</c:v>
                </c:pt>
                <c:pt idx="9380">
                  <c:v>157.99037050790903</c:v>
                </c:pt>
                <c:pt idx="9381">
                  <c:v>158.04745390422565</c:v>
                </c:pt>
                <c:pt idx="9382">
                  <c:v>158.10462598081605</c:v>
                </c:pt>
                <c:pt idx="9383">
                  <c:v>158.16188702582099</c:v>
                </c:pt>
                <c:pt idx="9384">
                  <c:v>158.21923732878309</c:v>
                </c:pt>
                <c:pt idx="9385">
                  <c:v>158.27667718065842</c:v>
                </c:pt>
                <c:pt idx="9386">
                  <c:v>158.33420687382446</c:v>
                </c:pt>
                <c:pt idx="9387">
                  <c:v>158.39182670208868</c:v>
                </c:pt>
                <c:pt idx="9388">
                  <c:v>158.44953696069803</c:v>
                </c:pt>
                <c:pt idx="9389">
                  <c:v>158.50733794635136</c:v>
                </c:pt>
                <c:pt idx="9390">
                  <c:v>158.565229957204</c:v>
                </c:pt>
                <c:pt idx="9391">
                  <c:v>158.62321329288108</c:v>
                </c:pt>
                <c:pt idx="9392">
                  <c:v>158.68128825448531</c:v>
                </c:pt>
                <c:pt idx="9393">
                  <c:v>158.73945514460794</c:v>
                </c:pt>
                <c:pt idx="9394">
                  <c:v>158.79771426733743</c:v>
                </c:pt>
                <c:pt idx="9395">
                  <c:v>158.85606592826977</c:v>
                </c:pt>
                <c:pt idx="9396">
                  <c:v>158.91451043452</c:v>
                </c:pt>
                <c:pt idx="9397">
                  <c:v>158.97304809472956</c:v>
                </c:pt>
                <c:pt idx="9398">
                  <c:v>159.03167921907715</c:v>
                </c:pt>
                <c:pt idx="9399">
                  <c:v>159.09040411929203</c:v>
                </c:pt>
                <c:pt idx="9400">
                  <c:v>159.14922310865944</c:v>
                </c:pt>
                <c:pt idx="9401">
                  <c:v>159.20813650203473</c:v>
                </c:pt>
                <c:pt idx="9402">
                  <c:v>159.26714461585252</c:v>
                </c:pt>
                <c:pt idx="9403">
                  <c:v>159.32624776813606</c:v>
                </c:pt>
                <c:pt idx="9404">
                  <c:v>159.38544627851172</c:v>
                </c:pt>
                <c:pt idx="9405">
                  <c:v>159.44474046821477</c:v>
                </c:pt>
                <c:pt idx="9406">
                  <c:v>159.50413066010381</c:v>
                </c:pt>
                <c:pt idx="9407">
                  <c:v>159.56361717867003</c:v>
                </c:pt>
                <c:pt idx="9408">
                  <c:v>159.62320035004996</c:v>
                </c:pt>
                <c:pt idx="9409">
                  <c:v>159.68288050203424</c:v>
                </c:pt>
                <c:pt idx="9410">
                  <c:v>159.74265796408059</c:v>
                </c:pt>
                <c:pt idx="9411">
                  <c:v>159.80253306732465</c:v>
                </c:pt>
                <c:pt idx="9412">
                  <c:v>159.86250614458996</c:v>
                </c:pt>
                <c:pt idx="9413">
                  <c:v>159.92257753040337</c:v>
                </c:pt>
                <c:pt idx="9414">
                  <c:v>159.98274756100227</c:v>
                </c:pt>
                <c:pt idx="9415">
                  <c:v>160.043016574348</c:v>
                </c:pt>
                <c:pt idx="9416">
                  <c:v>160.10338491013854</c:v>
                </c:pt>
                <c:pt idx="9417">
                  <c:v>160.16385290982021</c:v>
                </c:pt>
                <c:pt idx="9418">
                  <c:v>160.22442091659786</c:v>
                </c:pt>
                <c:pt idx="9419">
                  <c:v>160.285089275449</c:v>
                </c:pt>
                <c:pt idx="9420">
                  <c:v>160.34585833313582</c:v>
                </c:pt>
                <c:pt idx="9421">
                  <c:v>160.40672843821446</c:v>
                </c:pt>
                <c:pt idx="9422">
                  <c:v>160.46769994105381</c:v>
                </c:pt>
                <c:pt idx="9423">
                  <c:v>160.52877319384163</c:v>
                </c:pt>
                <c:pt idx="9424">
                  <c:v>160.58994855059979</c:v>
                </c:pt>
                <c:pt idx="9425">
                  <c:v>160.6512263671988</c:v>
                </c:pt>
                <c:pt idx="9426">
                  <c:v>160.71260700136588</c:v>
                </c:pt>
                <c:pt idx="9427">
                  <c:v>160.77409081270466</c:v>
                </c:pt>
                <c:pt idx="9428">
                  <c:v>160.83567816270204</c:v>
                </c:pt>
                <c:pt idx="9429">
                  <c:v>160.89736941474459</c:v>
                </c:pt>
                <c:pt idx="9430">
                  <c:v>160.95916493413182</c:v>
                </c:pt>
                <c:pt idx="9431">
                  <c:v>161.02106508808777</c:v>
                </c:pt>
                <c:pt idx="9432">
                  <c:v>161.08307024577638</c:v>
                </c:pt>
                <c:pt idx="9433">
                  <c:v>161.14518077831531</c:v>
                </c:pt>
                <c:pt idx="9434">
                  <c:v>161.20739705878907</c:v>
                </c:pt>
                <c:pt idx="9435">
                  <c:v>161.26971946226161</c:v>
                </c:pt>
                <c:pt idx="9436">
                  <c:v>161.33214836579288</c:v>
                </c:pt>
                <c:pt idx="9437">
                  <c:v>161.39468414845126</c:v>
                </c:pt>
                <c:pt idx="9438">
                  <c:v>161.45732719132832</c:v>
                </c:pt>
                <c:pt idx="9439">
                  <c:v>161.52007787755335</c:v>
                </c:pt>
                <c:pt idx="9440">
                  <c:v>161.58293659230921</c:v>
                </c:pt>
                <c:pt idx="9441">
                  <c:v>161.64590372284428</c:v>
                </c:pt>
                <c:pt idx="9442">
                  <c:v>161.70897965848954</c:v>
                </c:pt>
                <c:pt idx="9443">
                  <c:v>161.77216479067047</c:v>
                </c:pt>
                <c:pt idx="9444">
                  <c:v>161.83545951292777</c:v>
                </c:pt>
                <c:pt idx="9445">
                  <c:v>161.89886422092709</c:v>
                </c:pt>
                <c:pt idx="9446">
                  <c:v>161.96237931247649</c:v>
                </c:pt>
                <c:pt idx="9447">
                  <c:v>162.02600518754252</c:v>
                </c:pt>
                <c:pt idx="9448">
                  <c:v>162.08974224826522</c:v>
                </c:pt>
                <c:pt idx="9449">
                  <c:v>162.15359089897385</c:v>
                </c:pt>
                <c:pt idx="9450">
                  <c:v>162.21755154620163</c:v>
                </c:pt>
                <c:pt idx="9451">
                  <c:v>162.28162459870563</c:v>
                </c:pt>
                <c:pt idx="9452">
                  <c:v>162.34581046747843</c:v>
                </c:pt>
                <c:pt idx="9453">
                  <c:v>162.41010956576636</c:v>
                </c:pt>
                <c:pt idx="9454">
                  <c:v>162.47452230908758</c:v>
                </c:pt>
                <c:pt idx="9455">
                  <c:v>162.53904911524577</c:v>
                </c:pt>
                <c:pt idx="9456">
                  <c:v>162.60369040434983</c:v>
                </c:pt>
                <c:pt idx="9457">
                  <c:v>162.66844659882815</c:v>
                </c:pt>
                <c:pt idx="9458">
                  <c:v>162.73331812344833</c:v>
                </c:pt>
                <c:pt idx="9459">
                  <c:v>162.79830540533183</c:v>
                </c:pt>
                <c:pt idx="9460">
                  <c:v>162.86340887397489</c:v>
                </c:pt>
                <c:pt idx="9461">
                  <c:v>162.92862896126118</c:v>
                </c:pt>
                <c:pt idx="9462">
                  <c:v>162.99396610148452</c:v>
                </c:pt>
                <c:pt idx="9463">
                  <c:v>163.0594207313639</c:v>
                </c:pt>
                <c:pt idx="9464">
                  <c:v>163.12499329006323</c:v>
                </c:pt>
                <c:pt idx="9465">
                  <c:v>163.1906842192073</c:v>
                </c:pt>
                <c:pt idx="9466">
                  <c:v>163.25649396290379</c:v>
                </c:pt>
                <c:pt idx="9467">
                  <c:v>163.32242296775834</c:v>
                </c:pt>
                <c:pt idx="9468">
                  <c:v>163.38847168289493</c:v>
                </c:pt>
                <c:pt idx="9469">
                  <c:v>163.45464055997456</c:v>
                </c:pt>
                <c:pt idx="9470">
                  <c:v>163.52093005321535</c:v>
                </c:pt>
                <c:pt idx="9471">
                  <c:v>163.58734061941101</c:v>
                </c:pt>
                <c:pt idx="9472">
                  <c:v>163.65387271795043</c:v>
                </c:pt>
                <c:pt idx="9473">
                  <c:v>163.72052681083534</c:v>
                </c:pt>
                <c:pt idx="9474">
                  <c:v>163.78730336270624</c:v>
                </c:pt>
                <c:pt idx="9475">
                  <c:v>163.85420284085507</c:v>
                </c:pt>
                <c:pt idx="9476">
                  <c:v>163.92122571525098</c:v>
                </c:pt>
                <c:pt idx="9477">
                  <c:v>163.98837245855648</c:v>
                </c:pt>
                <c:pt idx="9478">
                  <c:v>164.05564354615242</c:v>
                </c:pt>
                <c:pt idx="9479">
                  <c:v>164.12303945615602</c:v>
                </c:pt>
                <c:pt idx="9480">
                  <c:v>164.19056066944259</c:v>
                </c:pt>
                <c:pt idx="9481">
                  <c:v>164.25820766966677</c:v>
                </c:pt>
                <c:pt idx="9482">
                  <c:v>164.32598094328338</c:v>
                </c:pt>
                <c:pt idx="9483">
                  <c:v>164.39388097957183</c:v>
                </c:pt>
                <c:pt idx="9484">
                  <c:v>164.46190827065377</c:v>
                </c:pt>
                <c:pt idx="9485">
                  <c:v>164.53006331151735</c:v>
                </c:pt>
                <c:pt idx="9486">
                  <c:v>164.59834660004233</c:v>
                </c:pt>
                <c:pt idx="9487">
                  <c:v>164.66675863701687</c:v>
                </c:pt>
                <c:pt idx="9488">
                  <c:v>164.73529992616398</c:v>
                </c:pt>
                <c:pt idx="9489">
                  <c:v>164.80397097416434</c:v>
                </c:pt>
                <c:pt idx="9490">
                  <c:v>164.87277229067814</c:v>
                </c:pt>
                <c:pt idx="9491">
                  <c:v>164.94170438836989</c:v>
                </c:pt>
                <c:pt idx="9492">
                  <c:v>165.0107677829314</c:v>
                </c:pt>
                <c:pt idx="9493">
                  <c:v>165.0799629931042</c:v>
                </c:pt>
                <c:pt idx="9494">
                  <c:v>165.1492905407072</c:v>
                </c:pt>
                <c:pt idx="9495">
                  <c:v>165.21875095065764</c:v>
                </c:pt>
                <c:pt idx="9496">
                  <c:v>165.28834475099825</c:v>
                </c:pt>
                <c:pt idx="9497">
                  <c:v>165.35807247291888</c:v>
                </c:pt>
                <c:pt idx="9498">
                  <c:v>165.42793465078634</c:v>
                </c:pt>
                <c:pt idx="9499">
                  <c:v>165.49793182216402</c:v>
                </c:pt>
                <c:pt idx="9500">
                  <c:v>165.56806452784343</c:v>
                </c:pt>
                <c:pt idx="9501">
                  <c:v>165.6383333118641</c:v>
                </c:pt>
                <c:pt idx="9502">
                  <c:v>165.70873872154482</c:v>
                </c:pt>
                <c:pt idx="9503">
                  <c:v>165.77928130750777</c:v>
                </c:pt>
                <c:pt idx="9504">
                  <c:v>165.84996162370393</c:v>
                </c:pt>
                <c:pt idx="9505">
                  <c:v>165.92078022744255</c:v>
                </c:pt>
                <c:pt idx="9506">
                  <c:v>165.99173767941653</c:v>
                </c:pt>
                <c:pt idx="9507">
                  <c:v>166.06283454373099</c:v>
                </c:pt>
                <c:pt idx="9508">
                  <c:v>166.134071387929</c:v>
                </c:pt>
                <c:pt idx="9509">
                  <c:v>166.20544878302334</c:v>
                </c:pt>
                <c:pt idx="9510">
                  <c:v>166.27696730352167</c:v>
                </c:pt>
                <c:pt idx="9511">
                  <c:v>166.34862752745448</c:v>
                </c:pt>
                <c:pt idx="9512">
                  <c:v>166.42043003640697</c:v>
                </c:pt>
                <c:pt idx="9513">
                  <c:v>166.4923754155474</c:v>
                </c:pt>
                <c:pt idx="9514">
                  <c:v>166.56446425365445</c:v>
                </c:pt>
                <c:pt idx="9515">
                  <c:v>166.63669714314921</c:v>
                </c:pt>
                <c:pt idx="9516">
                  <c:v>166.70907468012444</c:v>
                </c:pt>
                <c:pt idx="9517">
                  <c:v>166.78159746437515</c:v>
                </c:pt>
                <c:pt idx="9518">
                  <c:v>166.8542660994284</c:v>
                </c:pt>
                <c:pt idx="9519">
                  <c:v>166.92708119257748</c:v>
                </c:pt>
                <c:pt idx="9520">
                  <c:v>167.00004335490939</c:v>
                </c:pt>
                <c:pt idx="9521">
                  <c:v>167.07315320133745</c:v>
                </c:pt>
                <c:pt idx="9522">
                  <c:v>167.14641135063459</c:v>
                </c:pt>
                <c:pt idx="9523">
                  <c:v>167.21981842546757</c:v>
                </c:pt>
                <c:pt idx="9524">
                  <c:v>167.29337505242327</c:v>
                </c:pt>
                <c:pt idx="9525">
                  <c:v>167.36708186204882</c:v>
                </c:pt>
                <c:pt idx="9526">
                  <c:v>167.44093948887951</c:v>
                </c:pt>
                <c:pt idx="9527">
                  <c:v>167.51494857147716</c:v>
                </c:pt>
                <c:pt idx="9528">
                  <c:v>167.58910975246121</c:v>
                </c:pt>
                <c:pt idx="9529">
                  <c:v>167.66342367854242</c:v>
                </c:pt>
                <c:pt idx="9530">
                  <c:v>167.73789100056223</c:v>
                </c:pt>
                <c:pt idx="9531">
                  <c:v>167.81251237352257</c:v>
                </c:pt>
                <c:pt idx="9532">
                  <c:v>167.88728845662479</c:v>
                </c:pt>
                <c:pt idx="9533">
                  <c:v>167.96221991330435</c:v>
                </c:pt>
                <c:pt idx="9534">
                  <c:v>168.03730741126768</c:v>
                </c:pt>
                <c:pt idx="9535">
                  <c:v>168.11255162252857</c:v>
                </c:pt>
                <c:pt idx="9536">
                  <c:v>168.18795322344627</c:v>
                </c:pt>
                <c:pt idx="9537">
                  <c:v>168.26351289476145</c:v>
                </c:pt>
                <c:pt idx="9538">
                  <c:v>168.33923132163545</c:v>
                </c:pt>
                <c:pt idx="9539">
                  <c:v>168.41510919368676</c:v>
                </c:pt>
                <c:pt idx="9540">
                  <c:v>168.491147205034</c:v>
                </c:pt>
                <c:pt idx="9541">
                  <c:v>168.56734605432837</c:v>
                </c:pt>
                <c:pt idx="9542">
                  <c:v>168.64370644480027</c:v>
                </c:pt>
                <c:pt idx="9543">
                  <c:v>168.72022908429531</c:v>
                </c:pt>
                <c:pt idx="9544">
                  <c:v>168.79691468531573</c:v>
                </c:pt>
                <c:pt idx="9545">
                  <c:v>168.87376396506048</c:v>
                </c:pt>
                <c:pt idx="9546">
                  <c:v>168.95077764546815</c:v>
                </c:pt>
                <c:pt idx="9547">
                  <c:v>169.02795645325892</c:v>
                </c:pt>
                <c:pt idx="9548">
                  <c:v>169.10530111997519</c:v>
                </c:pt>
                <c:pt idx="9549">
                  <c:v>169.18281238202528</c:v>
                </c:pt>
                <c:pt idx="9550">
                  <c:v>169.26049098072639</c:v>
                </c:pt>
                <c:pt idx="9551">
                  <c:v>169.33833766234952</c:v>
                </c:pt>
                <c:pt idx="9552">
                  <c:v>169.41635317816184</c:v>
                </c:pt>
                <c:pt idx="9553">
                  <c:v>169.49453828447218</c:v>
                </c:pt>
                <c:pt idx="9554">
                  <c:v>169.57289374267813</c:v>
                </c:pt>
                <c:pt idx="9555">
                  <c:v>169.65142031930822</c:v>
                </c:pt>
                <c:pt idx="9556">
                  <c:v>169.7301187860707</c:v>
                </c:pt>
                <c:pt idx="9557">
                  <c:v>169.80898991989886</c:v>
                </c:pt>
                <c:pt idx="9558">
                  <c:v>169.88803450300048</c:v>
                </c:pt>
                <c:pt idx="9559">
                  <c:v>169.96725332290251</c:v>
                </c:pt>
                <c:pt idx="9560">
                  <c:v>170.04664717250279</c:v>
                </c:pt>
                <c:pt idx="9561">
                  <c:v>170.12621685011732</c:v>
                </c:pt>
                <c:pt idx="9562">
                  <c:v>170.20596315952702</c:v>
                </c:pt>
                <c:pt idx="9563">
                  <c:v>170.28588691003316</c:v>
                </c:pt>
                <c:pt idx="9564">
                  <c:v>170.36598891650596</c:v>
                </c:pt>
                <c:pt idx="9565">
                  <c:v>170.44626999943262</c:v>
                </c:pt>
                <c:pt idx="9566">
                  <c:v>170.52673098497331</c:v>
                </c:pt>
                <c:pt idx="9567">
                  <c:v>170.60737270501178</c:v>
                </c:pt>
                <c:pt idx="9568">
                  <c:v>170.6881959972068</c:v>
                </c:pt>
                <c:pt idx="9569">
                  <c:v>170.76920170505159</c:v>
                </c:pt>
                <c:pt idx="9570">
                  <c:v>170.85039067791871</c:v>
                </c:pt>
                <c:pt idx="9571">
                  <c:v>170.93176377112448</c:v>
                </c:pt>
                <c:pt idx="9572">
                  <c:v>171.01332184597734</c:v>
                </c:pt>
                <c:pt idx="9573">
                  <c:v>171.09506576983779</c:v>
                </c:pt>
                <c:pt idx="9574">
                  <c:v>171.17699641617486</c:v>
                </c:pt>
                <c:pt idx="9575">
                  <c:v>171.25911466462213</c:v>
                </c:pt>
                <c:pt idx="9576">
                  <c:v>171.34142140103671</c:v>
                </c:pt>
                <c:pt idx="9577">
                  <c:v>171.42391751755878</c:v>
                </c:pt>
                <c:pt idx="9578">
                  <c:v>171.50660391267058</c:v>
                </c:pt>
                <c:pt idx="9579">
                  <c:v>171.58948149125547</c:v>
                </c:pt>
                <c:pt idx="9580">
                  <c:v>171.67255116466092</c:v>
                </c:pt>
                <c:pt idx="9581">
                  <c:v>171.75581385076003</c:v>
                </c:pt>
                <c:pt idx="9582">
                  <c:v>171.83927047401053</c:v>
                </c:pt>
                <c:pt idx="9583">
                  <c:v>171.92292196552324</c:v>
                </c:pt>
                <c:pt idx="9584">
                  <c:v>172.00676926312249</c:v>
                </c:pt>
                <c:pt idx="9585">
                  <c:v>172.09081331141175</c:v>
                </c:pt>
                <c:pt idx="9586">
                  <c:v>172.17505506184079</c:v>
                </c:pt>
                <c:pt idx="9587">
                  <c:v>172.25949547276684</c:v>
                </c:pt>
                <c:pt idx="9588">
                  <c:v>172.34413550952775</c:v>
                </c:pt>
                <c:pt idx="9589">
                  <c:v>172.42897614450899</c:v>
                </c:pt>
                <c:pt idx="9590">
                  <c:v>172.51401835720546</c:v>
                </c:pt>
                <c:pt idx="9591">
                  <c:v>172.59926313430242</c:v>
                </c:pt>
                <c:pt idx="9592">
                  <c:v>172.68471146973548</c:v>
                </c:pt>
                <c:pt idx="9593">
                  <c:v>172.77036436476777</c:v>
                </c:pt>
                <c:pt idx="9594">
                  <c:v>172.85622282806173</c:v>
                </c:pt>
                <c:pt idx="9595">
                  <c:v>172.94228787574997</c:v>
                </c:pt>
                <c:pt idx="9596">
                  <c:v>173.02856053150933</c:v>
                </c:pt>
                <c:pt idx="9597">
                  <c:v>173.11504182663961</c:v>
                </c:pt>
                <c:pt idx="9598">
                  <c:v>173.20173280013367</c:v>
                </c:pt>
                <c:pt idx="9599">
                  <c:v>173.28863449875979</c:v>
                </c:pt>
                <c:pt idx="9600">
                  <c:v>173.37574797713481</c:v>
                </c:pt>
                <c:pt idx="9601">
                  <c:v>173.4630742978047</c:v>
                </c:pt>
                <c:pt idx="9602">
                  <c:v>173.550614531326</c:v>
                </c:pt>
                <c:pt idx="9603">
                  <c:v>173.63836975634203</c:v>
                </c:pt>
                <c:pt idx="9604">
                  <c:v>173.72634105967185</c:v>
                </c:pt>
                <c:pt idx="9605">
                  <c:v>173.81452953638396</c:v>
                </c:pt>
                <c:pt idx="9606">
                  <c:v>173.90293628988718</c:v>
                </c:pt>
                <c:pt idx="9607">
                  <c:v>173.99156243201119</c:v>
                </c:pt>
                <c:pt idx="9608">
                  <c:v>174.08040908309707</c:v>
                </c:pt>
                <c:pt idx="9609">
                  <c:v>174.16947737208042</c:v>
                </c:pt>
                <c:pt idx="9610">
                  <c:v>174.2587684365779</c:v>
                </c:pt>
                <c:pt idx="9611">
                  <c:v>174.3482834229838</c:v>
                </c:pt>
                <c:pt idx="9612">
                  <c:v>174.43802348655313</c:v>
                </c:pt>
                <c:pt idx="9613">
                  <c:v>174.52798979149696</c:v>
                </c:pt>
                <c:pt idx="9614">
                  <c:v>174.61818351107522</c:v>
                </c:pt>
                <c:pt idx="9615">
                  <c:v>174.70860582768682</c:v>
                </c:pt>
                <c:pt idx="9616">
                  <c:v>174.79925793297167</c:v>
                </c:pt>
                <c:pt idx="9617">
                  <c:v>174.89014102790037</c:v>
                </c:pt>
                <c:pt idx="9618">
                  <c:v>174.9812563228779</c:v>
                </c:pt>
                <c:pt idx="9619">
                  <c:v>175.07260503783647</c:v>
                </c:pt>
                <c:pt idx="9620">
                  <c:v>175.16418840234206</c:v>
                </c:pt>
                <c:pt idx="9621">
                  <c:v>175.25600765569095</c:v>
                </c:pt>
                <c:pt idx="9622">
                  <c:v>175.34806404701476</c:v>
                </c:pt>
                <c:pt idx="9623">
                  <c:v>175.44035883538666</c:v>
                </c:pt>
                <c:pt idx="9624">
                  <c:v>175.53289328992531</c:v>
                </c:pt>
                <c:pt idx="9625">
                  <c:v>175.62566868989995</c:v>
                </c:pt>
                <c:pt idx="9626">
                  <c:v>175.71868632484194</c:v>
                </c:pt>
                <c:pt idx="9627">
                  <c:v>175.81194749465379</c:v>
                </c:pt>
                <c:pt idx="9628">
                  <c:v>175.90545350972275</c:v>
                </c:pt>
                <c:pt idx="9629">
                  <c:v>175.99920569102878</c:v>
                </c:pt>
                <c:pt idx="9630">
                  <c:v>176.09320537026611</c:v>
                </c:pt>
                <c:pt idx="9631">
                  <c:v>176.18745388995032</c:v>
                </c:pt>
                <c:pt idx="9632">
                  <c:v>176.28195260354613</c:v>
                </c:pt>
                <c:pt idx="9633">
                  <c:v>176.3767028755785</c:v>
                </c:pt>
                <c:pt idx="9634">
                  <c:v>176.47170608175767</c:v>
                </c:pt>
                <c:pt idx="9635">
                  <c:v>176.56696360910175</c:v>
                </c:pt>
                <c:pt idx="9636">
                  <c:v>176.66247685605884</c:v>
                </c:pt>
                <c:pt idx="9637">
                  <c:v>176.75824723263418</c:v>
                </c:pt>
                <c:pt idx="9638">
                  <c:v>176.85427616051959</c:v>
                </c:pt>
                <c:pt idx="9639">
                  <c:v>176.95056507321823</c:v>
                </c:pt>
                <c:pt idx="9640">
                  <c:v>177.04711541618067</c:v>
                </c:pt>
                <c:pt idx="9641">
                  <c:v>177.14392864693821</c:v>
                </c:pt>
                <c:pt idx="9642">
                  <c:v>177.2410062352314</c:v>
                </c:pt>
                <c:pt idx="9643">
                  <c:v>177.33834966315234</c:v>
                </c:pt>
                <c:pt idx="9644">
                  <c:v>177.43596042528745</c:v>
                </c:pt>
                <c:pt idx="9645">
                  <c:v>177.5338400288457</c:v>
                </c:pt>
                <c:pt idx="9646">
                  <c:v>177.63198999381385</c:v>
                </c:pt>
                <c:pt idx="9647">
                  <c:v>177.7304118530939</c:v>
                </c:pt>
                <c:pt idx="9648">
                  <c:v>177.82910715265407</c:v>
                </c:pt>
                <c:pt idx="9649">
                  <c:v>177.92807745167249</c:v>
                </c:pt>
                <c:pt idx="9650">
                  <c:v>178.02732432269426</c:v>
                </c:pt>
                <c:pt idx="9651">
                  <c:v>178.12684935178072</c:v>
                </c:pt>
                <c:pt idx="9652">
                  <c:v>178.22665413866468</c:v>
                </c:pt>
                <c:pt idx="9653">
                  <c:v>178.32674029691225</c:v>
                </c:pt>
                <c:pt idx="9654">
                  <c:v>178.42710945407742</c:v>
                </c:pt>
                <c:pt idx="9655">
                  <c:v>178.52776325186647</c:v>
                </c:pt>
                <c:pt idx="9656">
                  <c:v>178.62870334630244</c:v>
                </c:pt>
                <c:pt idx="9657">
                  <c:v>178.72993140789544</c:v>
                </c:pt>
                <c:pt idx="9658">
                  <c:v>178.83144912180424</c:v>
                </c:pt>
                <c:pt idx="9659">
                  <c:v>178.933258188015</c:v>
                </c:pt>
                <c:pt idx="9660">
                  <c:v>179.03536032151439</c:v>
                </c:pt>
                <c:pt idx="9661">
                  <c:v>179.13775725246438</c:v>
                </c:pt>
                <c:pt idx="9662">
                  <c:v>179.24045072638307</c:v>
                </c:pt>
                <c:pt idx="9663">
                  <c:v>179.34344250432792</c:v>
                </c:pt>
                <c:pt idx="9664">
                  <c:v>179.44673436307858</c:v>
                </c:pt>
                <c:pt idx="9665">
                  <c:v>179.55032809532696</c:v>
                </c:pt>
                <c:pt idx="9666">
                  <c:v>179.65422550986528</c:v>
                </c:pt>
                <c:pt idx="9667">
                  <c:v>179.7584284317843</c:v>
                </c:pt>
                <c:pt idx="9668">
                  <c:v>179.8629387026626</c:v>
                </c:pt>
                <c:pt idx="9669">
                  <c:v>179.96775818076958</c:v>
                </c:pt>
                <c:pt idx="9670">
                  <c:v>180.07288874127192</c:v>
                </c:pt>
                <c:pt idx="9671">
                  <c:v>180.17833227642905</c:v>
                </c:pt>
                <c:pt idx="9672">
                  <c:v>180.28409069581068</c:v>
                </c:pt>
                <c:pt idx="9673">
                  <c:v>180.39016592650611</c:v>
                </c:pt>
                <c:pt idx="9674">
                  <c:v>180.49655991333486</c:v>
                </c:pt>
                <c:pt idx="9675">
                  <c:v>180.60327461907272</c:v>
                </c:pt>
                <c:pt idx="9676">
                  <c:v>180.71031202466546</c:v>
                </c:pt>
                <c:pt idx="9677">
                  <c:v>180.81767412945845</c:v>
                </c:pt>
                <c:pt idx="9678">
                  <c:v>180.92536295142523</c:v>
                </c:pt>
                <c:pt idx="9679">
                  <c:v>181.0333805273961</c:v>
                </c:pt>
                <c:pt idx="9680">
                  <c:v>181.14172891329986</c:v>
                </c:pt>
                <c:pt idx="9681">
                  <c:v>181.25041018439828</c:v>
                </c:pt>
                <c:pt idx="9682">
                  <c:v>181.35942643552951</c:v>
                </c:pt>
                <c:pt idx="9683">
                  <c:v>181.46877978135757</c:v>
                </c:pt>
                <c:pt idx="9684">
                  <c:v>181.57847235662288</c:v>
                </c:pt>
                <c:pt idx="9685">
                  <c:v>181.68850631639296</c:v>
                </c:pt>
                <c:pt idx="9686">
                  <c:v>181.79888383633053</c:v>
                </c:pt>
                <c:pt idx="9687">
                  <c:v>181.90960711294616</c:v>
                </c:pt>
                <c:pt idx="9688">
                  <c:v>182.02067836387261</c:v>
                </c:pt>
                <c:pt idx="9689">
                  <c:v>182.13209982813302</c:v>
                </c:pt>
                <c:pt idx="9690">
                  <c:v>182.24387376642161</c:v>
                </c:pt>
                <c:pt idx="9691">
                  <c:v>182.35600246137588</c:v>
                </c:pt>
                <c:pt idx="9692">
                  <c:v>182.46848821786995</c:v>
                </c:pt>
                <c:pt idx="9693">
                  <c:v>182.58133336329954</c:v>
                </c:pt>
                <c:pt idx="9694">
                  <c:v>182.69454024787746</c:v>
                </c:pt>
                <c:pt idx="9695">
                  <c:v>182.80811124493422</c:v>
                </c:pt>
                <c:pt idx="9696">
                  <c:v>182.92204875122087</c:v>
                </c:pt>
                <c:pt idx="9697">
                  <c:v>183.03635518721703</c:v>
                </c:pt>
                <c:pt idx="9698">
                  <c:v>183.15103299744885</c:v>
                </c:pt>
                <c:pt idx="9699">
                  <c:v>183.26608465080349</c:v>
                </c:pt>
                <c:pt idx="9700">
                  <c:v>183.3815126408592</c:v>
                </c:pt>
                <c:pt idx="9701">
                  <c:v>183.49731948621161</c:v>
                </c:pt>
                <c:pt idx="9702">
                  <c:v>183.61350773081097</c:v>
                </c:pt>
                <c:pt idx="9703">
                  <c:v>183.73007994430591</c:v>
                </c:pt>
                <c:pt idx="9704">
                  <c:v>183.84703872238478</c:v>
                </c:pt>
                <c:pt idx="9705">
                  <c:v>183.964386687136</c:v>
                </c:pt>
                <c:pt idx="9706">
                  <c:v>184.08212648740229</c:v>
                </c:pt>
                <c:pt idx="9707">
                  <c:v>184.20026079914717</c:v>
                </c:pt>
                <c:pt idx="9708">
                  <c:v>184.31879232582651</c:v>
                </c:pt>
                <c:pt idx="9709">
                  <c:v>184.43772379876765</c:v>
                </c:pt>
                <c:pt idx="9710">
                  <c:v>184.55705797755144</c:v>
                </c:pt>
                <c:pt idx="9711">
                  <c:v>184.6767976504056</c:v>
                </c:pt>
                <c:pt idx="9712">
                  <c:v>184.79694563460151</c:v>
                </c:pt>
                <c:pt idx="9713">
                  <c:v>184.91750477685895</c:v>
                </c:pt>
                <c:pt idx="9714">
                  <c:v>185.03847795375788</c:v>
                </c:pt>
                <c:pt idx="9715">
                  <c:v>185.15986807215771</c:v>
                </c:pt>
                <c:pt idx="9716">
                  <c:v>185.28167806962361</c:v>
                </c:pt>
                <c:pt idx="9717">
                  <c:v>185.40391091486322</c:v>
                </c:pt>
                <c:pt idx="9718">
                  <c:v>185.52656960816299</c:v>
                </c:pt>
                <c:pt idx="9719">
                  <c:v>185.649657181842</c:v>
                </c:pt>
                <c:pt idx="9720">
                  <c:v>185.7731767007065</c:v>
                </c:pt>
                <c:pt idx="9721">
                  <c:v>185.89713126251996</c:v>
                </c:pt>
                <c:pt idx="9722">
                  <c:v>186.02152399847319</c:v>
                </c:pt>
                <c:pt idx="9723">
                  <c:v>186.14635807366957</c:v>
                </c:pt>
                <c:pt idx="9724">
                  <c:v>186.27163668761423</c:v>
                </c:pt>
                <c:pt idx="9725">
                  <c:v>186.39736307471671</c:v>
                </c:pt>
                <c:pt idx="9726">
                  <c:v>186.52354050479812</c:v>
                </c:pt>
                <c:pt idx="9727">
                  <c:v>186.65017228361521</c:v>
                </c:pt>
                <c:pt idx="9728">
                  <c:v>186.7772617533781</c:v>
                </c:pt>
                <c:pt idx="9729">
                  <c:v>186.90481229330334</c:v>
                </c:pt>
                <c:pt idx="9730">
                  <c:v>187.03282732014836</c:v>
                </c:pt>
                <c:pt idx="9731">
                  <c:v>187.16131028877797</c:v>
                </c:pt>
                <c:pt idx="9732">
                  <c:v>187.29026469273055</c:v>
                </c:pt>
                <c:pt idx="9733">
                  <c:v>187.41969406479717</c:v>
                </c:pt>
                <c:pt idx="9734">
                  <c:v>187.54960197761068</c:v>
                </c:pt>
                <c:pt idx="9735">
                  <c:v>187.67999204425107</c:v>
                </c:pt>
                <c:pt idx="9736">
                  <c:v>187.8108679188544</c:v>
                </c:pt>
                <c:pt idx="9737">
                  <c:v>187.94223329723829</c:v>
                </c:pt>
                <c:pt idx="9738">
                  <c:v>188.07409191754147</c:v>
                </c:pt>
                <c:pt idx="9739">
                  <c:v>188.20644756086497</c:v>
                </c:pt>
                <c:pt idx="9740">
                  <c:v>188.33930405194323</c:v>
                </c:pt>
                <c:pt idx="9741">
                  <c:v>188.47266525980658</c:v>
                </c:pt>
                <c:pt idx="9742">
                  <c:v>188.60653509847782</c:v>
                </c:pt>
                <c:pt idx="9743">
                  <c:v>188.74091752766699</c:v>
                </c:pt>
                <c:pt idx="9744">
                  <c:v>188.8758165534895</c:v>
                </c:pt>
                <c:pt idx="9745">
                  <c:v>189.01123622918664</c:v>
                </c:pt>
                <c:pt idx="9746">
                  <c:v>189.14718065587522</c:v>
                </c:pt>
                <c:pt idx="9747">
                  <c:v>189.283653983303</c:v>
                </c:pt>
                <c:pt idx="9748">
                  <c:v>189.42066041061611</c:v>
                </c:pt>
                <c:pt idx="9749">
                  <c:v>189.5582041871522</c:v>
                </c:pt>
                <c:pt idx="9750">
                  <c:v>189.69628961323923</c:v>
                </c:pt>
                <c:pt idx="9751">
                  <c:v>189.83492104101583</c:v>
                </c:pt>
                <c:pt idx="9752">
                  <c:v>189.97410287527009</c:v>
                </c:pt>
                <c:pt idx="9753">
                  <c:v>190.11383957428632</c:v>
                </c:pt>
                <c:pt idx="9754">
                  <c:v>190.25413565072054</c:v>
                </c:pt>
                <c:pt idx="9755">
                  <c:v>190.39499567248259</c:v>
                </c:pt>
                <c:pt idx="9756">
                  <c:v>190.53642426364624</c:v>
                </c:pt>
                <c:pt idx="9757">
                  <c:v>190.67842610537679</c:v>
                </c:pt>
                <c:pt idx="9758">
                  <c:v>190.82100593686246</c:v>
                </c:pt>
                <c:pt idx="9759">
                  <c:v>190.96416855628985</c:v>
                </c:pt>
                <c:pt idx="9760">
                  <c:v>191.10791882182559</c:v>
                </c:pt>
                <c:pt idx="9761">
                  <c:v>191.252261652611</c:v>
                </c:pt>
                <c:pt idx="9762">
                  <c:v>191.39720202979919</c:v>
                </c:pt>
                <c:pt idx="9763">
                  <c:v>191.54274499759245</c:v>
                </c:pt>
                <c:pt idx="9764">
                  <c:v>191.68889566431238</c:v>
                </c:pt>
                <c:pt idx="9765">
                  <c:v>191.83565920349918</c:v>
                </c:pt>
                <c:pt idx="9766">
                  <c:v>191.98304085501383</c:v>
                </c:pt>
                <c:pt idx="9767">
                  <c:v>192.13104592618942</c:v>
                </c:pt>
                <c:pt idx="9768">
                  <c:v>192.27967979298168</c:v>
                </c:pt>
                <c:pt idx="9769">
                  <c:v>192.42894790117001</c:v>
                </c:pt>
                <c:pt idx="9770">
                  <c:v>192.57885576756388</c:v>
                </c:pt>
                <c:pt idx="9771">
                  <c:v>192.72940898124187</c:v>
                </c:pt>
                <c:pt idx="9772">
                  <c:v>192.88061320482763</c:v>
                </c:pt>
                <c:pt idx="9773">
                  <c:v>193.03247417577941</c:v>
                </c:pt>
                <c:pt idx="9774">
                  <c:v>193.1849977077145</c:v>
                </c:pt>
                <c:pt idx="9775">
                  <c:v>193.33818969177145</c:v>
                </c:pt>
                <c:pt idx="9776">
                  <c:v>193.49205609797787</c:v>
                </c:pt>
                <c:pt idx="9777">
                  <c:v>193.64660297668695</c:v>
                </c:pt>
                <c:pt idx="9778">
                  <c:v>193.80183646000501</c:v>
                </c:pt>
                <c:pt idx="9779">
                  <c:v>193.95776276328269</c:v>
                </c:pt>
                <c:pt idx="9780">
                  <c:v>194.11438818662688</c:v>
                </c:pt>
                <c:pt idx="9781">
                  <c:v>194.27171911644564</c:v>
                </c:pt>
                <c:pt idx="9782">
                  <c:v>194.42976202703295</c:v>
                </c:pt>
                <c:pt idx="9783">
                  <c:v>194.58852348219267</c:v>
                </c:pt>
                <c:pt idx="9784">
                  <c:v>194.74801013688889</c:v>
                </c:pt>
                <c:pt idx="9785">
                  <c:v>194.90822873894564</c:v>
                </c:pt>
                <c:pt idx="9786">
                  <c:v>195.06918613078585</c:v>
                </c:pt>
                <c:pt idx="9787">
                  <c:v>195.23088925120646</c:v>
                </c:pt>
                <c:pt idx="9788">
                  <c:v>195.39334513718771</c:v>
                </c:pt>
                <c:pt idx="9789">
                  <c:v>195.55656092576865</c:v>
                </c:pt>
                <c:pt idx="9790">
                  <c:v>195.72054385594257</c:v>
                </c:pt>
                <c:pt idx="9791">
                  <c:v>195.88530127061526</c:v>
                </c:pt>
                <c:pt idx="9792">
                  <c:v>196.05084061859617</c:v>
                </c:pt>
                <c:pt idx="9793">
                  <c:v>196.21716945665401</c:v>
                </c:pt>
                <c:pt idx="9794">
                  <c:v>196.38429545160201</c:v>
                </c:pt>
                <c:pt idx="9795">
                  <c:v>196.55222638245635</c:v>
                </c:pt>
                <c:pt idx="9796">
                  <c:v>196.72097014262494</c:v>
                </c:pt>
                <c:pt idx="9797">
                  <c:v>196.89053474217272</c:v>
                </c:pt>
                <c:pt idx="9798">
                  <c:v>197.06092831012802</c:v>
                </c:pt>
                <c:pt idx="9799">
                  <c:v>197.23215909683873</c:v>
                </c:pt>
                <c:pt idx="9800">
                  <c:v>197.40423547641748</c:v>
                </c:pt>
                <c:pt idx="9801">
                  <c:v>197.57716594922005</c:v>
                </c:pt>
                <c:pt idx="9802">
                  <c:v>197.75095914439189</c:v>
                </c:pt>
                <c:pt idx="9803">
                  <c:v>197.9256238224871</c:v>
                </c:pt>
                <c:pt idx="9804">
                  <c:v>198.10116887815582</c:v>
                </c:pt>
                <c:pt idx="9805">
                  <c:v>198.2776033428816</c:v>
                </c:pt>
                <c:pt idx="9806">
                  <c:v>198.4549363878202</c:v>
                </c:pt>
                <c:pt idx="9807">
                  <c:v>198.63317732667858</c:v>
                </c:pt>
                <c:pt idx="9808">
                  <c:v>198.81233561869107</c:v>
                </c:pt>
                <c:pt idx="9809">
                  <c:v>198.99242087167045</c:v>
                </c:pt>
                <c:pt idx="9810">
                  <c:v>199.1734428451305</c:v>
                </c:pt>
                <c:pt idx="9811">
                  <c:v>199.35541145350038</c:v>
                </c:pt>
                <c:pt idx="9812">
                  <c:v>199.53833676941483</c:v>
                </c:pt>
                <c:pt idx="9813">
                  <c:v>199.72222902711025</c:v>
                </c:pt>
                <c:pt idx="9814">
                  <c:v>199.907098625884</c:v>
                </c:pt>
                <c:pt idx="9815">
                  <c:v>200.09295613367945</c:v>
                </c:pt>
                <c:pt idx="9816">
                  <c:v>200.27981229073814</c:v>
                </c:pt>
                <c:pt idx="9817">
                  <c:v>200.46767801337595</c:v>
                </c:pt>
                <c:pt idx="9818">
                  <c:v>200.65656439784479</c:v>
                </c:pt>
                <c:pt idx="9819">
                  <c:v>200.84648272432358</c:v>
                </c:pt>
                <c:pt idx="9820">
                  <c:v>201.03744446098489</c:v>
                </c:pt>
                <c:pt idx="9821">
                  <c:v>201.22946126821245</c:v>
                </c:pt>
                <c:pt idx="9822">
                  <c:v>201.42254500291025</c:v>
                </c:pt>
                <c:pt idx="9823">
                  <c:v>201.61670772295432</c:v>
                </c:pt>
                <c:pt idx="9824">
                  <c:v>201.81196169175166</c:v>
                </c:pt>
                <c:pt idx="9825">
                  <c:v>202.00831938293615</c:v>
                </c:pt>
                <c:pt idx="9826">
                  <c:v>202.20579348521426</c:v>
                </c:pt>
                <c:pt idx="9827">
                  <c:v>202.40439690732501</c:v>
                </c:pt>
                <c:pt idx="9828">
                  <c:v>202.60414278316125</c:v>
                </c:pt>
                <c:pt idx="9829">
                  <c:v>202.80504447703672</c:v>
                </c:pt>
                <c:pt idx="9830">
                  <c:v>203.00711558911414</c:v>
                </c:pt>
                <c:pt idx="9831">
                  <c:v>203.21036996097007</c:v>
                </c:pt>
                <c:pt idx="9832">
                  <c:v>203.414821681365</c:v>
                </c:pt>
                <c:pt idx="9833">
                  <c:v>203.62048509215285</c:v>
                </c:pt>
                <c:pt idx="9834">
                  <c:v>203.82737479436867</c:v>
                </c:pt>
                <c:pt idx="9835">
                  <c:v>204.03550565453637</c:v>
                </c:pt>
                <c:pt idx="9836">
                  <c:v>204.24489281112642</c:v>
                </c:pt>
                <c:pt idx="9837">
                  <c:v>204.45555168123141</c:v>
                </c:pt>
                <c:pt idx="9838">
                  <c:v>204.66749796745287</c:v>
                </c:pt>
                <c:pt idx="9839">
                  <c:v>204.88074766498764</c:v>
                </c:pt>
                <c:pt idx="9840">
                  <c:v>205.09531706894774</c:v>
                </c:pt>
                <c:pt idx="9841">
                  <c:v>205.31122278190293</c:v>
                </c:pt>
                <c:pt idx="9842">
                  <c:v>205.5284817216648</c:v>
                </c:pt>
                <c:pt idx="9843">
                  <c:v>205.7471111293184</c:v>
                </c:pt>
                <c:pt idx="9844">
                  <c:v>205.96712857751388</c:v>
                </c:pt>
                <c:pt idx="9845">
                  <c:v>206.18855197901846</c:v>
                </c:pt>
                <c:pt idx="9846">
                  <c:v>206.41139959555531</c:v>
                </c:pt>
                <c:pt idx="9847">
                  <c:v>206.63569004692474</c:v>
                </c:pt>
                <c:pt idx="9848">
                  <c:v>206.86144232042705</c:v>
                </c:pt>
                <c:pt idx="9849">
                  <c:v>207.08867578059807</c:v>
                </c:pt>
                <c:pt idx="9850">
                  <c:v>207.31741017927135</c:v>
                </c:pt>
                <c:pt idx="9851">
                  <c:v>207.54766566597306</c:v>
                </c:pt>
                <c:pt idx="9852">
                  <c:v>207.77946279867075</c:v>
                </c:pt>
                <c:pt idx="9853">
                  <c:v>208.01282255488499</c:v>
                </c:pt>
                <c:pt idx="9854">
                  <c:v>208.2477663431944</c:v>
                </c:pt>
                <c:pt idx="9855">
                  <c:v>208.48431601511177</c:v>
                </c:pt>
                <c:pt idx="9856">
                  <c:v>208.72249387740092</c:v>
                </c:pt>
                <c:pt idx="9857">
                  <c:v>208.96232270480613</c:v>
                </c:pt>
                <c:pt idx="9858">
                  <c:v>209.20382575323745</c:v>
                </c:pt>
                <c:pt idx="9859">
                  <c:v>209.44702677341326</c:v>
                </c:pt>
                <c:pt idx="9860">
                  <c:v>209.69195002500851</c:v>
                </c:pt>
                <c:pt idx="9861">
                  <c:v>209.9386202912932</c:v>
                </c:pt>
                <c:pt idx="9862">
                  <c:v>210.18706289431495</c:v>
                </c:pt>
                <c:pt idx="9863">
                  <c:v>210.43730371062986</c:v>
                </c:pt>
                <c:pt idx="9864">
                  <c:v>210.68936918760664</c:v>
                </c:pt>
                <c:pt idx="9865">
                  <c:v>210.94328636033981</c:v>
                </c:pt>
                <c:pt idx="9866">
                  <c:v>211.19908286920537</c:v>
                </c:pt>
                <c:pt idx="9867">
                  <c:v>211.45678697805394</c:v>
                </c:pt>
                <c:pt idx="9868">
                  <c:v>211.71642759310441</c:v>
                </c:pt>
                <c:pt idx="9869">
                  <c:v>211.97803428256432</c:v>
                </c:pt>
                <c:pt idx="9870">
                  <c:v>212.24163729700214</c:v>
                </c:pt>
                <c:pt idx="9871">
                  <c:v>212.50726759049189</c:v>
                </c:pt>
                <c:pt idx="9872">
                  <c:v>212.77495684261271</c:v>
                </c:pt>
                <c:pt idx="9873">
                  <c:v>213.04473748129712</c:v>
                </c:pt>
                <c:pt idx="9874">
                  <c:v>213.31664270657987</c:v>
                </c:pt>
                <c:pt idx="9875">
                  <c:v>213.590706515318</c:v>
                </c:pt>
                <c:pt idx="9876">
                  <c:v>213.86696372688934</c:v>
                </c:pt>
                <c:pt idx="9877">
                  <c:v>214.14545000993581</c:v>
                </c:pt>
                <c:pt idx="9878">
                  <c:v>214.42620191022723</c:v>
                </c:pt>
                <c:pt idx="9879">
                  <c:v>214.70925687963668</c:v>
                </c:pt>
                <c:pt idx="9880">
                  <c:v>214.99465330636005</c:v>
                </c:pt>
                <c:pt idx="9881">
                  <c:v>215.28243054638091</c:v>
                </c:pt>
                <c:pt idx="9882">
                  <c:v>215.57262895628708</c:v>
                </c:pt>
                <c:pt idx="9883">
                  <c:v>215.86528992746443</c:v>
                </c:pt>
                <c:pt idx="9884">
                  <c:v>216.16045592180015</c:v>
                </c:pt>
                <c:pt idx="9885">
                  <c:v>216.45817050890875</c:v>
                </c:pt>
                <c:pt idx="9886">
                  <c:v>216.75847840499779</c:v>
                </c:pt>
                <c:pt idx="9887">
                  <c:v>217.06142551345974</c:v>
                </c:pt>
                <c:pt idx="9888">
                  <c:v>217.36705896728299</c:v>
                </c:pt>
                <c:pt idx="9889">
                  <c:v>217.6754271733393</c:v>
                </c:pt>
                <c:pt idx="9890">
                  <c:v>217.98657985873587</c:v>
                </c:pt>
                <c:pt idx="9891">
                  <c:v>218.3005681192451</c:v>
                </c:pt>
                <c:pt idx="9892">
                  <c:v>218.61744447000481</c:v>
                </c:pt>
                <c:pt idx="9893">
                  <c:v>218.93726289858753</c:v>
                </c:pt>
                <c:pt idx="9894">
                  <c:v>219.2600789205554</c:v>
                </c:pt>
                <c:pt idx="9895">
                  <c:v>219.58594963767504</c:v>
                </c:pt>
                <c:pt idx="9896">
                  <c:v>219.91493379893143</c:v>
                </c:pt>
                <c:pt idx="9897">
                  <c:v>220.24709186449257</c:v>
                </c:pt>
                <c:pt idx="9898">
                  <c:v>220.58248607283221</c:v>
                </c:pt>
                <c:pt idx="9899">
                  <c:v>220.92118051113445</c:v>
                </c:pt>
                <c:pt idx="9900">
                  <c:v>221.26324118927164</c:v>
                </c:pt>
                <c:pt idx="9901">
                  <c:v>221.60873611748039</c:v>
                </c:pt>
                <c:pt idx="9902">
                  <c:v>221.95773538801274</c:v>
                </c:pt>
                <c:pt idx="9903">
                  <c:v>222.31031126099231</c:v>
                </c:pt>
                <c:pt idx="9904">
                  <c:v>222.66653825476178</c:v>
                </c:pt>
                <c:pt idx="9905">
                  <c:v>223.02649324094656</c:v>
                </c:pt>
                <c:pt idx="9906">
                  <c:v>223.39025554461898</c:v>
                </c:pt>
                <c:pt idx="9907">
                  <c:v>223.75790704981978</c:v>
                </c:pt>
                <c:pt idx="9908">
                  <c:v>224.12953231082301</c:v>
                </c:pt>
                <c:pt idx="9909">
                  <c:v>224.50521866951883</c:v>
                </c:pt>
                <c:pt idx="9910">
                  <c:v>224.88505637930132</c:v>
                </c:pt>
                <c:pt idx="9911">
                  <c:v>225.26913873594597</c:v>
                </c:pt>
                <c:pt idx="9912">
                  <c:v>225.65756221590303</c:v>
                </c:pt>
                <c:pt idx="9913">
                  <c:v>226.05042662253035</c:v>
                </c:pt>
                <c:pt idx="9914">
                  <c:v>226.4478352408633</c:v>
                </c:pt>
                <c:pt idx="9915">
                  <c:v>226.84989500144152</c:v>
                </c:pt>
                <c:pt idx="9916">
                  <c:v>227.25671665393213</c:v>
                </c:pt>
                <c:pt idx="9917">
                  <c:v>227.66841495120374</c:v>
                </c:pt>
                <c:pt idx="9918">
                  <c:v>228.08510884458934</c:v>
                </c:pt>
                <c:pt idx="9919">
                  <c:v>228.50692169125367</c:v>
                </c:pt>
                <c:pt idx="9920">
                  <c:v>228.93398147448463</c:v>
                </c:pt>
                <c:pt idx="9921">
                  <c:v>229.36642103795236</c:v>
                </c:pt>
                <c:pt idx="9922">
                  <c:v>229.80437833497123</c:v>
                </c:pt>
                <c:pt idx="9923">
                  <c:v>230.24799669395915</c:v>
                </c:pt>
                <c:pt idx="9924">
                  <c:v>230.6974251013427</c:v>
                </c:pt>
                <c:pt idx="9925">
                  <c:v>231.15281850335944</c:v>
                </c:pt>
                <c:pt idx="9926">
                  <c:v>231.61433812823373</c:v>
                </c:pt>
                <c:pt idx="9927">
                  <c:v>232.08215183038541</c:v>
                </c:pt>
                <c:pt idx="9928">
                  <c:v>232.55643445863259</c:v>
                </c:pt>
                <c:pt idx="9929">
                  <c:v>233.03736825023717</c:v>
                </c:pt>
                <c:pt idx="9930">
                  <c:v>233.52514325315778</c:v>
                </c:pt>
                <c:pt idx="9931">
                  <c:v>234.0199577788552</c:v>
                </c:pt>
                <c:pt idx="9932">
                  <c:v>234.52201888846201</c:v>
                </c:pt>
                <c:pt idx="9933">
                  <c:v>235.03154291515875</c:v>
                </c:pt>
                <c:pt idx="9934">
                  <c:v>235.54875602619697</c:v>
                </c:pt>
                <c:pt idx="9935">
                  <c:v>236.07389482811928</c:v>
                </c:pt>
                <c:pt idx="9936">
                  <c:v>236.60720701927926</c:v>
                </c:pt>
                <c:pt idx="9937">
                  <c:v>237.14895209416127</c:v>
                </c:pt>
                <c:pt idx="9938">
                  <c:v>237.69940210448277</c:v>
                </c:pt>
                <c:pt idx="9939">
                  <c:v>238.25884248273343</c:v>
                </c:pt>
                <c:pt idx="9940">
                  <c:v>238.82757293432039</c:v>
                </c:pt>
                <c:pt idx="9941">
                  <c:v>239.40590840532306</c:v>
                </c:pt>
                <c:pt idx="9942">
                  <c:v>239.99418013369973</c:v>
                </c:pt>
                <c:pt idx="9943">
                  <c:v>240.59273679274557</c:v>
                </c:pt>
                <c:pt idx="9944">
                  <c:v>241.20194573659339</c:v>
                </c:pt>
                <c:pt idx="9945">
                  <c:v>241.8221943590554</c:v>
                </c:pt>
                <c:pt idx="9946">
                  <c:v>242.453891578172</c:v>
                </c:pt>
                <c:pt idx="9947">
                  <c:v>243.09746946099926</c:v>
                </c:pt>
                <c:pt idx="9948">
                  <c:v>243.7533850044947</c:v>
                </c:pt>
                <c:pt idx="9949">
                  <c:v>244.42212209115678</c:v>
                </c:pt>
                <c:pt idx="9950">
                  <c:v>245.10419364018321</c:v>
                </c:pt>
                <c:pt idx="9951">
                  <c:v>245.80014397820906</c:v>
                </c:pt>
                <c:pt idx="9952">
                  <c:v>246.51055145707963</c:v>
                </c:pt>
                <c:pt idx="9953">
                  <c:v>247.23603135009719</c:v>
                </c:pt>
                <c:pt idx="9954">
                  <c:v>247.97723906322173</c:v>
                </c:pt>
                <c:pt idx="9955">
                  <c:v>248.73487370309689</c:v>
                </c:pt>
                <c:pt idx="9956">
                  <c:v>249.5096820506576</c:v>
                </c:pt>
                <c:pt idx="9957">
                  <c:v>250.30246299694812</c:v>
                </c:pt>
                <c:pt idx="9958">
                  <c:v>251.11407250703795</c:v>
                </c:pt>
                <c:pt idx="9959">
                  <c:v>251.9454291896013</c:v>
                </c:pt>
                <c:pt idx="9960">
                  <c:v>252.79752056279551</c:v>
                </c:pt>
                <c:pt idx="9961">
                  <c:v>253.67141012376396</c:v>
                </c:pt>
                <c:pt idx="9962">
                  <c:v>254.56824534860942</c:v>
                </c:pt>
                <c:pt idx="9963">
                  <c:v>255.4892667738157</c:v>
                </c:pt>
                <c:pt idx="9964">
                  <c:v>256.43581833948622</c:v>
                </c:pt>
                <c:pt idx="9965">
                  <c:v>257.40935921064454</c:v>
                </c:pt>
                <c:pt idx="9966">
                  <c:v>258.4114773377849</c:v>
                </c:pt>
                <c:pt idx="9967">
                  <c:v>259.44390507285175</c:v>
                </c:pt>
                <c:pt idx="9968">
                  <c:v>260.50853722635856</c:v>
                </c:pt>
                <c:pt idx="9969">
                  <c:v>261.60745203831561</c:v>
                </c:pt>
                <c:pt idx="9970">
                  <c:v>262.74293564614658</c:v>
                </c:pt>
                <c:pt idx="9971">
                  <c:v>263.91751077352842</c:v>
                </c:pt>
                <c:pt idx="9972">
                  <c:v>265.1339705452217</c:v>
                </c:pt>
                <c:pt idx="9973">
                  <c:v>266.39541856789253</c:v>
                </c:pt>
                <c:pt idx="9974">
                  <c:v>267.70531672389006</c:v>
                </c:pt>
                <c:pt idx="9975">
                  <c:v>269.06754253098643</c:v>
                </c:pt>
                <c:pt idx="9976">
                  <c:v>270.48645846123253</c:v>
                </c:pt>
                <c:pt idx="9977">
                  <c:v>271.96699634223512</c:v>
                </c:pt>
                <c:pt idx="9978">
                  <c:v>273.5147609583621</c:v>
                </c:pt>
                <c:pt idx="9979">
                  <c:v>275.13615834399963</c:v>
                </c:pt>
                <c:pt idx="9980">
                  <c:v>276.83855618607822</c:v>
                </c:pt>
                <c:pt idx="9981">
                  <c:v>278.63048648969033</c:v>
                </c:pt>
                <c:pt idx="9982">
                  <c:v>280.52190461665424</c:v>
                </c:pt>
                <c:pt idx="9983">
                  <c:v>282.52452462776722</c:v>
                </c:pt>
                <c:pt idx="9984">
                  <c:v>284.6522595981113</c:v>
                </c:pt>
                <c:pt idx="9985">
                  <c:v>286.92180898674292</c:v>
                </c:pt>
                <c:pt idx="9986">
                  <c:v>289.3534562405348</c:v>
                </c:pt>
                <c:pt idx="9987">
                  <c:v>291.97217394032879</c:v>
                </c:pt>
                <c:pt idx="9988">
                  <c:v>294.80919076822966</c:v>
                </c:pt>
                <c:pt idx="9989">
                  <c:v>297.90427317400446</c:v>
                </c:pt>
                <c:pt idx="9990">
                  <c:v>301.30915253454464</c:v>
                </c:pt>
                <c:pt idx="9991">
                  <c:v>305.09286572084835</c:v>
                </c:pt>
                <c:pt idx="9992">
                  <c:v>309.35045399671333</c:v>
                </c:pt>
                <c:pt idx="9993">
                  <c:v>314.21792391892359</c:v>
                </c:pt>
                <c:pt idx="9994">
                  <c:v>319.89980385880045</c:v>
                </c:pt>
                <c:pt idx="9995">
                  <c:v>326.7246483890159</c:v>
                </c:pt>
                <c:pt idx="9996">
                  <c:v>335.27137965800591</c:v>
                </c:pt>
                <c:pt idx="9997">
                  <c:v>346.7134762337065</c:v>
                </c:pt>
                <c:pt idx="9998">
                  <c:v>364.08358779531301</c:v>
                </c:pt>
                <c:pt idx="9999">
                  <c:v>401.43844578698884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F9-4B29-BB66-CDECC5A35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GENERALIZED LOGISTIC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GENERALIZED LOGISTIC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19F100B4-E6E9-4224-B646-498EEE6C28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593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8.77734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53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0.48370928113661904</v>
      </c>
      <c r="H6" s="12" cm="1">
        <f t="array" aca="1" ref="H6:H10005" ca="1">$D$7+$D$8*(-LN(_xlfn.ANCHORARRAY(G6)^(-1/$D$6)-1))</f>
        <v>73.095962183859299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-50.864166225586473</v>
      </c>
      <c r="O6" s="6" cm="1">
        <f t="array" aca="1" ref="O6:O20" ca="1">_xlfn.ANCHORARRAY(N6)+$K$10</f>
        <v>-24.012146971461348</v>
      </c>
      <c r="P6" s="6" cm="1">
        <f t="array" aca="1" ref="P6:P20" ca="1">(_xlfn.ANCHORARRAY(N6)+_xlfn.ANCHORARRAY(O6))/2</f>
        <v>-37.438156598523911</v>
      </c>
      <c r="Q6" s="2" cm="1">
        <f t="array" aca="1" ref="Q6:Q20" ca="1">COUNTIFS(_xlfn.ANCHORARRAY(H6),"&gt;="&amp;_xlfn.ANCHORARRAY(N6),_xlfn.ANCHORARRAY(H6),"&lt;="&amp;_xlfn.ANCHORARRAY(O6))</f>
        <v>19</v>
      </c>
      <c r="R6" s="6" cm="1">
        <f t="array" aca="1" ref="R6:R20" ca="1">_xlfn.ANCHORARRAY(Q6)/SUM(_xlfn.ANCHORARRAY(Q6))</f>
        <v>1.9E-3</v>
      </c>
      <c r="S6" s="8" cm="1">
        <f t="array" aca="1" ref="S6:S20" ca="1">_xlfn.ANCHORARRAY(Q6)/($K$6*$K$10)</f>
        <v>7.0758179562533776E-5</v>
      </c>
    </row>
    <row r="7" spans="2:19" x14ac:dyDescent="0.3">
      <c r="B7" s="13" t="s">
        <v>20</v>
      </c>
      <c r="C7" s="14" t="s">
        <v>21</v>
      </c>
      <c r="D7" s="13">
        <v>10</v>
      </c>
      <c r="F7" s="2">
        <v>2</v>
      </c>
      <c r="G7" s="12">
        <f ca="1"/>
        <v>0.83117292287635025</v>
      </c>
      <c r="H7" s="12">
        <f ca="1"/>
        <v>121.47699462798855</v>
      </c>
      <c r="J7" s="2" t="s">
        <v>22</v>
      </c>
      <c r="K7" s="6">
        <f ca="1">MIN(_xlfn.ANCHORARRAY(H6))</f>
        <v>-50.864166225586473</v>
      </c>
      <c r="M7" s="2">
        <f ca="1"/>
        <v>2</v>
      </c>
      <c r="N7" s="6">
        <f ca="1"/>
        <v>-24.012146971461348</v>
      </c>
      <c r="O7" s="6">
        <f ca="1"/>
        <v>2.8398722826637766</v>
      </c>
      <c r="P7" s="6">
        <f ca="1"/>
        <v>-10.586137344398786</v>
      </c>
      <c r="Q7" s="2">
        <f ca="1"/>
        <v>145</v>
      </c>
      <c r="R7" s="6">
        <f ca="1"/>
        <v>1.4500000000000001E-2</v>
      </c>
      <c r="S7" s="8">
        <f ca="1"/>
        <v>5.3999663350354731E-4</v>
      </c>
    </row>
    <row r="8" spans="2:19" x14ac:dyDescent="0.3">
      <c r="B8" s="13" t="s">
        <v>23</v>
      </c>
      <c r="C8" s="14" t="s">
        <v>18</v>
      </c>
      <c r="D8" s="13">
        <v>34</v>
      </c>
      <c r="F8" s="2">
        <v>3</v>
      </c>
      <c r="G8" s="12">
        <f ca="1"/>
        <v>0.70167104303407068</v>
      </c>
      <c r="H8" s="12">
        <f ca="1"/>
        <v>98.788875076587459</v>
      </c>
      <c r="J8" s="2" t="s">
        <v>24</v>
      </c>
      <c r="K8" s="6">
        <f ca="1">MAX(_xlfn.ANCHORARRAY(H6))</f>
        <v>351.91612258629038</v>
      </c>
      <c r="M8" s="2">
        <f ca="1"/>
        <v>3</v>
      </c>
      <c r="N8" s="6">
        <f ca="1"/>
        <v>2.8398722826637766</v>
      </c>
      <c r="O8" s="6">
        <f ca="1"/>
        <v>29.691891536788901</v>
      </c>
      <c r="P8" s="6">
        <f ca="1"/>
        <v>16.265881909726339</v>
      </c>
      <c r="Q8" s="2">
        <f ca="1"/>
        <v>940</v>
      </c>
      <c r="R8" s="6">
        <f ca="1"/>
        <v>9.4E-2</v>
      </c>
      <c r="S8" s="8">
        <f ca="1"/>
        <v>3.5006678309885135E-3</v>
      </c>
    </row>
    <row r="9" spans="2:19" x14ac:dyDescent="0.3">
      <c r="F9" s="2">
        <v>4</v>
      </c>
      <c r="G9" s="12">
        <f ca="1"/>
        <v>0.17608772518163751</v>
      </c>
      <c r="H9" s="12">
        <f ca="1"/>
        <v>39.876125851432562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29.691891536788901</v>
      </c>
      <c r="O9" s="6">
        <f ca="1"/>
        <v>56.543910790914026</v>
      </c>
      <c r="P9" s="6">
        <f ca="1"/>
        <v>43.117901163851464</v>
      </c>
      <c r="Q9" s="2">
        <f ca="1"/>
        <v>2158</v>
      </c>
      <c r="R9" s="6">
        <f ca="1"/>
        <v>0.21579999999999999</v>
      </c>
      <c r="S9" s="8">
        <f ca="1"/>
        <v>8.0366395524183107E-3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0.48352117621073298</v>
      </c>
      <c r="H10" s="12">
        <f ca="1"/>
        <v>73.076403839141477</v>
      </c>
      <c r="J10" s="2" t="s">
        <v>26</v>
      </c>
      <c r="K10" s="6">
        <f ca="1">(K8-K7)/(K9)</f>
        <v>26.852019254125125</v>
      </c>
      <c r="M10" s="2">
        <f ca="1"/>
        <v>5</v>
      </c>
      <c r="N10" s="6">
        <f ca="1"/>
        <v>56.543910790914026</v>
      </c>
      <c r="O10" s="6">
        <f ca="1"/>
        <v>83.395930045039151</v>
      </c>
      <c r="P10" s="6">
        <f ca="1"/>
        <v>69.969920417976596</v>
      </c>
      <c r="Q10" s="2">
        <f ca="1"/>
        <v>2583</v>
      </c>
      <c r="R10" s="6">
        <f ca="1"/>
        <v>0.25829999999999997</v>
      </c>
      <c r="S10" s="8">
        <f ca="1"/>
        <v>9.6193883057907759E-3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0.9058798128952279</v>
      </c>
      <c r="H11" s="12">
        <f ca="1"/>
        <v>143.06587702733316</v>
      </c>
      <c r="M11" s="2">
        <f ca="1"/>
        <v>6</v>
      </c>
      <c r="N11" s="6">
        <f ca="1"/>
        <v>83.395930045039165</v>
      </c>
      <c r="O11" s="6">
        <f ca="1"/>
        <v>110.24794929916429</v>
      </c>
      <c r="P11" s="6">
        <f ca="1"/>
        <v>96.821939672101735</v>
      </c>
      <c r="Q11" s="2">
        <f ca="1"/>
        <v>1955</v>
      </c>
      <c r="R11" s="6">
        <f ca="1"/>
        <v>0.19550000000000001</v>
      </c>
      <c r="S11" s="8">
        <f ca="1"/>
        <v>7.2806442655133441E-3</v>
      </c>
    </row>
    <row r="12" spans="2:19" ht="14.4" customHeight="1" x14ac:dyDescent="0.3">
      <c r="B12" s="2" t="s">
        <v>30</v>
      </c>
      <c r="C12" s="6">
        <f ca="1">AVERAGE(_xlfn.ANCHORARRAY(H6))</f>
        <v>80.15929698120307</v>
      </c>
      <c r="D12" s="6" cm="1">
        <f t="array" ref="D12">$D$7+$D$8*(0.57721+DIGAMMA(D6))</f>
        <v>80.946029022759404</v>
      </c>
      <c r="F12" s="2">
        <v>7</v>
      </c>
      <c r="G12" s="12">
        <f ca="1"/>
        <v>0.38602996803800571</v>
      </c>
      <c r="H12" s="12">
        <f ca="1"/>
        <v>63.111480829069016</v>
      </c>
      <c r="M12" s="2">
        <f ca="1"/>
        <v>7</v>
      </c>
      <c r="N12" s="6">
        <f ca="1"/>
        <v>110.24794929916428</v>
      </c>
      <c r="O12" s="6">
        <f ca="1"/>
        <v>137.09996855328939</v>
      </c>
      <c r="P12" s="6">
        <f ca="1"/>
        <v>123.67395892622683</v>
      </c>
      <c r="Q12" s="2">
        <f ca="1"/>
        <v>1112</v>
      </c>
      <c r="R12" s="6">
        <f ca="1"/>
        <v>0.11119999999999999</v>
      </c>
      <c r="S12" s="8">
        <f ca="1"/>
        <v>4.1412155617651346E-3</v>
      </c>
    </row>
    <row r="13" spans="2:19" x14ac:dyDescent="0.3">
      <c r="B13" s="2" t="s">
        <v>31</v>
      </c>
      <c r="C13" s="6">
        <f ca="1">_xlfn.VAR.S(_xlfn.ANCHORARRAY(H6))</f>
        <v>2113.9179867185671</v>
      </c>
      <c r="D13" s="6" cm="1">
        <f t="array" ref="D13">$D$8*$D$8*(PI()*PI()/6+POLYGAMMA(1,$D$6))</f>
        <v>2156.2422968995679</v>
      </c>
      <c r="F13" s="2">
        <v>8</v>
      </c>
      <c r="G13" s="12">
        <f ca="1"/>
        <v>0.74482796819536246</v>
      </c>
      <c r="H13" s="12">
        <f ca="1"/>
        <v>105.26674348344233</v>
      </c>
      <c r="M13" s="2">
        <f ca="1"/>
        <v>8</v>
      </c>
      <c r="N13" s="6">
        <f ca="1"/>
        <v>137.09996855328939</v>
      </c>
      <c r="O13" s="6">
        <f ca="1"/>
        <v>163.95198780741453</v>
      </c>
      <c r="P13" s="6">
        <f ca="1"/>
        <v>150.52597818035196</v>
      </c>
      <c r="Q13" s="2">
        <f ca="1"/>
        <v>579</v>
      </c>
      <c r="R13" s="6">
        <f ca="1"/>
        <v>5.79E-2</v>
      </c>
      <c r="S13" s="8">
        <f ca="1"/>
        <v>2.1562624193003717E-3</v>
      </c>
    </row>
    <row r="14" spans="2:19" x14ac:dyDescent="0.3">
      <c r="B14" s="2" t="s">
        <v>32</v>
      </c>
      <c r="C14" s="6">
        <f ca="1">_xlfn.STDEV.S(_xlfn.ANCHORARRAY(H6))</f>
        <v>45.977363851340662</v>
      </c>
      <c r="D14" s="6">
        <f>SQRT($D$13)</f>
        <v>46.43535610824545</v>
      </c>
      <c r="F14" s="2">
        <v>9</v>
      </c>
      <c r="G14" s="12">
        <f ca="1"/>
        <v>0.356679399746757</v>
      </c>
      <c r="H14" s="12">
        <f ca="1"/>
        <v>60.120277742995007</v>
      </c>
      <c r="M14" s="2">
        <f ca="1"/>
        <v>9</v>
      </c>
      <c r="N14" s="6">
        <f ca="1"/>
        <v>163.95198780741453</v>
      </c>
      <c r="O14" s="6">
        <f ca="1"/>
        <v>190.80400706153966</v>
      </c>
      <c r="P14" s="6">
        <f ca="1"/>
        <v>177.37799743447709</v>
      </c>
      <c r="Q14" s="2">
        <f ca="1"/>
        <v>276</v>
      </c>
      <c r="R14" s="6">
        <f ca="1"/>
        <v>2.76E-2</v>
      </c>
      <c r="S14" s="8">
        <f ca="1"/>
        <v>1.0278556610136486E-3</v>
      </c>
    </row>
    <row r="15" spans="2:19" x14ac:dyDescent="0.3">
      <c r="B15" s="2" t="s">
        <v>33</v>
      </c>
      <c r="C15" s="6">
        <f ca="1">D24/(C14^3)</f>
        <v>0.8762044913656496</v>
      </c>
      <c r="D15" s="6" cm="1">
        <f t="array" ref="D15">(2.40411380631918+POLYGAMMA(2,D6))/((PI()*PI()/6+POLYGAMMA(1,D6))^1.5)</f>
        <v>0.92457312101319278</v>
      </c>
      <c r="F15" s="2">
        <v>10</v>
      </c>
      <c r="G15" s="12">
        <f ca="1"/>
        <v>0.20320610069899536</v>
      </c>
      <c r="H15" s="12">
        <f ca="1"/>
        <v>43.316642518381101</v>
      </c>
      <c r="M15" s="2">
        <f ca="1"/>
        <v>10</v>
      </c>
      <c r="N15" s="6">
        <f ca="1"/>
        <v>190.80400706153966</v>
      </c>
      <c r="O15" s="6">
        <f ca="1"/>
        <v>217.6560263156648</v>
      </c>
      <c r="P15" s="6">
        <f ca="1"/>
        <v>204.23001668860223</v>
      </c>
      <c r="Q15" s="2">
        <f ca="1"/>
        <v>124</v>
      </c>
      <c r="R15" s="6">
        <f ca="1"/>
        <v>1.24E-2</v>
      </c>
      <c r="S15" s="8">
        <f ca="1"/>
        <v>4.6179022451337838E-4</v>
      </c>
    </row>
    <row r="16" spans="2:19" x14ac:dyDescent="0.3">
      <c r="B16" s="2" t="s">
        <v>34</v>
      </c>
      <c r="C16" s="6">
        <f ca="1">D25/(C14^4)</f>
        <v>4.5079690252853943</v>
      </c>
      <c r="D16" s="6" cm="1">
        <f t="array" ref="D16">3+(6.49393940226682+POLYGAMMA(3,D6))/((PI()*PI()/6+POLYGAMMA(1,D6))^2)</f>
        <v>4.8726622048761392</v>
      </c>
      <c r="F16" s="2">
        <v>11</v>
      </c>
      <c r="G16" s="12">
        <f ca="1"/>
        <v>0.53755294226298811</v>
      </c>
      <c r="H16" s="12">
        <f ca="1"/>
        <v>78.80189929780542</v>
      </c>
      <c r="M16" s="2">
        <f ca="1"/>
        <v>11</v>
      </c>
      <c r="N16" s="6">
        <f ca="1"/>
        <v>217.6560263156648</v>
      </c>
      <c r="O16" s="6">
        <f ca="1"/>
        <v>244.50804556978994</v>
      </c>
      <c r="P16" s="6">
        <f ca="1"/>
        <v>231.08203594272737</v>
      </c>
      <c r="Q16" s="2">
        <f ca="1"/>
        <v>70</v>
      </c>
      <c r="R16" s="6">
        <f ca="1"/>
        <v>7.0000000000000001E-3</v>
      </c>
      <c r="S16" s="8">
        <f ca="1"/>
        <v>2.6068802996722973E-4</v>
      </c>
    </row>
    <row r="17" spans="2:19" x14ac:dyDescent="0.3">
      <c r="B17" s="2" t="s">
        <v>35</v>
      </c>
      <c r="C17" s="6">
        <f ca="1">MEDIAN(_xlfn.ANCHORARRAY(H6))</f>
        <v>74.092492663197476</v>
      </c>
      <c r="D17" s="6">
        <f>$D$7+$D$8*(-LN(0.5^(-1/$D$6)-1))</f>
        <v>74.798406596732391</v>
      </c>
      <c r="F17" s="2">
        <v>12</v>
      </c>
      <c r="G17" s="12">
        <f ca="1"/>
        <v>0.6825390554386741</v>
      </c>
      <c r="H17" s="12">
        <f ca="1"/>
        <v>96.139159880072427</v>
      </c>
      <c r="M17" s="2">
        <f ca="1"/>
        <v>12</v>
      </c>
      <c r="N17" s="6">
        <f ca="1"/>
        <v>244.50804556978989</v>
      </c>
      <c r="O17" s="6">
        <f ca="1"/>
        <v>271.36006482391502</v>
      </c>
      <c r="P17" s="6">
        <f ca="1"/>
        <v>257.93405519685246</v>
      </c>
      <c r="Q17" s="2">
        <f ca="1"/>
        <v>25</v>
      </c>
      <c r="R17" s="6">
        <f ca="1"/>
        <v>2.5000000000000001E-3</v>
      </c>
      <c r="S17" s="8">
        <f ca="1"/>
        <v>9.3102867845439179E-5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64.721424206332927</v>
      </c>
      <c r="D18" s="6">
        <f>$D$7+$D$8*LN($D$6)</f>
        <v>64.720889022759408</v>
      </c>
      <c r="F18" s="2">
        <v>13</v>
      </c>
      <c r="G18" s="12">
        <f ca="1"/>
        <v>0.66673882057719402</v>
      </c>
      <c r="H18" s="12">
        <f ca="1"/>
        <v>94.034936832085094</v>
      </c>
      <c r="M18" s="2">
        <f ca="1"/>
        <v>13</v>
      </c>
      <c r="N18" s="6">
        <f ca="1"/>
        <v>271.36006482391502</v>
      </c>
      <c r="O18" s="6">
        <f ca="1"/>
        <v>298.21208407804016</v>
      </c>
      <c r="P18" s="6">
        <f ca="1"/>
        <v>284.78607445097759</v>
      </c>
      <c r="Q18" s="2">
        <f ca="1"/>
        <v>6</v>
      </c>
      <c r="R18" s="6">
        <f ca="1"/>
        <v>5.9999999999999995E-4</v>
      </c>
      <c r="S18" s="8">
        <f ca="1"/>
        <v>2.2344688282905403E-5</v>
      </c>
    </row>
    <row r="19" spans="2:19" x14ac:dyDescent="0.3">
      <c r="F19" s="2">
        <v>14</v>
      </c>
      <c r="G19" s="12">
        <f ca="1"/>
        <v>0.93644066400491166</v>
      </c>
      <c r="H19" s="12">
        <f ca="1"/>
        <v>157.0836707620023</v>
      </c>
      <c r="M19" s="2">
        <f ca="1"/>
        <v>14</v>
      </c>
      <c r="N19" s="6">
        <f ca="1"/>
        <v>298.21208407804016</v>
      </c>
      <c r="O19" s="6">
        <f ca="1"/>
        <v>325.0641033321653</v>
      </c>
      <c r="P19" s="6">
        <f ca="1"/>
        <v>311.63809370510273</v>
      </c>
      <c r="Q19" s="2">
        <f ca="1"/>
        <v>5</v>
      </c>
      <c r="R19" s="6">
        <f ca="1"/>
        <v>5.0000000000000001E-4</v>
      </c>
      <c r="S19" s="8">
        <f ca="1"/>
        <v>1.8620573569087836E-5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0.25357747185104262</v>
      </c>
      <c r="H20" s="12">
        <f ca="1"/>
        <v>49.193889575886246</v>
      </c>
      <c r="M20" s="2">
        <f ca="1"/>
        <v>15</v>
      </c>
      <c r="N20" s="6">
        <f ca="1"/>
        <v>325.06410333216525</v>
      </c>
      <c r="O20" s="6">
        <f ca="1"/>
        <v>351.91612258629038</v>
      </c>
      <c r="P20" s="6">
        <f ca="1"/>
        <v>338.49011295922782</v>
      </c>
      <c r="Q20" s="2">
        <f ca="1"/>
        <v>3</v>
      </c>
      <c r="R20" s="6">
        <f ca="1"/>
        <v>2.9999999999999997E-4</v>
      </c>
      <c r="S20" s="8">
        <f ca="1"/>
        <v>1.1172344141452702E-5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0.37315238592832478</v>
      </c>
      <c r="H21" s="12">
        <f ca="1"/>
        <v>61.801579579390037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80.15929698120307</v>
      </c>
      <c r="D22" s="6">
        <v>0</v>
      </c>
      <c r="F22" s="2">
        <v>17</v>
      </c>
      <c r="G22" s="12">
        <f ca="1"/>
        <v>0.78020492051048129</v>
      </c>
      <c r="H22" s="12">
        <f ca="1"/>
        <v>111.25339807691543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8539.2194874406068</v>
      </c>
      <c r="D23" s="6">
        <f ca="1">C23-C22^2</f>
        <v>2113.706594919895</v>
      </c>
      <c r="F23" s="2">
        <v>18</v>
      </c>
      <c r="G23" s="12">
        <f ca="1"/>
        <v>8.2880517266132658E-2</v>
      </c>
      <c r="H23" s="12">
        <f ca="1"/>
        <v>24.880502817836341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1108524.6969801111</v>
      </c>
      <c r="D24" s="6">
        <f ca="1">C24-3*C22*C23+2*C22^3</f>
        <v>85160.396752060042</v>
      </c>
      <c r="F24" s="2">
        <v>19</v>
      </c>
      <c r="G24" s="12">
        <f ca="1"/>
        <v>0.12551181143879231</v>
      </c>
      <c r="H24" s="12">
        <f ca="1"/>
        <v>32.59645877121374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170227232.35355124</v>
      </c>
      <c r="D25" s="6">
        <f ca="1">C25-4*C22*C24+6*(C22^2)*C23-3*(C22^4)</f>
        <v>20144532.424476504</v>
      </c>
      <c r="F25" s="2">
        <v>20</v>
      </c>
      <c r="G25" s="12">
        <f ca="1"/>
        <v>0.66335826272537557</v>
      </c>
      <c r="H25" s="12">
        <f ca="1"/>
        <v>93.593709328827728</v>
      </c>
    </row>
    <row r="26" spans="2:19" x14ac:dyDescent="0.3">
      <c r="F26" s="2">
        <v>21</v>
      </c>
      <c r="G26" s="12">
        <f ca="1"/>
        <v>0.11455850321648109</v>
      </c>
      <c r="H26" s="12">
        <f ca="1"/>
        <v>30.800105149188575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1.7024767178374089E-2</v>
      </c>
      <c r="H27" s="12">
        <f ca="1"/>
        <v>2.1878063167489037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0.66336942598388315</v>
      </c>
      <c r="H28" s="12">
        <f ca="1"/>
        <v>93.595161374073811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INTEGRATION_QUAD(_xlfn.LAMBDA(_xlpm.x,(_xlpm.x^B29)*(($D$6/$D$8)*EXP(-((_xlpm.x-$D$7)/$D$8))*(1+EXP(-((_xlpm.x-$D$7)/$D$8)))^(-$D$6-1))),MIN(_xlfn.ANCHORARRAY(H6)),MAX(_xlfn.ANCHORARRAY(H6)))</f>
        <v>80.754051648030213</v>
      </c>
      <c r="D29" s="6">
        <v>0</v>
      </c>
      <c r="F29" s="2">
        <v>24</v>
      </c>
      <c r="G29" s="12">
        <f ca="1"/>
        <v>0.33171870221799105</v>
      </c>
      <c r="H29" s="12">
        <f ca="1"/>
        <v>57.552557553219344</v>
      </c>
    </row>
    <row r="30" spans="2:19" x14ac:dyDescent="0.3">
      <c r="B30" s="2">
        <v>2</v>
      </c>
      <c r="C30" s="6" cm="1">
        <f t="array" aca="1" ref="C30" ca="1">INTEGRATION_QUAD(_xlfn.LAMBDA(_xlpm.x,(_xlpm.x^B30)*(($D$6/$D$8)*EXP(-((_xlpm.x-$D$7)/$D$8))*(1+EXP(-((_xlpm.x-$D$7)/$D$8)))^(-$D$6-1))),MIN(_xlfn.ANCHORARRAY(H6)),MAX(_xlfn.ANCHORARRAY(H6)))</f>
        <v>8659.0127648948837</v>
      </c>
      <c r="D30" s="6">
        <f ca="1">C30-C29^2</f>
        <v>2137.7959073221527</v>
      </c>
      <c r="F30" s="2">
        <v>25</v>
      </c>
      <c r="G30" s="12">
        <f ca="1"/>
        <v>0.86774817120505765</v>
      </c>
      <c r="H30" s="12">
        <f ca="1"/>
        <v>130.63804561907659</v>
      </c>
    </row>
    <row r="31" spans="2:19" x14ac:dyDescent="0.3">
      <c r="B31" s="2">
        <v>3</v>
      </c>
      <c r="C31" s="6" cm="1">
        <f t="array" aca="1" ref="C31" ca="1">INTEGRATION_QUAD(_xlfn.LAMBDA(_xlpm.x,(_xlpm.x^B31)*(($D$6/$D$8)*EXP(-((_xlpm.x-$D$7)/$D$8))*(1+EXP(-((_xlpm.x-$D$7)/$D$8)))^(-$D$6-1))),MIN(_xlfn.ANCHORARRAY(H6)),MAX(_xlfn.ANCHORARRAY(H6)))</f>
        <v>1131286.9445991712</v>
      </c>
      <c r="D31" s="6">
        <f ca="1">C31-3*C29*C30+2*C29^3</f>
        <v>86765.218336215243</v>
      </c>
      <c r="F31" s="2">
        <v>26</v>
      </c>
      <c r="G31" s="12">
        <f ca="1"/>
        <v>3.2240304306622614E-2</v>
      </c>
      <c r="H31" s="12">
        <f ca="1"/>
        <v>10.425624553383228</v>
      </c>
    </row>
    <row r="32" spans="2:19" x14ac:dyDescent="0.3">
      <c r="B32" s="2">
        <v>4</v>
      </c>
      <c r="C32" s="6" cm="1">
        <f t="array" aca="1" ref="C32" ca="1">INTEGRATION_QUAD(_xlfn.LAMBDA(_xlpm.x,(_xlpm.x^B32)*(($D$6/$D$8)*EXP(-((_xlpm.x-$D$7)/$D$8))*(1+EXP(-((_xlpm.x-$D$7)/$D$8)))^(-$D$6-1))),MIN(_xlfn.ANCHORARRAY(H6)),MAX(_xlfn.ANCHORARRAY(H6)))</f>
        <v>174864633.10059041</v>
      </c>
      <c r="D32" s="6">
        <f ca="1">C32-4*C29*C31+6*(C29^2)*C30-3*(C29^4)</f>
        <v>20665607.852722913</v>
      </c>
      <c r="F32" s="2">
        <v>27</v>
      </c>
      <c r="G32" s="12">
        <f ca="1"/>
        <v>0.69521001348260114</v>
      </c>
      <c r="H32" s="12">
        <f ca="1"/>
        <v>97.880680211197443</v>
      </c>
    </row>
    <row r="33" spans="6:8" ht="14.4" customHeight="1" x14ac:dyDescent="0.3">
      <c r="F33" s="2">
        <v>28</v>
      </c>
      <c r="G33" s="12">
        <f ca="1"/>
        <v>0.18038245298182409</v>
      </c>
      <c r="H33" s="12">
        <f ca="1"/>
        <v>40.437796127811481</v>
      </c>
    </row>
    <row r="34" spans="6:8" x14ac:dyDescent="0.3">
      <c r="F34" s="2">
        <v>29</v>
      </c>
      <c r="G34" s="12">
        <f ca="1"/>
        <v>0.56756733056238939</v>
      </c>
      <c r="H34" s="12">
        <f ca="1"/>
        <v>82.104673632411846</v>
      </c>
    </row>
    <row r="35" spans="6:8" x14ac:dyDescent="0.3">
      <c r="F35" s="2">
        <v>30</v>
      </c>
      <c r="G35" s="12">
        <f ca="1"/>
        <v>0.70928377735024672</v>
      </c>
      <c r="H35" s="12">
        <f ca="1"/>
        <v>99.877663519000606</v>
      </c>
    </row>
    <row r="36" spans="6:8" x14ac:dyDescent="0.3">
      <c r="F36" s="2">
        <v>31</v>
      </c>
      <c r="G36" s="12">
        <f ca="1"/>
        <v>0.35810868877539082</v>
      </c>
      <c r="H36" s="12">
        <f ca="1"/>
        <v>60.266492485491298</v>
      </c>
    </row>
    <row r="37" spans="6:8" x14ac:dyDescent="0.3">
      <c r="F37" s="2">
        <v>32</v>
      </c>
      <c r="G37" s="12">
        <f ca="1"/>
        <v>0.19986365738430645</v>
      </c>
      <c r="H37" s="12">
        <f ca="1"/>
        <v>42.905207557321894</v>
      </c>
    </row>
    <row r="38" spans="6:8" x14ac:dyDescent="0.3">
      <c r="F38" s="2">
        <v>33</v>
      </c>
      <c r="G38" s="12">
        <f ca="1"/>
        <v>0.78162459956231478</v>
      </c>
      <c r="H38" s="12">
        <f ca="1"/>
        <v>111.50958494787101</v>
      </c>
    </row>
    <row r="39" spans="6:8" x14ac:dyDescent="0.3">
      <c r="F39" s="2">
        <v>34</v>
      </c>
      <c r="G39" s="12">
        <f ca="1"/>
        <v>0.43654590450759012</v>
      </c>
      <c r="H39" s="12">
        <f ca="1"/>
        <v>68.245702338763252</v>
      </c>
    </row>
    <row r="40" spans="6:8" x14ac:dyDescent="0.3">
      <c r="F40" s="2">
        <v>35</v>
      </c>
      <c r="G40" s="12">
        <f ca="1"/>
        <v>0.62832305149844014</v>
      </c>
      <c r="H40" s="12">
        <f ca="1"/>
        <v>89.184959503770685</v>
      </c>
    </row>
    <row r="41" spans="6:8" x14ac:dyDescent="0.3">
      <c r="F41" s="2">
        <v>36</v>
      </c>
      <c r="G41" s="12">
        <f ca="1"/>
        <v>0.33205515400988661</v>
      </c>
      <c r="H41" s="12">
        <f ca="1"/>
        <v>57.587381043159986</v>
      </c>
    </row>
    <row r="42" spans="6:8" x14ac:dyDescent="0.3">
      <c r="F42" s="2">
        <v>37</v>
      </c>
      <c r="G42" s="12">
        <f ca="1"/>
        <v>0.98284054420507694</v>
      </c>
      <c r="H42" s="12">
        <f ca="1"/>
        <v>202.58520595455789</v>
      </c>
    </row>
    <row r="43" spans="6:8" x14ac:dyDescent="0.3">
      <c r="F43" s="2">
        <v>38</v>
      </c>
      <c r="G43" s="12">
        <f ca="1"/>
        <v>0.28498175047629837</v>
      </c>
      <c r="H43" s="12">
        <f ca="1"/>
        <v>52.631962881911058</v>
      </c>
    </row>
    <row r="44" spans="6:8" x14ac:dyDescent="0.3">
      <c r="F44" s="2">
        <v>39</v>
      </c>
      <c r="G44" s="12">
        <f ca="1"/>
        <v>0.49621392338582782</v>
      </c>
      <c r="H44" s="12">
        <f ca="1"/>
        <v>74.401152698624344</v>
      </c>
    </row>
    <row r="45" spans="6:8" x14ac:dyDescent="0.3">
      <c r="F45" s="2">
        <v>40</v>
      </c>
      <c r="G45" s="12">
        <f ca="1"/>
        <v>0.95932439546773218</v>
      </c>
      <c r="H45" s="12">
        <f ca="1"/>
        <v>172.748413803022</v>
      </c>
    </row>
    <row r="46" spans="6:8" x14ac:dyDescent="0.3">
      <c r="F46" s="2">
        <v>41</v>
      </c>
      <c r="G46" s="12">
        <f ca="1"/>
        <v>0.39494624593229855</v>
      </c>
      <c r="H46" s="12">
        <f ca="1"/>
        <v>64.017154828545046</v>
      </c>
    </row>
    <row r="47" spans="6:8" x14ac:dyDescent="0.3">
      <c r="F47" s="2">
        <v>42</v>
      </c>
      <c r="G47" s="12">
        <f ca="1"/>
        <v>0.22031653155154585</v>
      </c>
      <c r="H47" s="12">
        <f ca="1"/>
        <v>45.375931919843978</v>
      </c>
    </row>
    <row r="48" spans="6:8" x14ac:dyDescent="0.3">
      <c r="F48" s="2">
        <v>43</v>
      </c>
      <c r="G48" s="12">
        <f ca="1"/>
        <v>1.6997719290219093E-2</v>
      </c>
      <c r="H48" s="12">
        <f ca="1"/>
        <v>2.1684042858557948</v>
      </c>
    </row>
    <row r="49" spans="6:8" x14ac:dyDescent="0.3">
      <c r="F49" s="2">
        <v>44</v>
      </c>
      <c r="G49" s="12">
        <f ca="1"/>
        <v>0.13603290254994982</v>
      </c>
      <c r="H49" s="12">
        <f ca="1"/>
        <v>34.233679805913418</v>
      </c>
    </row>
    <row r="50" spans="6:8" x14ac:dyDescent="0.3">
      <c r="F50" s="2">
        <v>45</v>
      </c>
      <c r="G50" s="12">
        <f ca="1"/>
        <v>0.86017237887598896</v>
      </c>
      <c r="H50" s="12">
        <f ca="1"/>
        <v>128.56876543158273</v>
      </c>
    </row>
    <row r="51" spans="6:8" x14ac:dyDescent="0.3">
      <c r="F51" s="2">
        <v>46</v>
      </c>
      <c r="G51" s="12">
        <f ca="1"/>
        <v>0.35625684261737178</v>
      </c>
      <c r="H51" s="12">
        <f ca="1"/>
        <v>60.077036508219059</v>
      </c>
    </row>
    <row r="52" spans="6:8" x14ac:dyDescent="0.3">
      <c r="F52" s="2">
        <v>47</v>
      </c>
      <c r="G52" s="12">
        <f ca="1"/>
        <v>0.66622762462729646</v>
      </c>
      <c r="H52" s="12">
        <f ca="1"/>
        <v>93.968020683665188</v>
      </c>
    </row>
    <row r="53" spans="6:8" x14ac:dyDescent="0.3">
      <c r="F53" s="2">
        <v>48</v>
      </c>
      <c r="G53" s="12">
        <f ca="1"/>
        <v>0.36124818584282026</v>
      </c>
      <c r="H53" s="12">
        <f ca="1"/>
        <v>60.587411692452555</v>
      </c>
    </row>
    <row r="54" spans="6:8" x14ac:dyDescent="0.3">
      <c r="F54" s="2">
        <v>49</v>
      </c>
      <c r="G54" s="12">
        <f ca="1"/>
        <v>0.54316425019482018</v>
      </c>
      <c r="H54" s="12">
        <f ca="1"/>
        <v>79.411547671974347</v>
      </c>
    </row>
    <row r="55" spans="6:8" x14ac:dyDescent="0.3">
      <c r="F55" s="2">
        <v>50</v>
      </c>
      <c r="G55" s="12">
        <f ca="1"/>
        <v>2.3649277648110756E-2</v>
      </c>
      <c r="H55" s="12">
        <f ca="1"/>
        <v>6.3099324001055628</v>
      </c>
    </row>
    <row r="56" spans="6:8" x14ac:dyDescent="0.3">
      <c r="F56" s="2">
        <v>51</v>
      </c>
      <c r="G56" s="12">
        <f ca="1"/>
        <v>0.642552708652258</v>
      </c>
      <c r="H56" s="12">
        <f ca="1"/>
        <v>90.941542124092166</v>
      </c>
    </row>
    <row r="57" spans="6:8" x14ac:dyDescent="0.3">
      <c r="F57" s="2">
        <v>52</v>
      </c>
      <c r="G57" s="12">
        <f ca="1"/>
        <v>0.16964187834582445</v>
      </c>
      <c r="H57" s="12">
        <f ca="1"/>
        <v>39.019592508882468</v>
      </c>
    </row>
    <row r="58" spans="6:8" x14ac:dyDescent="0.3">
      <c r="F58" s="2">
        <v>53</v>
      </c>
      <c r="G58" s="12">
        <f ca="1"/>
        <v>0.95115024529569436</v>
      </c>
      <c r="H58" s="12">
        <f ca="1"/>
        <v>166.34880348159771</v>
      </c>
    </row>
    <row r="59" spans="6:8" x14ac:dyDescent="0.3">
      <c r="F59" s="2">
        <v>54</v>
      </c>
      <c r="G59" s="12">
        <f ca="1"/>
        <v>9.5777631568693788E-2</v>
      </c>
      <c r="H59" s="12">
        <f ca="1"/>
        <v>27.445955834911729</v>
      </c>
    </row>
    <row r="60" spans="6:8" x14ac:dyDescent="0.3">
      <c r="F60" s="2">
        <v>55</v>
      </c>
      <c r="G60" s="12">
        <f ca="1"/>
        <v>0.6371882147901291</v>
      </c>
      <c r="H60" s="12">
        <f ca="1"/>
        <v>90.274186355027041</v>
      </c>
    </row>
    <row r="61" spans="6:8" x14ac:dyDescent="0.3">
      <c r="F61" s="2">
        <v>56</v>
      </c>
      <c r="G61" s="12">
        <f ca="1"/>
        <v>0.99339354240831468</v>
      </c>
      <c r="H61" s="12">
        <f ca="1"/>
        <v>235.25579118819743</v>
      </c>
    </row>
    <row r="62" spans="6:8" x14ac:dyDescent="0.3">
      <c r="F62" s="2">
        <v>57</v>
      </c>
      <c r="G62" s="12">
        <f ca="1"/>
        <v>0.96855785310211728</v>
      </c>
      <c r="H62" s="12">
        <f ca="1"/>
        <v>181.69716191663161</v>
      </c>
    </row>
    <row r="63" spans="6:8" x14ac:dyDescent="0.3">
      <c r="F63" s="2">
        <v>58</v>
      </c>
      <c r="G63" s="12">
        <f ca="1"/>
        <v>6.4346154032761671E-3</v>
      </c>
      <c r="H63" s="12">
        <f ca="1"/>
        <v>-8.8992476915391734</v>
      </c>
    </row>
    <row r="64" spans="6:8" x14ac:dyDescent="0.3">
      <c r="F64" s="2">
        <v>59</v>
      </c>
      <c r="G64" s="12">
        <f ca="1"/>
        <v>0.94371633042234015</v>
      </c>
      <c r="H64" s="12">
        <f ca="1"/>
        <v>161.37361665624155</v>
      </c>
    </row>
    <row r="65" spans="6:8" x14ac:dyDescent="0.3">
      <c r="F65" s="2">
        <v>60</v>
      </c>
      <c r="G65" s="12">
        <f ca="1"/>
        <v>0.8104038909957465</v>
      </c>
      <c r="H65" s="12">
        <f ca="1"/>
        <v>117.02964287876259</v>
      </c>
    </row>
    <row r="66" spans="6:8" x14ac:dyDescent="0.3">
      <c r="F66" s="2">
        <v>61</v>
      </c>
      <c r="G66" s="12">
        <f ca="1"/>
        <v>0.19772854666071971</v>
      </c>
      <c r="H66" s="12">
        <f ca="1"/>
        <v>42.640683511082052</v>
      </c>
    </row>
    <row r="67" spans="6:8" x14ac:dyDescent="0.3">
      <c r="F67" s="2">
        <v>62</v>
      </c>
      <c r="G67" s="12">
        <f ca="1"/>
        <v>0.67409891303569225</v>
      </c>
      <c r="H67" s="12">
        <f ca="1"/>
        <v>95.006297625507315</v>
      </c>
    </row>
    <row r="68" spans="6:8" x14ac:dyDescent="0.3">
      <c r="F68" s="2">
        <v>63</v>
      </c>
      <c r="G68" s="12">
        <f ca="1"/>
        <v>0.80083684002126176</v>
      </c>
      <c r="H68" s="12">
        <f ca="1"/>
        <v>115.12059593191258</v>
      </c>
    </row>
    <row r="69" spans="6:8" x14ac:dyDescent="0.3">
      <c r="F69" s="2">
        <v>64</v>
      </c>
      <c r="G69" s="12">
        <f ca="1"/>
        <v>0.79751318238750057</v>
      </c>
      <c r="H69" s="12">
        <f ca="1"/>
        <v>114.47557523135961</v>
      </c>
    </row>
    <row r="70" spans="6:8" x14ac:dyDescent="0.3">
      <c r="F70" s="2">
        <v>65</v>
      </c>
      <c r="G70" s="12">
        <f ca="1"/>
        <v>0.872148707202417</v>
      </c>
      <c r="H70" s="12">
        <f ca="1"/>
        <v>131.88988354243742</v>
      </c>
    </row>
    <row r="71" spans="6:8" x14ac:dyDescent="0.3">
      <c r="F71" s="2">
        <v>66</v>
      </c>
      <c r="G71" s="12">
        <f ca="1"/>
        <v>0.15841966679570474</v>
      </c>
      <c r="H71" s="12">
        <f ca="1"/>
        <v>37.485871425029401</v>
      </c>
    </row>
    <row r="72" spans="6:8" x14ac:dyDescent="0.3">
      <c r="F72" s="2">
        <v>67</v>
      </c>
      <c r="G72" s="12">
        <f ca="1"/>
        <v>0.16346012156691292</v>
      </c>
      <c r="H72" s="12">
        <f ca="1"/>
        <v>38.181781538168622</v>
      </c>
    </row>
    <row r="73" spans="6:8" x14ac:dyDescent="0.3">
      <c r="F73" s="2">
        <v>68</v>
      </c>
      <c r="G73" s="12">
        <f ca="1"/>
        <v>3.4069910367151568E-3</v>
      </c>
      <c r="H73" s="12">
        <f ca="1"/>
        <v>-15.475675237971142</v>
      </c>
    </row>
    <row r="74" spans="6:8" x14ac:dyDescent="0.3">
      <c r="F74" s="2">
        <v>69</v>
      </c>
      <c r="G74" s="12">
        <f ca="1"/>
        <v>0.90324040862647403</v>
      </c>
      <c r="H74" s="12">
        <f ca="1"/>
        <v>142.06681308796738</v>
      </c>
    </row>
    <row r="75" spans="6:8" x14ac:dyDescent="0.3">
      <c r="F75" s="2">
        <v>70</v>
      </c>
      <c r="G75" s="12">
        <f ca="1"/>
        <v>0.19804684003335304</v>
      </c>
      <c r="H75" s="12">
        <f ca="1"/>
        <v>42.680203598816895</v>
      </c>
    </row>
    <row r="76" spans="6:8" x14ac:dyDescent="0.3">
      <c r="F76" s="2">
        <v>71</v>
      </c>
      <c r="G76" s="12">
        <f ca="1"/>
        <v>0.81507092020394811</v>
      </c>
      <c r="H76" s="12">
        <f ca="1"/>
        <v>117.99095576732275</v>
      </c>
    </row>
    <row r="77" spans="6:8" x14ac:dyDescent="0.3">
      <c r="F77" s="2">
        <v>72</v>
      </c>
      <c r="G77" s="12">
        <f ca="1"/>
        <v>0.68662144780569334</v>
      </c>
      <c r="H77" s="12">
        <f ca="1"/>
        <v>96.694740015990533</v>
      </c>
    </row>
    <row r="78" spans="6:8" x14ac:dyDescent="0.3">
      <c r="F78" s="2">
        <v>73</v>
      </c>
      <c r="G78" s="12">
        <f ca="1"/>
        <v>0.10502661421310155</v>
      </c>
      <c r="H78" s="12">
        <f ca="1"/>
        <v>29.146453588283165</v>
      </c>
    </row>
    <row r="79" spans="6:8" x14ac:dyDescent="0.3">
      <c r="F79" s="2">
        <v>74</v>
      </c>
      <c r="G79" s="12">
        <f ca="1"/>
        <v>0.74003340666936324</v>
      </c>
      <c r="H79" s="12">
        <f ca="1"/>
        <v>104.50730868350304</v>
      </c>
    </row>
    <row r="80" spans="6:8" x14ac:dyDescent="0.3">
      <c r="F80" s="2">
        <v>75</v>
      </c>
      <c r="G80" s="12">
        <f ca="1"/>
        <v>0.77042195678239245</v>
      </c>
      <c r="H80" s="12">
        <f ca="1"/>
        <v>109.52410052570093</v>
      </c>
    </row>
    <row r="81" spans="6:8" x14ac:dyDescent="0.3">
      <c r="F81" s="2">
        <v>76</v>
      </c>
      <c r="G81" s="12">
        <f ca="1"/>
        <v>0.71317600631069644</v>
      </c>
      <c r="H81" s="12">
        <f ca="1"/>
        <v>100.44252204920666</v>
      </c>
    </row>
    <row r="82" spans="6:8" x14ac:dyDescent="0.3">
      <c r="F82" s="2">
        <v>77</v>
      </c>
      <c r="G82" s="12">
        <f ca="1"/>
        <v>0.95181534688213665</v>
      </c>
      <c r="H82" s="12">
        <f ca="1"/>
        <v>166.82906760009416</v>
      </c>
    </row>
    <row r="83" spans="6:8" x14ac:dyDescent="0.3">
      <c r="F83" s="2">
        <v>78</v>
      </c>
      <c r="G83" s="12">
        <f ca="1"/>
        <v>0.96604767413768955</v>
      </c>
      <c r="H83" s="12">
        <f ca="1"/>
        <v>179.03298222465105</v>
      </c>
    </row>
    <row r="84" spans="6:8" x14ac:dyDescent="0.3">
      <c r="F84" s="2">
        <v>79</v>
      </c>
      <c r="G84" s="12">
        <f ca="1"/>
        <v>0.90694874732720909</v>
      </c>
      <c r="H84" s="12">
        <f ca="1"/>
        <v>143.47797123826675</v>
      </c>
    </row>
    <row r="85" spans="6:8" x14ac:dyDescent="0.3">
      <c r="F85" s="2">
        <v>80</v>
      </c>
      <c r="G85" s="12">
        <f ca="1"/>
        <v>0.40790280307952109</v>
      </c>
      <c r="H85" s="12">
        <f ca="1"/>
        <v>65.33261872350073</v>
      </c>
    </row>
    <row r="86" spans="6:8" x14ac:dyDescent="0.3">
      <c r="F86" s="2">
        <v>81</v>
      </c>
      <c r="G86" s="12">
        <f ca="1"/>
        <v>0.53147058994859475</v>
      </c>
      <c r="H86" s="12">
        <f ca="1"/>
        <v>78.144746923421962</v>
      </c>
    </row>
    <row r="87" spans="6:8" x14ac:dyDescent="0.3">
      <c r="F87" s="2">
        <v>82</v>
      </c>
      <c r="G87" s="12">
        <f ca="1"/>
        <v>0.25127089632785848</v>
      </c>
      <c r="H87" s="12">
        <f ca="1"/>
        <v>48.935716200681</v>
      </c>
    </row>
    <row r="88" spans="6:8" x14ac:dyDescent="0.3">
      <c r="F88" s="2">
        <v>83</v>
      </c>
      <c r="G88" s="12">
        <f ca="1"/>
        <v>0.52088304088698067</v>
      </c>
      <c r="H88" s="12">
        <f ca="1"/>
        <v>77.009390629284439</v>
      </c>
    </row>
    <row r="89" spans="6:8" x14ac:dyDescent="0.3">
      <c r="F89" s="2">
        <v>84</v>
      </c>
      <c r="G89" s="12">
        <f ca="1"/>
        <v>0.55015914150096634</v>
      </c>
      <c r="H89" s="12">
        <f ca="1"/>
        <v>80.176315637308306</v>
      </c>
    </row>
    <row r="90" spans="6:8" x14ac:dyDescent="0.3">
      <c r="F90" s="2">
        <v>85</v>
      </c>
      <c r="G90" s="12">
        <f ca="1"/>
        <v>0.63563937478208365</v>
      </c>
      <c r="H90" s="12">
        <f ca="1"/>
        <v>90.082683056241208</v>
      </c>
    </row>
    <row r="91" spans="6:8" x14ac:dyDescent="0.3">
      <c r="F91" s="2">
        <v>86</v>
      </c>
      <c r="G91" s="12">
        <f ca="1"/>
        <v>3.5804267713001714E-2</v>
      </c>
      <c r="H91" s="12">
        <f ca="1"/>
        <v>11.876126976749571</v>
      </c>
    </row>
    <row r="92" spans="6:8" x14ac:dyDescent="0.3">
      <c r="F92" s="2">
        <v>87</v>
      </c>
      <c r="G92" s="12">
        <f ca="1"/>
        <v>0.50557406377325442</v>
      </c>
      <c r="H92" s="12">
        <f ca="1"/>
        <v>75.38516827772817</v>
      </c>
    </row>
    <row r="93" spans="6:8" x14ac:dyDescent="0.3">
      <c r="F93" s="2">
        <v>88</v>
      </c>
      <c r="G93" s="12">
        <f ca="1"/>
        <v>0.40420310756892963</v>
      </c>
      <c r="H93" s="12">
        <f ca="1"/>
        <v>64.956987008456977</v>
      </c>
    </row>
    <row r="94" spans="6:8" x14ac:dyDescent="0.3">
      <c r="F94" s="2">
        <v>89</v>
      </c>
      <c r="G94" s="12">
        <f ca="1"/>
        <v>1.2265876590048297E-2</v>
      </c>
      <c r="H94" s="12">
        <f ca="1"/>
        <v>-1.7145916301795996</v>
      </c>
    </row>
    <row r="95" spans="6:8" x14ac:dyDescent="0.3">
      <c r="F95" s="2">
        <v>90</v>
      </c>
      <c r="G95" s="12">
        <f ca="1"/>
        <v>0.21825448471647424</v>
      </c>
      <c r="H95" s="12">
        <f ca="1"/>
        <v>45.131640415951153</v>
      </c>
    </row>
    <row r="96" spans="6:8" x14ac:dyDescent="0.3">
      <c r="F96" s="2">
        <v>91</v>
      </c>
      <c r="G96" s="12">
        <f ca="1"/>
        <v>0.36692835657079548</v>
      </c>
      <c r="H96" s="12">
        <f ca="1"/>
        <v>61.167245369452488</v>
      </c>
    </row>
    <row r="97" spans="6:8" x14ac:dyDescent="0.3">
      <c r="F97" s="2">
        <v>92</v>
      </c>
      <c r="G97" s="12">
        <f ca="1"/>
        <v>0.57011503223816828</v>
      </c>
      <c r="H97" s="12">
        <f ca="1"/>
        <v>82.390110716428424</v>
      </c>
    </row>
    <row r="98" spans="6:8" x14ac:dyDescent="0.3">
      <c r="F98" s="2">
        <v>93</v>
      </c>
      <c r="G98" s="12">
        <f ca="1"/>
        <v>6.1437257692431135E-2</v>
      </c>
      <c r="H98" s="12">
        <f ca="1"/>
        <v>19.913667735546429</v>
      </c>
    </row>
    <row r="99" spans="6:8" x14ac:dyDescent="0.3">
      <c r="F99" s="2">
        <v>94</v>
      </c>
      <c r="G99" s="12">
        <f ca="1"/>
        <v>0.44733914505600159</v>
      </c>
      <c r="H99" s="12">
        <f ca="1"/>
        <v>69.347912738998644</v>
      </c>
    </row>
    <row r="100" spans="6:8" x14ac:dyDescent="0.3">
      <c r="F100" s="2">
        <v>95</v>
      </c>
      <c r="G100" s="12">
        <f ca="1"/>
        <v>0.95077023068171185</v>
      </c>
      <c r="H100" s="12">
        <f ca="1"/>
        <v>166.07723492963703</v>
      </c>
    </row>
    <row r="101" spans="6:8" x14ac:dyDescent="0.3">
      <c r="F101" s="2">
        <v>96</v>
      </c>
      <c r="G101" s="12">
        <f ca="1"/>
        <v>0.7527366543113474</v>
      </c>
      <c r="H101" s="12">
        <f ca="1"/>
        <v>106.54436791977216</v>
      </c>
    </row>
    <row r="102" spans="6:8" x14ac:dyDescent="0.3">
      <c r="F102" s="2">
        <v>97</v>
      </c>
      <c r="G102" s="12">
        <f ca="1"/>
        <v>0.25325933147835977</v>
      </c>
      <c r="H102" s="12">
        <f ca="1"/>
        <v>49.158331944648857</v>
      </c>
    </row>
    <row r="103" spans="6:8" x14ac:dyDescent="0.3">
      <c r="F103" s="2">
        <v>98</v>
      </c>
      <c r="G103" s="12">
        <f ca="1"/>
        <v>0.4840259375609024</v>
      </c>
      <c r="H103" s="12">
        <f ca="1"/>
        <v>73.128891564057028</v>
      </c>
    </row>
    <row r="104" spans="6:8" x14ac:dyDescent="0.3">
      <c r="F104" s="2">
        <v>99</v>
      </c>
      <c r="G104" s="12">
        <f ca="1"/>
        <v>0.14419673309333092</v>
      </c>
      <c r="H104" s="12">
        <f ca="1"/>
        <v>35.452932306686833</v>
      </c>
    </row>
    <row r="105" spans="6:8" x14ac:dyDescent="0.3">
      <c r="F105" s="2">
        <v>100</v>
      </c>
      <c r="G105" s="12">
        <f ca="1"/>
        <v>0.86328462102155434</v>
      </c>
      <c r="H105" s="12">
        <f ca="1"/>
        <v>129.40629235307154</v>
      </c>
    </row>
    <row r="106" spans="6:8" x14ac:dyDescent="0.3">
      <c r="F106" s="2">
        <v>101</v>
      </c>
      <c r="G106" s="12">
        <f ca="1"/>
        <v>0.38196875314330758</v>
      </c>
      <c r="H106" s="12">
        <f ca="1"/>
        <v>62.698673942871729</v>
      </c>
    </row>
    <row r="107" spans="6:8" x14ac:dyDescent="0.3">
      <c r="F107" s="2">
        <v>102</v>
      </c>
      <c r="G107" s="12">
        <f ca="1"/>
        <v>0.93296529874433465</v>
      </c>
      <c r="H107" s="12">
        <f ca="1"/>
        <v>155.19846163976575</v>
      </c>
    </row>
    <row r="108" spans="6:8" x14ac:dyDescent="0.3">
      <c r="F108" s="2">
        <v>103</v>
      </c>
      <c r="G108" s="12">
        <f ca="1"/>
        <v>0.51121698829023399</v>
      </c>
      <c r="H108" s="12">
        <f ca="1"/>
        <v>75.98161198640156</v>
      </c>
    </row>
    <row r="109" spans="6:8" x14ac:dyDescent="0.3">
      <c r="F109" s="2">
        <v>104</v>
      </c>
      <c r="G109" s="12">
        <f ca="1"/>
        <v>0.58876232190398592</v>
      </c>
      <c r="H109" s="12">
        <f ca="1"/>
        <v>84.50691051595858</v>
      </c>
    </row>
    <row r="110" spans="6:8" x14ac:dyDescent="0.3">
      <c r="F110" s="2">
        <v>105</v>
      </c>
      <c r="G110" s="12">
        <f ca="1"/>
        <v>0.64506846521232197</v>
      </c>
      <c r="H110" s="12">
        <f ca="1"/>
        <v>91.256734738031355</v>
      </c>
    </row>
    <row r="111" spans="6:8" x14ac:dyDescent="0.3">
      <c r="F111" s="2">
        <v>106</v>
      </c>
      <c r="G111" s="12">
        <f ca="1"/>
        <v>0.91504578597275743</v>
      </c>
      <c r="H111" s="12">
        <f ca="1"/>
        <v>146.75232804775681</v>
      </c>
    </row>
    <row r="112" spans="6:8" x14ac:dyDescent="0.3">
      <c r="F112" s="2">
        <v>107</v>
      </c>
      <c r="G112" s="12">
        <f ca="1"/>
        <v>0.66816972832709709</v>
      </c>
      <c r="H112" s="12">
        <f ca="1"/>
        <v>94.222618630886814</v>
      </c>
    </row>
    <row r="113" spans="6:8" x14ac:dyDescent="0.3">
      <c r="F113" s="2">
        <v>108</v>
      </c>
      <c r="G113" s="12">
        <f ca="1"/>
        <v>0.34550331621553498</v>
      </c>
      <c r="H113" s="12">
        <f ca="1"/>
        <v>58.974217567605137</v>
      </c>
    </row>
    <row r="114" spans="6:8" x14ac:dyDescent="0.3">
      <c r="F114" s="2">
        <v>109</v>
      </c>
      <c r="G114" s="12">
        <f ca="1"/>
        <v>0.23734999500388065</v>
      </c>
      <c r="H114" s="12">
        <f ca="1"/>
        <v>47.358010788644691</v>
      </c>
    </row>
    <row r="115" spans="6:8" x14ac:dyDescent="0.3">
      <c r="F115" s="2">
        <v>110</v>
      </c>
      <c r="G115" s="12">
        <f ca="1"/>
        <v>0.66743705009628873</v>
      </c>
      <c r="H115" s="12">
        <f ca="1"/>
        <v>94.1264494325507</v>
      </c>
    </row>
    <row r="116" spans="6:8" x14ac:dyDescent="0.3">
      <c r="F116" s="2">
        <v>111</v>
      </c>
      <c r="G116" s="12">
        <f ca="1"/>
        <v>0.61853770026559496</v>
      </c>
      <c r="H116" s="12">
        <f ca="1"/>
        <v>88.001295369536976</v>
      </c>
    </row>
    <row r="117" spans="6:8" x14ac:dyDescent="0.3">
      <c r="F117" s="2">
        <v>112</v>
      </c>
      <c r="G117" s="12">
        <f ca="1"/>
        <v>0.34790005339639873</v>
      </c>
      <c r="H117" s="12">
        <f ca="1"/>
        <v>59.220436645695649</v>
      </c>
    </row>
    <row r="118" spans="6:8" x14ac:dyDescent="0.3">
      <c r="F118" s="2">
        <v>113</v>
      </c>
      <c r="G118" s="12">
        <f ca="1"/>
        <v>0.53760852685748839</v>
      </c>
      <c r="H118" s="12">
        <f ca="1"/>
        <v>78.807922137480588</v>
      </c>
    </row>
    <row r="119" spans="6:8" x14ac:dyDescent="0.3">
      <c r="F119" s="2">
        <v>114</v>
      </c>
      <c r="G119" s="12">
        <f ca="1"/>
        <v>0.50277272674277573</v>
      </c>
      <c r="H119" s="12">
        <f ca="1"/>
        <v>75.089991603952768</v>
      </c>
    </row>
    <row r="120" spans="6:8" x14ac:dyDescent="0.3">
      <c r="F120" s="2">
        <v>115</v>
      </c>
      <c r="G120" s="12">
        <f ca="1"/>
        <v>0.23794766975995962</v>
      </c>
      <c r="H120" s="12">
        <f ca="1"/>
        <v>47.426476967604899</v>
      </c>
    </row>
    <row r="121" spans="6:8" x14ac:dyDescent="0.3">
      <c r="F121" s="2">
        <v>116</v>
      </c>
      <c r="G121" s="12">
        <f ca="1"/>
        <v>0.41583453424037908</v>
      </c>
      <c r="H121" s="12">
        <f ca="1"/>
        <v>66.13818767176619</v>
      </c>
    </row>
    <row r="122" spans="6:8" x14ac:dyDescent="0.3">
      <c r="F122" s="2">
        <v>117</v>
      </c>
      <c r="G122" s="12">
        <f ca="1"/>
        <v>0.21397431881481466</v>
      </c>
      <c r="H122" s="12">
        <f ca="1"/>
        <v>44.621307322965826</v>
      </c>
    </row>
    <row r="123" spans="6:8" x14ac:dyDescent="0.3">
      <c r="F123" s="2">
        <v>118</v>
      </c>
      <c r="G123" s="12">
        <f ca="1"/>
        <v>0.21205712179689917</v>
      </c>
      <c r="H123" s="12">
        <f ca="1"/>
        <v>44.391244712088351</v>
      </c>
    </row>
    <row r="124" spans="6:8" x14ac:dyDescent="0.3">
      <c r="F124" s="2">
        <v>119</v>
      </c>
      <c r="G124" s="12">
        <f ca="1"/>
        <v>0.52336897769037605</v>
      </c>
      <c r="H124" s="12">
        <f ca="1"/>
        <v>77.275035059963699</v>
      </c>
    </row>
    <row r="125" spans="6:8" x14ac:dyDescent="0.3">
      <c r="F125" s="2">
        <v>120</v>
      </c>
      <c r="G125" s="12">
        <f ca="1"/>
        <v>0.61653490265962319</v>
      </c>
      <c r="H125" s="12">
        <f ca="1"/>
        <v>87.761325257368966</v>
      </c>
    </row>
    <row r="126" spans="6:8" x14ac:dyDescent="0.3">
      <c r="F126" s="2">
        <v>121</v>
      </c>
      <c r="G126" s="12">
        <f ca="1"/>
        <v>0.67670407911550656</v>
      </c>
      <c r="H126" s="12">
        <f ca="1"/>
        <v>95.353757364101241</v>
      </c>
    </row>
    <row r="127" spans="6:8" x14ac:dyDescent="0.3">
      <c r="F127" s="2">
        <v>122</v>
      </c>
      <c r="G127" s="12">
        <f ca="1"/>
        <v>0.11123759178747661</v>
      </c>
      <c r="H127" s="12">
        <f ca="1"/>
        <v>30.234318500146777</v>
      </c>
    </row>
    <row r="128" spans="6:8" x14ac:dyDescent="0.3">
      <c r="F128" s="2">
        <v>123</v>
      </c>
      <c r="G128" s="12">
        <f ca="1"/>
        <v>0.16882610523692598</v>
      </c>
      <c r="H128" s="12">
        <f ca="1"/>
        <v>38.909977018553022</v>
      </c>
    </row>
    <row r="129" spans="6:8" x14ac:dyDescent="0.3">
      <c r="F129" s="2">
        <v>124</v>
      </c>
      <c r="G129" s="12">
        <f ca="1"/>
        <v>0.35631927263874985</v>
      </c>
      <c r="H129" s="12">
        <f ca="1"/>
        <v>60.083425525377919</v>
      </c>
    </row>
    <row r="130" spans="6:8" x14ac:dyDescent="0.3">
      <c r="F130" s="2">
        <v>125</v>
      </c>
      <c r="G130" s="12">
        <f ca="1"/>
        <v>0.89191890579595756</v>
      </c>
      <c r="H130" s="12">
        <f ca="1"/>
        <v>138.05102400683953</v>
      </c>
    </row>
    <row r="131" spans="6:8" x14ac:dyDescent="0.3">
      <c r="F131" s="2">
        <v>126</v>
      </c>
      <c r="G131" s="12">
        <f ca="1"/>
        <v>0.79505998672792577</v>
      </c>
      <c r="H131" s="12">
        <f ca="1"/>
        <v>114.00518805421663</v>
      </c>
    </row>
    <row r="132" spans="6:8" x14ac:dyDescent="0.3">
      <c r="F132" s="2">
        <v>127</v>
      </c>
      <c r="G132" s="12">
        <f ca="1"/>
        <v>8.017441560271954E-2</v>
      </c>
      <c r="H132" s="12">
        <f ca="1"/>
        <v>24.308031507059177</v>
      </c>
    </row>
    <row r="133" spans="6:8" x14ac:dyDescent="0.3">
      <c r="F133" s="2">
        <v>128</v>
      </c>
      <c r="G133" s="12">
        <f ca="1"/>
        <v>0.80383109710893241</v>
      </c>
      <c r="H133" s="12">
        <f ca="1"/>
        <v>115.70953771582704</v>
      </c>
    </row>
    <row r="134" spans="6:8" x14ac:dyDescent="0.3">
      <c r="F134" s="2">
        <v>129</v>
      </c>
      <c r="G134" s="12">
        <f ca="1"/>
        <v>0.65811129241970479</v>
      </c>
      <c r="H134" s="12">
        <f ca="1"/>
        <v>92.914790559582968</v>
      </c>
    </row>
    <row r="135" spans="6:8" x14ac:dyDescent="0.3">
      <c r="F135" s="2">
        <v>130</v>
      </c>
      <c r="G135" s="12">
        <f ca="1"/>
        <v>0.45277548127909939</v>
      </c>
      <c r="H135" s="12">
        <f ca="1"/>
        <v>69.90448722926287</v>
      </c>
    </row>
    <row r="136" spans="6:8" x14ac:dyDescent="0.3">
      <c r="F136" s="2">
        <v>131</v>
      </c>
      <c r="G136" s="12">
        <f ca="1"/>
        <v>0.439286699702919</v>
      </c>
      <c r="H136" s="12">
        <f ca="1"/>
        <v>68.525275898460364</v>
      </c>
    </row>
    <row r="137" spans="6:8" x14ac:dyDescent="0.3">
      <c r="F137" s="2">
        <v>132</v>
      </c>
      <c r="G137" s="12">
        <f ca="1"/>
        <v>2.7651119190355011E-3</v>
      </c>
      <c r="H137" s="12">
        <f ca="1"/>
        <v>-17.546078625144183</v>
      </c>
    </row>
    <row r="138" spans="6:8" x14ac:dyDescent="0.3">
      <c r="F138" s="2">
        <v>133</v>
      </c>
      <c r="G138" s="12">
        <f ca="1"/>
        <v>0.99075173069530109</v>
      </c>
      <c r="H138" s="12">
        <f ca="1"/>
        <v>223.76430471127105</v>
      </c>
    </row>
    <row r="139" spans="6:8" x14ac:dyDescent="0.3">
      <c r="F139" s="2">
        <v>134</v>
      </c>
      <c r="G139" s="12">
        <f ca="1"/>
        <v>0.51508551320214835</v>
      </c>
      <c r="H139" s="12">
        <f ca="1"/>
        <v>76.391993937223987</v>
      </c>
    </row>
    <row r="140" spans="6:8" x14ac:dyDescent="0.3">
      <c r="F140" s="2">
        <v>135</v>
      </c>
      <c r="G140" s="12">
        <f ca="1"/>
        <v>0.6183079410755139</v>
      </c>
      <c r="H140" s="12">
        <f ca="1"/>
        <v>87.973727557144898</v>
      </c>
    </row>
    <row r="141" spans="6:8" x14ac:dyDescent="0.3">
      <c r="F141" s="2">
        <v>136</v>
      </c>
      <c r="G141" s="12">
        <f ca="1"/>
        <v>2.8067020989570368E-2</v>
      </c>
      <c r="H141" s="12">
        <f ca="1"/>
        <v>8.5543967659592433</v>
      </c>
    </row>
    <row r="142" spans="6:8" x14ac:dyDescent="0.3">
      <c r="F142" s="2">
        <v>137</v>
      </c>
      <c r="G142" s="12">
        <f ca="1"/>
        <v>0.56783654092465907</v>
      </c>
      <c r="H142" s="12">
        <f ca="1"/>
        <v>82.134794541223869</v>
      </c>
    </row>
    <row r="143" spans="6:8" x14ac:dyDescent="0.3">
      <c r="F143" s="2">
        <v>138</v>
      </c>
      <c r="G143" s="12">
        <f ca="1"/>
        <v>0.60581985184338771</v>
      </c>
      <c r="H143" s="12">
        <f ca="1"/>
        <v>86.490030069613766</v>
      </c>
    </row>
    <row r="144" spans="6:8" x14ac:dyDescent="0.3">
      <c r="F144" s="2">
        <v>139</v>
      </c>
      <c r="G144" s="12">
        <f ca="1"/>
        <v>0.20635431607421917</v>
      </c>
      <c r="H144" s="12">
        <f ca="1"/>
        <v>43.701286598483335</v>
      </c>
    </row>
    <row r="145" spans="6:8" x14ac:dyDescent="0.3">
      <c r="F145" s="2">
        <v>140</v>
      </c>
      <c r="G145" s="12">
        <f ca="1"/>
        <v>0.85397355502784333</v>
      </c>
      <c r="H145" s="12">
        <f ca="1"/>
        <v>126.94942391517445</v>
      </c>
    </row>
    <row r="146" spans="6:8" x14ac:dyDescent="0.3">
      <c r="F146" s="2">
        <v>141</v>
      </c>
      <c r="G146" s="12">
        <f ca="1"/>
        <v>3.9495967388225361E-2</v>
      </c>
      <c r="H146" s="12">
        <f ca="1"/>
        <v>13.263099878118702</v>
      </c>
    </row>
    <row r="147" spans="6:8" x14ac:dyDescent="0.3">
      <c r="F147" s="2">
        <v>142</v>
      </c>
      <c r="G147" s="12">
        <f ca="1"/>
        <v>0.50780299665529172</v>
      </c>
      <c r="H147" s="12">
        <f ca="1"/>
        <v>75.620460824739723</v>
      </c>
    </row>
    <row r="148" spans="6:8" x14ac:dyDescent="0.3">
      <c r="F148" s="2">
        <v>143</v>
      </c>
      <c r="G148" s="12">
        <f ca="1"/>
        <v>0.42763289995093956</v>
      </c>
      <c r="H148" s="12">
        <f ca="1"/>
        <v>67.337782985409746</v>
      </c>
    </row>
    <row r="149" spans="6:8" x14ac:dyDescent="0.3">
      <c r="F149" s="2">
        <v>144</v>
      </c>
      <c r="G149" s="12">
        <f ca="1"/>
        <v>0.157170510824308</v>
      </c>
      <c r="H149" s="12">
        <f ca="1"/>
        <v>37.311534407760917</v>
      </c>
    </row>
    <row r="150" spans="6:8" x14ac:dyDescent="0.3">
      <c r="F150" s="2">
        <v>145</v>
      </c>
      <c r="G150" s="12">
        <f ca="1"/>
        <v>0.70761560180707295</v>
      </c>
      <c r="H150" s="12">
        <f ca="1"/>
        <v>99.637291220972855</v>
      </c>
    </row>
    <row r="151" spans="6:8" x14ac:dyDescent="0.3">
      <c r="F151" s="2">
        <v>146</v>
      </c>
      <c r="G151" s="12">
        <f ca="1"/>
        <v>9.637372855390125E-2</v>
      </c>
      <c r="H151" s="12">
        <f ca="1"/>
        <v>27.558741847865299</v>
      </c>
    </row>
    <row r="152" spans="6:8" x14ac:dyDescent="0.3">
      <c r="F152" s="2">
        <v>147</v>
      </c>
      <c r="G152" s="12">
        <f ca="1"/>
        <v>0.76196861922405734</v>
      </c>
      <c r="H152" s="12">
        <f ca="1"/>
        <v>108.07758777028015</v>
      </c>
    </row>
    <row r="153" spans="6:8" x14ac:dyDescent="0.3">
      <c r="F153" s="2">
        <v>148</v>
      </c>
      <c r="G153" s="12">
        <f ca="1"/>
        <v>0.70944733980750652</v>
      </c>
      <c r="H153" s="12">
        <f ca="1"/>
        <v>99.901286770874464</v>
      </c>
    </row>
    <row r="154" spans="6:8" x14ac:dyDescent="0.3">
      <c r="F154" s="2">
        <v>149</v>
      </c>
      <c r="G154" s="12">
        <f ca="1"/>
        <v>0.85669370046979387</v>
      </c>
      <c r="H154" s="12">
        <f ca="1"/>
        <v>127.65226621247857</v>
      </c>
    </row>
    <row r="155" spans="6:8" x14ac:dyDescent="0.3">
      <c r="F155" s="2">
        <v>150</v>
      </c>
      <c r="G155" s="12">
        <f ca="1"/>
        <v>0.81189812825929719</v>
      </c>
      <c r="H155" s="12">
        <f ca="1"/>
        <v>117.33519514323872</v>
      </c>
    </row>
    <row r="156" spans="6:8" x14ac:dyDescent="0.3">
      <c r="F156" s="2">
        <v>151</v>
      </c>
      <c r="G156" s="12">
        <f ca="1"/>
        <v>0.66428605530194562</v>
      </c>
      <c r="H156" s="12">
        <f ca="1"/>
        <v>93.714502443989062</v>
      </c>
    </row>
    <row r="157" spans="6:8" x14ac:dyDescent="0.3">
      <c r="F157" s="2">
        <v>152</v>
      </c>
      <c r="G157" s="12">
        <f ca="1"/>
        <v>0.44479851257849123</v>
      </c>
      <c r="H157" s="12">
        <f ca="1"/>
        <v>69.08814654398634</v>
      </c>
    </row>
    <row r="158" spans="6:8" x14ac:dyDescent="0.3">
      <c r="F158" s="2">
        <v>153</v>
      </c>
      <c r="G158" s="12">
        <f ca="1"/>
        <v>0.23563011150026658</v>
      </c>
      <c r="H158" s="12">
        <f ca="1"/>
        <v>47.160604392660233</v>
      </c>
    </row>
    <row r="159" spans="6:8" x14ac:dyDescent="0.3">
      <c r="F159" s="2">
        <v>154</v>
      </c>
      <c r="G159" s="12">
        <f ca="1"/>
        <v>6.5117698744194819E-3</v>
      </c>
      <c r="H159" s="12">
        <f ca="1"/>
        <v>-8.771620741918543</v>
      </c>
    </row>
    <row r="160" spans="6:8" x14ac:dyDescent="0.3">
      <c r="F160" s="2">
        <v>155</v>
      </c>
      <c r="G160" s="12">
        <f ca="1"/>
        <v>5.2788858288927765E-2</v>
      </c>
      <c r="H160" s="12">
        <f ca="1"/>
        <v>17.548309309848236</v>
      </c>
    </row>
    <row r="161" spans="6:8" x14ac:dyDescent="0.3">
      <c r="F161" s="2">
        <v>156</v>
      </c>
      <c r="G161" s="12">
        <f ca="1"/>
        <v>0.76323148578627542</v>
      </c>
      <c r="H161" s="12">
        <f ca="1"/>
        <v>108.2910169212374</v>
      </c>
    </row>
    <row r="162" spans="6:8" x14ac:dyDescent="0.3">
      <c r="F162" s="2">
        <v>157</v>
      </c>
      <c r="G162" s="12">
        <f ca="1"/>
        <v>0.80468850197252584</v>
      </c>
      <c r="H162" s="12">
        <f ca="1"/>
        <v>115.87958574356357</v>
      </c>
    </row>
    <row r="163" spans="6:8" x14ac:dyDescent="0.3">
      <c r="F163" s="2">
        <v>158</v>
      </c>
      <c r="G163" s="12">
        <f ca="1"/>
        <v>0.47323813514558366</v>
      </c>
      <c r="H163" s="12">
        <f ca="1"/>
        <v>72.010306739265332</v>
      </c>
    </row>
    <row r="164" spans="6:8" x14ac:dyDescent="0.3">
      <c r="F164" s="2">
        <v>159</v>
      </c>
      <c r="G164" s="12">
        <f ca="1"/>
        <v>2.1831231350583291E-2</v>
      </c>
      <c r="H164" s="12">
        <f ca="1"/>
        <v>5.285295523804141</v>
      </c>
    </row>
    <row r="165" spans="6:8" x14ac:dyDescent="0.3">
      <c r="F165" s="2">
        <v>160</v>
      </c>
      <c r="G165" s="12">
        <f ca="1"/>
        <v>0.69165176499289482</v>
      </c>
      <c r="H165" s="12">
        <f ca="1"/>
        <v>97.386466709471904</v>
      </c>
    </row>
    <row r="166" spans="6:8" x14ac:dyDescent="0.3">
      <c r="F166" s="2">
        <v>161</v>
      </c>
      <c r="G166" s="12">
        <f ca="1"/>
        <v>0.26394991226444553</v>
      </c>
      <c r="H166" s="12">
        <f ca="1"/>
        <v>50.3445542320068</v>
      </c>
    </row>
    <row r="167" spans="6:8" x14ac:dyDescent="0.3">
      <c r="F167" s="2">
        <v>162</v>
      </c>
      <c r="G167" s="12">
        <f ca="1"/>
        <v>0.3398996333998312</v>
      </c>
      <c r="H167" s="12">
        <f ca="1"/>
        <v>58.397486801769112</v>
      </c>
    </row>
    <row r="168" spans="6:8" x14ac:dyDescent="0.3">
      <c r="F168" s="2">
        <v>163</v>
      </c>
      <c r="G168" s="12">
        <f ca="1"/>
        <v>3.4387136467555424E-2</v>
      </c>
      <c r="H168" s="12">
        <f ca="1"/>
        <v>11.313708360434386</v>
      </c>
    </row>
    <row r="169" spans="6:8" x14ac:dyDescent="0.3">
      <c r="F169" s="2">
        <v>164</v>
      </c>
      <c r="G169" s="12">
        <f ca="1"/>
        <v>0.52732526410766134</v>
      </c>
      <c r="H169" s="12">
        <f ca="1"/>
        <v>77.698967989203865</v>
      </c>
    </row>
    <row r="170" spans="6:8" x14ac:dyDescent="0.3">
      <c r="F170" s="2">
        <v>165</v>
      </c>
      <c r="G170" s="12">
        <f ca="1"/>
        <v>0.21428911367408587</v>
      </c>
      <c r="H170" s="12">
        <f ca="1"/>
        <v>44.658994255551065</v>
      </c>
    </row>
    <row r="171" spans="6:8" x14ac:dyDescent="0.3">
      <c r="F171" s="2">
        <v>166</v>
      </c>
      <c r="G171" s="12">
        <f ca="1"/>
        <v>0.1203511306340328</v>
      </c>
      <c r="H171" s="12">
        <f ca="1"/>
        <v>31.762773888659311</v>
      </c>
    </row>
    <row r="172" spans="6:8" x14ac:dyDescent="0.3">
      <c r="F172" s="2">
        <v>167</v>
      </c>
      <c r="G172" s="12">
        <f ca="1"/>
        <v>2.9833329291135691E-3</v>
      </c>
      <c r="H172" s="12">
        <f ca="1"/>
        <v>-16.797264425694308</v>
      </c>
    </row>
    <row r="173" spans="6:8" x14ac:dyDescent="0.3">
      <c r="F173" s="2">
        <v>168</v>
      </c>
      <c r="G173" s="12">
        <f ca="1"/>
        <v>0.11142263428855426</v>
      </c>
      <c r="H173" s="12">
        <f ca="1"/>
        <v>30.266124485303038</v>
      </c>
    </row>
    <row r="174" spans="6:8" x14ac:dyDescent="0.3">
      <c r="F174" s="2">
        <v>169</v>
      </c>
      <c r="G174" s="12">
        <f ca="1"/>
        <v>0.41994806643176741</v>
      </c>
      <c r="H174" s="12">
        <f ca="1"/>
        <v>66.556203886436379</v>
      </c>
    </row>
    <row r="175" spans="6:8" x14ac:dyDescent="0.3">
      <c r="F175" s="2">
        <v>170</v>
      </c>
      <c r="G175" s="12">
        <f ca="1"/>
        <v>0.58402359471662169</v>
      </c>
      <c r="H175" s="12">
        <f ca="1"/>
        <v>83.964184631815826</v>
      </c>
    </row>
    <row r="176" spans="6:8" x14ac:dyDescent="0.3">
      <c r="F176" s="2">
        <v>171</v>
      </c>
      <c r="G176" s="12">
        <f ca="1"/>
        <v>1.3958033326202823E-2</v>
      </c>
      <c r="H176" s="12">
        <f ca="1"/>
        <v>-0.19909854597477405</v>
      </c>
    </row>
    <row r="177" spans="6:8" x14ac:dyDescent="0.3">
      <c r="F177" s="2">
        <v>172</v>
      </c>
      <c r="G177" s="12">
        <f ca="1"/>
        <v>0.29489969192864662</v>
      </c>
      <c r="H177" s="12">
        <f ca="1"/>
        <v>53.69249714661693</v>
      </c>
    </row>
    <row r="178" spans="6:8" x14ac:dyDescent="0.3">
      <c r="F178" s="2">
        <v>173</v>
      </c>
      <c r="G178" s="12">
        <f ca="1"/>
        <v>0.62604219070057243</v>
      </c>
      <c r="H178" s="12">
        <f ca="1"/>
        <v>88.907359215561897</v>
      </c>
    </row>
    <row r="179" spans="6:8" x14ac:dyDescent="0.3">
      <c r="F179" s="2">
        <v>174</v>
      </c>
      <c r="G179" s="12">
        <f ca="1"/>
        <v>0.32644293010021808</v>
      </c>
      <c r="H179" s="12">
        <f ca="1"/>
        <v>57.00560141931868</v>
      </c>
    </row>
    <row r="180" spans="6:8" x14ac:dyDescent="0.3">
      <c r="F180" s="2">
        <v>175</v>
      </c>
      <c r="G180" s="12">
        <f ca="1"/>
        <v>9.9577041226349694E-2</v>
      </c>
      <c r="H180" s="12">
        <f ca="1"/>
        <v>28.15704149509585</v>
      </c>
    </row>
    <row r="181" spans="6:8" x14ac:dyDescent="0.3">
      <c r="F181" s="2">
        <v>176</v>
      </c>
      <c r="G181" s="12">
        <f ca="1"/>
        <v>0.88245921511596959</v>
      </c>
      <c r="H181" s="12">
        <f ca="1"/>
        <v>134.98425606164693</v>
      </c>
    </row>
    <row r="182" spans="6:8" x14ac:dyDescent="0.3">
      <c r="F182" s="2">
        <v>177</v>
      </c>
      <c r="G182" s="12">
        <f ca="1"/>
        <v>0.5074216425437359</v>
      </c>
      <c r="H182" s="12">
        <f ca="1"/>
        <v>75.580176534510557</v>
      </c>
    </row>
    <row r="183" spans="6:8" x14ac:dyDescent="0.3">
      <c r="F183" s="2">
        <v>178</v>
      </c>
      <c r="G183" s="12">
        <f ca="1"/>
        <v>0.27985064253146819</v>
      </c>
      <c r="H183" s="12">
        <f ca="1"/>
        <v>52.079013056468781</v>
      </c>
    </row>
    <row r="184" spans="6:8" x14ac:dyDescent="0.3">
      <c r="F184" s="2">
        <v>179</v>
      </c>
      <c r="G184" s="12">
        <f ca="1"/>
        <v>0.59497099286082955</v>
      </c>
      <c r="H184" s="12">
        <f ca="1"/>
        <v>85.223243992028102</v>
      </c>
    </row>
    <row r="185" spans="6:8" x14ac:dyDescent="0.3">
      <c r="F185" s="2">
        <v>180</v>
      </c>
      <c r="G185" s="12">
        <f ca="1"/>
        <v>0.97332727009310149</v>
      </c>
      <c r="H185" s="12">
        <f ca="1"/>
        <v>187.39023299395504</v>
      </c>
    </row>
    <row r="186" spans="6:8" x14ac:dyDescent="0.3">
      <c r="F186" s="2">
        <v>181</v>
      </c>
      <c r="G186" s="12">
        <f ca="1"/>
        <v>0.61009220822898191</v>
      </c>
      <c r="H186" s="12">
        <f ca="1"/>
        <v>86.994441487159719</v>
      </c>
    </row>
    <row r="187" spans="6:8" x14ac:dyDescent="0.3">
      <c r="F187" s="2">
        <v>182</v>
      </c>
      <c r="G187" s="12">
        <f ca="1"/>
        <v>0.72733514270833277</v>
      </c>
      <c r="H187" s="12">
        <f ca="1"/>
        <v>102.54731322043496</v>
      </c>
    </row>
    <row r="188" spans="6:8" x14ac:dyDescent="0.3">
      <c r="F188" s="2">
        <v>183</v>
      </c>
      <c r="G188" s="12">
        <f ca="1"/>
        <v>0.35720603411273499</v>
      </c>
      <c r="H188" s="12">
        <f ca="1"/>
        <v>60.174160371827121</v>
      </c>
    </row>
    <row r="189" spans="6:8" x14ac:dyDescent="0.3">
      <c r="F189" s="2">
        <v>184</v>
      </c>
      <c r="G189" s="12">
        <f ca="1"/>
        <v>0.16480985917283064</v>
      </c>
      <c r="H189" s="12">
        <f ca="1"/>
        <v>38.366144322703875</v>
      </c>
    </row>
    <row r="190" spans="6:8" x14ac:dyDescent="0.3">
      <c r="F190" s="2">
        <v>185</v>
      </c>
      <c r="G190" s="12">
        <f ca="1"/>
        <v>0.37315450565212993</v>
      </c>
      <c r="H190" s="12">
        <f ca="1"/>
        <v>61.801795455813362</v>
      </c>
    </row>
    <row r="191" spans="6:8" x14ac:dyDescent="0.3">
      <c r="F191" s="2">
        <v>186</v>
      </c>
      <c r="G191" s="12">
        <f ca="1"/>
        <v>0.3644467983836861</v>
      </c>
      <c r="H191" s="12">
        <f ca="1"/>
        <v>60.914045646659787</v>
      </c>
    </row>
    <row r="192" spans="6:8" x14ac:dyDescent="0.3">
      <c r="F192" s="2">
        <v>187</v>
      </c>
      <c r="G192" s="12">
        <f ca="1"/>
        <v>0.54224760754514501</v>
      </c>
      <c r="H192" s="12">
        <f ca="1"/>
        <v>79.311728688660835</v>
      </c>
    </row>
    <row r="193" spans="6:8" x14ac:dyDescent="0.3">
      <c r="F193" s="2">
        <v>188</v>
      </c>
      <c r="G193" s="12">
        <f ca="1"/>
        <v>0.51317499779765408</v>
      </c>
      <c r="H193" s="12">
        <f ca="1"/>
        <v>76.189167015951227</v>
      </c>
    </row>
    <row r="194" spans="6:8" x14ac:dyDescent="0.3">
      <c r="F194" s="2">
        <v>189</v>
      </c>
      <c r="G194" s="12">
        <f ca="1"/>
        <v>0.34315257537575294</v>
      </c>
      <c r="H194" s="12">
        <f ca="1"/>
        <v>58.732465655304523</v>
      </c>
    </row>
    <row r="195" spans="6:8" x14ac:dyDescent="0.3">
      <c r="F195" s="2">
        <v>190</v>
      </c>
      <c r="G195" s="12">
        <f ca="1"/>
        <v>0.70643621633426235</v>
      </c>
      <c r="H195" s="12">
        <f ca="1"/>
        <v>99.467962528306629</v>
      </c>
    </row>
    <row r="196" spans="6:8" x14ac:dyDescent="0.3">
      <c r="F196" s="2">
        <v>191</v>
      </c>
      <c r="G196" s="12">
        <f ca="1"/>
        <v>0.54526035551533147</v>
      </c>
      <c r="H196" s="12">
        <f ca="1"/>
        <v>79.640149165209479</v>
      </c>
    </row>
    <row r="197" spans="6:8" x14ac:dyDescent="0.3">
      <c r="F197" s="2">
        <v>192</v>
      </c>
      <c r="G197" s="12">
        <f ca="1"/>
        <v>0.88085407529164117</v>
      </c>
      <c r="H197" s="12">
        <f ca="1"/>
        <v>134.48657634058372</v>
      </c>
    </row>
    <row r="198" spans="6:8" x14ac:dyDescent="0.3">
      <c r="F198" s="2">
        <v>193</v>
      </c>
      <c r="G198" s="12">
        <f ca="1"/>
        <v>0.85231656655025678</v>
      </c>
      <c r="H198" s="12">
        <f ca="1"/>
        <v>126.52700979077029</v>
      </c>
    </row>
    <row r="199" spans="6:8" x14ac:dyDescent="0.3">
      <c r="F199" s="2">
        <v>194</v>
      </c>
      <c r="G199" s="12">
        <f ca="1"/>
        <v>0.37091476987213312</v>
      </c>
      <c r="H199" s="12">
        <f ca="1"/>
        <v>61.573639004472966</v>
      </c>
    </row>
    <row r="200" spans="6:8" x14ac:dyDescent="0.3">
      <c r="F200" s="2">
        <v>195</v>
      </c>
      <c r="G200" s="12">
        <f ca="1"/>
        <v>0.57367746021471877</v>
      </c>
      <c r="H200" s="12">
        <f ca="1"/>
        <v>82.790698349978626</v>
      </c>
    </row>
    <row r="201" spans="6:8" x14ac:dyDescent="0.3">
      <c r="F201" s="2">
        <v>196</v>
      </c>
      <c r="G201" s="12">
        <f ca="1"/>
        <v>0.10708034952627021</v>
      </c>
      <c r="H201" s="12">
        <f ca="1"/>
        <v>29.510645219934258</v>
      </c>
    </row>
    <row r="202" spans="6:8" x14ac:dyDescent="0.3">
      <c r="F202" s="2">
        <v>197</v>
      </c>
      <c r="G202" s="12">
        <f ca="1"/>
        <v>0.20198844315698872</v>
      </c>
      <c r="H202" s="12">
        <f ca="1"/>
        <v>43.167127114546162</v>
      </c>
    </row>
    <row r="203" spans="6:8" x14ac:dyDescent="0.3">
      <c r="F203" s="2">
        <v>198</v>
      </c>
      <c r="G203" s="12">
        <f ca="1"/>
        <v>0.971877363300087</v>
      </c>
      <c r="H203" s="12">
        <f ca="1"/>
        <v>185.56020767990847</v>
      </c>
    </row>
    <row r="204" spans="6:8" x14ac:dyDescent="0.3">
      <c r="F204" s="2">
        <v>199</v>
      </c>
      <c r="G204" s="12">
        <f ca="1"/>
        <v>0.21782914182186208</v>
      </c>
      <c r="H204" s="12">
        <f ca="1"/>
        <v>45.081124619251867</v>
      </c>
    </row>
    <row r="205" spans="6:8" x14ac:dyDescent="0.3">
      <c r="F205" s="2">
        <v>200</v>
      </c>
      <c r="G205" s="12">
        <f ca="1"/>
        <v>0.89239650238436785</v>
      </c>
      <c r="H205" s="12">
        <f ca="1"/>
        <v>138.21235316814463</v>
      </c>
    </row>
    <row r="206" spans="6:8" x14ac:dyDescent="0.3">
      <c r="F206" s="2">
        <v>201</v>
      </c>
      <c r="G206" s="12">
        <f ca="1"/>
        <v>9.4012026230255064E-2</v>
      </c>
      <c r="H206" s="12">
        <f ca="1"/>
        <v>27.109119769938896</v>
      </c>
    </row>
    <row r="207" spans="6:8" x14ac:dyDescent="0.3">
      <c r="F207" s="2">
        <v>202</v>
      </c>
      <c r="G207" s="12">
        <f ca="1"/>
        <v>0.51857953535193557</v>
      </c>
      <c r="H207" s="12">
        <f ca="1"/>
        <v>76.763733065107814</v>
      </c>
    </row>
    <row r="208" spans="6:8" x14ac:dyDescent="0.3">
      <c r="F208" s="2">
        <v>203</v>
      </c>
      <c r="G208" s="12">
        <f ca="1"/>
        <v>5.5641305889924775E-2</v>
      </c>
      <c r="H208" s="12">
        <f ca="1"/>
        <v>18.35832814518864</v>
      </c>
    </row>
    <row r="209" spans="6:8" x14ac:dyDescent="0.3">
      <c r="F209" s="2">
        <v>204</v>
      </c>
      <c r="G209" s="12">
        <f ca="1"/>
        <v>0.98323875295146412</v>
      </c>
      <c r="H209" s="12">
        <f ca="1"/>
        <v>203.3917666888222</v>
      </c>
    </row>
    <row r="210" spans="6:8" x14ac:dyDescent="0.3">
      <c r="F210" s="2">
        <v>205</v>
      </c>
      <c r="G210" s="12">
        <f ca="1"/>
        <v>0.8234862833106098</v>
      </c>
      <c r="H210" s="12">
        <f ca="1"/>
        <v>119.77844365267511</v>
      </c>
    </row>
    <row r="211" spans="6:8" x14ac:dyDescent="0.3">
      <c r="F211" s="2">
        <v>206</v>
      </c>
      <c r="G211" s="12">
        <f ca="1"/>
        <v>0.30494428090667824</v>
      </c>
      <c r="H211" s="12">
        <f ca="1"/>
        <v>54.756549649714351</v>
      </c>
    </row>
    <row r="212" spans="6:8" x14ac:dyDescent="0.3">
      <c r="F212" s="2">
        <v>207</v>
      </c>
      <c r="G212" s="12">
        <f ca="1"/>
        <v>0.49694564046704914</v>
      </c>
      <c r="H212" s="12">
        <f ca="1"/>
        <v>74.477849045561058</v>
      </c>
    </row>
    <row r="213" spans="6:8" x14ac:dyDescent="0.3">
      <c r="F213" s="2">
        <v>208</v>
      </c>
      <c r="G213" s="12">
        <f ca="1"/>
        <v>1.0919588730946339E-2</v>
      </c>
      <c r="H213" s="12">
        <f ca="1"/>
        <v>-3.0544200666943109</v>
      </c>
    </row>
    <row r="214" spans="6:8" x14ac:dyDescent="0.3">
      <c r="F214" s="2">
        <v>209</v>
      </c>
      <c r="G214" s="12">
        <f ca="1"/>
        <v>0.36293766630052993</v>
      </c>
      <c r="H214" s="12">
        <f ca="1"/>
        <v>60.759976530687204</v>
      </c>
    </row>
    <row r="215" spans="6:8" x14ac:dyDescent="0.3">
      <c r="F215" s="2">
        <v>210</v>
      </c>
      <c r="G215" s="12">
        <f ca="1"/>
        <v>0.46864072713033811</v>
      </c>
      <c r="H215" s="12">
        <f ca="1"/>
        <v>71.535504323995198</v>
      </c>
    </row>
    <row r="216" spans="6:8" x14ac:dyDescent="0.3">
      <c r="F216" s="2">
        <v>211</v>
      </c>
      <c r="G216" s="12">
        <f ca="1"/>
        <v>0.65470303307753186</v>
      </c>
      <c r="H216" s="12">
        <f ca="1"/>
        <v>92.477530024210907</v>
      </c>
    </row>
    <row r="217" spans="6:8" x14ac:dyDescent="0.3">
      <c r="F217" s="2">
        <v>212</v>
      </c>
      <c r="G217" s="12">
        <f ca="1"/>
        <v>0.80484205968075706</v>
      </c>
      <c r="H217" s="12">
        <f ca="1"/>
        <v>115.91010761760839</v>
      </c>
    </row>
    <row r="218" spans="6:8" x14ac:dyDescent="0.3">
      <c r="F218" s="2">
        <v>213</v>
      </c>
      <c r="G218" s="12">
        <f ca="1"/>
        <v>0.99220711331329237</v>
      </c>
      <c r="H218" s="12">
        <f ca="1"/>
        <v>229.6158681375139</v>
      </c>
    </row>
    <row r="219" spans="6:8" x14ac:dyDescent="0.3">
      <c r="F219" s="2">
        <v>214</v>
      </c>
      <c r="G219" s="12">
        <f ca="1"/>
        <v>0.8960528858187824</v>
      </c>
      <c r="H219" s="12">
        <f ca="1"/>
        <v>139.46993404348422</v>
      </c>
    </row>
    <row r="220" spans="6:8" x14ac:dyDescent="0.3">
      <c r="F220" s="2">
        <v>215</v>
      </c>
      <c r="G220" s="12">
        <f ca="1"/>
        <v>5.2547747852668136E-2</v>
      </c>
      <c r="H220" s="12">
        <f ca="1"/>
        <v>17.478351342653486</v>
      </c>
    </row>
    <row r="221" spans="6:8" x14ac:dyDescent="0.3">
      <c r="F221" s="2">
        <v>216</v>
      </c>
      <c r="G221" s="12">
        <f ca="1"/>
        <v>0.26741695195693804</v>
      </c>
      <c r="H221" s="12">
        <f ca="1"/>
        <v>50.72562514701486</v>
      </c>
    </row>
    <row r="222" spans="6:8" x14ac:dyDescent="0.3">
      <c r="F222" s="2">
        <v>217</v>
      </c>
      <c r="G222" s="12">
        <f ca="1"/>
        <v>0.51778488686638768</v>
      </c>
      <c r="H222" s="12">
        <f ca="1"/>
        <v>76.679095708009399</v>
      </c>
    </row>
    <row r="223" spans="6:8" x14ac:dyDescent="0.3">
      <c r="F223" s="2">
        <v>218</v>
      </c>
      <c r="G223" s="12">
        <f ca="1"/>
        <v>0.24707615195357713</v>
      </c>
      <c r="H223" s="12">
        <f ca="1"/>
        <v>48.463925675703599</v>
      </c>
    </row>
    <row r="224" spans="6:8" x14ac:dyDescent="0.3">
      <c r="F224" s="2">
        <v>219</v>
      </c>
      <c r="G224" s="12">
        <f ca="1"/>
        <v>8.2511206457835495E-2</v>
      </c>
      <c r="H224" s="12">
        <f ca="1"/>
        <v>24.803145513924974</v>
      </c>
    </row>
    <row r="225" spans="6:8" x14ac:dyDescent="0.3">
      <c r="F225" s="2">
        <v>220</v>
      </c>
      <c r="G225" s="12">
        <f ca="1"/>
        <v>0.78526516059169316</v>
      </c>
      <c r="H225" s="12">
        <f ca="1"/>
        <v>112.17289531390858</v>
      </c>
    </row>
    <row r="226" spans="6:8" x14ac:dyDescent="0.3">
      <c r="F226" s="2">
        <v>221</v>
      </c>
      <c r="G226" s="12">
        <f ca="1"/>
        <v>0.15926104889946324</v>
      </c>
      <c r="H226" s="12">
        <f ca="1"/>
        <v>37.602871097792523</v>
      </c>
    </row>
    <row r="227" spans="6:8" x14ac:dyDescent="0.3">
      <c r="F227" s="2">
        <v>222</v>
      </c>
      <c r="G227" s="12">
        <f ca="1"/>
        <v>0.14045760443322042</v>
      </c>
      <c r="H227" s="12">
        <f ca="1"/>
        <v>34.899648282403973</v>
      </c>
    </row>
    <row r="228" spans="6:8" x14ac:dyDescent="0.3">
      <c r="F228" s="2">
        <v>223</v>
      </c>
      <c r="G228" s="12">
        <f ca="1"/>
        <v>0.55656687607951838</v>
      </c>
      <c r="H228" s="12">
        <f ca="1"/>
        <v>80.881809928394006</v>
      </c>
    </row>
    <row r="229" spans="6:8" x14ac:dyDescent="0.3">
      <c r="F229" s="2">
        <v>224</v>
      </c>
      <c r="G229" s="12">
        <f ca="1"/>
        <v>0.11036032736834067</v>
      </c>
      <c r="H229" s="12">
        <f ca="1"/>
        <v>30.083069106459995</v>
      </c>
    </row>
    <row r="230" spans="6:8" x14ac:dyDescent="0.3">
      <c r="F230" s="2">
        <v>225</v>
      </c>
      <c r="G230" s="12">
        <f ca="1"/>
        <v>0.26504145624169917</v>
      </c>
      <c r="H230" s="12">
        <f ca="1"/>
        <v>50.464711941630753</v>
      </c>
    </row>
    <row r="231" spans="6:8" x14ac:dyDescent="0.3">
      <c r="F231" s="2">
        <v>226</v>
      </c>
      <c r="G231" s="12">
        <f ca="1"/>
        <v>0.41055665245468376</v>
      </c>
      <c r="H231" s="12">
        <f ca="1"/>
        <v>65.602101117228528</v>
      </c>
    </row>
    <row r="232" spans="6:8" x14ac:dyDescent="0.3">
      <c r="F232" s="2">
        <v>227</v>
      </c>
      <c r="G232" s="12">
        <f ca="1"/>
        <v>0.5634796778006439</v>
      </c>
      <c r="H232" s="12">
        <f ca="1"/>
        <v>81.648482046101265</v>
      </c>
    </row>
    <row r="233" spans="6:8" x14ac:dyDescent="0.3">
      <c r="F233" s="2">
        <v>228</v>
      </c>
      <c r="G233" s="12">
        <f ca="1"/>
        <v>0.202753222391437</v>
      </c>
      <c r="H233" s="12">
        <f ca="1"/>
        <v>43.261083001951455</v>
      </c>
    </row>
    <row r="234" spans="6:8" x14ac:dyDescent="0.3">
      <c r="F234" s="2">
        <v>229</v>
      </c>
      <c r="G234" s="12">
        <f ca="1"/>
        <v>0.78410047482669265</v>
      </c>
      <c r="H234" s="12">
        <f ca="1"/>
        <v>111.95968202101545</v>
      </c>
    </row>
    <row r="235" spans="6:8" x14ac:dyDescent="0.3">
      <c r="F235" s="2">
        <v>230</v>
      </c>
      <c r="G235" s="12">
        <f ca="1"/>
        <v>0.88053626291840859</v>
      </c>
      <c r="H235" s="12">
        <f ca="1"/>
        <v>134.38876777231428</v>
      </c>
    </row>
    <row r="236" spans="6:8" x14ac:dyDescent="0.3">
      <c r="F236" s="2">
        <v>231</v>
      </c>
      <c r="G236" s="12">
        <f ca="1"/>
        <v>0.41676476672512308</v>
      </c>
      <c r="H236" s="12">
        <f ca="1"/>
        <v>66.232700456820254</v>
      </c>
    </row>
    <row r="237" spans="6:8" x14ac:dyDescent="0.3">
      <c r="F237" s="2">
        <v>232</v>
      </c>
      <c r="G237" s="12">
        <f ca="1"/>
        <v>0.28401085032853479</v>
      </c>
      <c r="H237" s="12">
        <f ca="1"/>
        <v>52.527568075333079</v>
      </c>
    </row>
    <row r="238" spans="6:8" x14ac:dyDescent="0.3">
      <c r="F238" s="2">
        <v>233</v>
      </c>
      <c r="G238" s="12">
        <f ca="1"/>
        <v>0.6330901017758841</v>
      </c>
      <c r="H238" s="12">
        <f ca="1"/>
        <v>89.768605255754949</v>
      </c>
    </row>
    <row r="239" spans="6:8" x14ac:dyDescent="0.3">
      <c r="F239" s="2">
        <v>234</v>
      </c>
      <c r="G239" s="12">
        <f ca="1"/>
        <v>0.43438756735505568</v>
      </c>
      <c r="H239" s="12">
        <f ca="1"/>
        <v>68.025677787800532</v>
      </c>
    </row>
    <row r="240" spans="6:8" x14ac:dyDescent="0.3">
      <c r="F240" s="2">
        <v>235</v>
      </c>
      <c r="G240" s="12">
        <f ca="1"/>
        <v>0.77087683569335375</v>
      </c>
      <c r="H240" s="12">
        <f ca="1"/>
        <v>109.603157321205</v>
      </c>
    </row>
    <row r="241" spans="6:8" x14ac:dyDescent="0.3">
      <c r="F241" s="2">
        <v>236</v>
      </c>
      <c r="G241" s="12">
        <f ca="1"/>
        <v>0.33398208875369817</v>
      </c>
      <c r="H241" s="12">
        <f ca="1"/>
        <v>57.786695463822944</v>
      </c>
    </row>
    <row r="242" spans="6:8" x14ac:dyDescent="0.3">
      <c r="F242" s="2">
        <v>237</v>
      </c>
      <c r="G242" s="12">
        <f ca="1"/>
        <v>0.33467730428557707</v>
      </c>
      <c r="H242" s="12">
        <f ca="1"/>
        <v>57.85855335995317</v>
      </c>
    </row>
    <row r="243" spans="6:8" x14ac:dyDescent="0.3">
      <c r="F243" s="2">
        <v>238</v>
      </c>
      <c r="G243" s="12">
        <f ca="1"/>
        <v>0.20434033712871091</v>
      </c>
      <c r="H243" s="12">
        <f ca="1"/>
        <v>43.455538584907423</v>
      </c>
    </row>
    <row r="244" spans="6:8" x14ac:dyDescent="0.3">
      <c r="F244" s="2">
        <v>239</v>
      </c>
      <c r="G244" s="12">
        <f ca="1"/>
        <v>0.44167210111742539</v>
      </c>
      <c r="H244" s="12">
        <f ca="1"/>
        <v>68.768765298160446</v>
      </c>
    </row>
    <row r="245" spans="6:8" x14ac:dyDescent="0.3">
      <c r="F245" s="2">
        <v>240</v>
      </c>
      <c r="G245" s="12">
        <f ca="1"/>
        <v>1.4780471271923723E-2</v>
      </c>
      <c r="H245" s="12">
        <f ca="1"/>
        <v>0.48153051290580429</v>
      </c>
    </row>
    <row r="246" spans="6:8" x14ac:dyDescent="0.3">
      <c r="F246" s="2">
        <v>241</v>
      </c>
      <c r="G246" s="12">
        <f ca="1"/>
        <v>0.26367440420060984</v>
      </c>
      <c r="H246" s="12">
        <f ca="1"/>
        <v>50.314199148578041</v>
      </c>
    </row>
    <row r="247" spans="6:8" x14ac:dyDescent="0.3">
      <c r="F247" s="2">
        <v>242</v>
      </c>
      <c r="G247" s="12">
        <f ca="1"/>
        <v>0.65330313831962239</v>
      </c>
      <c r="H247" s="12">
        <f ca="1"/>
        <v>92.298765096989911</v>
      </c>
    </row>
    <row r="248" spans="6:8" x14ac:dyDescent="0.3">
      <c r="F248" s="2">
        <v>243</v>
      </c>
      <c r="G248" s="12">
        <f ca="1"/>
        <v>0.96805192016982899</v>
      </c>
      <c r="H248" s="12">
        <f ca="1"/>
        <v>181.14381263699491</v>
      </c>
    </row>
    <row r="249" spans="6:8" x14ac:dyDescent="0.3">
      <c r="F249" s="2">
        <v>244</v>
      </c>
      <c r="G249" s="12">
        <f ca="1"/>
        <v>0.5728956139738457</v>
      </c>
      <c r="H249" s="12">
        <f ca="1"/>
        <v>82.702633214137805</v>
      </c>
    </row>
    <row r="250" spans="6:8" x14ac:dyDescent="0.3">
      <c r="F250" s="2">
        <v>245</v>
      </c>
      <c r="G250" s="12">
        <f ca="1"/>
        <v>0.74161275766250423</v>
      </c>
      <c r="H250" s="12">
        <f ca="1"/>
        <v>104.75624935992712</v>
      </c>
    </row>
    <row r="251" spans="6:8" x14ac:dyDescent="0.3">
      <c r="F251" s="2">
        <v>246</v>
      </c>
      <c r="G251" s="12">
        <f ca="1"/>
        <v>0.63599177800842432</v>
      </c>
      <c r="H251" s="12">
        <f ca="1"/>
        <v>90.12620966970043</v>
      </c>
    </row>
    <row r="252" spans="6:8" x14ac:dyDescent="0.3">
      <c r="F252" s="2">
        <v>247</v>
      </c>
      <c r="G252" s="12">
        <f ca="1"/>
        <v>0.12340348962437719</v>
      </c>
      <c r="H252" s="12">
        <f ca="1"/>
        <v>32.258467071044244</v>
      </c>
    </row>
    <row r="253" spans="6:8" x14ac:dyDescent="0.3">
      <c r="F253" s="2">
        <v>248</v>
      </c>
      <c r="G253" s="12">
        <f ca="1"/>
        <v>0.87053948589709362</v>
      </c>
      <c r="H253" s="12">
        <f ca="1"/>
        <v>131.42762409271216</v>
      </c>
    </row>
    <row r="254" spans="6:8" x14ac:dyDescent="0.3">
      <c r="F254" s="2">
        <v>249</v>
      </c>
      <c r="G254" s="12">
        <f ca="1"/>
        <v>0.43741966934415855</v>
      </c>
      <c r="H254" s="12">
        <f ca="1"/>
        <v>68.33480879661731</v>
      </c>
    </row>
    <row r="255" spans="6:8" x14ac:dyDescent="0.3">
      <c r="F255" s="2">
        <v>250</v>
      </c>
      <c r="G255" s="12">
        <f ca="1"/>
        <v>8.3430495454166476E-3</v>
      </c>
      <c r="H255" s="12">
        <f ca="1"/>
        <v>-6.0769705829781628</v>
      </c>
    </row>
    <row r="256" spans="6:8" x14ac:dyDescent="0.3">
      <c r="F256" s="2">
        <v>251</v>
      </c>
      <c r="G256" s="12">
        <f ca="1"/>
        <v>0.17082981347732318</v>
      </c>
      <c r="H256" s="12">
        <f ca="1"/>
        <v>39.178716820666388</v>
      </c>
    </row>
    <row r="257" spans="6:8" x14ac:dyDescent="0.3">
      <c r="F257" s="2">
        <v>252</v>
      </c>
      <c r="G257" s="12">
        <f ca="1"/>
        <v>0.45358877230988526</v>
      </c>
      <c r="H257" s="12">
        <f ca="1"/>
        <v>69.98784421362366</v>
      </c>
    </row>
    <row r="258" spans="6:8" x14ac:dyDescent="0.3">
      <c r="F258" s="2">
        <v>253</v>
      </c>
      <c r="G258" s="12">
        <f ca="1"/>
        <v>0.56003252086143518</v>
      </c>
      <c r="H258" s="12">
        <f ca="1"/>
        <v>81.265429771372865</v>
      </c>
    </row>
    <row r="259" spans="6:8" x14ac:dyDescent="0.3">
      <c r="F259" s="2">
        <v>254</v>
      </c>
      <c r="G259" s="12">
        <f ca="1"/>
        <v>0.95621185811714837</v>
      </c>
      <c r="H259" s="12">
        <f ca="1"/>
        <v>170.17552552710373</v>
      </c>
    </row>
    <row r="260" spans="6:8" x14ac:dyDescent="0.3">
      <c r="F260" s="2">
        <v>255</v>
      </c>
      <c r="G260" s="12">
        <f ca="1"/>
        <v>0.37696606502303776</v>
      </c>
      <c r="H260" s="12">
        <f ca="1"/>
        <v>62.189815710352072</v>
      </c>
    </row>
    <row r="261" spans="6:8" x14ac:dyDescent="0.3">
      <c r="F261" s="2">
        <v>256</v>
      </c>
      <c r="G261" s="12">
        <f ca="1"/>
        <v>0.75626928345043454</v>
      </c>
      <c r="H261" s="12">
        <f ca="1"/>
        <v>107.12555788400041</v>
      </c>
    </row>
    <row r="262" spans="6:8" x14ac:dyDescent="0.3">
      <c r="F262" s="2">
        <v>257</v>
      </c>
      <c r="G262" s="12">
        <f ca="1"/>
        <v>0.91628762409461073</v>
      </c>
      <c r="H262" s="12">
        <f ca="1"/>
        <v>147.28034110069598</v>
      </c>
    </row>
    <row r="263" spans="6:8" x14ac:dyDescent="0.3">
      <c r="F263" s="2">
        <v>258</v>
      </c>
      <c r="G263" s="12">
        <f ca="1"/>
        <v>0.95267177817027804</v>
      </c>
      <c r="H263" s="12">
        <f ca="1"/>
        <v>167.45704439029313</v>
      </c>
    </row>
    <row r="264" spans="6:8" x14ac:dyDescent="0.3">
      <c r="F264" s="2">
        <v>259</v>
      </c>
      <c r="G264" s="12">
        <f ca="1"/>
        <v>0.70197049759869645</v>
      </c>
      <c r="H264" s="12">
        <f ca="1"/>
        <v>98.831314777667458</v>
      </c>
    </row>
    <row r="265" spans="6:8" x14ac:dyDescent="0.3">
      <c r="F265" s="2">
        <v>260</v>
      </c>
      <c r="G265" s="12">
        <f ca="1"/>
        <v>7.2172020097430956E-2</v>
      </c>
      <c r="H265" s="12">
        <f ca="1"/>
        <v>22.53194894804086</v>
      </c>
    </row>
    <row r="266" spans="6:8" x14ac:dyDescent="0.3">
      <c r="F266" s="2">
        <v>261</v>
      </c>
      <c r="G266" s="12">
        <f ca="1"/>
        <v>0.17143614309045163</v>
      </c>
      <c r="H266" s="12">
        <f ca="1"/>
        <v>39.259709445744676</v>
      </c>
    </row>
    <row r="267" spans="6:8" x14ac:dyDescent="0.3">
      <c r="F267" s="2">
        <v>262</v>
      </c>
      <c r="G267" s="12">
        <f ca="1"/>
        <v>0.16219653535379441</v>
      </c>
      <c r="H267" s="12">
        <f ca="1"/>
        <v>38.00843730930994</v>
      </c>
    </row>
    <row r="268" spans="6:8" x14ac:dyDescent="0.3">
      <c r="F268" s="2">
        <v>263</v>
      </c>
      <c r="G268" s="12">
        <f ca="1"/>
        <v>0.89066657553777251</v>
      </c>
      <c r="H268" s="12">
        <f ca="1"/>
        <v>137.63110884940866</v>
      </c>
    </row>
    <row r="269" spans="6:8" x14ac:dyDescent="0.3">
      <c r="F269" s="2">
        <v>264</v>
      </c>
      <c r="G269" s="12">
        <f ca="1"/>
        <v>5.8946975243563848E-2</v>
      </c>
      <c r="H269" s="12">
        <f ca="1"/>
        <v>19.259277813682797</v>
      </c>
    </row>
    <row r="270" spans="6:8" x14ac:dyDescent="0.3">
      <c r="F270" s="2">
        <v>265</v>
      </c>
      <c r="G270" s="12">
        <f ca="1"/>
        <v>0.28312800453229969</v>
      </c>
      <c r="H270" s="12">
        <f ca="1"/>
        <v>52.432547823842121</v>
      </c>
    </row>
    <row r="271" spans="6:8" x14ac:dyDescent="0.3">
      <c r="F271" s="2">
        <v>266</v>
      </c>
      <c r="G271" s="12">
        <f ca="1"/>
        <v>0.52413506236542817</v>
      </c>
      <c r="H271" s="12">
        <f ca="1"/>
        <v>77.357011132399194</v>
      </c>
    </row>
    <row r="272" spans="6:8" x14ac:dyDescent="0.3">
      <c r="F272" s="2">
        <v>267</v>
      </c>
      <c r="G272" s="12">
        <f ca="1"/>
        <v>0.11050791760986423</v>
      </c>
      <c r="H272" s="12">
        <f ca="1"/>
        <v>30.108568741361964</v>
      </c>
    </row>
    <row r="273" spans="6:8" x14ac:dyDescent="0.3">
      <c r="F273" s="2">
        <v>268</v>
      </c>
      <c r="G273" s="12">
        <f ca="1"/>
        <v>0.3096404525658063</v>
      </c>
      <c r="H273" s="12">
        <f ca="1"/>
        <v>55.2509141422114</v>
      </c>
    </row>
    <row r="274" spans="6:8" x14ac:dyDescent="0.3">
      <c r="F274" s="2">
        <v>269</v>
      </c>
      <c r="G274" s="12">
        <f ca="1"/>
        <v>0.57088982991199222</v>
      </c>
      <c r="H274" s="12">
        <f ca="1"/>
        <v>82.477088663238689</v>
      </c>
    </row>
    <row r="275" spans="6:8" x14ac:dyDescent="0.3">
      <c r="F275" s="2">
        <v>270</v>
      </c>
      <c r="G275" s="12">
        <f ca="1"/>
        <v>0.14087661297510068</v>
      </c>
      <c r="H275" s="12">
        <f ca="1"/>
        <v>34.962072356628866</v>
      </c>
    </row>
    <row r="276" spans="6:8" x14ac:dyDescent="0.3">
      <c r="F276" s="2">
        <v>271</v>
      </c>
      <c r="G276" s="12">
        <f ca="1"/>
        <v>0.73834268437623818</v>
      </c>
      <c r="H276" s="12">
        <f ca="1"/>
        <v>104.24211859821756</v>
      </c>
    </row>
    <row r="277" spans="6:8" x14ac:dyDescent="0.3">
      <c r="F277" s="2">
        <v>272</v>
      </c>
      <c r="G277" s="12">
        <f ca="1"/>
        <v>0.88269391232275529</v>
      </c>
      <c r="H277" s="12">
        <f ca="1"/>
        <v>135.05754724904443</v>
      </c>
    </row>
    <row r="278" spans="6:8" x14ac:dyDescent="0.3">
      <c r="F278" s="2">
        <v>273</v>
      </c>
      <c r="G278" s="12">
        <f ca="1"/>
        <v>0.34923910849856954</v>
      </c>
      <c r="H278" s="12">
        <f ca="1"/>
        <v>59.357887978197482</v>
      </c>
    </row>
    <row r="279" spans="6:8" x14ac:dyDescent="0.3">
      <c r="F279" s="2">
        <v>274</v>
      </c>
      <c r="G279" s="12">
        <f ca="1"/>
        <v>0.67794698811810505</v>
      </c>
      <c r="H279" s="12">
        <f ca="1"/>
        <v>95.520217037748452</v>
      </c>
    </row>
    <row r="280" spans="6:8" x14ac:dyDescent="0.3">
      <c r="F280" s="2">
        <v>275</v>
      </c>
      <c r="G280" s="12">
        <f ca="1"/>
        <v>2.5204844472918042E-2</v>
      </c>
      <c r="H280" s="12">
        <f ca="1"/>
        <v>7.136502532096058</v>
      </c>
    </row>
    <row r="281" spans="6:8" x14ac:dyDescent="0.3">
      <c r="F281" s="2">
        <v>276</v>
      </c>
      <c r="G281" s="12">
        <f ca="1"/>
        <v>0.84818087565510547</v>
      </c>
      <c r="H281" s="12">
        <f ca="1"/>
        <v>125.4908875054327</v>
      </c>
    </row>
    <row r="282" spans="6:8" x14ac:dyDescent="0.3">
      <c r="F282" s="2">
        <v>277</v>
      </c>
      <c r="G282" s="12">
        <f ca="1"/>
        <v>0.22706055303699069</v>
      </c>
      <c r="H282" s="12">
        <f ca="1"/>
        <v>46.168101345832333</v>
      </c>
    </row>
    <row r="283" spans="6:8" x14ac:dyDescent="0.3">
      <c r="F283" s="2">
        <v>278</v>
      </c>
      <c r="G283" s="12">
        <f ca="1"/>
        <v>0.20040746353367367</v>
      </c>
      <c r="H283" s="12">
        <f ca="1"/>
        <v>42.97236643249024</v>
      </c>
    </row>
    <row r="284" spans="6:8" x14ac:dyDescent="0.3">
      <c r="F284" s="2">
        <v>279</v>
      </c>
      <c r="G284" s="12">
        <f ca="1"/>
        <v>0.98344051737353633</v>
      </c>
      <c r="H284" s="12">
        <f ca="1"/>
        <v>203.80770318463939</v>
      </c>
    </row>
    <row r="285" spans="6:8" x14ac:dyDescent="0.3">
      <c r="F285" s="2">
        <v>280</v>
      </c>
      <c r="G285" s="12">
        <f ca="1"/>
        <v>0.71928581270530145</v>
      </c>
      <c r="H285" s="12">
        <f ca="1"/>
        <v>101.34089505531523</v>
      </c>
    </row>
    <row r="286" spans="6:8" x14ac:dyDescent="0.3">
      <c r="F286" s="2">
        <v>281</v>
      </c>
      <c r="G286" s="12">
        <f ca="1"/>
        <v>0.68055744961681675</v>
      </c>
      <c r="H286" s="12">
        <f ca="1"/>
        <v>95.871301082254092</v>
      </c>
    </row>
    <row r="287" spans="6:8" x14ac:dyDescent="0.3">
      <c r="F287" s="2">
        <v>282</v>
      </c>
      <c r="G287" s="12">
        <f ca="1"/>
        <v>0.24898000662401731</v>
      </c>
      <c r="H287" s="12">
        <f ca="1"/>
        <v>48.678425810098055</v>
      </c>
    </row>
    <row r="288" spans="6:8" x14ac:dyDescent="0.3">
      <c r="F288" s="2">
        <v>283</v>
      </c>
      <c r="G288" s="12">
        <f ca="1"/>
        <v>0.95089861614138504</v>
      </c>
      <c r="H288" s="12">
        <f ca="1"/>
        <v>166.16875473237508</v>
      </c>
    </row>
    <row r="289" spans="6:8" x14ac:dyDescent="0.3">
      <c r="F289" s="2">
        <v>284</v>
      </c>
      <c r="G289" s="12">
        <f ca="1"/>
        <v>0.18331181161946164</v>
      </c>
      <c r="H289" s="12">
        <f ca="1"/>
        <v>40.816987788269117</v>
      </c>
    </row>
    <row r="290" spans="6:8" x14ac:dyDescent="0.3">
      <c r="F290" s="2">
        <v>285</v>
      </c>
      <c r="G290" s="12">
        <f ca="1"/>
        <v>1.191685767432249E-2</v>
      </c>
      <c r="H290" s="12">
        <f ca="1"/>
        <v>-2.0492895804893791</v>
      </c>
    </row>
    <row r="291" spans="6:8" x14ac:dyDescent="0.3">
      <c r="F291" s="2">
        <v>286</v>
      </c>
      <c r="G291" s="12">
        <f ca="1"/>
        <v>0.58210629343181952</v>
      </c>
      <c r="H291" s="12">
        <f ca="1"/>
        <v>83.745552456247935</v>
      </c>
    </row>
    <row r="292" spans="6:8" x14ac:dyDescent="0.3">
      <c r="F292" s="2">
        <v>287</v>
      </c>
      <c r="G292" s="12">
        <f ca="1"/>
        <v>0.97841869171014539</v>
      </c>
      <c r="H292" s="12">
        <f ca="1"/>
        <v>194.69799920517892</v>
      </c>
    </row>
    <row r="293" spans="6:8" x14ac:dyDescent="0.3">
      <c r="F293" s="2">
        <v>288</v>
      </c>
      <c r="G293" s="12">
        <f ca="1"/>
        <v>0.99089695883420092</v>
      </c>
      <c r="H293" s="12">
        <f ca="1"/>
        <v>224.30543904930363</v>
      </c>
    </row>
    <row r="294" spans="6:8" x14ac:dyDescent="0.3">
      <c r="F294" s="2">
        <v>289</v>
      </c>
      <c r="G294" s="12">
        <f ca="1"/>
        <v>0.66394046336066159</v>
      </c>
      <c r="H294" s="12">
        <f ca="1"/>
        <v>93.669481928851795</v>
      </c>
    </row>
    <row r="295" spans="6:8" x14ac:dyDescent="0.3">
      <c r="F295" s="2">
        <v>290</v>
      </c>
      <c r="G295" s="12">
        <f ca="1"/>
        <v>1.6937080012108474E-2</v>
      </c>
      <c r="H295" s="12">
        <f ca="1"/>
        <v>2.124811872769623</v>
      </c>
    </row>
    <row r="296" spans="6:8" x14ac:dyDescent="0.3">
      <c r="F296" s="2">
        <v>291</v>
      </c>
      <c r="G296" s="12">
        <f ca="1"/>
        <v>0.33475032451757647</v>
      </c>
      <c r="H296" s="12">
        <f ca="1"/>
        <v>57.866099186578694</v>
      </c>
    </row>
    <row r="297" spans="6:8" x14ac:dyDescent="0.3">
      <c r="F297" s="2">
        <v>292</v>
      </c>
      <c r="G297" s="12">
        <f ca="1"/>
        <v>0.22097197402684499</v>
      </c>
      <c r="H297" s="12">
        <f ca="1"/>
        <v>45.453374005765362</v>
      </c>
    </row>
    <row r="298" spans="6:8" x14ac:dyDescent="0.3">
      <c r="F298" s="2">
        <v>293</v>
      </c>
      <c r="G298" s="12">
        <f ca="1"/>
        <v>4.0948460660484409E-2</v>
      </c>
      <c r="H298" s="12">
        <f ca="1"/>
        <v>13.781077399930513</v>
      </c>
    </row>
    <row r="299" spans="6:8" x14ac:dyDescent="0.3">
      <c r="F299" s="2">
        <v>294</v>
      </c>
      <c r="G299" s="12">
        <f ca="1"/>
        <v>0.14554402170339875</v>
      </c>
      <c r="H299" s="12">
        <f ca="1"/>
        <v>35.650255189109956</v>
      </c>
    </row>
    <row r="300" spans="6:8" x14ac:dyDescent="0.3">
      <c r="F300" s="2">
        <v>295</v>
      </c>
      <c r="G300" s="12">
        <f ca="1"/>
        <v>0.74312210215299634</v>
      </c>
      <c r="H300" s="12">
        <f ca="1"/>
        <v>104.99527077414386</v>
      </c>
    </row>
    <row r="301" spans="6:8" x14ac:dyDescent="0.3">
      <c r="F301" s="2">
        <v>296</v>
      </c>
      <c r="G301" s="12">
        <f ca="1"/>
        <v>0.57495281943244803</v>
      </c>
      <c r="H301" s="12">
        <f ca="1"/>
        <v>82.934532485475856</v>
      </c>
    </row>
    <row r="302" spans="6:8" x14ac:dyDescent="0.3">
      <c r="F302" s="2">
        <v>297</v>
      </c>
      <c r="G302" s="12">
        <f ca="1"/>
        <v>0.11090428882641601</v>
      </c>
      <c r="H302" s="12">
        <f ca="1"/>
        <v>30.1769436098302</v>
      </c>
    </row>
    <row r="303" spans="6:8" x14ac:dyDescent="0.3">
      <c r="F303" s="2">
        <v>298</v>
      </c>
      <c r="G303" s="12">
        <f ca="1"/>
        <v>0.98718011125582694</v>
      </c>
      <c r="H303" s="12">
        <f ca="1"/>
        <v>212.58765407335434</v>
      </c>
    </row>
    <row r="304" spans="6:8" x14ac:dyDescent="0.3">
      <c r="F304" s="2">
        <v>299</v>
      </c>
      <c r="G304" s="12">
        <f ca="1"/>
        <v>0.61084037015302672</v>
      </c>
      <c r="H304" s="12">
        <f ca="1"/>
        <v>87.083107052053577</v>
      </c>
    </row>
    <row r="305" spans="6:8" x14ac:dyDescent="0.3">
      <c r="F305" s="2">
        <v>300</v>
      </c>
      <c r="G305" s="12">
        <f ca="1"/>
        <v>0.83496503752944418</v>
      </c>
      <c r="H305" s="12">
        <f ca="1"/>
        <v>122.33999470252417</v>
      </c>
    </row>
    <row r="306" spans="6:8" x14ac:dyDescent="0.3">
      <c r="F306" s="2">
        <v>301</v>
      </c>
      <c r="G306" s="12">
        <f ca="1"/>
        <v>0.28572336860632341</v>
      </c>
      <c r="H306" s="12">
        <f ca="1"/>
        <v>52.711632711112763</v>
      </c>
    </row>
    <row r="307" spans="6:8" x14ac:dyDescent="0.3">
      <c r="F307" s="2">
        <v>302</v>
      </c>
      <c r="G307" s="12">
        <f ca="1"/>
        <v>0.1920112119702635</v>
      </c>
      <c r="H307" s="12">
        <f ca="1"/>
        <v>41.925519100495691</v>
      </c>
    </row>
    <row r="308" spans="6:8" x14ac:dyDescent="0.3">
      <c r="F308" s="2">
        <v>303</v>
      </c>
      <c r="G308" s="12">
        <f ca="1"/>
        <v>0.35499278845379356</v>
      </c>
      <c r="H308" s="12">
        <f ca="1"/>
        <v>59.947643607982407</v>
      </c>
    </row>
    <row r="309" spans="6:8" x14ac:dyDescent="0.3">
      <c r="F309" s="2">
        <v>304</v>
      </c>
      <c r="G309" s="12">
        <f ca="1"/>
        <v>0.2612351737248586</v>
      </c>
      <c r="H309" s="12">
        <f ca="1"/>
        <v>50.044966389900701</v>
      </c>
    </row>
    <row r="310" spans="6:8" x14ac:dyDescent="0.3">
      <c r="F310" s="2">
        <v>305</v>
      </c>
      <c r="G310" s="12">
        <f ca="1"/>
        <v>0.62774770302191096</v>
      </c>
      <c r="H310" s="12">
        <f ca="1"/>
        <v>89.114835031124144</v>
      </c>
    </row>
    <row r="311" spans="6:8" x14ac:dyDescent="0.3">
      <c r="F311" s="2">
        <v>306</v>
      </c>
      <c r="G311" s="12">
        <f ca="1"/>
        <v>0.43455635994583153</v>
      </c>
      <c r="H311" s="12">
        <f ca="1"/>
        <v>68.042880674941102</v>
      </c>
    </row>
    <row r="312" spans="6:8" x14ac:dyDescent="0.3">
      <c r="F312" s="2">
        <v>307</v>
      </c>
      <c r="G312" s="12">
        <f ca="1"/>
        <v>0.68766805497880901</v>
      </c>
      <c r="H312" s="12">
        <f ca="1"/>
        <v>96.838002752928304</v>
      </c>
    </row>
    <row r="313" spans="6:8" x14ac:dyDescent="0.3">
      <c r="F313" s="2">
        <v>308</v>
      </c>
      <c r="G313" s="12">
        <f ca="1"/>
        <v>0.29698384653554455</v>
      </c>
      <c r="H313" s="12">
        <f ca="1"/>
        <v>53.914065802116717</v>
      </c>
    </row>
    <row r="314" spans="6:8" x14ac:dyDescent="0.3">
      <c r="F314" s="2">
        <v>309</v>
      </c>
      <c r="G314" s="12">
        <f ca="1"/>
        <v>0.89791241851030068</v>
      </c>
      <c r="H314" s="12">
        <f ca="1"/>
        <v>140.12535195179774</v>
      </c>
    </row>
    <row r="315" spans="6:8" x14ac:dyDescent="0.3">
      <c r="F315" s="2">
        <v>310</v>
      </c>
      <c r="G315" s="12">
        <f ca="1"/>
        <v>0.95128542589207266</v>
      </c>
      <c r="H315" s="12">
        <f ca="1"/>
        <v>166.44590095699047</v>
      </c>
    </row>
    <row r="316" spans="6:8" x14ac:dyDescent="0.3">
      <c r="F316" s="2">
        <v>311</v>
      </c>
      <c r="G316" s="12">
        <f ca="1"/>
        <v>0.2804908724644215</v>
      </c>
      <c r="H316" s="12">
        <f ca="1"/>
        <v>52.148175463134983</v>
      </c>
    </row>
    <row r="317" spans="6:8" x14ac:dyDescent="0.3">
      <c r="F317" s="2">
        <v>312</v>
      </c>
      <c r="G317" s="12">
        <f ca="1"/>
        <v>0.30236268877286721</v>
      </c>
      <c r="H317" s="12">
        <f ca="1"/>
        <v>54.483968475539662</v>
      </c>
    </row>
    <row r="318" spans="6:8" x14ac:dyDescent="0.3">
      <c r="F318" s="2">
        <v>313</v>
      </c>
      <c r="G318" s="12">
        <f ca="1"/>
        <v>0.95136988478802587</v>
      </c>
      <c r="H318" s="12">
        <f ca="1"/>
        <v>166.50669868235337</v>
      </c>
    </row>
    <row r="319" spans="6:8" x14ac:dyDescent="0.3">
      <c r="F319" s="2">
        <v>314</v>
      </c>
      <c r="G319" s="12">
        <f ca="1"/>
        <v>0.96116187485082238</v>
      </c>
      <c r="H319" s="12">
        <f ca="1"/>
        <v>174.35892812216807</v>
      </c>
    </row>
    <row r="320" spans="6:8" x14ac:dyDescent="0.3">
      <c r="F320" s="2">
        <v>315</v>
      </c>
      <c r="G320" s="12">
        <f ca="1"/>
        <v>0.96150221460591401</v>
      </c>
      <c r="H320" s="12">
        <f ca="1"/>
        <v>174.6653685735686</v>
      </c>
    </row>
    <row r="321" spans="6:8" x14ac:dyDescent="0.3">
      <c r="F321" s="2">
        <v>316</v>
      </c>
      <c r="G321" s="12">
        <f ca="1"/>
        <v>0.72107233646015745</v>
      </c>
      <c r="H321" s="12">
        <f ca="1"/>
        <v>101.60636450845477</v>
      </c>
    </row>
    <row r="322" spans="6:8" x14ac:dyDescent="0.3">
      <c r="F322" s="2">
        <v>317</v>
      </c>
      <c r="G322" s="12">
        <f ca="1"/>
        <v>0.28167851779179043</v>
      </c>
      <c r="H322" s="12">
        <f ca="1"/>
        <v>52.276344856727825</v>
      </c>
    </row>
    <row r="323" spans="6:8" x14ac:dyDescent="0.3">
      <c r="F323" s="2">
        <v>318</v>
      </c>
      <c r="G323" s="12">
        <f ca="1"/>
        <v>0.60827746241969605</v>
      </c>
      <c r="H323" s="12">
        <f ca="1"/>
        <v>86.77979050690243</v>
      </c>
    </row>
    <row r="324" spans="6:8" x14ac:dyDescent="0.3">
      <c r="F324" s="2">
        <v>319</v>
      </c>
      <c r="G324" s="12">
        <f ca="1"/>
        <v>0.53518903020795427</v>
      </c>
      <c r="H324" s="12">
        <f ca="1"/>
        <v>78.54605266556716</v>
      </c>
    </row>
    <row r="325" spans="6:8" x14ac:dyDescent="0.3">
      <c r="F325" s="2">
        <v>320</v>
      </c>
      <c r="G325" s="12">
        <f ca="1"/>
        <v>0.32939776974919699</v>
      </c>
      <c r="H325" s="12">
        <f ca="1"/>
        <v>57.312151076690832</v>
      </c>
    </row>
    <row r="326" spans="6:8" x14ac:dyDescent="0.3">
      <c r="F326" s="2">
        <v>321</v>
      </c>
      <c r="G326" s="12">
        <f ca="1"/>
        <v>0.60009501055942138</v>
      </c>
      <c r="H326" s="12">
        <f ca="1"/>
        <v>85.819102139421545</v>
      </c>
    </row>
    <row r="327" spans="6:8" x14ac:dyDescent="0.3">
      <c r="F327" s="2">
        <v>322</v>
      </c>
      <c r="G327" s="12">
        <f ca="1"/>
        <v>0.44458009531384546</v>
      </c>
      <c r="H327" s="12">
        <f ca="1"/>
        <v>69.065824195582977</v>
      </c>
    </row>
    <row r="328" spans="6:8" x14ac:dyDescent="0.3">
      <c r="F328" s="2">
        <v>323</v>
      </c>
      <c r="G328" s="12">
        <f ca="1"/>
        <v>5.3645347748907612E-2</v>
      </c>
      <c r="H328" s="12">
        <f ca="1"/>
        <v>17.794897965528744</v>
      </c>
    </row>
    <row r="329" spans="6:8" x14ac:dyDescent="0.3">
      <c r="F329" s="2">
        <v>324</v>
      </c>
      <c r="G329" s="12">
        <f ca="1"/>
        <v>2.1432583268447214E-2</v>
      </c>
      <c r="H329" s="12">
        <f ca="1"/>
        <v>5.0512594424325057</v>
      </c>
    </row>
    <row r="330" spans="6:8" x14ac:dyDescent="0.3">
      <c r="F330" s="2">
        <v>325</v>
      </c>
      <c r="G330" s="12">
        <f ca="1"/>
        <v>0.16547906032488235</v>
      </c>
      <c r="H330" s="12">
        <f ca="1"/>
        <v>38.457249376953385</v>
      </c>
    </row>
    <row r="331" spans="6:8" x14ac:dyDescent="0.3">
      <c r="F331" s="2">
        <v>326</v>
      </c>
      <c r="G331" s="12">
        <f ca="1"/>
        <v>0.66199989833810458</v>
      </c>
      <c r="H331" s="12">
        <f ca="1"/>
        <v>93.417265186616319</v>
      </c>
    </row>
    <row r="332" spans="6:8" x14ac:dyDescent="0.3">
      <c r="F332" s="2">
        <v>327</v>
      </c>
      <c r="G332" s="12">
        <f ca="1"/>
        <v>0.32738686172943465</v>
      </c>
      <c r="H332" s="12">
        <f ca="1"/>
        <v>57.103589594633632</v>
      </c>
    </row>
    <row r="333" spans="6:8" x14ac:dyDescent="0.3">
      <c r="F333" s="2">
        <v>328</v>
      </c>
      <c r="G333" s="12">
        <f ca="1"/>
        <v>0.2577940541594459</v>
      </c>
      <c r="H333" s="12">
        <f ca="1"/>
        <v>49.663642270089198</v>
      </c>
    </row>
    <row r="334" spans="6:8" x14ac:dyDescent="0.3">
      <c r="F334" s="2">
        <v>329</v>
      </c>
      <c r="G334" s="12">
        <f ca="1"/>
        <v>0.11679540213497974</v>
      </c>
      <c r="H334" s="12">
        <f ca="1"/>
        <v>31.175388172025929</v>
      </c>
    </row>
    <row r="335" spans="6:8" x14ac:dyDescent="0.3">
      <c r="F335" s="2">
        <v>330</v>
      </c>
      <c r="G335" s="12">
        <f ca="1"/>
        <v>0.86714735886724648</v>
      </c>
      <c r="H335" s="12">
        <f ca="1"/>
        <v>130.47007373292891</v>
      </c>
    </row>
    <row r="336" spans="6:8" x14ac:dyDescent="0.3">
      <c r="F336" s="2">
        <v>331</v>
      </c>
      <c r="G336" s="12">
        <f ca="1"/>
        <v>0.41408769128784484</v>
      </c>
      <c r="H336" s="12">
        <f ca="1"/>
        <v>65.960730088062846</v>
      </c>
    </row>
    <row r="337" spans="6:8" x14ac:dyDescent="0.3">
      <c r="F337" s="2">
        <v>332</v>
      </c>
      <c r="G337" s="12">
        <f ca="1"/>
        <v>0.84076052622098074</v>
      </c>
      <c r="H337" s="12">
        <f ca="1"/>
        <v>123.69321244994282</v>
      </c>
    </row>
    <row r="338" spans="6:8" x14ac:dyDescent="0.3">
      <c r="F338" s="2">
        <v>333</v>
      </c>
      <c r="G338" s="12">
        <f ca="1"/>
        <v>0.32521291699686028</v>
      </c>
      <c r="H338" s="12">
        <f ca="1"/>
        <v>56.877829070948145</v>
      </c>
    </row>
    <row r="339" spans="6:8" x14ac:dyDescent="0.3">
      <c r="F339" s="2">
        <v>334</v>
      </c>
      <c r="G339" s="12">
        <f ca="1"/>
        <v>0.16237479626737139</v>
      </c>
      <c r="H339" s="12">
        <f ca="1"/>
        <v>38.032936256075061</v>
      </c>
    </row>
    <row r="340" spans="6:8" x14ac:dyDescent="0.3">
      <c r="F340" s="2">
        <v>335</v>
      </c>
      <c r="G340" s="12">
        <f ca="1"/>
        <v>0.1817094845903775</v>
      </c>
      <c r="H340" s="12">
        <f ca="1"/>
        <v>40.609958541511141</v>
      </c>
    </row>
    <row r="341" spans="6:8" x14ac:dyDescent="0.3">
      <c r="F341" s="2">
        <v>336</v>
      </c>
      <c r="G341" s="12">
        <f ca="1"/>
        <v>0.48371560375978429</v>
      </c>
      <c r="H341" s="12">
        <f ca="1"/>
        <v>73.096619620019794</v>
      </c>
    </row>
    <row r="342" spans="6:8" x14ac:dyDescent="0.3">
      <c r="F342" s="2">
        <v>337</v>
      </c>
      <c r="G342" s="12">
        <f ca="1"/>
        <v>0.24177480476010405</v>
      </c>
      <c r="H342" s="12">
        <f ca="1"/>
        <v>47.863286068677198</v>
      </c>
    </row>
    <row r="343" spans="6:8" x14ac:dyDescent="0.3">
      <c r="F343" s="2">
        <v>338</v>
      </c>
      <c r="G343" s="12">
        <f ca="1"/>
        <v>0.91642506449936256</v>
      </c>
      <c r="H343" s="12">
        <f ca="1"/>
        <v>147.33923283351979</v>
      </c>
    </row>
    <row r="344" spans="6:8" x14ac:dyDescent="0.3">
      <c r="F344" s="2">
        <v>339</v>
      </c>
      <c r="G344" s="12">
        <f ca="1"/>
        <v>0.18482050199244893</v>
      </c>
      <c r="H344" s="12">
        <f ca="1"/>
        <v>41.011084980832621</v>
      </c>
    </row>
    <row r="345" spans="6:8" x14ac:dyDescent="0.3">
      <c r="F345" s="2">
        <v>340</v>
      </c>
      <c r="G345" s="12">
        <f ca="1"/>
        <v>0.98346727612295148</v>
      </c>
      <c r="H345" s="12">
        <f ca="1"/>
        <v>203.86324262838608</v>
      </c>
    </row>
    <row r="346" spans="6:8" x14ac:dyDescent="0.3">
      <c r="F346" s="2">
        <v>341</v>
      </c>
      <c r="G346" s="12">
        <f ca="1"/>
        <v>0.16838761705800787</v>
      </c>
      <c r="H346" s="12">
        <f ca="1"/>
        <v>38.850940942448588</v>
      </c>
    </row>
    <row r="347" spans="6:8" x14ac:dyDescent="0.3">
      <c r="F347" s="2">
        <v>342</v>
      </c>
      <c r="G347" s="12">
        <f ca="1"/>
        <v>0.66653168916286454</v>
      </c>
      <c r="H347" s="12">
        <f ca="1"/>
        <v>94.007814637891343</v>
      </c>
    </row>
    <row r="348" spans="6:8" x14ac:dyDescent="0.3">
      <c r="F348" s="2">
        <v>343</v>
      </c>
      <c r="G348" s="12">
        <f ca="1"/>
        <v>0.85188809874744664</v>
      </c>
      <c r="H348" s="12">
        <f ca="1"/>
        <v>126.41847077020941</v>
      </c>
    </row>
    <row r="349" spans="6:8" x14ac:dyDescent="0.3">
      <c r="F349" s="2">
        <v>344</v>
      </c>
      <c r="G349" s="12">
        <f ca="1"/>
        <v>0.66771332642822001</v>
      </c>
      <c r="H349" s="12">
        <f ca="1"/>
        <v>94.162695581660131</v>
      </c>
    </row>
    <row r="350" spans="6:8" x14ac:dyDescent="0.3">
      <c r="F350" s="2">
        <v>345</v>
      </c>
      <c r="G350" s="12">
        <f ca="1"/>
        <v>0.46926454098589909</v>
      </c>
      <c r="H350" s="12">
        <f ca="1"/>
        <v>71.599867256996944</v>
      </c>
    </row>
    <row r="351" spans="6:8" x14ac:dyDescent="0.3">
      <c r="F351" s="2">
        <v>346</v>
      </c>
      <c r="G351" s="12">
        <f ca="1"/>
        <v>8.7695328269217887E-2</v>
      </c>
      <c r="H351" s="12">
        <f ca="1"/>
        <v>25.868012103977751</v>
      </c>
    </row>
    <row r="352" spans="6:8" x14ac:dyDescent="0.3">
      <c r="F352" s="2">
        <v>347</v>
      </c>
      <c r="G352" s="12">
        <f ca="1"/>
        <v>0.78841465203259919</v>
      </c>
      <c r="H352" s="12">
        <f ca="1"/>
        <v>112.75431051374224</v>
      </c>
    </row>
    <row r="353" spans="6:8" x14ac:dyDescent="0.3">
      <c r="F353" s="2">
        <v>348</v>
      </c>
      <c r="G353" s="12">
        <f ca="1"/>
        <v>0.21013004650897305</v>
      </c>
      <c r="H353" s="12">
        <f ca="1"/>
        <v>44.159051381758189</v>
      </c>
    </row>
    <row r="354" spans="6:8" x14ac:dyDescent="0.3">
      <c r="F354" s="2">
        <v>349</v>
      </c>
      <c r="G354" s="12">
        <f ca="1"/>
        <v>0.6316636788342429</v>
      </c>
      <c r="H354" s="12">
        <f ca="1"/>
        <v>89.5934670368393</v>
      </c>
    </row>
    <row r="355" spans="6:8" x14ac:dyDescent="0.3">
      <c r="F355" s="2">
        <v>350</v>
      </c>
      <c r="G355" s="12">
        <f ca="1"/>
        <v>0.52626262148593095</v>
      </c>
      <c r="H355" s="12">
        <f ca="1"/>
        <v>77.584958018697137</v>
      </c>
    </row>
    <row r="356" spans="6:8" x14ac:dyDescent="0.3">
      <c r="F356" s="2">
        <v>351</v>
      </c>
      <c r="G356" s="12">
        <f ca="1"/>
        <v>1.896322704018516E-2</v>
      </c>
      <c r="H356" s="12">
        <f ca="1"/>
        <v>3.5152934840439531</v>
      </c>
    </row>
    <row r="357" spans="6:8" x14ac:dyDescent="0.3">
      <c r="F357" s="2">
        <v>352</v>
      </c>
      <c r="G357" s="12">
        <f ca="1"/>
        <v>0.52593385296343853</v>
      </c>
      <c r="H357" s="12">
        <f ca="1"/>
        <v>77.549706221416216</v>
      </c>
    </row>
    <row r="358" spans="6:8" x14ac:dyDescent="0.3">
      <c r="F358" s="2">
        <v>353</v>
      </c>
      <c r="G358" s="12">
        <f ca="1"/>
        <v>0.72076873806553543</v>
      </c>
      <c r="H358" s="12">
        <f ca="1"/>
        <v>101.56116054623961</v>
      </c>
    </row>
    <row r="359" spans="6:8" x14ac:dyDescent="0.3">
      <c r="F359" s="2">
        <v>354</v>
      </c>
      <c r="G359" s="12">
        <f ca="1"/>
        <v>0.29295710958862275</v>
      </c>
      <c r="H359" s="12">
        <f ca="1"/>
        <v>53.485588447940152</v>
      </c>
    </row>
    <row r="360" spans="6:8" x14ac:dyDescent="0.3">
      <c r="F360" s="2">
        <v>355</v>
      </c>
      <c r="G360" s="12">
        <f ca="1"/>
        <v>0.56690213500131303</v>
      </c>
      <c r="H360" s="12">
        <f ca="1"/>
        <v>82.030288310466162</v>
      </c>
    </row>
    <row r="361" spans="6:8" x14ac:dyDescent="0.3">
      <c r="F361" s="2">
        <v>356</v>
      </c>
      <c r="G361" s="12">
        <f ca="1"/>
        <v>0.9687298281636294</v>
      </c>
      <c r="H361" s="12">
        <f ca="1"/>
        <v>181.88724424977883</v>
      </c>
    </row>
    <row r="362" spans="6:8" x14ac:dyDescent="0.3">
      <c r="F362" s="2">
        <v>357</v>
      </c>
      <c r="G362" s="12">
        <f ca="1"/>
        <v>0.4382888725743086</v>
      </c>
      <c r="H362" s="12">
        <f ca="1"/>
        <v>68.423469868952381</v>
      </c>
    </row>
    <row r="363" spans="6:8" x14ac:dyDescent="0.3">
      <c r="F363" s="2">
        <v>358</v>
      </c>
      <c r="G363" s="12">
        <f ca="1"/>
        <v>0.96323227086715035</v>
      </c>
      <c r="H363" s="12">
        <f ca="1"/>
        <v>176.26518049422313</v>
      </c>
    </row>
    <row r="364" spans="6:8" x14ac:dyDescent="0.3">
      <c r="F364" s="2">
        <v>359</v>
      </c>
      <c r="G364" s="12">
        <f ca="1"/>
        <v>0.92214023896907804</v>
      </c>
      <c r="H364" s="12">
        <f ca="1"/>
        <v>149.87300598847096</v>
      </c>
    </row>
    <row r="365" spans="6:8" x14ac:dyDescent="0.3">
      <c r="F365" s="2">
        <v>360</v>
      </c>
      <c r="G365" s="12">
        <f ca="1"/>
        <v>0.33691998354585273</v>
      </c>
      <c r="H365" s="12">
        <f ca="1"/>
        <v>58.090173757611346</v>
      </c>
    </row>
    <row r="366" spans="6:8" x14ac:dyDescent="0.3">
      <c r="F366" s="2">
        <v>361</v>
      </c>
      <c r="G366" s="12">
        <f ca="1"/>
        <v>0.30951646879366157</v>
      </c>
      <c r="H366" s="12">
        <f ca="1"/>
        <v>55.237886308296524</v>
      </c>
    </row>
    <row r="367" spans="6:8" x14ac:dyDescent="0.3">
      <c r="F367" s="2">
        <v>362</v>
      </c>
      <c r="G367" s="12">
        <f ca="1"/>
        <v>0.24480334659010339</v>
      </c>
      <c r="H367" s="12">
        <f ca="1"/>
        <v>48.207032314729759</v>
      </c>
    </row>
    <row r="368" spans="6:8" x14ac:dyDescent="0.3">
      <c r="F368" s="2">
        <v>363</v>
      </c>
      <c r="G368" s="12">
        <f ca="1"/>
        <v>0.56185539322873446</v>
      </c>
      <c r="H368" s="12">
        <f ca="1"/>
        <v>81.467803280210163</v>
      </c>
    </row>
    <row r="369" spans="6:8" x14ac:dyDescent="0.3">
      <c r="F369" s="2">
        <v>364</v>
      </c>
      <c r="G369" s="12">
        <f ca="1"/>
        <v>0.89471412681724649</v>
      </c>
      <c r="H369" s="12">
        <f ca="1"/>
        <v>139.00478368690548</v>
      </c>
    </row>
    <row r="370" spans="6:8" x14ac:dyDescent="0.3">
      <c r="F370" s="2">
        <v>365</v>
      </c>
      <c r="G370" s="12">
        <f ca="1"/>
        <v>0.50503557717491465</v>
      </c>
      <c r="H370" s="12">
        <f ca="1"/>
        <v>75.328381690856531</v>
      </c>
    </row>
    <row r="371" spans="6:8" x14ac:dyDescent="0.3">
      <c r="F371" s="2">
        <v>366</v>
      </c>
      <c r="G371" s="12">
        <f ca="1"/>
        <v>0.30676090508618437</v>
      </c>
      <c r="H371" s="12">
        <f ca="1"/>
        <v>54.948008364911828</v>
      </c>
    </row>
    <row r="372" spans="6:8" x14ac:dyDescent="0.3">
      <c r="F372" s="2">
        <v>367</v>
      </c>
      <c r="G372" s="12">
        <f ca="1"/>
        <v>0.87530140581253213</v>
      </c>
      <c r="H372" s="12">
        <f ca="1"/>
        <v>132.81108928619358</v>
      </c>
    </row>
    <row r="373" spans="6:8" x14ac:dyDescent="0.3">
      <c r="F373" s="2">
        <v>368</v>
      </c>
      <c r="G373" s="12">
        <f ca="1"/>
        <v>4.9743785205708546E-2</v>
      </c>
      <c r="H373" s="12">
        <f ca="1"/>
        <v>16.646485733218469</v>
      </c>
    </row>
    <row r="374" spans="6:8" x14ac:dyDescent="0.3">
      <c r="F374" s="2">
        <v>369</v>
      </c>
      <c r="G374" s="12">
        <f ca="1"/>
        <v>0.40194760557495246</v>
      </c>
      <c r="H374" s="12">
        <f ca="1"/>
        <v>64.727999071696644</v>
      </c>
    </row>
    <row r="375" spans="6:8" x14ac:dyDescent="0.3">
      <c r="F375" s="2">
        <v>370</v>
      </c>
      <c r="G375" s="12">
        <f ca="1"/>
        <v>0.37161563436963019</v>
      </c>
      <c r="H375" s="12">
        <f ca="1"/>
        <v>61.645047034893523</v>
      </c>
    </row>
    <row r="376" spans="6:8" x14ac:dyDescent="0.3">
      <c r="F376" s="2">
        <v>371</v>
      </c>
      <c r="G376" s="12">
        <f ca="1"/>
        <v>0.59274731129161307</v>
      </c>
      <c r="H376" s="12">
        <f ca="1"/>
        <v>84.965984106551176</v>
      </c>
    </row>
    <row r="377" spans="6:8" x14ac:dyDescent="0.3">
      <c r="F377" s="2">
        <v>372</v>
      </c>
      <c r="G377" s="12">
        <f ca="1"/>
        <v>1.9791896469788517E-2</v>
      </c>
      <c r="H377" s="12">
        <f ca="1"/>
        <v>4.0483671716111118</v>
      </c>
    </row>
    <row r="378" spans="6:8" x14ac:dyDescent="0.3">
      <c r="F378" s="2">
        <v>373</v>
      </c>
      <c r="G378" s="12">
        <f ca="1"/>
        <v>0.45142752076940629</v>
      </c>
      <c r="H378" s="12">
        <f ca="1"/>
        <v>69.766384247202211</v>
      </c>
    </row>
    <row r="379" spans="6:8" x14ac:dyDescent="0.3">
      <c r="F379" s="2">
        <v>374</v>
      </c>
      <c r="G379" s="12">
        <f ca="1"/>
        <v>0.71562400303282736</v>
      </c>
      <c r="H379" s="12">
        <f ca="1"/>
        <v>100.80072720994974</v>
      </c>
    </row>
    <row r="380" spans="6:8" x14ac:dyDescent="0.3">
      <c r="F380" s="2">
        <v>375</v>
      </c>
      <c r="G380" s="12">
        <f ca="1"/>
        <v>0.80619478464368055</v>
      </c>
      <c r="H380" s="12">
        <f ca="1"/>
        <v>116.17986814442888</v>
      </c>
    </row>
    <row r="381" spans="6:8" x14ac:dyDescent="0.3">
      <c r="F381" s="2">
        <v>376</v>
      </c>
      <c r="G381" s="12">
        <f ca="1"/>
        <v>0.76347738054995173</v>
      </c>
      <c r="H381" s="12">
        <f ca="1"/>
        <v>108.33268083176921</v>
      </c>
    </row>
    <row r="382" spans="6:8" x14ac:dyDescent="0.3">
      <c r="F382" s="2">
        <v>377</v>
      </c>
      <c r="G382" s="12">
        <f ca="1"/>
        <v>0.56326386432731224</v>
      </c>
      <c r="H382" s="12">
        <f ca="1"/>
        <v>81.624456554218</v>
      </c>
    </row>
    <row r="383" spans="6:8" x14ac:dyDescent="0.3">
      <c r="F383" s="2">
        <v>378</v>
      </c>
      <c r="G383" s="12">
        <f ca="1"/>
        <v>0.71693216294043061</v>
      </c>
      <c r="H383" s="12">
        <f ca="1"/>
        <v>100.99309437447361</v>
      </c>
    </row>
    <row r="384" spans="6:8" x14ac:dyDescent="0.3">
      <c r="F384" s="2">
        <v>379</v>
      </c>
      <c r="G384" s="12">
        <f ca="1"/>
        <v>9.8196810495316811E-3</v>
      </c>
      <c r="H384" s="12">
        <f ca="1"/>
        <v>-4.2595087319197091</v>
      </c>
    </row>
    <row r="385" spans="6:8" x14ac:dyDescent="0.3">
      <c r="F385" s="2">
        <v>380</v>
      </c>
      <c r="G385" s="12">
        <f ca="1"/>
        <v>0.97367676186129493</v>
      </c>
      <c r="H385" s="12">
        <f ca="1"/>
        <v>187.84597561408052</v>
      </c>
    </row>
    <row r="386" spans="6:8" x14ac:dyDescent="0.3">
      <c r="F386" s="2">
        <v>381</v>
      </c>
      <c r="G386" s="12">
        <f ca="1"/>
        <v>0.86332495295617084</v>
      </c>
      <c r="H386" s="12">
        <f ca="1"/>
        <v>129.41725843361718</v>
      </c>
    </row>
    <row r="387" spans="6:8" x14ac:dyDescent="0.3">
      <c r="F387" s="2">
        <v>382</v>
      </c>
      <c r="G387" s="12">
        <f ca="1"/>
        <v>0.13778404363696328</v>
      </c>
      <c r="H387" s="12">
        <f ca="1"/>
        <v>34.498748827424293</v>
      </c>
    </row>
    <row r="388" spans="6:8" x14ac:dyDescent="0.3">
      <c r="F388" s="2">
        <v>383</v>
      </c>
      <c r="G388" s="12">
        <f ca="1"/>
        <v>0.88650504128032215</v>
      </c>
      <c r="H388" s="12">
        <f ca="1"/>
        <v>136.26696025183071</v>
      </c>
    </row>
    <row r="389" spans="6:8" x14ac:dyDescent="0.3">
      <c r="F389" s="2">
        <v>384</v>
      </c>
      <c r="G389" s="12">
        <f ca="1"/>
        <v>0.60330180981312287</v>
      </c>
      <c r="H389" s="12">
        <f ca="1"/>
        <v>86.194236021333879</v>
      </c>
    </row>
    <row r="390" spans="6:8" x14ac:dyDescent="0.3">
      <c r="F390" s="2">
        <v>385</v>
      </c>
      <c r="G390" s="12">
        <f ca="1"/>
        <v>0.12250590888581248</v>
      </c>
      <c r="H390" s="12">
        <f ca="1"/>
        <v>32.113496387994843</v>
      </c>
    </row>
    <row r="391" spans="6:8" x14ac:dyDescent="0.3">
      <c r="F391" s="2">
        <v>386</v>
      </c>
      <c r="G391" s="12">
        <f ca="1"/>
        <v>0.54857602922215043</v>
      </c>
      <c r="H391" s="12">
        <f ca="1"/>
        <v>80.002749798937984</v>
      </c>
    </row>
    <row r="392" spans="6:8" x14ac:dyDescent="0.3">
      <c r="F392" s="2">
        <v>387</v>
      </c>
      <c r="G392" s="12">
        <f ca="1"/>
        <v>0.55427130218576437</v>
      </c>
      <c r="H392" s="12">
        <f ca="1"/>
        <v>80.628509066940325</v>
      </c>
    </row>
    <row r="393" spans="6:8" x14ac:dyDescent="0.3">
      <c r="F393" s="2">
        <v>388</v>
      </c>
      <c r="G393" s="12">
        <f ca="1"/>
        <v>0.4926039588778035</v>
      </c>
      <c r="H393" s="12">
        <f ca="1"/>
        <v>74.023306584676661</v>
      </c>
    </row>
    <row r="394" spans="6:8" x14ac:dyDescent="0.3">
      <c r="F394" s="2">
        <v>389</v>
      </c>
      <c r="G394" s="12">
        <f ca="1"/>
        <v>0.8106926983984859</v>
      </c>
      <c r="H394" s="12">
        <f ca="1"/>
        <v>117.08853912041272</v>
      </c>
    </row>
    <row r="395" spans="6:8" x14ac:dyDescent="0.3">
      <c r="F395" s="2">
        <v>390</v>
      </c>
      <c r="G395" s="12">
        <f ca="1"/>
        <v>0.22608381404390721</v>
      </c>
      <c r="H395" s="12">
        <f ca="1"/>
        <v>46.053997598831991</v>
      </c>
    </row>
    <row r="396" spans="6:8" x14ac:dyDescent="0.3">
      <c r="F396" s="2">
        <v>391</v>
      </c>
      <c r="G396" s="12">
        <f ca="1"/>
        <v>0.2297317591228194</v>
      </c>
      <c r="H396" s="12">
        <f ca="1"/>
        <v>46.47910788239858</v>
      </c>
    </row>
    <row r="397" spans="6:8" x14ac:dyDescent="0.3">
      <c r="F397" s="2">
        <v>392</v>
      </c>
      <c r="G397" s="12">
        <f ca="1"/>
        <v>0.49712452856473255</v>
      </c>
      <c r="H397" s="12">
        <f ca="1"/>
        <v>74.496605248840112</v>
      </c>
    </row>
    <row r="398" spans="6:8" x14ac:dyDescent="0.3">
      <c r="F398" s="2">
        <v>393</v>
      </c>
      <c r="G398" s="12">
        <f ca="1"/>
        <v>0.38904321014447163</v>
      </c>
      <c r="H398" s="12">
        <f ca="1"/>
        <v>63.417632647732567</v>
      </c>
    </row>
    <row r="399" spans="6:8" x14ac:dyDescent="0.3">
      <c r="F399" s="2">
        <v>394</v>
      </c>
      <c r="G399" s="12">
        <f ca="1"/>
        <v>0.34846824288241995</v>
      </c>
      <c r="H399" s="12">
        <f ca="1"/>
        <v>59.278769690694858</v>
      </c>
    </row>
    <row r="400" spans="6:8" x14ac:dyDescent="0.3">
      <c r="F400" s="2">
        <v>395</v>
      </c>
      <c r="G400" s="12">
        <f ca="1"/>
        <v>5.749977368998338E-2</v>
      </c>
      <c r="H400" s="12">
        <f ca="1"/>
        <v>18.869576846583413</v>
      </c>
    </row>
    <row r="401" spans="6:8" x14ac:dyDescent="0.3">
      <c r="F401" s="2">
        <v>396</v>
      </c>
      <c r="G401" s="12">
        <f ca="1"/>
        <v>0.13785013645673905</v>
      </c>
      <c r="H401" s="12">
        <f ca="1"/>
        <v>34.50871422593778</v>
      </c>
    </row>
    <row r="402" spans="6:8" x14ac:dyDescent="0.3">
      <c r="F402" s="2">
        <v>397</v>
      </c>
      <c r="G402" s="12">
        <f ca="1"/>
        <v>0.73906876634511121</v>
      </c>
      <c r="H402" s="12">
        <f ca="1"/>
        <v>104.35584050543513</v>
      </c>
    </row>
    <row r="403" spans="6:8" x14ac:dyDescent="0.3">
      <c r="F403" s="2">
        <v>398</v>
      </c>
      <c r="G403" s="12">
        <f ca="1"/>
        <v>0.30813211182030442</v>
      </c>
      <c r="H403" s="12">
        <f ca="1"/>
        <v>55.092335562856967</v>
      </c>
    </row>
    <row r="404" spans="6:8" x14ac:dyDescent="0.3">
      <c r="F404" s="2">
        <v>399</v>
      </c>
      <c r="G404" s="12">
        <f ca="1"/>
        <v>8.3986101140419933E-2</v>
      </c>
      <c r="H404" s="12">
        <f ca="1"/>
        <v>25.110670815703404</v>
      </c>
    </row>
    <row r="405" spans="6:8" x14ac:dyDescent="0.3">
      <c r="F405" s="2">
        <v>400</v>
      </c>
      <c r="G405" s="12">
        <f ca="1"/>
        <v>0.88098347471973004</v>
      </c>
      <c r="H405" s="12">
        <f ca="1"/>
        <v>134.52646833267391</v>
      </c>
    </row>
    <row r="406" spans="6:8" x14ac:dyDescent="0.3">
      <c r="F406" s="2">
        <v>401</v>
      </c>
      <c r="G406" s="12">
        <f ca="1"/>
        <v>0.84494984469583612</v>
      </c>
      <c r="H406" s="12">
        <f ca="1"/>
        <v>124.69875701423912</v>
      </c>
    </row>
    <row r="407" spans="6:8" x14ac:dyDescent="0.3">
      <c r="F407" s="2">
        <v>402</v>
      </c>
      <c r="G407" s="12">
        <f ca="1"/>
        <v>0.35084295425298673</v>
      </c>
      <c r="H407" s="12">
        <f ca="1"/>
        <v>59.522418537005663</v>
      </c>
    </row>
    <row r="408" spans="6:8" x14ac:dyDescent="0.3">
      <c r="F408" s="2">
        <v>403</v>
      </c>
      <c r="G408" s="12">
        <f ca="1"/>
        <v>0.25430674433849076</v>
      </c>
      <c r="H408" s="12">
        <f ca="1"/>
        <v>49.275336649498897</v>
      </c>
    </row>
    <row r="409" spans="6:8" x14ac:dyDescent="0.3">
      <c r="F409" s="2">
        <v>404</v>
      </c>
      <c r="G409" s="12">
        <f ca="1"/>
        <v>0.95337071885589242</v>
      </c>
      <c r="H409" s="12">
        <f ca="1"/>
        <v>167.97776434587038</v>
      </c>
    </row>
    <row r="410" spans="6:8" x14ac:dyDescent="0.3">
      <c r="F410" s="2">
        <v>405</v>
      </c>
      <c r="G410" s="12">
        <f ca="1"/>
        <v>5.3846629329135531E-2</v>
      </c>
      <c r="H410" s="12">
        <f ca="1"/>
        <v>17.852419804925944</v>
      </c>
    </row>
    <row r="411" spans="6:8" x14ac:dyDescent="0.3">
      <c r="F411" s="2">
        <v>406</v>
      </c>
      <c r="G411" s="12">
        <f ca="1"/>
        <v>0.1276647617897515</v>
      </c>
      <c r="H411" s="12">
        <f ca="1"/>
        <v>32.938042475733582</v>
      </c>
    </row>
    <row r="412" spans="6:8" x14ac:dyDescent="0.3">
      <c r="F412" s="2">
        <v>407</v>
      </c>
      <c r="G412" s="12">
        <f ca="1"/>
        <v>0.76991168552020217</v>
      </c>
      <c r="H412" s="12">
        <f ca="1"/>
        <v>109.43556845925426</v>
      </c>
    </row>
    <row r="413" spans="6:8" x14ac:dyDescent="0.3">
      <c r="F413" s="2">
        <v>408</v>
      </c>
      <c r="G413" s="12">
        <f ca="1"/>
        <v>0.84794754412514628</v>
      </c>
      <c r="H413" s="12">
        <f ca="1"/>
        <v>125.43318339145601</v>
      </c>
    </row>
    <row r="414" spans="6:8" x14ac:dyDescent="0.3">
      <c r="F414" s="2">
        <v>409</v>
      </c>
      <c r="G414" s="12">
        <f ca="1"/>
        <v>0.53472710619923491</v>
      </c>
      <c r="H414" s="12">
        <f ca="1"/>
        <v>78.49612505551481</v>
      </c>
    </row>
    <row r="415" spans="6:8" x14ac:dyDescent="0.3">
      <c r="F415" s="2">
        <v>410</v>
      </c>
      <c r="G415" s="12">
        <f ca="1"/>
        <v>0.68305718406260185</v>
      </c>
      <c r="H415" s="12">
        <f ca="1"/>
        <v>96.20939128019053</v>
      </c>
    </row>
    <row r="416" spans="6:8" x14ac:dyDescent="0.3">
      <c r="F416" s="2">
        <v>411</v>
      </c>
      <c r="G416" s="12">
        <f ca="1"/>
        <v>0.35729461342603397</v>
      </c>
      <c r="H416" s="12">
        <f ca="1"/>
        <v>60.183222389662106</v>
      </c>
    </row>
    <row r="417" spans="6:8" x14ac:dyDescent="0.3">
      <c r="F417" s="2">
        <v>412</v>
      </c>
      <c r="G417" s="12">
        <f ca="1"/>
        <v>0.9888471858561716</v>
      </c>
      <c r="H417" s="12">
        <f ca="1"/>
        <v>217.3584208351183</v>
      </c>
    </row>
    <row r="418" spans="6:8" x14ac:dyDescent="0.3">
      <c r="F418" s="2">
        <v>413</v>
      </c>
      <c r="G418" s="12">
        <f ca="1"/>
        <v>0.42960282382753001</v>
      </c>
      <c r="H418" s="12">
        <f ca="1"/>
        <v>67.538300175169752</v>
      </c>
    </row>
    <row r="419" spans="6:8" x14ac:dyDescent="0.3">
      <c r="F419" s="2">
        <v>414</v>
      </c>
      <c r="G419" s="12">
        <f ca="1"/>
        <v>0.80338128040953127</v>
      </c>
      <c r="H419" s="12">
        <f ca="1"/>
        <v>115.62057848290587</v>
      </c>
    </row>
    <row r="420" spans="6:8" x14ac:dyDescent="0.3">
      <c r="F420" s="2">
        <v>415</v>
      </c>
      <c r="G420" s="12">
        <f ca="1"/>
        <v>0.47812821403639449</v>
      </c>
      <c r="H420" s="12">
        <f ca="1"/>
        <v>72.51654863833069</v>
      </c>
    </row>
    <row r="421" spans="6:8" x14ac:dyDescent="0.3">
      <c r="F421" s="2">
        <v>416</v>
      </c>
      <c r="G421" s="12">
        <f ca="1"/>
        <v>0.77946142140441754</v>
      </c>
      <c r="H421" s="12">
        <f ca="1"/>
        <v>111.11977529753668</v>
      </c>
    </row>
    <row r="422" spans="6:8" x14ac:dyDescent="0.3">
      <c r="F422" s="2">
        <v>417</v>
      </c>
      <c r="G422" s="12">
        <f ca="1"/>
        <v>0.59386131031952782</v>
      </c>
      <c r="H422" s="12">
        <f ca="1"/>
        <v>85.094764915011993</v>
      </c>
    </row>
    <row r="423" spans="6:8" x14ac:dyDescent="0.3">
      <c r="F423" s="2">
        <v>418</v>
      </c>
      <c r="G423" s="12">
        <f ca="1"/>
        <v>0.42651172837969442</v>
      </c>
      <c r="H423" s="12">
        <f ca="1"/>
        <v>67.223693056715433</v>
      </c>
    </row>
    <row r="424" spans="6:8" x14ac:dyDescent="0.3">
      <c r="F424" s="2">
        <v>419</v>
      </c>
      <c r="G424" s="12">
        <f ca="1"/>
        <v>2.7958653582016435E-2</v>
      </c>
      <c r="H424" s="12">
        <f ca="1"/>
        <v>8.5028993268158466</v>
      </c>
    </row>
    <row r="425" spans="6:8" x14ac:dyDescent="0.3">
      <c r="F425" s="2">
        <v>420</v>
      </c>
      <c r="G425" s="12">
        <f ca="1"/>
        <v>0.85671226445510396</v>
      </c>
      <c r="H425" s="12">
        <f ca="1"/>
        <v>127.65710381607323</v>
      </c>
    </row>
    <row r="426" spans="6:8" x14ac:dyDescent="0.3">
      <c r="F426" s="2">
        <v>421</v>
      </c>
      <c r="G426" s="12">
        <f ca="1"/>
        <v>0.64166897079380103</v>
      </c>
      <c r="H426" s="12">
        <f ca="1"/>
        <v>90.83116188268248</v>
      </c>
    </row>
    <row r="427" spans="6:8" x14ac:dyDescent="0.3">
      <c r="F427" s="2">
        <v>422</v>
      </c>
      <c r="G427" s="12">
        <f ca="1"/>
        <v>0.19295337175000737</v>
      </c>
      <c r="H427" s="12">
        <f ca="1"/>
        <v>42.044073863861179</v>
      </c>
    </row>
    <row r="428" spans="6:8" x14ac:dyDescent="0.3">
      <c r="F428" s="2">
        <v>423</v>
      </c>
      <c r="G428" s="12">
        <f ca="1"/>
        <v>0.38275746584647075</v>
      </c>
      <c r="H428" s="12">
        <f ca="1"/>
        <v>62.778861745393279</v>
      </c>
    </row>
    <row r="429" spans="6:8" x14ac:dyDescent="0.3">
      <c r="F429" s="2">
        <v>424</v>
      </c>
      <c r="G429" s="12">
        <f ca="1"/>
        <v>7.6392466413524485E-2</v>
      </c>
      <c r="H429" s="12">
        <f ca="1"/>
        <v>23.48498038780405</v>
      </c>
    </row>
    <row r="430" spans="6:8" x14ac:dyDescent="0.3">
      <c r="F430" s="2">
        <v>425</v>
      </c>
      <c r="G430" s="12">
        <f ca="1"/>
        <v>0.46938730334636247</v>
      </c>
      <c r="H430" s="12">
        <f ca="1"/>
        <v>71.612535702319491</v>
      </c>
    </row>
    <row r="431" spans="6:8" x14ac:dyDescent="0.3">
      <c r="F431" s="2">
        <v>426</v>
      </c>
      <c r="G431" s="12">
        <f ca="1"/>
        <v>0.77002797431293479</v>
      </c>
      <c r="H431" s="12">
        <f ca="1"/>
        <v>109.455730482352</v>
      </c>
    </row>
    <row r="432" spans="6:8" x14ac:dyDescent="0.3">
      <c r="F432" s="2">
        <v>427</v>
      </c>
      <c r="G432" s="12">
        <f ca="1"/>
        <v>0.75185881361234941</v>
      </c>
      <c r="H432" s="12">
        <f ca="1"/>
        <v>106.40097176953519</v>
      </c>
    </row>
    <row r="433" spans="6:8" x14ac:dyDescent="0.3">
      <c r="F433" s="2">
        <v>428</v>
      </c>
      <c r="G433" s="12">
        <f ca="1"/>
        <v>0.64568861559730117</v>
      </c>
      <c r="H433" s="12">
        <f ca="1"/>
        <v>91.334654605950618</v>
      </c>
    </row>
    <row r="434" spans="6:8" x14ac:dyDescent="0.3">
      <c r="F434" s="2">
        <v>429</v>
      </c>
      <c r="G434" s="12">
        <f ca="1"/>
        <v>0.52816630254387698</v>
      </c>
      <c r="H434" s="12">
        <f ca="1"/>
        <v>77.789277933901587</v>
      </c>
    </row>
    <row r="435" spans="6:8" x14ac:dyDescent="0.3">
      <c r="F435" s="2">
        <v>430</v>
      </c>
      <c r="G435" s="12">
        <f ca="1"/>
        <v>0.82690121356461255</v>
      </c>
      <c r="H435" s="12">
        <f ca="1"/>
        <v>120.52493312140302</v>
      </c>
    </row>
    <row r="436" spans="6:8" x14ac:dyDescent="0.3">
      <c r="F436" s="2">
        <v>431</v>
      </c>
      <c r="G436" s="12">
        <f ca="1"/>
        <v>0.24635892886791599</v>
      </c>
      <c r="H436" s="12">
        <f ca="1"/>
        <v>48.382956417608547</v>
      </c>
    </row>
    <row r="437" spans="6:8" x14ac:dyDescent="0.3">
      <c r="F437" s="2">
        <v>432</v>
      </c>
      <c r="G437" s="12">
        <f ca="1"/>
        <v>0.79421673439020535</v>
      </c>
      <c r="H437" s="12">
        <f ca="1"/>
        <v>113.84459252130188</v>
      </c>
    </row>
    <row r="438" spans="6:8" x14ac:dyDescent="0.3">
      <c r="F438" s="2">
        <v>433</v>
      </c>
      <c r="G438" s="12">
        <f ca="1"/>
        <v>4.7016202294647425E-3</v>
      </c>
      <c r="H438" s="12">
        <f ca="1"/>
        <v>-12.19901392849577</v>
      </c>
    </row>
    <row r="439" spans="6:8" x14ac:dyDescent="0.3">
      <c r="F439" s="2">
        <v>434</v>
      </c>
      <c r="G439" s="12">
        <f ca="1"/>
        <v>0.22729259141531388</v>
      </c>
      <c r="H439" s="12">
        <f ca="1"/>
        <v>46.195177930777149</v>
      </c>
    </row>
    <row r="440" spans="6:8" x14ac:dyDescent="0.3">
      <c r="F440" s="2">
        <v>435</v>
      </c>
      <c r="G440" s="12">
        <f ca="1"/>
        <v>0.4872860877314138</v>
      </c>
      <c r="H440" s="12">
        <f ca="1"/>
        <v>73.468273228006041</v>
      </c>
    </row>
    <row r="441" spans="6:8" x14ac:dyDescent="0.3">
      <c r="F441" s="2">
        <v>436</v>
      </c>
      <c r="G441" s="12">
        <f ca="1"/>
        <v>0.47201742897646426</v>
      </c>
      <c r="H441" s="12">
        <f ca="1"/>
        <v>71.884132236570792</v>
      </c>
    </row>
    <row r="442" spans="6:8" x14ac:dyDescent="0.3">
      <c r="F442" s="2">
        <v>437</v>
      </c>
      <c r="G442" s="12">
        <f ca="1"/>
        <v>0.45443321469395381</v>
      </c>
      <c r="H442" s="12">
        <f ca="1"/>
        <v>70.074420515912749</v>
      </c>
    </row>
    <row r="443" spans="6:8" x14ac:dyDescent="0.3">
      <c r="F443" s="2">
        <v>438</v>
      </c>
      <c r="G443" s="12">
        <f ca="1"/>
        <v>0.52049818961182592</v>
      </c>
      <c r="H443" s="12">
        <f ca="1"/>
        <v>76.968315460697468</v>
      </c>
    </row>
    <row r="444" spans="6:8" x14ac:dyDescent="0.3">
      <c r="F444" s="2">
        <v>439</v>
      </c>
      <c r="G444" s="12">
        <f ca="1"/>
        <v>0.33777472154263277</v>
      </c>
      <c r="H444" s="12">
        <f ca="1"/>
        <v>58.178377317389334</v>
      </c>
    </row>
    <row r="445" spans="6:8" x14ac:dyDescent="0.3">
      <c r="F445" s="2">
        <v>440</v>
      </c>
      <c r="G445" s="12">
        <f ca="1"/>
        <v>0.80779999525514246</v>
      </c>
      <c r="H445" s="12">
        <f ca="1"/>
        <v>116.5020678700853</v>
      </c>
    </row>
    <row r="446" spans="6:8" x14ac:dyDescent="0.3">
      <c r="F446" s="2">
        <v>441</v>
      </c>
      <c r="G446" s="12">
        <f ca="1"/>
        <v>0.59668818385142885</v>
      </c>
      <c r="H446" s="12">
        <f ca="1"/>
        <v>85.42245218731847</v>
      </c>
    </row>
    <row r="447" spans="6:8" x14ac:dyDescent="0.3">
      <c r="F447" s="2">
        <v>442</v>
      </c>
      <c r="G447" s="12">
        <f ca="1"/>
        <v>0.85040536676272449</v>
      </c>
      <c r="H447" s="12">
        <f ca="1"/>
        <v>126.04501863027861</v>
      </c>
    </row>
    <row r="448" spans="6:8" x14ac:dyDescent="0.3">
      <c r="F448" s="2">
        <v>443</v>
      </c>
      <c r="G448" s="12">
        <f ca="1"/>
        <v>0.68910784614956988</v>
      </c>
      <c r="H448" s="12">
        <f ca="1"/>
        <v>97.035646957389091</v>
      </c>
    </row>
    <row r="449" spans="6:8" x14ac:dyDescent="0.3">
      <c r="F449" s="2">
        <v>444</v>
      </c>
      <c r="G449" s="12">
        <f ca="1"/>
        <v>0.48439242805360228</v>
      </c>
      <c r="H449" s="12">
        <f ca="1"/>
        <v>73.167010780718044</v>
      </c>
    </row>
    <row r="450" spans="6:8" x14ac:dyDescent="0.3">
      <c r="F450" s="2">
        <v>445</v>
      </c>
      <c r="G450" s="12">
        <f ca="1"/>
        <v>0.73380318027382563</v>
      </c>
      <c r="H450" s="12">
        <f ca="1"/>
        <v>103.53663035173879</v>
      </c>
    </row>
    <row r="451" spans="6:8" x14ac:dyDescent="0.3">
      <c r="F451" s="2">
        <v>446</v>
      </c>
      <c r="G451" s="12">
        <f ca="1"/>
        <v>0.40654014250681181</v>
      </c>
      <c r="H451" s="12">
        <f ca="1"/>
        <v>65.194262007344136</v>
      </c>
    </row>
    <row r="452" spans="6:8" x14ac:dyDescent="0.3">
      <c r="F452" s="2">
        <v>447</v>
      </c>
      <c r="G452" s="12">
        <f ca="1"/>
        <v>0.34641688172154317</v>
      </c>
      <c r="H452" s="12">
        <f ca="1"/>
        <v>59.068099677528423</v>
      </c>
    </row>
    <row r="453" spans="6:8" x14ac:dyDescent="0.3">
      <c r="F453" s="2">
        <v>448</v>
      </c>
      <c r="G453" s="12">
        <f ca="1"/>
        <v>0.90417355327780347</v>
      </c>
      <c r="H453" s="12">
        <f ca="1"/>
        <v>142.41707891954391</v>
      </c>
    </row>
    <row r="454" spans="6:8" x14ac:dyDescent="0.3">
      <c r="F454" s="2">
        <v>449</v>
      </c>
      <c r="G454" s="12">
        <f ca="1"/>
        <v>0.89771066115041576</v>
      </c>
      <c r="H454" s="12">
        <f ca="1"/>
        <v>140.05370506789524</v>
      </c>
    </row>
    <row r="455" spans="6:8" x14ac:dyDescent="0.3">
      <c r="F455" s="2">
        <v>450</v>
      </c>
      <c r="G455" s="12">
        <f ca="1"/>
        <v>0.19352241821680316</v>
      </c>
      <c r="H455" s="12">
        <f ca="1"/>
        <v>42.115542152935262</v>
      </c>
    </row>
    <row r="456" spans="6:8" x14ac:dyDescent="0.3">
      <c r="F456" s="2">
        <v>451</v>
      </c>
      <c r="G456" s="12">
        <f ca="1"/>
        <v>0.54755059168972786</v>
      </c>
      <c r="H456" s="12">
        <f ca="1"/>
        <v>79.890476886965388</v>
      </c>
    </row>
    <row r="457" spans="6:8" x14ac:dyDescent="0.3">
      <c r="F457" s="2">
        <v>452</v>
      </c>
      <c r="G457" s="12">
        <f ca="1"/>
        <v>0.31669357971657042</v>
      </c>
      <c r="H457" s="12">
        <f ca="1"/>
        <v>55.990012120832155</v>
      </c>
    </row>
    <row r="458" spans="6:8" x14ac:dyDescent="0.3">
      <c r="F458" s="2">
        <v>453</v>
      </c>
      <c r="G458" s="12">
        <f ca="1"/>
        <v>0.89013873094218265</v>
      </c>
      <c r="H458" s="12">
        <f ca="1"/>
        <v>137.45545085176744</v>
      </c>
    </row>
    <row r="459" spans="6:8" x14ac:dyDescent="0.3">
      <c r="F459" s="2">
        <v>454</v>
      </c>
      <c r="G459" s="12">
        <f ca="1"/>
        <v>0.671618357530682</v>
      </c>
      <c r="H459" s="12">
        <f ca="1"/>
        <v>94.677246544874805</v>
      </c>
    </row>
    <row r="460" spans="6:8" x14ac:dyDescent="0.3">
      <c r="F460" s="2">
        <v>455</v>
      </c>
      <c r="G460" s="12">
        <f ca="1"/>
        <v>0.59734573043080652</v>
      </c>
      <c r="H460" s="12">
        <f ca="1"/>
        <v>85.498860052459307</v>
      </c>
    </row>
    <row r="461" spans="6:8" x14ac:dyDescent="0.3">
      <c r="F461" s="2">
        <v>456</v>
      </c>
      <c r="G461" s="12">
        <f ca="1"/>
        <v>0.75419054580704104</v>
      </c>
      <c r="H461" s="12">
        <f ca="1"/>
        <v>106.78275605120345</v>
      </c>
    </row>
    <row r="462" spans="6:8" x14ac:dyDescent="0.3">
      <c r="F462" s="2">
        <v>457</v>
      </c>
      <c r="G462" s="12">
        <f ca="1"/>
        <v>4.188866129605362E-2</v>
      </c>
      <c r="H462" s="12">
        <f ca="1"/>
        <v>14.108801623640501</v>
      </c>
    </row>
    <row r="463" spans="6:8" x14ac:dyDescent="0.3">
      <c r="F463" s="2">
        <v>458</v>
      </c>
      <c r="G463" s="12">
        <f ca="1"/>
        <v>0.52980991476056638</v>
      </c>
      <c r="H463" s="12">
        <f ca="1"/>
        <v>77.965962623238838</v>
      </c>
    </row>
    <row r="464" spans="6:8" x14ac:dyDescent="0.3">
      <c r="F464" s="2">
        <v>459</v>
      </c>
      <c r="G464" s="12">
        <f ca="1"/>
        <v>0.12705115997933469</v>
      </c>
      <c r="H464" s="12">
        <f ca="1"/>
        <v>32.841049169795802</v>
      </c>
    </row>
    <row r="465" spans="6:8" x14ac:dyDescent="0.3">
      <c r="F465" s="2">
        <v>460</v>
      </c>
      <c r="G465" s="12">
        <f ca="1"/>
        <v>0.73015065094380005</v>
      </c>
      <c r="H465" s="12">
        <f ca="1"/>
        <v>102.97571496127613</v>
      </c>
    </row>
    <row r="466" spans="6:8" x14ac:dyDescent="0.3">
      <c r="F466" s="2">
        <v>461</v>
      </c>
      <c r="G466" s="12">
        <f ca="1"/>
        <v>0.46248508459090232</v>
      </c>
      <c r="H466" s="12">
        <f ca="1"/>
        <v>70.901377770133564</v>
      </c>
    </row>
    <row r="467" spans="6:8" x14ac:dyDescent="0.3">
      <c r="F467" s="2">
        <v>462</v>
      </c>
      <c r="G467" s="12">
        <f ca="1"/>
        <v>2.3567820937968165E-2</v>
      </c>
      <c r="H467" s="12">
        <f ca="1"/>
        <v>6.2654350267066876</v>
      </c>
    </row>
    <row r="468" spans="6:8" x14ac:dyDescent="0.3">
      <c r="F468" s="2">
        <v>463</v>
      </c>
      <c r="G468" s="12">
        <f ca="1"/>
        <v>0.91430602343220402</v>
      </c>
      <c r="H468" s="12">
        <f ca="1"/>
        <v>146.44124240837513</v>
      </c>
    </row>
    <row r="469" spans="6:8" x14ac:dyDescent="0.3">
      <c r="F469" s="2">
        <v>464</v>
      </c>
      <c r="G469" s="12">
        <f ca="1"/>
        <v>0.92108770237078796</v>
      </c>
      <c r="H469" s="12">
        <f ca="1"/>
        <v>149.39341613393532</v>
      </c>
    </row>
    <row r="470" spans="6:8" x14ac:dyDescent="0.3">
      <c r="F470" s="2">
        <v>465</v>
      </c>
      <c r="G470" s="12">
        <f ca="1"/>
        <v>8.4099476903307879E-2</v>
      </c>
      <c r="H470" s="12">
        <f ca="1"/>
        <v>25.134155936778242</v>
      </c>
    </row>
    <row r="471" spans="6:8" x14ac:dyDescent="0.3">
      <c r="F471" s="2">
        <v>466</v>
      </c>
      <c r="G471" s="12">
        <f ca="1"/>
        <v>0.59644126324675661</v>
      </c>
      <c r="H471" s="12">
        <f ca="1"/>
        <v>85.393777895936211</v>
      </c>
    </row>
    <row r="472" spans="6:8" x14ac:dyDescent="0.3">
      <c r="F472" s="2">
        <v>467</v>
      </c>
      <c r="G472" s="12">
        <f ca="1"/>
        <v>0.4026519308463703</v>
      </c>
      <c r="H472" s="12">
        <f ca="1"/>
        <v>64.799504665709719</v>
      </c>
    </row>
    <row r="473" spans="6:8" x14ac:dyDescent="0.3">
      <c r="F473" s="2">
        <v>468</v>
      </c>
      <c r="G473" s="12">
        <f ca="1"/>
        <v>0.46435253204696525</v>
      </c>
      <c r="H473" s="12">
        <f ca="1"/>
        <v>71.093568409172448</v>
      </c>
    </row>
    <row r="474" spans="6:8" x14ac:dyDescent="0.3">
      <c r="F474" s="2">
        <v>469</v>
      </c>
      <c r="G474" s="12">
        <f ca="1"/>
        <v>0.16337484416947023</v>
      </c>
      <c r="H474" s="12">
        <f ca="1"/>
        <v>38.170105747146479</v>
      </c>
    </row>
    <row r="475" spans="6:8" x14ac:dyDescent="0.3">
      <c r="F475" s="2">
        <v>470</v>
      </c>
      <c r="G475" s="12">
        <f ca="1"/>
        <v>0.89203142986686124</v>
      </c>
      <c r="H475" s="12">
        <f ca="1"/>
        <v>138.08897438658639</v>
      </c>
    </row>
    <row r="476" spans="6:8" x14ac:dyDescent="0.3">
      <c r="F476" s="2">
        <v>471</v>
      </c>
      <c r="G476" s="12">
        <f ca="1"/>
        <v>0.29700669426447179</v>
      </c>
      <c r="H476" s="12">
        <f ca="1"/>
        <v>53.916492403788041</v>
      </c>
    </row>
    <row r="477" spans="6:8" x14ac:dyDescent="0.3">
      <c r="F477" s="2">
        <v>472</v>
      </c>
      <c r="G477" s="12">
        <f ca="1"/>
        <v>0.8170799938164115</v>
      </c>
      <c r="H477" s="12">
        <f ca="1"/>
        <v>118.41121580761616</v>
      </c>
    </row>
    <row r="478" spans="6:8" x14ac:dyDescent="0.3">
      <c r="F478" s="2">
        <v>473</v>
      </c>
      <c r="G478" s="12">
        <f ca="1"/>
        <v>0.72300682970366537</v>
      </c>
      <c r="H478" s="12">
        <f ca="1"/>
        <v>101.89527870701218</v>
      </c>
    </row>
    <row r="479" spans="6:8" x14ac:dyDescent="0.3">
      <c r="F479" s="2">
        <v>474</v>
      </c>
      <c r="G479" s="12">
        <f ca="1"/>
        <v>0.24461795709303535</v>
      </c>
      <c r="H479" s="12">
        <f ca="1"/>
        <v>48.186037648499173</v>
      </c>
    </row>
    <row r="480" spans="6:8" x14ac:dyDescent="0.3">
      <c r="F480" s="2">
        <v>475</v>
      </c>
      <c r="G480" s="12">
        <f ca="1"/>
        <v>0.90774246555704807</v>
      </c>
      <c r="H480" s="12">
        <f ca="1"/>
        <v>143.78684593754065</v>
      </c>
    </row>
    <row r="481" spans="6:8" x14ac:dyDescent="0.3">
      <c r="F481" s="2">
        <v>476</v>
      </c>
      <c r="G481" s="12">
        <f ca="1"/>
        <v>0.24655723127371787</v>
      </c>
      <c r="H481" s="12">
        <f ca="1"/>
        <v>48.405352284328458</v>
      </c>
    </row>
    <row r="482" spans="6:8" x14ac:dyDescent="0.3">
      <c r="F482" s="2">
        <v>477</v>
      </c>
      <c r="G482" s="12">
        <f ca="1"/>
        <v>0.63115603110231477</v>
      </c>
      <c r="H482" s="12">
        <f ca="1"/>
        <v>89.531240324249296</v>
      </c>
    </row>
    <row r="483" spans="6:8" x14ac:dyDescent="0.3">
      <c r="F483" s="2">
        <v>478</v>
      </c>
      <c r="G483" s="12">
        <f ca="1"/>
        <v>0.59930830393379986</v>
      </c>
      <c r="H483" s="12">
        <f ca="1"/>
        <v>85.727336832379024</v>
      </c>
    </row>
    <row r="484" spans="6:8" x14ac:dyDescent="0.3">
      <c r="F484" s="2">
        <v>479</v>
      </c>
      <c r="G484" s="12">
        <f ca="1"/>
        <v>0.21846765155582548</v>
      </c>
      <c r="H484" s="12">
        <f ca="1"/>
        <v>45.156940925553208</v>
      </c>
    </row>
    <row r="485" spans="6:8" x14ac:dyDescent="0.3">
      <c r="F485" s="2">
        <v>480</v>
      </c>
      <c r="G485" s="12">
        <f ca="1"/>
        <v>0.75501034542434708</v>
      </c>
      <c r="H485" s="12">
        <f ca="1"/>
        <v>106.91767074670295</v>
      </c>
    </row>
    <row r="486" spans="6:8" x14ac:dyDescent="0.3">
      <c r="F486" s="2">
        <v>481</v>
      </c>
      <c r="G486" s="12">
        <f ca="1"/>
        <v>0.19523627669471555</v>
      </c>
      <c r="H486" s="12">
        <f ca="1"/>
        <v>42.330177446394444</v>
      </c>
    </row>
    <row r="487" spans="6:8" x14ac:dyDescent="0.3">
      <c r="F487" s="2">
        <v>482</v>
      </c>
      <c r="G487" s="12">
        <f ca="1"/>
        <v>0.20329554777206216</v>
      </c>
      <c r="H487" s="12">
        <f ca="1"/>
        <v>43.327609118847214</v>
      </c>
    </row>
    <row r="488" spans="6:8" x14ac:dyDescent="0.3">
      <c r="F488" s="2">
        <v>483</v>
      </c>
      <c r="G488" s="12">
        <f ca="1"/>
        <v>0.59273643160507294</v>
      </c>
      <c r="H488" s="12">
        <f ca="1"/>
        <v>84.964727363256145</v>
      </c>
    </row>
    <row r="489" spans="6:8" x14ac:dyDescent="0.3">
      <c r="F489" s="2">
        <v>484</v>
      </c>
      <c r="G489" s="12">
        <f ca="1"/>
        <v>0.81322113440498844</v>
      </c>
      <c r="H489" s="12">
        <f ca="1"/>
        <v>117.60747421524307</v>
      </c>
    </row>
    <row r="490" spans="6:8" x14ac:dyDescent="0.3">
      <c r="F490" s="2">
        <v>485</v>
      </c>
      <c r="G490" s="12">
        <f ca="1"/>
        <v>0.39508454679753235</v>
      </c>
      <c r="H490" s="12">
        <f ca="1"/>
        <v>64.03119807842522</v>
      </c>
    </row>
    <row r="491" spans="6:8" x14ac:dyDescent="0.3">
      <c r="F491" s="2">
        <v>486</v>
      </c>
      <c r="G491" s="12">
        <f ca="1"/>
        <v>0.81569383285357477</v>
      </c>
      <c r="H491" s="12">
        <f ca="1"/>
        <v>118.12083504456132</v>
      </c>
    </row>
    <row r="492" spans="6:8" x14ac:dyDescent="0.3">
      <c r="F492" s="2">
        <v>487</v>
      </c>
      <c r="G492" s="12">
        <f ca="1"/>
        <v>0.43929911979577074</v>
      </c>
      <c r="H492" s="12">
        <f ca="1"/>
        <v>68.526543263292012</v>
      </c>
    </row>
    <row r="493" spans="6:8" x14ac:dyDescent="0.3">
      <c r="F493" s="2">
        <v>488</v>
      </c>
      <c r="G493" s="12">
        <f ca="1"/>
        <v>0.59165032901437442</v>
      </c>
      <c r="H493" s="12">
        <f ca="1"/>
        <v>84.839362815456681</v>
      </c>
    </row>
    <row r="494" spans="6:8" x14ac:dyDescent="0.3">
      <c r="F494" s="2">
        <v>489</v>
      </c>
      <c r="G494" s="12">
        <f ca="1"/>
        <v>0.2863067314259653</v>
      </c>
      <c r="H494" s="12">
        <f ca="1"/>
        <v>52.774258393034948</v>
      </c>
    </row>
    <row r="495" spans="6:8" x14ac:dyDescent="0.3">
      <c r="F495" s="2">
        <v>490</v>
      </c>
      <c r="G495" s="12">
        <f ca="1"/>
        <v>0.35545437239672029</v>
      </c>
      <c r="H495" s="12">
        <f ca="1"/>
        <v>59.994899819856315</v>
      </c>
    </row>
    <row r="496" spans="6:8" x14ac:dyDescent="0.3">
      <c r="F496" s="2">
        <v>491</v>
      </c>
      <c r="G496" s="12">
        <f ca="1"/>
        <v>0.76243618679987968</v>
      </c>
      <c r="H496" s="12">
        <f ca="1"/>
        <v>108.15650173737599</v>
      </c>
    </row>
    <row r="497" spans="6:8" x14ac:dyDescent="0.3">
      <c r="F497" s="2">
        <v>492</v>
      </c>
      <c r="G497" s="12">
        <f ca="1"/>
        <v>0.68258259945712707</v>
      </c>
      <c r="H497" s="12">
        <f ca="1"/>
        <v>96.145059072649502</v>
      </c>
    </row>
    <row r="498" spans="6:8" x14ac:dyDescent="0.3">
      <c r="F498" s="2">
        <v>493</v>
      </c>
      <c r="G498" s="12">
        <f ca="1"/>
        <v>0.81979409851424312</v>
      </c>
      <c r="H498" s="12">
        <f ca="1"/>
        <v>118.98532093680478</v>
      </c>
    </row>
    <row r="499" spans="6:8" x14ac:dyDescent="0.3">
      <c r="F499" s="2">
        <v>494</v>
      </c>
      <c r="G499" s="12">
        <f ca="1"/>
        <v>0.61980626853375975</v>
      </c>
      <c r="H499" s="12">
        <f ca="1"/>
        <v>88.153687133276691</v>
      </c>
    </row>
    <row r="500" spans="6:8" x14ac:dyDescent="0.3">
      <c r="F500" s="2">
        <v>495</v>
      </c>
      <c r="G500" s="12">
        <f ca="1"/>
        <v>0.2774972062342238</v>
      </c>
      <c r="H500" s="12">
        <f ca="1"/>
        <v>51.824352083317038</v>
      </c>
    </row>
    <row r="501" spans="6:8" x14ac:dyDescent="0.3">
      <c r="F501" s="2">
        <v>496</v>
      </c>
      <c r="G501" s="12">
        <f ca="1"/>
        <v>0.38464771130640729</v>
      </c>
      <c r="H501" s="12">
        <f ca="1"/>
        <v>62.971004918064956</v>
      </c>
    </row>
    <row r="502" spans="6:8" x14ac:dyDescent="0.3">
      <c r="F502" s="2">
        <v>497</v>
      </c>
      <c r="G502" s="12">
        <f ca="1"/>
        <v>0.50867453435011556</v>
      </c>
      <c r="H502" s="12">
        <f ca="1"/>
        <v>75.712568591057405</v>
      </c>
    </row>
    <row r="503" spans="6:8" x14ac:dyDescent="0.3">
      <c r="F503" s="2">
        <v>498</v>
      </c>
      <c r="G503" s="12">
        <f ca="1"/>
        <v>0.65900408143162093</v>
      </c>
      <c r="H503" s="12">
        <f ca="1"/>
        <v>93.029812505257922</v>
      </c>
    </row>
    <row r="504" spans="6:8" x14ac:dyDescent="0.3">
      <c r="F504" s="2">
        <v>499</v>
      </c>
      <c r="G504" s="12">
        <f ca="1"/>
        <v>2.7776890746359806E-2</v>
      </c>
      <c r="H504" s="12">
        <f ca="1"/>
        <v>8.416159965141393</v>
      </c>
    </row>
    <row r="505" spans="6:8" x14ac:dyDescent="0.3">
      <c r="F505" s="2">
        <v>500</v>
      </c>
      <c r="G505" s="12">
        <f ca="1"/>
        <v>0.30504512873921863</v>
      </c>
      <c r="H505" s="12">
        <f ca="1"/>
        <v>54.767185800723922</v>
      </c>
    </row>
    <row r="506" spans="6:8" x14ac:dyDescent="0.3">
      <c r="F506" s="2">
        <v>501</v>
      </c>
      <c r="G506" s="12">
        <f ca="1"/>
        <v>6.4559869405337755E-2</v>
      </c>
      <c r="H506" s="12">
        <f ca="1"/>
        <v>20.707333174634329</v>
      </c>
    </row>
    <row r="507" spans="6:8" x14ac:dyDescent="0.3">
      <c r="F507" s="2">
        <v>502</v>
      </c>
      <c r="G507" s="12">
        <f ca="1"/>
        <v>0.74126896287457145</v>
      </c>
      <c r="H507" s="12">
        <f ca="1"/>
        <v>104.70195859414534</v>
      </c>
    </row>
    <row r="508" spans="6:8" x14ac:dyDescent="0.3">
      <c r="F508" s="2">
        <v>503</v>
      </c>
      <c r="G508" s="12">
        <f ca="1"/>
        <v>0.23005642083387223</v>
      </c>
      <c r="H508" s="12">
        <f ca="1"/>
        <v>46.516805029783654</v>
      </c>
    </row>
    <row r="509" spans="6:8" x14ac:dyDescent="0.3">
      <c r="F509" s="2">
        <v>504</v>
      </c>
      <c r="G509" s="12">
        <f ca="1"/>
        <v>3.2185024656044003E-2</v>
      </c>
      <c r="H509" s="12">
        <f ca="1"/>
        <v>10.402142879961229</v>
      </c>
    </row>
    <row r="510" spans="6:8" x14ac:dyDescent="0.3">
      <c r="F510" s="2">
        <v>505</v>
      </c>
      <c r="G510" s="12">
        <f ca="1"/>
        <v>2.6826769894192193E-2</v>
      </c>
      <c r="H510" s="12">
        <f ca="1"/>
        <v>7.9551219790083385</v>
      </c>
    </row>
    <row r="511" spans="6:8" x14ac:dyDescent="0.3">
      <c r="F511" s="2">
        <v>506</v>
      </c>
      <c r="G511" s="12">
        <f ca="1"/>
        <v>0.70950140111186122</v>
      </c>
      <c r="H511" s="12">
        <f ca="1"/>
        <v>99.909096993255105</v>
      </c>
    </row>
    <row r="512" spans="6:8" x14ac:dyDescent="0.3">
      <c r="F512" s="2">
        <v>507</v>
      </c>
      <c r="G512" s="12">
        <f ca="1"/>
        <v>0.83371062948661856</v>
      </c>
      <c r="H512" s="12">
        <f ca="1"/>
        <v>122.05261188136285</v>
      </c>
    </row>
    <row r="513" spans="6:8" x14ac:dyDescent="0.3">
      <c r="F513" s="2">
        <v>508</v>
      </c>
      <c r="G513" s="12">
        <f ca="1"/>
        <v>9.0677332308548353E-2</v>
      </c>
      <c r="H513" s="12">
        <f ca="1"/>
        <v>26.461187956109253</v>
      </c>
    </row>
    <row r="514" spans="6:8" x14ac:dyDescent="0.3">
      <c r="F514" s="2">
        <v>509</v>
      </c>
      <c r="G514" s="12">
        <f ca="1"/>
        <v>0.36826147498465822</v>
      </c>
      <c r="H514" s="12">
        <f ca="1"/>
        <v>61.303195887237962</v>
      </c>
    </row>
    <row r="515" spans="6:8" x14ac:dyDescent="0.3">
      <c r="F515" s="2">
        <v>510</v>
      </c>
      <c r="G515" s="12">
        <f ca="1"/>
        <v>0.52132917396305545</v>
      </c>
      <c r="H515" s="12">
        <f ca="1"/>
        <v>77.057022945271569</v>
      </c>
    </row>
    <row r="516" spans="6:8" x14ac:dyDescent="0.3">
      <c r="F516" s="2">
        <v>511</v>
      </c>
      <c r="G516" s="12">
        <f ca="1"/>
        <v>0.80522935492488612</v>
      </c>
      <c r="H516" s="12">
        <f ca="1"/>
        <v>115.98717910475683</v>
      </c>
    </row>
    <row r="517" spans="6:8" x14ac:dyDescent="0.3">
      <c r="F517" s="2">
        <v>512</v>
      </c>
      <c r="G517" s="12">
        <f ca="1"/>
        <v>0.52891092954378571</v>
      </c>
      <c r="H517" s="12">
        <f ca="1"/>
        <v>77.869291564018283</v>
      </c>
    </row>
    <row r="518" spans="6:8" x14ac:dyDescent="0.3">
      <c r="F518" s="2">
        <v>513</v>
      </c>
      <c r="G518" s="12">
        <f ca="1"/>
        <v>0.15385048002594548</v>
      </c>
      <c r="H518" s="12">
        <f ca="1"/>
        <v>36.844407801258448</v>
      </c>
    </row>
    <row r="519" spans="6:8" x14ac:dyDescent="0.3">
      <c r="F519" s="2">
        <v>514</v>
      </c>
      <c r="G519" s="12">
        <f ca="1"/>
        <v>0.11151066757731876</v>
      </c>
      <c r="H519" s="12">
        <f ca="1"/>
        <v>30.281244253586081</v>
      </c>
    </row>
    <row r="520" spans="6:8" x14ac:dyDescent="0.3">
      <c r="F520" s="2">
        <v>515</v>
      </c>
      <c r="G520" s="12">
        <f ca="1"/>
        <v>0.25600649284601107</v>
      </c>
      <c r="H520" s="12">
        <f ca="1"/>
        <v>49.464839401387195</v>
      </c>
    </row>
    <row r="521" spans="6:8" x14ac:dyDescent="0.3">
      <c r="F521" s="2">
        <v>516</v>
      </c>
      <c r="G521" s="12">
        <f ca="1"/>
        <v>0.1671988529988695</v>
      </c>
      <c r="H521" s="12">
        <f ca="1"/>
        <v>38.690477513600641</v>
      </c>
    </row>
    <row r="522" spans="6:8" x14ac:dyDescent="0.3">
      <c r="F522" s="2">
        <v>517</v>
      </c>
      <c r="G522" s="12">
        <f ca="1"/>
        <v>0.23369298925604309</v>
      </c>
      <c r="H522" s="12">
        <f ca="1"/>
        <v>46.937565982251591</v>
      </c>
    </row>
    <row r="523" spans="6:8" x14ac:dyDescent="0.3">
      <c r="F523" s="2">
        <v>518</v>
      </c>
      <c r="G523" s="12">
        <f ca="1"/>
        <v>0.70665366389172513</v>
      </c>
      <c r="H523" s="12">
        <f ca="1"/>
        <v>99.499144384627257</v>
      </c>
    </row>
    <row r="524" spans="6:8" x14ac:dyDescent="0.3">
      <c r="F524" s="2">
        <v>519</v>
      </c>
      <c r="G524" s="12">
        <f ca="1"/>
        <v>9.222119302306786E-2</v>
      </c>
      <c r="H524" s="12">
        <f ca="1"/>
        <v>26.763117836840131</v>
      </c>
    </row>
    <row r="525" spans="6:8" x14ac:dyDescent="0.3">
      <c r="F525" s="2">
        <v>520</v>
      </c>
      <c r="G525" s="12">
        <f ca="1"/>
        <v>0.65337372278515859</v>
      </c>
      <c r="H525" s="12">
        <f ca="1"/>
        <v>92.30776715961052</v>
      </c>
    </row>
    <row r="526" spans="6:8" x14ac:dyDescent="0.3">
      <c r="F526" s="2">
        <v>521</v>
      </c>
      <c r="G526" s="12">
        <f ca="1"/>
        <v>3.6716981331674781E-4</v>
      </c>
      <c r="H526" s="12">
        <f ca="1"/>
        <v>-35.961155173751614</v>
      </c>
    </row>
    <row r="527" spans="6:8" x14ac:dyDescent="0.3">
      <c r="F527" s="2">
        <v>522</v>
      </c>
      <c r="G527" s="12">
        <f ca="1"/>
        <v>0.46826056373408176</v>
      </c>
      <c r="H527" s="12">
        <f ca="1"/>
        <v>71.496289728004072</v>
      </c>
    </row>
    <row r="528" spans="6:8" x14ac:dyDescent="0.3">
      <c r="F528" s="2">
        <v>523</v>
      </c>
      <c r="G528" s="12">
        <f ca="1"/>
        <v>0.86280636762926921</v>
      </c>
      <c r="H528" s="12">
        <f ca="1"/>
        <v>129.27647951950902</v>
      </c>
    </row>
    <row r="529" spans="6:8" x14ac:dyDescent="0.3">
      <c r="F529" s="2">
        <v>524</v>
      </c>
      <c r="G529" s="12">
        <f ca="1"/>
        <v>0.28638872396969028</v>
      </c>
      <c r="H529" s="12">
        <f ca="1"/>
        <v>52.783057493751208</v>
      </c>
    </row>
    <row r="530" spans="6:8" x14ac:dyDescent="0.3">
      <c r="F530" s="2">
        <v>525</v>
      </c>
      <c r="G530" s="12">
        <f ca="1"/>
        <v>0.99546298875535699</v>
      </c>
      <c r="H530" s="12">
        <f ca="1"/>
        <v>248.07470271259544</v>
      </c>
    </row>
    <row r="531" spans="6:8" x14ac:dyDescent="0.3">
      <c r="F531" s="2">
        <v>526</v>
      </c>
      <c r="G531" s="12">
        <f ca="1"/>
        <v>0.25665630946692253</v>
      </c>
      <c r="H531" s="12">
        <f ca="1"/>
        <v>49.537166091182812</v>
      </c>
    </row>
    <row r="532" spans="6:8" x14ac:dyDescent="0.3">
      <c r="F532" s="2">
        <v>527</v>
      </c>
      <c r="G532" s="12">
        <f ca="1"/>
        <v>0.74202229434661526</v>
      </c>
      <c r="H532" s="12">
        <f ca="1"/>
        <v>104.82099567217755</v>
      </c>
    </row>
    <row r="533" spans="6:8" x14ac:dyDescent="0.3">
      <c r="F533" s="2">
        <v>528</v>
      </c>
      <c r="G533" s="12">
        <f ca="1"/>
        <v>3.381092205379943E-2</v>
      </c>
      <c r="H533" s="12">
        <f ca="1"/>
        <v>11.079769815281217</v>
      </c>
    </row>
    <row r="534" spans="6:8" x14ac:dyDescent="0.3">
      <c r="F534" s="2">
        <v>529</v>
      </c>
      <c r="G534" s="12">
        <f ca="1"/>
        <v>0.29329082485006541</v>
      </c>
      <c r="H534" s="12">
        <f ca="1"/>
        <v>53.52116042467442</v>
      </c>
    </row>
    <row r="535" spans="6:8" x14ac:dyDescent="0.3">
      <c r="F535" s="2">
        <v>530</v>
      </c>
      <c r="G535" s="12">
        <f ca="1"/>
        <v>0.6378083044290237</v>
      </c>
      <c r="H535" s="12">
        <f ca="1"/>
        <v>90.351002195508727</v>
      </c>
    </row>
    <row r="536" spans="6:8" x14ac:dyDescent="0.3">
      <c r="F536" s="2">
        <v>531</v>
      </c>
      <c r="G536" s="12">
        <f ca="1"/>
        <v>0.85178971851648599</v>
      </c>
      <c r="H536" s="12">
        <f ca="1"/>
        <v>126.39358880224313</v>
      </c>
    </row>
    <row r="537" spans="6:8" x14ac:dyDescent="0.3">
      <c r="F537" s="2">
        <v>532</v>
      </c>
      <c r="G537" s="12">
        <f ca="1"/>
        <v>0.77838131501734598</v>
      </c>
      <c r="H537" s="12">
        <f ca="1"/>
        <v>110.92631713094042</v>
      </c>
    </row>
    <row r="538" spans="6:8" x14ac:dyDescent="0.3">
      <c r="F538" s="2">
        <v>533</v>
      </c>
      <c r="G538" s="12">
        <f ca="1"/>
        <v>7.5271075679069765E-2</v>
      </c>
      <c r="H538" s="12">
        <f ca="1"/>
        <v>23.235458356867056</v>
      </c>
    </row>
    <row r="539" spans="6:8" x14ac:dyDescent="0.3">
      <c r="F539" s="2">
        <v>534</v>
      </c>
      <c r="G539" s="12">
        <f ca="1"/>
        <v>0.7596166693559594</v>
      </c>
      <c r="H539" s="12">
        <f ca="1"/>
        <v>107.68251847985499</v>
      </c>
    </row>
    <row r="540" spans="6:8" x14ac:dyDescent="0.3">
      <c r="F540" s="2">
        <v>535</v>
      </c>
      <c r="G540" s="12">
        <f ca="1"/>
        <v>0.47309862621112742</v>
      </c>
      <c r="H540" s="12">
        <f ca="1"/>
        <v>71.995882916763776</v>
      </c>
    </row>
    <row r="541" spans="6:8" x14ac:dyDescent="0.3">
      <c r="F541" s="2">
        <v>536</v>
      </c>
      <c r="G541" s="12">
        <f ca="1"/>
        <v>0.68204973586486162</v>
      </c>
      <c r="H541" s="12">
        <f ca="1"/>
        <v>96.072907837260047</v>
      </c>
    </row>
    <row r="542" spans="6:8" x14ac:dyDescent="0.3">
      <c r="F542" s="2">
        <v>537</v>
      </c>
      <c r="G542" s="12">
        <f ca="1"/>
        <v>0.86974954239552771</v>
      </c>
      <c r="H542" s="12">
        <f ca="1"/>
        <v>131.20261654063432</v>
      </c>
    </row>
    <row r="543" spans="6:8" x14ac:dyDescent="0.3">
      <c r="F543" s="2">
        <v>538</v>
      </c>
      <c r="G543" s="12">
        <f ca="1"/>
        <v>0.4037583502449098</v>
      </c>
      <c r="H543" s="12">
        <f ca="1"/>
        <v>64.911832964120777</v>
      </c>
    </row>
    <row r="544" spans="6:8" x14ac:dyDescent="0.3">
      <c r="F544" s="2">
        <v>539</v>
      </c>
      <c r="G544" s="12">
        <f ca="1"/>
        <v>0.47451173725620022</v>
      </c>
      <c r="H544" s="12">
        <f ca="1"/>
        <v>72.142031666649501</v>
      </c>
    </row>
    <row r="545" spans="6:8" x14ac:dyDescent="0.3">
      <c r="F545" s="2">
        <v>540</v>
      </c>
      <c r="G545" s="12">
        <f ca="1"/>
        <v>0.62161005469611608</v>
      </c>
      <c r="H545" s="12">
        <f ca="1"/>
        <v>88.370908098958097</v>
      </c>
    </row>
    <row r="546" spans="6:8" x14ac:dyDescent="0.3">
      <c r="F546" s="2">
        <v>541</v>
      </c>
      <c r="G546" s="12">
        <f ca="1"/>
        <v>0.21812055355510029</v>
      </c>
      <c r="H546" s="12">
        <f ca="1"/>
        <v>45.115738756149845</v>
      </c>
    </row>
    <row r="547" spans="6:8" x14ac:dyDescent="0.3">
      <c r="F547" s="2">
        <v>542</v>
      </c>
      <c r="G547" s="12">
        <f ca="1"/>
        <v>7.5303110408097007E-2</v>
      </c>
      <c r="H547" s="12">
        <f ca="1"/>
        <v>23.242622635456581</v>
      </c>
    </row>
    <row r="548" spans="6:8" x14ac:dyDescent="0.3">
      <c r="F548" s="2">
        <v>543</v>
      </c>
      <c r="G548" s="12">
        <f ca="1"/>
        <v>0.13646306718448109</v>
      </c>
      <c r="H548" s="12">
        <f ca="1"/>
        <v>34.29897942623964</v>
      </c>
    </row>
    <row r="549" spans="6:8" x14ac:dyDescent="0.3">
      <c r="F549" s="2">
        <v>544</v>
      </c>
      <c r="G549" s="12">
        <f ca="1"/>
        <v>0.98957215068287696</v>
      </c>
      <c r="H549" s="12">
        <f ca="1"/>
        <v>219.65855133700455</v>
      </c>
    </row>
    <row r="550" spans="6:8" x14ac:dyDescent="0.3">
      <c r="F550" s="2">
        <v>545</v>
      </c>
      <c r="G550" s="12">
        <f ca="1"/>
        <v>6.4353134886296015E-2</v>
      </c>
      <c r="H550" s="12">
        <f ca="1"/>
        <v>20.655662875571494</v>
      </c>
    </row>
    <row r="551" spans="6:8" x14ac:dyDescent="0.3">
      <c r="F551" s="2">
        <v>546</v>
      </c>
      <c r="G551" s="12">
        <f ca="1"/>
        <v>0.51915964004308468</v>
      </c>
      <c r="H551" s="12">
        <f ca="1"/>
        <v>76.825554336994628</v>
      </c>
    </row>
    <row r="552" spans="6:8" x14ac:dyDescent="0.3">
      <c r="F552" s="2">
        <v>547</v>
      </c>
      <c r="G552" s="12">
        <f ca="1"/>
        <v>0.23946720686185885</v>
      </c>
      <c r="H552" s="12">
        <f ca="1"/>
        <v>47.60023881846621</v>
      </c>
    </row>
    <row r="553" spans="6:8" x14ac:dyDescent="0.3">
      <c r="F553" s="2">
        <v>548</v>
      </c>
      <c r="G553" s="12">
        <f ca="1"/>
        <v>5.0811392029019853E-2</v>
      </c>
      <c r="H553" s="12">
        <f ca="1"/>
        <v>16.967288216871822</v>
      </c>
    </row>
    <row r="554" spans="6:8" x14ac:dyDescent="0.3">
      <c r="F554" s="2">
        <v>549</v>
      </c>
      <c r="G554" s="12">
        <f ca="1"/>
        <v>0.81892791170429491</v>
      </c>
      <c r="H554" s="12">
        <f ca="1"/>
        <v>118.80129296546419</v>
      </c>
    </row>
    <row r="555" spans="6:8" x14ac:dyDescent="0.3">
      <c r="F555" s="2">
        <v>550</v>
      </c>
      <c r="G555" s="12">
        <f ca="1"/>
        <v>3.0865477818664555E-2</v>
      </c>
      <c r="H555" s="12">
        <f ca="1"/>
        <v>9.8318258220802974</v>
      </c>
    </row>
    <row r="556" spans="6:8" x14ac:dyDescent="0.3">
      <c r="F556" s="2">
        <v>551</v>
      </c>
      <c r="G556" s="12">
        <f ca="1"/>
        <v>0.40615743783446923</v>
      </c>
      <c r="H556" s="12">
        <f ca="1"/>
        <v>65.155405627276508</v>
      </c>
    </row>
    <row r="557" spans="6:8" x14ac:dyDescent="0.3">
      <c r="F557" s="2">
        <v>552</v>
      </c>
      <c r="G557" s="12">
        <f ca="1"/>
        <v>0.60007319122222924</v>
      </c>
      <c r="H557" s="12">
        <f ca="1"/>
        <v>85.816555632363205</v>
      </c>
    </row>
    <row r="558" spans="6:8" x14ac:dyDescent="0.3">
      <c r="F558" s="2">
        <v>553</v>
      </c>
      <c r="G558" s="12">
        <f ca="1"/>
        <v>0.95495551127489908</v>
      </c>
      <c r="H558" s="12">
        <f ca="1"/>
        <v>169.18708909926934</v>
      </c>
    </row>
    <row r="559" spans="6:8" x14ac:dyDescent="0.3">
      <c r="F559" s="2">
        <v>554</v>
      </c>
      <c r="G559" s="12">
        <f ca="1"/>
        <v>4.0648049781785822E-2</v>
      </c>
      <c r="H559" s="12">
        <f ca="1"/>
        <v>13.675133115659033</v>
      </c>
    </row>
    <row r="560" spans="6:8" x14ac:dyDescent="0.3">
      <c r="F560" s="2">
        <v>555</v>
      </c>
      <c r="G560" s="12">
        <f ca="1"/>
        <v>0.87429042026653914</v>
      </c>
      <c r="H560" s="12">
        <f ca="1"/>
        <v>132.51339241185559</v>
      </c>
    </row>
    <row r="561" spans="6:8" x14ac:dyDescent="0.3">
      <c r="F561" s="2">
        <v>556</v>
      </c>
      <c r="G561" s="12">
        <f ca="1"/>
        <v>0.53408591507162928</v>
      </c>
      <c r="H561" s="12">
        <f ca="1"/>
        <v>78.42685682731225</v>
      </c>
    </row>
    <row r="562" spans="6:8" x14ac:dyDescent="0.3">
      <c r="F562" s="2">
        <v>557</v>
      </c>
      <c r="G562" s="12">
        <f ca="1"/>
        <v>0.95954705075895941</v>
      </c>
      <c r="H562" s="12">
        <f ca="1"/>
        <v>172.939746643945</v>
      </c>
    </row>
    <row r="563" spans="6:8" x14ac:dyDescent="0.3">
      <c r="F563" s="2">
        <v>558</v>
      </c>
      <c r="G563" s="12">
        <f ca="1"/>
        <v>0.50447685545271836</v>
      </c>
      <c r="H563" s="12">
        <f ca="1"/>
        <v>75.269484618533951</v>
      </c>
    </row>
    <row r="564" spans="6:8" x14ac:dyDescent="0.3">
      <c r="F564" s="2">
        <v>559</v>
      </c>
      <c r="G564" s="12">
        <f ca="1"/>
        <v>0.40101148295587019</v>
      </c>
      <c r="H564" s="12">
        <f ca="1"/>
        <v>64.632960586412679</v>
      </c>
    </row>
    <row r="565" spans="6:8" x14ac:dyDescent="0.3">
      <c r="F565" s="2">
        <v>560</v>
      </c>
      <c r="G565" s="12">
        <f ca="1"/>
        <v>0.98645229607741514</v>
      </c>
      <c r="H565" s="12">
        <f ca="1"/>
        <v>210.6951784478218</v>
      </c>
    </row>
    <row r="566" spans="6:8" x14ac:dyDescent="0.3">
      <c r="F566" s="2">
        <v>561</v>
      </c>
      <c r="G566" s="12">
        <f ca="1"/>
        <v>0.37356097381815601</v>
      </c>
      <c r="H566" s="12">
        <f ca="1"/>
        <v>61.843189037672715</v>
      </c>
    </row>
    <row r="567" spans="6:8" x14ac:dyDescent="0.3">
      <c r="F567" s="2">
        <v>562</v>
      </c>
      <c r="G567" s="12">
        <f ca="1"/>
        <v>0.14764194159588806</v>
      </c>
      <c r="H567" s="12">
        <f ca="1"/>
        <v>35.95543763974193</v>
      </c>
    </row>
    <row r="568" spans="6:8" x14ac:dyDescent="0.3">
      <c r="F568" s="2">
        <v>563</v>
      </c>
      <c r="G568" s="12">
        <f ca="1"/>
        <v>0.83806211438411715</v>
      </c>
      <c r="H568" s="12">
        <f ca="1"/>
        <v>123.05783945969564</v>
      </c>
    </row>
    <row r="569" spans="6:8" x14ac:dyDescent="0.3">
      <c r="F569" s="2">
        <v>564</v>
      </c>
      <c r="G569" s="12">
        <f ca="1"/>
        <v>0.29780112251327151</v>
      </c>
      <c r="H569" s="12">
        <f ca="1"/>
        <v>54.000835194277649</v>
      </c>
    </row>
    <row r="570" spans="6:8" x14ac:dyDescent="0.3">
      <c r="F570" s="2">
        <v>565</v>
      </c>
      <c r="G570" s="12">
        <f ca="1"/>
        <v>0.6274444840076272</v>
      </c>
      <c r="H570" s="12">
        <f ca="1"/>
        <v>89.077905309857101</v>
      </c>
    </row>
    <row r="571" spans="6:8" x14ac:dyDescent="0.3">
      <c r="F571" s="2">
        <v>566</v>
      </c>
      <c r="G571" s="12">
        <f ca="1"/>
        <v>0.29138423824039084</v>
      </c>
      <c r="H571" s="12">
        <f ca="1"/>
        <v>53.317775784636325</v>
      </c>
    </row>
    <row r="572" spans="6:8" x14ac:dyDescent="0.3">
      <c r="F572" s="2">
        <v>567</v>
      </c>
      <c r="G572" s="12">
        <f ca="1"/>
        <v>0.25378743907725143</v>
      </c>
      <c r="H572" s="12">
        <f ca="1"/>
        <v>49.217348046280499</v>
      </c>
    </row>
    <row r="573" spans="6:8" x14ac:dyDescent="0.3">
      <c r="F573" s="2">
        <v>568</v>
      </c>
      <c r="G573" s="12">
        <f ca="1"/>
        <v>0.43088062707216568</v>
      </c>
      <c r="H573" s="12">
        <f ca="1"/>
        <v>67.668409019424388</v>
      </c>
    </row>
    <row r="574" spans="6:8" x14ac:dyDescent="0.3">
      <c r="F574" s="2">
        <v>569</v>
      </c>
      <c r="G574" s="12">
        <f ca="1"/>
        <v>0.51375262733390747</v>
      </c>
      <c r="H574" s="12">
        <f ca="1"/>
        <v>76.250457982815718</v>
      </c>
    </row>
    <row r="575" spans="6:8" x14ac:dyDescent="0.3">
      <c r="F575" s="2">
        <v>570</v>
      </c>
      <c r="G575" s="12">
        <f ca="1"/>
        <v>0.51008232280040677</v>
      </c>
      <c r="H575" s="12">
        <f ca="1"/>
        <v>75.861477082291984</v>
      </c>
    </row>
    <row r="576" spans="6:8" x14ac:dyDescent="0.3">
      <c r="F576" s="2">
        <v>571</v>
      </c>
      <c r="G576" s="12">
        <f ca="1"/>
        <v>0.14065588848051536</v>
      </c>
      <c r="H576" s="12">
        <f ca="1"/>
        <v>34.929202252841542</v>
      </c>
    </row>
    <row r="577" spans="6:8" x14ac:dyDescent="0.3">
      <c r="F577" s="2">
        <v>572</v>
      </c>
      <c r="G577" s="12">
        <f ca="1"/>
        <v>0.59644080250553766</v>
      </c>
      <c r="H577" s="12">
        <f ca="1"/>
        <v>85.393724400464109</v>
      </c>
    </row>
    <row r="578" spans="6:8" x14ac:dyDescent="0.3">
      <c r="F578" s="2">
        <v>573</v>
      </c>
      <c r="G578" s="12">
        <f ca="1"/>
        <v>1.9050820061832896E-2</v>
      </c>
      <c r="H578" s="12">
        <f ca="1"/>
        <v>3.5725489013090108</v>
      </c>
    </row>
    <row r="579" spans="6:8" x14ac:dyDescent="0.3">
      <c r="F579" s="2">
        <v>574</v>
      </c>
      <c r="G579" s="12">
        <f ca="1"/>
        <v>0.54580059731157937</v>
      </c>
      <c r="H579" s="12">
        <f ca="1"/>
        <v>79.699146209064949</v>
      </c>
    </row>
    <row r="580" spans="6:8" x14ac:dyDescent="0.3">
      <c r="F580" s="2">
        <v>575</v>
      </c>
      <c r="G580" s="12">
        <f ca="1"/>
        <v>0.6949919180823052</v>
      </c>
      <c r="H580" s="12">
        <f ca="1"/>
        <v>97.850268847032652</v>
      </c>
    </row>
    <row r="581" spans="6:8" x14ac:dyDescent="0.3">
      <c r="F581" s="2">
        <v>576</v>
      </c>
      <c r="G581" s="12">
        <f ca="1"/>
        <v>0.98092594056452365</v>
      </c>
      <c r="H581" s="12">
        <f ca="1"/>
        <v>198.94900817417485</v>
      </c>
    </row>
    <row r="582" spans="6:8" x14ac:dyDescent="0.3">
      <c r="F582" s="2">
        <v>577</v>
      </c>
      <c r="G582" s="12">
        <f ca="1"/>
        <v>0.26375853354175316</v>
      </c>
      <c r="H582" s="12">
        <f ca="1"/>
        <v>50.323469559271231</v>
      </c>
    </row>
    <row r="583" spans="6:8" x14ac:dyDescent="0.3">
      <c r="F583" s="2">
        <v>578</v>
      </c>
      <c r="G583" s="12">
        <f ca="1"/>
        <v>0.65780845059608217</v>
      </c>
      <c r="H583" s="12">
        <f ca="1"/>
        <v>92.875819911418546</v>
      </c>
    </row>
    <row r="584" spans="6:8" x14ac:dyDescent="0.3">
      <c r="F584" s="2">
        <v>579</v>
      </c>
      <c r="G584" s="12">
        <f ca="1"/>
        <v>7.5542123238239833E-2</v>
      </c>
      <c r="H584" s="12">
        <f ca="1"/>
        <v>23.2960080331938</v>
      </c>
    </row>
    <row r="585" spans="6:8" x14ac:dyDescent="0.3">
      <c r="F585" s="2">
        <v>580</v>
      </c>
      <c r="G585" s="12">
        <f ca="1"/>
        <v>0.90059593803240978</v>
      </c>
      <c r="H585" s="12">
        <f ca="1"/>
        <v>141.09106282809157</v>
      </c>
    </row>
    <row r="586" spans="6:8" x14ac:dyDescent="0.3">
      <c r="F586" s="2">
        <v>581</v>
      </c>
      <c r="G586" s="12">
        <f ca="1"/>
        <v>0.57887270560329451</v>
      </c>
      <c r="H586" s="12">
        <f ca="1"/>
        <v>83.378040449526083</v>
      </c>
    </row>
    <row r="587" spans="6:8" x14ac:dyDescent="0.3">
      <c r="F587" s="2">
        <v>582</v>
      </c>
      <c r="G587" s="12">
        <f ca="1"/>
        <v>0.17163875966293651</v>
      </c>
      <c r="H587" s="12">
        <f ca="1"/>
        <v>39.286740989008109</v>
      </c>
    </row>
    <row r="588" spans="6:8" x14ac:dyDescent="0.3">
      <c r="F588" s="2">
        <v>583</v>
      </c>
      <c r="G588" s="12">
        <f ca="1"/>
        <v>0.23614588321500274</v>
      </c>
      <c r="H588" s="12">
        <f ca="1"/>
        <v>47.219864729365291</v>
      </c>
    </row>
    <row r="589" spans="6:8" x14ac:dyDescent="0.3">
      <c r="F589" s="2">
        <v>584</v>
      </c>
      <c r="G589" s="12">
        <f ca="1"/>
        <v>0.21885374498371335</v>
      </c>
      <c r="H589" s="12">
        <f ca="1"/>
        <v>45.202738404134671</v>
      </c>
    </row>
    <row r="590" spans="6:8" x14ac:dyDescent="0.3">
      <c r="F590" s="2">
        <v>585</v>
      </c>
      <c r="G590" s="12">
        <f ca="1"/>
        <v>0.99428673373911169</v>
      </c>
      <c r="H590" s="12">
        <f ca="1"/>
        <v>240.21283822457579</v>
      </c>
    </row>
    <row r="591" spans="6:8" x14ac:dyDescent="0.3">
      <c r="F591" s="2">
        <v>586</v>
      </c>
      <c r="G591" s="12">
        <f ca="1"/>
        <v>0.36742676056945012</v>
      </c>
      <c r="H591" s="12">
        <f ca="1"/>
        <v>61.218077906186757</v>
      </c>
    </row>
    <row r="592" spans="6:8" x14ac:dyDescent="0.3">
      <c r="F592" s="2">
        <v>587</v>
      </c>
      <c r="G592" s="12">
        <f ca="1"/>
        <v>0.94118143979800495</v>
      </c>
      <c r="H592" s="12">
        <f ca="1"/>
        <v>159.82137790666903</v>
      </c>
    </row>
    <row r="593" spans="6:8" x14ac:dyDescent="0.3">
      <c r="F593" s="2">
        <v>588</v>
      </c>
      <c r="G593" s="12">
        <f ca="1"/>
        <v>0.24973586252265045</v>
      </c>
      <c r="H593" s="12">
        <f ca="1"/>
        <v>48.763413678683484</v>
      </c>
    </row>
    <row r="594" spans="6:8" x14ac:dyDescent="0.3">
      <c r="F594" s="2">
        <v>589</v>
      </c>
      <c r="G594" s="12">
        <f ca="1"/>
        <v>0.4317713545550752</v>
      </c>
      <c r="H594" s="12">
        <f ca="1"/>
        <v>67.759125506159805</v>
      </c>
    </row>
    <row r="595" spans="6:8" x14ac:dyDescent="0.3">
      <c r="F595" s="2">
        <v>590</v>
      </c>
      <c r="G595" s="12">
        <f ca="1"/>
        <v>0.11134991137083783</v>
      </c>
      <c r="H595" s="12">
        <f ca="1"/>
        <v>30.253628541611103</v>
      </c>
    </row>
    <row r="596" spans="6:8" x14ac:dyDescent="0.3">
      <c r="F596" s="2">
        <v>591</v>
      </c>
      <c r="G596" s="12">
        <f ca="1"/>
        <v>8.2500215809374389E-2</v>
      </c>
      <c r="H596" s="12">
        <f ca="1"/>
        <v>24.800839708259769</v>
      </c>
    </row>
    <row r="597" spans="6:8" x14ac:dyDescent="0.3">
      <c r="F597" s="2">
        <v>592</v>
      </c>
      <c r="G597" s="12">
        <f ca="1"/>
        <v>0.80444261085657498</v>
      </c>
      <c r="H597" s="12">
        <f ca="1"/>
        <v>115.83075369566524</v>
      </c>
    </row>
    <row r="598" spans="6:8" x14ac:dyDescent="0.3">
      <c r="F598" s="2">
        <v>593</v>
      </c>
      <c r="G598" s="12">
        <f ca="1"/>
        <v>0.47288512317774245</v>
      </c>
      <c r="H598" s="12">
        <f ca="1"/>
        <v>71.973810811799098</v>
      </c>
    </row>
    <row r="599" spans="6:8" x14ac:dyDescent="0.3">
      <c r="F599" s="2">
        <v>594</v>
      </c>
      <c r="G599" s="12">
        <f ca="1"/>
        <v>7.1251235379983235E-3</v>
      </c>
      <c r="H599" s="12">
        <f ca="1"/>
        <v>-7.802037360360675</v>
      </c>
    </row>
    <row r="600" spans="6:8" x14ac:dyDescent="0.3">
      <c r="F600" s="2">
        <v>595</v>
      </c>
      <c r="G600" s="12">
        <f ca="1"/>
        <v>0.32183445580367853</v>
      </c>
      <c r="H600" s="12">
        <f ca="1"/>
        <v>56.526360233882848</v>
      </c>
    </row>
    <row r="601" spans="6:8" x14ac:dyDescent="0.3">
      <c r="F601" s="2">
        <v>596</v>
      </c>
      <c r="G601" s="12">
        <f ca="1"/>
        <v>0.52422665683933456</v>
      </c>
      <c r="H601" s="12">
        <f ca="1"/>
        <v>77.366815943837693</v>
      </c>
    </row>
    <row r="602" spans="6:8" x14ac:dyDescent="0.3">
      <c r="F602" s="2">
        <v>597</v>
      </c>
      <c r="G602" s="12">
        <f ca="1"/>
        <v>0.59138309022511981</v>
      </c>
      <c r="H602" s="12">
        <f ca="1"/>
        <v>84.808545002537983</v>
      </c>
    </row>
    <row r="603" spans="6:8" x14ac:dyDescent="0.3">
      <c r="F603" s="2">
        <v>598</v>
      </c>
      <c r="G603" s="12">
        <f ca="1"/>
        <v>0.4773614094456049</v>
      </c>
      <c r="H603" s="12">
        <f ca="1"/>
        <v>72.437079638140858</v>
      </c>
    </row>
    <row r="604" spans="6:8" x14ac:dyDescent="0.3">
      <c r="F604" s="2">
        <v>599</v>
      </c>
      <c r="G604" s="12">
        <f ca="1"/>
        <v>0.10714223790146882</v>
      </c>
      <c r="H604" s="12">
        <f ca="1"/>
        <v>29.521549624777343</v>
      </c>
    </row>
    <row r="605" spans="6:8" x14ac:dyDescent="0.3">
      <c r="F605" s="2">
        <v>600</v>
      </c>
      <c r="G605" s="12">
        <f ca="1"/>
        <v>2.8818698409556198E-3</v>
      </c>
      <c r="H605" s="12">
        <f ca="1"/>
        <v>-17.139003654902332</v>
      </c>
    </row>
    <row r="606" spans="6:8" x14ac:dyDescent="0.3">
      <c r="F606" s="2">
        <v>601</v>
      </c>
      <c r="G606" s="12">
        <f ca="1"/>
        <v>0.45188178273306789</v>
      </c>
      <c r="H606" s="12">
        <f ca="1"/>
        <v>69.81291742112316</v>
      </c>
    </row>
    <row r="607" spans="6:8" x14ac:dyDescent="0.3">
      <c r="F607" s="2">
        <v>602</v>
      </c>
      <c r="G607" s="12">
        <f ca="1"/>
        <v>0.59538659010878403</v>
      </c>
      <c r="H607" s="12">
        <f ca="1"/>
        <v>85.27141285294789</v>
      </c>
    </row>
    <row r="608" spans="6:8" x14ac:dyDescent="0.3">
      <c r="F608" s="2">
        <v>603</v>
      </c>
      <c r="G608" s="12">
        <f ca="1"/>
        <v>6.1102759705468079E-2</v>
      </c>
      <c r="H608" s="12">
        <f ca="1"/>
        <v>19.826915025159721</v>
      </c>
    </row>
    <row r="609" spans="6:8" x14ac:dyDescent="0.3">
      <c r="F609" s="2">
        <v>604</v>
      </c>
      <c r="G609" s="12">
        <f ca="1"/>
        <v>0.88609496455197578</v>
      </c>
      <c r="H609" s="12">
        <f ca="1"/>
        <v>136.13504694032952</v>
      </c>
    </row>
    <row r="610" spans="6:8" x14ac:dyDescent="0.3">
      <c r="F610" s="2">
        <v>605</v>
      </c>
      <c r="G610" s="12">
        <f ca="1"/>
        <v>0.29692286407865587</v>
      </c>
      <c r="H610" s="12">
        <f ca="1"/>
        <v>53.907588754877708</v>
      </c>
    </row>
    <row r="611" spans="6:8" x14ac:dyDescent="0.3">
      <c r="F611" s="2">
        <v>606</v>
      </c>
      <c r="G611" s="12">
        <f ca="1"/>
        <v>0.63422974481104499</v>
      </c>
      <c r="H611" s="12">
        <f ca="1"/>
        <v>89.908841229205649</v>
      </c>
    </row>
    <row r="612" spans="6:8" x14ac:dyDescent="0.3">
      <c r="F612" s="2">
        <v>607</v>
      </c>
      <c r="G612" s="12">
        <f ca="1"/>
        <v>0.68029441769912813</v>
      </c>
      <c r="H612" s="12">
        <f ca="1"/>
        <v>95.835834490051539</v>
      </c>
    </row>
    <row r="613" spans="6:8" x14ac:dyDescent="0.3">
      <c r="F613" s="2">
        <v>608</v>
      </c>
      <c r="G613" s="12">
        <f ca="1"/>
        <v>4.3794422553136148E-3</v>
      </c>
      <c r="H613" s="12">
        <f ca="1"/>
        <v>-12.930291831002531</v>
      </c>
    </row>
    <row r="614" spans="6:8" x14ac:dyDescent="0.3">
      <c r="F614" s="2">
        <v>609</v>
      </c>
      <c r="G614" s="12">
        <f ca="1"/>
        <v>0.9819218715484801</v>
      </c>
      <c r="H614" s="12">
        <f ca="1"/>
        <v>200.79295666881401</v>
      </c>
    </row>
    <row r="615" spans="6:8" x14ac:dyDescent="0.3">
      <c r="F615" s="2">
        <v>610</v>
      </c>
      <c r="G615" s="12">
        <f ca="1"/>
        <v>0.57349331227091804</v>
      </c>
      <c r="H615" s="12">
        <f ca="1"/>
        <v>82.769948838162648</v>
      </c>
    </row>
    <row r="616" spans="6:8" x14ac:dyDescent="0.3">
      <c r="F616" s="2">
        <v>611</v>
      </c>
      <c r="G616" s="12">
        <f ca="1"/>
        <v>0.58063836393111323</v>
      </c>
      <c r="H616" s="12">
        <f ca="1"/>
        <v>83.578527629260179</v>
      </c>
    </row>
    <row r="617" spans="6:8" x14ac:dyDescent="0.3">
      <c r="F617" s="2">
        <v>612</v>
      </c>
      <c r="G617" s="12">
        <f ca="1"/>
        <v>0.96915040235493133</v>
      </c>
      <c r="H617" s="12">
        <f ca="1"/>
        <v>182.35645433637467</v>
      </c>
    </row>
    <row r="618" spans="6:8" x14ac:dyDescent="0.3">
      <c r="F618" s="2">
        <v>613</v>
      </c>
      <c r="G618" s="12">
        <f ca="1"/>
        <v>3.941699884181693E-2</v>
      </c>
      <c r="H618" s="12">
        <f ca="1"/>
        <v>13.23451611491655</v>
      </c>
    </row>
    <row r="619" spans="6:8" x14ac:dyDescent="0.3">
      <c r="F619" s="2">
        <v>614</v>
      </c>
      <c r="G619" s="12">
        <f ca="1"/>
        <v>0.1369255718149458</v>
      </c>
      <c r="H619" s="12">
        <f ca="1"/>
        <v>34.369052670902384</v>
      </c>
    </row>
    <row r="620" spans="6:8" x14ac:dyDescent="0.3">
      <c r="F620" s="2">
        <v>615</v>
      </c>
      <c r="G620" s="12">
        <f ca="1"/>
        <v>0.2609314087618142</v>
      </c>
      <c r="H620" s="12">
        <f ca="1"/>
        <v>50.011376678306149</v>
      </c>
    </row>
    <row r="621" spans="6:8" x14ac:dyDescent="0.3">
      <c r="F621" s="2">
        <v>616</v>
      </c>
      <c r="G621" s="12">
        <f ca="1"/>
        <v>0.77497734595687096</v>
      </c>
      <c r="H621" s="12">
        <f ca="1"/>
        <v>110.32166333727285</v>
      </c>
    </row>
    <row r="622" spans="6:8" x14ac:dyDescent="0.3">
      <c r="F622" s="2">
        <v>617</v>
      </c>
      <c r="G622" s="12">
        <f ca="1"/>
        <v>0.46336044850287994</v>
      </c>
      <c r="H622" s="12">
        <f ca="1"/>
        <v>70.991447373242551</v>
      </c>
    </row>
    <row r="623" spans="6:8" x14ac:dyDescent="0.3">
      <c r="F623" s="2">
        <v>618</v>
      </c>
      <c r="G623" s="12">
        <f ca="1"/>
        <v>0.29016981869975833</v>
      </c>
      <c r="H623" s="12">
        <f ca="1"/>
        <v>53.188030576418996</v>
      </c>
    </row>
    <row r="624" spans="6:8" x14ac:dyDescent="0.3">
      <c r="F624" s="2">
        <v>619</v>
      </c>
      <c r="G624" s="12">
        <f ca="1"/>
        <v>0.90973456813443287</v>
      </c>
      <c r="H624" s="12">
        <f ca="1"/>
        <v>144.57319449579208</v>
      </c>
    </row>
    <row r="625" spans="6:8" x14ac:dyDescent="0.3">
      <c r="F625" s="2">
        <v>620</v>
      </c>
      <c r="G625" s="12">
        <f ca="1"/>
        <v>2.9538966591176941E-2</v>
      </c>
      <c r="H625" s="12">
        <f ca="1"/>
        <v>9.2384606618152052</v>
      </c>
    </row>
    <row r="626" spans="6:8" x14ac:dyDescent="0.3">
      <c r="F626" s="2">
        <v>621</v>
      </c>
      <c r="G626" s="12">
        <f ca="1"/>
        <v>0.9919944727607708</v>
      </c>
      <c r="H626" s="12">
        <f ca="1"/>
        <v>228.69619133076566</v>
      </c>
    </row>
    <row r="627" spans="6:8" x14ac:dyDescent="0.3">
      <c r="F627" s="2">
        <v>622</v>
      </c>
      <c r="G627" s="12">
        <f ca="1"/>
        <v>0.60778601358321871</v>
      </c>
      <c r="H627" s="12">
        <f ca="1"/>
        <v>86.721761980143725</v>
      </c>
    </row>
    <row r="628" spans="6:8" x14ac:dyDescent="0.3">
      <c r="F628" s="2">
        <v>623</v>
      </c>
      <c r="G628" s="12">
        <f ca="1"/>
        <v>0.88369278475603918</v>
      </c>
      <c r="H628" s="12">
        <f ca="1"/>
        <v>135.37099007749447</v>
      </c>
    </row>
    <row r="629" spans="6:8" x14ac:dyDescent="0.3">
      <c r="F629" s="2">
        <v>624</v>
      </c>
      <c r="G629" s="12">
        <f ca="1"/>
        <v>0.24864019345876787</v>
      </c>
      <c r="H629" s="12">
        <f ca="1"/>
        <v>48.640185880994331</v>
      </c>
    </row>
    <row r="630" spans="6:8" x14ac:dyDescent="0.3">
      <c r="F630" s="2">
        <v>625</v>
      </c>
      <c r="G630" s="12">
        <f ca="1"/>
        <v>0.43589040786436484</v>
      </c>
      <c r="H630" s="12">
        <f ca="1"/>
        <v>68.178867666257176</v>
      </c>
    </row>
    <row r="631" spans="6:8" x14ac:dyDescent="0.3">
      <c r="F631" s="2">
        <v>626</v>
      </c>
      <c r="G631" s="12">
        <f ca="1"/>
        <v>0.66557847885576082</v>
      </c>
      <c r="H631" s="12">
        <f ca="1"/>
        <v>93.883147563575378</v>
      </c>
    </row>
    <row r="632" spans="6:8" x14ac:dyDescent="0.3">
      <c r="F632" s="2">
        <v>627</v>
      </c>
      <c r="G632" s="12">
        <f ca="1"/>
        <v>5.5097354955159439E-2</v>
      </c>
      <c r="H632" s="12">
        <f ca="1"/>
        <v>18.206293431975993</v>
      </c>
    </row>
    <row r="633" spans="6:8" x14ac:dyDescent="0.3">
      <c r="F633" s="2">
        <v>628</v>
      </c>
      <c r="G633" s="12">
        <f ca="1"/>
        <v>0.56847109669646145</v>
      </c>
      <c r="H633" s="12">
        <f ca="1"/>
        <v>82.205830373265599</v>
      </c>
    </row>
    <row r="634" spans="6:8" x14ac:dyDescent="0.3">
      <c r="F634" s="2">
        <v>629</v>
      </c>
      <c r="G634" s="12">
        <f ca="1"/>
        <v>0.44304554001683472</v>
      </c>
      <c r="H634" s="12">
        <f ca="1"/>
        <v>68.909033633383245</v>
      </c>
    </row>
    <row r="635" spans="6:8" x14ac:dyDescent="0.3">
      <c r="F635" s="2">
        <v>630</v>
      </c>
      <c r="G635" s="12">
        <f ca="1"/>
        <v>9.8459271178324093E-2</v>
      </c>
      <c r="H635" s="12">
        <f ca="1"/>
        <v>27.949735647124363</v>
      </c>
    </row>
    <row r="636" spans="6:8" x14ac:dyDescent="0.3">
      <c r="F636" s="2">
        <v>631</v>
      </c>
      <c r="G636" s="12">
        <f ca="1"/>
        <v>0.96235904610374212</v>
      </c>
      <c r="H636" s="12">
        <f ca="1"/>
        <v>175.44871971947825</v>
      </c>
    </row>
    <row r="637" spans="6:8" x14ac:dyDescent="0.3">
      <c r="F637" s="2">
        <v>632</v>
      </c>
      <c r="G637" s="12">
        <f ca="1"/>
        <v>0.87494784693732264</v>
      </c>
      <c r="H637" s="12">
        <f ca="1"/>
        <v>132.70672996955403</v>
      </c>
    </row>
    <row r="638" spans="6:8" x14ac:dyDescent="0.3">
      <c r="F638" s="2">
        <v>633</v>
      </c>
      <c r="G638" s="12">
        <f ca="1"/>
        <v>0.46359743706609691</v>
      </c>
      <c r="H638" s="12">
        <f ca="1"/>
        <v>71.015837958296189</v>
      </c>
    </row>
    <row r="639" spans="6:8" x14ac:dyDescent="0.3">
      <c r="F639" s="2">
        <v>634</v>
      </c>
      <c r="G639" s="12">
        <f ca="1"/>
        <v>0.87317126299453895</v>
      </c>
      <c r="H639" s="12">
        <f ca="1"/>
        <v>132.18637923933679</v>
      </c>
    </row>
    <row r="640" spans="6:8" x14ac:dyDescent="0.3">
      <c r="F640" s="2">
        <v>635</v>
      </c>
      <c r="G640" s="12">
        <f ca="1"/>
        <v>2.8145363035741777E-2</v>
      </c>
      <c r="H640" s="12">
        <f ca="1"/>
        <v>8.5915258018814686</v>
      </c>
    </row>
    <row r="641" spans="6:8" x14ac:dyDescent="0.3">
      <c r="F641" s="2">
        <v>636</v>
      </c>
      <c r="G641" s="12">
        <f ca="1"/>
        <v>0.63495595446876973</v>
      </c>
      <c r="H641" s="12">
        <f ca="1"/>
        <v>89.998347460971388</v>
      </c>
    </row>
    <row r="642" spans="6:8" x14ac:dyDescent="0.3">
      <c r="F642" s="2">
        <v>637</v>
      </c>
      <c r="G642" s="12">
        <f ca="1"/>
        <v>0.31075593527394396</v>
      </c>
      <c r="H642" s="12">
        <f ca="1"/>
        <v>55.368068867207832</v>
      </c>
    </row>
    <row r="643" spans="6:8" x14ac:dyDescent="0.3">
      <c r="F643" s="2">
        <v>638</v>
      </c>
      <c r="G643" s="12">
        <f ca="1"/>
        <v>0.65392274528140715</v>
      </c>
      <c r="H643" s="12">
        <f ca="1"/>
        <v>92.377828894539149</v>
      </c>
    </row>
    <row r="644" spans="6:8" x14ac:dyDescent="0.3">
      <c r="F644" s="2">
        <v>639</v>
      </c>
      <c r="G644" s="12">
        <f ca="1"/>
        <v>0.47604713686161459</v>
      </c>
      <c r="H644" s="12">
        <f ca="1"/>
        <v>72.300948369202388</v>
      </c>
    </row>
    <row r="645" spans="6:8" x14ac:dyDescent="0.3">
      <c r="F645" s="2">
        <v>640</v>
      </c>
      <c r="G645" s="12">
        <f ca="1"/>
        <v>0.87193727633740226</v>
      </c>
      <c r="H645" s="12">
        <f ca="1"/>
        <v>131.82884752608544</v>
      </c>
    </row>
    <row r="646" spans="6:8" x14ac:dyDescent="0.3">
      <c r="F646" s="2">
        <v>641</v>
      </c>
      <c r="G646" s="12">
        <f ca="1"/>
        <v>0.66453058746694427</v>
      </c>
      <c r="H646" s="12">
        <f ca="1"/>
        <v>93.746376876761062</v>
      </c>
    </row>
    <row r="647" spans="6:8" x14ac:dyDescent="0.3">
      <c r="F647" s="2">
        <v>642</v>
      </c>
      <c r="G647" s="12">
        <f ca="1"/>
        <v>0.78100278000243484</v>
      </c>
      <c r="H647" s="12">
        <f ca="1"/>
        <v>111.39720623060575</v>
      </c>
    </row>
    <row r="648" spans="6:8" x14ac:dyDescent="0.3">
      <c r="F648" s="2">
        <v>643</v>
      </c>
      <c r="G648" s="12">
        <f ca="1"/>
        <v>0.81757011559344139</v>
      </c>
      <c r="H648" s="12">
        <f ca="1"/>
        <v>118.51434316492679</v>
      </c>
    </row>
    <row r="649" spans="6:8" x14ac:dyDescent="0.3">
      <c r="F649" s="2">
        <v>644</v>
      </c>
      <c r="G649" s="12">
        <f ca="1"/>
        <v>0.58022045203738948</v>
      </c>
      <c r="H649" s="12">
        <f ca="1"/>
        <v>83.531033868405956</v>
      </c>
    </row>
    <row r="650" spans="6:8" x14ac:dyDescent="0.3">
      <c r="F650" s="2">
        <v>645</v>
      </c>
      <c r="G650" s="12">
        <f ca="1"/>
        <v>0.18609856622343202</v>
      </c>
      <c r="H650" s="12">
        <f ca="1"/>
        <v>41.174889766939629</v>
      </c>
    </row>
    <row r="651" spans="6:8" x14ac:dyDescent="0.3">
      <c r="F651" s="2">
        <v>646</v>
      </c>
      <c r="G651" s="12">
        <f ca="1"/>
        <v>0.3835628929199173</v>
      </c>
      <c r="H651" s="12">
        <f ca="1"/>
        <v>62.860739420960208</v>
      </c>
    </row>
    <row r="652" spans="6:8" x14ac:dyDescent="0.3">
      <c r="F652" s="2">
        <v>647</v>
      </c>
      <c r="G652" s="12">
        <f ca="1"/>
        <v>0.21295124160708845</v>
      </c>
      <c r="H652" s="12">
        <f ca="1"/>
        <v>44.498654115031876</v>
      </c>
    </row>
    <row r="653" spans="6:8" x14ac:dyDescent="0.3">
      <c r="F653" s="2">
        <v>648</v>
      </c>
      <c r="G653" s="12">
        <f ca="1"/>
        <v>0.17536965880202993</v>
      </c>
      <c r="H653" s="12">
        <f ca="1"/>
        <v>39.781528818693516</v>
      </c>
    </row>
    <row r="654" spans="6:8" x14ac:dyDescent="0.3">
      <c r="F654" s="2">
        <v>649</v>
      </c>
      <c r="G654" s="12">
        <f ca="1"/>
        <v>0.93344967349164443</v>
      </c>
      <c r="H654" s="12">
        <f ca="1"/>
        <v>155.45551928717217</v>
      </c>
    </row>
    <row r="655" spans="6:8" x14ac:dyDescent="0.3">
      <c r="F655" s="2">
        <v>650</v>
      </c>
      <c r="G655" s="12">
        <f ca="1"/>
        <v>0.34102713588027811</v>
      </c>
      <c r="H655" s="12">
        <f ca="1"/>
        <v>58.513653869013964</v>
      </c>
    </row>
    <row r="656" spans="6:8" x14ac:dyDescent="0.3">
      <c r="F656" s="2">
        <v>651</v>
      </c>
      <c r="G656" s="12">
        <f ca="1"/>
        <v>0.59410767015258314</v>
      </c>
      <c r="H656" s="12">
        <f ca="1"/>
        <v>85.123271405000025</v>
      </c>
    </row>
    <row r="657" spans="6:8" x14ac:dyDescent="0.3">
      <c r="F657" s="2">
        <v>652</v>
      </c>
      <c r="G657" s="12">
        <f ca="1"/>
        <v>0.78548813987247734</v>
      </c>
      <c r="H657" s="12">
        <f ca="1"/>
        <v>112.21382450119489</v>
      </c>
    </row>
    <row r="658" spans="6:8" x14ac:dyDescent="0.3">
      <c r="F658" s="2">
        <v>653</v>
      </c>
      <c r="G658" s="12">
        <f ca="1"/>
        <v>0.14102380208583432</v>
      </c>
      <c r="H658" s="12">
        <f ca="1"/>
        <v>34.983974941617163</v>
      </c>
    </row>
    <row r="659" spans="6:8" x14ac:dyDescent="0.3">
      <c r="F659" s="2">
        <v>654</v>
      </c>
      <c r="G659" s="12">
        <f ca="1"/>
        <v>1.232069084239118E-3</v>
      </c>
      <c r="H659" s="12">
        <f ca="1"/>
        <v>-25.228863340405489</v>
      </c>
    </row>
    <row r="660" spans="6:8" x14ac:dyDescent="0.3">
      <c r="F660" s="2">
        <v>655</v>
      </c>
      <c r="G660" s="12">
        <f ca="1"/>
        <v>0.99122467056379659</v>
      </c>
      <c r="H660" s="12">
        <f ca="1"/>
        <v>225.55876076985115</v>
      </c>
    </row>
    <row r="661" spans="6:8" x14ac:dyDescent="0.3">
      <c r="F661" s="2">
        <v>656</v>
      </c>
      <c r="G661" s="12">
        <f ca="1"/>
        <v>0.29680030594913531</v>
      </c>
      <c r="H661" s="12">
        <f ca="1"/>
        <v>53.894570557639859</v>
      </c>
    </row>
    <row r="662" spans="6:8" x14ac:dyDescent="0.3">
      <c r="F662" s="2">
        <v>657</v>
      </c>
      <c r="G662" s="12">
        <f ca="1"/>
        <v>0.54307962821475431</v>
      </c>
      <c r="H662" s="12">
        <f ca="1"/>
        <v>79.402328846721034</v>
      </c>
    </row>
    <row r="663" spans="6:8" x14ac:dyDescent="0.3">
      <c r="F663" s="2">
        <v>658</v>
      </c>
      <c r="G663" s="12">
        <f ca="1"/>
        <v>3.5207448685481202E-2</v>
      </c>
      <c r="H663" s="12">
        <f ca="1"/>
        <v>11.641450345369925</v>
      </c>
    </row>
    <row r="664" spans="6:8" x14ac:dyDescent="0.3">
      <c r="F664" s="2">
        <v>659</v>
      </c>
      <c r="G664" s="12">
        <f ca="1"/>
        <v>0.38612584869154909</v>
      </c>
      <c r="H664" s="12">
        <f ca="1"/>
        <v>63.121224096598809</v>
      </c>
    </row>
    <row r="665" spans="6:8" x14ac:dyDescent="0.3">
      <c r="F665" s="2">
        <v>660</v>
      </c>
      <c r="G665" s="12">
        <f ca="1"/>
        <v>0.98657235757487749</v>
      </c>
      <c r="H665" s="12">
        <f ca="1"/>
        <v>211.00031214909893</v>
      </c>
    </row>
    <row r="666" spans="6:8" x14ac:dyDescent="0.3">
      <c r="F666" s="2">
        <v>661</v>
      </c>
      <c r="G666" s="12">
        <f ca="1"/>
        <v>9.3365272961974055E-2</v>
      </c>
      <c r="H666" s="12">
        <f ca="1"/>
        <v>26.984676477807373</v>
      </c>
    </row>
    <row r="667" spans="6:8" x14ac:dyDescent="0.3">
      <c r="F667" s="2">
        <v>662</v>
      </c>
      <c r="G667" s="12">
        <f ca="1"/>
        <v>0.95928172959587976</v>
      </c>
      <c r="H667" s="12">
        <f ca="1"/>
        <v>172.71186658359449</v>
      </c>
    </row>
    <row r="668" spans="6:8" x14ac:dyDescent="0.3">
      <c r="F668" s="2">
        <v>663</v>
      </c>
      <c r="G668" s="12">
        <f ca="1"/>
        <v>0.36909345864048326</v>
      </c>
      <c r="H668" s="12">
        <f ca="1"/>
        <v>61.388017046845974</v>
      </c>
    </row>
    <row r="669" spans="6:8" x14ac:dyDescent="0.3">
      <c r="F669" s="2">
        <v>664</v>
      </c>
      <c r="G669" s="12">
        <f ca="1"/>
        <v>0.15990183031573735</v>
      </c>
      <c r="H669" s="12">
        <f ca="1"/>
        <v>37.691748192349777</v>
      </c>
    </row>
    <row r="670" spans="6:8" x14ac:dyDescent="0.3">
      <c r="F670" s="2">
        <v>665</v>
      </c>
      <c r="G670" s="12">
        <f ca="1"/>
        <v>0.16526412073288932</v>
      </c>
      <c r="H670" s="12">
        <f ca="1"/>
        <v>38.428009168695809</v>
      </c>
    </row>
    <row r="671" spans="6:8" x14ac:dyDescent="0.3">
      <c r="F671" s="2">
        <v>666</v>
      </c>
      <c r="G671" s="12">
        <f ca="1"/>
        <v>0.41762917792530652</v>
      </c>
      <c r="H671" s="12">
        <f ca="1"/>
        <v>66.320534302592179</v>
      </c>
    </row>
    <row r="672" spans="6:8" x14ac:dyDescent="0.3">
      <c r="F672" s="2">
        <v>667</v>
      </c>
      <c r="G672" s="12">
        <f ca="1"/>
        <v>0.8039223165220275</v>
      </c>
      <c r="H672" s="12">
        <f ca="1"/>
        <v>115.72759909596601</v>
      </c>
    </row>
    <row r="673" spans="6:8" x14ac:dyDescent="0.3">
      <c r="F673" s="2">
        <v>668</v>
      </c>
      <c r="G673" s="12">
        <f ca="1"/>
        <v>0.31473719863448646</v>
      </c>
      <c r="H673" s="12">
        <f ca="1"/>
        <v>55.785391637318</v>
      </c>
    </row>
    <row r="674" spans="6:8" x14ac:dyDescent="0.3">
      <c r="F674" s="2">
        <v>669</v>
      </c>
      <c r="G674" s="12">
        <f ca="1"/>
        <v>0.50600708222877877</v>
      </c>
      <c r="H674" s="12">
        <f ca="1"/>
        <v>75.43084878838475</v>
      </c>
    </row>
    <row r="675" spans="6:8" x14ac:dyDescent="0.3">
      <c r="F675" s="2">
        <v>670</v>
      </c>
      <c r="G675" s="12">
        <f ca="1"/>
        <v>0.85206236687486769</v>
      </c>
      <c r="H675" s="12">
        <f ca="1"/>
        <v>126.46258229573438</v>
      </c>
    </row>
    <row r="676" spans="6:8" x14ac:dyDescent="0.3">
      <c r="F676" s="2">
        <v>671</v>
      </c>
      <c r="G676" s="12">
        <f ca="1"/>
        <v>0.65022870893715301</v>
      </c>
      <c r="H676" s="12">
        <f ca="1"/>
        <v>91.907836243575517</v>
      </c>
    </row>
    <row r="677" spans="6:8" x14ac:dyDescent="0.3">
      <c r="F677" s="2">
        <v>672</v>
      </c>
      <c r="G677" s="12">
        <f ca="1"/>
        <v>0.83881801305237702</v>
      </c>
      <c r="H677" s="12">
        <f ca="1"/>
        <v>123.23487708938114</v>
      </c>
    </row>
    <row r="678" spans="6:8" x14ac:dyDescent="0.3">
      <c r="F678" s="2">
        <v>673</v>
      </c>
      <c r="G678" s="12">
        <f ca="1"/>
        <v>0.93163065913806586</v>
      </c>
      <c r="H678" s="12">
        <f ca="1"/>
        <v>154.49925217175672</v>
      </c>
    </row>
    <row r="679" spans="6:8" x14ac:dyDescent="0.3">
      <c r="F679" s="2">
        <v>674</v>
      </c>
      <c r="G679" s="12">
        <f ca="1"/>
        <v>0.14404852808124891</v>
      </c>
      <c r="H679" s="12">
        <f ca="1"/>
        <v>35.431161534372087</v>
      </c>
    </row>
    <row r="680" spans="6:8" x14ac:dyDescent="0.3">
      <c r="F680" s="2">
        <v>675</v>
      </c>
      <c r="G680" s="12">
        <f ca="1"/>
        <v>0.31306162127789627</v>
      </c>
      <c r="H680" s="12">
        <f ca="1"/>
        <v>55.609907232147521</v>
      </c>
    </row>
    <row r="681" spans="6:8" x14ac:dyDescent="0.3">
      <c r="F681" s="2">
        <v>676</v>
      </c>
      <c r="G681" s="12">
        <f ca="1"/>
        <v>0.12710806372988936</v>
      </c>
      <c r="H681" s="12">
        <f ca="1"/>
        <v>32.850056029284772</v>
      </c>
    </row>
    <row r="682" spans="6:8" x14ac:dyDescent="0.3">
      <c r="F682" s="2">
        <v>677</v>
      </c>
      <c r="G682" s="12">
        <f ca="1"/>
        <v>0.17264994501869535</v>
      </c>
      <c r="H682" s="12">
        <f ca="1"/>
        <v>39.421395219377175</v>
      </c>
    </row>
    <row r="683" spans="6:8" x14ac:dyDescent="0.3">
      <c r="F683" s="2">
        <v>678</v>
      </c>
      <c r="G683" s="12">
        <f ca="1"/>
        <v>0.32706072278490006</v>
      </c>
      <c r="H683" s="12">
        <f ca="1"/>
        <v>57.069740035914577</v>
      </c>
    </row>
    <row r="684" spans="6:8" x14ac:dyDescent="0.3">
      <c r="F684" s="2">
        <v>679</v>
      </c>
      <c r="G684" s="12">
        <f ca="1"/>
        <v>9.6751687018120203E-2</v>
      </c>
      <c r="H684" s="12">
        <f ca="1"/>
        <v>27.630014311048534</v>
      </c>
    </row>
    <row r="685" spans="6:8" x14ac:dyDescent="0.3">
      <c r="F685" s="2">
        <v>680</v>
      </c>
      <c r="G685" s="12">
        <f ca="1"/>
        <v>0.21578843941494741</v>
      </c>
      <c r="H685" s="12">
        <f ca="1"/>
        <v>44.838155014604339</v>
      </c>
    </row>
    <row r="686" spans="6:8" x14ac:dyDescent="0.3">
      <c r="F686" s="2">
        <v>681</v>
      </c>
      <c r="G686" s="12">
        <f ca="1"/>
        <v>4.702978713989836E-2</v>
      </c>
      <c r="H686" s="12">
        <f ca="1"/>
        <v>15.806792274224415</v>
      </c>
    </row>
    <row r="687" spans="6:8" x14ac:dyDescent="0.3">
      <c r="F687" s="2">
        <v>682</v>
      </c>
      <c r="G687" s="12">
        <f ca="1"/>
        <v>0.76452712416791369</v>
      </c>
      <c r="H687" s="12">
        <f ca="1"/>
        <v>108.51094173773352</v>
      </c>
    </row>
    <row r="688" spans="6:8" x14ac:dyDescent="0.3">
      <c r="F688" s="2">
        <v>683</v>
      </c>
      <c r="G688" s="12">
        <f ca="1"/>
        <v>0.76403771443408863</v>
      </c>
      <c r="H688" s="12">
        <f ca="1"/>
        <v>108.42775350276858</v>
      </c>
    </row>
    <row r="689" spans="6:8" x14ac:dyDescent="0.3">
      <c r="F689" s="2">
        <v>684</v>
      </c>
      <c r="G689" s="12">
        <f ca="1"/>
        <v>0.17508017040525492</v>
      </c>
      <c r="H689" s="12">
        <f ca="1"/>
        <v>39.743335128344498</v>
      </c>
    </row>
    <row r="690" spans="6:8" x14ac:dyDescent="0.3">
      <c r="F690" s="2">
        <v>685</v>
      </c>
      <c r="G690" s="12">
        <f ca="1"/>
        <v>3.5785069584907347E-2</v>
      </c>
      <c r="H690" s="12">
        <f ca="1"/>
        <v>11.868626267196385</v>
      </c>
    </row>
    <row r="691" spans="6:8" x14ac:dyDescent="0.3">
      <c r="F691" s="2">
        <v>686</v>
      </c>
      <c r="G691" s="12">
        <f ca="1"/>
        <v>5.5143624484815135E-2</v>
      </c>
      <c r="H691" s="12">
        <f ca="1"/>
        <v>18.219269204351399</v>
      </c>
    </row>
    <row r="692" spans="6:8" x14ac:dyDescent="0.3">
      <c r="F692" s="2">
        <v>687</v>
      </c>
      <c r="G692" s="12">
        <f ca="1"/>
        <v>0.38185003019831676</v>
      </c>
      <c r="H692" s="12">
        <f ca="1"/>
        <v>62.686602655659918</v>
      </c>
    </row>
    <row r="693" spans="6:8" x14ac:dyDescent="0.3">
      <c r="F693" s="2">
        <v>688</v>
      </c>
      <c r="G693" s="12">
        <f ca="1"/>
        <v>0.39963219048332888</v>
      </c>
      <c r="H693" s="12">
        <f ca="1"/>
        <v>64.492928704623864</v>
      </c>
    </row>
    <row r="694" spans="6:8" x14ac:dyDescent="0.3">
      <c r="F694" s="2">
        <v>689</v>
      </c>
      <c r="G694" s="12">
        <f ca="1"/>
        <v>0.89119251506167374</v>
      </c>
      <c r="H694" s="12">
        <f ca="1"/>
        <v>137.80691499301378</v>
      </c>
    </row>
    <row r="695" spans="6:8" x14ac:dyDescent="0.3">
      <c r="F695" s="2">
        <v>690</v>
      </c>
      <c r="G695" s="12">
        <f ca="1"/>
        <v>0.20770247913916573</v>
      </c>
      <c r="H695" s="12">
        <f ca="1"/>
        <v>43.865172892239443</v>
      </c>
    </row>
    <row r="696" spans="6:8" x14ac:dyDescent="0.3">
      <c r="F696" s="2">
        <v>691</v>
      </c>
      <c r="G696" s="12">
        <f ca="1"/>
        <v>0.38619790756903738</v>
      </c>
      <c r="H696" s="12">
        <f ca="1"/>
        <v>63.128546552950645</v>
      </c>
    </row>
    <row r="697" spans="6:8" x14ac:dyDescent="0.3">
      <c r="F697" s="2">
        <v>692</v>
      </c>
      <c r="G697" s="12">
        <f ca="1"/>
        <v>0.7114883268119121</v>
      </c>
      <c r="H697" s="12">
        <f ca="1"/>
        <v>100.19690077752027</v>
      </c>
    </row>
    <row r="698" spans="6:8" x14ac:dyDescent="0.3">
      <c r="F698" s="2">
        <v>693</v>
      </c>
      <c r="G698" s="12">
        <f ca="1"/>
        <v>0.41554532644040187</v>
      </c>
      <c r="H698" s="12">
        <f ca="1"/>
        <v>66.108805658830931</v>
      </c>
    </row>
    <row r="699" spans="6:8" x14ac:dyDescent="0.3">
      <c r="F699" s="2">
        <v>694</v>
      </c>
      <c r="G699" s="12">
        <f ca="1"/>
        <v>0.69466923813484827</v>
      </c>
      <c r="H699" s="12">
        <f ca="1"/>
        <v>97.805303006673839</v>
      </c>
    </row>
    <row r="700" spans="6:8" x14ac:dyDescent="0.3">
      <c r="F700" s="2">
        <v>695</v>
      </c>
      <c r="G700" s="12">
        <f ca="1"/>
        <v>0.80684125328018208</v>
      </c>
      <c r="H700" s="12">
        <f ca="1"/>
        <v>116.30935350462303</v>
      </c>
    </row>
    <row r="701" spans="6:8" x14ac:dyDescent="0.3">
      <c r="F701" s="2">
        <v>696</v>
      </c>
      <c r="G701" s="12">
        <f ca="1"/>
        <v>0.59396954269697488</v>
      </c>
      <c r="H701" s="12">
        <f ca="1"/>
        <v>85.107287372347841</v>
      </c>
    </row>
    <row r="702" spans="6:8" x14ac:dyDescent="0.3">
      <c r="F702" s="2">
        <v>697</v>
      </c>
      <c r="G702" s="12">
        <f ca="1"/>
        <v>0.23148620034814082</v>
      </c>
      <c r="H702" s="12">
        <f ca="1"/>
        <v>46.682558403889153</v>
      </c>
    </row>
    <row r="703" spans="6:8" x14ac:dyDescent="0.3">
      <c r="F703" s="2">
        <v>698</v>
      </c>
      <c r="G703" s="12">
        <f ca="1"/>
        <v>0.80817010186891758</v>
      </c>
      <c r="H703" s="12">
        <f ca="1"/>
        <v>116.57668151179796</v>
      </c>
    </row>
    <row r="704" spans="6:8" x14ac:dyDescent="0.3">
      <c r="F704" s="2">
        <v>699</v>
      </c>
      <c r="G704" s="12">
        <f ca="1"/>
        <v>0.83763848294804655</v>
      </c>
      <c r="H704" s="12">
        <f ca="1"/>
        <v>122.95893978004256</v>
      </c>
    </row>
    <row r="705" spans="6:8" x14ac:dyDescent="0.3">
      <c r="F705" s="2">
        <v>700</v>
      </c>
      <c r="G705" s="12">
        <f ca="1"/>
        <v>0.90519814938085852</v>
      </c>
      <c r="H705" s="12">
        <f ca="1"/>
        <v>142.80536675830041</v>
      </c>
    </row>
    <row r="706" spans="6:8" x14ac:dyDescent="0.3">
      <c r="F706" s="2">
        <v>701</v>
      </c>
      <c r="G706" s="12">
        <f ca="1"/>
        <v>0.78325302533570507</v>
      </c>
      <c r="H706" s="12">
        <f ca="1"/>
        <v>111.80514251580382</v>
      </c>
    </row>
    <row r="707" spans="6:8" x14ac:dyDescent="0.3">
      <c r="F707" s="2">
        <v>702</v>
      </c>
      <c r="G707" s="12">
        <f ca="1"/>
        <v>0.94175204989466255</v>
      </c>
      <c r="H707" s="12">
        <f ca="1"/>
        <v>160.16509348497524</v>
      </c>
    </row>
    <row r="708" spans="6:8" x14ac:dyDescent="0.3">
      <c r="F708" s="2">
        <v>703</v>
      </c>
      <c r="G708" s="12">
        <f ca="1"/>
        <v>0.66267557700097002</v>
      </c>
      <c r="H708" s="12">
        <f ca="1"/>
        <v>93.504971963927773</v>
      </c>
    </row>
    <row r="709" spans="6:8" x14ac:dyDescent="0.3">
      <c r="F709" s="2">
        <v>704</v>
      </c>
      <c r="G709" s="12">
        <f ca="1"/>
        <v>0.44697004065057944</v>
      </c>
      <c r="H709" s="12">
        <f ca="1"/>
        <v>69.310160693898155</v>
      </c>
    </row>
    <row r="710" spans="6:8" x14ac:dyDescent="0.3">
      <c r="F710" s="2">
        <v>705</v>
      </c>
      <c r="G710" s="12">
        <f ca="1"/>
        <v>0.35766171769582789</v>
      </c>
      <c r="H710" s="12">
        <f ca="1"/>
        <v>60.220775638530739</v>
      </c>
    </row>
    <row r="711" spans="6:8" x14ac:dyDescent="0.3">
      <c r="F711" s="2">
        <v>706</v>
      </c>
      <c r="G711" s="12">
        <f ca="1"/>
        <v>0.26391397041134801</v>
      </c>
      <c r="H711" s="12">
        <f ca="1"/>
        <v>50.340594830442377</v>
      </c>
    </row>
    <row r="712" spans="6:8" x14ac:dyDescent="0.3">
      <c r="F712" s="2">
        <v>707</v>
      </c>
      <c r="G712" s="12">
        <f ca="1"/>
        <v>0.11544836776102652</v>
      </c>
      <c r="H712" s="12">
        <f ca="1"/>
        <v>30.949944783737973</v>
      </c>
    </row>
    <row r="713" spans="6:8" x14ac:dyDescent="0.3">
      <c r="F713" s="2">
        <v>708</v>
      </c>
      <c r="G713" s="12">
        <f ca="1"/>
        <v>0.66846492625834486</v>
      </c>
      <c r="H713" s="12">
        <f ca="1"/>
        <v>94.261406604939722</v>
      </c>
    </row>
    <row r="714" spans="6:8" x14ac:dyDescent="0.3">
      <c r="F714" s="2">
        <v>709</v>
      </c>
      <c r="G714" s="12">
        <f ca="1"/>
        <v>0.87356294029429837</v>
      </c>
      <c r="H714" s="12">
        <f ca="1"/>
        <v>132.30052542932927</v>
      </c>
    </row>
    <row r="715" spans="6:8" x14ac:dyDescent="0.3">
      <c r="F715" s="2">
        <v>710</v>
      </c>
      <c r="G715" s="12">
        <f ca="1"/>
        <v>0.39312339385544237</v>
      </c>
      <c r="H715" s="12">
        <f ca="1"/>
        <v>63.832049872337798</v>
      </c>
    </row>
    <row r="716" spans="6:8" x14ac:dyDescent="0.3">
      <c r="F716" s="2">
        <v>711</v>
      </c>
      <c r="G716" s="12">
        <f ca="1"/>
        <v>0.77434419869527726</v>
      </c>
      <c r="H716" s="12">
        <f ca="1"/>
        <v>110.21002533822003</v>
      </c>
    </row>
    <row r="717" spans="6:8" x14ac:dyDescent="0.3">
      <c r="F717" s="2">
        <v>712</v>
      </c>
      <c r="G717" s="12">
        <f ca="1"/>
        <v>0.8385240971145469</v>
      </c>
      <c r="H717" s="12">
        <f ca="1"/>
        <v>123.16595277528101</v>
      </c>
    </row>
    <row r="718" spans="6:8" x14ac:dyDescent="0.3">
      <c r="F718" s="2">
        <v>713</v>
      </c>
      <c r="G718" s="12">
        <f ca="1"/>
        <v>0.45431675454117548</v>
      </c>
      <c r="H718" s="12">
        <f ca="1"/>
        <v>70.062478838568893</v>
      </c>
    </row>
    <row r="719" spans="6:8" x14ac:dyDescent="0.3">
      <c r="F719" s="2">
        <v>714</v>
      </c>
      <c r="G719" s="12">
        <f ca="1"/>
        <v>0.27487895699857812</v>
      </c>
      <c r="H719" s="12">
        <f ca="1"/>
        <v>51.540233112257255</v>
      </c>
    </row>
    <row r="720" spans="6:8" x14ac:dyDescent="0.3">
      <c r="F720" s="2">
        <v>715</v>
      </c>
      <c r="G720" s="12">
        <f ca="1"/>
        <v>0.64091378248269337</v>
      </c>
      <c r="H720" s="12">
        <f ca="1"/>
        <v>90.736976784696154</v>
      </c>
    </row>
    <row r="721" spans="6:8" x14ac:dyDescent="0.3">
      <c r="F721" s="2">
        <v>716</v>
      </c>
      <c r="G721" s="12">
        <f ca="1"/>
        <v>0.9801707679623064</v>
      </c>
      <c r="H721" s="12">
        <f ca="1"/>
        <v>197.6131879863355</v>
      </c>
    </row>
    <row r="722" spans="6:8" x14ac:dyDescent="0.3">
      <c r="F722" s="2">
        <v>717</v>
      </c>
      <c r="G722" s="12">
        <f ca="1"/>
        <v>0.20396691679803003</v>
      </c>
      <c r="H722" s="12">
        <f ca="1"/>
        <v>43.409850120909503</v>
      </c>
    </row>
    <row r="723" spans="6:8" x14ac:dyDescent="0.3">
      <c r="F723" s="2">
        <v>718</v>
      </c>
      <c r="G723" s="12">
        <f ca="1"/>
        <v>0.36186079101922375</v>
      </c>
      <c r="H723" s="12">
        <f ca="1"/>
        <v>60.649994121698349</v>
      </c>
    </row>
    <row r="724" spans="6:8" x14ac:dyDescent="0.3">
      <c r="F724" s="2">
        <v>719</v>
      </c>
      <c r="G724" s="12">
        <f ca="1"/>
        <v>0.52447591816186701</v>
      </c>
      <c r="H724" s="12">
        <f ca="1"/>
        <v>77.393502252769181</v>
      </c>
    </row>
    <row r="725" spans="6:8" x14ac:dyDescent="0.3">
      <c r="F725" s="2">
        <v>720</v>
      </c>
      <c r="G725" s="12">
        <f ca="1"/>
        <v>0.53127074186254508</v>
      </c>
      <c r="H725" s="12">
        <f ca="1"/>
        <v>78.123217510736154</v>
      </c>
    </row>
    <row r="726" spans="6:8" x14ac:dyDescent="0.3">
      <c r="F726" s="2">
        <v>721</v>
      </c>
      <c r="G726" s="12">
        <f ca="1"/>
        <v>0.71367600709523926</v>
      </c>
      <c r="H726" s="12">
        <f ca="1"/>
        <v>100.51549844806756</v>
      </c>
    </row>
    <row r="727" spans="6:8" x14ac:dyDescent="0.3">
      <c r="F727" s="2">
        <v>722</v>
      </c>
      <c r="G727" s="12">
        <f ca="1"/>
        <v>2.5068141381463516E-2</v>
      </c>
      <c r="H727" s="12">
        <f ca="1"/>
        <v>7.0655621728113545</v>
      </c>
    </row>
    <row r="728" spans="6:8" x14ac:dyDescent="0.3">
      <c r="F728" s="2">
        <v>723</v>
      </c>
      <c r="G728" s="12">
        <f ca="1"/>
        <v>0.35270564073970623</v>
      </c>
      <c r="H728" s="12">
        <f ca="1"/>
        <v>59.713368725233018</v>
      </c>
    </row>
    <row r="729" spans="6:8" x14ac:dyDescent="0.3">
      <c r="F729" s="2">
        <v>724</v>
      </c>
      <c r="G729" s="12">
        <f ca="1"/>
        <v>0.90730787044586192</v>
      </c>
      <c r="H729" s="12">
        <f ca="1"/>
        <v>143.61741633099092</v>
      </c>
    </row>
    <row r="730" spans="6:8" x14ac:dyDescent="0.3">
      <c r="F730" s="2">
        <v>725</v>
      </c>
      <c r="G730" s="12">
        <f ca="1"/>
        <v>0.92896077629429885</v>
      </c>
      <c r="H730" s="12">
        <f ca="1"/>
        <v>153.13880843580156</v>
      </c>
    </row>
    <row r="731" spans="6:8" x14ac:dyDescent="0.3">
      <c r="F731" s="2">
        <v>726</v>
      </c>
      <c r="G731" s="12">
        <f ca="1"/>
        <v>0.7404579962331943</v>
      </c>
      <c r="H731" s="12">
        <f ca="1"/>
        <v>104.57411696999486</v>
      </c>
    </row>
    <row r="732" spans="6:8" x14ac:dyDescent="0.3">
      <c r="F732" s="2">
        <v>727</v>
      </c>
      <c r="G732" s="12">
        <f ca="1"/>
        <v>0.7535739684165681</v>
      </c>
      <c r="H732" s="12">
        <f ca="1"/>
        <v>106.68152184645021</v>
      </c>
    </row>
    <row r="733" spans="6:8" x14ac:dyDescent="0.3">
      <c r="F733" s="2">
        <v>728</v>
      </c>
      <c r="G733" s="12">
        <f ca="1"/>
        <v>0.64848084387847305</v>
      </c>
      <c r="H733" s="12">
        <f ca="1"/>
        <v>91.686596158194732</v>
      </c>
    </row>
    <row r="734" spans="6:8" x14ac:dyDescent="0.3">
      <c r="F734" s="2">
        <v>729</v>
      </c>
      <c r="G734" s="12">
        <f ca="1"/>
        <v>0.51887404880791022</v>
      </c>
      <c r="H734" s="12">
        <f ca="1"/>
        <v>76.795115435265203</v>
      </c>
    </row>
    <row r="735" spans="6:8" x14ac:dyDescent="0.3">
      <c r="F735" s="2">
        <v>730</v>
      </c>
      <c r="G735" s="12">
        <f ca="1"/>
        <v>0.3788881423456083</v>
      </c>
      <c r="H735" s="12">
        <f ca="1"/>
        <v>62.385375432360469</v>
      </c>
    </row>
    <row r="736" spans="6:8" x14ac:dyDescent="0.3">
      <c r="F736" s="2">
        <v>731</v>
      </c>
      <c r="G736" s="12">
        <f ca="1"/>
        <v>0.58301940344542036</v>
      </c>
      <c r="H736" s="12">
        <f ca="1"/>
        <v>83.849607756534652</v>
      </c>
    </row>
    <row r="737" spans="6:8" x14ac:dyDescent="0.3">
      <c r="F737" s="2">
        <v>732</v>
      </c>
      <c r="G737" s="12">
        <f ca="1"/>
        <v>0.46248018111934841</v>
      </c>
      <c r="H737" s="12">
        <f ca="1"/>
        <v>70.900873329000234</v>
      </c>
    </row>
    <row r="738" spans="6:8" x14ac:dyDescent="0.3">
      <c r="F738" s="2">
        <v>733</v>
      </c>
      <c r="G738" s="12">
        <f ca="1"/>
        <v>0.48446994021049106</v>
      </c>
      <c r="H738" s="12">
        <f ca="1"/>
        <v>73.175073975287262</v>
      </c>
    </row>
    <row r="739" spans="6:8" x14ac:dyDescent="0.3">
      <c r="F739" s="2">
        <v>734</v>
      </c>
      <c r="G739" s="12">
        <f ca="1"/>
        <v>0.13088209016747721</v>
      </c>
      <c r="H739" s="12">
        <f ca="1"/>
        <v>33.442046214249174</v>
      </c>
    </row>
    <row r="740" spans="6:8" x14ac:dyDescent="0.3">
      <c r="F740" s="2">
        <v>735</v>
      </c>
      <c r="G740" s="12">
        <f ca="1"/>
        <v>0.82029578150480442</v>
      </c>
      <c r="H740" s="12">
        <f ca="1"/>
        <v>119.0922573043087</v>
      </c>
    </row>
    <row r="741" spans="6:8" x14ac:dyDescent="0.3">
      <c r="F741" s="2">
        <v>736</v>
      </c>
      <c r="G741" s="12">
        <f ca="1"/>
        <v>0.54051485732955329</v>
      </c>
      <c r="H741" s="12">
        <f ca="1"/>
        <v>79.123284999530327</v>
      </c>
    </row>
    <row r="742" spans="6:8" x14ac:dyDescent="0.3">
      <c r="F742" s="2">
        <v>737</v>
      </c>
      <c r="G742" s="12">
        <f ca="1"/>
        <v>0.73597328104792403</v>
      </c>
      <c r="H742" s="12">
        <f ca="1"/>
        <v>103.87271299492517</v>
      </c>
    </row>
    <row r="743" spans="6:8" x14ac:dyDescent="0.3">
      <c r="F743" s="2">
        <v>738</v>
      </c>
      <c r="G743" s="12">
        <f ca="1"/>
        <v>0.9426188830933584</v>
      </c>
      <c r="H743" s="12">
        <f ca="1"/>
        <v>160.69349620597086</v>
      </c>
    </row>
    <row r="744" spans="6:8" x14ac:dyDescent="0.3">
      <c r="F744" s="2">
        <v>739</v>
      </c>
      <c r="G744" s="12">
        <f ca="1"/>
        <v>0.85766703432093072</v>
      </c>
      <c r="H744" s="12">
        <f ca="1"/>
        <v>127.90666996606672</v>
      </c>
    </row>
    <row r="745" spans="6:8" x14ac:dyDescent="0.3">
      <c r="F745" s="2">
        <v>740</v>
      </c>
      <c r="G745" s="12">
        <f ca="1"/>
        <v>2.1780153045545703E-2</v>
      </c>
      <c r="H745" s="12">
        <f ca="1"/>
        <v>5.255507006685213</v>
      </c>
    </row>
    <row r="746" spans="6:8" x14ac:dyDescent="0.3">
      <c r="F746" s="2">
        <v>741</v>
      </c>
      <c r="G746" s="12">
        <f ca="1"/>
        <v>0.98341427510426715</v>
      </c>
      <c r="H746" s="12">
        <f ca="1"/>
        <v>203.75332194323616</v>
      </c>
    </row>
    <row r="747" spans="6:8" x14ac:dyDescent="0.3">
      <c r="F747" s="2">
        <v>742</v>
      </c>
      <c r="G747" s="12">
        <f ca="1"/>
        <v>0.73151093900386566</v>
      </c>
      <c r="H747" s="12">
        <f ca="1"/>
        <v>103.18392506041397</v>
      </c>
    </row>
    <row r="748" spans="6:8" x14ac:dyDescent="0.3">
      <c r="F748" s="2">
        <v>743</v>
      </c>
      <c r="G748" s="12">
        <f ca="1"/>
        <v>3.8862229090273592E-2</v>
      </c>
      <c r="H748" s="12">
        <f ca="1"/>
        <v>13.032439591116317</v>
      </c>
    </row>
    <row r="749" spans="6:8" x14ac:dyDescent="0.3">
      <c r="F749" s="2">
        <v>744</v>
      </c>
      <c r="G749" s="12">
        <f ca="1"/>
        <v>0.83677749941551705</v>
      </c>
      <c r="H749" s="12">
        <f ca="1"/>
        <v>122.75863566574293</v>
      </c>
    </row>
    <row r="750" spans="6:8" x14ac:dyDescent="0.3">
      <c r="F750" s="2">
        <v>745</v>
      </c>
      <c r="G750" s="12">
        <f ca="1"/>
        <v>0.43250680819180376</v>
      </c>
      <c r="H750" s="12">
        <f ca="1"/>
        <v>67.834041231223267</v>
      </c>
    </row>
    <row r="751" spans="6:8" x14ac:dyDescent="0.3">
      <c r="F751" s="2">
        <v>746</v>
      </c>
      <c r="G751" s="12">
        <f ca="1"/>
        <v>0.69116213805358329</v>
      </c>
      <c r="H751" s="12">
        <f ca="1"/>
        <v>97.31878351803077</v>
      </c>
    </row>
    <row r="752" spans="6:8" x14ac:dyDescent="0.3">
      <c r="F752" s="2">
        <v>747</v>
      </c>
      <c r="G752" s="12">
        <f ca="1"/>
        <v>0.83116974305792479</v>
      </c>
      <c r="H752" s="12">
        <f ca="1"/>
        <v>121.47627813067209</v>
      </c>
    </row>
    <row r="753" spans="6:8" x14ac:dyDescent="0.3">
      <c r="F753" s="2">
        <v>748</v>
      </c>
      <c r="G753" s="12">
        <f ca="1"/>
        <v>0.62187197346179679</v>
      </c>
      <c r="H753" s="12">
        <f ca="1"/>
        <v>88.402502218878581</v>
      </c>
    </row>
    <row r="754" spans="6:8" x14ac:dyDescent="0.3">
      <c r="F754" s="2">
        <v>749</v>
      </c>
      <c r="G754" s="12">
        <f ca="1"/>
        <v>0.21003097206563104</v>
      </c>
      <c r="H754" s="12">
        <f ca="1"/>
        <v>44.147087906803293</v>
      </c>
    </row>
    <row r="755" spans="6:8" x14ac:dyDescent="0.3">
      <c r="F755" s="2">
        <v>750</v>
      </c>
      <c r="G755" s="12">
        <f ca="1"/>
        <v>0.40220103104589877</v>
      </c>
      <c r="H755" s="12">
        <f ca="1"/>
        <v>64.753727705556372</v>
      </c>
    </row>
    <row r="756" spans="6:8" x14ac:dyDescent="0.3">
      <c r="F756" s="2">
        <v>751</v>
      </c>
      <c r="G756" s="12">
        <f ca="1"/>
        <v>0.17493868022865078</v>
      </c>
      <c r="H756" s="12">
        <f ca="1"/>
        <v>39.724655650175634</v>
      </c>
    </row>
    <row r="757" spans="6:8" x14ac:dyDescent="0.3">
      <c r="F757" s="2">
        <v>752</v>
      </c>
      <c r="G757" s="12">
        <f ca="1"/>
        <v>0.37159106583041712</v>
      </c>
      <c r="H757" s="12">
        <f ca="1"/>
        <v>61.64254405210707</v>
      </c>
    </row>
    <row r="758" spans="6:8" x14ac:dyDescent="0.3">
      <c r="F758" s="2">
        <v>753</v>
      </c>
      <c r="G758" s="12">
        <f ca="1"/>
        <v>0.58990394353967424</v>
      </c>
      <c r="H758" s="12">
        <f ca="1"/>
        <v>84.638172944642832</v>
      </c>
    </row>
    <row r="759" spans="6:8" x14ac:dyDescent="0.3">
      <c r="F759" s="2">
        <v>754</v>
      </c>
      <c r="G759" s="12">
        <f ca="1"/>
        <v>0.57204884301235959</v>
      </c>
      <c r="H759" s="12">
        <f ca="1"/>
        <v>82.607349560624485</v>
      </c>
    </row>
    <row r="760" spans="6:8" x14ac:dyDescent="0.3">
      <c r="F760" s="2">
        <v>755</v>
      </c>
      <c r="G760" s="12">
        <f ca="1"/>
        <v>0.53316816359550301</v>
      </c>
      <c r="H760" s="12">
        <f ca="1"/>
        <v>78.327783394516501</v>
      </c>
    </row>
    <row r="761" spans="6:8" x14ac:dyDescent="0.3">
      <c r="F761" s="2">
        <v>756</v>
      </c>
      <c r="G761" s="12">
        <f ca="1"/>
        <v>0.64960319581413328</v>
      </c>
      <c r="H761" s="12">
        <f ca="1"/>
        <v>91.828577112534973</v>
      </c>
    </row>
    <row r="762" spans="6:8" x14ac:dyDescent="0.3">
      <c r="F762" s="2">
        <v>757</v>
      </c>
      <c r="G762" s="12">
        <f ca="1"/>
        <v>0.44182472537169781</v>
      </c>
      <c r="H762" s="12">
        <f ca="1"/>
        <v>68.784349946964198</v>
      </c>
    </row>
    <row r="763" spans="6:8" x14ac:dyDescent="0.3">
      <c r="F763" s="2">
        <v>758</v>
      </c>
      <c r="G763" s="12">
        <f ca="1"/>
        <v>0.61376648371659881</v>
      </c>
      <c r="H763" s="12">
        <f ca="1"/>
        <v>87.430860203083668</v>
      </c>
    </row>
    <row r="764" spans="6:8" x14ac:dyDescent="0.3">
      <c r="F764" s="2">
        <v>759</v>
      </c>
      <c r="G764" s="12">
        <f ca="1"/>
        <v>0.29613246056883202</v>
      </c>
      <c r="H764" s="12">
        <f ca="1"/>
        <v>53.823605805398863</v>
      </c>
    </row>
    <row r="765" spans="6:8" x14ac:dyDescent="0.3">
      <c r="F765" s="2">
        <v>760</v>
      </c>
      <c r="G765" s="12">
        <f ca="1"/>
        <v>0.27842666754543499</v>
      </c>
      <c r="H765" s="12">
        <f ca="1"/>
        <v>51.925007898515211</v>
      </c>
    </row>
    <row r="766" spans="6:8" x14ac:dyDescent="0.3">
      <c r="F766" s="2">
        <v>761</v>
      </c>
      <c r="G766" s="12">
        <f ca="1"/>
        <v>0.95897415818402876</v>
      </c>
      <c r="H766" s="12">
        <f ca="1"/>
        <v>172.44950229492565</v>
      </c>
    </row>
    <row r="767" spans="6:8" x14ac:dyDescent="0.3">
      <c r="F767" s="2">
        <v>762</v>
      </c>
      <c r="G767" s="12">
        <f ca="1"/>
        <v>0.39823612232232897</v>
      </c>
      <c r="H767" s="12">
        <f ca="1"/>
        <v>64.351190383141059</v>
      </c>
    </row>
    <row r="768" spans="6:8" x14ac:dyDescent="0.3">
      <c r="F768" s="2">
        <v>763</v>
      </c>
      <c r="G768" s="12">
        <f ca="1"/>
        <v>9.2232161865681839E-3</v>
      </c>
      <c r="H768" s="12">
        <f ca="1"/>
        <v>-4.962897926082336</v>
      </c>
    </row>
    <row r="769" spans="6:8" x14ac:dyDescent="0.3">
      <c r="F769" s="2">
        <v>764</v>
      </c>
      <c r="G769" s="12">
        <f ca="1"/>
        <v>0.80641257891902574</v>
      </c>
      <c r="H769" s="12">
        <f ca="1"/>
        <v>116.22345040544455</v>
      </c>
    </row>
    <row r="770" spans="6:8" x14ac:dyDescent="0.3">
      <c r="F770" s="2">
        <v>765</v>
      </c>
      <c r="G770" s="12">
        <f ca="1"/>
        <v>0.54833264308397078</v>
      </c>
      <c r="H770" s="12">
        <f ca="1"/>
        <v>79.976091235426708</v>
      </c>
    </row>
    <row r="771" spans="6:8" x14ac:dyDescent="0.3">
      <c r="F771" s="2">
        <v>766</v>
      </c>
      <c r="G771" s="12">
        <f ca="1"/>
        <v>0.7555731226579645</v>
      </c>
      <c r="H771" s="12">
        <f ca="1"/>
        <v>107.01049585819258</v>
      </c>
    </row>
    <row r="772" spans="6:8" x14ac:dyDescent="0.3">
      <c r="F772" s="2">
        <v>767</v>
      </c>
      <c r="G772" s="12">
        <f ca="1"/>
        <v>0.92420304473998827</v>
      </c>
      <c r="H772" s="12">
        <f ca="1"/>
        <v>150.83104260188986</v>
      </c>
    </row>
    <row r="773" spans="6:8" x14ac:dyDescent="0.3">
      <c r="F773" s="2">
        <v>768</v>
      </c>
      <c r="G773" s="12">
        <f ca="1"/>
        <v>0.79827621167001284</v>
      </c>
      <c r="H773" s="12">
        <f ca="1"/>
        <v>114.62286096141436</v>
      </c>
    </row>
    <row r="774" spans="6:8" x14ac:dyDescent="0.3">
      <c r="F774" s="2">
        <v>769</v>
      </c>
      <c r="G774" s="12">
        <f ca="1"/>
        <v>0.40014510892702604</v>
      </c>
      <c r="H774" s="12">
        <f ca="1"/>
        <v>64.545002728225015</v>
      </c>
    </row>
    <row r="775" spans="6:8" x14ac:dyDescent="0.3">
      <c r="F775" s="2">
        <v>770</v>
      </c>
      <c r="G775" s="12">
        <f ca="1"/>
        <v>0.74025184136618405</v>
      </c>
      <c r="H775" s="12">
        <f ca="1"/>
        <v>104.54166827696308</v>
      </c>
    </row>
    <row r="776" spans="6:8" x14ac:dyDescent="0.3">
      <c r="F776" s="2">
        <v>771</v>
      </c>
      <c r="G776" s="12">
        <f ca="1"/>
        <v>0.96963302303963861</v>
      </c>
      <c r="H776" s="12">
        <f ca="1"/>
        <v>182.90267969282442</v>
      </c>
    </row>
    <row r="777" spans="6:8" x14ac:dyDescent="0.3">
      <c r="F777" s="2">
        <v>772</v>
      </c>
      <c r="G777" s="12">
        <f ca="1"/>
        <v>0.57680619289511359</v>
      </c>
      <c r="H777" s="12">
        <f ca="1"/>
        <v>83.143958587799304</v>
      </c>
    </row>
    <row r="778" spans="6:8" x14ac:dyDescent="0.3">
      <c r="F778" s="2">
        <v>773</v>
      </c>
      <c r="G778" s="12">
        <f ca="1"/>
        <v>0.47341958804821038</v>
      </c>
      <c r="H778" s="12">
        <f ca="1"/>
        <v>72.029068668317706</v>
      </c>
    </row>
    <row r="779" spans="6:8" x14ac:dyDescent="0.3">
      <c r="F779" s="2">
        <v>774</v>
      </c>
      <c r="G779" s="12">
        <f ca="1"/>
        <v>0.79264217694261485</v>
      </c>
      <c r="H779" s="12">
        <f ca="1"/>
        <v>113.5461947567666</v>
      </c>
    </row>
    <row r="780" spans="6:8" x14ac:dyDescent="0.3">
      <c r="F780" s="2">
        <v>775</v>
      </c>
      <c r="G780" s="12">
        <f ca="1"/>
        <v>0.67485692838822775</v>
      </c>
      <c r="H780" s="12">
        <f ca="1"/>
        <v>95.107196561546857</v>
      </c>
    </row>
    <row r="781" spans="6:8" x14ac:dyDescent="0.3">
      <c r="F781" s="2">
        <v>776</v>
      </c>
      <c r="G781" s="12">
        <f ca="1"/>
        <v>0.52086305414598955</v>
      </c>
      <c r="H781" s="12">
        <f ca="1"/>
        <v>77.007257119911571</v>
      </c>
    </row>
    <row r="782" spans="6:8" x14ac:dyDescent="0.3">
      <c r="F782" s="2">
        <v>777</v>
      </c>
      <c r="G782" s="12">
        <f ca="1"/>
        <v>0.15169436622214971</v>
      </c>
      <c r="H782" s="12">
        <f ca="1"/>
        <v>36.53802008258733</v>
      </c>
    </row>
    <row r="783" spans="6:8" x14ac:dyDescent="0.3">
      <c r="F783" s="2">
        <v>778</v>
      </c>
      <c r="G783" s="12">
        <f ca="1"/>
        <v>0.63966746250796014</v>
      </c>
      <c r="H783" s="12">
        <f ca="1"/>
        <v>90.581817491107671</v>
      </c>
    </row>
    <row r="784" spans="6:8" x14ac:dyDescent="0.3">
      <c r="F784" s="2">
        <v>779</v>
      </c>
      <c r="G784" s="12">
        <f ca="1"/>
        <v>0.71168124659944354</v>
      </c>
      <c r="H784" s="12">
        <f ca="1"/>
        <v>100.22492353008849</v>
      </c>
    </row>
    <row r="785" spans="6:8" x14ac:dyDescent="0.3">
      <c r="F785" s="2">
        <v>780</v>
      </c>
      <c r="G785" s="12">
        <f ca="1"/>
        <v>0.77475917764146485</v>
      </c>
      <c r="H785" s="12">
        <f ca="1"/>
        <v>110.28316635460693</v>
      </c>
    </row>
    <row r="786" spans="6:8" x14ac:dyDescent="0.3">
      <c r="F786" s="2">
        <v>781</v>
      </c>
      <c r="G786" s="12">
        <f ca="1"/>
        <v>0.67144194538516144</v>
      </c>
      <c r="H786" s="12">
        <f ca="1"/>
        <v>94.653910713030371</v>
      </c>
    </row>
    <row r="787" spans="6:8" x14ac:dyDescent="0.3">
      <c r="F787" s="2">
        <v>782</v>
      </c>
      <c r="G787" s="12">
        <f ca="1"/>
        <v>0.56143285501833295</v>
      </c>
      <c r="H787" s="12">
        <f ca="1"/>
        <v>81.420856470604534</v>
      </c>
    </row>
    <row r="788" spans="6:8" x14ac:dyDescent="0.3">
      <c r="F788" s="2">
        <v>783</v>
      </c>
      <c r="G788" s="12">
        <f ca="1"/>
        <v>0.83165104019511427</v>
      </c>
      <c r="H788" s="12">
        <f ca="1"/>
        <v>121.58486177138688</v>
      </c>
    </row>
    <row r="789" spans="6:8" x14ac:dyDescent="0.3">
      <c r="F789" s="2">
        <v>784</v>
      </c>
      <c r="G789" s="12">
        <f ca="1"/>
        <v>0.66833758865613824</v>
      </c>
      <c r="H789" s="12">
        <f ca="1"/>
        <v>94.244671984390706</v>
      </c>
    </row>
    <row r="790" spans="6:8" x14ac:dyDescent="0.3">
      <c r="F790" s="2">
        <v>785</v>
      </c>
      <c r="G790" s="12">
        <f ca="1"/>
        <v>9.657476943223342E-2</v>
      </c>
      <c r="H790" s="12">
        <f ca="1"/>
        <v>27.596675644334898</v>
      </c>
    </row>
    <row r="791" spans="6:8" x14ac:dyDescent="0.3">
      <c r="F791" s="2">
        <v>786</v>
      </c>
      <c r="G791" s="12">
        <f ca="1"/>
        <v>0.95431765270322888</v>
      </c>
      <c r="H791" s="12">
        <f ca="1"/>
        <v>168.69545828238466</v>
      </c>
    </row>
    <row r="792" spans="6:8" x14ac:dyDescent="0.3">
      <c r="F792" s="2">
        <v>787</v>
      </c>
      <c r="G792" s="12">
        <f ca="1"/>
        <v>0.81677920928049863</v>
      </c>
      <c r="H792" s="12">
        <f ca="1"/>
        <v>118.34804511930089</v>
      </c>
    </row>
    <row r="793" spans="6:8" x14ac:dyDescent="0.3">
      <c r="F793" s="2">
        <v>788</v>
      </c>
      <c r="G793" s="12">
        <f ca="1"/>
        <v>0.51416625405437744</v>
      </c>
      <c r="H793" s="12">
        <f ca="1"/>
        <v>76.294364068266319</v>
      </c>
    </row>
    <row r="794" spans="6:8" x14ac:dyDescent="0.3">
      <c r="F794" s="2">
        <v>789</v>
      </c>
      <c r="G794" s="12">
        <f ca="1"/>
        <v>0.240798392861449</v>
      </c>
      <c r="H794" s="12">
        <f ca="1"/>
        <v>47.752104117371147</v>
      </c>
    </row>
    <row r="795" spans="6:8" x14ac:dyDescent="0.3">
      <c r="F795" s="2">
        <v>790</v>
      </c>
      <c r="G795" s="12">
        <f ca="1"/>
        <v>0.43317722258001812</v>
      </c>
      <c r="H795" s="12">
        <f ca="1"/>
        <v>67.902342480439813</v>
      </c>
    </row>
    <row r="796" spans="6:8" x14ac:dyDescent="0.3">
      <c r="F796" s="2">
        <v>791</v>
      </c>
      <c r="G796" s="12">
        <f ca="1"/>
        <v>0.43239335599064632</v>
      </c>
      <c r="H796" s="12">
        <f ca="1"/>
        <v>67.822483827442966</v>
      </c>
    </row>
    <row r="797" spans="6:8" x14ac:dyDescent="0.3">
      <c r="F797" s="2">
        <v>792</v>
      </c>
      <c r="G797" s="12">
        <f ca="1"/>
        <v>0.74998133930306787</v>
      </c>
      <c r="H797" s="12">
        <f ca="1"/>
        <v>106.09563142833974</v>
      </c>
    </row>
    <row r="798" spans="6:8" x14ac:dyDescent="0.3">
      <c r="F798" s="2">
        <v>793</v>
      </c>
      <c r="G798" s="12">
        <f ca="1"/>
        <v>0.58174259583877275</v>
      </c>
      <c r="H798" s="12">
        <f ca="1"/>
        <v>83.704140672150814</v>
      </c>
    </row>
    <row r="799" spans="6:8" x14ac:dyDescent="0.3">
      <c r="F799" s="2">
        <v>794</v>
      </c>
      <c r="G799" s="12">
        <f ca="1"/>
        <v>0.56095010135397061</v>
      </c>
      <c r="H799" s="12">
        <f ca="1"/>
        <v>81.367246739121427</v>
      </c>
    </row>
    <row r="800" spans="6:8" x14ac:dyDescent="0.3">
      <c r="F800" s="2">
        <v>795</v>
      </c>
      <c r="G800" s="12">
        <f ca="1"/>
        <v>0.40809616203991506</v>
      </c>
      <c r="H800" s="12">
        <f ca="1"/>
        <v>65.352251916164221</v>
      </c>
    </row>
    <row r="801" spans="6:8" x14ac:dyDescent="0.3">
      <c r="F801" s="2">
        <v>796</v>
      </c>
      <c r="G801" s="12">
        <f ca="1"/>
        <v>0.98003341359189311</v>
      </c>
      <c r="H801" s="12">
        <f ca="1"/>
        <v>197.37563533267888</v>
      </c>
    </row>
    <row r="802" spans="6:8" x14ac:dyDescent="0.3">
      <c r="F802" s="2">
        <v>797</v>
      </c>
      <c r="G802" s="12">
        <f ca="1"/>
        <v>0.18057504898683074</v>
      </c>
      <c r="H802" s="12">
        <f ca="1"/>
        <v>40.462822501162165</v>
      </c>
    </row>
    <row r="803" spans="6:8" x14ac:dyDescent="0.3">
      <c r="F803" s="2">
        <v>798</v>
      </c>
      <c r="G803" s="12">
        <f ca="1"/>
        <v>0.19482095439371894</v>
      </c>
      <c r="H803" s="12">
        <f ca="1"/>
        <v>42.278248452956319</v>
      </c>
    </row>
    <row r="804" spans="6:8" x14ac:dyDescent="0.3">
      <c r="F804" s="2">
        <v>799</v>
      </c>
      <c r="G804" s="12">
        <f ca="1"/>
        <v>0.42442404670008438</v>
      </c>
      <c r="H804" s="12">
        <f ca="1"/>
        <v>67.011311734960032</v>
      </c>
    </row>
    <row r="805" spans="6:8" x14ac:dyDescent="0.3">
      <c r="F805" s="2">
        <v>800</v>
      </c>
      <c r="G805" s="12">
        <f ca="1"/>
        <v>0.60804452640317752</v>
      </c>
      <c r="H805" s="12">
        <f ca="1"/>
        <v>86.752280922246499</v>
      </c>
    </row>
    <row r="806" spans="6:8" x14ac:dyDescent="0.3">
      <c r="F806" s="2">
        <v>801</v>
      </c>
      <c r="G806" s="12">
        <f ca="1"/>
        <v>0.24554930613089865</v>
      </c>
      <c r="H806" s="12">
        <f ca="1"/>
        <v>48.291447749385199</v>
      </c>
    </row>
    <row r="807" spans="6:8" x14ac:dyDescent="0.3">
      <c r="F807" s="2">
        <v>802</v>
      </c>
      <c r="G807" s="12">
        <f ca="1"/>
        <v>0.14062665942256936</v>
      </c>
      <c r="H807" s="12">
        <f ca="1"/>
        <v>34.924847230163763</v>
      </c>
    </row>
    <row r="808" spans="6:8" x14ac:dyDescent="0.3">
      <c r="F808" s="2">
        <v>803</v>
      </c>
      <c r="G808" s="12">
        <f ca="1"/>
        <v>5.1077240432110926E-2</v>
      </c>
      <c r="H808" s="12">
        <f ca="1"/>
        <v>17.046379778309067</v>
      </c>
    </row>
    <row r="809" spans="6:8" x14ac:dyDescent="0.3">
      <c r="F809" s="2">
        <v>804</v>
      </c>
      <c r="G809" s="12">
        <f ca="1"/>
        <v>0.18285721447712322</v>
      </c>
      <c r="H809" s="12">
        <f ca="1"/>
        <v>40.758344800636884</v>
      </c>
    </row>
    <row r="810" spans="6:8" x14ac:dyDescent="0.3">
      <c r="F810" s="2">
        <v>805</v>
      </c>
      <c r="G810" s="12">
        <f ca="1"/>
        <v>0.20987988301565075</v>
      </c>
      <c r="H810" s="12">
        <f ca="1"/>
        <v>44.128838610077118</v>
      </c>
    </row>
    <row r="811" spans="6:8" x14ac:dyDescent="0.3">
      <c r="F811" s="2">
        <v>806</v>
      </c>
      <c r="G811" s="12">
        <f ca="1"/>
        <v>0.32559375122422041</v>
      </c>
      <c r="H811" s="12">
        <f ca="1"/>
        <v>56.917400248845723</v>
      </c>
    </row>
    <row r="812" spans="6:8" x14ac:dyDescent="0.3">
      <c r="F812" s="2">
        <v>807</v>
      </c>
      <c r="G812" s="12">
        <f ca="1"/>
        <v>4.9134530133805754E-2</v>
      </c>
      <c r="H812" s="12">
        <f ca="1"/>
        <v>16.461071389992419</v>
      </c>
    </row>
    <row r="813" spans="6:8" x14ac:dyDescent="0.3">
      <c r="F813" s="2">
        <v>808</v>
      </c>
      <c r="G813" s="12">
        <f ca="1"/>
        <v>0.98022741878594211</v>
      </c>
      <c r="H813" s="12">
        <f ca="1"/>
        <v>197.71163866920637</v>
      </c>
    </row>
    <row r="814" spans="6:8" x14ac:dyDescent="0.3">
      <c r="F814" s="2">
        <v>809</v>
      </c>
      <c r="G814" s="12">
        <f ca="1"/>
        <v>0.27528966036727542</v>
      </c>
      <c r="H814" s="12">
        <f ca="1"/>
        <v>51.584857464034826</v>
      </c>
    </row>
    <row r="815" spans="6:8" x14ac:dyDescent="0.3">
      <c r="F815" s="2">
        <v>810</v>
      </c>
      <c r="G815" s="12">
        <f ca="1"/>
        <v>0.37418267434790131</v>
      </c>
      <c r="H815" s="12">
        <f ca="1"/>
        <v>61.906494229841392</v>
      </c>
    </row>
    <row r="816" spans="6:8" x14ac:dyDescent="0.3">
      <c r="F816" s="2">
        <v>811</v>
      </c>
      <c r="G816" s="12">
        <f ca="1"/>
        <v>0.91445172408720699</v>
      </c>
      <c r="H816" s="12">
        <f ca="1"/>
        <v>146.50231172341719</v>
      </c>
    </row>
    <row r="817" spans="6:8" x14ac:dyDescent="0.3">
      <c r="F817" s="2">
        <v>812</v>
      </c>
      <c r="G817" s="12">
        <f ca="1"/>
        <v>0.75215575143002611</v>
      </c>
      <c r="H817" s="12">
        <f ca="1"/>
        <v>106.44943166140797</v>
      </c>
    </row>
    <row r="818" spans="6:8" x14ac:dyDescent="0.3">
      <c r="F818" s="2">
        <v>813</v>
      </c>
      <c r="G818" s="12">
        <f ca="1"/>
        <v>0.6019803136901043</v>
      </c>
      <c r="H818" s="12">
        <f ca="1"/>
        <v>86.039435476886723</v>
      </c>
    </row>
    <row r="819" spans="6:8" x14ac:dyDescent="0.3">
      <c r="F819" s="2">
        <v>814</v>
      </c>
      <c r="G819" s="12">
        <f ca="1"/>
        <v>0.60047727344387525</v>
      </c>
      <c r="H819" s="12">
        <f ca="1"/>
        <v>85.863728481764198</v>
      </c>
    </row>
    <row r="820" spans="6:8" x14ac:dyDescent="0.3">
      <c r="F820" s="2">
        <v>815</v>
      </c>
      <c r="G820" s="12">
        <f ca="1"/>
        <v>0.51251462019534322</v>
      </c>
      <c r="H820" s="12">
        <f ca="1"/>
        <v>76.119129728608598</v>
      </c>
    </row>
    <row r="821" spans="6:8" x14ac:dyDescent="0.3">
      <c r="F821" s="2">
        <v>816</v>
      </c>
      <c r="G821" s="12">
        <f ca="1"/>
        <v>0.3571107343116553</v>
      </c>
      <c r="H821" s="12">
        <f ca="1"/>
        <v>60.164410507102033</v>
      </c>
    </row>
    <row r="822" spans="6:8" x14ac:dyDescent="0.3">
      <c r="F822" s="2">
        <v>817</v>
      </c>
      <c r="G822" s="12">
        <f ca="1"/>
        <v>0.43604677270874559</v>
      </c>
      <c r="H822" s="12">
        <f ca="1"/>
        <v>68.194809696989608</v>
      </c>
    </row>
    <row r="823" spans="6:8" x14ac:dyDescent="0.3">
      <c r="F823" s="2">
        <v>818</v>
      </c>
      <c r="G823" s="12">
        <f ca="1"/>
        <v>0.70805698747881962</v>
      </c>
      <c r="H823" s="12">
        <f ca="1"/>
        <v>99.700792620567015</v>
      </c>
    </row>
    <row r="824" spans="6:8" x14ac:dyDescent="0.3">
      <c r="F824" s="2">
        <v>819</v>
      </c>
      <c r="G824" s="12">
        <f ca="1"/>
        <v>0.85640946391064987</v>
      </c>
      <c r="H824" s="12">
        <f ca="1"/>
        <v>127.57826692779868</v>
      </c>
    </row>
    <row r="825" spans="6:8" x14ac:dyDescent="0.3">
      <c r="F825" s="2">
        <v>820</v>
      </c>
      <c r="G825" s="12">
        <f ca="1"/>
        <v>5.3373450930273014E-2</v>
      </c>
      <c r="H825" s="12">
        <f ca="1"/>
        <v>17.716938782597659</v>
      </c>
    </row>
    <row r="826" spans="6:8" x14ac:dyDescent="0.3">
      <c r="F826" s="2">
        <v>821</v>
      </c>
      <c r="G826" s="12">
        <f ca="1"/>
        <v>0.972702313481564</v>
      </c>
      <c r="H826" s="12">
        <f ca="1"/>
        <v>186.5897291142627</v>
      </c>
    </row>
    <row r="827" spans="6:8" x14ac:dyDescent="0.3">
      <c r="F827" s="2">
        <v>822</v>
      </c>
      <c r="G827" s="12">
        <f ca="1"/>
        <v>0.22844893349591078</v>
      </c>
      <c r="H827" s="12">
        <f ca="1"/>
        <v>46.329939120054249</v>
      </c>
    </row>
    <row r="828" spans="6:8" x14ac:dyDescent="0.3">
      <c r="F828" s="2">
        <v>823</v>
      </c>
      <c r="G828" s="12">
        <f ca="1"/>
        <v>9.2152962698518248E-2</v>
      </c>
      <c r="H828" s="12">
        <f ca="1"/>
        <v>26.749846367383878</v>
      </c>
    </row>
    <row r="829" spans="6:8" x14ac:dyDescent="0.3">
      <c r="F829" s="2">
        <v>824</v>
      </c>
      <c r="G829" s="12">
        <f ca="1"/>
        <v>0.13258673085316564</v>
      </c>
      <c r="H829" s="12">
        <f ca="1"/>
        <v>33.706061844255053</v>
      </c>
    </row>
    <row r="830" spans="6:8" x14ac:dyDescent="0.3">
      <c r="F830" s="2">
        <v>825</v>
      </c>
      <c r="G830" s="12">
        <f ca="1"/>
        <v>0.41372625367180094</v>
      </c>
      <c r="H830" s="12">
        <f ca="1"/>
        <v>65.924016109066713</v>
      </c>
    </row>
    <row r="831" spans="6:8" x14ac:dyDescent="0.3">
      <c r="F831" s="2">
        <v>826</v>
      </c>
      <c r="G831" s="12">
        <f ca="1"/>
        <v>0.82816686013621132</v>
      </c>
      <c r="H831" s="12">
        <f ca="1"/>
        <v>120.80485738220361</v>
      </c>
    </row>
    <row r="832" spans="6:8" x14ac:dyDescent="0.3">
      <c r="F832" s="2">
        <v>827</v>
      </c>
      <c r="G832" s="12">
        <f ca="1"/>
        <v>0.63193927086943535</v>
      </c>
      <c r="H832" s="12">
        <f ca="1"/>
        <v>89.627271284505369</v>
      </c>
    </row>
    <row r="833" spans="6:8" x14ac:dyDescent="0.3">
      <c r="F833" s="2">
        <v>828</v>
      </c>
      <c r="G833" s="12">
        <f ca="1"/>
        <v>0.45044621007213292</v>
      </c>
      <c r="H833" s="12">
        <f ca="1"/>
        <v>69.665887327830632</v>
      </c>
    </row>
    <row r="834" spans="6:8" x14ac:dyDescent="0.3">
      <c r="F834" s="2">
        <v>829</v>
      </c>
      <c r="G834" s="12">
        <f ca="1"/>
        <v>0.13890375021203694</v>
      </c>
      <c r="H834" s="12">
        <f ca="1"/>
        <v>34.667198887585513</v>
      </c>
    </row>
    <row r="835" spans="6:8" x14ac:dyDescent="0.3">
      <c r="F835" s="2">
        <v>830</v>
      </c>
      <c r="G835" s="12">
        <f ca="1"/>
        <v>0.16440433638936192</v>
      </c>
      <c r="H835" s="12">
        <f ca="1"/>
        <v>38.310839359935464</v>
      </c>
    </row>
    <row r="836" spans="6:8" x14ac:dyDescent="0.3">
      <c r="F836" s="2">
        <v>831</v>
      </c>
      <c r="G836" s="12">
        <f ca="1"/>
        <v>0.87966333945321828</v>
      </c>
      <c r="H836" s="12">
        <f ca="1"/>
        <v>134.1213433040129</v>
      </c>
    </row>
    <row r="837" spans="6:8" x14ac:dyDescent="0.3">
      <c r="F837" s="2">
        <v>832</v>
      </c>
      <c r="G837" s="12">
        <f ca="1"/>
        <v>0.90357725110919973</v>
      </c>
      <c r="H837" s="12">
        <f ca="1"/>
        <v>142.19288472726095</v>
      </c>
    </row>
    <row r="838" spans="6:8" x14ac:dyDescent="0.3">
      <c r="F838" s="2">
        <v>833</v>
      </c>
      <c r="G838" s="12">
        <f ca="1"/>
        <v>0.35492279126268222</v>
      </c>
      <c r="H838" s="12">
        <f ca="1"/>
        <v>59.940476708916165</v>
      </c>
    </row>
    <row r="839" spans="6:8" x14ac:dyDescent="0.3">
      <c r="F839" s="2">
        <v>834</v>
      </c>
      <c r="G839" s="12">
        <f ca="1"/>
        <v>7.7063706170894974E-2</v>
      </c>
      <c r="H839" s="12">
        <f ca="1"/>
        <v>23.633109122738361</v>
      </c>
    </row>
    <row r="840" spans="6:8" x14ac:dyDescent="0.3">
      <c r="F840" s="2">
        <v>835</v>
      </c>
      <c r="G840" s="12">
        <f ca="1"/>
        <v>0.35308646682721911</v>
      </c>
      <c r="H840" s="12">
        <f ca="1"/>
        <v>59.75239128973427</v>
      </c>
    </row>
    <row r="841" spans="6:8" x14ac:dyDescent="0.3">
      <c r="F841" s="2">
        <v>836</v>
      </c>
      <c r="G841" s="12">
        <f ca="1"/>
        <v>0.81044518919660136</v>
      </c>
      <c r="H841" s="12">
        <f ca="1"/>
        <v>117.03806007830003</v>
      </c>
    </row>
    <row r="842" spans="6:8" x14ac:dyDescent="0.3">
      <c r="F842" s="2">
        <v>837</v>
      </c>
      <c r="G842" s="12">
        <f ca="1"/>
        <v>0.45710409589817314</v>
      </c>
      <c r="H842" s="12">
        <f ca="1"/>
        <v>70.348434845753644</v>
      </c>
    </row>
    <row r="843" spans="6:8" x14ac:dyDescent="0.3">
      <c r="F843" s="2">
        <v>838</v>
      </c>
      <c r="G843" s="12">
        <f ca="1"/>
        <v>0.41379727899225105</v>
      </c>
      <c r="H843" s="12">
        <f ca="1"/>
        <v>65.931230600988869</v>
      </c>
    </row>
    <row r="844" spans="6:8" x14ac:dyDescent="0.3">
      <c r="F844" s="2">
        <v>839</v>
      </c>
      <c r="G844" s="12">
        <f ca="1"/>
        <v>5.6155591182152076E-3</v>
      </c>
      <c r="H844" s="12">
        <f ca="1"/>
        <v>-10.344948265920138</v>
      </c>
    </row>
    <row r="845" spans="6:8" x14ac:dyDescent="0.3">
      <c r="F845" s="2">
        <v>840</v>
      </c>
      <c r="G845" s="12">
        <f ca="1"/>
        <v>0.38567739540397183</v>
      </c>
      <c r="H845" s="12">
        <f ca="1"/>
        <v>63.075651888304584</v>
      </c>
    </row>
    <row r="846" spans="6:8" x14ac:dyDescent="0.3">
      <c r="F846" s="2">
        <v>841</v>
      </c>
      <c r="G846" s="12">
        <f ca="1"/>
        <v>0.20972162316928755</v>
      </c>
      <c r="H846" s="12">
        <f ca="1"/>
        <v>44.109716787583956</v>
      </c>
    </row>
    <row r="847" spans="6:8" x14ac:dyDescent="0.3">
      <c r="F847" s="2">
        <v>842</v>
      </c>
      <c r="G847" s="12">
        <f ca="1"/>
        <v>0.44984449244514968</v>
      </c>
      <c r="H847" s="12">
        <f ca="1"/>
        <v>69.604281871635862</v>
      </c>
    </row>
    <row r="848" spans="6:8" x14ac:dyDescent="0.3">
      <c r="F848" s="2">
        <v>843</v>
      </c>
      <c r="G848" s="12">
        <f ca="1"/>
        <v>0.27301112080514867</v>
      </c>
      <c r="H848" s="12">
        <f ca="1"/>
        <v>51.337014304437048</v>
      </c>
    </row>
    <row r="849" spans="6:8" x14ac:dyDescent="0.3">
      <c r="F849" s="2">
        <v>844</v>
      </c>
      <c r="G849" s="12">
        <f ca="1"/>
        <v>0.67998680483037677</v>
      </c>
      <c r="H849" s="12">
        <f ca="1"/>
        <v>95.794382743606661</v>
      </c>
    </row>
    <row r="850" spans="6:8" x14ac:dyDescent="0.3">
      <c r="F850" s="2">
        <v>845</v>
      </c>
      <c r="G850" s="12">
        <f ca="1"/>
        <v>0.65700464380050883</v>
      </c>
      <c r="H850" s="12">
        <f ca="1"/>
        <v>92.772495477937653</v>
      </c>
    </row>
    <row r="851" spans="6:8" x14ac:dyDescent="0.3">
      <c r="F851" s="2">
        <v>846</v>
      </c>
      <c r="G851" s="12">
        <f ca="1"/>
        <v>0.15779777706571729</v>
      </c>
      <c r="H851" s="12">
        <f ca="1"/>
        <v>37.399173373242746</v>
      </c>
    </row>
    <row r="852" spans="6:8" x14ac:dyDescent="0.3">
      <c r="F852" s="2">
        <v>847</v>
      </c>
      <c r="G852" s="12">
        <f ca="1"/>
        <v>0.90882501750593669</v>
      </c>
      <c r="H852" s="12">
        <f ca="1"/>
        <v>144.21216408883086</v>
      </c>
    </row>
    <row r="853" spans="6:8" x14ac:dyDescent="0.3">
      <c r="F853" s="2">
        <v>848</v>
      </c>
      <c r="G853" s="12">
        <f ca="1"/>
        <v>0.33433729534791112</v>
      </c>
      <c r="H853" s="12">
        <f ca="1"/>
        <v>57.823413259438581</v>
      </c>
    </row>
    <row r="854" spans="6:8" x14ac:dyDescent="0.3">
      <c r="F854" s="2">
        <v>849</v>
      </c>
      <c r="G854" s="12">
        <f ca="1"/>
        <v>0.74635240730844132</v>
      </c>
      <c r="H854" s="12">
        <f ca="1"/>
        <v>105.51055390910484</v>
      </c>
    </row>
    <row r="855" spans="6:8" x14ac:dyDescent="0.3">
      <c r="F855" s="2">
        <v>850</v>
      </c>
      <c r="G855" s="12">
        <f ca="1"/>
        <v>0.39792154904263866</v>
      </c>
      <c r="H855" s="12">
        <f ca="1"/>
        <v>64.319252099104787</v>
      </c>
    </row>
    <row r="856" spans="6:8" x14ac:dyDescent="0.3">
      <c r="F856" s="2">
        <v>851</v>
      </c>
      <c r="G856" s="12">
        <f ca="1"/>
        <v>0.84426973140027717</v>
      </c>
      <c r="H856" s="12">
        <f ca="1"/>
        <v>124.53388808539536</v>
      </c>
    </row>
    <row r="857" spans="6:8" x14ac:dyDescent="0.3">
      <c r="F857" s="2">
        <v>852</v>
      </c>
      <c r="G857" s="12">
        <f ca="1"/>
        <v>0.85668394102467005</v>
      </c>
      <c r="H857" s="12">
        <f ca="1"/>
        <v>127.64972321654123</v>
      </c>
    </row>
    <row r="858" spans="6:8" x14ac:dyDescent="0.3">
      <c r="F858" s="2">
        <v>853</v>
      </c>
      <c r="G858" s="12">
        <f ca="1"/>
        <v>0.78689777560158913</v>
      </c>
      <c r="H858" s="12">
        <f ca="1"/>
        <v>112.4733932594237</v>
      </c>
    </row>
    <row r="859" spans="6:8" x14ac:dyDescent="0.3">
      <c r="F859" s="2">
        <v>854</v>
      </c>
      <c r="G859" s="12">
        <f ca="1"/>
        <v>0.95589083043238876</v>
      </c>
      <c r="H859" s="12">
        <f ca="1"/>
        <v>169.92035879775963</v>
      </c>
    </row>
    <row r="860" spans="6:8" x14ac:dyDescent="0.3">
      <c r="F860" s="2">
        <v>855</v>
      </c>
      <c r="G860" s="12">
        <f ca="1"/>
        <v>0.65707012713535917</v>
      </c>
      <c r="H860" s="12">
        <f ca="1"/>
        <v>92.780906887800157</v>
      </c>
    </row>
    <row r="861" spans="6:8" x14ac:dyDescent="0.3">
      <c r="F861" s="2">
        <v>856</v>
      </c>
      <c r="G861" s="12">
        <f ca="1"/>
        <v>0.76047498629785504</v>
      </c>
      <c r="H861" s="12">
        <f ca="1"/>
        <v>107.82633267815015</v>
      </c>
    </row>
    <row r="862" spans="6:8" x14ac:dyDescent="0.3">
      <c r="F862" s="2">
        <v>857</v>
      </c>
      <c r="G862" s="12">
        <f ca="1"/>
        <v>0.45822846401675932</v>
      </c>
      <c r="H862" s="12">
        <f ca="1"/>
        <v>70.463872846202321</v>
      </c>
    </row>
    <row r="863" spans="6:8" x14ac:dyDescent="0.3">
      <c r="F863" s="2">
        <v>858</v>
      </c>
      <c r="G863" s="12">
        <f ca="1"/>
        <v>0.74511959486547941</v>
      </c>
      <c r="H863" s="12">
        <f ca="1"/>
        <v>105.31329580479186</v>
      </c>
    </row>
    <row r="864" spans="6:8" x14ac:dyDescent="0.3">
      <c r="F864" s="2">
        <v>859</v>
      </c>
      <c r="G864" s="12">
        <f ca="1"/>
        <v>0.31797449136477729</v>
      </c>
      <c r="H864" s="12">
        <f ca="1"/>
        <v>56.123828894242926</v>
      </c>
    </row>
    <row r="865" spans="6:8" x14ac:dyDescent="0.3">
      <c r="F865" s="2">
        <v>860</v>
      </c>
      <c r="G865" s="12">
        <f ca="1"/>
        <v>0.99411428319552653</v>
      </c>
      <c r="H865" s="12">
        <f ca="1"/>
        <v>239.19822234090293</v>
      </c>
    </row>
    <row r="866" spans="6:8" x14ac:dyDescent="0.3">
      <c r="F866" s="2">
        <v>861</v>
      </c>
      <c r="G866" s="12">
        <f ca="1"/>
        <v>0.45754193813369559</v>
      </c>
      <c r="H866" s="12">
        <f ca="1"/>
        <v>70.393381635618709</v>
      </c>
    </row>
    <row r="867" spans="6:8" x14ac:dyDescent="0.3">
      <c r="F867" s="2">
        <v>862</v>
      </c>
      <c r="G867" s="12">
        <f ca="1"/>
        <v>5.4521543120031879E-3</v>
      </c>
      <c r="H867" s="12">
        <f ca="1"/>
        <v>-10.655634952046011</v>
      </c>
    </row>
    <row r="868" spans="6:8" x14ac:dyDescent="0.3">
      <c r="F868" s="2">
        <v>863</v>
      </c>
      <c r="G868" s="12">
        <f ca="1"/>
        <v>0.9121408689080881</v>
      </c>
      <c r="H868" s="12">
        <f ca="1"/>
        <v>145.54508632630316</v>
      </c>
    </row>
    <row r="869" spans="6:8" x14ac:dyDescent="0.3">
      <c r="F869" s="2">
        <v>864</v>
      </c>
      <c r="G869" s="12">
        <f ca="1"/>
        <v>0.4411509107225946</v>
      </c>
      <c r="H869" s="12">
        <f ca="1"/>
        <v>68.715551027963073</v>
      </c>
    </row>
    <row r="870" spans="6:8" x14ac:dyDescent="0.3">
      <c r="F870" s="2">
        <v>865</v>
      </c>
      <c r="G870" s="12">
        <f ca="1"/>
        <v>0.91525714028275273</v>
      </c>
      <c r="H870" s="12">
        <f ca="1"/>
        <v>146.84167642197136</v>
      </c>
    </row>
    <row r="871" spans="6:8" x14ac:dyDescent="0.3">
      <c r="F871" s="2">
        <v>866</v>
      </c>
      <c r="G871" s="12">
        <f ca="1"/>
        <v>0.61171565030284425</v>
      </c>
      <c r="H871" s="12">
        <f ca="1"/>
        <v>87.186965907425773</v>
      </c>
    </row>
    <row r="872" spans="6:8" x14ac:dyDescent="0.3">
      <c r="F872" s="2">
        <v>867</v>
      </c>
      <c r="G872" s="12">
        <f ca="1"/>
        <v>0.14794601642418326</v>
      </c>
      <c r="H872" s="12">
        <f ca="1"/>
        <v>35.999464831592661</v>
      </c>
    </row>
    <row r="873" spans="6:8" x14ac:dyDescent="0.3">
      <c r="F873" s="2">
        <v>868</v>
      </c>
      <c r="G873" s="12">
        <f ca="1"/>
        <v>0.79316660140762307</v>
      </c>
      <c r="H873" s="12">
        <f ca="1"/>
        <v>113.64536780977473</v>
      </c>
    </row>
    <row r="874" spans="6:8" x14ac:dyDescent="0.3">
      <c r="F874" s="2">
        <v>869</v>
      </c>
      <c r="G874" s="12">
        <f ca="1"/>
        <v>2.5012623873596818E-2</v>
      </c>
      <c r="H874" s="12">
        <f ca="1"/>
        <v>7.0366618485593122</v>
      </c>
    </row>
    <row r="875" spans="6:8" x14ac:dyDescent="0.3">
      <c r="F875" s="2">
        <v>870</v>
      </c>
      <c r="G875" s="12">
        <f ca="1"/>
        <v>0.88367245846934184</v>
      </c>
      <c r="H875" s="12">
        <f ca="1"/>
        <v>135.36458712661675</v>
      </c>
    </row>
    <row r="876" spans="6:8" x14ac:dyDescent="0.3">
      <c r="F876" s="2">
        <v>871</v>
      </c>
      <c r="G876" s="12">
        <f ca="1"/>
        <v>5.8178563721357435E-2</v>
      </c>
      <c r="H876" s="12">
        <f ca="1"/>
        <v>19.053252421608956</v>
      </c>
    </row>
    <row r="877" spans="6:8" x14ac:dyDescent="0.3">
      <c r="F877" s="2">
        <v>872</v>
      </c>
      <c r="G877" s="12">
        <f ca="1"/>
        <v>0.37112987239157613</v>
      </c>
      <c r="H877" s="12">
        <f ca="1"/>
        <v>61.595556118892695</v>
      </c>
    </row>
    <row r="878" spans="6:8" x14ac:dyDescent="0.3">
      <c r="F878" s="2">
        <v>873</v>
      </c>
      <c r="G878" s="12">
        <f ca="1"/>
        <v>0.11074288015790223</v>
      </c>
      <c r="H878" s="12">
        <f ca="1"/>
        <v>30.149119131721235</v>
      </c>
    </row>
    <row r="879" spans="6:8" x14ac:dyDescent="0.3">
      <c r="F879" s="2">
        <v>874</v>
      </c>
      <c r="G879" s="12">
        <f ca="1"/>
        <v>0.21441738547389066</v>
      </c>
      <c r="H879" s="12">
        <f ca="1"/>
        <v>44.674343751490397</v>
      </c>
    </row>
    <row r="880" spans="6:8" x14ac:dyDescent="0.3">
      <c r="F880" s="2">
        <v>875</v>
      </c>
      <c r="G880" s="12">
        <f ca="1"/>
        <v>0.50157420251255247</v>
      </c>
      <c r="H880" s="12">
        <f ca="1"/>
        <v>74.96388315466362</v>
      </c>
    </row>
    <row r="881" spans="6:8" x14ac:dyDescent="0.3">
      <c r="F881" s="2">
        <v>876</v>
      </c>
      <c r="G881" s="12">
        <f ca="1"/>
        <v>0.2589675847693349</v>
      </c>
      <c r="H881" s="12">
        <f ca="1"/>
        <v>49.793887500400437</v>
      </c>
    </row>
    <row r="882" spans="6:8" x14ac:dyDescent="0.3">
      <c r="F882" s="2">
        <v>877</v>
      </c>
      <c r="G882" s="12">
        <f ca="1"/>
        <v>0.45112068812473227</v>
      </c>
      <c r="H882" s="12">
        <f ca="1"/>
        <v>69.734957513783655</v>
      </c>
    </row>
    <row r="883" spans="6:8" x14ac:dyDescent="0.3">
      <c r="F883" s="2">
        <v>878</v>
      </c>
      <c r="G883" s="12">
        <f ca="1"/>
        <v>0.44019776969520352</v>
      </c>
      <c r="H883" s="12">
        <f ca="1"/>
        <v>68.618254191238194</v>
      </c>
    </row>
    <row r="884" spans="6:8" x14ac:dyDescent="0.3">
      <c r="F884" s="2">
        <v>879</v>
      </c>
      <c r="G884" s="12">
        <f ca="1"/>
        <v>0.478110232425907</v>
      </c>
      <c r="H884" s="12">
        <f ca="1"/>
        <v>72.514684711008357</v>
      </c>
    </row>
    <row r="885" spans="6:8" x14ac:dyDescent="0.3">
      <c r="F885" s="2">
        <v>880</v>
      </c>
      <c r="G885" s="12">
        <f ca="1"/>
        <v>0.89068309071593532</v>
      </c>
      <c r="H885" s="12">
        <f ca="1"/>
        <v>137.63661747618187</v>
      </c>
    </row>
    <row r="886" spans="6:8" x14ac:dyDescent="0.3">
      <c r="F886" s="2">
        <v>881</v>
      </c>
      <c r="G886" s="12">
        <f ca="1"/>
        <v>0.99075419741549031</v>
      </c>
      <c r="H886" s="12">
        <f ca="1"/>
        <v>223.7734252088672</v>
      </c>
    </row>
    <row r="887" spans="6:8" x14ac:dyDescent="0.3">
      <c r="F887" s="2">
        <v>882</v>
      </c>
      <c r="G887" s="12">
        <f ca="1"/>
        <v>0.54379451960442782</v>
      </c>
      <c r="H887" s="12">
        <f ca="1"/>
        <v>79.48023447502851</v>
      </c>
    </row>
    <row r="888" spans="6:8" x14ac:dyDescent="0.3">
      <c r="F888" s="2">
        <v>883</v>
      </c>
      <c r="G888" s="12">
        <f ca="1"/>
        <v>0.26711216302985208</v>
      </c>
      <c r="H888" s="12">
        <f ca="1"/>
        <v>50.692192686754872</v>
      </c>
    </row>
    <row r="889" spans="6:8" x14ac:dyDescent="0.3">
      <c r="F889" s="2">
        <v>884</v>
      </c>
      <c r="G889" s="12">
        <f ca="1"/>
        <v>0.75757562897601693</v>
      </c>
      <c r="H889" s="12">
        <f ca="1"/>
        <v>107.3421829146382</v>
      </c>
    </row>
    <row r="890" spans="6:8" x14ac:dyDescent="0.3">
      <c r="F890" s="2">
        <v>885</v>
      </c>
      <c r="G890" s="12">
        <f ca="1"/>
        <v>0.53480642263868794</v>
      </c>
      <c r="H890" s="12">
        <f ca="1"/>
        <v>78.504696533769831</v>
      </c>
    </row>
    <row r="891" spans="6:8" x14ac:dyDescent="0.3">
      <c r="F891" s="2">
        <v>886</v>
      </c>
      <c r="G891" s="12">
        <f ca="1"/>
        <v>0.328608325505096</v>
      </c>
      <c r="H891" s="12">
        <f ca="1"/>
        <v>57.230303960235133</v>
      </c>
    </row>
    <row r="892" spans="6:8" x14ac:dyDescent="0.3">
      <c r="F892" s="2">
        <v>887</v>
      </c>
      <c r="G892" s="12">
        <f ca="1"/>
        <v>0.38013821137983594</v>
      </c>
      <c r="H892" s="12">
        <f ca="1"/>
        <v>62.512526687232757</v>
      </c>
    </row>
    <row r="893" spans="6:8" x14ac:dyDescent="0.3">
      <c r="F893" s="2">
        <v>888</v>
      </c>
      <c r="G893" s="12">
        <f ca="1"/>
        <v>0.3898043679252754</v>
      </c>
      <c r="H893" s="12">
        <f ca="1"/>
        <v>63.494952955087889</v>
      </c>
    </row>
    <row r="894" spans="6:8" x14ac:dyDescent="0.3">
      <c r="F894" s="2">
        <v>889</v>
      </c>
      <c r="G894" s="12">
        <f ca="1"/>
        <v>0.22498232972442667</v>
      </c>
      <c r="H894" s="12">
        <f ca="1"/>
        <v>45.925070752074497</v>
      </c>
    </row>
    <row r="895" spans="6:8" x14ac:dyDescent="0.3">
      <c r="F895" s="2">
        <v>890</v>
      </c>
      <c r="G895" s="12">
        <f ca="1"/>
        <v>0.67331805383503962</v>
      </c>
      <c r="H895" s="12">
        <f ca="1"/>
        <v>94.902528292415255</v>
      </c>
    </row>
    <row r="896" spans="6:8" x14ac:dyDescent="0.3">
      <c r="F896" s="2">
        <v>891</v>
      </c>
      <c r="G896" s="12">
        <f ca="1"/>
        <v>0.25985061831588552</v>
      </c>
      <c r="H896" s="12">
        <f ca="1"/>
        <v>49.891753365614264</v>
      </c>
    </row>
    <row r="897" spans="6:8" x14ac:dyDescent="0.3">
      <c r="F897" s="2">
        <v>892</v>
      </c>
      <c r="G897" s="12">
        <f ca="1"/>
        <v>0.76348840397279316</v>
      </c>
      <c r="H897" s="12">
        <f ca="1"/>
        <v>108.33454943705503</v>
      </c>
    </row>
    <row r="898" spans="6:8" x14ac:dyDescent="0.3">
      <c r="F898" s="2">
        <v>893</v>
      </c>
      <c r="G898" s="12">
        <f ca="1"/>
        <v>0.52918444578975699</v>
      </c>
      <c r="H898" s="12">
        <f ca="1"/>
        <v>77.898695497052003</v>
      </c>
    </row>
    <row r="899" spans="6:8" x14ac:dyDescent="0.3">
      <c r="F899" s="2">
        <v>894</v>
      </c>
      <c r="G899" s="12">
        <f ca="1"/>
        <v>0.14651767861855292</v>
      </c>
      <c r="H899" s="12">
        <f ca="1"/>
        <v>35.792203373390393</v>
      </c>
    </row>
    <row r="900" spans="6:8" x14ac:dyDescent="0.3">
      <c r="F900" s="2">
        <v>895</v>
      </c>
      <c r="G900" s="12">
        <f ca="1"/>
        <v>0.1228921480318852</v>
      </c>
      <c r="H900" s="12">
        <f ca="1"/>
        <v>32.175958835857926</v>
      </c>
    </row>
    <row r="901" spans="6:8" x14ac:dyDescent="0.3">
      <c r="F901" s="2">
        <v>896</v>
      </c>
      <c r="G901" s="12">
        <f ca="1"/>
        <v>0.81234796729254488</v>
      </c>
      <c r="H901" s="12">
        <f ca="1"/>
        <v>117.42758869623343</v>
      </c>
    </row>
    <row r="902" spans="6:8" x14ac:dyDescent="0.3">
      <c r="F902" s="2">
        <v>897</v>
      </c>
      <c r="G902" s="12">
        <f ca="1"/>
        <v>0.17291396615201959</v>
      </c>
      <c r="H902" s="12">
        <f ca="1"/>
        <v>39.456485272443786</v>
      </c>
    </row>
    <row r="903" spans="6:8" x14ac:dyDescent="0.3">
      <c r="F903" s="2">
        <v>898</v>
      </c>
      <c r="G903" s="12">
        <f ca="1"/>
        <v>0.86302155565697336</v>
      </c>
      <c r="H903" s="12">
        <f ca="1"/>
        <v>129.33483759320529</v>
      </c>
    </row>
    <row r="904" spans="6:8" x14ac:dyDescent="0.3">
      <c r="F904" s="2">
        <v>899</v>
      </c>
      <c r="G904" s="12">
        <f ca="1"/>
        <v>0.28667946944148093</v>
      </c>
      <c r="H904" s="12">
        <f ca="1"/>
        <v>52.814253088597958</v>
      </c>
    </row>
    <row r="905" spans="6:8" x14ac:dyDescent="0.3">
      <c r="F905" s="2">
        <v>900</v>
      </c>
      <c r="G905" s="12">
        <f ca="1"/>
        <v>0.95682237142273419</v>
      </c>
      <c r="H905" s="12">
        <f ca="1"/>
        <v>170.66584747027574</v>
      </c>
    </row>
    <row r="906" spans="6:8" x14ac:dyDescent="0.3">
      <c r="F906" s="2">
        <v>901</v>
      </c>
      <c r="G906" s="12">
        <f ca="1"/>
        <v>0.16981821556494769</v>
      </c>
      <c r="H906" s="12">
        <f ca="1"/>
        <v>39.04325015156023</v>
      </c>
    </row>
    <row r="907" spans="6:8" x14ac:dyDescent="0.3">
      <c r="F907" s="2">
        <v>902</v>
      </c>
      <c r="G907" s="12">
        <f ca="1"/>
        <v>0.35805444806562647</v>
      </c>
      <c r="H907" s="12">
        <f ca="1"/>
        <v>60.260945042485886</v>
      </c>
    </row>
    <row r="908" spans="6:8" x14ac:dyDescent="0.3">
      <c r="F908" s="2">
        <v>903</v>
      </c>
      <c r="G908" s="12">
        <f ca="1"/>
        <v>0.31532764556208681</v>
      </c>
      <c r="H908" s="12">
        <f ca="1"/>
        <v>55.84717788346331</v>
      </c>
    </row>
    <row r="909" spans="6:8" x14ac:dyDescent="0.3">
      <c r="F909" s="2">
        <v>904</v>
      </c>
      <c r="G909" s="12">
        <f ca="1"/>
        <v>0.15203201524697163</v>
      </c>
      <c r="H909" s="12">
        <f ca="1"/>
        <v>36.586161505760188</v>
      </c>
    </row>
    <row r="910" spans="6:8" x14ac:dyDescent="0.3">
      <c r="F910" s="2">
        <v>905</v>
      </c>
      <c r="G910" s="12">
        <f ca="1"/>
        <v>0.27238144193112279</v>
      </c>
      <c r="H910" s="12">
        <f ca="1"/>
        <v>51.268404240182754</v>
      </c>
    </row>
    <row r="911" spans="6:8" x14ac:dyDescent="0.3">
      <c r="F911" s="2">
        <v>906</v>
      </c>
      <c r="G911" s="12">
        <f ca="1"/>
        <v>0.27454760273657874</v>
      </c>
      <c r="H911" s="12">
        <f ca="1"/>
        <v>51.504214701425219</v>
      </c>
    </row>
    <row r="912" spans="6:8" x14ac:dyDescent="0.3">
      <c r="F912" s="2">
        <v>907</v>
      </c>
      <c r="G912" s="12">
        <f ca="1"/>
        <v>0.9824028942130496</v>
      </c>
      <c r="H912" s="12">
        <f ca="1"/>
        <v>201.71984903712735</v>
      </c>
    </row>
    <row r="913" spans="6:8" x14ac:dyDescent="0.3">
      <c r="F913" s="2">
        <v>908</v>
      </c>
      <c r="G913" s="12">
        <f ca="1"/>
        <v>0.76234297423263664</v>
      </c>
      <c r="H913" s="12">
        <f ca="1"/>
        <v>108.14075975113093</v>
      </c>
    </row>
    <row r="914" spans="6:8" x14ac:dyDescent="0.3">
      <c r="F914" s="2">
        <v>909</v>
      </c>
      <c r="G914" s="12">
        <f ca="1"/>
        <v>0.46258788079424629</v>
      </c>
      <c r="H914" s="12">
        <f ca="1"/>
        <v>70.911953101715284</v>
      </c>
    </row>
    <row r="915" spans="6:8" x14ac:dyDescent="0.3">
      <c r="F915" s="2">
        <v>910</v>
      </c>
      <c r="G915" s="12">
        <f ca="1"/>
        <v>0.45891230185766529</v>
      </c>
      <c r="H915" s="12">
        <f ca="1"/>
        <v>70.53410737599323</v>
      </c>
    </row>
    <row r="916" spans="6:8" x14ac:dyDescent="0.3">
      <c r="F916" s="2">
        <v>911</v>
      </c>
      <c r="G916" s="12">
        <f ca="1"/>
        <v>0.28525379398269579</v>
      </c>
      <c r="H916" s="12">
        <f ca="1"/>
        <v>52.661194884478867</v>
      </c>
    </row>
    <row r="917" spans="6:8" x14ac:dyDescent="0.3">
      <c r="F917" s="2">
        <v>912</v>
      </c>
      <c r="G917" s="12">
        <f ca="1"/>
        <v>0.93461348460789084</v>
      </c>
      <c r="H917" s="12">
        <f ca="1"/>
        <v>156.08054820302948</v>
      </c>
    </row>
    <row r="918" spans="6:8" x14ac:dyDescent="0.3">
      <c r="F918" s="2">
        <v>913</v>
      </c>
      <c r="G918" s="12">
        <f ca="1"/>
        <v>0.88347262030185947</v>
      </c>
      <c r="H918" s="12">
        <f ca="1"/>
        <v>135.3016911539483</v>
      </c>
    </row>
    <row r="919" spans="6:8" x14ac:dyDescent="0.3">
      <c r="F919" s="2">
        <v>914</v>
      </c>
      <c r="G919" s="12">
        <f ca="1"/>
        <v>0.26966279503187307</v>
      </c>
      <c r="H919" s="12">
        <f ca="1"/>
        <v>50.971579419716122</v>
      </c>
    </row>
    <row r="920" spans="6:8" x14ac:dyDescent="0.3">
      <c r="F920" s="2">
        <v>915</v>
      </c>
      <c r="G920" s="12">
        <f ca="1"/>
        <v>0.10009533083323929</v>
      </c>
      <c r="H920" s="12">
        <f ca="1"/>
        <v>28.252645068612061</v>
      </c>
    </row>
    <row r="921" spans="6:8" x14ac:dyDescent="0.3">
      <c r="F921" s="2">
        <v>916</v>
      </c>
      <c r="G921" s="12">
        <f ca="1"/>
        <v>0.5954522402651905</v>
      </c>
      <c r="H921" s="12">
        <f ca="1"/>
        <v>85.279024437739182</v>
      </c>
    </row>
    <row r="922" spans="6:8" x14ac:dyDescent="0.3">
      <c r="F922" s="2">
        <v>917</v>
      </c>
      <c r="G922" s="12">
        <f ca="1"/>
        <v>0.19047905628939588</v>
      </c>
      <c r="H922" s="12">
        <f ca="1"/>
        <v>41.73211442112256</v>
      </c>
    </row>
    <row r="923" spans="6:8" x14ac:dyDescent="0.3">
      <c r="F923" s="2">
        <v>918</v>
      </c>
      <c r="G923" s="12">
        <f ca="1"/>
        <v>0.43201266072781763</v>
      </c>
      <c r="H923" s="12">
        <f ca="1"/>
        <v>67.783704417384939</v>
      </c>
    </row>
    <row r="924" spans="6:8" x14ac:dyDescent="0.3">
      <c r="F924" s="2">
        <v>919</v>
      </c>
      <c r="G924" s="12">
        <f ca="1"/>
        <v>0.99393652333859106</v>
      </c>
      <c r="H924" s="12">
        <f ca="1"/>
        <v>238.18291372641409</v>
      </c>
    </row>
    <row r="925" spans="6:8" x14ac:dyDescent="0.3">
      <c r="F925" s="2">
        <v>920</v>
      </c>
      <c r="G925" s="12">
        <f ca="1"/>
        <v>0.30360238419669261</v>
      </c>
      <c r="H925" s="12">
        <f ca="1"/>
        <v>54.614937877906215</v>
      </c>
    </row>
    <row r="926" spans="6:8" x14ac:dyDescent="0.3">
      <c r="F926" s="2">
        <v>921</v>
      </c>
      <c r="G926" s="12">
        <f ca="1"/>
        <v>0.3532954628823779</v>
      </c>
      <c r="H926" s="12">
        <f ca="1"/>
        <v>59.773804304959846</v>
      </c>
    </row>
    <row r="927" spans="6:8" x14ac:dyDescent="0.3">
      <c r="F927" s="2">
        <v>922</v>
      </c>
      <c r="G927" s="12">
        <f ca="1"/>
        <v>0.94334428657756497</v>
      </c>
      <c r="H927" s="12">
        <f ca="1"/>
        <v>161.14162929644991</v>
      </c>
    </row>
    <row r="928" spans="6:8" x14ac:dyDescent="0.3">
      <c r="F928" s="2">
        <v>923</v>
      </c>
      <c r="G928" s="12">
        <f ca="1"/>
        <v>0.13204769944343275</v>
      </c>
      <c r="H928" s="12">
        <f ca="1"/>
        <v>33.622797609334199</v>
      </c>
    </row>
    <row r="929" spans="6:8" x14ac:dyDescent="0.3">
      <c r="F929" s="2">
        <v>924</v>
      </c>
      <c r="G929" s="12">
        <f ca="1"/>
        <v>0.84481241668509877</v>
      </c>
      <c r="H929" s="12">
        <f ca="1"/>
        <v>124.66539089819952</v>
      </c>
    </row>
    <row r="930" spans="6:8" x14ac:dyDescent="0.3">
      <c r="F930" s="2">
        <v>925</v>
      </c>
      <c r="G930" s="12">
        <f ca="1"/>
        <v>7.151298396966066E-2</v>
      </c>
      <c r="H930" s="12">
        <f ca="1"/>
        <v>22.379590628538903</v>
      </c>
    </row>
    <row r="931" spans="6:8" x14ac:dyDescent="0.3">
      <c r="F931" s="2">
        <v>926</v>
      </c>
      <c r="G931" s="12">
        <f ca="1"/>
        <v>0.78668457599576191</v>
      </c>
      <c r="H931" s="12">
        <f ca="1"/>
        <v>112.43404342860349</v>
      </c>
    </row>
    <row r="932" spans="6:8" x14ac:dyDescent="0.3">
      <c r="F932" s="2">
        <v>927</v>
      </c>
      <c r="G932" s="12">
        <f ca="1"/>
        <v>0.25139997390618429</v>
      </c>
      <c r="H932" s="12">
        <f ca="1"/>
        <v>48.950186845358658</v>
      </c>
    </row>
    <row r="933" spans="6:8" x14ac:dyDescent="0.3">
      <c r="F933" s="2">
        <v>928</v>
      </c>
      <c r="G933" s="12">
        <f ca="1"/>
        <v>0.96551808490215252</v>
      </c>
      <c r="H933" s="12">
        <f ca="1"/>
        <v>178.4956084679994</v>
      </c>
    </row>
    <row r="934" spans="6:8" x14ac:dyDescent="0.3">
      <c r="F934" s="2">
        <v>929</v>
      </c>
      <c r="G934" s="12">
        <f ca="1"/>
        <v>0.90471077789605392</v>
      </c>
      <c r="H934" s="12">
        <f ca="1"/>
        <v>142.62018192231463</v>
      </c>
    </row>
    <row r="935" spans="6:8" x14ac:dyDescent="0.3">
      <c r="F935" s="2">
        <v>930</v>
      </c>
      <c r="G935" s="12">
        <f ca="1"/>
        <v>0.98367826216274645</v>
      </c>
      <c r="H935" s="12">
        <f ca="1"/>
        <v>204.30429997081353</v>
      </c>
    </row>
    <row r="936" spans="6:8" x14ac:dyDescent="0.3">
      <c r="F936" s="2">
        <v>931</v>
      </c>
      <c r="G936" s="12">
        <f ca="1"/>
        <v>0.93403699813994301</v>
      </c>
      <c r="H936" s="12">
        <f ca="1"/>
        <v>155.76962471041711</v>
      </c>
    </row>
    <row r="937" spans="6:8" x14ac:dyDescent="0.3">
      <c r="F937" s="2">
        <v>932</v>
      </c>
      <c r="G937" s="12">
        <f ca="1"/>
        <v>0.151382309989053</v>
      </c>
      <c r="H937" s="12">
        <f ca="1"/>
        <v>36.493473920539273</v>
      </c>
    </row>
    <row r="938" spans="6:8" x14ac:dyDescent="0.3">
      <c r="F938" s="2">
        <v>933</v>
      </c>
      <c r="G938" s="12">
        <f ca="1"/>
        <v>0.10021094004791253</v>
      </c>
      <c r="H938" s="12">
        <f ca="1"/>
        <v>28.273925851950821</v>
      </c>
    </row>
    <row r="939" spans="6:8" x14ac:dyDescent="0.3">
      <c r="F939" s="2">
        <v>934</v>
      </c>
      <c r="G939" s="12">
        <f ca="1"/>
        <v>0.82885619988933357</v>
      </c>
      <c r="H939" s="12">
        <f ca="1"/>
        <v>120.95807662750708</v>
      </c>
    </row>
    <row r="940" spans="6:8" x14ac:dyDescent="0.3">
      <c r="F940" s="2">
        <v>935</v>
      </c>
      <c r="G940" s="12">
        <f ca="1"/>
        <v>0.90926662520038448</v>
      </c>
      <c r="H940" s="12">
        <f ca="1"/>
        <v>144.38702800121655</v>
      </c>
    </row>
    <row r="941" spans="6:8" x14ac:dyDescent="0.3">
      <c r="F941" s="2">
        <v>936</v>
      </c>
      <c r="G941" s="12">
        <f ca="1"/>
        <v>0.62414753029776127</v>
      </c>
      <c r="H941" s="12">
        <f ca="1"/>
        <v>88.677559335285579</v>
      </c>
    </row>
    <row r="942" spans="6:8" x14ac:dyDescent="0.3">
      <c r="F942" s="2">
        <v>937</v>
      </c>
      <c r="G942" s="12">
        <f ca="1"/>
        <v>0.27809203250421399</v>
      </c>
      <c r="H942" s="12">
        <f ca="1"/>
        <v>51.888780862383484</v>
      </c>
    </row>
    <row r="943" spans="6:8" x14ac:dyDescent="0.3">
      <c r="F943" s="2">
        <v>938</v>
      </c>
      <c r="G943" s="12">
        <f ca="1"/>
        <v>0.45809827528847613</v>
      </c>
      <c r="H943" s="12">
        <f ca="1"/>
        <v>70.450503821592605</v>
      </c>
    </row>
    <row r="944" spans="6:8" x14ac:dyDescent="0.3">
      <c r="F944" s="2">
        <v>939</v>
      </c>
      <c r="G944" s="12">
        <f ca="1"/>
        <v>0.38368508838234594</v>
      </c>
      <c r="H944" s="12">
        <f ca="1"/>
        <v>62.873160692191647</v>
      </c>
    </row>
    <row r="945" spans="6:8" x14ac:dyDescent="0.3">
      <c r="F945" s="2">
        <v>940</v>
      </c>
      <c r="G945" s="12">
        <f ca="1"/>
        <v>0.12101196829791605</v>
      </c>
      <c r="H945" s="12">
        <f ca="1"/>
        <v>31.870745448947432</v>
      </c>
    </row>
    <row r="946" spans="6:8" x14ac:dyDescent="0.3">
      <c r="F946" s="2">
        <v>941</v>
      </c>
      <c r="G946" s="12">
        <f ca="1"/>
        <v>0.12165859228221221</v>
      </c>
      <c r="H946" s="12">
        <f ca="1"/>
        <v>31.976041708137384</v>
      </c>
    </row>
    <row r="947" spans="6:8" x14ac:dyDescent="0.3">
      <c r="F947" s="2">
        <v>942</v>
      </c>
      <c r="G947" s="12">
        <f ca="1"/>
        <v>9.8222038397634881E-2</v>
      </c>
      <c r="H947" s="12">
        <f ca="1"/>
        <v>27.905537869694268</v>
      </c>
    </row>
    <row r="948" spans="6:8" x14ac:dyDescent="0.3">
      <c r="F948" s="2">
        <v>943</v>
      </c>
      <c r="G948" s="12">
        <f ca="1"/>
        <v>0.77552639543888557</v>
      </c>
      <c r="H948" s="12">
        <f ca="1"/>
        <v>110.41868170173518</v>
      </c>
    </row>
    <row r="949" spans="6:8" x14ac:dyDescent="0.3">
      <c r="F949" s="2">
        <v>944</v>
      </c>
      <c r="G949" s="12">
        <f ca="1"/>
        <v>0.89327731429113277</v>
      </c>
      <c r="H949" s="12">
        <f ca="1"/>
        <v>138.51163409501316</v>
      </c>
    </row>
    <row r="950" spans="6:8" x14ac:dyDescent="0.3">
      <c r="F950" s="2">
        <v>945</v>
      </c>
      <c r="G950" s="12">
        <f ca="1"/>
        <v>0.80803655374093641</v>
      </c>
      <c r="H950" s="12">
        <f ca="1"/>
        <v>116.54974400044679</v>
      </c>
    </row>
    <row r="951" spans="6:8" x14ac:dyDescent="0.3">
      <c r="F951" s="2">
        <v>946</v>
      </c>
      <c r="G951" s="12">
        <f ca="1"/>
        <v>0.92629069152217003</v>
      </c>
      <c r="H951" s="12">
        <f ca="1"/>
        <v>151.82618166132522</v>
      </c>
    </row>
    <row r="952" spans="6:8" x14ac:dyDescent="0.3">
      <c r="F952" s="2">
        <v>947</v>
      </c>
      <c r="G952" s="12">
        <f ca="1"/>
        <v>0.45697957389924726</v>
      </c>
      <c r="H952" s="12">
        <f ca="1"/>
        <v>70.335653430815768</v>
      </c>
    </row>
    <row r="953" spans="6:8" x14ac:dyDescent="0.3">
      <c r="F953" s="2">
        <v>948</v>
      </c>
      <c r="G953" s="12">
        <f ca="1"/>
        <v>0.1549192799295116</v>
      </c>
      <c r="H953" s="12">
        <f ca="1"/>
        <v>36.995394717612228</v>
      </c>
    </row>
    <row r="954" spans="6:8" x14ac:dyDescent="0.3">
      <c r="F954" s="2">
        <v>949</v>
      </c>
      <c r="G954" s="12">
        <f ca="1"/>
        <v>0.85108274604470391</v>
      </c>
      <c r="H954" s="12">
        <f ca="1"/>
        <v>126.21521657674889</v>
      </c>
    </row>
    <row r="955" spans="6:8" x14ac:dyDescent="0.3">
      <c r="F955" s="2">
        <v>950</v>
      </c>
      <c r="G955" s="12">
        <f ca="1"/>
        <v>0.87720083609369492</v>
      </c>
      <c r="H955" s="12">
        <f ca="1"/>
        <v>133.37640992524774</v>
      </c>
    </row>
    <row r="956" spans="6:8" x14ac:dyDescent="0.3">
      <c r="F956" s="2">
        <v>951</v>
      </c>
      <c r="G956" s="12">
        <f ca="1"/>
        <v>0.46359863753753827</v>
      </c>
      <c r="H956" s="12">
        <f ca="1"/>
        <v>71.015961515857086</v>
      </c>
    </row>
    <row r="957" spans="6:8" x14ac:dyDescent="0.3">
      <c r="F957" s="2">
        <v>952</v>
      </c>
      <c r="G957" s="12">
        <f ca="1"/>
        <v>3.6641941146032142E-2</v>
      </c>
      <c r="H957" s="12">
        <f ca="1"/>
        <v>12.200362058016143</v>
      </c>
    </row>
    <row r="958" spans="6:8" x14ac:dyDescent="0.3">
      <c r="F958" s="2">
        <v>953</v>
      </c>
      <c r="G958" s="12">
        <f ca="1"/>
        <v>0.63661950523397692</v>
      </c>
      <c r="H958" s="12">
        <f ca="1"/>
        <v>90.203809003985668</v>
      </c>
    </row>
    <row r="959" spans="6:8" x14ac:dyDescent="0.3">
      <c r="F959" s="2">
        <v>954</v>
      </c>
      <c r="G959" s="12">
        <f ca="1"/>
        <v>0.39141314244375636</v>
      </c>
      <c r="H959" s="12">
        <f ca="1"/>
        <v>63.658359110491517</v>
      </c>
    </row>
    <row r="960" spans="6:8" x14ac:dyDescent="0.3">
      <c r="F960" s="2">
        <v>955</v>
      </c>
      <c r="G960" s="12">
        <f ca="1"/>
        <v>0.73826826633454723</v>
      </c>
      <c r="H960" s="12">
        <f ca="1"/>
        <v>104.23047683752537</v>
      </c>
    </row>
    <row r="961" spans="6:8" x14ac:dyDescent="0.3">
      <c r="F961" s="2">
        <v>956</v>
      </c>
      <c r="G961" s="12">
        <f ca="1"/>
        <v>0.61522444698892698</v>
      </c>
      <c r="H961" s="12">
        <f ca="1"/>
        <v>87.604718754323514</v>
      </c>
    </row>
    <row r="962" spans="6:8" x14ac:dyDescent="0.3">
      <c r="F962" s="2">
        <v>957</v>
      </c>
      <c r="G962" s="12">
        <f ca="1"/>
        <v>0.97695800868102278</v>
      </c>
      <c r="H962" s="12">
        <f ca="1"/>
        <v>192.44092990393247</v>
      </c>
    </row>
    <row r="963" spans="6:8" x14ac:dyDescent="0.3">
      <c r="F963" s="2">
        <v>958</v>
      </c>
      <c r="G963" s="12">
        <f ca="1"/>
        <v>0.36229425827539297</v>
      </c>
      <c r="H963" s="12">
        <f ca="1"/>
        <v>60.694268972349654</v>
      </c>
    </row>
    <row r="964" spans="6:8" x14ac:dyDescent="0.3">
      <c r="F964" s="2">
        <v>959</v>
      </c>
      <c r="G964" s="12">
        <f ca="1"/>
        <v>0.33463045192063734</v>
      </c>
      <c r="H964" s="12">
        <f ca="1"/>
        <v>57.853711532098842</v>
      </c>
    </row>
    <row r="965" spans="6:8" x14ac:dyDescent="0.3">
      <c r="F965" s="2">
        <v>960</v>
      </c>
      <c r="G965" s="12">
        <f ca="1"/>
        <v>0.69065569796388049</v>
      </c>
      <c r="H965" s="12">
        <f ca="1"/>
        <v>97.248857264290038</v>
      </c>
    </row>
    <row r="966" spans="6:8" x14ac:dyDescent="0.3">
      <c r="F966" s="2">
        <v>961</v>
      </c>
      <c r="G966" s="12">
        <f ca="1"/>
        <v>0.9929056538650094</v>
      </c>
      <c r="H966" s="12">
        <f ca="1"/>
        <v>232.82325995455517</v>
      </c>
    </row>
    <row r="967" spans="6:8" x14ac:dyDescent="0.3">
      <c r="F967" s="2">
        <v>962</v>
      </c>
      <c r="G967" s="12">
        <f ca="1"/>
        <v>0.4901992316854582</v>
      </c>
      <c r="H967" s="12">
        <f ca="1"/>
        <v>73.772094921800431</v>
      </c>
    </row>
    <row r="968" spans="6:8" x14ac:dyDescent="0.3">
      <c r="F968" s="2">
        <v>963</v>
      </c>
      <c r="G968" s="12">
        <f ca="1"/>
        <v>0.19216596488940318</v>
      </c>
      <c r="H968" s="12">
        <f ca="1"/>
        <v>41.945011566146519</v>
      </c>
    </row>
    <row r="969" spans="6:8" x14ac:dyDescent="0.3">
      <c r="F969" s="2">
        <v>964</v>
      </c>
      <c r="G969" s="12">
        <f ca="1"/>
        <v>0.18508592017802239</v>
      </c>
      <c r="H969" s="12">
        <f ca="1"/>
        <v>41.045149240031222</v>
      </c>
    </row>
    <row r="970" spans="6:8" x14ac:dyDescent="0.3">
      <c r="F970" s="2">
        <v>965</v>
      </c>
      <c r="G970" s="12">
        <f ca="1"/>
        <v>0.15410935708681817</v>
      </c>
      <c r="H970" s="12">
        <f ca="1"/>
        <v>36.881032417177011</v>
      </c>
    </row>
    <row r="971" spans="6:8" x14ac:dyDescent="0.3">
      <c r="F971" s="2">
        <v>966</v>
      </c>
      <c r="G971" s="12">
        <f ca="1"/>
        <v>0.9048163871863808</v>
      </c>
      <c r="H971" s="12">
        <f ca="1"/>
        <v>142.66023454437163</v>
      </c>
    </row>
    <row r="972" spans="6:8" x14ac:dyDescent="0.3">
      <c r="F972" s="2">
        <v>967</v>
      </c>
      <c r="G972" s="12">
        <f ca="1"/>
        <v>0.72698083770521293</v>
      </c>
      <c r="H972" s="12">
        <f ca="1"/>
        <v>102.49364345926273</v>
      </c>
    </row>
    <row r="973" spans="6:8" x14ac:dyDescent="0.3">
      <c r="F973" s="2">
        <v>968</v>
      </c>
      <c r="G973" s="12">
        <f ca="1"/>
        <v>0.13414028522979238</v>
      </c>
      <c r="H973" s="12">
        <f ca="1"/>
        <v>33.944913496026302</v>
      </c>
    </row>
    <row r="974" spans="6:8" x14ac:dyDescent="0.3">
      <c r="F974" s="2">
        <v>969</v>
      </c>
      <c r="G974" s="12">
        <f ca="1"/>
        <v>0.80108769798677781</v>
      </c>
      <c r="H974" s="12">
        <f ca="1"/>
        <v>115.16964825164879</v>
      </c>
    </row>
    <row r="975" spans="6:8" x14ac:dyDescent="0.3">
      <c r="F975" s="2">
        <v>970</v>
      </c>
      <c r="G975" s="12">
        <f ca="1"/>
        <v>0.92577654655633923</v>
      </c>
      <c r="H975" s="12">
        <f ca="1"/>
        <v>151.57863428393532</v>
      </c>
    </row>
    <row r="976" spans="6:8" x14ac:dyDescent="0.3">
      <c r="F976" s="2">
        <v>971</v>
      </c>
      <c r="G976" s="12">
        <f ca="1"/>
        <v>0.12491430136097992</v>
      </c>
      <c r="H976" s="12">
        <f ca="1"/>
        <v>32.501025696757225</v>
      </c>
    </row>
    <row r="977" spans="6:8" x14ac:dyDescent="0.3">
      <c r="F977" s="2">
        <v>972</v>
      </c>
      <c r="G977" s="12">
        <f ca="1"/>
        <v>5.7903953577840506E-2</v>
      </c>
      <c r="H977" s="12">
        <f ca="1"/>
        <v>18.979136852249809</v>
      </c>
    </row>
    <row r="978" spans="6:8" x14ac:dyDescent="0.3">
      <c r="F978" s="2">
        <v>973</v>
      </c>
      <c r="G978" s="12">
        <f ca="1"/>
        <v>0.80103475880789143</v>
      </c>
      <c r="H978" s="12">
        <f ca="1"/>
        <v>115.15929226114737</v>
      </c>
    </row>
    <row r="979" spans="6:8" x14ac:dyDescent="0.3">
      <c r="F979" s="2">
        <v>974</v>
      </c>
      <c r="G979" s="12">
        <f ca="1"/>
        <v>0.82995823372776356</v>
      </c>
      <c r="H979" s="12">
        <f ca="1"/>
        <v>121.20414819490166</v>
      </c>
    </row>
    <row r="980" spans="6:8" x14ac:dyDescent="0.3">
      <c r="F980" s="2">
        <v>975</v>
      </c>
      <c r="G980" s="12">
        <f ca="1"/>
        <v>0.81730465665833751</v>
      </c>
      <c r="H980" s="12">
        <f ca="1"/>
        <v>118.45845788358295</v>
      </c>
    </row>
    <row r="981" spans="6:8" x14ac:dyDescent="0.3">
      <c r="F981" s="2">
        <v>976</v>
      </c>
      <c r="G981" s="12">
        <f ca="1"/>
        <v>0.25409442974164498</v>
      </c>
      <c r="H981" s="12">
        <f ca="1"/>
        <v>49.251633620848075</v>
      </c>
    </row>
    <row r="982" spans="6:8" x14ac:dyDescent="0.3">
      <c r="F982" s="2">
        <v>977</v>
      </c>
      <c r="G982" s="12">
        <f ca="1"/>
        <v>0.15816085396211821</v>
      </c>
      <c r="H982" s="12">
        <f ca="1"/>
        <v>37.449813010425039</v>
      </c>
    </row>
    <row r="983" spans="6:8" x14ac:dyDescent="0.3">
      <c r="F983" s="2">
        <v>978</v>
      </c>
      <c r="G983" s="12">
        <f ca="1"/>
        <v>5.0194876350725615E-2</v>
      </c>
      <c r="H983" s="12">
        <f ca="1"/>
        <v>16.782661645214546</v>
      </c>
    </row>
    <row r="984" spans="6:8" x14ac:dyDescent="0.3">
      <c r="F984" s="2">
        <v>979</v>
      </c>
      <c r="G984" s="12">
        <f ca="1"/>
        <v>0.47929510476423864</v>
      </c>
      <c r="H984" s="12">
        <f ca="1"/>
        <v>72.637544338723799</v>
      </c>
    </row>
    <row r="985" spans="6:8" x14ac:dyDescent="0.3">
      <c r="F985" s="2">
        <v>980</v>
      </c>
      <c r="G985" s="12">
        <f ca="1"/>
        <v>0.58506081460214721</v>
      </c>
      <c r="H985" s="12">
        <f ca="1"/>
        <v>84.082687579795802</v>
      </c>
    </row>
    <row r="986" spans="6:8" x14ac:dyDescent="0.3">
      <c r="F986" s="2">
        <v>981</v>
      </c>
      <c r="G986" s="12">
        <f ca="1"/>
        <v>0.52568100286270392</v>
      </c>
      <c r="H986" s="12">
        <f ca="1"/>
        <v>77.522601554790725</v>
      </c>
    </row>
    <row r="987" spans="6:8" x14ac:dyDescent="0.3">
      <c r="F987" s="2">
        <v>982</v>
      </c>
      <c r="G987" s="12">
        <f ca="1"/>
        <v>0.34030641583173127</v>
      </c>
      <c r="H987" s="12">
        <f ca="1"/>
        <v>58.439405243994358</v>
      </c>
    </row>
    <row r="988" spans="6:8" x14ac:dyDescent="0.3">
      <c r="F988" s="2">
        <v>983</v>
      </c>
      <c r="G988" s="12">
        <f ca="1"/>
        <v>0.35060044232234988</v>
      </c>
      <c r="H988" s="12">
        <f ca="1"/>
        <v>59.497547375909619</v>
      </c>
    </row>
    <row r="989" spans="6:8" x14ac:dyDescent="0.3">
      <c r="F989" s="2">
        <v>984</v>
      </c>
      <c r="G989" s="12">
        <f ca="1"/>
        <v>0.88797837286860837</v>
      </c>
      <c r="H989" s="12">
        <f ca="1"/>
        <v>136.74455563952989</v>
      </c>
    </row>
    <row r="990" spans="6:8" x14ac:dyDescent="0.3">
      <c r="F990" s="2">
        <v>985</v>
      </c>
      <c r="G990" s="12">
        <f ca="1"/>
        <v>7.3965879384773725E-2</v>
      </c>
      <c r="H990" s="12">
        <f ca="1"/>
        <v>22.94171525631166</v>
      </c>
    </row>
    <row r="991" spans="6:8" x14ac:dyDescent="0.3">
      <c r="F991" s="2">
        <v>986</v>
      </c>
      <c r="G991" s="12">
        <f ca="1"/>
        <v>0.76612337441466383</v>
      </c>
      <c r="H991" s="12">
        <f ca="1"/>
        <v>108.78324272199967</v>
      </c>
    </row>
    <row r="992" spans="6:8" x14ac:dyDescent="0.3">
      <c r="F992" s="2">
        <v>987</v>
      </c>
      <c r="G992" s="12">
        <f ca="1"/>
        <v>0.68902603328027712</v>
      </c>
      <c r="H992" s="12">
        <f ca="1"/>
        <v>97.024398751137326</v>
      </c>
    </row>
    <row r="993" spans="6:8" x14ac:dyDescent="0.3">
      <c r="F993" s="2">
        <v>988</v>
      </c>
      <c r="G993" s="12">
        <f ca="1"/>
        <v>7.1614105383207338E-2</v>
      </c>
      <c r="H993" s="12">
        <f ca="1"/>
        <v>22.403032954113524</v>
      </c>
    </row>
    <row r="994" spans="6:8" x14ac:dyDescent="0.3">
      <c r="F994" s="2">
        <v>989</v>
      </c>
      <c r="G994" s="12">
        <f ca="1"/>
        <v>0.72034230717516734</v>
      </c>
      <c r="H994" s="12">
        <f ca="1"/>
        <v>101.49773038855585</v>
      </c>
    </row>
    <row r="995" spans="6:8" x14ac:dyDescent="0.3">
      <c r="F995" s="2">
        <v>990</v>
      </c>
      <c r="G995" s="12">
        <f ca="1"/>
        <v>0.4432107634816731</v>
      </c>
      <c r="H995" s="12">
        <f ca="1"/>
        <v>68.925911592775321</v>
      </c>
    </row>
    <row r="996" spans="6:8" x14ac:dyDescent="0.3">
      <c r="F996" s="2">
        <v>991</v>
      </c>
      <c r="G996" s="12">
        <f ca="1"/>
        <v>0.19016689479421678</v>
      </c>
      <c r="H996" s="12">
        <f ca="1"/>
        <v>41.692616651408137</v>
      </c>
    </row>
    <row r="997" spans="6:8" x14ac:dyDescent="0.3">
      <c r="F997" s="2">
        <v>992</v>
      </c>
      <c r="G997" s="12">
        <f ca="1"/>
        <v>0.15942757987295164</v>
      </c>
      <c r="H997" s="12">
        <f ca="1"/>
        <v>37.625987984109358</v>
      </c>
    </row>
    <row r="998" spans="6:8" x14ac:dyDescent="0.3">
      <c r="F998" s="2">
        <v>993</v>
      </c>
      <c r="G998" s="12">
        <f ca="1"/>
        <v>0.99317981710168257</v>
      </c>
      <c r="H998" s="12">
        <f ca="1"/>
        <v>234.16889001051319</v>
      </c>
    </row>
    <row r="999" spans="6:8" x14ac:dyDescent="0.3">
      <c r="F999" s="2">
        <v>994</v>
      </c>
      <c r="G999" s="12">
        <f ca="1"/>
        <v>0.24503154969728169</v>
      </c>
      <c r="H999" s="12">
        <f ca="1"/>
        <v>48.232867065410453</v>
      </c>
    </row>
    <row r="1000" spans="6:8" x14ac:dyDescent="0.3">
      <c r="F1000" s="2">
        <v>995</v>
      </c>
      <c r="G1000" s="12">
        <f ca="1"/>
        <v>0.45950727806019076</v>
      </c>
      <c r="H1000" s="12">
        <f ca="1"/>
        <v>70.595231115808559</v>
      </c>
    </row>
    <row r="1001" spans="6:8" x14ac:dyDescent="0.3">
      <c r="F1001" s="2">
        <v>996</v>
      </c>
      <c r="G1001" s="12">
        <f ca="1"/>
        <v>0.23466681362884056</v>
      </c>
      <c r="H1001" s="12">
        <f ca="1"/>
        <v>47.049784475585142</v>
      </c>
    </row>
    <row r="1002" spans="6:8" x14ac:dyDescent="0.3">
      <c r="F1002" s="2">
        <v>997</v>
      </c>
      <c r="G1002" s="12">
        <f ca="1"/>
        <v>0.39519356818093931</v>
      </c>
      <c r="H1002" s="12">
        <f ca="1"/>
        <v>64.042268181928847</v>
      </c>
    </row>
    <row r="1003" spans="6:8" x14ac:dyDescent="0.3">
      <c r="F1003" s="2">
        <v>998</v>
      </c>
      <c r="G1003" s="12">
        <f ca="1"/>
        <v>0.80345542181531937</v>
      </c>
      <c r="H1003" s="12">
        <f ca="1"/>
        <v>115.63522935995236</v>
      </c>
    </row>
    <row r="1004" spans="6:8" x14ac:dyDescent="0.3">
      <c r="F1004" s="2">
        <v>999</v>
      </c>
      <c r="G1004" s="12">
        <f ca="1"/>
        <v>0.71394782568721427</v>
      </c>
      <c r="H1004" s="12">
        <f ca="1"/>
        <v>100.55521109404472</v>
      </c>
    </row>
    <row r="1005" spans="6:8" x14ac:dyDescent="0.3">
      <c r="F1005" s="2">
        <v>1000</v>
      </c>
      <c r="G1005" s="12">
        <f ca="1"/>
        <v>0.27358560618736982</v>
      </c>
      <c r="H1005" s="12">
        <f ca="1"/>
        <v>51.399565549966958</v>
      </c>
    </row>
    <row r="1006" spans="6:8" x14ac:dyDescent="0.3">
      <c r="F1006" s="2">
        <v>1001</v>
      </c>
      <c r="G1006" s="12">
        <f ca="1"/>
        <v>0.12073293969595</v>
      </c>
      <c r="H1006" s="12">
        <f ca="1"/>
        <v>31.825200813293417</v>
      </c>
    </row>
    <row r="1007" spans="6:8" x14ac:dyDescent="0.3">
      <c r="F1007" s="2">
        <v>1002</v>
      </c>
      <c r="G1007" s="12">
        <f ca="1"/>
        <v>0.18889250095522248</v>
      </c>
      <c r="H1007" s="12">
        <f ca="1"/>
        <v>41.531035364947996</v>
      </c>
    </row>
    <row r="1008" spans="6:8" x14ac:dyDescent="0.3">
      <c r="F1008" s="2">
        <v>1003</v>
      </c>
      <c r="G1008" s="12">
        <f ca="1"/>
        <v>0.10213795629224731</v>
      </c>
      <c r="H1008" s="12">
        <f ca="1"/>
        <v>28.626292406430803</v>
      </c>
    </row>
    <row r="1009" spans="6:8" x14ac:dyDescent="0.3">
      <c r="F1009" s="2">
        <v>1004</v>
      </c>
      <c r="G1009" s="12">
        <f ca="1"/>
        <v>0.11659195127028554</v>
      </c>
      <c r="H1009" s="12">
        <f ca="1"/>
        <v>31.14144315721267</v>
      </c>
    </row>
    <row r="1010" spans="6:8" x14ac:dyDescent="0.3">
      <c r="F1010" s="2">
        <v>1005</v>
      </c>
      <c r="G1010" s="12">
        <f ca="1"/>
        <v>0.44525433354003097</v>
      </c>
      <c r="H1010" s="12">
        <f ca="1"/>
        <v>69.13473651153592</v>
      </c>
    </row>
    <row r="1011" spans="6:8" x14ac:dyDescent="0.3">
      <c r="F1011" s="2">
        <v>1006</v>
      </c>
      <c r="G1011" s="12">
        <f ca="1"/>
        <v>0.67937825385839634</v>
      </c>
      <c r="H1011" s="12">
        <f ca="1"/>
        <v>95.712461145102466</v>
      </c>
    </row>
    <row r="1012" spans="6:8" x14ac:dyDescent="0.3">
      <c r="F1012" s="2">
        <v>1007</v>
      </c>
      <c r="G1012" s="12">
        <f ca="1"/>
        <v>0.54406843976161867</v>
      </c>
      <c r="H1012" s="12">
        <f ca="1"/>
        <v>79.51009979367052</v>
      </c>
    </row>
    <row r="1013" spans="6:8" x14ac:dyDescent="0.3">
      <c r="F1013" s="2">
        <v>1008</v>
      </c>
      <c r="G1013" s="12">
        <f ca="1"/>
        <v>0.90921411242523775</v>
      </c>
      <c r="H1013" s="12">
        <f ca="1"/>
        <v>144.3661926320396</v>
      </c>
    </row>
    <row r="1014" spans="6:8" x14ac:dyDescent="0.3">
      <c r="F1014" s="2">
        <v>1009</v>
      </c>
      <c r="G1014" s="12">
        <f ca="1"/>
        <v>0.59946122014757441</v>
      </c>
      <c r="H1014" s="12">
        <f ca="1"/>
        <v>85.745165650342329</v>
      </c>
    </row>
    <row r="1015" spans="6:8" x14ac:dyDescent="0.3">
      <c r="F1015" s="2">
        <v>1010</v>
      </c>
      <c r="G1015" s="12">
        <f ca="1"/>
        <v>0.69218044951790669</v>
      </c>
      <c r="H1015" s="12">
        <f ca="1"/>
        <v>97.459635867030215</v>
      </c>
    </row>
    <row r="1016" spans="6:8" x14ac:dyDescent="0.3">
      <c r="F1016" s="2">
        <v>1011</v>
      </c>
      <c r="G1016" s="12">
        <f ca="1"/>
        <v>0.77176527851825205</v>
      </c>
      <c r="H1016" s="12">
        <f ca="1"/>
        <v>109.75793633634575</v>
      </c>
    </row>
    <row r="1017" spans="6:8" x14ac:dyDescent="0.3">
      <c r="F1017" s="2">
        <v>1012</v>
      </c>
      <c r="G1017" s="12">
        <f ca="1"/>
        <v>0.88136161346742226</v>
      </c>
      <c r="H1017" s="12">
        <f ca="1"/>
        <v>134.64327160835205</v>
      </c>
    </row>
    <row r="1018" spans="6:8" x14ac:dyDescent="0.3">
      <c r="F1018" s="2">
        <v>1013</v>
      </c>
      <c r="G1018" s="12">
        <f ca="1"/>
        <v>0.61521951904034333</v>
      </c>
      <c r="H1018" s="12">
        <f ca="1"/>
        <v>87.604130443726149</v>
      </c>
    </row>
    <row r="1019" spans="6:8" x14ac:dyDescent="0.3">
      <c r="F1019" s="2">
        <v>1014</v>
      </c>
      <c r="G1019" s="12">
        <f ca="1"/>
        <v>1.9503867775566563E-2</v>
      </c>
      <c r="H1019" s="12">
        <f ca="1"/>
        <v>3.8652270626815701</v>
      </c>
    </row>
    <row r="1020" spans="6:8" x14ac:dyDescent="0.3">
      <c r="F1020" s="2">
        <v>1015</v>
      </c>
      <c r="G1020" s="12">
        <f ca="1"/>
        <v>0.38686409303801472</v>
      </c>
      <c r="H1020" s="12">
        <f ca="1"/>
        <v>63.196239856154008</v>
      </c>
    </row>
    <row r="1021" spans="6:8" x14ac:dyDescent="0.3">
      <c r="F1021" s="2">
        <v>1016</v>
      </c>
      <c r="G1021" s="12">
        <f ca="1"/>
        <v>0.64741744731851925</v>
      </c>
      <c r="H1021" s="12">
        <f ca="1"/>
        <v>91.552347367891997</v>
      </c>
    </row>
    <row r="1022" spans="6:8" x14ac:dyDescent="0.3">
      <c r="F1022" s="2">
        <v>1017</v>
      </c>
      <c r="G1022" s="12">
        <f ca="1"/>
        <v>0.38606191017365132</v>
      </c>
      <c r="H1022" s="12">
        <f ca="1"/>
        <v>63.114726759816271</v>
      </c>
    </row>
    <row r="1023" spans="6:8" x14ac:dyDescent="0.3">
      <c r="F1023" s="2">
        <v>1018</v>
      </c>
      <c r="G1023" s="12">
        <f ca="1"/>
        <v>0.39402417882743856</v>
      </c>
      <c r="H1023" s="12">
        <f ca="1"/>
        <v>63.923524261854872</v>
      </c>
    </row>
    <row r="1024" spans="6:8" x14ac:dyDescent="0.3">
      <c r="F1024" s="2">
        <v>1019</v>
      </c>
      <c r="G1024" s="12">
        <f ca="1"/>
        <v>0.33874933145118979</v>
      </c>
      <c r="H1024" s="12">
        <f ca="1"/>
        <v>58.27890327197268</v>
      </c>
    </row>
    <row r="1025" spans="6:8" x14ac:dyDescent="0.3">
      <c r="F1025" s="2">
        <v>1020</v>
      </c>
      <c r="G1025" s="12">
        <f ca="1"/>
        <v>0.13544691052509372</v>
      </c>
      <c r="H1025" s="12">
        <f ca="1"/>
        <v>34.144528309877373</v>
      </c>
    </row>
    <row r="1026" spans="6:8" x14ac:dyDescent="0.3">
      <c r="F1026" s="2">
        <v>1021</v>
      </c>
      <c r="G1026" s="12">
        <f ca="1"/>
        <v>0.67975686317339901</v>
      </c>
      <c r="H1026" s="12">
        <f ca="1"/>
        <v>95.763415719582426</v>
      </c>
    </row>
    <row r="1027" spans="6:8" x14ac:dyDescent="0.3">
      <c r="F1027" s="2">
        <v>1022</v>
      </c>
      <c r="G1027" s="12">
        <f ca="1"/>
        <v>0.78650656054767243</v>
      </c>
      <c r="H1027" s="12">
        <f ca="1"/>
        <v>112.40121253096889</v>
      </c>
    </row>
    <row r="1028" spans="6:8" x14ac:dyDescent="0.3">
      <c r="F1028" s="2">
        <v>1023</v>
      </c>
      <c r="G1028" s="12">
        <f ca="1"/>
        <v>0.1087765545127064</v>
      </c>
      <c r="H1028" s="12">
        <f ca="1"/>
        <v>29.808051819591061</v>
      </c>
    </row>
    <row r="1029" spans="6:8" x14ac:dyDescent="0.3">
      <c r="F1029" s="2">
        <v>1024</v>
      </c>
      <c r="G1029" s="12">
        <f ca="1"/>
        <v>0.45776455438844121</v>
      </c>
      <c r="H1029" s="12">
        <f ca="1"/>
        <v>70.41623734673766</v>
      </c>
    </row>
    <row r="1030" spans="6:8" x14ac:dyDescent="0.3">
      <c r="F1030" s="2">
        <v>1025</v>
      </c>
      <c r="G1030" s="12">
        <f ca="1"/>
        <v>0.62349248519955491</v>
      </c>
      <c r="H1030" s="12">
        <f ca="1"/>
        <v>88.598276366844232</v>
      </c>
    </row>
    <row r="1031" spans="6:8" x14ac:dyDescent="0.3">
      <c r="F1031" s="2">
        <v>1026</v>
      </c>
      <c r="G1031" s="12">
        <f ca="1"/>
        <v>0.26097612219747091</v>
      </c>
      <c r="H1031" s="12">
        <f ca="1"/>
        <v>50.01632186007739</v>
      </c>
    </row>
    <row r="1032" spans="6:8" x14ac:dyDescent="0.3">
      <c r="F1032" s="2">
        <v>1027</v>
      </c>
      <c r="G1032" s="12">
        <f ca="1"/>
        <v>0.20873729782487738</v>
      </c>
      <c r="H1032" s="12">
        <f ca="1"/>
        <v>43.990637445661221</v>
      </c>
    </row>
    <row r="1033" spans="6:8" x14ac:dyDescent="0.3">
      <c r="F1033" s="2">
        <v>1028</v>
      </c>
      <c r="G1033" s="12">
        <f ca="1"/>
        <v>0.10283238084371527</v>
      </c>
      <c r="H1033" s="12">
        <f ca="1"/>
        <v>28.752204467355121</v>
      </c>
    </row>
    <row r="1034" spans="6:8" x14ac:dyDescent="0.3">
      <c r="F1034" s="2">
        <v>1029</v>
      </c>
      <c r="G1034" s="12">
        <f ca="1"/>
        <v>0.11708169626864828</v>
      </c>
      <c r="H1034" s="12">
        <f ca="1"/>
        <v>31.223092529461493</v>
      </c>
    </row>
    <row r="1035" spans="6:8" x14ac:dyDescent="0.3">
      <c r="F1035" s="2">
        <v>1030</v>
      </c>
      <c r="G1035" s="12">
        <f ca="1"/>
        <v>0.25248768038541192</v>
      </c>
      <c r="H1035" s="12">
        <f ca="1"/>
        <v>49.072018447472033</v>
      </c>
    </row>
    <row r="1036" spans="6:8" x14ac:dyDescent="0.3">
      <c r="F1036" s="2">
        <v>1031</v>
      </c>
      <c r="G1036" s="12">
        <f ca="1"/>
        <v>0.62442372918526878</v>
      </c>
      <c r="H1036" s="12">
        <f ca="1"/>
        <v>88.711014397335532</v>
      </c>
    </row>
    <row r="1037" spans="6:8" x14ac:dyDescent="0.3">
      <c r="F1037" s="2">
        <v>1032</v>
      </c>
      <c r="G1037" s="12">
        <f ca="1"/>
        <v>0.78889188370325702</v>
      </c>
      <c r="H1037" s="12">
        <f ca="1"/>
        <v>112.84303836065695</v>
      </c>
    </row>
    <row r="1038" spans="6:8" x14ac:dyDescent="0.3">
      <c r="F1038" s="2">
        <v>1033</v>
      </c>
      <c r="G1038" s="12">
        <f ca="1"/>
        <v>0.70308079116552502</v>
      </c>
      <c r="H1038" s="12">
        <f ca="1"/>
        <v>98.988942849726357</v>
      </c>
    </row>
    <row r="1039" spans="6:8" x14ac:dyDescent="0.3">
      <c r="F1039" s="2">
        <v>1034</v>
      </c>
      <c r="G1039" s="12">
        <f ca="1"/>
        <v>9.7886222413114954E-2</v>
      </c>
      <c r="H1039" s="12">
        <f ca="1"/>
        <v>27.842852619646038</v>
      </c>
    </row>
    <row r="1040" spans="6:8" x14ac:dyDescent="0.3">
      <c r="F1040" s="2">
        <v>1035</v>
      </c>
      <c r="G1040" s="12">
        <f ca="1"/>
        <v>5.2575616610127218E-2</v>
      </c>
      <c r="H1040" s="12">
        <f ca="1"/>
        <v>17.486449736100862</v>
      </c>
    </row>
    <row r="1041" spans="6:8" x14ac:dyDescent="0.3">
      <c r="F1041" s="2">
        <v>1036</v>
      </c>
      <c r="G1041" s="12">
        <f ca="1"/>
        <v>0.41060491442109592</v>
      </c>
      <c r="H1041" s="12">
        <f ca="1"/>
        <v>65.607002210130872</v>
      </c>
    </row>
    <row r="1042" spans="6:8" x14ac:dyDescent="0.3">
      <c r="F1042" s="2">
        <v>1037</v>
      </c>
      <c r="G1042" s="12">
        <f ca="1"/>
        <v>0.75026198431899238</v>
      </c>
      <c r="H1042" s="12">
        <f ca="1"/>
        <v>106.14115787066899</v>
      </c>
    </row>
    <row r="1043" spans="6:8" x14ac:dyDescent="0.3">
      <c r="F1043" s="2">
        <v>1038</v>
      </c>
      <c r="G1043" s="12">
        <f ca="1"/>
        <v>0.93807693822214877</v>
      </c>
      <c r="H1043" s="12">
        <f ca="1"/>
        <v>158.00573904949846</v>
      </c>
    </row>
    <row r="1044" spans="6:8" x14ac:dyDescent="0.3">
      <c r="F1044" s="2">
        <v>1039</v>
      </c>
      <c r="G1044" s="12">
        <f ca="1"/>
        <v>0.39709190510375514</v>
      </c>
      <c r="H1044" s="12">
        <f ca="1"/>
        <v>64.235017765261091</v>
      </c>
    </row>
    <row r="1045" spans="6:8" x14ac:dyDescent="0.3">
      <c r="F1045" s="2">
        <v>1040</v>
      </c>
      <c r="G1045" s="12">
        <f ca="1"/>
        <v>6.7933420693455648E-3</v>
      </c>
      <c r="H1045" s="12">
        <f ca="1"/>
        <v>-8.3169238360910853</v>
      </c>
    </row>
    <row r="1046" spans="6:8" x14ac:dyDescent="0.3">
      <c r="F1046" s="2">
        <v>1041</v>
      </c>
      <c r="G1046" s="12">
        <f ca="1"/>
        <v>0.66068056468819791</v>
      </c>
      <c r="H1046" s="12">
        <f ca="1"/>
        <v>93.246349815334284</v>
      </c>
    </row>
    <row r="1047" spans="6:8" x14ac:dyDescent="0.3">
      <c r="F1047" s="2">
        <v>1042</v>
      </c>
      <c r="G1047" s="12">
        <f ca="1"/>
        <v>0.19953871070355489</v>
      </c>
      <c r="H1047" s="12">
        <f ca="1"/>
        <v>42.865036053980511</v>
      </c>
    </row>
    <row r="1048" spans="6:8" x14ac:dyDescent="0.3">
      <c r="F1048" s="2">
        <v>1043</v>
      </c>
      <c r="G1048" s="12">
        <f ca="1"/>
        <v>0.85895861321093814</v>
      </c>
      <c r="H1048" s="12">
        <f ca="1"/>
        <v>128.24667875019276</v>
      </c>
    </row>
    <row r="1049" spans="6:8" x14ac:dyDescent="0.3">
      <c r="F1049" s="2">
        <v>1044</v>
      </c>
      <c r="G1049" s="12">
        <f ca="1"/>
        <v>0.96229018467964011</v>
      </c>
      <c r="H1049" s="12">
        <f ca="1"/>
        <v>175.38512368973448</v>
      </c>
    </row>
    <row r="1050" spans="6:8" x14ac:dyDescent="0.3">
      <c r="F1050" s="2">
        <v>1045</v>
      </c>
      <c r="G1050" s="12">
        <f ca="1"/>
        <v>0.28964961846756121</v>
      </c>
      <c r="H1050" s="12">
        <f ca="1"/>
        <v>53.132406150158516</v>
      </c>
    </row>
    <row r="1051" spans="6:8" x14ac:dyDescent="0.3">
      <c r="F1051" s="2">
        <v>1046</v>
      </c>
      <c r="G1051" s="12">
        <f ca="1"/>
        <v>0.85483693728890797</v>
      </c>
      <c r="H1051" s="12">
        <f ca="1"/>
        <v>127.17122779671995</v>
      </c>
    </row>
    <row r="1052" spans="6:8" x14ac:dyDescent="0.3">
      <c r="F1052" s="2">
        <v>1047</v>
      </c>
      <c r="G1052" s="12">
        <f ca="1"/>
        <v>0.17588580522721875</v>
      </c>
      <c r="H1052" s="12">
        <f ca="1"/>
        <v>39.849545473191441</v>
      </c>
    </row>
    <row r="1053" spans="6:8" x14ac:dyDescent="0.3">
      <c r="F1053" s="2">
        <v>1048</v>
      </c>
      <c r="G1053" s="12">
        <f ca="1"/>
        <v>1.5242069258299518E-2</v>
      </c>
      <c r="H1053" s="12">
        <f ca="1"/>
        <v>0.84955992194491792</v>
      </c>
    </row>
    <row r="1054" spans="6:8" x14ac:dyDescent="0.3">
      <c r="F1054" s="2">
        <v>1049</v>
      </c>
      <c r="G1054" s="12">
        <f ca="1"/>
        <v>0.90874046607968362</v>
      </c>
      <c r="H1054" s="12">
        <f ca="1"/>
        <v>144.17877490944559</v>
      </c>
    </row>
    <row r="1055" spans="6:8" x14ac:dyDescent="0.3">
      <c r="F1055" s="2">
        <v>1050</v>
      </c>
      <c r="G1055" s="12">
        <f ca="1"/>
        <v>0.25465509197493752</v>
      </c>
      <c r="H1055" s="12">
        <f ca="1"/>
        <v>49.314210910868731</v>
      </c>
    </row>
    <row r="1056" spans="6:8" x14ac:dyDescent="0.3">
      <c r="F1056" s="2">
        <v>1051</v>
      </c>
      <c r="G1056" s="12">
        <f ca="1"/>
        <v>1.0128116221403527E-2</v>
      </c>
      <c r="H1056" s="12">
        <f ca="1"/>
        <v>-3.9102337991621248</v>
      </c>
    </row>
    <row r="1057" spans="6:8" x14ac:dyDescent="0.3">
      <c r="F1057" s="2">
        <v>1052</v>
      </c>
      <c r="G1057" s="12">
        <f ca="1"/>
        <v>0.68742797970573521</v>
      </c>
      <c r="H1057" s="12">
        <f ca="1"/>
        <v>96.80511029656337</v>
      </c>
    </row>
    <row r="1058" spans="6:8" x14ac:dyDescent="0.3">
      <c r="F1058" s="2">
        <v>1053</v>
      </c>
      <c r="G1058" s="12">
        <f ca="1"/>
        <v>0.56175682801502291</v>
      </c>
      <c r="H1058" s="12">
        <f ca="1"/>
        <v>81.456850021059566</v>
      </c>
    </row>
    <row r="1059" spans="6:8" x14ac:dyDescent="0.3">
      <c r="F1059" s="2">
        <v>1054</v>
      </c>
      <c r="G1059" s="12">
        <f ca="1"/>
        <v>0.19727121649623691</v>
      </c>
      <c r="H1059" s="12">
        <f ca="1"/>
        <v>42.583847028249217</v>
      </c>
    </row>
    <row r="1060" spans="6:8" x14ac:dyDescent="0.3">
      <c r="F1060" s="2">
        <v>1055</v>
      </c>
      <c r="G1060" s="12">
        <f ca="1"/>
        <v>0.8072089246763734</v>
      </c>
      <c r="H1060" s="12">
        <f ca="1"/>
        <v>116.38316160484987</v>
      </c>
    </row>
    <row r="1061" spans="6:8" x14ac:dyDescent="0.3">
      <c r="F1061" s="2">
        <v>1056</v>
      </c>
      <c r="G1061" s="12">
        <f ca="1"/>
        <v>0.90537420186925543</v>
      </c>
      <c r="H1061" s="12">
        <f ca="1"/>
        <v>142.87248001000879</v>
      </c>
    </row>
    <row r="1062" spans="6:8" x14ac:dyDescent="0.3">
      <c r="F1062" s="2">
        <v>1057</v>
      </c>
      <c r="G1062" s="12">
        <f ca="1"/>
        <v>0.11148478649716842</v>
      </c>
      <c r="H1062" s="12">
        <f ca="1"/>
        <v>30.276799952329746</v>
      </c>
    </row>
    <row r="1063" spans="6:8" x14ac:dyDescent="0.3">
      <c r="F1063" s="2">
        <v>1058</v>
      </c>
      <c r="G1063" s="12">
        <f ca="1"/>
        <v>0.3730483176506314</v>
      </c>
      <c r="H1063" s="12">
        <f ca="1"/>
        <v>61.790980957602038</v>
      </c>
    </row>
    <row r="1064" spans="6:8" x14ac:dyDescent="0.3">
      <c r="F1064" s="2">
        <v>1059</v>
      </c>
      <c r="G1064" s="12">
        <f ca="1"/>
        <v>0.31930213277937547</v>
      </c>
      <c r="H1064" s="12">
        <f ca="1"/>
        <v>56.262400501319107</v>
      </c>
    </row>
    <row r="1065" spans="6:8" x14ac:dyDescent="0.3">
      <c r="F1065" s="2">
        <v>1060</v>
      </c>
      <c r="G1065" s="12">
        <f ca="1"/>
        <v>0.96850300204034245</v>
      </c>
      <c r="H1065" s="12">
        <f ca="1"/>
        <v>181.63674994342219</v>
      </c>
    </row>
    <row r="1066" spans="6:8" x14ac:dyDescent="0.3">
      <c r="F1066" s="2">
        <v>1061</v>
      </c>
      <c r="G1066" s="12">
        <f ca="1"/>
        <v>0.20773060062047932</v>
      </c>
      <c r="H1066" s="12">
        <f ca="1"/>
        <v>43.868586203528181</v>
      </c>
    </row>
    <row r="1067" spans="6:8" x14ac:dyDescent="0.3">
      <c r="F1067" s="2">
        <v>1062</v>
      </c>
      <c r="G1067" s="12">
        <f ca="1"/>
        <v>8.4615249017633065E-2</v>
      </c>
      <c r="H1067" s="12">
        <f ca="1"/>
        <v>25.24072116337635</v>
      </c>
    </row>
    <row r="1068" spans="6:8" x14ac:dyDescent="0.3">
      <c r="F1068" s="2">
        <v>1063</v>
      </c>
      <c r="G1068" s="12">
        <f ca="1"/>
        <v>0.63688351089857798</v>
      </c>
      <c r="H1068" s="12">
        <f ca="1"/>
        <v>90.236470755286675</v>
      </c>
    </row>
    <row r="1069" spans="6:8" x14ac:dyDescent="0.3">
      <c r="F1069" s="2">
        <v>1064</v>
      </c>
      <c r="G1069" s="12">
        <f ca="1"/>
        <v>0.55367974252938357</v>
      </c>
      <c r="H1069" s="12">
        <f ca="1"/>
        <v>80.563336264682221</v>
      </c>
    </row>
    <row r="1070" spans="6:8" x14ac:dyDescent="0.3">
      <c r="F1070" s="2">
        <v>1065</v>
      </c>
      <c r="G1070" s="12">
        <f ca="1"/>
        <v>0.39641954217765951</v>
      </c>
      <c r="H1070" s="12">
        <f ca="1"/>
        <v>64.166750471730097</v>
      </c>
    </row>
    <row r="1071" spans="6:8" x14ac:dyDescent="0.3">
      <c r="F1071" s="2">
        <v>1066</v>
      </c>
      <c r="G1071" s="12">
        <f ca="1"/>
        <v>0.31103789486759692</v>
      </c>
      <c r="H1071" s="12">
        <f ca="1"/>
        <v>55.397665898036117</v>
      </c>
    </row>
    <row r="1072" spans="6:8" x14ac:dyDescent="0.3">
      <c r="F1072" s="2">
        <v>1067</v>
      </c>
      <c r="G1072" s="12">
        <f ca="1"/>
        <v>0.6924702503862139</v>
      </c>
      <c r="H1072" s="12">
        <f ca="1"/>
        <v>97.499782278979069</v>
      </c>
    </row>
    <row r="1073" spans="6:8" x14ac:dyDescent="0.3">
      <c r="F1073" s="2">
        <v>1068</v>
      </c>
      <c r="G1073" s="12">
        <f ca="1"/>
        <v>0.42416248449761795</v>
      </c>
      <c r="H1073" s="12">
        <f ca="1"/>
        <v>66.984708096053708</v>
      </c>
    </row>
    <row r="1074" spans="6:8" x14ac:dyDescent="0.3">
      <c r="F1074" s="2">
        <v>1069</v>
      </c>
      <c r="G1074" s="12">
        <f ca="1"/>
        <v>0.94191858897371028</v>
      </c>
      <c r="H1074" s="12">
        <f ca="1"/>
        <v>160.26602189016853</v>
      </c>
    </row>
    <row r="1075" spans="6:8" x14ac:dyDescent="0.3">
      <c r="F1075" s="2">
        <v>1070</v>
      </c>
      <c r="G1075" s="12">
        <f ca="1"/>
        <v>0.94518809442951657</v>
      </c>
      <c r="H1075" s="12">
        <f ca="1"/>
        <v>162.30606251437518</v>
      </c>
    </row>
    <row r="1076" spans="6:8" x14ac:dyDescent="0.3">
      <c r="F1076" s="2">
        <v>1071</v>
      </c>
      <c r="G1076" s="12">
        <f ca="1"/>
        <v>0.18477689935224428</v>
      </c>
      <c r="H1076" s="12">
        <f ca="1"/>
        <v>41.005486589870443</v>
      </c>
    </row>
    <row r="1077" spans="6:8" x14ac:dyDescent="0.3">
      <c r="F1077" s="2">
        <v>1072</v>
      </c>
      <c r="G1077" s="12">
        <f ca="1"/>
        <v>0.56138723450914596</v>
      </c>
      <c r="H1077" s="12">
        <f ca="1"/>
        <v>81.415789069498985</v>
      </c>
    </row>
    <row r="1078" spans="6:8" x14ac:dyDescent="0.3">
      <c r="F1078" s="2">
        <v>1073</v>
      </c>
      <c r="G1078" s="12">
        <f ca="1"/>
        <v>0.73261797360355452</v>
      </c>
      <c r="H1078" s="12">
        <f ca="1"/>
        <v>103.35397210928681</v>
      </c>
    </row>
    <row r="1079" spans="6:8" x14ac:dyDescent="0.3">
      <c r="F1079" s="2">
        <v>1074</v>
      </c>
      <c r="G1079" s="12">
        <f ca="1"/>
        <v>8.4426475692556124E-4</v>
      </c>
      <c r="H1079" s="12">
        <f ca="1"/>
        <v>-28.666373632920987</v>
      </c>
    </row>
    <row r="1080" spans="6:8" x14ac:dyDescent="0.3">
      <c r="F1080" s="2">
        <v>1075</v>
      </c>
      <c r="G1080" s="12">
        <f ca="1"/>
        <v>0.23154666165061233</v>
      </c>
      <c r="H1080" s="12">
        <f ca="1"/>
        <v>46.689558318183664</v>
      </c>
    </row>
    <row r="1081" spans="6:8" x14ac:dyDescent="0.3">
      <c r="F1081" s="2">
        <v>1076</v>
      </c>
      <c r="G1081" s="12">
        <f ca="1"/>
        <v>0.61502653386273454</v>
      </c>
      <c r="H1081" s="12">
        <f ca="1"/>
        <v>87.5810949561629</v>
      </c>
    </row>
    <row r="1082" spans="6:8" x14ac:dyDescent="0.3">
      <c r="F1082" s="2">
        <v>1077</v>
      </c>
      <c r="G1082" s="12">
        <f ca="1"/>
        <v>0.79421099452530441</v>
      </c>
      <c r="H1082" s="12">
        <f ca="1"/>
        <v>113.84350127255026</v>
      </c>
    </row>
    <row r="1083" spans="6:8" x14ac:dyDescent="0.3">
      <c r="F1083" s="2">
        <v>1078</v>
      </c>
      <c r="G1083" s="12">
        <f ca="1"/>
        <v>0.29310175105034197</v>
      </c>
      <c r="H1083" s="12">
        <f ca="1"/>
        <v>53.501007728023815</v>
      </c>
    </row>
    <row r="1084" spans="6:8" x14ac:dyDescent="0.3">
      <c r="F1084" s="2">
        <v>1079</v>
      </c>
      <c r="G1084" s="12">
        <f ca="1"/>
        <v>0.98165427968498187</v>
      </c>
      <c r="H1084" s="12">
        <f ca="1"/>
        <v>200.2878315949165</v>
      </c>
    </row>
    <row r="1085" spans="6:8" x14ac:dyDescent="0.3">
      <c r="F1085" s="2">
        <v>1080</v>
      </c>
      <c r="G1085" s="12">
        <f ca="1"/>
        <v>0.63308752510466415</v>
      </c>
      <c r="H1085" s="12">
        <f ca="1"/>
        <v>89.768288501827925</v>
      </c>
    </row>
    <row r="1086" spans="6:8" x14ac:dyDescent="0.3">
      <c r="F1086" s="2">
        <v>1081</v>
      </c>
      <c r="G1086" s="12">
        <f ca="1"/>
        <v>0.72119380791300181</v>
      </c>
      <c r="H1086" s="12">
        <f ca="1"/>
        <v>101.62446131489212</v>
      </c>
    </row>
    <row r="1087" spans="6:8" x14ac:dyDescent="0.3">
      <c r="F1087" s="2">
        <v>1082</v>
      </c>
      <c r="G1087" s="12">
        <f ca="1"/>
        <v>0.87072565948559788</v>
      </c>
      <c r="H1087" s="12">
        <f ca="1"/>
        <v>131.48083547141448</v>
      </c>
    </row>
    <row r="1088" spans="6:8" x14ac:dyDescent="0.3">
      <c r="F1088" s="2">
        <v>1083</v>
      </c>
      <c r="G1088" s="12">
        <f ca="1"/>
        <v>0.88809007893643366</v>
      </c>
      <c r="H1088" s="12">
        <f ca="1"/>
        <v>136.78100228179542</v>
      </c>
    </row>
    <row r="1089" spans="6:8" x14ac:dyDescent="0.3">
      <c r="F1089" s="2">
        <v>1084</v>
      </c>
      <c r="G1089" s="12">
        <f ca="1"/>
        <v>0.61341620719596834</v>
      </c>
      <c r="H1089" s="12">
        <f ca="1"/>
        <v>87.389149139332716</v>
      </c>
    </row>
    <row r="1090" spans="6:8" x14ac:dyDescent="0.3">
      <c r="F1090" s="2">
        <v>1085</v>
      </c>
      <c r="G1090" s="12">
        <f ca="1"/>
        <v>0.28664849496339184</v>
      </c>
      <c r="H1090" s="12">
        <f ca="1"/>
        <v>52.810930121014259</v>
      </c>
    </row>
    <row r="1091" spans="6:8" x14ac:dyDescent="0.3">
      <c r="F1091" s="2">
        <v>1086</v>
      </c>
      <c r="G1091" s="12">
        <f ca="1"/>
        <v>0.4176073571961425</v>
      </c>
      <c r="H1091" s="12">
        <f ca="1"/>
        <v>66.318316966704629</v>
      </c>
    </row>
    <row r="1092" spans="6:8" x14ac:dyDescent="0.3">
      <c r="F1092" s="2">
        <v>1087</v>
      </c>
      <c r="G1092" s="12">
        <f ca="1"/>
        <v>0.48603414244518861</v>
      </c>
      <c r="H1092" s="12">
        <f ca="1"/>
        <v>73.337868269444499</v>
      </c>
    </row>
    <row r="1093" spans="6:8" x14ac:dyDescent="0.3">
      <c r="F1093" s="2">
        <v>1088</v>
      </c>
      <c r="G1093" s="12">
        <f ca="1"/>
        <v>0.22142875082634372</v>
      </c>
      <c r="H1093" s="12">
        <f ca="1"/>
        <v>45.507284508033749</v>
      </c>
    </row>
    <row r="1094" spans="6:8" x14ac:dyDescent="0.3">
      <c r="F1094" s="2">
        <v>1089</v>
      </c>
      <c r="G1094" s="12">
        <f ca="1"/>
        <v>0.72747088420436401</v>
      </c>
      <c r="H1094" s="12">
        <f ca="1"/>
        <v>102.56788934803389</v>
      </c>
    </row>
    <row r="1095" spans="6:8" x14ac:dyDescent="0.3">
      <c r="F1095" s="2">
        <v>1090</v>
      </c>
      <c r="G1095" s="12">
        <f ca="1"/>
        <v>0.51325199922154652</v>
      </c>
      <c r="H1095" s="12">
        <f ca="1"/>
        <v>76.197335861508634</v>
      </c>
    </row>
    <row r="1096" spans="6:8" x14ac:dyDescent="0.3">
      <c r="F1096" s="2">
        <v>1091</v>
      </c>
      <c r="G1096" s="12">
        <f ca="1"/>
        <v>0.18728111038071393</v>
      </c>
      <c r="H1096" s="12">
        <f ca="1"/>
        <v>41.325952077251863</v>
      </c>
    </row>
    <row r="1097" spans="6:8" x14ac:dyDescent="0.3">
      <c r="F1097" s="2">
        <v>1092</v>
      </c>
      <c r="G1097" s="12">
        <f ca="1"/>
        <v>0.2448419205095056</v>
      </c>
      <c r="H1097" s="12">
        <f ca="1"/>
        <v>48.211399897543807</v>
      </c>
    </row>
    <row r="1098" spans="6:8" x14ac:dyDescent="0.3">
      <c r="F1098" s="2">
        <v>1093</v>
      </c>
      <c r="G1098" s="12">
        <f ca="1"/>
        <v>0.25696522575567537</v>
      </c>
      <c r="H1098" s="12">
        <f ca="1"/>
        <v>49.57152632277527</v>
      </c>
    </row>
    <row r="1099" spans="6:8" x14ac:dyDescent="0.3">
      <c r="F1099" s="2">
        <v>1094</v>
      </c>
      <c r="G1099" s="12">
        <f ca="1"/>
        <v>0.45332096836186087</v>
      </c>
      <c r="H1099" s="12">
        <f ca="1"/>
        <v>69.960393322694415</v>
      </c>
    </row>
    <row r="1100" spans="6:8" x14ac:dyDescent="0.3">
      <c r="F1100" s="2">
        <v>1095</v>
      </c>
      <c r="G1100" s="12">
        <f ca="1"/>
        <v>0.19234072134976254</v>
      </c>
      <c r="H1100" s="12">
        <f ca="1"/>
        <v>41.967014439001787</v>
      </c>
    </row>
    <row r="1101" spans="6:8" x14ac:dyDescent="0.3">
      <c r="F1101" s="2">
        <v>1096</v>
      </c>
      <c r="G1101" s="12">
        <f ca="1"/>
        <v>0.257132407925873</v>
      </c>
      <c r="H1101" s="12">
        <f ca="1"/>
        <v>49.590115514697672</v>
      </c>
    </row>
    <row r="1102" spans="6:8" x14ac:dyDescent="0.3">
      <c r="F1102" s="2">
        <v>1097</v>
      </c>
      <c r="G1102" s="12">
        <f ca="1"/>
        <v>0.22829662615936464</v>
      </c>
      <c r="H1102" s="12">
        <f ca="1"/>
        <v>46.312205437222183</v>
      </c>
    </row>
    <row r="1103" spans="6:8" x14ac:dyDescent="0.3">
      <c r="F1103" s="2">
        <v>1098</v>
      </c>
      <c r="G1103" s="12">
        <f ca="1"/>
        <v>0.58161026917738079</v>
      </c>
      <c r="H1103" s="12">
        <f ca="1"/>
        <v>83.68907833537682</v>
      </c>
    </row>
    <row r="1104" spans="6:8" x14ac:dyDescent="0.3">
      <c r="F1104" s="2">
        <v>1099</v>
      </c>
      <c r="G1104" s="12">
        <f ca="1"/>
        <v>0.6998374664788658</v>
      </c>
      <c r="H1104" s="12">
        <f ca="1"/>
        <v>98.529692428357791</v>
      </c>
    </row>
    <row r="1105" spans="6:8" x14ac:dyDescent="0.3">
      <c r="F1105" s="2">
        <v>1100</v>
      </c>
      <c r="G1105" s="12">
        <f ca="1"/>
        <v>0.73361948098793484</v>
      </c>
      <c r="H1105" s="12">
        <f ca="1"/>
        <v>103.50827841420191</v>
      </c>
    </row>
    <row r="1106" spans="6:8" x14ac:dyDescent="0.3">
      <c r="F1106" s="2">
        <v>1101</v>
      </c>
      <c r="G1106" s="12">
        <f ca="1"/>
        <v>0.43503194123826172</v>
      </c>
      <c r="H1106" s="12">
        <f ca="1"/>
        <v>68.091354341798649</v>
      </c>
    </row>
    <row r="1107" spans="6:8" x14ac:dyDescent="0.3">
      <c r="F1107" s="2">
        <v>1102</v>
      </c>
      <c r="G1107" s="12">
        <f ca="1"/>
        <v>0.86068022497867291</v>
      </c>
      <c r="H1107" s="12">
        <f ca="1"/>
        <v>128.70427569297988</v>
      </c>
    </row>
    <row r="1108" spans="6:8" x14ac:dyDescent="0.3">
      <c r="F1108" s="2">
        <v>1103</v>
      </c>
      <c r="G1108" s="12">
        <f ca="1"/>
        <v>8.209367670642842E-2</v>
      </c>
      <c r="H1108" s="12">
        <f ca="1"/>
        <v>24.715399420304522</v>
      </c>
    </row>
    <row r="1109" spans="6:8" x14ac:dyDescent="0.3">
      <c r="F1109" s="2">
        <v>1104</v>
      </c>
      <c r="G1109" s="12">
        <f ca="1"/>
        <v>0.93261769862960908</v>
      </c>
      <c r="H1109" s="12">
        <f ca="1"/>
        <v>155.01508294291349</v>
      </c>
    </row>
    <row r="1110" spans="6:8" x14ac:dyDescent="0.3">
      <c r="F1110" s="2">
        <v>1105</v>
      </c>
      <c r="G1110" s="12">
        <f ca="1"/>
        <v>2.7281875231023767E-2</v>
      </c>
      <c r="H1110" s="12">
        <f ca="1"/>
        <v>8.177581187519344</v>
      </c>
    </row>
    <row r="1111" spans="6:8" x14ac:dyDescent="0.3">
      <c r="F1111" s="2">
        <v>1106</v>
      </c>
      <c r="G1111" s="12">
        <f ca="1"/>
        <v>0.51379285423779608</v>
      </c>
      <c r="H1111" s="12">
        <f ca="1"/>
        <v>76.254727403398874</v>
      </c>
    </row>
    <row r="1112" spans="6:8" x14ac:dyDescent="0.3">
      <c r="F1112" s="2">
        <v>1107</v>
      </c>
      <c r="G1112" s="12">
        <f ca="1"/>
        <v>3.4167145562885581E-2</v>
      </c>
      <c r="H1112" s="12">
        <f ca="1"/>
        <v>11.224763186767134</v>
      </c>
    </row>
    <row r="1113" spans="6:8" x14ac:dyDescent="0.3">
      <c r="F1113" s="2">
        <v>1108</v>
      </c>
      <c r="G1113" s="12">
        <f ca="1"/>
        <v>0.99842036040145876</v>
      </c>
      <c r="H1113" s="12">
        <f ca="1"/>
        <v>284.0076333405184</v>
      </c>
    </row>
    <row r="1114" spans="6:8" x14ac:dyDescent="0.3">
      <c r="F1114" s="2">
        <v>1109</v>
      </c>
      <c r="G1114" s="12">
        <f ca="1"/>
        <v>0.10857733628822319</v>
      </c>
      <c r="H1114" s="12">
        <f ca="1"/>
        <v>29.773276860099365</v>
      </c>
    </row>
    <row r="1115" spans="6:8" x14ac:dyDescent="0.3">
      <c r="F1115" s="2">
        <v>1110</v>
      </c>
      <c r="G1115" s="12">
        <f ca="1"/>
        <v>0.9647810493084521</v>
      </c>
      <c r="H1115" s="12">
        <f ca="1"/>
        <v>177.76102671841517</v>
      </c>
    </row>
    <row r="1116" spans="6:8" x14ac:dyDescent="0.3">
      <c r="F1116" s="2">
        <v>1111</v>
      </c>
      <c r="G1116" s="12">
        <f ca="1"/>
        <v>0.78807785731765501</v>
      </c>
      <c r="H1116" s="12">
        <f ca="1"/>
        <v>112.69179337651619</v>
      </c>
    </row>
    <row r="1117" spans="6:8" x14ac:dyDescent="0.3">
      <c r="F1117" s="2">
        <v>1112</v>
      </c>
      <c r="G1117" s="12">
        <f ca="1"/>
        <v>7.4461184678009662E-2</v>
      </c>
      <c r="H1117" s="12">
        <f ca="1"/>
        <v>23.053614728695891</v>
      </c>
    </row>
    <row r="1118" spans="6:8" x14ac:dyDescent="0.3">
      <c r="F1118" s="2">
        <v>1113</v>
      </c>
      <c r="G1118" s="12">
        <f ca="1"/>
        <v>0.60415873634110939</v>
      </c>
      <c r="H1118" s="12">
        <f ca="1"/>
        <v>86.294776271541451</v>
      </c>
    </row>
    <row r="1119" spans="6:8" x14ac:dyDescent="0.3">
      <c r="F1119" s="2">
        <v>1114</v>
      </c>
      <c r="G1119" s="12">
        <f ca="1"/>
        <v>0.34409509531384552</v>
      </c>
      <c r="H1119" s="12">
        <f ca="1"/>
        <v>58.829426561732141</v>
      </c>
    </row>
    <row r="1120" spans="6:8" x14ac:dyDescent="0.3">
      <c r="F1120" s="2">
        <v>1115</v>
      </c>
      <c r="G1120" s="12">
        <f ca="1"/>
        <v>0.17774610195401008</v>
      </c>
      <c r="H1120" s="12">
        <f ca="1"/>
        <v>40.093837430670497</v>
      </c>
    </row>
    <row r="1121" spans="6:8" x14ac:dyDescent="0.3">
      <c r="F1121" s="2">
        <v>1116</v>
      </c>
      <c r="G1121" s="12">
        <f ca="1"/>
        <v>0.18425453816959636</v>
      </c>
      <c r="H1121" s="12">
        <f ca="1"/>
        <v>40.938365984766705</v>
      </c>
    </row>
    <row r="1122" spans="6:8" x14ac:dyDescent="0.3">
      <c r="F1122" s="2">
        <v>1117</v>
      </c>
      <c r="G1122" s="12">
        <f ca="1"/>
        <v>0.12212149146319362</v>
      </c>
      <c r="H1122" s="12">
        <f ca="1"/>
        <v>32.051207833657493</v>
      </c>
    </row>
    <row r="1123" spans="6:8" x14ac:dyDescent="0.3">
      <c r="F1123" s="2">
        <v>1118</v>
      </c>
      <c r="G1123" s="12">
        <f ca="1"/>
        <v>0.46297456132376835</v>
      </c>
      <c r="H1123" s="12">
        <f ca="1"/>
        <v>70.951737718864422</v>
      </c>
    </row>
    <row r="1124" spans="6:8" x14ac:dyDescent="0.3">
      <c r="F1124" s="2">
        <v>1119</v>
      </c>
      <c r="G1124" s="12">
        <f ca="1"/>
        <v>0.98570357251196672</v>
      </c>
      <c r="H1124" s="12">
        <f ca="1"/>
        <v>208.85076941843215</v>
      </c>
    </row>
    <row r="1125" spans="6:8" x14ac:dyDescent="0.3">
      <c r="F1125" s="2">
        <v>1120</v>
      </c>
      <c r="G1125" s="12">
        <f ca="1"/>
        <v>0.61672430092624242</v>
      </c>
      <c r="H1125" s="12">
        <f ca="1"/>
        <v>87.783986010921382</v>
      </c>
    </row>
    <row r="1126" spans="6:8" x14ac:dyDescent="0.3">
      <c r="F1126" s="2">
        <v>1121</v>
      </c>
      <c r="G1126" s="12">
        <f ca="1"/>
        <v>0.75800939791415534</v>
      </c>
      <c r="H1126" s="12">
        <f ca="1"/>
        <v>107.41431941596214</v>
      </c>
    </row>
    <row r="1127" spans="6:8" x14ac:dyDescent="0.3">
      <c r="F1127" s="2">
        <v>1122</v>
      </c>
      <c r="G1127" s="12">
        <f ca="1"/>
        <v>0.2071252553315126</v>
      </c>
      <c r="H1127" s="12">
        <f ca="1"/>
        <v>43.79506407875374</v>
      </c>
    </row>
    <row r="1128" spans="6:8" x14ac:dyDescent="0.3">
      <c r="F1128" s="2">
        <v>1123</v>
      </c>
      <c r="G1128" s="12">
        <f ca="1"/>
        <v>0.50392702818972035</v>
      </c>
      <c r="H1128" s="12">
        <f ca="1"/>
        <v>75.211548307610542</v>
      </c>
    </row>
    <row r="1129" spans="6:8" x14ac:dyDescent="0.3">
      <c r="F1129" s="2">
        <v>1124</v>
      </c>
      <c r="G1129" s="12">
        <f ca="1"/>
        <v>0.9024166340492441</v>
      </c>
      <c r="H1129" s="12">
        <f ca="1"/>
        <v>141.76021511137841</v>
      </c>
    </row>
    <row r="1130" spans="6:8" x14ac:dyDescent="0.3">
      <c r="F1130" s="2">
        <v>1125</v>
      </c>
      <c r="G1130" s="12">
        <f ca="1"/>
        <v>0.46202000920408626</v>
      </c>
      <c r="H1130" s="12">
        <f ca="1"/>
        <v>70.853538204710134</v>
      </c>
    </row>
    <row r="1131" spans="6:8" x14ac:dyDescent="0.3">
      <c r="F1131" s="2">
        <v>1126</v>
      </c>
      <c r="G1131" s="12">
        <f ca="1"/>
        <v>0.4108814792911728</v>
      </c>
      <c r="H1131" s="12">
        <f ca="1"/>
        <v>65.635088185527763</v>
      </c>
    </row>
    <row r="1132" spans="6:8" x14ac:dyDescent="0.3">
      <c r="F1132" s="2">
        <v>1127</v>
      </c>
      <c r="G1132" s="12">
        <f ca="1"/>
        <v>0.74598438930159672</v>
      </c>
      <c r="H1132" s="12">
        <f ca="1"/>
        <v>105.4515896970746</v>
      </c>
    </row>
    <row r="1133" spans="6:8" x14ac:dyDescent="0.3">
      <c r="F1133" s="2">
        <v>1128</v>
      </c>
      <c r="G1133" s="12">
        <f ca="1"/>
        <v>0.79874317985406162</v>
      </c>
      <c r="H1133" s="12">
        <f ca="1"/>
        <v>114.7132307435393</v>
      </c>
    </row>
    <row r="1134" spans="6:8" x14ac:dyDescent="0.3">
      <c r="F1134" s="2">
        <v>1129</v>
      </c>
      <c r="G1134" s="12">
        <f ca="1"/>
        <v>0.13937390837114694</v>
      </c>
      <c r="H1134" s="12">
        <f ca="1"/>
        <v>34.737692335053794</v>
      </c>
    </row>
    <row r="1135" spans="6:8" x14ac:dyDescent="0.3">
      <c r="F1135" s="2">
        <v>1130</v>
      </c>
      <c r="G1135" s="12">
        <f ca="1"/>
        <v>0.11081729316827693</v>
      </c>
      <c r="H1135" s="12">
        <f ca="1"/>
        <v>30.161950052040925</v>
      </c>
    </row>
    <row r="1136" spans="6:8" x14ac:dyDescent="0.3">
      <c r="F1136" s="2">
        <v>1131</v>
      </c>
      <c r="G1136" s="12">
        <f ca="1"/>
        <v>0.33922424421659092</v>
      </c>
      <c r="H1136" s="12">
        <f ca="1"/>
        <v>58.327869920040271</v>
      </c>
    </row>
    <row r="1137" spans="6:8" x14ac:dyDescent="0.3">
      <c r="F1137" s="2">
        <v>1132</v>
      </c>
      <c r="G1137" s="12">
        <f ca="1"/>
        <v>0.81892026470843526</v>
      </c>
      <c r="H1137" s="12">
        <f ca="1"/>
        <v>118.79967169341404</v>
      </c>
    </row>
    <row r="1138" spans="6:8" x14ac:dyDescent="0.3">
      <c r="F1138" s="2">
        <v>1133</v>
      </c>
      <c r="G1138" s="12">
        <f ca="1"/>
        <v>0.46956025713727723</v>
      </c>
      <c r="H1138" s="12">
        <f ca="1"/>
        <v>71.630384909220084</v>
      </c>
    </row>
    <row r="1139" spans="6:8" x14ac:dyDescent="0.3">
      <c r="F1139" s="2">
        <v>1134</v>
      </c>
      <c r="G1139" s="12">
        <f ca="1"/>
        <v>0.42320626020636642</v>
      </c>
      <c r="H1139" s="12">
        <f ca="1"/>
        <v>66.887459498698377</v>
      </c>
    </row>
    <row r="1140" spans="6:8" x14ac:dyDescent="0.3">
      <c r="F1140" s="2">
        <v>1135</v>
      </c>
      <c r="G1140" s="12">
        <f ca="1"/>
        <v>0.11074148872153389</v>
      </c>
      <c r="H1140" s="12">
        <f ca="1"/>
        <v>30.14887915610084</v>
      </c>
    </row>
    <row r="1141" spans="6:8" x14ac:dyDescent="0.3">
      <c r="F1141" s="2">
        <v>1136</v>
      </c>
      <c r="G1141" s="12">
        <f ca="1"/>
        <v>0.74423941992628562</v>
      </c>
      <c r="H1141" s="12">
        <f ca="1"/>
        <v>105.17292086774268</v>
      </c>
    </row>
    <row r="1142" spans="6:8" x14ac:dyDescent="0.3">
      <c r="F1142" s="2">
        <v>1137</v>
      </c>
      <c r="G1142" s="12">
        <f ca="1"/>
        <v>0.98743246021694109</v>
      </c>
      <c r="H1142" s="12">
        <f ca="1"/>
        <v>213.26879599201223</v>
      </c>
    </row>
    <row r="1143" spans="6:8" x14ac:dyDescent="0.3">
      <c r="F1143" s="2">
        <v>1138</v>
      </c>
      <c r="G1143" s="12">
        <f ca="1"/>
        <v>0.52383653374883177</v>
      </c>
      <c r="H1143" s="12">
        <f ca="1"/>
        <v>77.325060222402996</v>
      </c>
    </row>
    <row r="1144" spans="6:8" x14ac:dyDescent="0.3">
      <c r="F1144" s="2">
        <v>1139</v>
      </c>
      <c r="G1144" s="12">
        <f ca="1"/>
        <v>0.50275165725552173</v>
      </c>
      <c r="H1144" s="12">
        <f ca="1"/>
        <v>75.087773755129149</v>
      </c>
    </row>
    <row r="1145" spans="6:8" x14ac:dyDescent="0.3">
      <c r="F1145" s="2">
        <v>1140</v>
      </c>
      <c r="G1145" s="12">
        <f ca="1"/>
        <v>0.93983158497803942</v>
      </c>
      <c r="H1145" s="12">
        <f ca="1"/>
        <v>159.02087524952432</v>
      </c>
    </row>
    <row r="1146" spans="6:8" x14ac:dyDescent="0.3">
      <c r="F1146" s="2">
        <v>1141</v>
      </c>
      <c r="G1146" s="12">
        <f ca="1"/>
        <v>0.7467287641824607</v>
      </c>
      <c r="H1146" s="12">
        <f ca="1"/>
        <v>105.57092396048959</v>
      </c>
    </row>
    <row r="1147" spans="6:8" x14ac:dyDescent="0.3">
      <c r="F1147" s="2">
        <v>1142</v>
      </c>
      <c r="G1147" s="12">
        <f ca="1"/>
        <v>0.17021371628461202</v>
      </c>
      <c r="H1147" s="12">
        <f ca="1"/>
        <v>39.096263768329464</v>
      </c>
    </row>
    <row r="1148" spans="6:8" x14ac:dyDescent="0.3">
      <c r="F1148" s="2">
        <v>1143</v>
      </c>
      <c r="G1148" s="12">
        <f ca="1"/>
        <v>0.53428617968398839</v>
      </c>
      <c r="H1148" s="12">
        <f ca="1"/>
        <v>78.448487079672219</v>
      </c>
    </row>
    <row r="1149" spans="6:8" x14ac:dyDescent="0.3">
      <c r="F1149" s="2">
        <v>1144</v>
      </c>
      <c r="G1149" s="12">
        <f ca="1"/>
        <v>0.92938953287052639</v>
      </c>
      <c r="H1149" s="12">
        <f ca="1"/>
        <v>153.35395802794585</v>
      </c>
    </row>
    <row r="1150" spans="6:8" x14ac:dyDescent="0.3">
      <c r="F1150" s="2">
        <v>1145</v>
      </c>
      <c r="G1150" s="12">
        <f ca="1"/>
        <v>0.77280692884638302</v>
      </c>
      <c r="H1150" s="12">
        <f ca="1"/>
        <v>109.94003397519374</v>
      </c>
    </row>
    <row r="1151" spans="6:8" x14ac:dyDescent="0.3">
      <c r="F1151" s="2">
        <v>1146</v>
      </c>
      <c r="G1151" s="12">
        <f ca="1"/>
        <v>0.41630890255328468</v>
      </c>
      <c r="H1151" s="12">
        <f ca="1"/>
        <v>66.186382924476078</v>
      </c>
    </row>
    <row r="1152" spans="6:8" x14ac:dyDescent="0.3">
      <c r="F1152" s="2">
        <v>1147</v>
      </c>
      <c r="G1152" s="12">
        <f ca="1"/>
        <v>0.99737854832810191</v>
      </c>
      <c r="H1152" s="12">
        <f ca="1"/>
        <v>266.764269969775</v>
      </c>
    </row>
    <row r="1153" spans="6:8" x14ac:dyDescent="0.3">
      <c r="F1153" s="2">
        <v>1148</v>
      </c>
      <c r="G1153" s="12">
        <f ca="1"/>
        <v>0.23559188497928729</v>
      </c>
      <c r="H1153" s="12">
        <f ca="1"/>
        <v>47.156210221242816</v>
      </c>
    </row>
    <row r="1154" spans="6:8" x14ac:dyDescent="0.3">
      <c r="F1154" s="2">
        <v>1149</v>
      </c>
      <c r="G1154" s="12">
        <f ca="1"/>
        <v>0.12722275556859564</v>
      </c>
      <c r="H1154" s="12">
        <f ca="1"/>
        <v>32.868202272050326</v>
      </c>
    </row>
    <row r="1155" spans="6:8" x14ac:dyDescent="0.3">
      <c r="F1155" s="2">
        <v>1150</v>
      </c>
      <c r="G1155" s="12">
        <f ca="1"/>
        <v>0.77414559214645462</v>
      </c>
      <c r="H1155" s="12">
        <f ca="1"/>
        <v>110.17505944984954</v>
      </c>
    </row>
    <row r="1156" spans="6:8" x14ac:dyDescent="0.3">
      <c r="F1156" s="2">
        <v>1151</v>
      </c>
      <c r="G1156" s="12">
        <f ca="1"/>
        <v>0.58930904383921479</v>
      </c>
      <c r="H1156" s="12">
        <f ca="1"/>
        <v>84.569746858984573</v>
      </c>
    </row>
    <row r="1157" spans="6:8" x14ac:dyDescent="0.3">
      <c r="F1157" s="2">
        <v>1152</v>
      </c>
      <c r="G1157" s="12">
        <f ca="1"/>
        <v>0.68586853051241081</v>
      </c>
      <c r="H1157" s="12">
        <f ca="1"/>
        <v>96.591889158090382</v>
      </c>
    </row>
    <row r="1158" spans="6:8" x14ac:dyDescent="0.3">
      <c r="F1158" s="2">
        <v>1153</v>
      </c>
      <c r="G1158" s="12">
        <f ca="1"/>
        <v>0.45161084739183077</v>
      </c>
      <c r="H1158" s="12">
        <f ca="1"/>
        <v>69.785162747394281</v>
      </c>
    </row>
    <row r="1159" spans="6:8" x14ac:dyDescent="0.3">
      <c r="F1159" s="2">
        <v>1154</v>
      </c>
      <c r="G1159" s="12">
        <f ca="1"/>
        <v>0.21313549193196857</v>
      </c>
      <c r="H1159" s="12">
        <f ca="1"/>
        <v>44.520762690351162</v>
      </c>
    </row>
    <row r="1160" spans="6:8" x14ac:dyDescent="0.3">
      <c r="F1160" s="2">
        <v>1155</v>
      </c>
      <c r="G1160" s="12">
        <f ca="1"/>
        <v>0.75988689916032315</v>
      </c>
      <c r="H1160" s="12">
        <f ca="1"/>
        <v>107.72775192016397</v>
      </c>
    </row>
    <row r="1161" spans="6:8" x14ac:dyDescent="0.3">
      <c r="F1161" s="2">
        <v>1156</v>
      </c>
      <c r="G1161" s="12">
        <f ca="1"/>
        <v>0.87030807401186761</v>
      </c>
      <c r="H1161" s="12">
        <f ca="1"/>
        <v>131.361579779621</v>
      </c>
    </row>
    <row r="1162" spans="6:8" x14ac:dyDescent="0.3">
      <c r="F1162" s="2">
        <v>1157</v>
      </c>
      <c r="G1162" s="12">
        <f ca="1"/>
        <v>0.42158124016442455</v>
      </c>
      <c r="H1162" s="12">
        <f ca="1"/>
        <v>66.722226779897795</v>
      </c>
    </row>
    <row r="1163" spans="6:8" x14ac:dyDescent="0.3">
      <c r="F1163" s="2">
        <v>1158</v>
      </c>
      <c r="G1163" s="12">
        <f ca="1"/>
        <v>0.82714999672130141</v>
      </c>
      <c r="H1163" s="12">
        <f ca="1"/>
        <v>120.57981552961407</v>
      </c>
    </row>
    <row r="1164" spans="6:8" x14ac:dyDescent="0.3">
      <c r="F1164" s="2">
        <v>1159</v>
      </c>
      <c r="G1164" s="12">
        <f ca="1"/>
        <v>0.66518631792905292</v>
      </c>
      <c r="H1164" s="12">
        <f ca="1"/>
        <v>93.831928603332216</v>
      </c>
    </row>
    <row r="1165" spans="6:8" x14ac:dyDescent="0.3">
      <c r="F1165" s="2">
        <v>1160</v>
      </c>
      <c r="G1165" s="12">
        <f ca="1"/>
        <v>0.22759913318294211</v>
      </c>
      <c r="H1165" s="12">
        <f ca="1"/>
        <v>46.230930530298423</v>
      </c>
    </row>
    <row r="1166" spans="6:8" x14ac:dyDescent="0.3">
      <c r="F1166" s="2">
        <v>1161</v>
      </c>
      <c r="G1166" s="12">
        <f ca="1"/>
        <v>0.85510813740837999</v>
      </c>
      <c r="H1166" s="12">
        <f ca="1"/>
        <v>127.2411433431069</v>
      </c>
    </row>
    <row r="1167" spans="6:8" x14ac:dyDescent="0.3">
      <c r="F1167" s="2">
        <v>1162</v>
      </c>
      <c r="G1167" s="12">
        <f ca="1"/>
        <v>0.30520595961761199</v>
      </c>
      <c r="H1167" s="12">
        <f ca="1"/>
        <v>54.784146357132691</v>
      </c>
    </row>
    <row r="1168" spans="6:8" x14ac:dyDescent="0.3">
      <c r="F1168" s="2">
        <v>1163</v>
      </c>
      <c r="G1168" s="12">
        <f ca="1"/>
        <v>0.27173015403926493</v>
      </c>
      <c r="H1168" s="12">
        <f ca="1"/>
        <v>51.197385096822984</v>
      </c>
    </row>
    <row r="1169" spans="6:8" x14ac:dyDescent="0.3">
      <c r="F1169" s="2">
        <v>1164</v>
      </c>
      <c r="G1169" s="12">
        <f ca="1"/>
        <v>0.70992930965525414</v>
      </c>
      <c r="H1169" s="12">
        <f ca="1"/>
        <v>99.970954976385769</v>
      </c>
    </row>
    <row r="1170" spans="6:8" x14ac:dyDescent="0.3">
      <c r="F1170" s="2">
        <v>1165</v>
      </c>
      <c r="G1170" s="12">
        <f ca="1"/>
        <v>0.82529228286665846</v>
      </c>
      <c r="H1170" s="12">
        <f ca="1"/>
        <v>120.17164697927993</v>
      </c>
    </row>
    <row r="1171" spans="6:8" x14ac:dyDescent="0.3">
      <c r="F1171" s="2">
        <v>1166</v>
      </c>
      <c r="G1171" s="12">
        <f ca="1"/>
        <v>6.7848702647815173E-2</v>
      </c>
      <c r="H1171" s="12">
        <f ca="1"/>
        <v>21.513664754583619</v>
      </c>
    </row>
    <row r="1172" spans="6:8" x14ac:dyDescent="0.3">
      <c r="F1172" s="2">
        <v>1167</v>
      </c>
      <c r="G1172" s="12">
        <f ca="1"/>
        <v>0.81709408163764019</v>
      </c>
      <c r="H1172" s="12">
        <f ca="1"/>
        <v>118.4141767225382</v>
      </c>
    </row>
    <row r="1173" spans="6:8" x14ac:dyDescent="0.3">
      <c r="F1173" s="2">
        <v>1168</v>
      </c>
      <c r="G1173" s="12">
        <f ca="1"/>
        <v>0.81508820909955482</v>
      </c>
      <c r="H1173" s="12">
        <f ca="1"/>
        <v>117.99455547531251</v>
      </c>
    </row>
    <row r="1174" spans="6:8" x14ac:dyDescent="0.3">
      <c r="F1174" s="2">
        <v>1169</v>
      </c>
      <c r="G1174" s="12">
        <f ca="1"/>
        <v>0.56447946231911117</v>
      </c>
      <c r="H1174" s="12">
        <f ca="1"/>
        <v>81.759860949020521</v>
      </c>
    </row>
    <row r="1175" spans="6:8" x14ac:dyDescent="0.3">
      <c r="F1175" s="2">
        <v>1170</v>
      </c>
      <c r="G1175" s="12">
        <f ca="1"/>
        <v>0.58252135552600603</v>
      </c>
      <c r="H1175" s="12">
        <f ca="1"/>
        <v>83.792836483275124</v>
      </c>
    </row>
    <row r="1176" spans="6:8" x14ac:dyDescent="0.3">
      <c r="F1176" s="2">
        <v>1171</v>
      </c>
      <c r="G1176" s="12">
        <f ca="1"/>
        <v>0.33084529669523577</v>
      </c>
      <c r="H1176" s="12">
        <f ca="1"/>
        <v>57.462126754638753</v>
      </c>
    </row>
    <row r="1177" spans="6:8" x14ac:dyDescent="0.3">
      <c r="F1177" s="2">
        <v>1172</v>
      </c>
      <c r="G1177" s="12">
        <f ca="1"/>
        <v>0.70883774768895536</v>
      </c>
      <c r="H1177" s="12">
        <f ca="1"/>
        <v>99.813293780375943</v>
      </c>
    </row>
    <row r="1178" spans="6:8" x14ac:dyDescent="0.3">
      <c r="F1178" s="2">
        <v>1173</v>
      </c>
      <c r="G1178" s="12">
        <f ca="1"/>
        <v>0.80863754662038456</v>
      </c>
      <c r="H1178" s="12">
        <f ca="1"/>
        <v>116.67109436221472</v>
      </c>
    </row>
    <row r="1179" spans="6:8" x14ac:dyDescent="0.3">
      <c r="F1179" s="2">
        <v>1174</v>
      </c>
      <c r="G1179" s="12">
        <f ca="1"/>
        <v>0.97185554938296437</v>
      </c>
      <c r="H1179" s="12">
        <f ca="1"/>
        <v>185.53338894117087</v>
      </c>
    </row>
    <row r="1180" spans="6:8" x14ac:dyDescent="0.3">
      <c r="F1180" s="2">
        <v>1175</v>
      </c>
      <c r="G1180" s="12">
        <f ca="1"/>
        <v>0.18627391286231654</v>
      </c>
      <c r="H1180" s="12">
        <f ca="1"/>
        <v>41.19731933233119</v>
      </c>
    </row>
    <row r="1181" spans="6:8" x14ac:dyDescent="0.3">
      <c r="F1181" s="2">
        <v>1176</v>
      </c>
      <c r="G1181" s="12">
        <f ca="1"/>
        <v>0.75595737600171886</v>
      </c>
      <c r="H1181" s="12">
        <f ca="1"/>
        <v>107.0739731371217</v>
      </c>
    </row>
    <row r="1182" spans="6:8" x14ac:dyDescent="0.3">
      <c r="F1182" s="2">
        <v>1177</v>
      </c>
      <c r="G1182" s="12">
        <f ca="1"/>
        <v>0.92860377540137384</v>
      </c>
      <c r="H1182" s="12">
        <f ca="1"/>
        <v>152.96060853239644</v>
      </c>
    </row>
    <row r="1183" spans="6:8" x14ac:dyDescent="0.3">
      <c r="F1183" s="2">
        <v>1178</v>
      </c>
      <c r="G1183" s="12">
        <f ca="1"/>
        <v>0.74698922843803794</v>
      </c>
      <c r="H1183" s="12">
        <f ca="1"/>
        <v>105.6127455255845</v>
      </c>
    </row>
    <row r="1184" spans="6:8" x14ac:dyDescent="0.3">
      <c r="F1184" s="2">
        <v>1179</v>
      </c>
      <c r="G1184" s="12">
        <f ca="1"/>
        <v>4.1589447378869826E-2</v>
      </c>
      <c r="H1184" s="12">
        <f ca="1"/>
        <v>14.005129266728073</v>
      </c>
    </row>
    <row r="1185" spans="6:8" x14ac:dyDescent="0.3">
      <c r="F1185" s="2">
        <v>1180</v>
      </c>
      <c r="G1185" s="12">
        <f ca="1"/>
        <v>8.1850700697731593E-2</v>
      </c>
      <c r="H1185" s="12">
        <f ca="1"/>
        <v>24.664194579802704</v>
      </c>
    </row>
    <row r="1186" spans="6:8" x14ac:dyDescent="0.3">
      <c r="F1186" s="2">
        <v>1181</v>
      </c>
      <c r="G1186" s="12">
        <f ca="1"/>
        <v>0.32284823003619989</v>
      </c>
      <c r="H1186" s="12">
        <f ca="1"/>
        <v>56.631906680742716</v>
      </c>
    </row>
    <row r="1187" spans="6:8" x14ac:dyDescent="0.3">
      <c r="F1187" s="2">
        <v>1182</v>
      </c>
      <c r="G1187" s="12">
        <f ca="1"/>
        <v>0.36740948161350673</v>
      </c>
      <c r="H1187" s="12">
        <f ca="1"/>
        <v>61.216315728161163</v>
      </c>
    </row>
    <row r="1188" spans="6:8" x14ac:dyDescent="0.3">
      <c r="F1188" s="2">
        <v>1183</v>
      </c>
      <c r="G1188" s="12">
        <f ca="1"/>
        <v>0.34816061830195277</v>
      </c>
      <c r="H1188" s="12">
        <f ca="1"/>
        <v>59.247189239569565</v>
      </c>
    </row>
    <row r="1189" spans="6:8" x14ac:dyDescent="0.3">
      <c r="F1189" s="2">
        <v>1184</v>
      </c>
      <c r="G1189" s="12">
        <f ca="1"/>
        <v>0.99978546708166571</v>
      </c>
      <c r="H1189" s="12">
        <f ca="1"/>
        <v>351.91612258629038</v>
      </c>
    </row>
    <row r="1190" spans="6:8" x14ac:dyDescent="0.3">
      <c r="F1190" s="2">
        <v>1185</v>
      </c>
      <c r="G1190" s="12">
        <f ca="1"/>
        <v>0.49797997665079796</v>
      </c>
      <c r="H1190" s="12">
        <f ca="1"/>
        <v>74.586329120441789</v>
      </c>
    </row>
    <row r="1191" spans="6:8" x14ac:dyDescent="0.3">
      <c r="F1191" s="2">
        <v>1186</v>
      </c>
      <c r="G1191" s="12">
        <f ca="1"/>
        <v>0.68342966298439367</v>
      </c>
      <c r="H1191" s="12">
        <f ca="1"/>
        <v>96.259930323512606</v>
      </c>
    </row>
    <row r="1192" spans="6:8" x14ac:dyDescent="0.3">
      <c r="F1192" s="2">
        <v>1187</v>
      </c>
      <c r="G1192" s="12">
        <f ca="1"/>
        <v>0.10320523557563499</v>
      </c>
      <c r="H1192" s="12">
        <f ca="1"/>
        <v>28.819580960861305</v>
      </c>
    </row>
    <row r="1193" spans="6:8" x14ac:dyDescent="0.3">
      <c r="F1193" s="2">
        <v>1188</v>
      </c>
      <c r="G1193" s="12">
        <f ca="1"/>
        <v>0.71462980247893726</v>
      </c>
      <c r="H1193" s="12">
        <f ca="1"/>
        <v>100.65497234264728</v>
      </c>
    </row>
    <row r="1194" spans="6:8" x14ac:dyDescent="0.3">
      <c r="F1194" s="2">
        <v>1189</v>
      </c>
      <c r="G1194" s="12">
        <f ca="1"/>
        <v>0.53824666730480297</v>
      </c>
      <c r="H1194" s="12">
        <f ca="1"/>
        <v>78.877090452020397</v>
      </c>
    </row>
    <row r="1195" spans="6:8" x14ac:dyDescent="0.3">
      <c r="F1195" s="2">
        <v>1190</v>
      </c>
      <c r="G1195" s="12">
        <f ca="1"/>
        <v>0.7110878730237522</v>
      </c>
      <c r="H1195" s="12">
        <f ca="1"/>
        <v>100.13877703929577</v>
      </c>
    </row>
    <row r="1196" spans="6:8" x14ac:dyDescent="0.3">
      <c r="F1196" s="2">
        <v>1191</v>
      </c>
      <c r="G1196" s="12">
        <f ca="1"/>
        <v>0.64357946246780862</v>
      </c>
      <c r="H1196" s="12">
        <f ca="1"/>
        <v>91.070007139131619</v>
      </c>
    </row>
    <row r="1197" spans="6:8" x14ac:dyDescent="0.3">
      <c r="F1197" s="2">
        <v>1192</v>
      </c>
      <c r="G1197" s="12">
        <f ca="1"/>
        <v>5.8417439973525553E-2</v>
      </c>
      <c r="H1197" s="12">
        <f ca="1"/>
        <v>19.117513669692809</v>
      </c>
    </row>
    <row r="1198" spans="6:8" x14ac:dyDescent="0.3">
      <c r="F1198" s="2">
        <v>1193</v>
      </c>
      <c r="G1198" s="12">
        <f ca="1"/>
        <v>0.73447551266754862</v>
      </c>
      <c r="H1198" s="12">
        <f ca="1"/>
        <v>103.64052660590752</v>
      </c>
    </row>
    <row r="1199" spans="6:8" x14ac:dyDescent="0.3">
      <c r="F1199" s="2">
        <v>1194</v>
      </c>
      <c r="G1199" s="12">
        <f ca="1"/>
        <v>0.59644670651673981</v>
      </c>
      <c r="H1199" s="12">
        <f ca="1"/>
        <v>85.394409902563396</v>
      </c>
    </row>
    <row r="1200" spans="6:8" x14ac:dyDescent="0.3">
      <c r="F1200" s="2">
        <v>1195</v>
      </c>
      <c r="G1200" s="12">
        <f ca="1"/>
        <v>6.8964697010449827E-2</v>
      </c>
      <c r="H1200" s="12">
        <f ca="1"/>
        <v>21.780866285675224</v>
      </c>
    </row>
    <row r="1201" spans="6:8" x14ac:dyDescent="0.3">
      <c r="F1201" s="2">
        <v>1196</v>
      </c>
      <c r="G1201" s="12">
        <f ca="1"/>
        <v>0.95299815619641848</v>
      </c>
      <c r="H1201" s="12">
        <f ca="1"/>
        <v>167.69926511970317</v>
      </c>
    </row>
    <row r="1202" spans="6:8" x14ac:dyDescent="0.3">
      <c r="F1202" s="2">
        <v>1197</v>
      </c>
      <c r="G1202" s="12">
        <f ca="1"/>
        <v>0.42556645236831714</v>
      </c>
      <c r="H1202" s="12">
        <f ca="1"/>
        <v>67.127520023461642</v>
      </c>
    </row>
    <row r="1203" spans="6:8" x14ac:dyDescent="0.3">
      <c r="F1203" s="2">
        <v>1198</v>
      </c>
      <c r="G1203" s="12">
        <f ca="1"/>
        <v>1.968794968515919E-2</v>
      </c>
      <c r="H1203" s="12">
        <f ca="1"/>
        <v>3.9825311139165738</v>
      </c>
    </row>
    <row r="1204" spans="6:8" x14ac:dyDescent="0.3">
      <c r="F1204" s="2">
        <v>1199</v>
      </c>
      <c r="G1204" s="12">
        <f ca="1"/>
        <v>0.77802588070580003</v>
      </c>
      <c r="H1204" s="12">
        <f ca="1"/>
        <v>110.86282502614826</v>
      </c>
    </row>
    <row r="1205" spans="6:8" x14ac:dyDescent="0.3">
      <c r="F1205" s="2">
        <v>1200</v>
      </c>
      <c r="G1205" s="12">
        <f ca="1"/>
        <v>0.59477100092415647</v>
      </c>
      <c r="H1205" s="12">
        <f ca="1"/>
        <v>85.200074304598189</v>
      </c>
    </row>
    <row r="1206" spans="6:8" x14ac:dyDescent="0.3">
      <c r="F1206" s="2">
        <v>1201</v>
      </c>
      <c r="G1206" s="12">
        <f ca="1"/>
        <v>0.23025085135919987</v>
      </c>
      <c r="H1206" s="12">
        <f ca="1"/>
        <v>46.539370202027797</v>
      </c>
    </row>
    <row r="1207" spans="6:8" x14ac:dyDescent="0.3">
      <c r="F1207" s="2">
        <v>1202</v>
      </c>
      <c r="G1207" s="12">
        <f ca="1"/>
        <v>0.55599332072442298</v>
      </c>
      <c r="H1207" s="12">
        <f ca="1"/>
        <v>80.818462817245106</v>
      </c>
    </row>
    <row r="1208" spans="6:8" x14ac:dyDescent="0.3">
      <c r="F1208" s="2">
        <v>1203</v>
      </c>
      <c r="G1208" s="12">
        <f ca="1"/>
        <v>0.26750013703967346</v>
      </c>
      <c r="H1208" s="12">
        <f ca="1"/>
        <v>50.734747528280856</v>
      </c>
    </row>
    <row r="1209" spans="6:8" x14ac:dyDescent="0.3">
      <c r="F1209" s="2">
        <v>1204</v>
      </c>
      <c r="G1209" s="12">
        <f ca="1"/>
        <v>0.53230816511609658</v>
      </c>
      <c r="H1209" s="12">
        <f ca="1"/>
        <v>78.235020684191511</v>
      </c>
    </row>
    <row r="1210" spans="6:8" x14ac:dyDescent="0.3">
      <c r="F1210" s="2">
        <v>1205</v>
      </c>
      <c r="G1210" s="12">
        <f ca="1"/>
        <v>0.58332765443414103</v>
      </c>
      <c r="H1210" s="12">
        <f ca="1"/>
        <v>83.884762885688616</v>
      </c>
    </row>
    <row r="1211" spans="6:8" x14ac:dyDescent="0.3">
      <c r="F1211" s="2">
        <v>1206</v>
      </c>
      <c r="G1211" s="12">
        <f ca="1"/>
        <v>9.5091215218287006E-2</v>
      </c>
      <c r="H1211" s="12">
        <f ca="1"/>
        <v>27.315500125110205</v>
      </c>
    </row>
    <row r="1212" spans="6:8" x14ac:dyDescent="0.3">
      <c r="F1212" s="2">
        <v>1207</v>
      </c>
      <c r="G1212" s="12">
        <f ca="1"/>
        <v>0.14994471715802415</v>
      </c>
      <c r="H1212" s="12">
        <f ca="1"/>
        <v>36.287584181378236</v>
      </c>
    </row>
    <row r="1213" spans="6:8" x14ac:dyDescent="0.3">
      <c r="F1213" s="2">
        <v>1208</v>
      </c>
      <c r="G1213" s="12">
        <f ca="1"/>
        <v>0.16000537168971607</v>
      </c>
      <c r="H1213" s="12">
        <f ca="1"/>
        <v>37.706091142755994</v>
      </c>
    </row>
    <row r="1214" spans="6:8" x14ac:dyDescent="0.3">
      <c r="F1214" s="2">
        <v>1209</v>
      </c>
      <c r="G1214" s="12">
        <f ca="1"/>
        <v>0.88207840948349547</v>
      </c>
      <c r="H1214" s="12">
        <f ca="1"/>
        <v>134.86562372875494</v>
      </c>
    </row>
    <row r="1215" spans="6:8" x14ac:dyDescent="0.3">
      <c r="F1215" s="2">
        <v>1210</v>
      </c>
      <c r="G1215" s="12">
        <f ca="1"/>
        <v>0.88537253291929408</v>
      </c>
      <c r="H1215" s="12">
        <f ca="1"/>
        <v>135.90371646219182</v>
      </c>
    </row>
    <row r="1216" spans="6:8" x14ac:dyDescent="0.3">
      <c r="F1216" s="2">
        <v>1211</v>
      </c>
      <c r="G1216" s="12">
        <f ca="1"/>
        <v>0.46861514264815463</v>
      </c>
      <c r="H1216" s="12">
        <f ca="1"/>
        <v>71.532865013606767</v>
      </c>
    </row>
    <row r="1217" spans="6:8" x14ac:dyDescent="0.3">
      <c r="F1217" s="2">
        <v>1212</v>
      </c>
      <c r="G1217" s="12">
        <f ca="1"/>
        <v>0.2880198259056721</v>
      </c>
      <c r="H1217" s="12">
        <f ca="1"/>
        <v>52.957946559918469</v>
      </c>
    </row>
    <row r="1218" spans="6:8" x14ac:dyDescent="0.3">
      <c r="F1218" s="2">
        <v>1213</v>
      </c>
      <c r="G1218" s="12">
        <f ca="1"/>
        <v>0.11841160699915698</v>
      </c>
      <c r="H1218" s="12">
        <f ca="1"/>
        <v>31.443739521225119</v>
      </c>
    </row>
    <row r="1219" spans="6:8" x14ac:dyDescent="0.3">
      <c r="F1219" s="2">
        <v>1214</v>
      </c>
      <c r="G1219" s="12">
        <f ca="1"/>
        <v>0.33400670405243349</v>
      </c>
      <c r="H1219" s="12">
        <f ca="1"/>
        <v>57.789240185350273</v>
      </c>
    </row>
    <row r="1220" spans="6:8" x14ac:dyDescent="0.3">
      <c r="F1220" s="2">
        <v>1215</v>
      </c>
      <c r="G1220" s="12">
        <f ca="1"/>
        <v>0.15839499369226262</v>
      </c>
      <c r="H1220" s="12">
        <f ca="1"/>
        <v>37.482435311183096</v>
      </c>
    </row>
    <row r="1221" spans="6:8" x14ac:dyDescent="0.3">
      <c r="F1221" s="2">
        <v>1216</v>
      </c>
      <c r="G1221" s="12">
        <f ca="1"/>
        <v>0.92354495137387915</v>
      </c>
      <c r="H1221" s="12">
        <f ca="1"/>
        <v>150.52273996037928</v>
      </c>
    </row>
    <row r="1222" spans="6:8" x14ac:dyDescent="0.3">
      <c r="F1222" s="2">
        <v>1217</v>
      </c>
      <c r="G1222" s="12">
        <f ca="1"/>
        <v>0.22053095151151836</v>
      </c>
      <c r="H1222" s="12">
        <f ca="1"/>
        <v>45.401277121544389</v>
      </c>
    </row>
    <row r="1223" spans="6:8" x14ac:dyDescent="0.3">
      <c r="F1223" s="2">
        <v>1218</v>
      </c>
      <c r="G1223" s="12">
        <f ca="1"/>
        <v>0.53484942501170885</v>
      </c>
      <c r="H1223" s="12">
        <f ca="1"/>
        <v>78.509343930684025</v>
      </c>
    </row>
    <row r="1224" spans="6:8" x14ac:dyDescent="0.3">
      <c r="F1224" s="2">
        <v>1219</v>
      </c>
      <c r="G1224" s="12">
        <f ca="1"/>
        <v>0.44468061639800105</v>
      </c>
      <c r="H1224" s="12">
        <f ca="1"/>
        <v>69.07609731209098</v>
      </c>
    </row>
    <row r="1225" spans="6:8" x14ac:dyDescent="0.3">
      <c r="F1225" s="2">
        <v>1220</v>
      </c>
      <c r="G1225" s="12">
        <f ca="1"/>
        <v>0.77453856935419862</v>
      </c>
      <c r="H1225" s="12">
        <f ca="1"/>
        <v>110.24426989051564</v>
      </c>
    </row>
    <row r="1226" spans="6:8" x14ac:dyDescent="0.3">
      <c r="F1226" s="2">
        <v>1221</v>
      </c>
      <c r="G1226" s="12">
        <f ca="1"/>
        <v>0.36309652611578969</v>
      </c>
      <c r="H1226" s="12">
        <f ca="1"/>
        <v>60.776197988931422</v>
      </c>
    </row>
    <row r="1227" spans="6:8" x14ac:dyDescent="0.3">
      <c r="F1227" s="2">
        <v>1222</v>
      </c>
      <c r="G1227" s="12">
        <f ca="1"/>
        <v>0.93704727201476978</v>
      </c>
      <c r="H1227" s="12">
        <f ca="1"/>
        <v>157.42281929602737</v>
      </c>
    </row>
    <row r="1228" spans="6:8" x14ac:dyDescent="0.3">
      <c r="F1228" s="2">
        <v>1223</v>
      </c>
      <c r="G1228" s="12">
        <f ca="1"/>
        <v>0.31587885683480454</v>
      </c>
      <c r="H1228" s="12">
        <f ca="1"/>
        <v>55.904834400433366</v>
      </c>
    </row>
    <row r="1229" spans="6:8" x14ac:dyDescent="0.3">
      <c r="F1229" s="2">
        <v>1224</v>
      </c>
      <c r="G1229" s="12">
        <f ca="1"/>
        <v>0.52241633830537371</v>
      </c>
      <c r="H1229" s="12">
        <f ca="1"/>
        <v>77.173171104448542</v>
      </c>
    </row>
    <row r="1230" spans="6:8" x14ac:dyDescent="0.3">
      <c r="F1230" s="2">
        <v>1225</v>
      </c>
      <c r="G1230" s="12">
        <f ca="1"/>
        <v>0.68208351235060705</v>
      </c>
      <c r="H1230" s="12">
        <f ca="1"/>
        <v>96.077478732409645</v>
      </c>
    </row>
    <row r="1231" spans="6:8" x14ac:dyDescent="0.3">
      <c r="F1231" s="2">
        <v>1226</v>
      </c>
      <c r="G1231" s="12">
        <f ca="1"/>
        <v>0.4568760164797292</v>
      </c>
      <c r="H1231" s="12">
        <f ca="1"/>
        <v>70.325024376957614</v>
      </c>
    </row>
    <row r="1232" spans="6:8" x14ac:dyDescent="0.3">
      <c r="F1232" s="2">
        <v>1227</v>
      </c>
      <c r="G1232" s="12">
        <f ca="1"/>
        <v>0.84388683644631279</v>
      </c>
      <c r="H1232" s="12">
        <f ca="1"/>
        <v>124.44134977926232</v>
      </c>
    </row>
    <row r="1233" spans="6:8" x14ac:dyDescent="0.3">
      <c r="F1233" s="2">
        <v>1228</v>
      </c>
      <c r="G1233" s="12">
        <f ca="1"/>
        <v>9.0867512394297689E-2</v>
      </c>
      <c r="H1233" s="12">
        <f ca="1"/>
        <v>26.498567410409581</v>
      </c>
    </row>
    <row r="1234" spans="6:8" x14ac:dyDescent="0.3">
      <c r="F1234" s="2">
        <v>1229</v>
      </c>
      <c r="G1234" s="12">
        <f ca="1"/>
        <v>0.281196875448402</v>
      </c>
      <c r="H1234" s="12">
        <f ca="1"/>
        <v>52.224386622645277</v>
      </c>
    </row>
    <row r="1235" spans="6:8" x14ac:dyDescent="0.3">
      <c r="F1235" s="2">
        <v>1230</v>
      </c>
      <c r="G1235" s="12">
        <f ca="1"/>
        <v>0.94591049014286477</v>
      </c>
      <c r="H1235" s="12">
        <f ca="1"/>
        <v>162.77261516295704</v>
      </c>
    </row>
    <row r="1236" spans="6:8" x14ac:dyDescent="0.3">
      <c r="F1236" s="2">
        <v>1231</v>
      </c>
      <c r="G1236" s="12">
        <f ca="1"/>
        <v>0.35448832074949577</v>
      </c>
      <c r="H1236" s="12">
        <f ca="1"/>
        <v>59.895987818189013</v>
      </c>
    </row>
    <row r="1237" spans="6:8" x14ac:dyDescent="0.3">
      <c r="F1237" s="2">
        <v>1232</v>
      </c>
      <c r="G1237" s="12">
        <f ca="1"/>
        <v>0.85493999441266877</v>
      </c>
      <c r="H1237" s="12">
        <f ca="1"/>
        <v>127.19778218327971</v>
      </c>
    </row>
    <row r="1238" spans="6:8" x14ac:dyDescent="0.3">
      <c r="F1238" s="2">
        <v>1233</v>
      </c>
      <c r="G1238" s="12">
        <f ca="1"/>
        <v>0.20238632077920982</v>
      </c>
      <c r="H1238" s="12">
        <f ca="1"/>
        <v>43.216028585688825</v>
      </c>
    </row>
    <row r="1239" spans="6:8" x14ac:dyDescent="0.3">
      <c r="F1239" s="2">
        <v>1234</v>
      </c>
      <c r="G1239" s="12">
        <f ca="1"/>
        <v>0.22613869574363332</v>
      </c>
      <c r="H1239" s="12">
        <f ca="1"/>
        <v>46.060414447268165</v>
      </c>
    </row>
    <row r="1240" spans="6:8" x14ac:dyDescent="0.3">
      <c r="F1240" s="2">
        <v>1235</v>
      </c>
      <c r="G1240" s="12">
        <f ca="1"/>
        <v>0.50474754148792655</v>
      </c>
      <c r="H1240" s="12">
        <f ca="1"/>
        <v>75.298015735774598</v>
      </c>
    </row>
    <row r="1241" spans="6:8" x14ac:dyDescent="0.3">
      <c r="F1241" s="2">
        <v>1236</v>
      </c>
      <c r="G1241" s="12">
        <f ca="1"/>
        <v>0.21474847687722143</v>
      </c>
      <c r="H1241" s="12">
        <f ca="1"/>
        <v>44.713944531319896</v>
      </c>
    </row>
    <row r="1242" spans="6:8" x14ac:dyDescent="0.3">
      <c r="F1242" s="2">
        <v>1237</v>
      </c>
      <c r="G1242" s="12">
        <f ca="1"/>
        <v>9.6058806003845199E-2</v>
      </c>
      <c r="H1242" s="12">
        <f ca="1"/>
        <v>27.499214162726997</v>
      </c>
    </row>
    <row r="1243" spans="6:8" x14ac:dyDescent="0.3">
      <c r="F1243" s="2">
        <v>1238</v>
      </c>
      <c r="G1243" s="12">
        <f ca="1"/>
        <v>0.49546068731337822</v>
      </c>
      <c r="H1243" s="12">
        <f ca="1"/>
        <v>74.322239695572492</v>
      </c>
    </row>
    <row r="1244" spans="6:8" x14ac:dyDescent="0.3">
      <c r="F1244" s="2">
        <v>1239</v>
      </c>
      <c r="G1244" s="12">
        <f ca="1"/>
        <v>0.86543569693634059</v>
      </c>
      <c r="H1244" s="12">
        <f ca="1"/>
        <v>129.99528236185745</v>
      </c>
    </row>
    <row r="1245" spans="6:8" x14ac:dyDescent="0.3">
      <c r="F1245" s="2">
        <v>1240</v>
      </c>
      <c r="G1245" s="12">
        <f ca="1"/>
        <v>0.71149200481158892</v>
      </c>
      <c r="H1245" s="12">
        <f ca="1"/>
        <v>100.19743489827624</v>
      </c>
    </row>
    <row r="1246" spans="6:8" x14ac:dyDescent="0.3">
      <c r="F1246" s="2">
        <v>1241</v>
      </c>
      <c r="G1246" s="12">
        <f ca="1"/>
        <v>0.79811508387708319</v>
      </c>
      <c r="H1246" s="12">
        <f ca="1"/>
        <v>114.59171975351417</v>
      </c>
    </row>
    <row r="1247" spans="6:8" x14ac:dyDescent="0.3">
      <c r="F1247" s="2">
        <v>1242</v>
      </c>
      <c r="G1247" s="12">
        <f ca="1"/>
        <v>0.61029083510506488</v>
      </c>
      <c r="H1247" s="12">
        <f ca="1"/>
        <v>87.017971169392126</v>
      </c>
    </row>
    <row r="1248" spans="6:8" x14ac:dyDescent="0.3">
      <c r="F1248" s="2">
        <v>1243</v>
      </c>
      <c r="G1248" s="12">
        <f ca="1"/>
        <v>0.81543235250564505</v>
      </c>
      <c r="H1248" s="12">
        <f ca="1"/>
        <v>118.06626962800065</v>
      </c>
    </row>
    <row r="1249" spans="6:8" x14ac:dyDescent="0.3">
      <c r="F1249" s="2">
        <v>1244</v>
      </c>
      <c r="G1249" s="12">
        <f ca="1"/>
        <v>0.44520444246433399</v>
      </c>
      <c r="H1249" s="12">
        <f ca="1"/>
        <v>69.129636768171196</v>
      </c>
    </row>
    <row r="1250" spans="6:8" x14ac:dyDescent="0.3">
      <c r="F1250" s="2">
        <v>1245</v>
      </c>
      <c r="G1250" s="12">
        <f ca="1"/>
        <v>0.82261220676306657</v>
      </c>
      <c r="H1250" s="12">
        <f ca="1"/>
        <v>119.5893922775891</v>
      </c>
    </row>
    <row r="1251" spans="6:8" x14ac:dyDescent="0.3">
      <c r="F1251" s="2">
        <v>1246</v>
      </c>
      <c r="G1251" s="12">
        <f ca="1"/>
        <v>0.70472453123975898</v>
      </c>
      <c r="H1251" s="12">
        <f ca="1"/>
        <v>99.223101530843408</v>
      </c>
    </row>
    <row r="1252" spans="6:8" x14ac:dyDescent="0.3">
      <c r="F1252" s="2">
        <v>1247</v>
      </c>
      <c r="G1252" s="12">
        <f ca="1"/>
        <v>0.84637996098891777</v>
      </c>
      <c r="H1252" s="12">
        <f ca="1"/>
        <v>125.0475417258325</v>
      </c>
    </row>
    <row r="1253" spans="6:8" x14ac:dyDescent="0.3">
      <c r="F1253" s="2">
        <v>1248</v>
      </c>
      <c r="G1253" s="12">
        <f ca="1"/>
        <v>0.96835450067319973</v>
      </c>
      <c r="H1253" s="12">
        <f ca="1"/>
        <v>181.47370937940548</v>
      </c>
    </row>
    <row r="1254" spans="6:8" x14ac:dyDescent="0.3">
      <c r="F1254" s="2">
        <v>1249</v>
      </c>
      <c r="G1254" s="12">
        <f ca="1"/>
        <v>5.3674176723925715E-3</v>
      </c>
      <c r="H1254" s="12">
        <f ca="1"/>
        <v>-10.820027986337884</v>
      </c>
    </row>
    <row r="1255" spans="6:8" x14ac:dyDescent="0.3">
      <c r="F1255" s="2">
        <v>1250</v>
      </c>
      <c r="G1255" s="12">
        <f ca="1"/>
        <v>0.52413456196501129</v>
      </c>
      <c r="H1255" s="12">
        <f ca="1"/>
        <v>77.356957568712943</v>
      </c>
    </row>
    <row r="1256" spans="6:8" x14ac:dyDescent="0.3">
      <c r="F1256" s="2">
        <v>1251</v>
      </c>
      <c r="G1256" s="12">
        <f ca="1"/>
        <v>0.97172047872262124</v>
      </c>
      <c r="H1256" s="12">
        <f ca="1"/>
        <v>185.36778205149682</v>
      </c>
    </row>
    <row r="1257" spans="6:8" x14ac:dyDescent="0.3">
      <c r="F1257" s="2">
        <v>1252</v>
      </c>
      <c r="G1257" s="12">
        <f ca="1"/>
        <v>2.3189853126610815E-2</v>
      </c>
      <c r="H1257" s="12">
        <f ca="1"/>
        <v>6.0572949268554561</v>
      </c>
    </row>
    <row r="1258" spans="6:8" x14ac:dyDescent="0.3">
      <c r="F1258" s="2">
        <v>1253</v>
      </c>
      <c r="G1258" s="12">
        <f ca="1"/>
        <v>0.72749451246307806</v>
      </c>
      <c r="H1258" s="12">
        <f ca="1"/>
        <v>102.57147179641036</v>
      </c>
    </row>
    <row r="1259" spans="6:8" x14ac:dyDescent="0.3">
      <c r="F1259" s="2">
        <v>1254</v>
      </c>
      <c r="G1259" s="12">
        <f ca="1"/>
        <v>0.81252573600071631</v>
      </c>
      <c r="H1259" s="12">
        <f ca="1"/>
        <v>117.46415341429346</v>
      </c>
    </row>
    <row r="1260" spans="6:8" x14ac:dyDescent="0.3">
      <c r="F1260" s="2">
        <v>1255</v>
      </c>
      <c r="G1260" s="12">
        <f ca="1"/>
        <v>0.90982298173373666</v>
      </c>
      <c r="H1260" s="12">
        <f ca="1"/>
        <v>144.60847080329788</v>
      </c>
    </row>
    <row r="1261" spans="6:8" x14ac:dyDescent="0.3">
      <c r="F1261" s="2">
        <v>1256</v>
      </c>
      <c r="G1261" s="12">
        <f ca="1"/>
        <v>0.15306049597802018</v>
      </c>
      <c r="H1261" s="12">
        <f ca="1"/>
        <v>36.732431089370479</v>
      </c>
    </row>
    <row r="1262" spans="6:8" x14ac:dyDescent="0.3">
      <c r="F1262" s="2">
        <v>1257</v>
      </c>
      <c r="G1262" s="12">
        <f ca="1"/>
        <v>3.5154655617217978E-2</v>
      </c>
      <c r="H1262" s="12">
        <f ca="1"/>
        <v>11.620540605383798</v>
      </c>
    </row>
    <row r="1263" spans="6:8" x14ac:dyDescent="0.3">
      <c r="F1263" s="2">
        <v>1258</v>
      </c>
      <c r="G1263" s="12">
        <f ca="1"/>
        <v>0.32982517000341094</v>
      </c>
      <c r="H1263" s="12">
        <f ca="1"/>
        <v>57.35644654883577</v>
      </c>
    </row>
    <row r="1264" spans="6:8" x14ac:dyDescent="0.3">
      <c r="F1264" s="2">
        <v>1259</v>
      </c>
      <c r="G1264" s="12">
        <f ca="1"/>
        <v>0.85436464983618765</v>
      </c>
      <c r="H1264" s="12">
        <f ca="1"/>
        <v>127.0497506937585</v>
      </c>
    </row>
    <row r="1265" spans="6:8" x14ac:dyDescent="0.3">
      <c r="F1265" s="2">
        <v>1260</v>
      </c>
      <c r="G1265" s="12">
        <f ca="1"/>
        <v>3.3787964411331251E-2</v>
      </c>
      <c r="H1265" s="12">
        <f ca="1"/>
        <v>11.070383889468889</v>
      </c>
    </row>
    <row r="1266" spans="6:8" x14ac:dyDescent="0.3">
      <c r="F1266" s="2">
        <v>1261</v>
      </c>
      <c r="G1266" s="12">
        <f ca="1"/>
        <v>3.5986433842400523E-2</v>
      </c>
      <c r="H1266" s="12">
        <f ca="1"/>
        <v>11.947141939157596</v>
      </c>
    </row>
    <row r="1267" spans="6:8" x14ac:dyDescent="0.3">
      <c r="F1267" s="2">
        <v>1262</v>
      </c>
      <c r="G1267" s="12">
        <f ca="1"/>
        <v>0.21271194982860697</v>
      </c>
      <c r="H1267" s="12">
        <f ca="1"/>
        <v>44.469928196340362</v>
      </c>
    </row>
    <row r="1268" spans="6:8" x14ac:dyDescent="0.3">
      <c r="F1268" s="2">
        <v>1263</v>
      </c>
      <c r="G1268" s="12">
        <f ca="1"/>
        <v>0.43332876997029968</v>
      </c>
      <c r="H1268" s="12">
        <f ca="1"/>
        <v>67.917783429162625</v>
      </c>
    </row>
    <row r="1269" spans="6:8" x14ac:dyDescent="0.3">
      <c r="F1269" s="2">
        <v>1264</v>
      </c>
      <c r="G1269" s="12">
        <f ca="1"/>
        <v>0.23515779576882778</v>
      </c>
      <c r="H1269" s="12">
        <f ca="1"/>
        <v>47.106291083247612</v>
      </c>
    </row>
    <row r="1270" spans="6:8" x14ac:dyDescent="0.3">
      <c r="F1270" s="2">
        <v>1265</v>
      </c>
      <c r="G1270" s="12">
        <f ca="1"/>
        <v>0.29724602999039007</v>
      </c>
      <c r="H1270" s="12">
        <f ca="1"/>
        <v>53.94190861711558</v>
      </c>
    </row>
    <row r="1271" spans="6:8" x14ac:dyDescent="0.3">
      <c r="F1271" s="2">
        <v>1266</v>
      </c>
      <c r="G1271" s="12">
        <f ca="1"/>
        <v>0.4411359207854384</v>
      </c>
      <c r="H1271" s="12">
        <f ca="1"/>
        <v>68.714020650795845</v>
      </c>
    </row>
    <row r="1272" spans="6:8" x14ac:dyDescent="0.3">
      <c r="F1272" s="2">
        <v>1267</v>
      </c>
      <c r="G1272" s="12">
        <f ca="1"/>
        <v>0.55020521036687442</v>
      </c>
      <c r="H1272" s="12">
        <f ca="1"/>
        <v>80.181370725556505</v>
      </c>
    </row>
    <row r="1273" spans="6:8" x14ac:dyDescent="0.3">
      <c r="F1273" s="2">
        <v>1268</v>
      </c>
      <c r="G1273" s="12">
        <f ca="1"/>
        <v>0.18964036237829207</v>
      </c>
      <c r="H1273" s="12">
        <f ca="1"/>
        <v>41.625922173216857</v>
      </c>
    </row>
    <row r="1274" spans="6:8" x14ac:dyDescent="0.3">
      <c r="F1274" s="2">
        <v>1269</v>
      </c>
      <c r="G1274" s="12">
        <f ca="1"/>
        <v>0.47182238947272714</v>
      </c>
      <c r="H1274" s="12">
        <f ca="1"/>
        <v>71.863979706864015</v>
      </c>
    </row>
    <row r="1275" spans="6:8" x14ac:dyDescent="0.3">
      <c r="F1275" s="2">
        <v>1270</v>
      </c>
      <c r="G1275" s="12">
        <f ca="1"/>
        <v>0.4163451523444972</v>
      </c>
      <c r="H1275" s="12">
        <f ca="1"/>
        <v>66.190065958355689</v>
      </c>
    </row>
    <row r="1276" spans="6:8" x14ac:dyDescent="0.3">
      <c r="F1276" s="2">
        <v>1271</v>
      </c>
      <c r="G1276" s="12">
        <f ca="1"/>
        <v>0.99083156507311521</v>
      </c>
      <c r="H1276" s="12">
        <f ca="1"/>
        <v>224.0607207738208</v>
      </c>
    </row>
    <row r="1277" spans="6:8" x14ac:dyDescent="0.3">
      <c r="F1277" s="2">
        <v>1272</v>
      </c>
      <c r="G1277" s="12">
        <f ca="1"/>
        <v>0.22998142748588424</v>
      </c>
      <c r="H1277" s="12">
        <f ca="1"/>
        <v>46.508099357112009</v>
      </c>
    </row>
    <row r="1278" spans="6:8" x14ac:dyDescent="0.3">
      <c r="F1278" s="2">
        <v>1273</v>
      </c>
      <c r="G1278" s="12">
        <f ca="1"/>
        <v>0.39473926128654258</v>
      </c>
      <c r="H1278" s="12">
        <f ca="1"/>
        <v>63.996137149352307</v>
      </c>
    </row>
    <row r="1279" spans="6:8" x14ac:dyDescent="0.3">
      <c r="F1279" s="2">
        <v>1274</v>
      </c>
      <c r="G1279" s="12">
        <f ca="1"/>
        <v>0.65465497319024091</v>
      </c>
      <c r="H1279" s="12">
        <f ca="1"/>
        <v>92.471384851577156</v>
      </c>
    </row>
    <row r="1280" spans="6:8" x14ac:dyDescent="0.3">
      <c r="F1280" s="2">
        <v>1275</v>
      </c>
      <c r="G1280" s="12">
        <f ca="1"/>
        <v>0.28744633225252403</v>
      </c>
      <c r="H1280" s="12">
        <f ca="1"/>
        <v>52.896489041547021</v>
      </c>
    </row>
    <row r="1281" spans="6:8" x14ac:dyDescent="0.3">
      <c r="F1281" s="2">
        <v>1276</v>
      </c>
      <c r="G1281" s="12">
        <f ca="1"/>
        <v>0.86983847708459106</v>
      </c>
      <c r="H1281" s="12">
        <f ca="1"/>
        <v>131.22788666085199</v>
      </c>
    </row>
    <row r="1282" spans="6:8" x14ac:dyDescent="0.3">
      <c r="F1282" s="2">
        <v>1277</v>
      </c>
      <c r="G1282" s="12">
        <f ca="1"/>
        <v>0.8746594917860937</v>
      </c>
      <c r="H1282" s="12">
        <f ca="1"/>
        <v>132.62181591194664</v>
      </c>
    </row>
    <row r="1283" spans="6:8" x14ac:dyDescent="0.3">
      <c r="F1283" s="2">
        <v>1278</v>
      </c>
      <c r="G1283" s="12">
        <f ca="1"/>
        <v>0.21782979167198535</v>
      </c>
      <c r="H1283" s="12">
        <f ca="1"/>
        <v>45.08120183159663</v>
      </c>
    </row>
    <row r="1284" spans="6:8" x14ac:dyDescent="0.3">
      <c r="F1284" s="2">
        <v>1279</v>
      </c>
      <c r="G1284" s="12">
        <f ca="1"/>
        <v>0.8985715647810133</v>
      </c>
      <c r="H1284" s="12">
        <f ca="1"/>
        <v>140.36034638540565</v>
      </c>
    </row>
    <row r="1285" spans="6:8" x14ac:dyDescent="0.3">
      <c r="F1285" s="2">
        <v>1280</v>
      </c>
      <c r="G1285" s="12">
        <f ca="1"/>
        <v>0.61308612791999173</v>
      </c>
      <c r="H1285" s="12">
        <f ca="1"/>
        <v>87.349863827051095</v>
      </c>
    </row>
    <row r="1286" spans="6:8" x14ac:dyDescent="0.3">
      <c r="F1286" s="2">
        <v>1281</v>
      </c>
      <c r="G1286" s="12">
        <f ca="1"/>
        <v>0.62365301456696942</v>
      </c>
      <c r="H1286" s="12">
        <f ca="1"/>
        <v>88.617698079717371</v>
      </c>
    </row>
    <row r="1287" spans="6:8" x14ac:dyDescent="0.3">
      <c r="F1287" s="2">
        <v>1282</v>
      </c>
      <c r="G1287" s="12">
        <f ca="1"/>
        <v>0.42713410324972956</v>
      </c>
      <c r="H1287" s="12">
        <f ca="1"/>
        <v>67.287022756889456</v>
      </c>
    </row>
    <row r="1288" spans="6:8" x14ac:dyDescent="0.3">
      <c r="F1288" s="2">
        <v>1283</v>
      </c>
      <c r="G1288" s="12">
        <f ca="1"/>
        <v>0.36998830715368869</v>
      </c>
      <c r="H1288" s="12">
        <f ca="1"/>
        <v>61.479227398822708</v>
      </c>
    </row>
    <row r="1289" spans="6:8" x14ac:dyDescent="0.3">
      <c r="F1289" s="2">
        <v>1284</v>
      </c>
      <c r="G1289" s="12">
        <f ca="1"/>
        <v>0.17762382346137917</v>
      </c>
      <c r="H1289" s="12">
        <f ca="1"/>
        <v>40.077820638646742</v>
      </c>
    </row>
    <row r="1290" spans="6:8" x14ac:dyDescent="0.3">
      <c r="F1290" s="2">
        <v>1285</v>
      </c>
      <c r="G1290" s="12">
        <f ca="1"/>
        <v>0.60939439720552668</v>
      </c>
      <c r="H1290" s="12">
        <f ca="1"/>
        <v>86.911833712149075</v>
      </c>
    </row>
    <row r="1291" spans="6:8" x14ac:dyDescent="0.3">
      <c r="F1291" s="2">
        <v>1286</v>
      </c>
      <c r="G1291" s="12">
        <f ca="1"/>
        <v>0.59192850322752943</v>
      </c>
      <c r="H1291" s="12">
        <f ca="1"/>
        <v>84.871453630886776</v>
      </c>
    </row>
    <row r="1292" spans="6:8" x14ac:dyDescent="0.3">
      <c r="F1292" s="2">
        <v>1287</v>
      </c>
      <c r="G1292" s="12">
        <f ca="1"/>
        <v>0.88436181809625913</v>
      </c>
      <c r="H1292" s="12">
        <f ca="1"/>
        <v>135.58231783957649</v>
      </c>
    </row>
    <row r="1293" spans="6:8" x14ac:dyDescent="0.3">
      <c r="F1293" s="2">
        <v>1288</v>
      </c>
      <c r="G1293" s="12">
        <f ca="1"/>
        <v>0.51807329153667769</v>
      </c>
      <c r="H1293" s="12">
        <f ca="1"/>
        <v>76.709807103420502</v>
      </c>
    </row>
    <row r="1294" spans="6:8" x14ac:dyDescent="0.3">
      <c r="F1294" s="2">
        <v>1289</v>
      </c>
      <c r="G1294" s="12">
        <f ca="1"/>
        <v>1.3180977812797146E-2</v>
      </c>
      <c r="H1294" s="12">
        <f ca="1"/>
        <v>-0.87431726208510163</v>
      </c>
    </row>
    <row r="1295" spans="6:8" x14ac:dyDescent="0.3">
      <c r="F1295" s="2">
        <v>1290</v>
      </c>
      <c r="G1295" s="12">
        <f ca="1"/>
        <v>3.0618938230326354E-2</v>
      </c>
      <c r="H1295" s="12">
        <f ca="1"/>
        <v>9.7231147085539238</v>
      </c>
    </row>
    <row r="1296" spans="6:8" x14ac:dyDescent="0.3">
      <c r="F1296" s="2">
        <v>1291</v>
      </c>
      <c r="G1296" s="12">
        <f ca="1"/>
        <v>0.64340284357118449</v>
      </c>
      <c r="H1296" s="12">
        <f ca="1"/>
        <v>91.047891947858659</v>
      </c>
    </row>
    <row r="1297" spans="6:8" x14ac:dyDescent="0.3">
      <c r="F1297" s="2">
        <v>1292</v>
      </c>
      <c r="G1297" s="12">
        <f ca="1"/>
        <v>3.4686393199800714E-2</v>
      </c>
      <c r="H1297" s="12">
        <f ca="1"/>
        <v>11.433980999555841</v>
      </c>
    </row>
    <row r="1298" spans="6:8" x14ac:dyDescent="0.3">
      <c r="F1298" s="2">
        <v>1293</v>
      </c>
      <c r="G1298" s="12">
        <f ca="1"/>
        <v>0.97389760102772738</v>
      </c>
      <c r="H1298" s="12">
        <f ca="1"/>
        <v>188.13703234550735</v>
      </c>
    </row>
    <row r="1299" spans="6:8" x14ac:dyDescent="0.3">
      <c r="F1299" s="2">
        <v>1294</v>
      </c>
      <c r="G1299" s="12">
        <f ca="1"/>
        <v>0.11065122666096716</v>
      </c>
      <c r="H1299" s="12">
        <f ca="1"/>
        <v>30.133307895664263</v>
      </c>
    </row>
    <row r="1300" spans="6:8" x14ac:dyDescent="0.3">
      <c r="F1300" s="2">
        <v>1295</v>
      </c>
      <c r="G1300" s="12">
        <f ca="1"/>
        <v>0.60968819027340193</v>
      </c>
      <c r="H1300" s="12">
        <f ca="1"/>
        <v>86.946602683012415</v>
      </c>
    </row>
    <row r="1301" spans="6:8" x14ac:dyDescent="0.3">
      <c r="F1301" s="2">
        <v>1296</v>
      </c>
      <c r="G1301" s="12">
        <f ca="1"/>
        <v>0.21426391041706916</v>
      </c>
      <c r="H1301" s="12">
        <f ca="1"/>
        <v>44.655977855829001</v>
      </c>
    </row>
    <row r="1302" spans="6:8" x14ac:dyDescent="0.3">
      <c r="F1302" s="2">
        <v>1297</v>
      </c>
      <c r="G1302" s="12">
        <f ca="1"/>
        <v>0.79746616479716304</v>
      </c>
      <c r="H1302" s="12">
        <f ca="1"/>
        <v>114.466514855619</v>
      </c>
    </row>
    <row r="1303" spans="6:8" x14ac:dyDescent="0.3">
      <c r="F1303" s="2">
        <v>1298</v>
      </c>
      <c r="G1303" s="12">
        <f ca="1"/>
        <v>0.93752428833324108</v>
      </c>
      <c r="H1303" s="12">
        <f ca="1"/>
        <v>157.69172362534044</v>
      </c>
    </row>
    <row r="1304" spans="6:8" x14ac:dyDescent="0.3">
      <c r="F1304" s="2">
        <v>1299</v>
      </c>
      <c r="G1304" s="12">
        <f ca="1"/>
        <v>0.33839376038040681</v>
      </c>
      <c r="H1304" s="12">
        <f ca="1"/>
        <v>58.242233789967912</v>
      </c>
    </row>
    <row r="1305" spans="6:8" x14ac:dyDescent="0.3">
      <c r="F1305" s="2">
        <v>1300</v>
      </c>
      <c r="G1305" s="12">
        <f ca="1"/>
        <v>0.32591344422788437</v>
      </c>
      <c r="H1305" s="12">
        <f ca="1"/>
        <v>56.950611121948199</v>
      </c>
    </row>
    <row r="1306" spans="6:8" x14ac:dyDescent="0.3">
      <c r="F1306" s="2">
        <v>1301</v>
      </c>
      <c r="G1306" s="12">
        <f ca="1"/>
        <v>0.43471959521578318</v>
      </c>
      <c r="H1306" s="12">
        <f ca="1"/>
        <v>68.059517827190561</v>
      </c>
    </row>
    <row r="1307" spans="6:8" x14ac:dyDescent="0.3">
      <c r="F1307" s="2">
        <v>1302</v>
      </c>
      <c r="G1307" s="12">
        <f ca="1"/>
        <v>0.83832213492666474</v>
      </c>
      <c r="H1307" s="12">
        <f ca="1"/>
        <v>123.11865603115587</v>
      </c>
    </row>
    <row r="1308" spans="6:8" x14ac:dyDescent="0.3">
      <c r="F1308" s="2">
        <v>1303</v>
      </c>
      <c r="G1308" s="12">
        <f ca="1"/>
        <v>0.53897753259144277</v>
      </c>
      <c r="H1308" s="12">
        <f ca="1"/>
        <v>78.956361308506871</v>
      </c>
    </row>
    <row r="1309" spans="6:8" x14ac:dyDescent="0.3">
      <c r="F1309" s="2">
        <v>1304</v>
      </c>
      <c r="G1309" s="12">
        <f ca="1"/>
        <v>0.37767393499635515</v>
      </c>
      <c r="H1309" s="12">
        <f ca="1"/>
        <v>62.261845211117951</v>
      </c>
    </row>
    <row r="1310" spans="6:8" x14ac:dyDescent="0.3">
      <c r="F1310" s="2">
        <v>1305</v>
      </c>
      <c r="G1310" s="12">
        <f ca="1"/>
        <v>0.52773074776261275</v>
      </c>
      <c r="H1310" s="12">
        <f ca="1"/>
        <v>77.742500070925743</v>
      </c>
    </row>
    <row r="1311" spans="6:8" x14ac:dyDescent="0.3">
      <c r="F1311" s="2">
        <v>1306</v>
      </c>
      <c r="G1311" s="12">
        <f ca="1"/>
        <v>0.31731680203497481</v>
      </c>
      <c r="H1311" s="12">
        <f ca="1"/>
        <v>56.055135302396152</v>
      </c>
    </row>
    <row r="1312" spans="6:8" x14ac:dyDescent="0.3">
      <c r="F1312" s="2">
        <v>1307</v>
      </c>
      <c r="G1312" s="12">
        <f ca="1"/>
        <v>0.68630471527282388</v>
      </c>
      <c r="H1312" s="12">
        <f ca="1"/>
        <v>96.651451946447224</v>
      </c>
    </row>
    <row r="1313" spans="6:8" x14ac:dyDescent="0.3">
      <c r="F1313" s="2">
        <v>1308</v>
      </c>
      <c r="G1313" s="12">
        <f ca="1"/>
        <v>0.97946956186979595</v>
      </c>
      <c r="H1313" s="12">
        <f ca="1"/>
        <v>196.41708230662664</v>
      </c>
    </row>
    <row r="1314" spans="6:8" x14ac:dyDescent="0.3">
      <c r="F1314" s="2">
        <v>1309</v>
      </c>
      <c r="G1314" s="12">
        <f ca="1"/>
        <v>0.21203197711987731</v>
      </c>
      <c r="H1314" s="12">
        <f ca="1"/>
        <v>44.388221176237977</v>
      </c>
    </row>
    <row r="1315" spans="6:8" x14ac:dyDescent="0.3">
      <c r="F1315" s="2">
        <v>1310</v>
      </c>
      <c r="G1315" s="12">
        <f ca="1"/>
        <v>0.98741366446764367</v>
      </c>
      <c r="H1315" s="12">
        <f ca="1"/>
        <v>213.21759662924859</v>
      </c>
    </row>
    <row r="1316" spans="6:8" x14ac:dyDescent="0.3">
      <c r="F1316" s="2">
        <v>1311</v>
      </c>
      <c r="G1316" s="12">
        <f ca="1"/>
        <v>0.30508274098918542</v>
      </c>
      <c r="H1316" s="12">
        <f ca="1"/>
        <v>54.771152435528698</v>
      </c>
    </row>
    <row r="1317" spans="6:8" x14ac:dyDescent="0.3">
      <c r="F1317" s="2">
        <v>1312</v>
      </c>
      <c r="G1317" s="12">
        <f ca="1"/>
        <v>0.39492934177068784</v>
      </c>
      <c r="H1317" s="12">
        <f ca="1"/>
        <v>64.015438351102787</v>
      </c>
    </row>
    <row r="1318" spans="6:8" x14ac:dyDescent="0.3">
      <c r="F1318" s="2">
        <v>1313</v>
      </c>
      <c r="G1318" s="12">
        <f ca="1"/>
        <v>0.99836221426282235</v>
      </c>
      <c r="H1318" s="12">
        <f ca="1"/>
        <v>282.77739818737899</v>
      </c>
    </row>
    <row r="1319" spans="6:8" x14ac:dyDescent="0.3">
      <c r="F1319" s="2">
        <v>1314</v>
      </c>
      <c r="G1319" s="12">
        <f ca="1"/>
        <v>0.78139095101678002</v>
      </c>
      <c r="H1319" s="12">
        <f ca="1"/>
        <v>111.46732768943235</v>
      </c>
    </row>
    <row r="1320" spans="6:8" x14ac:dyDescent="0.3">
      <c r="F1320" s="2">
        <v>1315</v>
      </c>
      <c r="G1320" s="12">
        <f ca="1"/>
        <v>0.42673057326462249</v>
      </c>
      <c r="H1320" s="12">
        <f ca="1"/>
        <v>67.245960785052361</v>
      </c>
    </row>
    <row r="1321" spans="6:8" x14ac:dyDescent="0.3">
      <c r="F1321" s="2">
        <v>1316</v>
      </c>
      <c r="G1321" s="12">
        <f ca="1"/>
        <v>4.4862443882359493E-2</v>
      </c>
      <c r="H1321" s="12">
        <f ca="1"/>
        <v>15.109276172110352</v>
      </c>
    </row>
    <row r="1322" spans="6:8" x14ac:dyDescent="0.3">
      <c r="F1322" s="2">
        <v>1317</v>
      </c>
      <c r="G1322" s="12">
        <f ca="1"/>
        <v>1.1309464457240681E-2</v>
      </c>
      <c r="H1322" s="12">
        <f ca="1"/>
        <v>-2.6524063779272335</v>
      </c>
    </row>
    <row r="1323" spans="6:8" x14ac:dyDescent="0.3">
      <c r="F1323" s="2">
        <v>1318</v>
      </c>
      <c r="G1323" s="12">
        <f ca="1"/>
        <v>0.33249954433119977</v>
      </c>
      <c r="H1323" s="12">
        <f ca="1"/>
        <v>57.633366176771823</v>
      </c>
    </row>
    <row r="1324" spans="6:8" x14ac:dyDescent="0.3">
      <c r="F1324" s="2">
        <v>1319</v>
      </c>
      <c r="G1324" s="12">
        <f ca="1"/>
        <v>0.24277483546030632</v>
      </c>
      <c r="H1324" s="12">
        <f ca="1"/>
        <v>47.976975651748873</v>
      </c>
    </row>
    <row r="1325" spans="6:8" x14ac:dyDescent="0.3">
      <c r="F1325" s="2">
        <v>1320</v>
      </c>
      <c r="G1325" s="12">
        <f ca="1"/>
        <v>0.87279042093760184</v>
      </c>
      <c r="H1325" s="12">
        <f ca="1"/>
        <v>132.07569836752634</v>
      </c>
    </row>
    <row r="1326" spans="6:8" x14ac:dyDescent="0.3">
      <c r="F1326" s="2">
        <v>1321</v>
      </c>
      <c r="G1326" s="12">
        <f ca="1"/>
        <v>0.68995372433189517</v>
      </c>
      <c r="H1326" s="12">
        <f ca="1"/>
        <v>97.152068680358326</v>
      </c>
    </row>
    <row r="1327" spans="6:8" x14ac:dyDescent="0.3">
      <c r="F1327" s="2">
        <v>1322</v>
      </c>
      <c r="G1327" s="12">
        <f ca="1"/>
        <v>0.33512063614130394</v>
      </c>
      <c r="H1327" s="12">
        <f ca="1"/>
        <v>57.904362144177156</v>
      </c>
    </row>
    <row r="1328" spans="6:8" x14ac:dyDescent="0.3">
      <c r="F1328" s="2">
        <v>1323</v>
      </c>
      <c r="G1328" s="12">
        <f ca="1"/>
        <v>0.21714298957004585</v>
      </c>
      <c r="H1328" s="12">
        <f ca="1"/>
        <v>44.999542478571655</v>
      </c>
    </row>
    <row r="1329" spans="6:8" x14ac:dyDescent="0.3">
      <c r="F1329" s="2">
        <v>1324</v>
      </c>
      <c r="G1329" s="12">
        <f ca="1"/>
        <v>0.23043610769677869</v>
      </c>
      <c r="H1329" s="12">
        <f ca="1"/>
        <v>46.560863297222532</v>
      </c>
    </row>
    <row r="1330" spans="6:8" x14ac:dyDescent="0.3">
      <c r="F1330" s="2">
        <v>1325</v>
      </c>
      <c r="G1330" s="12">
        <f ca="1"/>
        <v>0.21159846509801183</v>
      </c>
      <c r="H1330" s="12">
        <f ca="1"/>
        <v>44.336067862974566</v>
      </c>
    </row>
    <row r="1331" spans="6:8" x14ac:dyDescent="0.3">
      <c r="F1331" s="2">
        <v>1326</v>
      </c>
      <c r="G1331" s="12">
        <f ca="1"/>
        <v>0.90781204675604021</v>
      </c>
      <c r="H1331" s="12">
        <f ca="1"/>
        <v>143.81404211360467</v>
      </c>
    </row>
    <row r="1332" spans="6:8" x14ac:dyDescent="0.3">
      <c r="F1332" s="2">
        <v>1327</v>
      </c>
      <c r="G1332" s="12">
        <f ca="1"/>
        <v>0.93715044982627083</v>
      </c>
      <c r="H1332" s="12">
        <f ca="1"/>
        <v>157.48081674397741</v>
      </c>
    </row>
    <row r="1333" spans="6:8" x14ac:dyDescent="0.3">
      <c r="F1333" s="2">
        <v>1328</v>
      </c>
      <c r="G1333" s="12">
        <f ca="1"/>
        <v>0.37558703849605601</v>
      </c>
      <c r="H1333" s="12">
        <f ca="1"/>
        <v>62.049464366302033</v>
      </c>
    </row>
    <row r="1334" spans="6:8" x14ac:dyDescent="0.3">
      <c r="F1334" s="2">
        <v>1329</v>
      </c>
      <c r="G1334" s="12">
        <f ca="1"/>
        <v>0.68980242181463236</v>
      </c>
      <c r="H1334" s="12">
        <f ca="1"/>
        <v>97.13122758626335</v>
      </c>
    </row>
    <row r="1335" spans="6:8" x14ac:dyDescent="0.3">
      <c r="F1335" s="2">
        <v>1330</v>
      </c>
      <c r="G1335" s="12">
        <f ca="1"/>
        <v>0.38165346253804722</v>
      </c>
      <c r="H1335" s="12">
        <f ca="1"/>
        <v>62.666615940765318</v>
      </c>
    </row>
    <row r="1336" spans="6:8" x14ac:dyDescent="0.3">
      <c r="F1336" s="2">
        <v>1331</v>
      </c>
      <c r="G1336" s="12">
        <f ca="1"/>
        <v>0.88172102684613063</v>
      </c>
      <c r="H1336" s="12">
        <f ca="1"/>
        <v>134.7546079877711</v>
      </c>
    </row>
    <row r="1337" spans="6:8" x14ac:dyDescent="0.3">
      <c r="F1337" s="2">
        <v>1332</v>
      </c>
      <c r="G1337" s="12">
        <f ca="1"/>
        <v>0.60776262375903101</v>
      </c>
      <c r="H1337" s="12">
        <f ca="1"/>
        <v>86.719001258274844</v>
      </c>
    </row>
    <row r="1338" spans="6:8" x14ac:dyDescent="0.3">
      <c r="F1338" s="2">
        <v>1333</v>
      </c>
      <c r="G1338" s="12">
        <f ca="1"/>
        <v>0.16768304628605746</v>
      </c>
      <c r="H1338" s="12">
        <f ca="1"/>
        <v>38.755908864442304</v>
      </c>
    </row>
    <row r="1339" spans="6:8" x14ac:dyDescent="0.3">
      <c r="F1339" s="2">
        <v>1334</v>
      </c>
      <c r="G1339" s="12">
        <f ca="1"/>
        <v>0.10537014657576704</v>
      </c>
      <c r="H1339" s="12">
        <f ca="1"/>
        <v>29.207691721702751</v>
      </c>
    </row>
    <row r="1340" spans="6:8" x14ac:dyDescent="0.3">
      <c r="F1340" s="2">
        <v>1335</v>
      </c>
      <c r="G1340" s="12">
        <f ca="1"/>
        <v>0.3956327029381479</v>
      </c>
      <c r="H1340" s="12">
        <f ca="1"/>
        <v>64.086857615144282</v>
      </c>
    </row>
    <row r="1341" spans="6:8" x14ac:dyDescent="0.3">
      <c r="F1341" s="2">
        <v>1336</v>
      </c>
      <c r="G1341" s="12">
        <f ca="1"/>
        <v>0.37783774396366843</v>
      </c>
      <c r="H1341" s="12">
        <f ca="1"/>
        <v>62.278512284526869</v>
      </c>
    </row>
    <row r="1342" spans="6:8" x14ac:dyDescent="0.3">
      <c r="F1342" s="2">
        <v>1337</v>
      </c>
      <c r="G1342" s="12">
        <f ca="1"/>
        <v>0.13407346674917675</v>
      </c>
      <c r="H1342" s="12">
        <f ca="1"/>
        <v>33.934674531423667</v>
      </c>
    </row>
    <row r="1343" spans="6:8" x14ac:dyDescent="0.3">
      <c r="F1343" s="2">
        <v>1338</v>
      </c>
      <c r="G1343" s="12">
        <f ca="1"/>
        <v>0.4622505935420036</v>
      </c>
      <c r="H1343" s="12">
        <f ca="1"/>
        <v>70.877255863044056</v>
      </c>
    </row>
    <row r="1344" spans="6:8" x14ac:dyDescent="0.3">
      <c r="F1344" s="2">
        <v>1339</v>
      </c>
      <c r="G1344" s="12">
        <f ca="1"/>
        <v>0.11320991760133237</v>
      </c>
      <c r="H1344" s="12">
        <f ca="1"/>
        <v>30.571616204461971</v>
      </c>
    </row>
    <row r="1345" spans="6:8" x14ac:dyDescent="0.3">
      <c r="F1345" s="2">
        <v>1340</v>
      </c>
      <c r="G1345" s="12">
        <f ca="1"/>
        <v>0.58771658036640995</v>
      </c>
      <c r="H1345" s="12">
        <f ca="1"/>
        <v>84.386848524619424</v>
      </c>
    </row>
    <row r="1346" spans="6:8" x14ac:dyDescent="0.3">
      <c r="F1346" s="2">
        <v>1341</v>
      </c>
      <c r="G1346" s="12">
        <f ca="1"/>
        <v>0.56829191196944651</v>
      </c>
      <c r="H1346" s="12">
        <f ca="1"/>
        <v>82.185766008693122</v>
      </c>
    </row>
    <row r="1347" spans="6:8" x14ac:dyDescent="0.3">
      <c r="F1347" s="2">
        <v>1342</v>
      </c>
      <c r="G1347" s="12">
        <f ca="1"/>
        <v>0.87831510872452201</v>
      </c>
      <c r="H1347" s="12">
        <f ca="1"/>
        <v>133.71177901079574</v>
      </c>
    </row>
    <row r="1348" spans="6:8" x14ac:dyDescent="0.3">
      <c r="F1348" s="2">
        <v>1343</v>
      </c>
      <c r="G1348" s="12">
        <f ca="1"/>
        <v>0.14158507964043987</v>
      </c>
      <c r="H1348" s="12">
        <f ca="1"/>
        <v>35.067374238362518</v>
      </c>
    </row>
    <row r="1349" spans="6:8" x14ac:dyDescent="0.3">
      <c r="F1349" s="2">
        <v>1344</v>
      </c>
      <c r="G1349" s="12">
        <f ca="1"/>
        <v>0.12149131875666153</v>
      </c>
      <c r="H1349" s="12">
        <f ca="1"/>
        <v>31.948836155396055</v>
      </c>
    </row>
    <row r="1350" spans="6:8" x14ac:dyDescent="0.3">
      <c r="F1350" s="2">
        <v>1345</v>
      </c>
      <c r="G1350" s="12">
        <f ca="1"/>
        <v>0.99044973110480439</v>
      </c>
      <c r="H1350" s="12">
        <f ca="1"/>
        <v>222.66557541376449</v>
      </c>
    </row>
    <row r="1351" spans="6:8" x14ac:dyDescent="0.3">
      <c r="F1351" s="2">
        <v>1346</v>
      </c>
      <c r="G1351" s="12">
        <f ca="1"/>
        <v>0.67209238124602488</v>
      </c>
      <c r="H1351" s="12">
        <f ca="1"/>
        <v>94.739993447839396</v>
      </c>
    </row>
    <row r="1352" spans="6:8" x14ac:dyDescent="0.3">
      <c r="F1352" s="2">
        <v>1347</v>
      </c>
      <c r="G1352" s="12">
        <f ca="1"/>
        <v>0.67123200476487166</v>
      </c>
      <c r="H1352" s="12">
        <f ca="1"/>
        <v>94.626151005431069</v>
      </c>
    </row>
    <row r="1353" spans="6:8" x14ac:dyDescent="0.3">
      <c r="F1353" s="2">
        <v>1348</v>
      </c>
      <c r="G1353" s="12">
        <f ca="1"/>
        <v>0.9356616952123793</v>
      </c>
      <c r="H1353" s="12">
        <f ca="1"/>
        <v>156.65268025299159</v>
      </c>
    </row>
    <row r="1354" spans="6:8" x14ac:dyDescent="0.3">
      <c r="F1354" s="2">
        <v>1349</v>
      </c>
      <c r="G1354" s="12">
        <f ca="1"/>
        <v>4.5499717768175962E-3</v>
      </c>
      <c r="H1354" s="12">
        <f ca="1"/>
        <v>-12.537433248814914</v>
      </c>
    </row>
    <row r="1355" spans="6:8" x14ac:dyDescent="0.3">
      <c r="F1355" s="2">
        <v>1350</v>
      </c>
      <c r="G1355" s="12">
        <f ca="1"/>
        <v>0.11020620544319915</v>
      </c>
      <c r="H1355" s="12">
        <f ca="1"/>
        <v>30.056417703505925</v>
      </c>
    </row>
    <row r="1356" spans="6:8" x14ac:dyDescent="0.3">
      <c r="F1356" s="2">
        <v>1351</v>
      </c>
      <c r="G1356" s="12">
        <f ca="1"/>
        <v>0.41745501362422321</v>
      </c>
      <c r="H1356" s="12">
        <f ca="1"/>
        <v>66.302836572464273</v>
      </c>
    </row>
    <row r="1357" spans="6:8" x14ac:dyDescent="0.3">
      <c r="F1357" s="2">
        <v>1352</v>
      </c>
      <c r="G1357" s="12">
        <f ca="1"/>
        <v>0.64786020872276739</v>
      </c>
      <c r="H1357" s="12">
        <f ca="1"/>
        <v>91.608211627577361</v>
      </c>
    </row>
    <row r="1358" spans="6:8" x14ac:dyDescent="0.3">
      <c r="F1358" s="2">
        <v>1353</v>
      </c>
      <c r="G1358" s="12">
        <f ca="1"/>
        <v>0.18639027493910687</v>
      </c>
      <c r="H1358" s="12">
        <f ca="1"/>
        <v>41.21219803389512</v>
      </c>
    </row>
    <row r="1359" spans="6:8" x14ac:dyDescent="0.3">
      <c r="F1359" s="2">
        <v>1354</v>
      </c>
      <c r="G1359" s="12">
        <f ca="1"/>
        <v>0.89034818903805557</v>
      </c>
      <c r="H1359" s="12">
        <f ca="1"/>
        <v>137.52506143711062</v>
      </c>
    </row>
    <row r="1360" spans="6:8" x14ac:dyDescent="0.3">
      <c r="F1360" s="2">
        <v>1355</v>
      </c>
      <c r="G1360" s="12">
        <f ca="1"/>
        <v>0.58383139932651829</v>
      </c>
      <c r="H1360" s="12">
        <f ca="1"/>
        <v>83.942243818623979</v>
      </c>
    </row>
    <row r="1361" spans="6:8" x14ac:dyDescent="0.3">
      <c r="F1361" s="2">
        <v>1356</v>
      </c>
      <c r="G1361" s="12">
        <f ca="1"/>
        <v>0.16230708202086763</v>
      </c>
      <c r="H1361" s="12">
        <f ca="1"/>
        <v>38.023631802645582</v>
      </c>
    </row>
    <row r="1362" spans="6:8" x14ac:dyDescent="0.3">
      <c r="F1362" s="2">
        <v>1357</v>
      </c>
      <c r="G1362" s="12">
        <f ca="1"/>
        <v>0.37444700538702747</v>
      </c>
      <c r="H1362" s="12">
        <f ca="1"/>
        <v>61.933407422891761</v>
      </c>
    </row>
    <row r="1363" spans="6:8" x14ac:dyDescent="0.3">
      <c r="F1363" s="2">
        <v>1358</v>
      </c>
      <c r="G1363" s="12">
        <f ca="1"/>
        <v>7.8178674052149733E-2</v>
      </c>
      <c r="H1363" s="12">
        <f ca="1"/>
        <v>23.877172885997581</v>
      </c>
    </row>
    <row r="1364" spans="6:8" x14ac:dyDescent="0.3">
      <c r="F1364" s="2">
        <v>1359</v>
      </c>
      <c r="G1364" s="12">
        <f ca="1"/>
        <v>0.11567991385154208</v>
      </c>
      <c r="H1364" s="12">
        <f ca="1"/>
        <v>30.988814234362376</v>
      </c>
    </row>
    <row r="1365" spans="6:8" x14ac:dyDescent="0.3">
      <c r="F1365" s="2">
        <v>1360</v>
      </c>
      <c r="G1365" s="12">
        <f ca="1"/>
        <v>0.10330292824739584</v>
      </c>
      <c r="H1365" s="12">
        <f ca="1"/>
        <v>28.837208198462047</v>
      </c>
    </row>
    <row r="1366" spans="6:8" x14ac:dyDescent="0.3">
      <c r="F1366" s="2">
        <v>1361</v>
      </c>
      <c r="G1366" s="12">
        <f ca="1"/>
        <v>0.11851769156746705</v>
      </c>
      <c r="H1366" s="12">
        <f ca="1"/>
        <v>31.461273293910264</v>
      </c>
    </row>
    <row r="1367" spans="6:8" x14ac:dyDescent="0.3">
      <c r="F1367" s="2">
        <v>1362</v>
      </c>
      <c r="G1367" s="12">
        <f ca="1"/>
        <v>0.22940949452508108</v>
      </c>
      <c r="H1367" s="12">
        <f ca="1"/>
        <v>46.441667186274209</v>
      </c>
    </row>
    <row r="1368" spans="6:8" x14ac:dyDescent="0.3">
      <c r="F1368" s="2">
        <v>1363</v>
      </c>
      <c r="G1368" s="12">
        <f ca="1"/>
        <v>0.73971909126410695</v>
      </c>
      <c r="H1368" s="12">
        <f ca="1"/>
        <v>104.45790666649938</v>
      </c>
    </row>
    <row r="1369" spans="6:8" x14ac:dyDescent="0.3">
      <c r="F1369" s="2">
        <v>1364</v>
      </c>
      <c r="G1369" s="12">
        <f ca="1"/>
        <v>0.75696597103444319</v>
      </c>
      <c r="H1369" s="12">
        <f ca="1"/>
        <v>107.24097031243353</v>
      </c>
    </row>
    <row r="1370" spans="6:8" x14ac:dyDescent="0.3">
      <c r="F1370" s="2">
        <v>1365</v>
      </c>
      <c r="G1370" s="12">
        <f ca="1"/>
        <v>0.53232953992245768</v>
      </c>
      <c r="H1370" s="12">
        <f ca="1"/>
        <v>78.237325363875499</v>
      </c>
    </row>
    <row r="1371" spans="6:8" x14ac:dyDescent="0.3">
      <c r="F1371" s="2">
        <v>1366</v>
      </c>
      <c r="G1371" s="12">
        <f ca="1"/>
        <v>0.49730320684738194</v>
      </c>
      <c r="H1371" s="12">
        <f ca="1"/>
        <v>74.515341697772968</v>
      </c>
    </row>
    <row r="1372" spans="6:8" x14ac:dyDescent="0.3">
      <c r="F1372" s="2">
        <v>1367</v>
      </c>
      <c r="G1372" s="12">
        <f ca="1"/>
        <v>0.3725096071527203</v>
      </c>
      <c r="H1372" s="12">
        <f ca="1"/>
        <v>61.736113161044514</v>
      </c>
    </row>
    <row r="1373" spans="6:8" x14ac:dyDescent="0.3">
      <c r="F1373" s="2">
        <v>1368</v>
      </c>
      <c r="G1373" s="12">
        <f ca="1"/>
        <v>1.7078083913735886E-2</v>
      </c>
      <c r="H1373" s="12">
        <f ca="1"/>
        <v>2.225975760664836</v>
      </c>
    </row>
    <row r="1374" spans="6:8" x14ac:dyDescent="0.3">
      <c r="F1374" s="2">
        <v>1369</v>
      </c>
      <c r="G1374" s="12">
        <f ca="1"/>
        <v>0.78593591300895249</v>
      </c>
      <c r="H1374" s="12">
        <f ca="1"/>
        <v>112.29612284483073</v>
      </c>
    </row>
    <row r="1375" spans="6:8" x14ac:dyDescent="0.3">
      <c r="F1375" s="2">
        <v>1370</v>
      </c>
      <c r="G1375" s="12">
        <f ca="1"/>
        <v>0.295721301855838</v>
      </c>
      <c r="H1375" s="12">
        <f ca="1"/>
        <v>53.779894577357055</v>
      </c>
    </row>
    <row r="1376" spans="6:8" x14ac:dyDescent="0.3">
      <c r="F1376" s="2">
        <v>1371</v>
      </c>
      <c r="G1376" s="12">
        <f ca="1"/>
        <v>0.11647278809071548</v>
      </c>
      <c r="H1376" s="12">
        <f ca="1"/>
        <v>31.121543963916885</v>
      </c>
    </row>
    <row r="1377" spans="6:8" x14ac:dyDescent="0.3">
      <c r="F1377" s="2">
        <v>1372</v>
      </c>
      <c r="G1377" s="12">
        <f ca="1"/>
        <v>0.40329111784048832</v>
      </c>
      <c r="H1377" s="12">
        <f ca="1"/>
        <v>64.864397434871194</v>
      </c>
    </row>
    <row r="1378" spans="6:8" x14ac:dyDescent="0.3">
      <c r="F1378" s="2">
        <v>1373</v>
      </c>
      <c r="G1378" s="12">
        <f ca="1"/>
        <v>0.18631921111677241</v>
      </c>
      <c r="H1378" s="12">
        <f ca="1"/>
        <v>41.203111970242361</v>
      </c>
    </row>
    <row r="1379" spans="6:8" x14ac:dyDescent="0.3">
      <c r="F1379" s="2">
        <v>1374</v>
      </c>
      <c r="G1379" s="12">
        <f ca="1"/>
        <v>2.8007813774529877E-2</v>
      </c>
      <c r="H1379" s="12">
        <f ca="1"/>
        <v>8.5262807779230698</v>
      </c>
    </row>
    <row r="1380" spans="6:8" x14ac:dyDescent="0.3">
      <c r="F1380" s="2">
        <v>1375</v>
      </c>
      <c r="G1380" s="12">
        <f ca="1"/>
        <v>0.86261778807995193</v>
      </c>
      <c r="H1380" s="12">
        <f ca="1"/>
        <v>129.22540544790647</v>
      </c>
    </row>
    <row r="1381" spans="6:8" x14ac:dyDescent="0.3">
      <c r="F1381" s="2">
        <v>1376</v>
      </c>
      <c r="G1381" s="12">
        <f ca="1"/>
        <v>7.0681695602459849E-2</v>
      </c>
      <c r="H1381" s="12">
        <f ca="1"/>
        <v>22.185977390656021</v>
      </c>
    </row>
    <row r="1382" spans="6:8" x14ac:dyDescent="0.3">
      <c r="F1382" s="2">
        <v>1377</v>
      </c>
      <c r="G1382" s="12">
        <f ca="1"/>
        <v>0.18491642015787413</v>
      </c>
      <c r="H1382" s="12">
        <f ca="1"/>
        <v>41.023398126262265</v>
      </c>
    </row>
    <row r="1383" spans="6:8" x14ac:dyDescent="0.3">
      <c r="F1383" s="2">
        <v>1378</v>
      </c>
      <c r="G1383" s="12">
        <f ca="1"/>
        <v>0.74339095497933605</v>
      </c>
      <c r="H1383" s="12">
        <f ca="1"/>
        <v>105.03796205068379</v>
      </c>
    </row>
    <row r="1384" spans="6:8" x14ac:dyDescent="0.3">
      <c r="F1384" s="2">
        <v>1379</v>
      </c>
      <c r="G1384" s="12">
        <f ca="1"/>
        <v>0.26943711107192647</v>
      </c>
      <c r="H1384" s="12">
        <f ca="1"/>
        <v>50.94689460403977</v>
      </c>
    </row>
    <row r="1385" spans="6:8" x14ac:dyDescent="0.3">
      <c r="F1385" s="2">
        <v>1380</v>
      </c>
      <c r="G1385" s="12">
        <f ca="1"/>
        <v>0.60646790174447984</v>
      </c>
      <c r="H1385" s="12">
        <f ca="1"/>
        <v>86.56633437165425</v>
      </c>
    </row>
    <row r="1386" spans="6:8" x14ac:dyDescent="0.3">
      <c r="F1386" s="2">
        <v>1381</v>
      </c>
      <c r="G1386" s="12">
        <f ca="1"/>
        <v>0.89621501155028183</v>
      </c>
      <c r="H1386" s="12">
        <f ca="1"/>
        <v>139.52664180034583</v>
      </c>
    </row>
    <row r="1387" spans="6:8" x14ac:dyDescent="0.3">
      <c r="F1387" s="2">
        <v>1382</v>
      </c>
      <c r="G1387" s="12">
        <f ca="1"/>
        <v>0.26488527443457088</v>
      </c>
      <c r="H1387" s="12">
        <f ca="1"/>
        <v>50.447529801572927</v>
      </c>
    </row>
    <row r="1388" spans="6:8" x14ac:dyDescent="0.3">
      <c r="F1388" s="2">
        <v>1383</v>
      </c>
      <c r="G1388" s="12">
        <f ca="1"/>
        <v>0.54497842571372068</v>
      </c>
      <c r="H1388" s="12">
        <f ca="1"/>
        <v>79.609373845130762</v>
      </c>
    </row>
    <row r="1389" spans="6:8" x14ac:dyDescent="0.3">
      <c r="F1389" s="2">
        <v>1384</v>
      </c>
      <c r="G1389" s="12">
        <f ca="1"/>
        <v>0.66540202675090176</v>
      </c>
      <c r="H1389" s="12">
        <f ca="1"/>
        <v>93.860096618714039</v>
      </c>
    </row>
    <row r="1390" spans="6:8" x14ac:dyDescent="0.3">
      <c r="F1390" s="2">
        <v>1385</v>
      </c>
      <c r="G1390" s="12">
        <f ca="1"/>
        <v>0.22175990444447624</v>
      </c>
      <c r="H1390" s="12">
        <f ca="1"/>
        <v>45.546338473561491</v>
      </c>
    </row>
    <row r="1391" spans="6:8" x14ac:dyDescent="0.3">
      <c r="F1391" s="2">
        <v>1386</v>
      </c>
      <c r="G1391" s="12">
        <f ca="1"/>
        <v>0.16485262651513843</v>
      </c>
      <c r="H1391" s="12">
        <f ca="1"/>
        <v>38.371972625907034</v>
      </c>
    </row>
    <row r="1392" spans="6:8" x14ac:dyDescent="0.3">
      <c r="F1392" s="2">
        <v>1387</v>
      </c>
      <c r="G1392" s="12">
        <f ca="1"/>
        <v>0.76296838605644735</v>
      </c>
      <c r="H1392" s="12">
        <f ca="1"/>
        <v>108.24647649522713</v>
      </c>
    </row>
    <row r="1393" spans="6:8" x14ac:dyDescent="0.3">
      <c r="F1393" s="2">
        <v>1388</v>
      </c>
      <c r="G1393" s="12">
        <f ca="1"/>
        <v>0.26371870278502163</v>
      </c>
      <c r="H1393" s="12">
        <f ca="1"/>
        <v>50.319080641454249</v>
      </c>
    </row>
    <row r="1394" spans="6:8" x14ac:dyDescent="0.3">
      <c r="F1394" s="2">
        <v>1389</v>
      </c>
      <c r="G1394" s="12">
        <f ca="1"/>
        <v>0.9713817676542813</v>
      </c>
      <c r="H1394" s="12">
        <f ca="1"/>
        <v>184.95589010701195</v>
      </c>
    </row>
    <row r="1395" spans="6:8" x14ac:dyDescent="0.3">
      <c r="F1395" s="2">
        <v>1390</v>
      </c>
      <c r="G1395" s="12">
        <f ca="1"/>
        <v>3.8926126370798952E-2</v>
      </c>
      <c r="H1395" s="12">
        <f ca="1"/>
        <v>13.055828703342048</v>
      </c>
    </row>
    <row r="1396" spans="6:8" x14ac:dyDescent="0.3">
      <c r="F1396" s="2">
        <v>1391</v>
      </c>
      <c r="G1396" s="12">
        <f ca="1"/>
        <v>0.42014401737290186</v>
      </c>
      <c r="H1396" s="12">
        <f ca="1"/>
        <v>66.576121640143228</v>
      </c>
    </row>
    <row r="1397" spans="6:8" x14ac:dyDescent="0.3">
      <c r="F1397" s="2">
        <v>1392</v>
      </c>
      <c r="G1397" s="12">
        <f ca="1"/>
        <v>0.51921922893197836</v>
      </c>
      <c r="H1397" s="12">
        <f ca="1"/>
        <v>76.831906345801414</v>
      </c>
    </row>
    <row r="1398" spans="6:8" x14ac:dyDescent="0.3">
      <c r="F1398" s="2">
        <v>1393</v>
      </c>
      <c r="G1398" s="12">
        <f ca="1"/>
        <v>0.81958499365480919</v>
      </c>
      <c r="H1398" s="12">
        <f ca="1"/>
        <v>118.94082513176615</v>
      </c>
    </row>
    <row r="1399" spans="6:8" x14ac:dyDescent="0.3">
      <c r="F1399" s="2">
        <v>1394</v>
      </c>
      <c r="G1399" s="12">
        <f ca="1"/>
        <v>0.12529594974152847</v>
      </c>
      <c r="H1399" s="12">
        <f ca="1"/>
        <v>32.562013918886578</v>
      </c>
    </row>
    <row r="1400" spans="6:8" x14ac:dyDescent="0.3">
      <c r="F1400" s="2">
        <v>1395</v>
      </c>
      <c r="G1400" s="12">
        <f ca="1"/>
        <v>0.57227625028566242</v>
      </c>
      <c r="H1400" s="12">
        <f ca="1"/>
        <v>82.632929154790148</v>
      </c>
    </row>
    <row r="1401" spans="6:8" x14ac:dyDescent="0.3">
      <c r="F1401" s="2">
        <v>1396</v>
      </c>
      <c r="G1401" s="12">
        <f ca="1"/>
        <v>0.94781483008098455</v>
      </c>
      <c r="H1401" s="12">
        <f ca="1"/>
        <v>164.03197015355821</v>
      </c>
    </row>
    <row r="1402" spans="6:8" x14ac:dyDescent="0.3">
      <c r="F1402" s="2">
        <v>1397</v>
      </c>
      <c r="G1402" s="12">
        <f ca="1"/>
        <v>0.5001711903436199</v>
      </c>
      <c r="H1402" s="12">
        <f ca="1"/>
        <v>74.816392972904154</v>
      </c>
    </row>
    <row r="1403" spans="6:8" x14ac:dyDescent="0.3">
      <c r="F1403" s="2">
        <v>1398</v>
      </c>
      <c r="G1403" s="12">
        <f ca="1"/>
        <v>0.65552957152200442</v>
      </c>
      <c r="H1403" s="12">
        <f ca="1"/>
        <v>92.583304553702433</v>
      </c>
    </row>
    <row r="1404" spans="6:8" x14ac:dyDescent="0.3">
      <c r="F1404" s="2">
        <v>1399</v>
      </c>
      <c r="G1404" s="12">
        <f ca="1"/>
        <v>0.46132264718273364</v>
      </c>
      <c r="H1404" s="12">
        <f ca="1"/>
        <v>70.781822494009532</v>
      </c>
    </row>
    <row r="1405" spans="6:8" x14ac:dyDescent="0.3">
      <c r="F1405" s="2">
        <v>1400</v>
      </c>
      <c r="G1405" s="12">
        <f ca="1"/>
        <v>0.95717228767038076</v>
      </c>
      <c r="H1405" s="12">
        <f ca="1"/>
        <v>170.94992511583465</v>
      </c>
    </row>
    <row r="1406" spans="6:8" x14ac:dyDescent="0.3">
      <c r="F1406" s="2">
        <v>1401</v>
      </c>
      <c r="G1406" s="12">
        <f ca="1"/>
        <v>0.82558320174958433</v>
      </c>
      <c r="H1406" s="12">
        <f ca="1"/>
        <v>120.23531613728241</v>
      </c>
    </row>
    <row r="1407" spans="6:8" x14ac:dyDescent="0.3">
      <c r="F1407" s="2">
        <v>1402</v>
      </c>
      <c r="G1407" s="12">
        <f ca="1"/>
        <v>0.95096814013100328</v>
      </c>
      <c r="H1407" s="12">
        <f ca="1"/>
        <v>166.21841184127993</v>
      </c>
    </row>
    <row r="1408" spans="6:8" x14ac:dyDescent="0.3">
      <c r="F1408" s="2">
        <v>1403</v>
      </c>
      <c r="G1408" s="12">
        <f ca="1"/>
        <v>0.29216670930961208</v>
      </c>
      <c r="H1408" s="12">
        <f ca="1"/>
        <v>53.401291101897073</v>
      </c>
    </row>
    <row r="1409" spans="6:8" x14ac:dyDescent="0.3">
      <c r="F1409" s="2">
        <v>1404</v>
      </c>
      <c r="G1409" s="12">
        <f ca="1"/>
        <v>0.8948499869593618</v>
      </c>
      <c r="H1409" s="12">
        <f ca="1"/>
        <v>139.05173692636217</v>
      </c>
    </row>
    <row r="1410" spans="6:8" x14ac:dyDescent="0.3">
      <c r="F1410" s="2">
        <v>1405</v>
      </c>
      <c r="G1410" s="12">
        <f ca="1"/>
        <v>3.7884254410889717E-2</v>
      </c>
      <c r="H1410" s="12">
        <f ca="1"/>
        <v>12.670650762914811</v>
      </c>
    </row>
    <row r="1411" spans="6:8" x14ac:dyDescent="0.3">
      <c r="F1411" s="2">
        <v>1406</v>
      </c>
      <c r="G1411" s="12">
        <f ca="1"/>
        <v>0.9164141442019007</v>
      </c>
      <c r="H1411" s="12">
        <f ca="1"/>
        <v>147.33455025930289</v>
      </c>
    </row>
    <row r="1412" spans="6:8" x14ac:dyDescent="0.3">
      <c r="F1412" s="2">
        <v>1407</v>
      </c>
      <c r="G1412" s="12">
        <f ca="1"/>
        <v>2.4378059079860348E-2</v>
      </c>
      <c r="H1412" s="12">
        <f ca="1"/>
        <v>6.7025506960538896</v>
      </c>
    </row>
    <row r="1413" spans="6:8" x14ac:dyDescent="0.3">
      <c r="F1413" s="2">
        <v>1408</v>
      </c>
      <c r="G1413" s="12">
        <f ca="1"/>
        <v>0.76408601185246794</v>
      </c>
      <c r="H1413" s="12">
        <f ca="1"/>
        <v>108.43595673152443</v>
      </c>
    </row>
    <row r="1414" spans="6:8" x14ac:dyDescent="0.3">
      <c r="F1414" s="2">
        <v>1409</v>
      </c>
      <c r="G1414" s="12">
        <f ca="1"/>
        <v>0.55690932588390418</v>
      </c>
      <c r="H1414" s="12">
        <f ca="1"/>
        <v>80.919651203197688</v>
      </c>
    </row>
    <row r="1415" spans="6:8" x14ac:dyDescent="0.3">
      <c r="F1415" s="2">
        <v>1410</v>
      </c>
      <c r="G1415" s="12">
        <f ca="1"/>
        <v>0.15479544576579007</v>
      </c>
      <c r="H1415" s="12">
        <f ca="1"/>
        <v>36.977930797593565</v>
      </c>
    </row>
    <row r="1416" spans="6:8" x14ac:dyDescent="0.3">
      <c r="F1416" s="2">
        <v>1411</v>
      </c>
      <c r="G1416" s="12">
        <f ca="1"/>
        <v>0.88566888127377719</v>
      </c>
      <c r="H1416" s="12">
        <f ca="1"/>
        <v>135.99844748813831</v>
      </c>
    </row>
    <row r="1417" spans="6:8" x14ac:dyDescent="0.3">
      <c r="F1417" s="2">
        <v>1412</v>
      </c>
      <c r="G1417" s="12">
        <f ca="1"/>
        <v>0.56980459691171137</v>
      </c>
      <c r="H1417" s="12">
        <f ca="1"/>
        <v>82.355284203311072</v>
      </c>
    </row>
    <row r="1418" spans="6:8" x14ac:dyDescent="0.3">
      <c r="F1418" s="2">
        <v>1413</v>
      </c>
      <c r="G1418" s="12">
        <f ca="1"/>
        <v>0.48319909516081094</v>
      </c>
      <c r="H1418" s="12">
        <f ca="1"/>
        <v>73.042920149593556</v>
      </c>
    </row>
    <row r="1419" spans="6:8" x14ac:dyDescent="0.3">
      <c r="F1419" s="2">
        <v>1414</v>
      </c>
      <c r="G1419" s="12">
        <f ca="1"/>
        <v>0.70871401039518522</v>
      </c>
      <c r="H1419" s="12">
        <f ca="1"/>
        <v>99.795449336654727</v>
      </c>
    </row>
    <row r="1420" spans="6:8" x14ac:dyDescent="0.3">
      <c r="F1420" s="2">
        <v>1415</v>
      </c>
      <c r="G1420" s="12">
        <f ca="1"/>
        <v>0.9687690773152835</v>
      </c>
      <c r="H1420" s="12">
        <f ca="1"/>
        <v>181.93076959745264</v>
      </c>
    </row>
    <row r="1421" spans="6:8" x14ac:dyDescent="0.3">
      <c r="F1421" s="2">
        <v>1416</v>
      </c>
      <c r="G1421" s="12">
        <f ca="1"/>
        <v>0.9682152291484456</v>
      </c>
      <c r="H1421" s="12">
        <f ca="1"/>
        <v>181.32148243706087</v>
      </c>
    </row>
    <row r="1422" spans="6:8" x14ac:dyDescent="0.3">
      <c r="F1422" s="2">
        <v>1417</v>
      </c>
      <c r="G1422" s="12">
        <f ca="1"/>
        <v>0.25858712680500551</v>
      </c>
      <c r="H1422" s="12">
        <f ca="1"/>
        <v>49.751685159252254</v>
      </c>
    </row>
    <row r="1423" spans="6:8" x14ac:dyDescent="0.3">
      <c r="F1423" s="2">
        <v>1418</v>
      </c>
      <c r="G1423" s="12">
        <f ca="1"/>
        <v>0.55866566083540969</v>
      </c>
      <c r="H1423" s="12">
        <f ca="1"/>
        <v>81.113953215528753</v>
      </c>
    </row>
    <row r="1424" spans="6:8" x14ac:dyDescent="0.3">
      <c r="F1424" s="2">
        <v>1419</v>
      </c>
      <c r="G1424" s="12">
        <f ca="1"/>
        <v>0.22229967432721542</v>
      </c>
      <c r="H1424" s="12">
        <f ca="1"/>
        <v>45.609941374841185</v>
      </c>
    </row>
    <row r="1425" spans="6:8" x14ac:dyDescent="0.3">
      <c r="F1425" s="2">
        <v>1420</v>
      </c>
      <c r="G1425" s="12">
        <f ca="1"/>
        <v>0.96357544230846615</v>
      </c>
      <c r="H1425" s="12">
        <f ca="1"/>
        <v>176.59124007432021</v>
      </c>
    </row>
    <row r="1426" spans="6:8" x14ac:dyDescent="0.3">
      <c r="F1426" s="2">
        <v>1421</v>
      </c>
      <c r="G1426" s="12">
        <f ca="1"/>
        <v>0.91296337306278597</v>
      </c>
      <c r="H1426" s="12">
        <f ca="1"/>
        <v>145.88304346378038</v>
      </c>
    </row>
    <row r="1427" spans="6:8" x14ac:dyDescent="0.3">
      <c r="F1427" s="2">
        <v>1422</v>
      </c>
      <c r="G1427" s="12">
        <f ca="1"/>
        <v>7.941054794470892E-2</v>
      </c>
      <c r="H1427" s="12">
        <f ca="1"/>
        <v>24.144013762978062</v>
      </c>
    </row>
    <row r="1428" spans="6:8" x14ac:dyDescent="0.3">
      <c r="F1428" s="2">
        <v>1423</v>
      </c>
      <c r="G1428" s="12">
        <f ca="1"/>
        <v>0.19270483070506206</v>
      </c>
      <c r="H1428" s="12">
        <f ca="1"/>
        <v>42.012826660231795</v>
      </c>
    </row>
    <row r="1429" spans="6:8" x14ac:dyDescent="0.3">
      <c r="F1429" s="2">
        <v>1424</v>
      </c>
      <c r="G1429" s="12">
        <f ca="1"/>
        <v>0.65627153820233186</v>
      </c>
      <c r="H1429" s="12">
        <f ca="1"/>
        <v>92.678400466443946</v>
      </c>
    </row>
    <row r="1430" spans="6:8" x14ac:dyDescent="0.3">
      <c r="F1430" s="2">
        <v>1425</v>
      </c>
      <c r="G1430" s="12">
        <f ca="1"/>
        <v>0.73289929603724069</v>
      </c>
      <c r="H1430" s="12">
        <f ca="1"/>
        <v>103.39727144353429</v>
      </c>
    </row>
    <row r="1431" spans="6:8" x14ac:dyDescent="0.3">
      <c r="F1431" s="2">
        <v>1426</v>
      </c>
      <c r="G1431" s="12">
        <f ca="1"/>
        <v>0.94149481784738209</v>
      </c>
      <c r="H1431" s="12">
        <f ca="1"/>
        <v>160.00974657524876</v>
      </c>
    </row>
    <row r="1432" spans="6:8" x14ac:dyDescent="0.3">
      <c r="F1432" s="2">
        <v>1427</v>
      </c>
      <c r="G1432" s="12">
        <f ca="1"/>
        <v>0.19929589216218346</v>
      </c>
      <c r="H1432" s="12">
        <f ca="1"/>
        <v>42.834997381433169</v>
      </c>
    </row>
    <row r="1433" spans="6:8" x14ac:dyDescent="0.3">
      <c r="F1433" s="2">
        <v>1428</v>
      </c>
      <c r="G1433" s="12">
        <f ca="1"/>
        <v>0.18734724265139358</v>
      </c>
      <c r="H1433" s="12">
        <f ca="1"/>
        <v>41.334385994319845</v>
      </c>
    </row>
    <row r="1434" spans="6:8" x14ac:dyDescent="0.3">
      <c r="F1434" s="2">
        <v>1429</v>
      </c>
      <c r="G1434" s="12">
        <f ca="1"/>
        <v>0.45135672661336823</v>
      </c>
      <c r="H1434" s="12">
        <f ca="1"/>
        <v>69.759132991746327</v>
      </c>
    </row>
    <row r="1435" spans="6:8" x14ac:dyDescent="0.3">
      <c r="F1435" s="2">
        <v>1430</v>
      </c>
      <c r="G1435" s="12">
        <f ca="1"/>
        <v>0.47691947713581628</v>
      </c>
      <c r="H1435" s="12">
        <f ca="1"/>
        <v>72.391294079103659</v>
      </c>
    </row>
    <row r="1436" spans="6:8" x14ac:dyDescent="0.3">
      <c r="F1436" s="2">
        <v>1431</v>
      </c>
      <c r="G1436" s="12">
        <f ca="1"/>
        <v>0.1868846713376211</v>
      </c>
      <c r="H1436" s="12">
        <f ca="1"/>
        <v>41.27536269136202</v>
      </c>
    </row>
    <row r="1437" spans="6:8" x14ac:dyDescent="0.3">
      <c r="F1437" s="2">
        <v>1432</v>
      </c>
      <c r="G1437" s="12">
        <f ca="1"/>
        <v>0.15025457362988215</v>
      </c>
      <c r="H1437" s="12">
        <f ca="1"/>
        <v>36.332055401427127</v>
      </c>
    </row>
    <row r="1438" spans="6:8" x14ac:dyDescent="0.3">
      <c r="F1438" s="2">
        <v>1433</v>
      </c>
      <c r="G1438" s="12">
        <f ca="1"/>
        <v>5.3631317106828558E-2</v>
      </c>
      <c r="H1438" s="12">
        <f ca="1"/>
        <v>17.790882299494946</v>
      </c>
    </row>
    <row r="1439" spans="6:8" x14ac:dyDescent="0.3">
      <c r="F1439" s="2">
        <v>1434</v>
      </c>
      <c r="G1439" s="12">
        <f ca="1"/>
        <v>0.27089079662518656</v>
      </c>
      <c r="H1439" s="12">
        <f ca="1"/>
        <v>51.105775591530261</v>
      </c>
    </row>
    <row r="1440" spans="6:8" x14ac:dyDescent="0.3">
      <c r="F1440" s="2">
        <v>1435</v>
      </c>
      <c r="G1440" s="12">
        <f ca="1"/>
        <v>0.98753738241304889</v>
      </c>
      <c r="H1440" s="12">
        <f ca="1"/>
        <v>213.55600608725422</v>
      </c>
    </row>
    <row r="1441" spans="6:8" x14ac:dyDescent="0.3">
      <c r="F1441" s="2">
        <v>1436</v>
      </c>
      <c r="G1441" s="12">
        <f ca="1"/>
        <v>7.6012408585552027E-2</v>
      </c>
      <c r="H1441" s="12">
        <f ca="1"/>
        <v>23.400703712902057</v>
      </c>
    </row>
    <row r="1442" spans="6:8" x14ac:dyDescent="0.3">
      <c r="F1442" s="2">
        <v>1437</v>
      </c>
      <c r="G1442" s="12">
        <f ca="1"/>
        <v>0.60150335135587563</v>
      </c>
      <c r="H1442" s="12">
        <f ca="1"/>
        <v>85.983636788695677</v>
      </c>
    </row>
    <row r="1443" spans="6:8" x14ac:dyDescent="0.3">
      <c r="F1443" s="2">
        <v>1438</v>
      </c>
      <c r="G1443" s="12">
        <f ca="1"/>
        <v>0.4520446707024659</v>
      </c>
      <c r="H1443" s="12">
        <f ca="1"/>
        <v>69.829604992406388</v>
      </c>
    </row>
    <row r="1444" spans="6:8" x14ac:dyDescent="0.3">
      <c r="F1444" s="2">
        <v>1439</v>
      </c>
      <c r="G1444" s="12">
        <f ca="1"/>
        <v>7.8812723106603588E-2</v>
      </c>
      <c r="H1444" s="12">
        <f ca="1"/>
        <v>24.014880286061384</v>
      </c>
    </row>
    <row r="1445" spans="6:8" x14ac:dyDescent="0.3">
      <c r="F1445" s="2">
        <v>1440</v>
      </c>
      <c r="G1445" s="12">
        <f ca="1"/>
        <v>0.51402743673378759</v>
      </c>
      <c r="H1445" s="12">
        <f ca="1"/>
        <v>76.279627146655727</v>
      </c>
    </row>
    <row r="1446" spans="6:8" x14ac:dyDescent="0.3">
      <c r="F1446" s="2">
        <v>1441</v>
      </c>
      <c r="G1446" s="12">
        <f ca="1"/>
        <v>0.79565779170059425</v>
      </c>
      <c r="H1446" s="12">
        <f ca="1"/>
        <v>114.11937546344275</v>
      </c>
    </row>
    <row r="1447" spans="6:8" x14ac:dyDescent="0.3">
      <c r="F1447" s="2">
        <v>1442</v>
      </c>
      <c r="G1447" s="12">
        <f ca="1"/>
        <v>0.52870207174497996</v>
      </c>
      <c r="H1447" s="12">
        <f ca="1"/>
        <v>77.846843469899639</v>
      </c>
    </row>
    <row r="1448" spans="6:8" x14ac:dyDescent="0.3">
      <c r="F1448" s="2">
        <v>1443</v>
      </c>
      <c r="G1448" s="12">
        <f ca="1"/>
        <v>0.62292750650339679</v>
      </c>
      <c r="H1448" s="12">
        <f ca="1"/>
        <v>88.529962636860461</v>
      </c>
    </row>
    <row r="1449" spans="6:8" x14ac:dyDescent="0.3">
      <c r="F1449" s="2">
        <v>1444</v>
      </c>
      <c r="G1449" s="12">
        <f ca="1"/>
        <v>0.33479445593144375</v>
      </c>
      <c r="H1449" s="12">
        <f ca="1"/>
        <v>57.870659530302198</v>
      </c>
    </row>
    <row r="1450" spans="6:8" x14ac:dyDescent="0.3">
      <c r="F1450" s="2">
        <v>1445</v>
      </c>
      <c r="G1450" s="12">
        <f ca="1"/>
        <v>0.13335048775783243</v>
      </c>
      <c r="H1450" s="12">
        <f ca="1"/>
        <v>33.823693436699315</v>
      </c>
    </row>
    <row r="1451" spans="6:8" x14ac:dyDescent="0.3">
      <c r="F1451" s="2">
        <v>1446</v>
      </c>
      <c r="G1451" s="12">
        <f ca="1"/>
        <v>0.17408412599728984</v>
      </c>
      <c r="H1451" s="12">
        <f ca="1"/>
        <v>39.611670010074647</v>
      </c>
    </row>
    <row r="1452" spans="6:8" x14ac:dyDescent="0.3">
      <c r="F1452" s="2">
        <v>1447</v>
      </c>
      <c r="G1452" s="12">
        <f ca="1"/>
        <v>0.82171418216341663</v>
      </c>
      <c r="H1452" s="12">
        <f ca="1"/>
        <v>119.3960007741201</v>
      </c>
    </row>
    <row r="1453" spans="6:8" x14ac:dyDescent="0.3">
      <c r="F1453" s="2">
        <v>1448</v>
      </c>
      <c r="G1453" s="12">
        <f ca="1"/>
        <v>0.80262275761145951</v>
      </c>
      <c r="H1453" s="12">
        <f ca="1"/>
        <v>115.470957631598</v>
      </c>
    </row>
    <row r="1454" spans="6:8" x14ac:dyDescent="0.3">
      <c r="F1454" s="2">
        <v>1449</v>
      </c>
      <c r="G1454" s="12">
        <f ca="1"/>
        <v>0.93837646118053852</v>
      </c>
      <c r="H1454" s="12">
        <f ca="1"/>
        <v>158.17705389665909</v>
      </c>
    </row>
    <row r="1455" spans="6:8" x14ac:dyDescent="0.3">
      <c r="F1455" s="2">
        <v>1450</v>
      </c>
      <c r="G1455" s="12">
        <f ca="1"/>
        <v>0.93685229172729345</v>
      </c>
      <c r="H1455" s="12">
        <f ca="1"/>
        <v>157.3134671649299</v>
      </c>
    </row>
    <row r="1456" spans="6:8" x14ac:dyDescent="0.3">
      <c r="F1456" s="2">
        <v>1451</v>
      </c>
      <c r="G1456" s="12">
        <f ca="1"/>
        <v>0.49055346300762581</v>
      </c>
      <c r="H1456" s="12">
        <f ca="1"/>
        <v>73.809076124099775</v>
      </c>
    </row>
    <row r="1457" spans="6:8" x14ac:dyDescent="0.3">
      <c r="F1457" s="2">
        <v>1452</v>
      </c>
      <c r="G1457" s="12">
        <f ca="1"/>
        <v>0.34130646234345763</v>
      </c>
      <c r="H1457" s="12">
        <f ca="1"/>
        <v>58.542423040280141</v>
      </c>
    </row>
    <row r="1458" spans="6:8" x14ac:dyDescent="0.3">
      <c r="F1458" s="2">
        <v>1453</v>
      </c>
      <c r="G1458" s="12">
        <f ca="1"/>
        <v>0.90739496501428407</v>
      </c>
      <c r="H1458" s="12">
        <f ca="1"/>
        <v>143.65131090075786</v>
      </c>
    </row>
    <row r="1459" spans="6:8" x14ac:dyDescent="0.3">
      <c r="F1459" s="2">
        <v>1454</v>
      </c>
      <c r="G1459" s="12">
        <f ca="1"/>
        <v>0.49356819577344346</v>
      </c>
      <c r="H1459" s="12">
        <f ca="1"/>
        <v>74.124144210164403</v>
      </c>
    </row>
    <row r="1460" spans="6:8" x14ac:dyDescent="0.3">
      <c r="F1460" s="2">
        <v>1455</v>
      </c>
      <c r="G1460" s="12">
        <f ca="1"/>
        <v>0.91545212410265786</v>
      </c>
      <c r="H1460" s="12">
        <f ca="1"/>
        <v>146.92429100681187</v>
      </c>
    </row>
    <row r="1461" spans="6:8" x14ac:dyDescent="0.3">
      <c r="F1461" s="2">
        <v>1456</v>
      </c>
      <c r="G1461" s="12">
        <f ca="1"/>
        <v>8.9051870176830139E-2</v>
      </c>
      <c r="H1461" s="12">
        <f ca="1"/>
        <v>26.139522945977603</v>
      </c>
    </row>
    <row r="1462" spans="6:8" x14ac:dyDescent="0.3">
      <c r="F1462" s="2">
        <v>1457</v>
      </c>
      <c r="G1462" s="12">
        <f ca="1"/>
        <v>0.60638204574258969</v>
      </c>
      <c r="H1462" s="12">
        <f ca="1"/>
        <v>86.55622108339503</v>
      </c>
    </row>
    <row r="1463" spans="6:8" x14ac:dyDescent="0.3">
      <c r="F1463" s="2">
        <v>1458</v>
      </c>
      <c r="G1463" s="12">
        <f ca="1"/>
        <v>0.48016685076661125</v>
      </c>
      <c r="H1463" s="12">
        <f ca="1"/>
        <v>72.727986632110088</v>
      </c>
    </row>
    <row r="1464" spans="6:8" x14ac:dyDescent="0.3">
      <c r="F1464" s="2">
        <v>1459</v>
      </c>
      <c r="G1464" s="12">
        <f ca="1"/>
        <v>0.58113562704250699</v>
      </c>
      <c r="H1464" s="12">
        <f ca="1"/>
        <v>83.635072320148325</v>
      </c>
    </row>
    <row r="1465" spans="6:8" x14ac:dyDescent="0.3">
      <c r="F1465" s="2">
        <v>1460</v>
      </c>
      <c r="G1465" s="12">
        <f ca="1"/>
        <v>0.95598446084055544</v>
      </c>
      <c r="H1465" s="12">
        <f ca="1"/>
        <v>169.99459330500181</v>
      </c>
    </row>
    <row r="1466" spans="6:8" x14ac:dyDescent="0.3">
      <c r="F1466" s="2">
        <v>1461</v>
      </c>
      <c r="G1466" s="12">
        <f ca="1"/>
        <v>0.67611929220079792</v>
      </c>
      <c r="H1466" s="12">
        <f ca="1"/>
        <v>95.275592992075644</v>
      </c>
    </row>
    <row r="1467" spans="6:8" x14ac:dyDescent="0.3">
      <c r="F1467" s="2">
        <v>1462</v>
      </c>
      <c r="G1467" s="12">
        <f ca="1"/>
        <v>0.46798676062730005</v>
      </c>
      <c r="H1467" s="12">
        <f ca="1"/>
        <v>71.468050754426287</v>
      </c>
    </row>
    <row r="1468" spans="6:8" x14ac:dyDescent="0.3">
      <c r="F1468" s="2">
        <v>1463</v>
      </c>
      <c r="G1468" s="12">
        <f ca="1"/>
        <v>0.32380242599216413</v>
      </c>
      <c r="H1468" s="12">
        <f ca="1"/>
        <v>56.731186185936409</v>
      </c>
    </row>
    <row r="1469" spans="6:8" x14ac:dyDescent="0.3">
      <c r="F1469" s="2">
        <v>1464</v>
      </c>
      <c r="G1469" s="12">
        <f ca="1"/>
        <v>0.38110416604404551</v>
      </c>
      <c r="H1469" s="12">
        <f ca="1"/>
        <v>62.610761050155766</v>
      </c>
    </row>
    <row r="1470" spans="6:8" x14ac:dyDescent="0.3">
      <c r="F1470" s="2">
        <v>1465</v>
      </c>
      <c r="G1470" s="12">
        <f ca="1"/>
        <v>0.1704635117792701</v>
      </c>
      <c r="H1470" s="12">
        <f ca="1"/>
        <v>39.129713201113411</v>
      </c>
    </row>
    <row r="1471" spans="6:8" x14ac:dyDescent="0.3">
      <c r="F1471" s="2">
        <v>1466</v>
      </c>
      <c r="G1471" s="12">
        <f ca="1"/>
        <v>0.48664816781549081</v>
      </c>
      <c r="H1471" s="12">
        <f ca="1"/>
        <v>73.40181410399444</v>
      </c>
    </row>
    <row r="1472" spans="6:8" x14ac:dyDescent="0.3">
      <c r="F1472" s="2">
        <v>1467</v>
      </c>
      <c r="G1472" s="12">
        <f ca="1"/>
        <v>4.8928599676736795E-2</v>
      </c>
      <c r="H1472" s="12">
        <f ca="1"/>
        <v>16.398006704567312</v>
      </c>
    </row>
    <row r="1473" spans="6:8" x14ac:dyDescent="0.3">
      <c r="F1473" s="2">
        <v>1468</v>
      </c>
      <c r="G1473" s="12">
        <f ca="1"/>
        <v>6.741294150701127E-2</v>
      </c>
      <c r="H1473" s="12">
        <f ca="1"/>
        <v>21.408472912112295</v>
      </c>
    </row>
    <row r="1474" spans="6:8" x14ac:dyDescent="0.3">
      <c r="F1474" s="2">
        <v>1469</v>
      </c>
      <c r="G1474" s="12">
        <f ca="1"/>
        <v>0.57536268374779431</v>
      </c>
      <c r="H1474" s="12">
        <f ca="1"/>
        <v>82.980804640192162</v>
      </c>
    </row>
    <row r="1475" spans="6:8" x14ac:dyDescent="0.3">
      <c r="F1475" s="2">
        <v>1470</v>
      </c>
      <c r="G1475" s="12">
        <f ca="1"/>
        <v>0.43515123320092286</v>
      </c>
      <c r="H1475" s="12">
        <f ca="1"/>
        <v>68.103514049352412</v>
      </c>
    </row>
    <row r="1476" spans="6:8" x14ac:dyDescent="0.3">
      <c r="F1476" s="2">
        <v>1471</v>
      </c>
      <c r="G1476" s="12">
        <f ca="1"/>
        <v>0.29519546515948614</v>
      </c>
      <c r="H1476" s="12">
        <f ca="1"/>
        <v>53.723967284147932</v>
      </c>
    </row>
    <row r="1477" spans="6:8" x14ac:dyDescent="0.3">
      <c r="F1477" s="2">
        <v>1472</v>
      </c>
      <c r="G1477" s="12">
        <f ca="1"/>
        <v>0.66527648307934251</v>
      </c>
      <c r="H1477" s="12">
        <f ca="1"/>
        <v>93.843701179829353</v>
      </c>
    </row>
    <row r="1478" spans="6:8" x14ac:dyDescent="0.3">
      <c r="F1478" s="2">
        <v>1473</v>
      </c>
      <c r="G1478" s="12">
        <f ca="1"/>
        <v>0.46564555277993325</v>
      </c>
      <c r="H1478" s="12">
        <f ca="1"/>
        <v>71.226734327731492</v>
      </c>
    </row>
    <row r="1479" spans="6:8" x14ac:dyDescent="0.3">
      <c r="F1479" s="2">
        <v>1474</v>
      </c>
      <c r="G1479" s="12">
        <f ca="1"/>
        <v>0.78448765178999857</v>
      </c>
      <c r="H1479" s="12">
        <f ca="1"/>
        <v>112.03045444856392</v>
      </c>
    </row>
    <row r="1480" spans="6:8" x14ac:dyDescent="0.3">
      <c r="F1480" s="2">
        <v>1475</v>
      </c>
      <c r="G1480" s="12">
        <f ca="1"/>
        <v>0.78055458673891365</v>
      </c>
      <c r="H1480" s="12">
        <f ca="1"/>
        <v>111.31636962381452</v>
      </c>
    </row>
    <row r="1481" spans="6:8" x14ac:dyDescent="0.3">
      <c r="F1481" s="2">
        <v>1476</v>
      </c>
      <c r="G1481" s="12">
        <f ca="1"/>
        <v>0.36181403259107792</v>
      </c>
      <c r="H1481" s="12">
        <f ca="1"/>
        <v>60.645217804960886</v>
      </c>
    </row>
    <row r="1482" spans="6:8" x14ac:dyDescent="0.3">
      <c r="F1482" s="2">
        <v>1477</v>
      </c>
      <c r="G1482" s="12">
        <f ca="1"/>
        <v>0.35195519968520017</v>
      </c>
      <c r="H1482" s="12">
        <f ca="1"/>
        <v>59.636455443860406</v>
      </c>
    </row>
    <row r="1483" spans="6:8" x14ac:dyDescent="0.3">
      <c r="F1483" s="2">
        <v>1478</v>
      </c>
      <c r="G1483" s="12">
        <f ca="1"/>
        <v>0.11040875600995226</v>
      </c>
      <c r="H1483" s="12">
        <f ca="1"/>
        <v>30.091438676847098</v>
      </c>
    </row>
    <row r="1484" spans="6:8" x14ac:dyDescent="0.3">
      <c r="F1484" s="2">
        <v>1479</v>
      </c>
      <c r="G1484" s="12">
        <f ca="1"/>
        <v>0.68678078567359035</v>
      </c>
      <c r="H1484" s="12">
        <f ca="1"/>
        <v>96.71652862487251</v>
      </c>
    </row>
    <row r="1485" spans="6:8" x14ac:dyDescent="0.3">
      <c r="F1485" s="2">
        <v>1480</v>
      </c>
      <c r="G1485" s="12">
        <f ca="1"/>
        <v>1.0372617579590404E-4</v>
      </c>
      <c r="H1485" s="12">
        <f ca="1"/>
        <v>-46.467559586625477</v>
      </c>
    </row>
    <row r="1486" spans="6:8" x14ac:dyDescent="0.3">
      <c r="F1486" s="2">
        <v>1481</v>
      </c>
      <c r="G1486" s="12">
        <f ca="1"/>
        <v>0.47712098093911481</v>
      </c>
      <c r="H1486" s="12">
        <f ca="1"/>
        <v>72.412169163153607</v>
      </c>
    </row>
    <row r="1487" spans="6:8" x14ac:dyDescent="0.3">
      <c r="F1487" s="2">
        <v>1482</v>
      </c>
      <c r="G1487" s="12">
        <f ca="1"/>
        <v>0.48387766990001801</v>
      </c>
      <c r="H1487" s="12">
        <f ca="1"/>
        <v>73.113472328475595</v>
      </c>
    </row>
    <row r="1488" spans="6:8" x14ac:dyDescent="0.3">
      <c r="F1488" s="2">
        <v>1483</v>
      </c>
      <c r="G1488" s="12">
        <f ca="1"/>
        <v>0.17696611912159499</v>
      </c>
      <c r="H1488" s="12">
        <f ca="1"/>
        <v>39.991572711373905</v>
      </c>
    </row>
    <row r="1489" spans="6:8" x14ac:dyDescent="0.3">
      <c r="F1489" s="2">
        <v>1484</v>
      </c>
      <c r="G1489" s="12">
        <f ca="1"/>
        <v>0.62335393412177043</v>
      </c>
      <c r="H1489" s="12">
        <f ca="1"/>
        <v>88.581517800384162</v>
      </c>
    </row>
    <row r="1490" spans="6:8" x14ac:dyDescent="0.3">
      <c r="F1490" s="2">
        <v>1485</v>
      </c>
      <c r="G1490" s="12">
        <f ca="1"/>
        <v>0.43127267962080129</v>
      </c>
      <c r="H1490" s="12">
        <f ca="1"/>
        <v>67.708335641009427</v>
      </c>
    </row>
    <row r="1491" spans="6:8" x14ac:dyDescent="0.3">
      <c r="F1491" s="2">
        <v>1486</v>
      </c>
      <c r="G1491" s="12">
        <f ca="1"/>
        <v>0.54735844630225539</v>
      </c>
      <c r="H1491" s="12">
        <f ca="1"/>
        <v>79.869452484379593</v>
      </c>
    </row>
    <row r="1492" spans="6:8" x14ac:dyDescent="0.3">
      <c r="F1492" s="2">
        <v>1487</v>
      </c>
      <c r="G1492" s="12">
        <f ca="1"/>
        <v>0.13237379607685784</v>
      </c>
      <c r="H1492" s="12">
        <f ca="1"/>
        <v>33.673194053773763</v>
      </c>
    </row>
    <row r="1493" spans="6:8" x14ac:dyDescent="0.3">
      <c r="F1493" s="2">
        <v>1488</v>
      </c>
      <c r="G1493" s="12">
        <f ca="1"/>
        <v>0.78151262772546914</v>
      </c>
      <c r="H1493" s="12">
        <f ca="1"/>
        <v>111.48932925959853</v>
      </c>
    </row>
    <row r="1494" spans="6:8" x14ac:dyDescent="0.3">
      <c r="F1494" s="2">
        <v>1489</v>
      </c>
      <c r="G1494" s="12">
        <f ca="1"/>
        <v>0.35601181197589993</v>
      </c>
      <c r="H1494" s="12">
        <f ca="1"/>
        <v>60.051958968473613</v>
      </c>
    </row>
    <row r="1495" spans="6:8" x14ac:dyDescent="0.3">
      <c r="F1495" s="2">
        <v>1490</v>
      </c>
      <c r="G1495" s="12">
        <f ca="1"/>
        <v>0.58479021002657339</v>
      </c>
      <c r="H1495" s="12">
        <f ca="1"/>
        <v>84.051755353577619</v>
      </c>
    </row>
    <row r="1496" spans="6:8" x14ac:dyDescent="0.3">
      <c r="F1496" s="2">
        <v>1491</v>
      </c>
      <c r="G1496" s="12">
        <f ca="1"/>
        <v>0.48899661063994504</v>
      </c>
      <c r="H1496" s="12">
        <f ca="1"/>
        <v>73.646603747414758</v>
      </c>
    </row>
    <row r="1497" spans="6:8" x14ac:dyDescent="0.3">
      <c r="F1497" s="2">
        <v>1492</v>
      </c>
      <c r="G1497" s="12">
        <f ca="1"/>
        <v>0.15652336673874467</v>
      </c>
      <c r="H1497" s="12">
        <f ca="1"/>
        <v>37.220915082107908</v>
      </c>
    </row>
    <row r="1498" spans="6:8" x14ac:dyDescent="0.3">
      <c r="F1498" s="2">
        <v>1493</v>
      </c>
      <c r="G1498" s="12">
        <f ca="1"/>
        <v>0.89966099287689372</v>
      </c>
      <c r="H1498" s="12">
        <f ca="1"/>
        <v>140.75187839567496</v>
      </c>
    </row>
    <row r="1499" spans="6:8" x14ac:dyDescent="0.3">
      <c r="F1499" s="2">
        <v>1494</v>
      </c>
      <c r="G1499" s="12">
        <f ca="1"/>
        <v>0.74071407206134521</v>
      </c>
      <c r="H1499" s="12">
        <f ca="1"/>
        <v>104.61445125616495</v>
      </c>
    </row>
    <row r="1500" spans="6:8" x14ac:dyDescent="0.3">
      <c r="F1500" s="2">
        <v>1495</v>
      </c>
      <c r="G1500" s="12">
        <f ca="1"/>
        <v>0.56788768241483512</v>
      </c>
      <c r="H1500" s="12">
        <f ca="1"/>
        <v>82.140517644505309</v>
      </c>
    </row>
    <row r="1501" spans="6:8" x14ac:dyDescent="0.3">
      <c r="F1501" s="2">
        <v>1496</v>
      </c>
      <c r="G1501" s="12">
        <f ca="1"/>
        <v>0.40642332975862194</v>
      </c>
      <c r="H1501" s="12">
        <f ca="1"/>
        <v>65.182401842212585</v>
      </c>
    </row>
    <row r="1502" spans="6:8" x14ac:dyDescent="0.3">
      <c r="F1502" s="2">
        <v>1497</v>
      </c>
      <c r="G1502" s="12">
        <f ca="1"/>
        <v>0.80381416687988305</v>
      </c>
      <c r="H1502" s="12">
        <f ca="1"/>
        <v>115.70618632714209</v>
      </c>
    </row>
    <row r="1503" spans="6:8" x14ac:dyDescent="0.3">
      <c r="F1503" s="2">
        <v>1498</v>
      </c>
      <c r="G1503" s="12">
        <f ca="1"/>
        <v>0.87177434162419232</v>
      </c>
      <c r="H1503" s="12">
        <f ca="1"/>
        <v>131.78187396439159</v>
      </c>
    </row>
    <row r="1504" spans="6:8" x14ac:dyDescent="0.3">
      <c r="F1504" s="2">
        <v>1499</v>
      </c>
      <c r="G1504" s="12">
        <f ca="1"/>
        <v>0.74738085080858596</v>
      </c>
      <c r="H1504" s="12">
        <f ca="1"/>
        <v>105.67569052933335</v>
      </c>
    </row>
    <row r="1505" spans="6:8" x14ac:dyDescent="0.3">
      <c r="F1505" s="2">
        <v>1500</v>
      </c>
      <c r="G1505" s="12">
        <f ca="1"/>
        <v>0.55894760307135938</v>
      </c>
      <c r="H1505" s="12">
        <f ca="1"/>
        <v>81.145179423688717</v>
      </c>
    </row>
    <row r="1506" spans="6:8" x14ac:dyDescent="0.3">
      <c r="F1506" s="2">
        <v>1501</v>
      </c>
      <c r="G1506" s="12">
        <f ca="1"/>
        <v>0.14012462438008244</v>
      </c>
      <c r="H1506" s="12">
        <f ca="1"/>
        <v>34.84996318004184</v>
      </c>
    </row>
    <row r="1507" spans="6:8" x14ac:dyDescent="0.3">
      <c r="F1507" s="2">
        <v>1502</v>
      </c>
      <c r="G1507" s="12">
        <f ca="1"/>
        <v>0.28759328758704394</v>
      </c>
      <c r="H1507" s="12">
        <f ca="1"/>
        <v>52.912240695168826</v>
      </c>
    </row>
    <row r="1508" spans="6:8" x14ac:dyDescent="0.3">
      <c r="F1508" s="2">
        <v>1503</v>
      </c>
      <c r="G1508" s="12">
        <f ca="1"/>
        <v>0.81247816028257214</v>
      </c>
      <c r="H1508" s="12">
        <f ca="1"/>
        <v>117.45436479276232</v>
      </c>
    </row>
    <row r="1509" spans="6:8" x14ac:dyDescent="0.3">
      <c r="F1509" s="2">
        <v>1504</v>
      </c>
      <c r="G1509" s="12">
        <f ca="1"/>
        <v>0.15407434613622928</v>
      </c>
      <c r="H1509" s="12">
        <f ca="1"/>
        <v>36.876081258069739</v>
      </c>
    </row>
    <row r="1510" spans="6:8" x14ac:dyDescent="0.3">
      <c r="F1510" s="2">
        <v>1505</v>
      </c>
      <c r="G1510" s="12">
        <f ca="1"/>
        <v>2.6743399901855147E-2</v>
      </c>
      <c r="H1510" s="12">
        <f ca="1"/>
        <v>7.9140386985388051</v>
      </c>
    </row>
    <row r="1511" spans="6:8" x14ac:dyDescent="0.3">
      <c r="F1511" s="2">
        <v>1506</v>
      </c>
      <c r="G1511" s="12">
        <f ca="1"/>
        <v>0.65393220387732187</v>
      </c>
      <c r="H1511" s="12">
        <f ca="1"/>
        <v>92.379036569458449</v>
      </c>
    </row>
    <row r="1512" spans="6:8" x14ac:dyDescent="0.3">
      <c r="F1512" s="2">
        <v>1507</v>
      </c>
      <c r="G1512" s="12">
        <f ca="1"/>
        <v>0.42706438849247608</v>
      </c>
      <c r="H1512" s="12">
        <f ca="1"/>
        <v>67.27992858133392</v>
      </c>
    </row>
    <row r="1513" spans="6:8" x14ac:dyDescent="0.3">
      <c r="F1513" s="2">
        <v>1508</v>
      </c>
      <c r="G1513" s="12">
        <f ca="1"/>
        <v>0.29627229249038622</v>
      </c>
      <c r="H1513" s="12">
        <f ca="1"/>
        <v>53.838467862435856</v>
      </c>
    </row>
    <row r="1514" spans="6:8" x14ac:dyDescent="0.3">
      <c r="F1514" s="2">
        <v>1509</v>
      </c>
      <c r="G1514" s="12">
        <f ca="1"/>
        <v>0.82944841654288815</v>
      </c>
      <c r="H1514" s="12">
        <f ca="1"/>
        <v>121.09013921196089</v>
      </c>
    </row>
    <row r="1515" spans="6:8" x14ac:dyDescent="0.3">
      <c r="F1515" s="2">
        <v>1510</v>
      </c>
      <c r="G1515" s="12">
        <f ca="1"/>
        <v>0.33255906642409072</v>
      </c>
      <c r="H1515" s="12">
        <f ca="1"/>
        <v>57.639524592482928</v>
      </c>
    </row>
    <row r="1516" spans="6:8" x14ac:dyDescent="0.3">
      <c r="F1516" s="2">
        <v>1511</v>
      </c>
      <c r="G1516" s="12">
        <f ca="1"/>
        <v>0.8731589673989073</v>
      </c>
      <c r="H1516" s="12">
        <f ca="1"/>
        <v>132.18280114769811</v>
      </c>
    </row>
    <row r="1517" spans="6:8" x14ac:dyDescent="0.3">
      <c r="F1517" s="2">
        <v>1512</v>
      </c>
      <c r="G1517" s="12">
        <f ca="1"/>
        <v>0.93370273216608179</v>
      </c>
      <c r="H1517" s="12">
        <f ca="1"/>
        <v>155.59053028639346</v>
      </c>
    </row>
    <row r="1518" spans="6:8" x14ac:dyDescent="0.3">
      <c r="F1518" s="2">
        <v>1513</v>
      </c>
      <c r="G1518" s="12">
        <f ca="1"/>
        <v>0.79242281075577647</v>
      </c>
      <c r="H1518" s="12">
        <f ca="1"/>
        <v>113.50477313534911</v>
      </c>
    </row>
    <row r="1519" spans="6:8" x14ac:dyDescent="0.3">
      <c r="F1519" s="2">
        <v>1514</v>
      </c>
      <c r="G1519" s="12">
        <f ca="1"/>
        <v>0.41210586676944549</v>
      </c>
      <c r="H1519" s="12">
        <f ca="1"/>
        <v>65.759434737326686</v>
      </c>
    </row>
    <row r="1520" spans="6:8" x14ac:dyDescent="0.3">
      <c r="F1520" s="2">
        <v>1515</v>
      </c>
      <c r="G1520" s="12">
        <f ca="1"/>
        <v>3.0095082752972235E-3</v>
      </c>
      <c r="H1520" s="12">
        <f ca="1"/>
        <v>-16.710818933792432</v>
      </c>
    </row>
    <row r="1521" spans="6:8" x14ac:dyDescent="0.3">
      <c r="F1521" s="2">
        <v>1516</v>
      </c>
      <c r="G1521" s="12">
        <f ca="1"/>
        <v>0.71147924009352081</v>
      </c>
      <c r="H1521" s="12">
        <f ca="1"/>
        <v>100.19558122198359</v>
      </c>
    </row>
    <row r="1522" spans="6:8" x14ac:dyDescent="0.3">
      <c r="F1522" s="2">
        <v>1517</v>
      </c>
      <c r="G1522" s="12">
        <f ca="1"/>
        <v>6.1378488949775045E-2</v>
      </c>
      <c r="H1522" s="12">
        <f ca="1"/>
        <v>19.898451044719764</v>
      </c>
    </row>
    <row r="1523" spans="6:8" x14ac:dyDescent="0.3">
      <c r="F1523" s="2">
        <v>1518</v>
      </c>
      <c r="G1523" s="12">
        <f ca="1"/>
        <v>0.59609112127231811</v>
      </c>
      <c r="H1523" s="12">
        <f ca="1"/>
        <v>85.353133780262681</v>
      </c>
    </row>
    <row r="1524" spans="6:8" x14ac:dyDescent="0.3">
      <c r="F1524" s="2">
        <v>1519</v>
      </c>
      <c r="G1524" s="12">
        <f ca="1"/>
        <v>0.50318213663978306</v>
      </c>
      <c r="H1524" s="12">
        <f ca="1"/>
        <v>75.133094127123158</v>
      </c>
    </row>
    <row r="1525" spans="6:8" x14ac:dyDescent="0.3">
      <c r="F1525" s="2">
        <v>1520</v>
      </c>
      <c r="G1525" s="12">
        <f ca="1"/>
        <v>0.13575727480302358</v>
      </c>
      <c r="H1525" s="12">
        <f ca="1"/>
        <v>34.191774833600988</v>
      </c>
    </row>
    <row r="1526" spans="6:8" x14ac:dyDescent="0.3">
      <c r="F1526" s="2">
        <v>1521</v>
      </c>
      <c r="G1526" s="12">
        <f ca="1"/>
        <v>0.2055506201358126</v>
      </c>
      <c r="H1526" s="12">
        <f ca="1"/>
        <v>43.603352417894619</v>
      </c>
    </row>
    <row r="1527" spans="6:8" x14ac:dyDescent="0.3">
      <c r="F1527" s="2">
        <v>1522</v>
      </c>
      <c r="G1527" s="12">
        <f ca="1"/>
        <v>0.18384166358629828</v>
      </c>
      <c r="H1527" s="12">
        <f ca="1"/>
        <v>40.885246054625782</v>
      </c>
    </row>
    <row r="1528" spans="6:8" x14ac:dyDescent="0.3">
      <c r="F1528" s="2">
        <v>1523</v>
      </c>
      <c r="G1528" s="12">
        <f ca="1"/>
        <v>0.22209278408535194</v>
      </c>
      <c r="H1528" s="12">
        <f ca="1"/>
        <v>45.585570667360116</v>
      </c>
    </row>
    <row r="1529" spans="6:8" x14ac:dyDescent="0.3">
      <c r="F1529" s="2">
        <v>1524</v>
      </c>
      <c r="G1529" s="12">
        <f ca="1"/>
        <v>0.29817589037745162</v>
      </c>
      <c r="H1529" s="12">
        <f ca="1"/>
        <v>54.040602364900728</v>
      </c>
    </row>
    <row r="1530" spans="6:8" x14ac:dyDescent="0.3">
      <c r="F1530" s="2">
        <v>1525</v>
      </c>
      <c r="G1530" s="12">
        <f ca="1"/>
        <v>0.38480808532694022</v>
      </c>
      <c r="H1530" s="12">
        <f ca="1"/>
        <v>62.987304659354578</v>
      </c>
    </row>
    <row r="1531" spans="6:8" x14ac:dyDescent="0.3">
      <c r="F1531" s="2">
        <v>1526</v>
      </c>
      <c r="G1531" s="12">
        <f ca="1"/>
        <v>0.75401104168935751</v>
      </c>
      <c r="H1531" s="12">
        <f ca="1"/>
        <v>106.75326288829991</v>
      </c>
    </row>
    <row r="1532" spans="6:8" x14ac:dyDescent="0.3">
      <c r="F1532" s="2">
        <v>1527</v>
      </c>
      <c r="G1532" s="12">
        <f ca="1"/>
        <v>0.60550127621872707</v>
      </c>
      <c r="H1532" s="12">
        <f ca="1"/>
        <v>86.452546397554272</v>
      </c>
    </row>
    <row r="1533" spans="6:8" x14ac:dyDescent="0.3">
      <c r="F1533" s="2">
        <v>1528</v>
      </c>
      <c r="G1533" s="12">
        <f ca="1"/>
        <v>0.77862018636334085</v>
      </c>
      <c r="H1533" s="12">
        <f ca="1"/>
        <v>110.96903443388481</v>
      </c>
    </row>
    <row r="1534" spans="6:8" x14ac:dyDescent="0.3">
      <c r="F1534" s="2">
        <v>1529</v>
      </c>
      <c r="G1534" s="12">
        <f ca="1"/>
        <v>0.43357942191770915</v>
      </c>
      <c r="H1534" s="12">
        <f ca="1"/>
        <v>67.943323170393001</v>
      </c>
    </row>
    <row r="1535" spans="6:8" x14ac:dyDescent="0.3">
      <c r="F1535" s="2">
        <v>1530</v>
      </c>
      <c r="G1535" s="12">
        <f ca="1"/>
        <v>0.59822026700707753</v>
      </c>
      <c r="H1535" s="12">
        <f ca="1"/>
        <v>85.600592372318403</v>
      </c>
    </row>
    <row r="1536" spans="6:8" x14ac:dyDescent="0.3">
      <c r="F1536" s="2">
        <v>1531</v>
      </c>
      <c r="G1536" s="12">
        <f ca="1"/>
        <v>0.21039506466062208</v>
      </c>
      <c r="H1536" s="12">
        <f ca="1"/>
        <v>44.191040382509804</v>
      </c>
    </row>
    <row r="1537" spans="6:8" x14ac:dyDescent="0.3">
      <c r="F1537" s="2">
        <v>1532</v>
      </c>
      <c r="G1537" s="12">
        <f ca="1"/>
        <v>0.15008001508973612</v>
      </c>
      <c r="H1537" s="12">
        <f ca="1"/>
        <v>36.307008806771478</v>
      </c>
    </row>
    <row r="1538" spans="6:8" x14ac:dyDescent="0.3">
      <c r="F1538" s="2">
        <v>1533</v>
      </c>
      <c r="G1538" s="12">
        <f ca="1"/>
        <v>2.8926322503977753E-2</v>
      </c>
      <c r="H1538" s="12">
        <f ca="1"/>
        <v>8.9571597270339325</v>
      </c>
    </row>
    <row r="1539" spans="6:8" x14ac:dyDescent="0.3">
      <c r="F1539" s="2">
        <v>1534</v>
      </c>
      <c r="G1539" s="12">
        <f ca="1"/>
        <v>0.67960639101364984</v>
      </c>
      <c r="H1539" s="12">
        <f ca="1"/>
        <v>95.74315958139394</v>
      </c>
    </row>
    <row r="1540" spans="6:8" x14ac:dyDescent="0.3">
      <c r="F1540" s="2">
        <v>1535</v>
      </c>
      <c r="G1540" s="12">
        <f ca="1"/>
        <v>9.1662242419398909E-2</v>
      </c>
      <c r="H1540" s="12">
        <f ca="1"/>
        <v>26.654201098431312</v>
      </c>
    </row>
    <row r="1541" spans="6:8" x14ac:dyDescent="0.3">
      <c r="F1541" s="2">
        <v>1536</v>
      </c>
      <c r="G1541" s="12">
        <f ca="1"/>
        <v>0.77245839174347508</v>
      </c>
      <c r="H1541" s="12">
        <f ca="1"/>
        <v>109.87902814736965</v>
      </c>
    </row>
    <row r="1542" spans="6:8" x14ac:dyDescent="0.3">
      <c r="F1542" s="2">
        <v>1537</v>
      </c>
      <c r="G1542" s="12">
        <f ca="1"/>
        <v>9.6211318743700591E-2</v>
      </c>
      <c r="H1542" s="12">
        <f ca="1"/>
        <v>27.528058799632031</v>
      </c>
    </row>
    <row r="1543" spans="6:8" x14ac:dyDescent="0.3">
      <c r="F1543" s="2">
        <v>1538</v>
      </c>
      <c r="G1543" s="12">
        <f ca="1"/>
        <v>0.26284263528954854</v>
      </c>
      <c r="H1543" s="12">
        <f ca="1"/>
        <v>50.222489429234557</v>
      </c>
    </row>
    <row r="1544" spans="6:8" x14ac:dyDescent="0.3">
      <c r="F1544" s="2">
        <v>1539</v>
      </c>
      <c r="G1544" s="12">
        <f ca="1"/>
        <v>0.99942857479348879</v>
      </c>
      <c r="H1544" s="12">
        <f ca="1"/>
        <v>318.60004554944214</v>
      </c>
    </row>
    <row r="1545" spans="6:8" x14ac:dyDescent="0.3">
      <c r="F1545" s="2">
        <v>1540</v>
      </c>
      <c r="G1545" s="12">
        <f ca="1"/>
        <v>0.52982377625575583</v>
      </c>
      <c r="H1545" s="12">
        <f ca="1"/>
        <v>77.967453809150214</v>
      </c>
    </row>
    <row r="1546" spans="6:8" x14ac:dyDescent="0.3">
      <c r="F1546" s="2">
        <v>1541</v>
      </c>
      <c r="G1546" s="12">
        <f ca="1"/>
        <v>0.38584096533656842</v>
      </c>
      <c r="H1546" s="12">
        <f ca="1"/>
        <v>63.092274291629941</v>
      </c>
    </row>
    <row r="1547" spans="6:8" x14ac:dyDescent="0.3">
      <c r="F1547" s="2">
        <v>1542</v>
      </c>
      <c r="G1547" s="12">
        <f ca="1"/>
        <v>0.74822082685957358</v>
      </c>
      <c r="H1547" s="12">
        <f ca="1"/>
        <v>105.81095915881052</v>
      </c>
    </row>
    <row r="1548" spans="6:8" x14ac:dyDescent="0.3">
      <c r="F1548" s="2">
        <v>1543</v>
      </c>
      <c r="G1548" s="12">
        <f ca="1"/>
        <v>0.79174741103883517</v>
      </c>
      <c r="H1548" s="12">
        <f ca="1"/>
        <v>113.37747126719869</v>
      </c>
    </row>
    <row r="1549" spans="6:8" x14ac:dyDescent="0.3">
      <c r="F1549" s="2">
        <v>1544</v>
      </c>
      <c r="G1549" s="12">
        <f ca="1"/>
        <v>0.40595416621944658</v>
      </c>
      <c r="H1549" s="12">
        <f ca="1"/>
        <v>65.134767455340636</v>
      </c>
    </row>
    <row r="1550" spans="6:8" x14ac:dyDescent="0.3">
      <c r="F1550" s="2">
        <v>1545</v>
      </c>
      <c r="G1550" s="12">
        <f ca="1"/>
        <v>0.55690013224822366</v>
      </c>
      <c r="H1550" s="12">
        <f ca="1"/>
        <v>80.918635105735831</v>
      </c>
    </row>
    <row r="1551" spans="6:8" x14ac:dyDescent="0.3">
      <c r="F1551" s="2">
        <v>1546</v>
      </c>
      <c r="G1551" s="12">
        <f ca="1"/>
        <v>0.99566133953527536</v>
      </c>
      <c r="H1551" s="12">
        <f ca="1"/>
        <v>249.59866082422928</v>
      </c>
    </row>
    <row r="1552" spans="6:8" x14ac:dyDescent="0.3">
      <c r="F1552" s="2">
        <v>1547</v>
      </c>
      <c r="G1552" s="12">
        <f ca="1"/>
        <v>0.66744625335100705</v>
      </c>
      <c r="H1552" s="12">
        <f ca="1"/>
        <v>94.127656523852465</v>
      </c>
    </row>
    <row r="1553" spans="6:8" x14ac:dyDescent="0.3">
      <c r="F1553" s="2">
        <v>1548</v>
      </c>
      <c r="G1553" s="12">
        <f ca="1"/>
        <v>0.74999879232124878</v>
      </c>
      <c r="H1553" s="12">
        <f ca="1"/>
        <v>106.09846148866974</v>
      </c>
    </row>
    <row r="1554" spans="6:8" x14ac:dyDescent="0.3">
      <c r="F1554" s="2">
        <v>1549</v>
      </c>
      <c r="G1554" s="12">
        <f ca="1"/>
        <v>0.36127664242539792</v>
      </c>
      <c r="H1554" s="12">
        <f ca="1"/>
        <v>60.590319023389512</v>
      </c>
    </row>
    <row r="1555" spans="6:8" x14ac:dyDescent="0.3">
      <c r="F1555" s="2">
        <v>1550</v>
      </c>
      <c r="G1555" s="12">
        <f ca="1"/>
        <v>0.94386992124919633</v>
      </c>
      <c r="H1555" s="12">
        <f ca="1"/>
        <v>161.46981931364823</v>
      </c>
    </row>
    <row r="1556" spans="6:8" x14ac:dyDescent="0.3">
      <c r="F1556" s="2">
        <v>1551</v>
      </c>
      <c r="G1556" s="12">
        <f ca="1"/>
        <v>8.2032411996679766E-2</v>
      </c>
      <c r="H1556" s="12">
        <f ca="1"/>
        <v>24.702498372869876</v>
      </c>
    </row>
    <row r="1557" spans="6:8" x14ac:dyDescent="0.3">
      <c r="F1557" s="2">
        <v>1552</v>
      </c>
      <c r="G1557" s="12">
        <f ca="1"/>
        <v>0.60296322821887638</v>
      </c>
      <c r="H1557" s="12">
        <f ca="1"/>
        <v>86.154546083702243</v>
      </c>
    </row>
    <row r="1558" spans="6:8" x14ac:dyDescent="0.3">
      <c r="F1558" s="2">
        <v>1553</v>
      </c>
      <c r="G1558" s="12">
        <f ca="1"/>
        <v>0.56368117459231448</v>
      </c>
      <c r="H1558" s="12">
        <f ca="1"/>
        <v>81.670919089487356</v>
      </c>
    </row>
    <row r="1559" spans="6:8" x14ac:dyDescent="0.3">
      <c r="F1559" s="2">
        <v>1554</v>
      </c>
      <c r="G1559" s="12">
        <f ca="1"/>
        <v>0.93072238061297097</v>
      </c>
      <c r="H1559" s="12">
        <f ca="1"/>
        <v>154.03083103038929</v>
      </c>
    </row>
    <row r="1560" spans="6:8" x14ac:dyDescent="0.3">
      <c r="F1560" s="2">
        <v>1555</v>
      </c>
      <c r="G1560" s="12">
        <f ca="1"/>
        <v>0.16472636188839229</v>
      </c>
      <c r="H1560" s="12">
        <f ca="1"/>
        <v>38.354763020197424</v>
      </c>
    </row>
    <row r="1561" spans="6:8" x14ac:dyDescent="0.3">
      <c r="F1561" s="2">
        <v>1556</v>
      </c>
      <c r="G1561" s="12">
        <f ca="1"/>
        <v>0.66036434864279681</v>
      </c>
      <c r="H1561" s="12">
        <f ca="1"/>
        <v>93.205451757967495</v>
      </c>
    </row>
    <row r="1562" spans="6:8" x14ac:dyDescent="0.3">
      <c r="F1562" s="2">
        <v>1557</v>
      </c>
      <c r="G1562" s="12">
        <f ca="1"/>
        <v>0.92671347039715157</v>
      </c>
      <c r="H1562" s="12">
        <f ca="1"/>
        <v>152.03097304891455</v>
      </c>
    </row>
    <row r="1563" spans="6:8" x14ac:dyDescent="0.3">
      <c r="F1563" s="2">
        <v>1558</v>
      </c>
      <c r="G1563" s="12">
        <f ca="1"/>
        <v>0.12131403308254196</v>
      </c>
      <c r="H1563" s="12">
        <f ca="1"/>
        <v>31.91997691070933</v>
      </c>
    </row>
    <row r="1564" spans="6:8" x14ac:dyDescent="0.3">
      <c r="F1564" s="2">
        <v>1559</v>
      </c>
      <c r="G1564" s="12">
        <f ca="1"/>
        <v>0.73936650257534642</v>
      </c>
      <c r="H1564" s="12">
        <f ca="1"/>
        <v>104.4025444823416</v>
      </c>
    </row>
    <row r="1565" spans="6:8" x14ac:dyDescent="0.3">
      <c r="F1565" s="2">
        <v>1560</v>
      </c>
      <c r="G1565" s="12">
        <f ca="1"/>
        <v>0.54136904000126607</v>
      </c>
      <c r="H1565" s="12">
        <f ca="1"/>
        <v>79.216140791058478</v>
      </c>
    </row>
    <row r="1566" spans="6:8" x14ac:dyDescent="0.3">
      <c r="F1566" s="2">
        <v>1561</v>
      </c>
      <c r="G1566" s="12">
        <f ca="1"/>
        <v>0.95826699540779026</v>
      </c>
      <c r="H1566" s="12">
        <f ca="1"/>
        <v>171.85347361540076</v>
      </c>
    </row>
    <row r="1567" spans="6:8" x14ac:dyDescent="0.3">
      <c r="F1567" s="2">
        <v>1562</v>
      </c>
      <c r="G1567" s="12">
        <f ca="1"/>
        <v>0.31655919154139722</v>
      </c>
      <c r="H1567" s="12">
        <f ca="1"/>
        <v>55.975965526236877</v>
      </c>
    </row>
    <row r="1568" spans="6:8" x14ac:dyDescent="0.3">
      <c r="F1568" s="2">
        <v>1563</v>
      </c>
      <c r="G1568" s="12">
        <f ca="1"/>
        <v>0.5857728677434042</v>
      </c>
      <c r="H1568" s="12">
        <f ca="1"/>
        <v>84.164133355800061</v>
      </c>
    </row>
    <row r="1569" spans="6:8" x14ac:dyDescent="0.3">
      <c r="F1569" s="2">
        <v>1564</v>
      </c>
      <c r="G1569" s="12">
        <f ca="1"/>
        <v>0.46400585154167429</v>
      </c>
      <c r="H1569" s="12">
        <f ca="1"/>
        <v>71.057877454111562</v>
      </c>
    </row>
    <row r="1570" spans="6:8" x14ac:dyDescent="0.3">
      <c r="F1570" s="2">
        <v>1565</v>
      </c>
      <c r="G1570" s="12">
        <f ca="1"/>
        <v>0.43682963618779391</v>
      </c>
      <c r="H1570" s="12">
        <f ca="1"/>
        <v>68.27463511029103</v>
      </c>
    </row>
    <row r="1571" spans="6:8" x14ac:dyDescent="0.3">
      <c r="F1571" s="2">
        <v>1566</v>
      </c>
      <c r="G1571" s="12">
        <f ca="1"/>
        <v>2.7791652023337221E-2</v>
      </c>
      <c r="H1571" s="12">
        <f ca="1"/>
        <v>8.4232213221375289</v>
      </c>
    </row>
    <row r="1572" spans="6:8" x14ac:dyDescent="0.3">
      <c r="F1572" s="2">
        <v>1567</v>
      </c>
      <c r="G1572" s="12">
        <f ca="1"/>
        <v>0.18272562993054065</v>
      </c>
      <c r="H1572" s="12">
        <f ca="1"/>
        <v>40.741356654859416</v>
      </c>
    </row>
    <row r="1573" spans="6:8" x14ac:dyDescent="0.3">
      <c r="F1573" s="2">
        <v>1568</v>
      </c>
      <c r="G1573" s="12">
        <f ca="1"/>
        <v>0.90016569363335464</v>
      </c>
      <c r="H1573" s="12">
        <f ca="1"/>
        <v>140.93460858947492</v>
      </c>
    </row>
    <row r="1574" spans="6:8" x14ac:dyDescent="0.3">
      <c r="F1574" s="2">
        <v>1569</v>
      </c>
      <c r="G1574" s="12">
        <f ca="1"/>
        <v>0.24071282201551503</v>
      </c>
      <c r="H1574" s="12">
        <f ca="1"/>
        <v>47.742351925205682</v>
      </c>
    </row>
    <row r="1575" spans="6:8" x14ac:dyDescent="0.3">
      <c r="F1575" s="2">
        <v>1570</v>
      </c>
      <c r="G1575" s="12">
        <f ca="1"/>
        <v>0.63792996518460532</v>
      </c>
      <c r="H1575" s="12">
        <f ca="1"/>
        <v>90.366083214310066</v>
      </c>
    </row>
    <row r="1576" spans="6:8" x14ac:dyDescent="0.3">
      <c r="F1576" s="2">
        <v>1571</v>
      </c>
      <c r="G1576" s="12">
        <f ca="1"/>
        <v>0.20184693306765711</v>
      </c>
      <c r="H1576" s="12">
        <f ca="1"/>
        <v>43.149723805203323</v>
      </c>
    </row>
    <row r="1577" spans="6:8" x14ac:dyDescent="0.3">
      <c r="F1577" s="2">
        <v>1572</v>
      </c>
      <c r="G1577" s="12">
        <f ca="1"/>
        <v>0.76852511790732048</v>
      </c>
      <c r="H1577" s="12">
        <f ca="1"/>
        <v>109.19580370570739</v>
      </c>
    </row>
    <row r="1578" spans="6:8" x14ac:dyDescent="0.3">
      <c r="F1578" s="2">
        <v>1573</v>
      </c>
      <c r="G1578" s="12">
        <f ca="1"/>
        <v>0.33465590209673413</v>
      </c>
      <c r="H1578" s="12">
        <f ca="1"/>
        <v>57.856341625415865</v>
      </c>
    </row>
    <row r="1579" spans="6:8" x14ac:dyDescent="0.3">
      <c r="F1579" s="2">
        <v>1574</v>
      </c>
      <c r="G1579" s="12">
        <f ca="1"/>
        <v>0.15712483315294845</v>
      </c>
      <c r="H1579" s="12">
        <f ca="1"/>
        <v>37.305144968033304</v>
      </c>
    </row>
    <row r="1580" spans="6:8" x14ac:dyDescent="0.3">
      <c r="F1580" s="2">
        <v>1575</v>
      </c>
      <c r="G1580" s="12">
        <f ca="1"/>
        <v>0.2226568463198324</v>
      </c>
      <c r="H1580" s="12">
        <f ca="1"/>
        <v>45.651991638654209</v>
      </c>
    </row>
    <row r="1581" spans="6:8" x14ac:dyDescent="0.3">
      <c r="F1581" s="2">
        <v>1576</v>
      </c>
      <c r="G1581" s="12">
        <f ca="1"/>
        <v>9.9601452162810133E-2</v>
      </c>
      <c r="H1581" s="12">
        <f ca="1"/>
        <v>28.161551674117387</v>
      </c>
    </row>
    <row r="1582" spans="6:8" x14ac:dyDescent="0.3">
      <c r="F1582" s="2">
        <v>1577</v>
      </c>
      <c r="G1582" s="12">
        <f ca="1"/>
        <v>0.33105103812273184</v>
      </c>
      <c r="H1582" s="12">
        <f ca="1"/>
        <v>57.48343295178244</v>
      </c>
    </row>
    <row r="1583" spans="6:8" x14ac:dyDescent="0.3">
      <c r="F1583" s="2">
        <v>1578</v>
      </c>
      <c r="G1583" s="12">
        <f ca="1"/>
        <v>8.8713603082493764E-2</v>
      </c>
      <c r="H1583" s="12">
        <f ca="1"/>
        <v>26.072083542122556</v>
      </c>
    </row>
    <row r="1584" spans="6:8" x14ac:dyDescent="0.3">
      <c r="F1584" s="2">
        <v>1579</v>
      </c>
      <c r="G1584" s="12">
        <f ca="1"/>
        <v>0.9802895484714429</v>
      </c>
      <c r="H1584" s="12">
        <f ca="1"/>
        <v>197.81993168759658</v>
      </c>
    </row>
    <row r="1585" spans="6:8" x14ac:dyDescent="0.3">
      <c r="F1585" s="2">
        <v>1580</v>
      </c>
      <c r="G1585" s="12">
        <f ca="1"/>
        <v>0.12118126153850994</v>
      </c>
      <c r="H1585" s="12">
        <f ca="1"/>
        <v>31.89834674974442</v>
      </c>
    </row>
    <row r="1586" spans="6:8" x14ac:dyDescent="0.3">
      <c r="F1586" s="2">
        <v>1581</v>
      </c>
      <c r="G1586" s="12">
        <f ca="1"/>
        <v>0.15895930571427819</v>
      </c>
      <c r="H1586" s="12">
        <f ca="1"/>
        <v>37.560950945571506</v>
      </c>
    </row>
    <row r="1587" spans="6:8" x14ac:dyDescent="0.3">
      <c r="F1587" s="2">
        <v>1582</v>
      </c>
      <c r="G1587" s="12">
        <f ca="1"/>
        <v>0.73773631965965225</v>
      </c>
      <c r="H1587" s="12">
        <f ca="1"/>
        <v>104.14733547243189</v>
      </c>
    </row>
    <row r="1588" spans="6:8" x14ac:dyDescent="0.3">
      <c r="F1588" s="2">
        <v>1583</v>
      </c>
      <c r="G1588" s="12">
        <f ca="1"/>
        <v>0.90481222322542387</v>
      </c>
      <c r="H1588" s="12">
        <f ca="1"/>
        <v>142.65865456288532</v>
      </c>
    </row>
    <row r="1589" spans="6:8" x14ac:dyDescent="0.3">
      <c r="F1589" s="2">
        <v>1584</v>
      </c>
      <c r="G1589" s="12">
        <f ca="1"/>
        <v>0.79337744267140997</v>
      </c>
      <c r="H1589" s="12">
        <f ca="1"/>
        <v>113.685299095887</v>
      </c>
    </row>
    <row r="1590" spans="6:8" x14ac:dyDescent="0.3">
      <c r="F1590" s="2">
        <v>1585</v>
      </c>
      <c r="G1590" s="12">
        <f ca="1"/>
        <v>1.7119988327167102E-2</v>
      </c>
      <c r="H1590" s="12">
        <f ca="1"/>
        <v>2.2559048620841873</v>
      </c>
    </row>
    <row r="1591" spans="6:8" x14ac:dyDescent="0.3">
      <c r="F1591" s="2">
        <v>1586</v>
      </c>
      <c r="G1591" s="12">
        <f ca="1"/>
        <v>0.26331982069644111</v>
      </c>
      <c r="H1591" s="12">
        <f ca="1"/>
        <v>50.275115516042497</v>
      </c>
    </row>
    <row r="1592" spans="6:8" x14ac:dyDescent="0.3">
      <c r="F1592" s="2">
        <v>1587</v>
      </c>
      <c r="G1592" s="12">
        <f ca="1"/>
        <v>0.72601704383378429</v>
      </c>
      <c r="H1592" s="12">
        <f ca="1"/>
        <v>102.3479180097703</v>
      </c>
    </row>
    <row r="1593" spans="6:8" x14ac:dyDescent="0.3">
      <c r="F1593" s="2">
        <v>1588</v>
      </c>
      <c r="G1593" s="12">
        <f ca="1"/>
        <v>0.32318689686200552</v>
      </c>
      <c r="H1593" s="12">
        <f ca="1"/>
        <v>56.667150404830203</v>
      </c>
    </row>
    <row r="1594" spans="6:8" x14ac:dyDescent="0.3">
      <c r="F1594" s="2">
        <v>1589</v>
      </c>
      <c r="G1594" s="12">
        <f ca="1"/>
        <v>5.1403247379855577E-2</v>
      </c>
      <c r="H1594" s="12">
        <f ca="1"/>
        <v>17.142946361745302</v>
      </c>
    </row>
    <row r="1595" spans="6:8" x14ac:dyDescent="0.3">
      <c r="F1595" s="2">
        <v>1590</v>
      </c>
      <c r="G1595" s="12">
        <f ca="1"/>
        <v>0.21943371340978191</v>
      </c>
      <c r="H1595" s="12">
        <f ca="1"/>
        <v>45.271466626847072</v>
      </c>
    </row>
    <row r="1596" spans="6:8" x14ac:dyDescent="0.3">
      <c r="F1596" s="2">
        <v>1591</v>
      </c>
      <c r="G1596" s="12">
        <f ca="1"/>
        <v>0.3963055362313106</v>
      </c>
      <c r="H1596" s="12">
        <f ca="1"/>
        <v>64.155174881202811</v>
      </c>
    </row>
    <row r="1597" spans="6:8" x14ac:dyDescent="0.3">
      <c r="F1597" s="2">
        <v>1592</v>
      </c>
      <c r="G1597" s="12">
        <f ca="1"/>
        <v>0.25212327718544159</v>
      </c>
      <c r="H1597" s="12">
        <f ca="1"/>
        <v>49.031224113609902</v>
      </c>
    </row>
    <row r="1598" spans="6:8" x14ac:dyDescent="0.3">
      <c r="F1598" s="2">
        <v>1593</v>
      </c>
      <c r="G1598" s="12">
        <f ca="1"/>
        <v>0.81619889839425963</v>
      </c>
      <c r="H1598" s="12">
        <f ca="1"/>
        <v>118.22642048113721</v>
      </c>
    </row>
    <row r="1599" spans="6:8" x14ac:dyDescent="0.3">
      <c r="F1599" s="2">
        <v>1594</v>
      </c>
      <c r="G1599" s="12">
        <f ca="1"/>
        <v>0.49306977023115883</v>
      </c>
      <c r="H1599" s="12">
        <f ca="1"/>
        <v>74.072012244503838</v>
      </c>
    </row>
    <row r="1600" spans="6:8" x14ac:dyDescent="0.3">
      <c r="F1600" s="2">
        <v>1595</v>
      </c>
      <c r="G1600" s="12">
        <f ca="1"/>
        <v>0.42796245789069043</v>
      </c>
      <c r="H1600" s="12">
        <f ca="1"/>
        <v>67.371323162864897</v>
      </c>
    </row>
    <row r="1601" spans="6:8" x14ac:dyDescent="0.3">
      <c r="F1601" s="2">
        <v>1596</v>
      </c>
      <c r="G1601" s="12">
        <f ca="1"/>
        <v>0.40178443075872039</v>
      </c>
      <c r="H1601" s="12">
        <f ca="1"/>
        <v>64.711433000275804</v>
      </c>
    </row>
    <row r="1602" spans="6:8" x14ac:dyDescent="0.3">
      <c r="F1602" s="2">
        <v>1597</v>
      </c>
      <c r="G1602" s="12">
        <f ca="1"/>
        <v>0.35667703511571602</v>
      </c>
      <c r="H1602" s="12">
        <f ca="1"/>
        <v>60.120035783005939</v>
      </c>
    </row>
    <row r="1603" spans="6:8" x14ac:dyDescent="0.3">
      <c r="F1603" s="2">
        <v>1598</v>
      </c>
      <c r="G1603" s="12">
        <f ca="1"/>
        <v>0.32320944411666375</v>
      </c>
      <c r="H1603" s="12">
        <f ca="1"/>
        <v>56.669496531944226</v>
      </c>
    </row>
    <row r="1604" spans="6:8" x14ac:dyDescent="0.3">
      <c r="F1604" s="2">
        <v>1599</v>
      </c>
      <c r="G1604" s="12">
        <f ca="1"/>
        <v>0.4100817875867715</v>
      </c>
      <c r="H1604" s="12">
        <f ca="1"/>
        <v>65.553878495816946</v>
      </c>
    </row>
    <row r="1605" spans="6:8" x14ac:dyDescent="0.3">
      <c r="F1605" s="2">
        <v>1600</v>
      </c>
      <c r="G1605" s="12">
        <f ca="1"/>
        <v>0.86941212611517771</v>
      </c>
      <c r="H1605" s="12">
        <f ca="1"/>
        <v>131.10688457738286</v>
      </c>
    </row>
    <row r="1606" spans="6:8" x14ac:dyDescent="0.3">
      <c r="F1606" s="2">
        <v>1601</v>
      </c>
      <c r="G1606" s="12">
        <f ca="1"/>
        <v>0.6609954076538096</v>
      </c>
      <c r="H1606" s="12">
        <f ca="1"/>
        <v>93.287095846436344</v>
      </c>
    </row>
    <row r="1607" spans="6:8" x14ac:dyDescent="0.3">
      <c r="F1607" s="2">
        <v>1602</v>
      </c>
      <c r="G1607" s="12">
        <f ca="1"/>
        <v>0.24692698746418951</v>
      </c>
      <c r="H1607" s="12">
        <f ca="1"/>
        <v>48.447093468952779</v>
      </c>
    </row>
    <row r="1608" spans="6:8" x14ac:dyDescent="0.3">
      <c r="F1608" s="2">
        <v>1603</v>
      </c>
      <c r="G1608" s="12">
        <f ca="1"/>
        <v>0.24372460104755711</v>
      </c>
      <c r="H1608" s="12">
        <f ca="1"/>
        <v>48.084782277310879</v>
      </c>
    </row>
    <row r="1609" spans="6:8" x14ac:dyDescent="0.3">
      <c r="F1609" s="2">
        <v>1604</v>
      </c>
      <c r="G1609" s="12">
        <f ca="1"/>
        <v>0.55553792603770646</v>
      </c>
      <c r="H1609" s="12">
        <f ca="1"/>
        <v>80.768194306014962</v>
      </c>
    </row>
    <row r="1610" spans="6:8" x14ac:dyDescent="0.3">
      <c r="F1610" s="2">
        <v>1605</v>
      </c>
      <c r="G1610" s="12">
        <f ca="1"/>
        <v>0.94178416576936197</v>
      </c>
      <c r="H1610" s="12">
        <f ca="1"/>
        <v>160.18453517082548</v>
      </c>
    </row>
    <row r="1611" spans="6:8" x14ac:dyDescent="0.3">
      <c r="F1611" s="2">
        <v>1606</v>
      </c>
      <c r="G1611" s="12">
        <f ca="1"/>
        <v>0.24385405908286728</v>
      </c>
      <c r="H1611" s="12">
        <f ca="1"/>
        <v>48.099464269091804</v>
      </c>
    </row>
    <row r="1612" spans="6:8" x14ac:dyDescent="0.3">
      <c r="F1612" s="2">
        <v>1607</v>
      </c>
      <c r="G1612" s="12">
        <f ca="1"/>
        <v>0.22384614262143021</v>
      </c>
      <c r="H1612" s="12">
        <f ca="1"/>
        <v>45.791800814490031</v>
      </c>
    </row>
    <row r="1613" spans="6:8" x14ac:dyDescent="0.3">
      <c r="F1613" s="2">
        <v>1608</v>
      </c>
      <c r="G1613" s="12">
        <f ca="1"/>
        <v>0.95692518149150807</v>
      </c>
      <c r="H1613" s="12">
        <f ca="1"/>
        <v>170.74908023199978</v>
      </c>
    </row>
    <row r="1614" spans="6:8" x14ac:dyDescent="0.3">
      <c r="F1614" s="2">
        <v>1609</v>
      </c>
      <c r="G1614" s="12">
        <f ca="1"/>
        <v>0.41350738223820938</v>
      </c>
      <c r="H1614" s="12">
        <f ca="1"/>
        <v>65.901784229856105</v>
      </c>
    </row>
    <row r="1615" spans="6:8" x14ac:dyDescent="0.3">
      <c r="F1615" s="2">
        <v>1610</v>
      </c>
      <c r="G1615" s="12">
        <f ca="1"/>
        <v>0.10167209305170544</v>
      </c>
      <c r="H1615" s="12">
        <f ca="1"/>
        <v>28.541508678645322</v>
      </c>
    </row>
    <row r="1616" spans="6:8" x14ac:dyDescent="0.3">
      <c r="F1616" s="2">
        <v>1611</v>
      </c>
      <c r="G1616" s="12">
        <f ca="1"/>
        <v>0.2010199407854989</v>
      </c>
      <c r="H1616" s="12">
        <f ca="1"/>
        <v>43.047903022412122</v>
      </c>
    </row>
    <row r="1617" spans="6:8" x14ac:dyDescent="0.3">
      <c r="F1617" s="2">
        <v>1612</v>
      </c>
      <c r="G1617" s="12">
        <f ca="1"/>
        <v>0.85343362930561706</v>
      </c>
      <c r="H1617" s="12">
        <f ca="1"/>
        <v>126.81131237406453</v>
      </c>
    </row>
    <row r="1618" spans="6:8" x14ac:dyDescent="0.3">
      <c r="F1618" s="2">
        <v>1613</v>
      </c>
      <c r="G1618" s="12">
        <f ca="1"/>
        <v>0.14654088631667439</v>
      </c>
      <c r="H1618" s="12">
        <f ca="1"/>
        <v>35.795580182586477</v>
      </c>
    </row>
    <row r="1619" spans="6:8" x14ac:dyDescent="0.3">
      <c r="F1619" s="2">
        <v>1614</v>
      </c>
      <c r="G1619" s="12">
        <f ca="1"/>
        <v>0.483891327028519</v>
      </c>
      <c r="H1619" s="12">
        <f ca="1"/>
        <v>73.114892559121344</v>
      </c>
    </row>
    <row r="1620" spans="6:8" x14ac:dyDescent="0.3">
      <c r="F1620" s="2">
        <v>1615</v>
      </c>
      <c r="G1620" s="12">
        <f ca="1"/>
        <v>0.32272110941379273</v>
      </c>
      <c r="H1620" s="12">
        <f ca="1"/>
        <v>56.61867571914209</v>
      </c>
    </row>
    <row r="1621" spans="6:8" x14ac:dyDescent="0.3">
      <c r="F1621" s="2">
        <v>1616</v>
      </c>
      <c r="G1621" s="12">
        <f ca="1"/>
        <v>0.1187666849799498</v>
      </c>
      <c r="H1621" s="12">
        <f ca="1"/>
        <v>31.502388766829366</v>
      </c>
    </row>
    <row r="1622" spans="6:8" x14ac:dyDescent="0.3">
      <c r="F1622" s="2">
        <v>1617</v>
      </c>
      <c r="G1622" s="12">
        <f ca="1"/>
        <v>0.90866421300301137</v>
      </c>
      <c r="H1622" s="12">
        <f ca="1"/>
        <v>144.14868763220906</v>
      </c>
    </row>
    <row r="1623" spans="6:8" x14ac:dyDescent="0.3">
      <c r="F1623" s="2">
        <v>1618</v>
      </c>
      <c r="G1623" s="12">
        <f ca="1"/>
        <v>0.30379303217691178</v>
      </c>
      <c r="H1623" s="12">
        <f ca="1"/>
        <v>54.63506690824051</v>
      </c>
    </row>
    <row r="1624" spans="6:8" x14ac:dyDescent="0.3">
      <c r="F1624" s="2">
        <v>1619</v>
      </c>
      <c r="G1624" s="12">
        <f ca="1"/>
        <v>0.46960700686463031</v>
      </c>
      <c r="H1624" s="12">
        <f ca="1"/>
        <v>71.635209836828182</v>
      </c>
    </row>
    <row r="1625" spans="6:8" x14ac:dyDescent="0.3">
      <c r="F1625" s="2">
        <v>1620</v>
      </c>
      <c r="G1625" s="12">
        <f ca="1"/>
        <v>0.5742112784796467</v>
      </c>
      <c r="H1625" s="12">
        <f ca="1"/>
        <v>82.850874611914264</v>
      </c>
    </row>
    <row r="1626" spans="6:8" x14ac:dyDescent="0.3">
      <c r="F1626" s="2">
        <v>1621</v>
      </c>
      <c r="G1626" s="12">
        <f ca="1"/>
        <v>0.29408322922481078</v>
      </c>
      <c r="H1626" s="12">
        <f ca="1"/>
        <v>53.605580400012677</v>
      </c>
    </row>
    <row r="1627" spans="6:8" x14ac:dyDescent="0.3">
      <c r="F1627" s="2">
        <v>1622</v>
      </c>
      <c r="G1627" s="12">
        <f ca="1"/>
        <v>0.97873414533395109</v>
      </c>
      <c r="H1627" s="12">
        <f ca="1"/>
        <v>195.20520173084088</v>
      </c>
    </row>
    <row r="1628" spans="6:8" x14ac:dyDescent="0.3">
      <c r="F1628" s="2">
        <v>1623</v>
      </c>
      <c r="G1628" s="12">
        <f ca="1"/>
        <v>0.24926138753627125</v>
      </c>
      <c r="H1628" s="12">
        <f ca="1"/>
        <v>48.710075370829699</v>
      </c>
    </row>
    <row r="1629" spans="6:8" x14ac:dyDescent="0.3">
      <c r="F1629" s="2">
        <v>1624</v>
      </c>
      <c r="G1629" s="12">
        <f ca="1"/>
        <v>9.9684801658596944E-2</v>
      </c>
      <c r="H1629" s="12">
        <f ca="1"/>
        <v>28.176945890509415</v>
      </c>
    </row>
    <row r="1630" spans="6:8" x14ac:dyDescent="0.3">
      <c r="F1630" s="2">
        <v>1625</v>
      </c>
      <c r="G1630" s="12">
        <f ca="1"/>
        <v>0.44484232349771435</v>
      </c>
      <c r="H1630" s="12">
        <f ca="1"/>
        <v>69.092624221448318</v>
      </c>
    </row>
    <row r="1631" spans="6:8" x14ac:dyDescent="0.3">
      <c r="F1631" s="2">
        <v>1626</v>
      </c>
      <c r="G1631" s="12">
        <f ca="1"/>
        <v>0.90482724573607931</v>
      </c>
      <c r="H1631" s="12">
        <f ca="1"/>
        <v>142.66435503806127</v>
      </c>
    </row>
    <row r="1632" spans="6:8" x14ac:dyDescent="0.3">
      <c r="F1632" s="2">
        <v>1627</v>
      </c>
      <c r="G1632" s="12">
        <f ca="1"/>
        <v>0.77819128818448746</v>
      </c>
      <c r="H1632" s="12">
        <f ca="1"/>
        <v>110.89236175042662</v>
      </c>
    </row>
    <row r="1633" spans="6:8" x14ac:dyDescent="0.3">
      <c r="F1633" s="2">
        <v>1628</v>
      </c>
      <c r="G1633" s="12">
        <f ca="1"/>
        <v>0.46956456267628899</v>
      </c>
      <c r="H1633" s="12">
        <f ca="1"/>
        <v>71.63082926908271</v>
      </c>
    </row>
    <row r="1634" spans="6:8" x14ac:dyDescent="0.3">
      <c r="F1634" s="2">
        <v>1629</v>
      </c>
      <c r="G1634" s="12">
        <f ca="1"/>
        <v>0.83037586496765048</v>
      </c>
      <c r="H1634" s="12">
        <f ca="1"/>
        <v>121.29776471293287</v>
      </c>
    </row>
    <row r="1635" spans="6:8" x14ac:dyDescent="0.3">
      <c r="F1635" s="2">
        <v>1630</v>
      </c>
      <c r="G1635" s="12">
        <f ca="1"/>
        <v>0.75744112492422477</v>
      </c>
      <c r="H1635" s="12">
        <f ca="1"/>
        <v>107.31983566610135</v>
      </c>
    </row>
    <row r="1636" spans="6:8" x14ac:dyDescent="0.3">
      <c r="F1636" s="2">
        <v>1631</v>
      </c>
      <c r="G1636" s="12">
        <f ca="1"/>
        <v>0.92517387223746606</v>
      </c>
      <c r="H1636" s="12">
        <f ca="1"/>
        <v>151.29053086141863</v>
      </c>
    </row>
    <row r="1637" spans="6:8" x14ac:dyDescent="0.3">
      <c r="F1637" s="2">
        <v>1632</v>
      </c>
      <c r="G1637" s="12">
        <f ca="1"/>
        <v>0.61651152273545784</v>
      </c>
      <c r="H1637" s="12">
        <f ca="1"/>
        <v>87.758528409889365</v>
      </c>
    </row>
    <row r="1638" spans="6:8" x14ac:dyDescent="0.3">
      <c r="F1638" s="2">
        <v>1633</v>
      </c>
      <c r="G1638" s="12">
        <f ca="1"/>
        <v>0.46373557377879093</v>
      </c>
      <c r="H1638" s="12">
        <f ca="1"/>
        <v>71.030055996129875</v>
      </c>
    </row>
    <row r="1639" spans="6:8" x14ac:dyDescent="0.3">
      <c r="F1639" s="2">
        <v>1634</v>
      </c>
      <c r="G1639" s="12">
        <f ca="1"/>
        <v>0.69761721714961422</v>
      </c>
      <c r="H1639" s="12">
        <f ca="1"/>
        <v>98.217395258049251</v>
      </c>
    </row>
    <row r="1640" spans="6:8" x14ac:dyDescent="0.3">
      <c r="F1640" s="2">
        <v>1635</v>
      </c>
      <c r="G1640" s="12">
        <f ca="1"/>
        <v>0.28481553076244404</v>
      </c>
      <c r="H1640" s="12">
        <f ca="1"/>
        <v>52.614097898527419</v>
      </c>
    </row>
    <row r="1641" spans="6:8" x14ac:dyDescent="0.3">
      <c r="F1641" s="2">
        <v>1636</v>
      </c>
      <c r="G1641" s="12">
        <f ca="1"/>
        <v>0.21319851048555782</v>
      </c>
      <c r="H1641" s="12">
        <f ca="1"/>
        <v>44.528322450781332</v>
      </c>
    </row>
    <row r="1642" spans="6:8" x14ac:dyDescent="0.3">
      <c r="F1642" s="2">
        <v>1637</v>
      </c>
      <c r="G1642" s="12">
        <f ca="1"/>
        <v>0.40281239891897025</v>
      </c>
      <c r="H1642" s="12">
        <f ca="1"/>
        <v>64.815795983323966</v>
      </c>
    </row>
    <row r="1643" spans="6:8" x14ac:dyDescent="0.3">
      <c r="F1643" s="2">
        <v>1638</v>
      </c>
      <c r="G1643" s="12">
        <f ca="1"/>
        <v>0.40430844380313125</v>
      </c>
      <c r="H1643" s="12">
        <f ca="1"/>
        <v>64.967681331384284</v>
      </c>
    </row>
    <row r="1644" spans="6:8" x14ac:dyDescent="0.3">
      <c r="F1644" s="2">
        <v>1639</v>
      </c>
      <c r="G1644" s="12">
        <f ca="1"/>
        <v>0.88372976333849107</v>
      </c>
      <c r="H1644" s="12">
        <f ca="1"/>
        <v>135.38264128103117</v>
      </c>
    </row>
    <row r="1645" spans="6:8" x14ac:dyDescent="0.3">
      <c r="F1645" s="2">
        <v>1640</v>
      </c>
      <c r="G1645" s="12">
        <f ca="1"/>
        <v>7.1220934281651216E-2</v>
      </c>
      <c r="H1645" s="12">
        <f ca="1"/>
        <v>22.311753796233166</v>
      </c>
    </row>
    <row r="1646" spans="6:8" x14ac:dyDescent="0.3">
      <c r="F1646" s="2">
        <v>1641</v>
      </c>
      <c r="G1646" s="12">
        <f ca="1"/>
        <v>0.31288628590476519</v>
      </c>
      <c r="H1646" s="12">
        <f ca="1"/>
        <v>55.591531554718181</v>
      </c>
    </row>
    <row r="1647" spans="6:8" x14ac:dyDescent="0.3">
      <c r="F1647" s="2">
        <v>1642</v>
      </c>
      <c r="G1647" s="12">
        <f ca="1"/>
        <v>0.41612385832456478</v>
      </c>
      <c r="H1647" s="12">
        <f ca="1"/>
        <v>66.167582368948146</v>
      </c>
    </row>
    <row r="1648" spans="6:8" x14ac:dyDescent="0.3">
      <c r="F1648" s="2">
        <v>1643</v>
      </c>
      <c r="G1648" s="12">
        <f ca="1"/>
        <v>0.21116707306219151</v>
      </c>
      <c r="H1648" s="12">
        <f ca="1"/>
        <v>44.284121741136083</v>
      </c>
    </row>
    <row r="1649" spans="6:8" x14ac:dyDescent="0.3">
      <c r="F1649" s="2">
        <v>1644</v>
      </c>
      <c r="G1649" s="12">
        <f ca="1"/>
        <v>0.3460182399629661</v>
      </c>
      <c r="H1649" s="12">
        <f ca="1"/>
        <v>59.027138156828698</v>
      </c>
    </row>
    <row r="1650" spans="6:8" x14ac:dyDescent="0.3">
      <c r="F1650" s="2">
        <v>1645</v>
      </c>
      <c r="G1650" s="12">
        <f ca="1"/>
        <v>0.70929968473981986</v>
      </c>
      <c r="H1650" s="12">
        <f ca="1"/>
        <v>99.879960582578349</v>
      </c>
    </row>
    <row r="1651" spans="6:8" x14ac:dyDescent="0.3">
      <c r="F1651" s="2">
        <v>1646</v>
      </c>
      <c r="G1651" s="12">
        <f ca="1"/>
        <v>0.28808681248696599</v>
      </c>
      <c r="H1651" s="12">
        <f ca="1"/>
        <v>52.965122729969551</v>
      </c>
    </row>
    <row r="1652" spans="6:8" x14ac:dyDescent="0.3">
      <c r="F1652" s="2">
        <v>1647</v>
      </c>
      <c r="G1652" s="12">
        <f ca="1"/>
        <v>0.43363439986937058</v>
      </c>
      <c r="H1652" s="12">
        <f ca="1"/>
        <v>67.948925248387582</v>
      </c>
    </row>
    <row r="1653" spans="6:8" x14ac:dyDescent="0.3">
      <c r="F1653" s="2">
        <v>1648</v>
      </c>
      <c r="G1653" s="12">
        <f ca="1"/>
        <v>0.33444968790146579</v>
      </c>
      <c r="H1653" s="12">
        <f ca="1"/>
        <v>57.835029812504352</v>
      </c>
    </row>
    <row r="1654" spans="6:8" x14ac:dyDescent="0.3">
      <c r="F1654" s="2">
        <v>1649</v>
      </c>
      <c r="G1654" s="12">
        <f ca="1"/>
        <v>0.85208280099795353</v>
      </c>
      <c r="H1654" s="12">
        <f ca="1"/>
        <v>126.46775771311235</v>
      </c>
    </row>
    <row r="1655" spans="6:8" x14ac:dyDescent="0.3">
      <c r="F1655" s="2">
        <v>1650</v>
      </c>
      <c r="G1655" s="12">
        <f ca="1"/>
        <v>0.80915759180434366</v>
      </c>
      <c r="H1655" s="12">
        <f ca="1"/>
        <v>116.77636299141982</v>
      </c>
    </row>
    <row r="1656" spans="6:8" x14ac:dyDescent="0.3">
      <c r="F1656" s="2">
        <v>1651</v>
      </c>
      <c r="G1656" s="12">
        <f ca="1"/>
        <v>0.89690098262104256</v>
      </c>
      <c r="H1656" s="12">
        <f ca="1"/>
        <v>139.76749330071641</v>
      </c>
    </row>
    <row r="1657" spans="6:8" x14ac:dyDescent="0.3">
      <c r="F1657" s="2">
        <v>1652</v>
      </c>
      <c r="G1657" s="12">
        <f ca="1"/>
        <v>0.32850935283266458</v>
      </c>
      <c r="H1657" s="12">
        <f ca="1"/>
        <v>57.220040049057729</v>
      </c>
    </row>
    <row r="1658" spans="6:8" x14ac:dyDescent="0.3">
      <c r="F1658" s="2">
        <v>1653</v>
      </c>
      <c r="G1658" s="12">
        <f ca="1"/>
        <v>0.99759368946215243</v>
      </c>
      <c r="H1658" s="12">
        <f ca="1"/>
        <v>269.68020948173461</v>
      </c>
    </row>
    <row r="1659" spans="6:8" x14ac:dyDescent="0.3">
      <c r="F1659" s="2">
        <v>1654</v>
      </c>
      <c r="G1659" s="12">
        <f ca="1"/>
        <v>0.38453816284845499</v>
      </c>
      <c r="H1659" s="12">
        <f ca="1"/>
        <v>62.959870677522495</v>
      </c>
    </row>
    <row r="1660" spans="6:8" x14ac:dyDescent="0.3">
      <c r="F1660" s="2">
        <v>1655</v>
      </c>
      <c r="G1660" s="12">
        <f ca="1"/>
        <v>0.5846186480491522</v>
      </c>
      <c r="H1660" s="12">
        <f ca="1"/>
        <v>84.032150150817415</v>
      </c>
    </row>
    <row r="1661" spans="6:8" x14ac:dyDescent="0.3">
      <c r="F1661" s="2">
        <v>1656</v>
      </c>
      <c r="G1661" s="12">
        <f ca="1"/>
        <v>0.34079860082788915</v>
      </c>
      <c r="H1661" s="12">
        <f ca="1"/>
        <v>58.490113024663479</v>
      </c>
    </row>
    <row r="1662" spans="6:8" x14ac:dyDescent="0.3">
      <c r="F1662" s="2">
        <v>1657</v>
      </c>
      <c r="G1662" s="12">
        <f ca="1"/>
        <v>0.43609691598236089</v>
      </c>
      <c r="H1662" s="12">
        <f ca="1"/>
        <v>68.199922137417133</v>
      </c>
    </row>
    <row r="1663" spans="6:8" x14ac:dyDescent="0.3">
      <c r="F1663" s="2">
        <v>1658</v>
      </c>
      <c r="G1663" s="12">
        <f ca="1"/>
        <v>0.59391346636902353</v>
      </c>
      <c r="H1663" s="12">
        <f ca="1"/>
        <v>85.100799122190693</v>
      </c>
    </row>
    <row r="1664" spans="6:8" x14ac:dyDescent="0.3">
      <c r="F1664" s="2">
        <v>1659</v>
      </c>
      <c r="G1664" s="12">
        <f ca="1"/>
        <v>0.21349537321828715</v>
      </c>
      <c r="H1664" s="12">
        <f ca="1"/>
        <v>44.563920914380901</v>
      </c>
    </row>
    <row r="1665" spans="6:8" x14ac:dyDescent="0.3">
      <c r="F1665" s="2">
        <v>1660</v>
      </c>
      <c r="G1665" s="12">
        <f ca="1"/>
        <v>0.26006697249178412</v>
      </c>
      <c r="H1665" s="12">
        <f ca="1"/>
        <v>49.915713753135655</v>
      </c>
    </row>
    <row r="1666" spans="6:8" x14ac:dyDescent="0.3">
      <c r="F1666" s="2">
        <v>1661</v>
      </c>
      <c r="G1666" s="12">
        <f ca="1"/>
        <v>0.14529892320279414</v>
      </c>
      <c r="H1666" s="12">
        <f ca="1"/>
        <v>35.614436737943251</v>
      </c>
    </row>
    <row r="1667" spans="6:8" x14ac:dyDescent="0.3">
      <c r="F1667" s="2">
        <v>1662</v>
      </c>
      <c r="G1667" s="12">
        <f ca="1"/>
        <v>0.31056120166513557</v>
      </c>
      <c r="H1667" s="12">
        <f ca="1"/>
        <v>55.34762409585759</v>
      </c>
    </row>
    <row r="1668" spans="6:8" x14ac:dyDescent="0.3">
      <c r="F1668" s="2">
        <v>1663</v>
      </c>
      <c r="G1668" s="12">
        <f ca="1"/>
        <v>0.97154128591797195</v>
      </c>
      <c r="H1668" s="12">
        <f ca="1"/>
        <v>185.1492733800965</v>
      </c>
    </row>
    <row r="1669" spans="6:8" x14ac:dyDescent="0.3">
      <c r="F1669" s="2">
        <v>1664</v>
      </c>
      <c r="G1669" s="12">
        <f ca="1"/>
        <v>0.54113765363892252</v>
      </c>
      <c r="H1669" s="12">
        <f ca="1"/>
        <v>79.190979759796804</v>
      </c>
    </row>
    <row r="1670" spans="6:8" x14ac:dyDescent="0.3">
      <c r="F1670" s="2">
        <v>1665</v>
      </c>
      <c r="G1670" s="12">
        <f ca="1"/>
        <v>0.63464646957021875</v>
      </c>
      <c r="H1670" s="12">
        <f ca="1"/>
        <v>89.960189283520961</v>
      </c>
    </row>
    <row r="1671" spans="6:8" x14ac:dyDescent="0.3">
      <c r="F1671" s="2">
        <v>1666</v>
      </c>
      <c r="G1671" s="12">
        <f ca="1"/>
        <v>0.43623743496107514</v>
      </c>
      <c r="H1671" s="12">
        <f ca="1"/>
        <v>68.214249320122164</v>
      </c>
    </row>
    <row r="1672" spans="6:8" x14ac:dyDescent="0.3">
      <c r="F1672" s="2">
        <v>1667</v>
      </c>
      <c r="G1672" s="12">
        <f ca="1"/>
        <v>2.1688168335023628E-2</v>
      </c>
      <c r="H1672" s="12">
        <f ca="1"/>
        <v>5.201716303003475</v>
      </c>
    </row>
    <row r="1673" spans="6:8" x14ac:dyDescent="0.3">
      <c r="F1673" s="2">
        <v>1668</v>
      </c>
      <c r="G1673" s="12">
        <f ca="1"/>
        <v>0.92094829512707777</v>
      </c>
      <c r="H1673" s="12">
        <f ca="1"/>
        <v>149.33035047343014</v>
      </c>
    </row>
    <row r="1674" spans="6:8" x14ac:dyDescent="0.3">
      <c r="F1674" s="2">
        <v>1669</v>
      </c>
      <c r="G1674" s="12">
        <f ca="1"/>
        <v>0.43388808796561573</v>
      </c>
      <c r="H1674" s="12">
        <f ca="1"/>
        <v>67.974776174772984</v>
      </c>
    </row>
    <row r="1675" spans="6:8" x14ac:dyDescent="0.3">
      <c r="F1675" s="2">
        <v>1670</v>
      </c>
      <c r="G1675" s="12">
        <f ca="1"/>
        <v>0.50201894506737044</v>
      </c>
      <c r="H1675" s="12">
        <f ca="1"/>
        <v>75.010666437260753</v>
      </c>
    </row>
    <row r="1676" spans="6:8" x14ac:dyDescent="0.3">
      <c r="F1676" s="2">
        <v>1671</v>
      </c>
      <c r="G1676" s="12">
        <f ca="1"/>
        <v>0.35708307861752075</v>
      </c>
      <c r="H1676" s="12">
        <f ca="1"/>
        <v>60.161581066824368</v>
      </c>
    </row>
    <row r="1677" spans="6:8" x14ac:dyDescent="0.3">
      <c r="F1677" s="2">
        <v>1672</v>
      </c>
      <c r="G1677" s="12">
        <f ca="1"/>
        <v>7.6623775737512112E-3</v>
      </c>
      <c r="H1677" s="12">
        <f ca="1"/>
        <v>-7.0114484268179496</v>
      </c>
    </row>
    <row r="1678" spans="6:8" x14ac:dyDescent="0.3">
      <c r="F1678" s="2">
        <v>1673</v>
      </c>
      <c r="G1678" s="12">
        <f ca="1"/>
        <v>5.7035508987423711E-2</v>
      </c>
      <c r="H1678" s="12">
        <f ca="1"/>
        <v>18.743023853952735</v>
      </c>
    </row>
    <row r="1679" spans="6:8" x14ac:dyDescent="0.3">
      <c r="F1679" s="2">
        <v>1674</v>
      </c>
      <c r="G1679" s="12">
        <f ca="1"/>
        <v>0.57374993497257742</v>
      </c>
      <c r="H1679" s="12">
        <f ca="1"/>
        <v>82.798865977039512</v>
      </c>
    </row>
    <row r="1680" spans="6:8" x14ac:dyDescent="0.3">
      <c r="F1680" s="2">
        <v>1675</v>
      </c>
      <c r="G1680" s="12">
        <f ca="1"/>
        <v>0.36042367677101095</v>
      </c>
      <c r="H1680" s="12">
        <f ca="1"/>
        <v>60.50316239962379</v>
      </c>
    </row>
    <row r="1681" spans="6:8" x14ac:dyDescent="0.3">
      <c r="F1681" s="2">
        <v>1676</v>
      </c>
      <c r="G1681" s="12">
        <f ca="1"/>
        <v>0.61833863223252816</v>
      </c>
      <c r="H1681" s="12">
        <f ca="1"/>
        <v>87.977409474304508</v>
      </c>
    </row>
    <row r="1682" spans="6:8" x14ac:dyDescent="0.3">
      <c r="F1682" s="2">
        <v>1677</v>
      </c>
      <c r="G1682" s="12">
        <f ca="1"/>
        <v>0.96821436331388577</v>
      </c>
      <c r="H1682" s="12">
        <f ca="1"/>
        <v>181.32053810674887</v>
      </c>
    </row>
    <row r="1683" spans="6:8" x14ac:dyDescent="0.3">
      <c r="F1683" s="2">
        <v>1678</v>
      </c>
      <c r="G1683" s="12">
        <f ca="1"/>
        <v>0.30881771341122577</v>
      </c>
      <c r="H1683" s="12">
        <f ca="1"/>
        <v>55.164439424531281</v>
      </c>
    </row>
    <row r="1684" spans="6:8" x14ac:dyDescent="0.3">
      <c r="F1684" s="2">
        <v>1679</v>
      </c>
      <c r="G1684" s="12">
        <f ca="1"/>
        <v>0.40490566450978682</v>
      </c>
      <c r="H1684" s="12">
        <f ca="1"/>
        <v>65.028314923324444</v>
      </c>
    </row>
    <row r="1685" spans="6:8" x14ac:dyDescent="0.3">
      <c r="F1685" s="2">
        <v>1680</v>
      </c>
      <c r="G1685" s="12">
        <f ca="1"/>
        <v>0.53744242397927788</v>
      </c>
      <c r="H1685" s="12">
        <f ca="1"/>
        <v>78.789925096059704</v>
      </c>
    </row>
    <row r="1686" spans="6:8" x14ac:dyDescent="0.3">
      <c r="F1686" s="2">
        <v>1681</v>
      </c>
      <c r="G1686" s="12">
        <f ca="1"/>
        <v>0.46520603800461635</v>
      </c>
      <c r="H1686" s="12">
        <f ca="1"/>
        <v>71.181460806868827</v>
      </c>
    </row>
    <row r="1687" spans="6:8" x14ac:dyDescent="0.3">
      <c r="F1687" s="2">
        <v>1682</v>
      </c>
      <c r="G1687" s="12">
        <f ca="1"/>
        <v>0.93550154982067979</v>
      </c>
      <c r="H1687" s="12">
        <f ca="1"/>
        <v>156.56469461108387</v>
      </c>
    </row>
    <row r="1688" spans="6:8" x14ac:dyDescent="0.3">
      <c r="F1688" s="2">
        <v>1683</v>
      </c>
      <c r="G1688" s="12">
        <f ca="1"/>
        <v>0.45655064540941526</v>
      </c>
      <c r="H1688" s="12">
        <f ca="1"/>
        <v>70.291631345910247</v>
      </c>
    </row>
    <row r="1689" spans="6:8" x14ac:dyDescent="0.3">
      <c r="F1689" s="2">
        <v>1684</v>
      </c>
      <c r="G1689" s="12">
        <f ca="1"/>
        <v>0.71085221658697861</v>
      </c>
      <c r="H1689" s="12">
        <f ca="1"/>
        <v>100.10460081664404</v>
      </c>
    </row>
    <row r="1690" spans="6:8" x14ac:dyDescent="0.3">
      <c r="F1690" s="2">
        <v>1685</v>
      </c>
      <c r="G1690" s="12">
        <f ca="1"/>
        <v>9.3133772651765367E-2</v>
      </c>
      <c r="H1690" s="12">
        <f ca="1"/>
        <v>26.939992591546464</v>
      </c>
    </row>
    <row r="1691" spans="6:8" x14ac:dyDescent="0.3">
      <c r="F1691" s="2">
        <v>1686</v>
      </c>
      <c r="G1691" s="12">
        <f ca="1"/>
        <v>0.28901928339815308</v>
      </c>
      <c r="H1691" s="12">
        <f ca="1"/>
        <v>53.064966438755697</v>
      </c>
    </row>
    <row r="1692" spans="6:8" x14ac:dyDescent="0.3">
      <c r="F1692" s="2">
        <v>1687</v>
      </c>
      <c r="G1692" s="12">
        <f ca="1"/>
        <v>0.14398035981883006</v>
      </c>
      <c r="H1692" s="12">
        <f ca="1"/>
        <v>35.421143524293541</v>
      </c>
    </row>
    <row r="1693" spans="6:8" x14ac:dyDescent="0.3">
      <c r="F1693" s="2">
        <v>1688</v>
      </c>
      <c r="G1693" s="12">
        <f ca="1"/>
        <v>0.1581689426259516</v>
      </c>
      <c r="H1693" s="12">
        <f ca="1"/>
        <v>37.450940434516511</v>
      </c>
    </row>
    <row r="1694" spans="6:8" x14ac:dyDescent="0.3">
      <c r="F1694" s="2">
        <v>1689</v>
      </c>
      <c r="G1694" s="12">
        <f ca="1"/>
        <v>0.31568431428907417</v>
      </c>
      <c r="H1694" s="12">
        <f ca="1"/>
        <v>55.884487947246072</v>
      </c>
    </row>
    <row r="1695" spans="6:8" x14ac:dyDescent="0.3">
      <c r="F1695" s="2">
        <v>1690</v>
      </c>
      <c r="G1695" s="12">
        <f ca="1"/>
        <v>0.80333304182951637</v>
      </c>
      <c r="H1695" s="12">
        <f ca="1"/>
        <v>115.61104870929735</v>
      </c>
    </row>
    <row r="1696" spans="6:8" x14ac:dyDescent="0.3">
      <c r="F1696" s="2">
        <v>1691</v>
      </c>
      <c r="G1696" s="12">
        <f ca="1"/>
        <v>0.91524360401516569</v>
      </c>
      <c r="H1696" s="12">
        <f ca="1"/>
        <v>146.83594777145066</v>
      </c>
    </row>
    <row r="1697" spans="6:8" x14ac:dyDescent="0.3">
      <c r="F1697" s="2">
        <v>1692</v>
      </c>
      <c r="G1697" s="12">
        <f ca="1"/>
        <v>0.10481362342664258</v>
      </c>
      <c r="H1697" s="12">
        <f ca="1"/>
        <v>29.108420538562324</v>
      </c>
    </row>
    <row r="1698" spans="6:8" x14ac:dyDescent="0.3">
      <c r="F1698" s="2">
        <v>1693</v>
      </c>
      <c r="G1698" s="12">
        <f ca="1"/>
        <v>0.50498489903297239</v>
      </c>
      <c r="H1698" s="12">
        <f ca="1"/>
        <v>75.323038525011455</v>
      </c>
    </row>
    <row r="1699" spans="6:8" x14ac:dyDescent="0.3">
      <c r="F1699" s="2">
        <v>1694</v>
      </c>
      <c r="G1699" s="12">
        <f ca="1"/>
        <v>0.61663179311562621</v>
      </c>
      <c r="H1699" s="12">
        <f ca="1"/>
        <v>87.772916973823271</v>
      </c>
    </row>
    <row r="1700" spans="6:8" x14ac:dyDescent="0.3">
      <c r="F1700" s="2">
        <v>1695</v>
      </c>
      <c r="G1700" s="12">
        <f ca="1"/>
        <v>0.70064621324088949</v>
      </c>
      <c r="H1700" s="12">
        <f ca="1"/>
        <v>98.643868508230952</v>
      </c>
    </row>
    <row r="1701" spans="6:8" x14ac:dyDescent="0.3">
      <c r="F1701" s="2">
        <v>1696</v>
      </c>
      <c r="G1701" s="12">
        <f ca="1"/>
        <v>0.83005317596692474</v>
      </c>
      <c r="H1701" s="12">
        <f ca="1"/>
        <v>121.22541284807006</v>
      </c>
    </row>
    <row r="1702" spans="6:8" x14ac:dyDescent="0.3">
      <c r="F1702" s="2">
        <v>1697</v>
      </c>
      <c r="G1702" s="12">
        <f ca="1"/>
        <v>0.85944146367375307</v>
      </c>
      <c r="H1702" s="12">
        <f ca="1"/>
        <v>128.37450876119146</v>
      </c>
    </row>
    <row r="1703" spans="6:8" x14ac:dyDescent="0.3">
      <c r="F1703" s="2">
        <v>1698</v>
      </c>
      <c r="G1703" s="12">
        <f ca="1"/>
        <v>0.62084276473196676</v>
      </c>
      <c r="H1703" s="12">
        <f ca="1"/>
        <v>88.278430141280424</v>
      </c>
    </row>
    <row r="1704" spans="6:8" x14ac:dyDescent="0.3">
      <c r="F1704" s="2">
        <v>1699</v>
      </c>
      <c r="G1704" s="12">
        <f ca="1"/>
        <v>0.1250868056846508</v>
      </c>
      <c r="H1704" s="12">
        <f ca="1"/>
        <v>32.528606357345225</v>
      </c>
    </row>
    <row r="1705" spans="6:8" x14ac:dyDescent="0.3">
      <c r="F1705" s="2">
        <v>1700</v>
      </c>
      <c r="G1705" s="12">
        <f ca="1"/>
        <v>0.37211511591657609</v>
      </c>
      <c r="H1705" s="12">
        <f ca="1"/>
        <v>61.695929908921983</v>
      </c>
    </row>
    <row r="1706" spans="6:8" x14ac:dyDescent="0.3">
      <c r="F1706" s="2">
        <v>1701</v>
      </c>
      <c r="G1706" s="12">
        <f ca="1"/>
        <v>0.18433323476372743</v>
      </c>
      <c r="H1706" s="12">
        <f ca="1"/>
        <v>40.94848418969103</v>
      </c>
    </row>
    <row r="1707" spans="6:8" x14ac:dyDescent="0.3">
      <c r="F1707" s="2">
        <v>1702</v>
      </c>
      <c r="G1707" s="12">
        <f ca="1"/>
        <v>0.13916008228193699</v>
      </c>
      <c r="H1707" s="12">
        <f ca="1"/>
        <v>34.705649507422208</v>
      </c>
    </row>
    <row r="1708" spans="6:8" x14ac:dyDescent="0.3">
      <c r="F1708" s="2">
        <v>1703</v>
      </c>
      <c r="G1708" s="12">
        <f ca="1"/>
        <v>0.25137065991102259</v>
      </c>
      <c r="H1708" s="12">
        <f ca="1"/>
        <v>48.946900750586231</v>
      </c>
    </row>
    <row r="1709" spans="6:8" x14ac:dyDescent="0.3">
      <c r="F1709" s="2">
        <v>1704</v>
      </c>
      <c r="G1709" s="12">
        <f ca="1"/>
        <v>0.4647172633536365</v>
      </c>
      <c r="H1709" s="12">
        <f ca="1"/>
        <v>71.131123635103677</v>
      </c>
    </row>
    <row r="1710" spans="6:8" x14ac:dyDescent="0.3">
      <c r="F1710" s="2">
        <v>1705</v>
      </c>
      <c r="G1710" s="12">
        <f ca="1"/>
        <v>0.97684312228274206</v>
      </c>
      <c r="H1710" s="12">
        <f ca="1"/>
        <v>192.26943692780185</v>
      </c>
    </row>
    <row r="1711" spans="6:8" x14ac:dyDescent="0.3">
      <c r="F1711" s="2">
        <v>1706</v>
      </c>
      <c r="G1711" s="12">
        <f ca="1"/>
        <v>0.64421174788594504</v>
      </c>
      <c r="H1711" s="12">
        <f ca="1"/>
        <v>91.149236554264704</v>
      </c>
    </row>
    <row r="1712" spans="6:8" x14ac:dyDescent="0.3">
      <c r="F1712" s="2">
        <v>1707</v>
      </c>
      <c r="G1712" s="12">
        <f ca="1"/>
        <v>0.94865852489223279</v>
      </c>
      <c r="H1712" s="12">
        <f ca="1"/>
        <v>164.60417362538195</v>
      </c>
    </row>
    <row r="1713" spans="6:8" x14ac:dyDescent="0.3">
      <c r="F1713" s="2">
        <v>1708</v>
      </c>
      <c r="G1713" s="12">
        <f ca="1"/>
        <v>0.23488632452932023</v>
      </c>
      <c r="H1713" s="12">
        <f ca="1"/>
        <v>47.075053659633873</v>
      </c>
    </row>
    <row r="1714" spans="6:8" x14ac:dyDescent="0.3">
      <c r="F1714" s="2">
        <v>1709</v>
      </c>
      <c r="G1714" s="12">
        <f ca="1"/>
        <v>0.92630551616748802</v>
      </c>
      <c r="H1714" s="12">
        <f ca="1"/>
        <v>151.83334368776451</v>
      </c>
    </row>
    <row r="1715" spans="6:8" x14ac:dyDescent="0.3">
      <c r="F1715" s="2">
        <v>1710</v>
      </c>
      <c r="G1715" s="12">
        <f ca="1"/>
        <v>0.92821042141991383</v>
      </c>
      <c r="H1715" s="12">
        <f ca="1"/>
        <v>152.76524372481475</v>
      </c>
    </row>
    <row r="1716" spans="6:8" x14ac:dyDescent="0.3">
      <c r="F1716" s="2">
        <v>1711</v>
      </c>
      <c r="G1716" s="12">
        <f ca="1"/>
        <v>0.47119475384802789</v>
      </c>
      <c r="H1716" s="12">
        <f ca="1"/>
        <v>71.799142210827085</v>
      </c>
    </row>
    <row r="1717" spans="6:8" x14ac:dyDescent="0.3">
      <c r="F1717" s="2">
        <v>1712</v>
      </c>
      <c r="G1717" s="12">
        <f ca="1"/>
        <v>2.9678351206477327E-2</v>
      </c>
      <c r="H1717" s="12">
        <f ca="1"/>
        <v>9.3018037738073804</v>
      </c>
    </row>
    <row r="1718" spans="6:8" x14ac:dyDescent="0.3">
      <c r="F1718" s="2">
        <v>1713</v>
      </c>
      <c r="G1718" s="12">
        <f ca="1"/>
        <v>0.3230043615286784</v>
      </c>
      <c r="H1718" s="12">
        <f ca="1"/>
        <v>56.648155641061798</v>
      </c>
    </row>
    <row r="1719" spans="6:8" x14ac:dyDescent="0.3">
      <c r="F1719" s="2">
        <v>1714</v>
      </c>
      <c r="G1719" s="12">
        <f ca="1"/>
        <v>0.22989245898882471</v>
      </c>
      <c r="H1719" s="12">
        <f ca="1"/>
        <v>46.497769839216367</v>
      </c>
    </row>
    <row r="1720" spans="6:8" x14ac:dyDescent="0.3">
      <c r="F1720" s="2">
        <v>1715</v>
      </c>
      <c r="G1720" s="12">
        <f ca="1"/>
        <v>0.88454641147559898</v>
      </c>
      <c r="H1720" s="12">
        <f ca="1"/>
        <v>135.64082342361775</v>
      </c>
    </row>
    <row r="1721" spans="6:8" x14ac:dyDescent="0.3">
      <c r="F1721" s="2">
        <v>1716</v>
      </c>
      <c r="G1721" s="12">
        <f ca="1"/>
        <v>0.63754673482402091</v>
      </c>
      <c r="H1721" s="12">
        <f ca="1"/>
        <v>90.31858908652616</v>
      </c>
    </row>
    <row r="1722" spans="6:8" x14ac:dyDescent="0.3">
      <c r="F1722" s="2">
        <v>1717</v>
      </c>
      <c r="G1722" s="12">
        <f ca="1"/>
        <v>0.55020223998213291</v>
      </c>
      <c r="H1722" s="12">
        <f ca="1"/>
        <v>80.181044781011252</v>
      </c>
    </row>
    <row r="1723" spans="6:8" x14ac:dyDescent="0.3">
      <c r="F1723" s="2">
        <v>1718</v>
      </c>
      <c r="G1723" s="12">
        <f ca="1"/>
        <v>0.85595032995094233</v>
      </c>
      <c r="H1723" s="12">
        <f ca="1"/>
        <v>127.4590113203451</v>
      </c>
    </row>
    <row r="1724" spans="6:8" x14ac:dyDescent="0.3">
      <c r="F1724" s="2">
        <v>1719</v>
      </c>
      <c r="G1724" s="12">
        <f ca="1"/>
        <v>0.68013281445413831</v>
      </c>
      <c r="H1724" s="12">
        <f ca="1"/>
        <v>95.814054477620488</v>
      </c>
    </row>
    <row r="1725" spans="6:8" x14ac:dyDescent="0.3">
      <c r="F1725" s="2">
        <v>1720</v>
      </c>
      <c r="G1725" s="12">
        <f ca="1"/>
        <v>0.79708319792166171</v>
      </c>
      <c r="H1725" s="12">
        <f ca="1"/>
        <v>114.39278239584411</v>
      </c>
    </row>
    <row r="1726" spans="6:8" x14ac:dyDescent="0.3">
      <c r="F1726" s="2">
        <v>1721</v>
      </c>
      <c r="G1726" s="12">
        <f ca="1"/>
        <v>8.9951329170512961E-2</v>
      </c>
      <c r="H1726" s="12">
        <f ca="1"/>
        <v>26.318004610694047</v>
      </c>
    </row>
    <row r="1727" spans="6:8" x14ac:dyDescent="0.3">
      <c r="F1727" s="2">
        <v>1722</v>
      </c>
      <c r="G1727" s="12">
        <f ca="1"/>
        <v>5.735952773551678E-2</v>
      </c>
      <c r="H1727" s="12">
        <f ca="1"/>
        <v>18.831427524847761</v>
      </c>
    </row>
    <row r="1728" spans="6:8" x14ac:dyDescent="0.3">
      <c r="F1728" s="2">
        <v>1723</v>
      </c>
      <c r="G1728" s="12">
        <f ca="1"/>
        <v>0.77100347108202083</v>
      </c>
      <c r="H1728" s="12">
        <f ca="1"/>
        <v>109.62518900036937</v>
      </c>
    </row>
    <row r="1729" spans="6:8" x14ac:dyDescent="0.3">
      <c r="F1729" s="2">
        <v>1724</v>
      </c>
      <c r="G1729" s="12">
        <f ca="1"/>
        <v>0.3101220556680846</v>
      </c>
      <c r="H1729" s="12">
        <f ca="1"/>
        <v>55.301507506598611</v>
      </c>
    </row>
    <row r="1730" spans="6:8" x14ac:dyDescent="0.3">
      <c r="F1730" s="2">
        <v>1725</v>
      </c>
      <c r="G1730" s="12">
        <f ca="1"/>
        <v>0.18477263902394947</v>
      </c>
      <c r="H1730" s="12">
        <f ca="1"/>
        <v>41.00493954651656</v>
      </c>
    </row>
    <row r="1731" spans="6:8" x14ac:dyDescent="0.3">
      <c r="F1731" s="2">
        <v>1726</v>
      </c>
      <c r="G1731" s="12">
        <f ca="1"/>
        <v>0.38934508816867042</v>
      </c>
      <c r="H1731" s="12">
        <f ca="1"/>
        <v>63.4482988326154</v>
      </c>
    </row>
    <row r="1732" spans="6:8" x14ac:dyDescent="0.3">
      <c r="F1732" s="2">
        <v>1727</v>
      </c>
      <c r="G1732" s="12">
        <f ca="1"/>
        <v>0.31666285421701712</v>
      </c>
      <c r="H1732" s="12">
        <f ca="1"/>
        <v>55.986800732429046</v>
      </c>
    </row>
    <row r="1733" spans="6:8" x14ac:dyDescent="0.3">
      <c r="F1733" s="2">
        <v>1728</v>
      </c>
      <c r="G1733" s="12">
        <f ca="1"/>
        <v>0.88646776125515547</v>
      </c>
      <c r="H1733" s="12">
        <f ca="1"/>
        <v>136.2549498885096</v>
      </c>
    </row>
    <row r="1734" spans="6:8" x14ac:dyDescent="0.3">
      <c r="F1734" s="2">
        <v>1729</v>
      </c>
      <c r="G1734" s="12">
        <f ca="1"/>
        <v>0.24292892401911859</v>
      </c>
      <c r="H1734" s="12">
        <f ca="1"/>
        <v>47.994477148251733</v>
      </c>
    </row>
    <row r="1735" spans="6:8" x14ac:dyDescent="0.3">
      <c r="F1735" s="2">
        <v>1730</v>
      </c>
      <c r="G1735" s="12">
        <f ca="1"/>
        <v>0.17828025077179044</v>
      </c>
      <c r="H1735" s="12">
        <f ca="1"/>
        <v>40.163737083502966</v>
      </c>
    </row>
    <row r="1736" spans="6:8" x14ac:dyDescent="0.3">
      <c r="F1736" s="2">
        <v>1731</v>
      </c>
      <c r="G1736" s="12">
        <f ca="1"/>
        <v>0.9962754508301539</v>
      </c>
      <c r="H1736" s="12">
        <f ca="1"/>
        <v>254.80030703898629</v>
      </c>
    </row>
    <row r="1737" spans="6:8" x14ac:dyDescent="0.3">
      <c r="F1737" s="2">
        <v>1732</v>
      </c>
      <c r="G1737" s="12">
        <f ca="1"/>
        <v>0.15061652992970642</v>
      </c>
      <c r="H1737" s="12">
        <f ca="1"/>
        <v>36.383938401163164</v>
      </c>
    </row>
    <row r="1738" spans="6:8" x14ac:dyDescent="0.3">
      <c r="F1738" s="2">
        <v>1733</v>
      </c>
      <c r="G1738" s="12">
        <f ca="1"/>
        <v>0.65810201818422898</v>
      </c>
      <c r="H1738" s="12">
        <f ca="1"/>
        <v>92.913596777856569</v>
      </c>
    </row>
    <row r="1739" spans="6:8" x14ac:dyDescent="0.3">
      <c r="F1739" s="2">
        <v>1734</v>
      </c>
      <c r="G1739" s="12">
        <f ca="1"/>
        <v>0.51139328122628558</v>
      </c>
      <c r="H1739" s="12">
        <f ca="1"/>
        <v>76.000286713370983</v>
      </c>
    </row>
    <row r="1740" spans="6:8" x14ac:dyDescent="0.3">
      <c r="F1740" s="2">
        <v>1735</v>
      </c>
      <c r="G1740" s="12">
        <f ca="1"/>
        <v>0.72057995992122836</v>
      </c>
      <c r="H1740" s="12">
        <f ca="1"/>
        <v>101.53307139221664</v>
      </c>
    </row>
    <row r="1741" spans="6:8" x14ac:dyDescent="0.3">
      <c r="F1741" s="2">
        <v>1736</v>
      </c>
      <c r="G1741" s="12">
        <f ca="1"/>
        <v>0.96459433356735613</v>
      </c>
      <c r="H1741" s="12">
        <f ca="1"/>
        <v>177.57731995783988</v>
      </c>
    </row>
    <row r="1742" spans="6:8" x14ac:dyDescent="0.3">
      <c r="F1742" s="2">
        <v>1737</v>
      </c>
      <c r="G1742" s="12">
        <f ca="1"/>
        <v>5.8275737745516976E-2</v>
      </c>
      <c r="H1742" s="12">
        <f ca="1"/>
        <v>19.079417148076029</v>
      </c>
    </row>
    <row r="1743" spans="6:8" x14ac:dyDescent="0.3">
      <c r="F1743" s="2">
        <v>1738</v>
      </c>
      <c r="G1743" s="12">
        <f ca="1"/>
        <v>0.4444831698462488</v>
      </c>
      <c r="H1743" s="12">
        <f ca="1"/>
        <v>69.055918845992949</v>
      </c>
    </row>
    <row r="1744" spans="6:8" x14ac:dyDescent="0.3">
      <c r="F1744" s="2">
        <v>1739</v>
      </c>
      <c r="G1744" s="12">
        <f ca="1"/>
        <v>0.23183474661992953</v>
      </c>
      <c r="H1744" s="12">
        <f ca="1"/>
        <v>46.722901065783574</v>
      </c>
    </row>
    <row r="1745" spans="6:8" x14ac:dyDescent="0.3">
      <c r="F1745" s="2">
        <v>1740</v>
      </c>
      <c r="G1745" s="12">
        <f ca="1"/>
        <v>0.6364570884565286</v>
      </c>
      <c r="H1745" s="12">
        <f ca="1"/>
        <v>90.183722943481214</v>
      </c>
    </row>
    <row r="1746" spans="6:8" x14ac:dyDescent="0.3">
      <c r="F1746" s="2">
        <v>1741</v>
      </c>
      <c r="G1746" s="12">
        <f ca="1"/>
        <v>0.55427725531781924</v>
      </c>
      <c r="H1746" s="12">
        <f ca="1"/>
        <v>80.629165140935129</v>
      </c>
    </row>
    <row r="1747" spans="6:8" x14ac:dyDescent="0.3">
      <c r="F1747" s="2">
        <v>1742</v>
      </c>
      <c r="G1747" s="12">
        <f ca="1"/>
        <v>0.60044521967873243</v>
      </c>
      <c r="H1747" s="12">
        <f ca="1"/>
        <v>85.859985503265676</v>
      </c>
    </row>
    <row r="1748" spans="6:8" x14ac:dyDescent="0.3">
      <c r="F1748" s="2">
        <v>1743</v>
      </c>
      <c r="G1748" s="12">
        <f ca="1"/>
        <v>0.66902945510915157</v>
      </c>
      <c r="H1748" s="12">
        <f ca="1"/>
        <v>94.335649805487449</v>
      </c>
    </row>
    <row r="1749" spans="6:8" x14ac:dyDescent="0.3">
      <c r="F1749" s="2">
        <v>1744</v>
      </c>
      <c r="G1749" s="12">
        <f ca="1"/>
        <v>0.49064490679462147</v>
      </c>
      <c r="H1749" s="12">
        <f ca="1"/>
        <v>73.818624041728583</v>
      </c>
    </row>
    <row r="1750" spans="6:8" x14ac:dyDescent="0.3">
      <c r="F1750" s="2">
        <v>1745</v>
      </c>
      <c r="G1750" s="12">
        <f ca="1"/>
        <v>0.57760546610588537</v>
      </c>
      <c r="H1750" s="12">
        <f ca="1"/>
        <v>83.234423400476402</v>
      </c>
    </row>
    <row r="1751" spans="6:8" x14ac:dyDescent="0.3">
      <c r="F1751" s="2">
        <v>1746</v>
      </c>
      <c r="G1751" s="12">
        <f ca="1"/>
        <v>3.1765846557786803E-2</v>
      </c>
      <c r="H1751" s="12">
        <f ca="1"/>
        <v>10.223029422304041</v>
      </c>
    </row>
    <row r="1752" spans="6:8" x14ac:dyDescent="0.3">
      <c r="F1752" s="2">
        <v>1747</v>
      </c>
      <c r="G1752" s="12">
        <f ca="1"/>
        <v>0.53602744597717633</v>
      </c>
      <c r="H1752" s="12">
        <f ca="1"/>
        <v>78.636729146715652</v>
      </c>
    </row>
    <row r="1753" spans="6:8" x14ac:dyDescent="0.3">
      <c r="F1753" s="2">
        <v>1748</v>
      </c>
      <c r="G1753" s="12">
        <f ca="1"/>
        <v>0.34863772174768481</v>
      </c>
      <c r="H1753" s="12">
        <f ca="1"/>
        <v>59.296166468920624</v>
      </c>
    </row>
    <row r="1754" spans="6:8" x14ac:dyDescent="0.3">
      <c r="F1754" s="2">
        <v>1749</v>
      </c>
      <c r="G1754" s="12">
        <f ca="1"/>
        <v>0.26966929600517098</v>
      </c>
      <c r="H1754" s="12">
        <f ca="1"/>
        <v>50.972290380000693</v>
      </c>
    </row>
    <row r="1755" spans="6:8" x14ac:dyDescent="0.3">
      <c r="F1755" s="2">
        <v>1750</v>
      </c>
      <c r="G1755" s="12">
        <f ca="1"/>
        <v>0.47198904015685383</v>
      </c>
      <c r="H1755" s="12">
        <f ca="1"/>
        <v>71.881198829847165</v>
      </c>
    </row>
    <row r="1756" spans="6:8" x14ac:dyDescent="0.3">
      <c r="F1756" s="2">
        <v>1751</v>
      </c>
      <c r="G1756" s="12">
        <f ca="1"/>
        <v>0.98983322215302016</v>
      </c>
      <c r="H1756" s="12">
        <f ca="1"/>
        <v>220.52598550726754</v>
      </c>
    </row>
    <row r="1757" spans="6:8" x14ac:dyDescent="0.3">
      <c r="F1757" s="2">
        <v>1752</v>
      </c>
      <c r="G1757" s="12">
        <f ca="1"/>
        <v>0.67445869298086558</v>
      </c>
      <c r="H1757" s="12">
        <f ca="1"/>
        <v>95.054167336824804</v>
      </c>
    </row>
    <row r="1758" spans="6:8" x14ac:dyDescent="0.3">
      <c r="F1758" s="2">
        <v>1753</v>
      </c>
      <c r="G1758" s="12">
        <f ca="1"/>
        <v>0.8490359014827451</v>
      </c>
      <c r="H1758" s="12">
        <f ca="1"/>
        <v>125.70301697898098</v>
      </c>
    </row>
    <row r="1759" spans="6:8" x14ac:dyDescent="0.3">
      <c r="F1759" s="2">
        <v>1754</v>
      </c>
      <c r="G1759" s="12">
        <f ca="1"/>
        <v>0.34017112909818903</v>
      </c>
      <c r="H1759" s="12">
        <f ca="1"/>
        <v>58.425465049304194</v>
      </c>
    </row>
    <row r="1760" spans="6:8" x14ac:dyDescent="0.3">
      <c r="F1760" s="2">
        <v>1755</v>
      </c>
      <c r="G1760" s="12">
        <f ca="1"/>
        <v>0.3865890918078827</v>
      </c>
      <c r="H1760" s="12">
        <f ca="1"/>
        <v>63.168296706660271</v>
      </c>
    </row>
    <row r="1761" spans="6:8" x14ac:dyDescent="0.3">
      <c r="F1761" s="2">
        <v>1756</v>
      </c>
      <c r="G1761" s="12">
        <f ca="1"/>
        <v>0.55117793812867366</v>
      </c>
      <c r="H1761" s="12">
        <f ca="1"/>
        <v>80.288164157868351</v>
      </c>
    </row>
    <row r="1762" spans="6:8" x14ac:dyDescent="0.3">
      <c r="F1762" s="2">
        <v>1757</v>
      </c>
      <c r="G1762" s="12">
        <f ca="1"/>
        <v>0.3043284506220314</v>
      </c>
      <c r="H1762" s="12">
        <f ca="1"/>
        <v>54.691580244660649</v>
      </c>
    </row>
    <row r="1763" spans="6:8" x14ac:dyDescent="0.3">
      <c r="F1763" s="2">
        <v>1758</v>
      </c>
      <c r="G1763" s="12">
        <f ca="1"/>
        <v>0.76242959145259448</v>
      </c>
      <c r="H1763" s="12">
        <f ca="1"/>
        <v>108.15538773388602</v>
      </c>
    </row>
    <row r="1764" spans="6:8" x14ac:dyDescent="0.3">
      <c r="F1764" s="2">
        <v>1759</v>
      </c>
      <c r="G1764" s="12">
        <f ca="1"/>
        <v>0.57044381348786466</v>
      </c>
      <c r="H1764" s="12">
        <f ca="1"/>
        <v>82.427009481196151</v>
      </c>
    </row>
    <row r="1765" spans="6:8" x14ac:dyDescent="0.3">
      <c r="F1765" s="2">
        <v>1760</v>
      </c>
      <c r="G1765" s="12">
        <f ca="1"/>
        <v>0.26225250903978581</v>
      </c>
      <c r="H1765" s="12">
        <f ca="1"/>
        <v>50.157361827305273</v>
      </c>
    </row>
    <row r="1766" spans="6:8" x14ac:dyDescent="0.3">
      <c r="F1766" s="2">
        <v>1761</v>
      </c>
      <c r="G1766" s="12">
        <f ca="1"/>
        <v>0.4792288064295136</v>
      </c>
      <c r="H1766" s="12">
        <f ca="1"/>
        <v>72.630667760039699</v>
      </c>
    </row>
    <row r="1767" spans="6:8" x14ac:dyDescent="0.3">
      <c r="F1767" s="2">
        <v>1762</v>
      </c>
      <c r="G1767" s="12">
        <f ca="1"/>
        <v>0.59884733921636668</v>
      </c>
      <c r="H1767" s="12">
        <f ca="1"/>
        <v>85.673615513785549</v>
      </c>
    </row>
    <row r="1768" spans="6:8" x14ac:dyDescent="0.3">
      <c r="F1768" s="2">
        <v>1763</v>
      </c>
      <c r="G1768" s="12">
        <f ca="1"/>
        <v>0.9875563777958376</v>
      </c>
      <c r="H1768" s="12">
        <f ca="1"/>
        <v>213.6082597786633</v>
      </c>
    </row>
    <row r="1769" spans="6:8" x14ac:dyDescent="0.3">
      <c r="F1769" s="2">
        <v>1764</v>
      </c>
      <c r="G1769" s="12">
        <f ca="1"/>
        <v>0.43988895204107226</v>
      </c>
      <c r="H1769" s="12">
        <f ca="1"/>
        <v>68.586735537909561</v>
      </c>
    </row>
    <row r="1770" spans="6:8" x14ac:dyDescent="0.3">
      <c r="F1770" s="2">
        <v>1765</v>
      </c>
      <c r="G1770" s="12">
        <f ca="1"/>
        <v>0.16180038041367961</v>
      </c>
      <c r="H1770" s="12">
        <f ca="1"/>
        <v>37.953939986704682</v>
      </c>
    </row>
    <row r="1771" spans="6:8" x14ac:dyDescent="0.3">
      <c r="F1771" s="2">
        <v>1766</v>
      </c>
      <c r="G1771" s="12">
        <f ca="1"/>
        <v>0.51091460544274936</v>
      </c>
      <c r="H1771" s="12">
        <f ca="1"/>
        <v>75.949586428705643</v>
      </c>
    </row>
    <row r="1772" spans="6:8" x14ac:dyDescent="0.3">
      <c r="F1772" s="2">
        <v>1767</v>
      </c>
      <c r="G1772" s="12">
        <f ca="1"/>
        <v>1.9767877545940005E-2</v>
      </c>
      <c r="H1772" s="12">
        <f ca="1"/>
        <v>4.0331800814600722</v>
      </c>
    </row>
    <row r="1773" spans="6:8" x14ac:dyDescent="0.3">
      <c r="F1773" s="2">
        <v>1768</v>
      </c>
      <c r="G1773" s="12">
        <f ca="1"/>
        <v>0.6642784665067929</v>
      </c>
      <c r="H1773" s="12">
        <f ca="1"/>
        <v>93.713513507701492</v>
      </c>
    </row>
    <row r="1774" spans="6:8" x14ac:dyDescent="0.3">
      <c r="F1774" s="2">
        <v>1769</v>
      </c>
      <c r="G1774" s="12">
        <f ca="1"/>
        <v>0.44795214249665904</v>
      </c>
      <c r="H1774" s="12">
        <f ca="1"/>
        <v>69.410620246225903</v>
      </c>
    </row>
    <row r="1775" spans="6:8" x14ac:dyDescent="0.3">
      <c r="F1775" s="2">
        <v>1770</v>
      </c>
      <c r="G1775" s="12">
        <f ca="1"/>
        <v>0.14524683096591584</v>
      </c>
      <c r="H1775" s="12">
        <f ca="1"/>
        <v>35.606819554148025</v>
      </c>
    </row>
    <row r="1776" spans="6:8" x14ac:dyDescent="0.3">
      <c r="F1776" s="2">
        <v>1771</v>
      </c>
      <c r="G1776" s="12">
        <f ca="1"/>
        <v>0.75793199167054248</v>
      </c>
      <c r="H1776" s="12">
        <f ca="1"/>
        <v>107.40143903802438</v>
      </c>
    </row>
    <row r="1777" spans="6:8" x14ac:dyDescent="0.3">
      <c r="F1777" s="2">
        <v>1772</v>
      </c>
      <c r="G1777" s="12">
        <f ca="1"/>
        <v>1.8314221438337386E-2</v>
      </c>
      <c r="H1777" s="12">
        <f ca="1"/>
        <v>3.0840454035312455</v>
      </c>
    </row>
    <row r="1778" spans="6:8" x14ac:dyDescent="0.3">
      <c r="F1778" s="2">
        <v>1773</v>
      </c>
      <c r="G1778" s="12">
        <f ca="1"/>
        <v>0.37331021547595555</v>
      </c>
      <c r="H1778" s="12">
        <f ca="1"/>
        <v>61.817652944413318</v>
      </c>
    </row>
    <row r="1779" spans="6:8" x14ac:dyDescent="0.3">
      <c r="F1779" s="2">
        <v>1774</v>
      </c>
      <c r="G1779" s="12">
        <f ca="1"/>
        <v>0.22318002034273432</v>
      </c>
      <c r="H1779" s="12">
        <f ca="1"/>
        <v>45.713533288434945</v>
      </c>
    </row>
    <row r="1780" spans="6:8" x14ac:dyDescent="0.3">
      <c r="F1780" s="2">
        <v>1775</v>
      </c>
      <c r="G1780" s="12">
        <f ca="1"/>
        <v>0.22030101750982967</v>
      </c>
      <c r="H1780" s="12">
        <f ca="1"/>
        <v>45.37409768995974</v>
      </c>
    </row>
    <row r="1781" spans="6:8" x14ac:dyDescent="0.3">
      <c r="F1781" s="2">
        <v>1776</v>
      </c>
      <c r="G1781" s="12">
        <f ca="1"/>
        <v>0.88021345174447596</v>
      </c>
      <c r="H1781" s="12">
        <f ca="1"/>
        <v>134.289664812849</v>
      </c>
    </row>
    <row r="1782" spans="6:8" x14ac:dyDescent="0.3">
      <c r="F1782" s="2">
        <v>1777</v>
      </c>
      <c r="G1782" s="12">
        <f ca="1"/>
        <v>0.89055677471390848</v>
      </c>
      <c r="H1782" s="12">
        <f ca="1"/>
        <v>137.59450441860128</v>
      </c>
    </row>
    <row r="1783" spans="6:8" x14ac:dyDescent="0.3">
      <c r="F1783" s="2">
        <v>1778</v>
      </c>
      <c r="G1783" s="12">
        <f ca="1"/>
        <v>0.24323044550858786</v>
      </c>
      <c r="H1783" s="12">
        <f ca="1"/>
        <v>48.028711719300148</v>
      </c>
    </row>
    <row r="1784" spans="6:8" x14ac:dyDescent="0.3">
      <c r="F1784" s="2">
        <v>1779</v>
      </c>
      <c r="G1784" s="12">
        <f ca="1"/>
        <v>0.85054494041017037</v>
      </c>
      <c r="H1784" s="12">
        <f ca="1"/>
        <v>126.08003149189112</v>
      </c>
    </row>
    <row r="1785" spans="6:8" x14ac:dyDescent="0.3">
      <c r="F1785" s="2">
        <v>1780</v>
      </c>
      <c r="G1785" s="12">
        <f ca="1"/>
        <v>9.6726581905111964E-2</v>
      </c>
      <c r="H1785" s="12">
        <f ca="1"/>
        <v>27.625285925234561</v>
      </c>
    </row>
    <row r="1786" spans="6:8" x14ac:dyDescent="0.3">
      <c r="F1786" s="2">
        <v>1781</v>
      </c>
      <c r="G1786" s="12">
        <f ca="1"/>
        <v>0.14056047692927454</v>
      </c>
      <c r="H1786" s="12">
        <f ca="1"/>
        <v>34.914984327775933</v>
      </c>
    </row>
    <row r="1787" spans="6:8" x14ac:dyDescent="0.3">
      <c r="F1787" s="2">
        <v>1782</v>
      </c>
      <c r="G1787" s="12">
        <f ca="1"/>
        <v>0.44285503509037616</v>
      </c>
      <c r="H1787" s="12">
        <f ca="1"/>
        <v>68.889574138075517</v>
      </c>
    </row>
    <row r="1788" spans="6:8" x14ac:dyDescent="0.3">
      <c r="F1788" s="2">
        <v>1783</v>
      </c>
      <c r="G1788" s="12">
        <f ca="1"/>
        <v>0.57183698532504401</v>
      </c>
      <c r="H1788" s="12">
        <f ca="1"/>
        <v>82.583525373557876</v>
      </c>
    </row>
    <row r="1789" spans="6:8" x14ac:dyDescent="0.3">
      <c r="F1789" s="2">
        <v>1784</v>
      </c>
      <c r="G1789" s="12">
        <f ca="1"/>
        <v>0.80043783995498119</v>
      </c>
      <c r="H1789" s="12">
        <f ca="1"/>
        <v>115.0426837886514</v>
      </c>
    </row>
    <row r="1790" spans="6:8" x14ac:dyDescent="0.3">
      <c r="F1790" s="2">
        <v>1785</v>
      </c>
      <c r="G1790" s="12">
        <f ca="1"/>
        <v>8.8489348811455981E-2</v>
      </c>
      <c r="H1790" s="12">
        <f ca="1"/>
        <v>26.027278258701944</v>
      </c>
    </row>
    <row r="1791" spans="6:8" x14ac:dyDescent="0.3">
      <c r="F1791" s="2">
        <v>1786</v>
      </c>
      <c r="G1791" s="12">
        <f ca="1"/>
        <v>0.72977440136583316</v>
      </c>
      <c r="H1791" s="12">
        <f ca="1"/>
        <v>102.91826757708073</v>
      </c>
    </row>
    <row r="1792" spans="6:8" x14ac:dyDescent="0.3">
      <c r="F1792" s="2">
        <v>1787</v>
      </c>
      <c r="G1792" s="12">
        <f ca="1"/>
        <v>9.5311362057122206E-3</v>
      </c>
      <c r="H1792" s="12">
        <f ca="1"/>
        <v>-4.5949953450174235</v>
      </c>
    </row>
    <row r="1793" spans="6:8" x14ac:dyDescent="0.3">
      <c r="F1793" s="2">
        <v>1788</v>
      </c>
      <c r="G1793" s="12">
        <f ca="1"/>
        <v>0.21255649938243115</v>
      </c>
      <c r="H1793" s="12">
        <f ca="1"/>
        <v>44.451259288183216</v>
      </c>
    </row>
    <row r="1794" spans="6:8" x14ac:dyDescent="0.3">
      <c r="F1794" s="2">
        <v>1789</v>
      </c>
      <c r="G1794" s="12">
        <f ca="1"/>
        <v>0.13591213889217979</v>
      </c>
      <c r="H1794" s="12">
        <f ca="1"/>
        <v>34.215325739771274</v>
      </c>
    </row>
    <row r="1795" spans="6:8" x14ac:dyDescent="0.3">
      <c r="F1795" s="2">
        <v>1790</v>
      </c>
      <c r="G1795" s="12">
        <f ca="1"/>
        <v>0.96530064843614105</v>
      </c>
      <c r="H1795" s="12">
        <f ca="1"/>
        <v>178.27731094529122</v>
      </c>
    </row>
    <row r="1796" spans="6:8" x14ac:dyDescent="0.3">
      <c r="F1796" s="2">
        <v>1791</v>
      </c>
      <c r="G1796" s="12">
        <f ca="1"/>
        <v>0.43625036375779258</v>
      </c>
      <c r="H1796" s="12">
        <f ca="1"/>
        <v>68.215567553114298</v>
      </c>
    </row>
    <row r="1797" spans="6:8" x14ac:dyDescent="0.3">
      <c r="F1797" s="2">
        <v>1792</v>
      </c>
      <c r="G1797" s="12">
        <f ca="1"/>
        <v>0.20715757594566409</v>
      </c>
      <c r="H1797" s="12">
        <f ca="1"/>
        <v>43.79899206571239</v>
      </c>
    </row>
    <row r="1798" spans="6:8" x14ac:dyDescent="0.3">
      <c r="F1798" s="2">
        <v>1793</v>
      </c>
      <c r="G1798" s="12">
        <f ca="1"/>
        <v>0.93378988047249556</v>
      </c>
      <c r="H1798" s="12">
        <f ca="1"/>
        <v>155.63713953749487</v>
      </c>
    </row>
    <row r="1799" spans="6:8" x14ac:dyDescent="0.3">
      <c r="F1799" s="2">
        <v>1794</v>
      </c>
      <c r="G1799" s="12">
        <f ca="1"/>
        <v>0.55259885721673396</v>
      </c>
      <c r="H1799" s="12">
        <f ca="1"/>
        <v>80.444360471574953</v>
      </c>
    </row>
    <row r="1800" spans="6:8" x14ac:dyDescent="0.3">
      <c r="F1800" s="2">
        <v>1795</v>
      </c>
      <c r="G1800" s="12">
        <f ca="1"/>
        <v>0.39713040191797844</v>
      </c>
      <c r="H1800" s="12">
        <f ca="1"/>
        <v>64.238926425832005</v>
      </c>
    </row>
    <row r="1801" spans="6:8" x14ac:dyDescent="0.3">
      <c r="F1801" s="2">
        <v>1796</v>
      </c>
      <c r="G1801" s="12">
        <f ca="1"/>
        <v>0.90110252429533322</v>
      </c>
      <c r="H1801" s="12">
        <f ca="1"/>
        <v>141.27608988733587</v>
      </c>
    </row>
    <row r="1802" spans="6:8" x14ac:dyDescent="0.3">
      <c r="F1802" s="2">
        <v>1797</v>
      </c>
      <c r="G1802" s="12">
        <f ca="1"/>
        <v>0.49309446038927573</v>
      </c>
      <c r="H1802" s="12">
        <f ca="1"/>
        <v>74.074594275837171</v>
      </c>
    </row>
    <row r="1803" spans="6:8" x14ac:dyDescent="0.3">
      <c r="F1803" s="2">
        <v>1798</v>
      </c>
      <c r="G1803" s="12">
        <f ca="1"/>
        <v>0.81589854268456263</v>
      </c>
      <c r="H1803" s="12">
        <f ca="1"/>
        <v>118.16360017757297</v>
      </c>
    </row>
    <row r="1804" spans="6:8" x14ac:dyDescent="0.3">
      <c r="F1804" s="2">
        <v>1799</v>
      </c>
      <c r="G1804" s="12">
        <f ca="1"/>
        <v>0.78874062774885667</v>
      </c>
      <c r="H1804" s="12">
        <f ca="1"/>
        <v>112.81489846234803</v>
      </c>
    </row>
    <row r="1805" spans="6:8" x14ac:dyDescent="0.3">
      <c r="F1805" s="2">
        <v>1800</v>
      </c>
      <c r="G1805" s="12">
        <f ca="1"/>
        <v>0.8600739295503852</v>
      </c>
      <c r="H1805" s="12">
        <f ca="1"/>
        <v>128.54254717538794</v>
      </c>
    </row>
    <row r="1806" spans="6:8" x14ac:dyDescent="0.3">
      <c r="F1806" s="2">
        <v>1801</v>
      </c>
      <c r="G1806" s="12">
        <f ca="1"/>
        <v>0.60591290309096846</v>
      </c>
      <c r="H1806" s="12">
        <f ca="1"/>
        <v>86.500981833447099</v>
      </c>
    </row>
    <row r="1807" spans="6:8" x14ac:dyDescent="0.3">
      <c r="F1807" s="2">
        <v>1802</v>
      </c>
      <c r="G1807" s="12">
        <f ca="1"/>
        <v>0.28972746496974389</v>
      </c>
      <c r="H1807" s="12">
        <f ca="1"/>
        <v>53.140732021021229</v>
      </c>
    </row>
    <row r="1808" spans="6:8" x14ac:dyDescent="0.3">
      <c r="F1808" s="2">
        <v>1803</v>
      </c>
      <c r="G1808" s="12">
        <f ca="1"/>
        <v>0.52240778283803957</v>
      </c>
      <c r="H1808" s="12">
        <f ca="1"/>
        <v>77.1722566574241</v>
      </c>
    </row>
    <row r="1809" spans="6:8" x14ac:dyDescent="0.3">
      <c r="F1809" s="2">
        <v>1804</v>
      </c>
      <c r="G1809" s="12">
        <f ca="1"/>
        <v>0.58475539723381531</v>
      </c>
      <c r="H1809" s="12">
        <f ca="1"/>
        <v>84.047776774226165</v>
      </c>
    </row>
    <row r="1810" spans="6:8" x14ac:dyDescent="0.3">
      <c r="F1810" s="2">
        <v>1805</v>
      </c>
      <c r="G1810" s="12">
        <f ca="1"/>
        <v>0.341157728568247</v>
      </c>
      <c r="H1810" s="12">
        <f ca="1"/>
        <v>58.527104724121912</v>
      </c>
    </row>
    <row r="1811" spans="6:8" x14ac:dyDescent="0.3">
      <c r="F1811" s="2">
        <v>1806</v>
      </c>
      <c r="G1811" s="12">
        <f ca="1"/>
        <v>0.90122801652673878</v>
      </c>
      <c r="H1811" s="12">
        <f ca="1"/>
        <v>141.32206170585931</v>
      </c>
    </row>
    <row r="1812" spans="6:8" x14ac:dyDescent="0.3">
      <c r="F1812" s="2">
        <v>1807</v>
      </c>
      <c r="G1812" s="12">
        <f ca="1"/>
        <v>0.93721087505235601</v>
      </c>
      <c r="H1812" s="12">
        <f ca="1"/>
        <v>157.51482489418103</v>
      </c>
    </row>
    <row r="1813" spans="6:8" x14ac:dyDescent="0.3">
      <c r="F1813" s="2">
        <v>1808</v>
      </c>
      <c r="G1813" s="12">
        <f ca="1"/>
        <v>0.86483147100475799</v>
      </c>
      <c r="H1813" s="12">
        <f ca="1"/>
        <v>129.82898331821383</v>
      </c>
    </row>
    <row r="1814" spans="6:8" x14ac:dyDescent="0.3">
      <c r="F1814" s="2">
        <v>1809</v>
      </c>
      <c r="G1814" s="12">
        <f ca="1"/>
        <v>0.65240059779860871</v>
      </c>
      <c r="H1814" s="12">
        <f ca="1"/>
        <v>92.183765637395979</v>
      </c>
    </row>
    <row r="1815" spans="6:8" x14ac:dyDescent="0.3">
      <c r="F1815" s="2">
        <v>1810</v>
      </c>
      <c r="G1815" s="12">
        <f ca="1"/>
        <v>0.1575649298545081</v>
      </c>
      <c r="H1815" s="12">
        <f ca="1"/>
        <v>37.366663467980089</v>
      </c>
    </row>
    <row r="1816" spans="6:8" x14ac:dyDescent="0.3">
      <c r="F1816" s="2">
        <v>1811</v>
      </c>
      <c r="G1816" s="12">
        <f ca="1"/>
        <v>0.42320480132753535</v>
      </c>
      <c r="H1816" s="12">
        <f ca="1"/>
        <v>66.88731114103301</v>
      </c>
    </row>
    <row r="1817" spans="6:8" x14ac:dyDescent="0.3">
      <c r="F1817" s="2">
        <v>1812</v>
      </c>
      <c r="G1817" s="12">
        <f ca="1"/>
        <v>0.66813372426007422</v>
      </c>
      <c r="H1817" s="12">
        <f ca="1"/>
        <v>94.217889442836935</v>
      </c>
    </row>
    <row r="1818" spans="6:8" x14ac:dyDescent="0.3">
      <c r="F1818" s="2">
        <v>1813</v>
      </c>
      <c r="G1818" s="12">
        <f ca="1"/>
        <v>0.45942805281080479</v>
      </c>
      <c r="H1818" s="12">
        <f ca="1"/>
        <v>70.587091203450143</v>
      </c>
    </row>
    <row r="1819" spans="6:8" x14ac:dyDescent="0.3">
      <c r="F1819" s="2">
        <v>1814</v>
      </c>
      <c r="G1819" s="12">
        <f ca="1"/>
        <v>0.23107580848858578</v>
      </c>
      <c r="H1819" s="12">
        <f ca="1"/>
        <v>46.635025317549164</v>
      </c>
    </row>
    <row r="1820" spans="6:8" x14ac:dyDescent="0.3">
      <c r="F1820" s="2">
        <v>1815</v>
      </c>
      <c r="G1820" s="12">
        <f ca="1"/>
        <v>2.6570824338669752E-2</v>
      </c>
      <c r="H1820" s="12">
        <f ca="1"/>
        <v>7.8286649447721395</v>
      </c>
    </row>
    <row r="1821" spans="6:8" x14ac:dyDescent="0.3">
      <c r="F1821" s="2">
        <v>1816</v>
      </c>
      <c r="G1821" s="12">
        <f ca="1"/>
        <v>0.65623332598623874</v>
      </c>
      <c r="H1821" s="12">
        <f ca="1"/>
        <v>92.673499561405947</v>
      </c>
    </row>
    <row r="1822" spans="6:8" x14ac:dyDescent="0.3">
      <c r="F1822" s="2">
        <v>1817</v>
      </c>
      <c r="G1822" s="12">
        <f ca="1"/>
        <v>0.17558616009503236</v>
      </c>
      <c r="H1822" s="12">
        <f ca="1"/>
        <v>39.810071529614319</v>
      </c>
    </row>
    <row r="1823" spans="6:8" x14ac:dyDescent="0.3">
      <c r="F1823" s="2">
        <v>1818</v>
      </c>
      <c r="G1823" s="12">
        <f ca="1"/>
        <v>0.32641497818870269</v>
      </c>
      <c r="H1823" s="12">
        <f ca="1"/>
        <v>57.0026988989015</v>
      </c>
    </row>
    <row r="1824" spans="6:8" x14ac:dyDescent="0.3">
      <c r="F1824" s="2">
        <v>1819</v>
      </c>
      <c r="G1824" s="12">
        <f ca="1"/>
        <v>0.90254791475148854</v>
      </c>
      <c r="H1824" s="12">
        <f ca="1"/>
        <v>141.80891365482552</v>
      </c>
    </row>
    <row r="1825" spans="6:8" x14ac:dyDescent="0.3">
      <c r="F1825" s="2">
        <v>1820</v>
      </c>
      <c r="G1825" s="12">
        <f ca="1"/>
        <v>0.65776206171648721</v>
      </c>
      <c r="H1825" s="12">
        <f ca="1"/>
        <v>92.86985248607246</v>
      </c>
    </row>
    <row r="1826" spans="6:8" x14ac:dyDescent="0.3">
      <c r="F1826" s="2">
        <v>1821</v>
      </c>
      <c r="G1826" s="12">
        <f ca="1"/>
        <v>0.43711035666748366</v>
      </c>
      <c r="H1826" s="12">
        <f ca="1"/>
        <v>68.303262860510401</v>
      </c>
    </row>
    <row r="1827" spans="6:8" x14ac:dyDescent="0.3">
      <c r="F1827" s="2">
        <v>1822</v>
      </c>
      <c r="G1827" s="12">
        <f ca="1"/>
        <v>0.98103415381165093</v>
      </c>
      <c r="H1827" s="12">
        <f ca="1"/>
        <v>199.144694901695</v>
      </c>
    </row>
    <row r="1828" spans="6:8" x14ac:dyDescent="0.3">
      <c r="F1828" s="2">
        <v>1823</v>
      </c>
      <c r="G1828" s="12">
        <f ca="1"/>
        <v>0.66278857152524773</v>
      </c>
      <c r="H1828" s="12">
        <f ca="1"/>
        <v>93.519650884942664</v>
      </c>
    </row>
    <row r="1829" spans="6:8" x14ac:dyDescent="0.3">
      <c r="F1829" s="2">
        <v>1824</v>
      </c>
      <c r="G1829" s="12">
        <f ca="1"/>
        <v>2.3197025925756565E-2</v>
      </c>
      <c r="H1829" s="12">
        <f ca="1"/>
        <v>6.0612707144093072</v>
      </c>
    </row>
    <row r="1830" spans="6:8" x14ac:dyDescent="0.3">
      <c r="F1830" s="2">
        <v>1825</v>
      </c>
      <c r="G1830" s="12">
        <f ca="1"/>
        <v>8.4749077052725941E-3</v>
      </c>
      <c r="H1830" s="12">
        <f ca="1"/>
        <v>-5.903715981891656</v>
      </c>
    </row>
    <row r="1831" spans="6:8" x14ac:dyDescent="0.3">
      <c r="F1831" s="2">
        <v>1826</v>
      </c>
      <c r="G1831" s="12">
        <f ca="1"/>
        <v>0.19411539592324845</v>
      </c>
      <c r="H1831" s="12">
        <f ca="1"/>
        <v>42.189907537664588</v>
      </c>
    </row>
    <row r="1832" spans="6:8" x14ac:dyDescent="0.3">
      <c r="F1832" s="2">
        <v>1827</v>
      </c>
      <c r="G1832" s="12">
        <f ca="1"/>
        <v>0.12775007950167838</v>
      </c>
      <c r="H1832" s="12">
        <f ca="1"/>
        <v>32.951506373277553</v>
      </c>
    </row>
    <row r="1833" spans="6:8" x14ac:dyDescent="0.3">
      <c r="F1833" s="2">
        <v>1828</v>
      </c>
      <c r="G1833" s="12">
        <f ca="1"/>
        <v>0.16061527110582752</v>
      </c>
      <c r="H1833" s="12">
        <f ca="1"/>
        <v>37.790473747467793</v>
      </c>
    </row>
    <row r="1834" spans="6:8" x14ac:dyDescent="0.3">
      <c r="F1834" s="2">
        <v>1829</v>
      </c>
      <c r="G1834" s="12">
        <f ca="1"/>
        <v>0.59139508176146505</v>
      </c>
      <c r="H1834" s="12">
        <f ca="1"/>
        <v>84.809927618649098</v>
      </c>
    </row>
    <row r="1835" spans="6:8" x14ac:dyDescent="0.3">
      <c r="F1835" s="2">
        <v>1830</v>
      </c>
      <c r="G1835" s="12">
        <f ca="1"/>
        <v>0.44195627340343679</v>
      </c>
      <c r="H1835" s="12">
        <f ca="1"/>
        <v>68.797783025276203</v>
      </c>
    </row>
    <row r="1836" spans="6:8" x14ac:dyDescent="0.3">
      <c r="F1836" s="2">
        <v>1831</v>
      </c>
      <c r="G1836" s="12">
        <f ca="1"/>
        <v>0.54206866160436618</v>
      </c>
      <c r="H1836" s="12">
        <f ca="1"/>
        <v>79.292252706942634</v>
      </c>
    </row>
    <row r="1837" spans="6:8" x14ac:dyDescent="0.3">
      <c r="F1837" s="2">
        <v>1832</v>
      </c>
      <c r="G1837" s="12">
        <f ca="1"/>
        <v>0.83495285584879242</v>
      </c>
      <c r="H1837" s="12">
        <f ca="1"/>
        <v>122.33719468927224</v>
      </c>
    </row>
    <row r="1838" spans="6:8" x14ac:dyDescent="0.3">
      <c r="F1838" s="2">
        <v>1833</v>
      </c>
      <c r="G1838" s="12">
        <f ca="1"/>
        <v>0.11434547159138986</v>
      </c>
      <c r="H1838" s="12">
        <f ca="1"/>
        <v>30.764125020061119</v>
      </c>
    </row>
    <row r="1839" spans="6:8" x14ac:dyDescent="0.3">
      <c r="F1839" s="2">
        <v>1834</v>
      </c>
      <c r="G1839" s="12">
        <f ca="1"/>
        <v>0.16299251523684499</v>
      </c>
      <c r="H1839" s="12">
        <f ca="1"/>
        <v>38.117718358509372</v>
      </c>
    </row>
    <row r="1840" spans="6:8" x14ac:dyDescent="0.3">
      <c r="F1840" s="2">
        <v>1835</v>
      </c>
      <c r="G1840" s="12">
        <f ca="1"/>
        <v>0.43230358312390482</v>
      </c>
      <c r="H1840" s="12">
        <f ca="1"/>
        <v>67.813338848633848</v>
      </c>
    </row>
    <row r="1841" spans="6:8" x14ac:dyDescent="0.3">
      <c r="F1841" s="2">
        <v>1836</v>
      </c>
      <c r="G1841" s="12">
        <f ca="1"/>
        <v>7.6509663050128296E-2</v>
      </c>
      <c r="H1841" s="12">
        <f ca="1"/>
        <v>23.510908931162653</v>
      </c>
    </row>
    <row r="1842" spans="6:8" x14ac:dyDescent="0.3">
      <c r="F1842" s="2">
        <v>1837</v>
      </c>
      <c r="G1842" s="12">
        <f ca="1"/>
        <v>0.72253604665106397</v>
      </c>
      <c r="H1842" s="12">
        <f ca="1"/>
        <v>101.82482713690131</v>
      </c>
    </row>
    <row r="1843" spans="6:8" x14ac:dyDescent="0.3">
      <c r="F1843" s="2">
        <v>1838</v>
      </c>
      <c r="G1843" s="12">
        <f ca="1"/>
        <v>0.50607470331744042</v>
      </c>
      <c r="H1843" s="12">
        <f ca="1"/>
        <v>75.437983659881269</v>
      </c>
    </row>
    <row r="1844" spans="6:8" x14ac:dyDescent="0.3">
      <c r="F1844" s="2">
        <v>1839</v>
      </c>
      <c r="G1844" s="12">
        <f ca="1"/>
        <v>2.9760746218059353E-2</v>
      </c>
      <c r="H1844" s="12">
        <f ca="1"/>
        <v>9.3391356343460359</v>
      </c>
    </row>
    <row r="1845" spans="6:8" x14ac:dyDescent="0.3">
      <c r="F1845" s="2">
        <v>1840</v>
      </c>
      <c r="G1845" s="12">
        <f ca="1"/>
        <v>0.17160694641404439</v>
      </c>
      <c r="H1845" s="12">
        <f ca="1"/>
        <v>39.282497823316021</v>
      </c>
    </row>
    <row r="1846" spans="6:8" x14ac:dyDescent="0.3">
      <c r="F1846" s="2">
        <v>1841</v>
      </c>
      <c r="G1846" s="12">
        <f ca="1"/>
        <v>0.99665182990880585</v>
      </c>
      <c r="H1846" s="12">
        <f ca="1"/>
        <v>258.43009205970088</v>
      </c>
    </row>
    <row r="1847" spans="6:8" x14ac:dyDescent="0.3">
      <c r="F1847" s="2">
        <v>1842</v>
      </c>
      <c r="G1847" s="12">
        <f ca="1"/>
        <v>0.60814435555130308</v>
      </c>
      <c r="H1847" s="12">
        <f ca="1"/>
        <v>86.764069499343648</v>
      </c>
    </row>
    <row r="1848" spans="6:8" x14ac:dyDescent="0.3">
      <c r="F1848" s="2">
        <v>1843</v>
      </c>
      <c r="G1848" s="12">
        <f ca="1"/>
        <v>0.17750385198321594</v>
      </c>
      <c r="H1848" s="12">
        <f ca="1"/>
        <v>40.062100507732211</v>
      </c>
    </row>
    <row r="1849" spans="6:8" x14ac:dyDescent="0.3">
      <c r="F1849" s="2">
        <v>1844</v>
      </c>
      <c r="G1849" s="12">
        <f ca="1"/>
        <v>0.88746849665892324</v>
      </c>
      <c r="H1849" s="12">
        <f ca="1"/>
        <v>136.57862178704784</v>
      </c>
    </row>
    <row r="1850" spans="6:8" x14ac:dyDescent="0.3">
      <c r="F1850" s="2">
        <v>1845</v>
      </c>
      <c r="G1850" s="12">
        <f ca="1"/>
        <v>0.49921481141298263</v>
      </c>
      <c r="H1850" s="12">
        <f ca="1"/>
        <v>74.715936711788615</v>
      </c>
    </row>
    <row r="1851" spans="6:8" x14ac:dyDescent="0.3">
      <c r="F1851" s="2">
        <v>1846</v>
      </c>
      <c r="G1851" s="12">
        <f ca="1"/>
        <v>0.4532570338501829</v>
      </c>
      <c r="H1851" s="12">
        <f ca="1"/>
        <v>69.953840199815915</v>
      </c>
    </row>
    <row r="1852" spans="6:8" x14ac:dyDescent="0.3">
      <c r="F1852" s="2">
        <v>1847</v>
      </c>
      <c r="G1852" s="12">
        <f ca="1"/>
        <v>8.4584885561516776E-2</v>
      </c>
      <c r="H1852" s="12">
        <f ca="1"/>
        <v>25.234460063805265</v>
      </c>
    </row>
    <row r="1853" spans="6:8" x14ac:dyDescent="0.3">
      <c r="F1853" s="2">
        <v>1848</v>
      </c>
      <c r="G1853" s="12">
        <f ca="1"/>
        <v>0.9540349619920041</v>
      </c>
      <c r="H1853" s="12">
        <f ca="1"/>
        <v>168.47970234517089</v>
      </c>
    </row>
    <row r="1854" spans="6:8" x14ac:dyDescent="0.3">
      <c r="F1854" s="2">
        <v>1849</v>
      </c>
      <c r="G1854" s="12">
        <f ca="1"/>
        <v>0.74810915392273314</v>
      </c>
      <c r="H1854" s="12">
        <f ca="1"/>
        <v>105.79295497012045</v>
      </c>
    </row>
    <row r="1855" spans="6:8" x14ac:dyDescent="0.3">
      <c r="F1855" s="2">
        <v>1850</v>
      </c>
      <c r="G1855" s="12">
        <f ca="1"/>
        <v>0.19812545008297211</v>
      </c>
      <c r="H1855" s="12">
        <f ca="1"/>
        <v>42.689959347716879</v>
      </c>
    </row>
    <row r="1856" spans="6:8" x14ac:dyDescent="0.3">
      <c r="F1856" s="2">
        <v>1851</v>
      </c>
      <c r="G1856" s="12">
        <f ca="1"/>
        <v>0.24376089596948614</v>
      </c>
      <c r="H1856" s="12">
        <f ca="1"/>
        <v>48.088898832401917</v>
      </c>
    </row>
    <row r="1857" spans="6:8" x14ac:dyDescent="0.3">
      <c r="F1857" s="2">
        <v>1852</v>
      </c>
      <c r="G1857" s="12">
        <f ca="1"/>
        <v>0.1982165087438732</v>
      </c>
      <c r="H1857" s="12">
        <f ca="1"/>
        <v>42.701257700311473</v>
      </c>
    </row>
    <row r="1858" spans="6:8" x14ac:dyDescent="0.3">
      <c r="F1858" s="2">
        <v>1853</v>
      </c>
      <c r="G1858" s="12">
        <f ca="1"/>
        <v>0.39186937942506583</v>
      </c>
      <c r="H1858" s="12">
        <f ca="1"/>
        <v>63.70469603014508</v>
      </c>
    </row>
    <row r="1859" spans="6:8" x14ac:dyDescent="0.3">
      <c r="F1859" s="2">
        <v>1854</v>
      </c>
      <c r="G1859" s="12">
        <f ca="1"/>
        <v>0.92997152763814928</v>
      </c>
      <c r="H1859" s="12">
        <f ca="1"/>
        <v>153.64800512353688</v>
      </c>
    </row>
    <row r="1860" spans="6:8" x14ac:dyDescent="0.3">
      <c r="F1860" s="2">
        <v>1855</v>
      </c>
      <c r="G1860" s="12">
        <f ca="1"/>
        <v>0.165450912234264</v>
      </c>
      <c r="H1860" s="12">
        <f ca="1"/>
        <v>38.453421297264875</v>
      </c>
    </row>
    <row r="1861" spans="6:8" x14ac:dyDescent="0.3">
      <c r="F1861" s="2">
        <v>1856</v>
      </c>
      <c r="G1861" s="12">
        <f ca="1"/>
        <v>0.85336538171907272</v>
      </c>
      <c r="H1861" s="12">
        <f ca="1"/>
        <v>126.79388725199001</v>
      </c>
    </row>
    <row r="1862" spans="6:8" x14ac:dyDescent="0.3">
      <c r="F1862" s="2">
        <v>1857</v>
      </c>
      <c r="G1862" s="12">
        <f ca="1"/>
        <v>0.84313440321035671</v>
      </c>
      <c r="H1862" s="12">
        <f ca="1"/>
        <v>124.26008582923876</v>
      </c>
    </row>
    <row r="1863" spans="6:8" x14ac:dyDescent="0.3">
      <c r="F1863" s="2">
        <v>1858</v>
      </c>
      <c r="G1863" s="12">
        <f ca="1"/>
        <v>0.29105542261817696</v>
      </c>
      <c r="H1863" s="12">
        <f ca="1"/>
        <v>53.282661336168054</v>
      </c>
    </row>
    <row r="1864" spans="6:8" x14ac:dyDescent="0.3">
      <c r="F1864" s="2">
        <v>1859</v>
      </c>
      <c r="G1864" s="12">
        <f ca="1"/>
        <v>0.67497635737750494</v>
      </c>
      <c r="H1864" s="12">
        <f ca="1"/>
        <v>95.123108591692528</v>
      </c>
    </row>
    <row r="1865" spans="6:8" x14ac:dyDescent="0.3">
      <c r="F1865" s="2">
        <v>1860</v>
      </c>
      <c r="G1865" s="12">
        <f ca="1"/>
        <v>0.21571387955649879</v>
      </c>
      <c r="H1865" s="12">
        <f ca="1"/>
        <v>44.829258621780177</v>
      </c>
    </row>
    <row r="1866" spans="6:8" x14ac:dyDescent="0.3">
      <c r="F1866" s="2">
        <v>1861</v>
      </c>
      <c r="G1866" s="12">
        <f ca="1"/>
        <v>0.57877612881366836</v>
      </c>
      <c r="H1866" s="12">
        <f ca="1"/>
        <v>83.367087271175947</v>
      </c>
    </row>
    <row r="1867" spans="6:8" x14ac:dyDescent="0.3">
      <c r="F1867" s="2">
        <v>1862</v>
      </c>
      <c r="G1867" s="12">
        <f ca="1"/>
        <v>0.37824444382387701</v>
      </c>
      <c r="H1867" s="12">
        <f ca="1"/>
        <v>62.319890623296388</v>
      </c>
    </row>
    <row r="1868" spans="6:8" x14ac:dyDescent="0.3">
      <c r="F1868" s="2">
        <v>1863</v>
      </c>
      <c r="G1868" s="12">
        <f ca="1"/>
        <v>0.42218069102649447</v>
      </c>
      <c r="H1868" s="12">
        <f ca="1"/>
        <v>66.783174533444225</v>
      </c>
    </row>
    <row r="1869" spans="6:8" x14ac:dyDescent="0.3">
      <c r="F1869" s="2">
        <v>1864</v>
      </c>
      <c r="G1869" s="12">
        <f ca="1"/>
        <v>0.44458293765755053</v>
      </c>
      <c r="H1869" s="12">
        <f ca="1"/>
        <v>69.066114674845878</v>
      </c>
    </row>
    <row r="1870" spans="6:8" x14ac:dyDescent="0.3">
      <c r="F1870" s="2">
        <v>1865</v>
      </c>
      <c r="G1870" s="12">
        <f ca="1"/>
        <v>0.3467926386262945</v>
      </c>
      <c r="H1870" s="12">
        <f ca="1"/>
        <v>59.106703106824071</v>
      </c>
    </row>
    <row r="1871" spans="6:8" x14ac:dyDescent="0.3">
      <c r="F1871" s="2">
        <v>1866</v>
      </c>
      <c r="G1871" s="12">
        <f ca="1"/>
        <v>0.34175730270489013</v>
      </c>
      <c r="H1871" s="12">
        <f ca="1"/>
        <v>58.58884900608885</v>
      </c>
    </row>
    <row r="1872" spans="6:8" x14ac:dyDescent="0.3">
      <c r="F1872" s="2">
        <v>1867</v>
      </c>
      <c r="G1872" s="12">
        <f ca="1"/>
        <v>0.65461274595786634</v>
      </c>
      <c r="H1872" s="12">
        <f ca="1"/>
        <v>92.465985940590414</v>
      </c>
    </row>
    <row r="1873" spans="6:8" x14ac:dyDescent="0.3">
      <c r="F1873" s="2">
        <v>1868</v>
      </c>
      <c r="G1873" s="12">
        <f ca="1"/>
        <v>0.91019731069475918</v>
      </c>
      <c r="H1873" s="12">
        <f ca="1"/>
        <v>144.75818607945865</v>
      </c>
    </row>
    <row r="1874" spans="6:8" x14ac:dyDescent="0.3">
      <c r="F1874" s="2">
        <v>1869</v>
      </c>
      <c r="G1874" s="12">
        <f ca="1"/>
        <v>0.45437687976163499</v>
      </c>
      <c r="H1874" s="12">
        <f ca="1"/>
        <v>70.068643937829222</v>
      </c>
    </row>
    <row r="1875" spans="6:8" x14ac:dyDescent="0.3">
      <c r="F1875" s="2">
        <v>1870</v>
      </c>
      <c r="G1875" s="12">
        <f ca="1"/>
        <v>0.82763501862320865</v>
      </c>
      <c r="H1875" s="12">
        <f ca="1"/>
        <v>120.68701123913381</v>
      </c>
    </row>
    <row r="1876" spans="6:8" x14ac:dyDescent="0.3">
      <c r="F1876" s="2">
        <v>1871</v>
      </c>
      <c r="G1876" s="12">
        <f ca="1"/>
        <v>0.21451594572161015</v>
      </c>
      <c r="H1876" s="12">
        <f ca="1"/>
        <v>44.686135070168717</v>
      </c>
    </row>
    <row r="1877" spans="6:8" x14ac:dyDescent="0.3">
      <c r="F1877" s="2">
        <v>1872</v>
      </c>
      <c r="G1877" s="12">
        <f ca="1"/>
        <v>0.70086643729767428</v>
      </c>
      <c r="H1877" s="12">
        <f ca="1"/>
        <v>98.674998049325836</v>
      </c>
    </row>
    <row r="1878" spans="6:8" x14ac:dyDescent="0.3">
      <c r="F1878" s="2">
        <v>1873</v>
      </c>
      <c r="G1878" s="12">
        <f ca="1"/>
        <v>0.25539117248016829</v>
      </c>
      <c r="H1878" s="12">
        <f ca="1"/>
        <v>49.396291052867404</v>
      </c>
    </row>
    <row r="1879" spans="6:8" x14ac:dyDescent="0.3">
      <c r="F1879" s="2">
        <v>1874</v>
      </c>
      <c r="G1879" s="12">
        <f ca="1"/>
        <v>0.87509658976626303</v>
      </c>
      <c r="H1879" s="12">
        <f ca="1"/>
        <v>132.75060125156591</v>
      </c>
    </row>
    <row r="1880" spans="6:8" x14ac:dyDescent="0.3">
      <c r="F1880" s="2">
        <v>1875</v>
      </c>
      <c r="G1880" s="12">
        <f ca="1"/>
        <v>0.62431389476542498</v>
      </c>
      <c r="H1880" s="12">
        <f ca="1"/>
        <v>88.697708700201389</v>
      </c>
    </row>
    <row r="1881" spans="6:8" x14ac:dyDescent="0.3">
      <c r="F1881" s="2">
        <v>1876</v>
      </c>
      <c r="G1881" s="12">
        <f ca="1"/>
        <v>0.2137634404910882</v>
      </c>
      <c r="H1881" s="12">
        <f ca="1"/>
        <v>44.59604733626928</v>
      </c>
    </row>
    <row r="1882" spans="6:8" x14ac:dyDescent="0.3">
      <c r="F1882" s="2">
        <v>1877</v>
      </c>
      <c r="G1882" s="12">
        <f ca="1"/>
        <v>0.35450849340763035</v>
      </c>
      <c r="H1882" s="12">
        <f ca="1"/>
        <v>59.8980536162208</v>
      </c>
    </row>
    <row r="1883" spans="6:8" x14ac:dyDescent="0.3">
      <c r="F1883" s="2">
        <v>1878</v>
      </c>
      <c r="G1883" s="12">
        <f ca="1"/>
        <v>0.95252320326023066</v>
      </c>
      <c r="H1883" s="12">
        <f ca="1"/>
        <v>167.34731607424007</v>
      </c>
    </row>
    <row r="1884" spans="6:8" x14ac:dyDescent="0.3">
      <c r="F1884" s="2">
        <v>1879</v>
      </c>
      <c r="G1884" s="12">
        <f ca="1"/>
        <v>0.65764232779579368</v>
      </c>
      <c r="H1884" s="12">
        <f ca="1"/>
        <v>92.854452523730217</v>
      </c>
    </row>
    <row r="1885" spans="6:8" x14ac:dyDescent="0.3">
      <c r="F1885" s="2">
        <v>1880</v>
      </c>
      <c r="G1885" s="12">
        <f ca="1"/>
        <v>0.61412401010621931</v>
      </c>
      <c r="H1885" s="12">
        <f ca="1"/>
        <v>87.473457917299811</v>
      </c>
    </row>
    <row r="1886" spans="6:8" x14ac:dyDescent="0.3">
      <c r="F1886" s="2">
        <v>1881</v>
      </c>
      <c r="G1886" s="12">
        <f ca="1"/>
        <v>0.34885100311292128</v>
      </c>
      <c r="H1886" s="12">
        <f ca="1"/>
        <v>59.318057743304735</v>
      </c>
    </row>
    <row r="1887" spans="6:8" x14ac:dyDescent="0.3">
      <c r="F1887" s="2">
        <v>1882</v>
      </c>
      <c r="G1887" s="12">
        <f ca="1"/>
        <v>0.23600465860689979</v>
      </c>
      <c r="H1887" s="12">
        <f ca="1"/>
        <v>47.203643711392644</v>
      </c>
    </row>
    <row r="1888" spans="6:8" x14ac:dyDescent="0.3">
      <c r="F1888" s="2">
        <v>1883</v>
      </c>
      <c r="G1888" s="12">
        <f ca="1"/>
        <v>0.65524209465891436</v>
      </c>
      <c r="H1888" s="12">
        <f ca="1"/>
        <v>92.546496138294117</v>
      </c>
    </row>
    <row r="1889" spans="6:8" x14ac:dyDescent="0.3">
      <c r="F1889" s="2">
        <v>1884</v>
      </c>
      <c r="G1889" s="12">
        <f ca="1"/>
        <v>0.83655822276567027</v>
      </c>
      <c r="H1889" s="12">
        <f ca="1"/>
        <v>122.70777053701183</v>
      </c>
    </row>
    <row r="1890" spans="6:8" x14ac:dyDescent="0.3">
      <c r="F1890" s="2">
        <v>1885</v>
      </c>
      <c r="G1890" s="12">
        <f ca="1"/>
        <v>0.99512019793054596</v>
      </c>
      <c r="H1890" s="12">
        <f ca="1"/>
        <v>245.59125098623875</v>
      </c>
    </row>
    <row r="1891" spans="6:8" x14ac:dyDescent="0.3">
      <c r="F1891" s="2">
        <v>1886</v>
      </c>
      <c r="G1891" s="12">
        <f ca="1"/>
        <v>0.84311683038388696</v>
      </c>
      <c r="H1891" s="12">
        <f ca="1"/>
        <v>124.2558616840615</v>
      </c>
    </row>
    <row r="1892" spans="6:8" x14ac:dyDescent="0.3">
      <c r="F1892" s="2">
        <v>1887</v>
      </c>
      <c r="G1892" s="12">
        <f ca="1"/>
        <v>0.4035418695661328</v>
      </c>
      <c r="H1892" s="12">
        <f ca="1"/>
        <v>64.889854840903183</v>
      </c>
    </row>
    <row r="1893" spans="6:8" x14ac:dyDescent="0.3">
      <c r="F1893" s="2">
        <v>1888</v>
      </c>
      <c r="G1893" s="12">
        <f ca="1"/>
        <v>0.96818789167787189</v>
      </c>
      <c r="H1893" s="12">
        <f ca="1"/>
        <v>181.29167874026086</v>
      </c>
    </row>
    <row r="1894" spans="6:8" x14ac:dyDescent="0.3">
      <c r="F1894" s="2">
        <v>1889</v>
      </c>
      <c r="G1894" s="12">
        <f ca="1"/>
        <v>0.59487986405143012</v>
      </c>
      <c r="H1894" s="12">
        <f ca="1"/>
        <v>85.212685637319225</v>
      </c>
    </row>
    <row r="1895" spans="6:8" x14ac:dyDescent="0.3">
      <c r="F1895" s="2">
        <v>1890</v>
      </c>
      <c r="G1895" s="12">
        <f ca="1"/>
        <v>0.87790021419621267</v>
      </c>
      <c r="H1895" s="12">
        <f ca="1"/>
        <v>133.58657869606475</v>
      </c>
    </row>
    <row r="1896" spans="6:8" x14ac:dyDescent="0.3">
      <c r="F1896" s="2">
        <v>1891</v>
      </c>
      <c r="G1896" s="12">
        <f ca="1"/>
        <v>0.823950573078152</v>
      </c>
      <c r="H1896" s="12">
        <f ca="1"/>
        <v>119.87919414253363</v>
      </c>
    </row>
    <row r="1897" spans="6:8" x14ac:dyDescent="0.3">
      <c r="F1897" s="2">
        <v>1892</v>
      </c>
      <c r="G1897" s="12">
        <f ca="1"/>
        <v>0.12635836518342747</v>
      </c>
      <c r="H1897" s="12">
        <f ca="1"/>
        <v>32.731194445018332</v>
      </c>
    </row>
    <row r="1898" spans="6:8" x14ac:dyDescent="0.3">
      <c r="F1898" s="2">
        <v>1893</v>
      </c>
      <c r="G1898" s="12">
        <f ca="1"/>
        <v>0.40755403812468316</v>
      </c>
      <c r="H1898" s="12">
        <f ca="1"/>
        <v>65.297206412448389</v>
      </c>
    </row>
    <row r="1899" spans="6:8" x14ac:dyDescent="0.3">
      <c r="F1899" s="2">
        <v>1894</v>
      </c>
      <c r="G1899" s="12">
        <f ca="1"/>
        <v>0.93706458135988036</v>
      </c>
      <c r="H1899" s="12">
        <f ca="1"/>
        <v>157.43254271112204</v>
      </c>
    </row>
    <row r="1900" spans="6:8" x14ac:dyDescent="0.3">
      <c r="F1900" s="2">
        <v>1895</v>
      </c>
      <c r="G1900" s="12">
        <f ca="1"/>
        <v>0.25898876377143698</v>
      </c>
      <c r="H1900" s="12">
        <f ca="1"/>
        <v>49.796236135475773</v>
      </c>
    </row>
    <row r="1901" spans="6:8" x14ac:dyDescent="0.3">
      <c r="F1901" s="2">
        <v>1896</v>
      </c>
      <c r="G1901" s="12">
        <f ca="1"/>
        <v>0.79415876777544514</v>
      </c>
      <c r="H1901" s="12">
        <f ca="1"/>
        <v>113.83357322770816</v>
      </c>
    </row>
    <row r="1902" spans="6:8" x14ac:dyDescent="0.3">
      <c r="F1902" s="2">
        <v>1897</v>
      </c>
      <c r="G1902" s="12">
        <f ca="1"/>
        <v>0.53108941658379716</v>
      </c>
      <c r="H1902" s="12">
        <f ca="1"/>
        <v>78.103686925307102</v>
      </c>
    </row>
    <row r="1903" spans="6:8" x14ac:dyDescent="0.3">
      <c r="F1903" s="2">
        <v>1898</v>
      </c>
      <c r="G1903" s="12">
        <f ca="1"/>
        <v>0.59567344454808513</v>
      </c>
      <c r="H1903" s="12">
        <f ca="1"/>
        <v>85.304676351634143</v>
      </c>
    </row>
    <row r="1904" spans="6:8" x14ac:dyDescent="0.3">
      <c r="F1904" s="2">
        <v>1899</v>
      </c>
      <c r="G1904" s="12">
        <f ca="1"/>
        <v>0.19042646373616767</v>
      </c>
      <c r="H1904" s="12">
        <f ca="1"/>
        <v>41.725462119895127</v>
      </c>
    </row>
    <row r="1905" spans="6:8" x14ac:dyDescent="0.3">
      <c r="F1905" s="2">
        <v>1900</v>
      </c>
      <c r="G1905" s="12">
        <f ca="1"/>
        <v>0.43243117978490608</v>
      </c>
      <c r="H1905" s="12">
        <f ca="1"/>
        <v>67.826336914478247</v>
      </c>
    </row>
    <row r="1906" spans="6:8" x14ac:dyDescent="0.3">
      <c r="F1906" s="2">
        <v>1901</v>
      </c>
      <c r="G1906" s="12">
        <f ca="1"/>
        <v>0.40104982559461888</v>
      </c>
      <c r="H1906" s="12">
        <f ca="1"/>
        <v>64.636853273991022</v>
      </c>
    </row>
    <row r="1907" spans="6:8" x14ac:dyDescent="0.3">
      <c r="F1907" s="2">
        <v>1902</v>
      </c>
      <c r="G1907" s="12">
        <f ca="1"/>
        <v>0.96497579698745328</v>
      </c>
      <c r="H1907" s="12">
        <f ca="1"/>
        <v>177.95365362021849</v>
      </c>
    </row>
    <row r="1908" spans="6:8" x14ac:dyDescent="0.3">
      <c r="F1908" s="2">
        <v>1903</v>
      </c>
      <c r="G1908" s="12">
        <f ca="1"/>
        <v>0.17754353488090313</v>
      </c>
      <c r="H1908" s="12">
        <f ca="1"/>
        <v>40.067300852786829</v>
      </c>
    </row>
    <row r="1909" spans="6:8" x14ac:dyDescent="0.3">
      <c r="F1909" s="2">
        <v>1904</v>
      </c>
      <c r="G1909" s="12">
        <f ca="1"/>
        <v>0.6196139929687301</v>
      </c>
      <c r="H1909" s="12">
        <f ca="1"/>
        <v>88.130569424853192</v>
      </c>
    </row>
    <row r="1910" spans="6:8" x14ac:dyDescent="0.3">
      <c r="F1910" s="2">
        <v>1905</v>
      </c>
      <c r="G1910" s="12">
        <f ca="1"/>
        <v>0.56952682948776134</v>
      </c>
      <c r="H1910" s="12">
        <f ca="1"/>
        <v>82.324133505424243</v>
      </c>
    </row>
    <row r="1911" spans="6:8" x14ac:dyDescent="0.3">
      <c r="F1911" s="2">
        <v>1906</v>
      </c>
      <c r="G1911" s="12">
        <f ca="1"/>
        <v>0.17315456393363027</v>
      </c>
      <c r="H1911" s="12">
        <f ca="1"/>
        <v>39.488437757714053</v>
      </c>
    </row>
    <row r="1912" spans="6:8" x14ac:dyDescent="0.3">
      <c r="F1912" s="2">
        <v>1907</v>
      </c>
      <c r="G1912" s="12">
        <f ca="1"/>
        <v>0.27616478867614247</v>
      </c>
      <c r="H1912" s="12">
        <f ca="1"/>
        <v>51.679872182541708</v>
      </c>
    </row>
    <row r="1913" spans="6:8" x14ac:dyDescent="0.3">
      <c r="F1913" s="2">
        <v>1908</v>
      </c>
      <c r="G1913" s="12">
        <f ca="1"/>
        <v>0.28203331076358373</v>
      </c>
      <c r="H1913" s="12">
        <f ca="1"/>
        <v>52.3146015119761</v>
      </c>
    </row>
    <row r="1914" spans="6:8" x14ac:dyDescent="0.3">
      <c r="F1914" s="2">
        <v>1909</v>
      </c>
      <c r="G1914" s="12">
        <f ca="1"/>
        <v>0.44707110358373403</v>
      </c>
      <c r="H1914" s="12">
        <f ca="1"/>
        <v>69.320496974025474</v>
      </c>
    </row>
    <row r="1915" spans="6:8" x14ac:dyDescent="0.3">
      <c r="F1915" s="2">
        <v>1910</v>
      </c>
      <c r="G1915" s="12">
        <f ca="1"/>
        <v>0.38895377591866764</v>
      </c>
      <c r="H1915" s="12">
        <f ca="1"/>
        <v>63.408547328950462</v>
      </c>
    </row>
    <row r="1916" spans="6:8" x14ac:dyDescent="0.3">
      <c r="F1916" s="2">
        <v>1911</v>
      </c>
      <c r="G1916" s="12">
        <f ca="1"/>
        <v>6.9700087942781153E-3</v>
      </c>
      <c r="H1916" s="12">
        <f ca="1"/>
        <v>-8.0400637431574253</v>
      </c>
    </row>
    <row r="1917" spans="6:8" x14ac:dyDescent="0.3">
      <c r="F1917" s="2">
        <v>1912</v>
      </c>
      <c r="G1917" s="12">
        <f ca="1"/>
        <v>0.11063001792461002</v>
      </c>
      <c r="H1917" s="12">
        <f ca="1"/>
        <v>30.129647964357762</v>
      </c>
    </row>
    <row r="1918" spans="6:8" x14ac:dyDescent="0.3">
      <c r="F1918" s="2">
        <v>1913</v>
      </c>
      <c r="G1918" s="12">
        <f ca="1"/>
        <v>0.71045558254229957</v>
      </c>
      <c r="H1918" s="12">
        <f ca="1"/>
        <v>100.04712552801581</v>
      </c>
    </row>
    <row r="1919" spans="6:8" x14ac:dyDescent="0.3">
      <c r="F1919" s="2">
        <v>1914</v>
      </c>
      <c r="G1919" s="12">
        <f ca="1"/>
        <v>0.99174474000208623</v>
      </c>
      <c r="H1919" s="12">
        <f ca="1"/>
        <v>227.64663621433371</v>
      </c>
    </row>
    <row r="1920" spans="6:8" x14ac:dyDescent="0.3">
      <c r="F1920" s="2">
        <v>1915</v>
      </c>
      <c r="G1920" s="12">
        <f ca="1"/>
        <v>0.1672809232398087</v>
      </c>
      <c r="H1920" s="12">
        <f ca="1"/>
        <v>38.701575180060139</v>
      </c>
    </row>
    <row r="1921" spans="6:8" x14ac:dyDescent="0.3">
      <c r="F1921" s="2">
        <v>1916</v>
      </c>
      <c r="G1921" s="12">
        <f ca="1"/>
        <v>0.71914766450771861</v>
      </c>
      <c r="H1921" s="12">
        <f ca="1"/>
        <v>101.3204201262615</v>
      </c>
    </row>
    <row r="1922" spans="6:8" x14ac:dyDescent="0.3">
      <c r="F1922" s="2">
        <v>1917</v>
      </c>
      <c r="G1922" s="12">
        <f ca="1"/>
        <v>0.25307175473826371</v>
      </c>
      <c r="H1922" s="12">
        <f ca="1"/>
        <v>49.137359347976989</v>
      </c>
    </row>
    <row r="1923" spans="6:8" x14ac:dyDescent="0.3">
      <c r="F1923" s="2">
        <v>1918</v>
      </c>
      <c r="G1923" s="12">
        <f ca="1"/>
        <v>0.31577725603494677</v>
      </c>
      <c r="H1923" s="12">
        <f ca="1"/>
        <v>55.894208722875184</v>
      </c>
    </row>
    <row r="1924" spans="6:8" x14ac:dyDescent="0.3">
      <c r="F1924" s="2">
        <v>1919</v>
      </c>
      <c r="G1924" s="12">
        <f ca="1"/>
        <v>0.16417676362865996</v>
      </c>
      <c r="H1924" s="12">
        <f ca="1"/>
        <v>38.279770845565523</v>
      </c>
    </row>
    <row r="1925" spans="6:8" x14ac:dyDescent="0.3">
      <c r="F1925" s="2">
        <v>1920</v>
      </c>
      <c r="G1925" s="12">
        <f ca="1"/>
        <v>0.75286033397519025</v>
      </c>
      <c r="H1925" s="12">
        <f ca="1"/>
        <v>106.56460363724177</v>
      </c>
    </row>
    <row r="1926" spans="6:8" x14ac:dyDescent="0.3">
      <c r="F1926" s="2">
        <v>1921</v>
      </c>
      <c r="G1926" s="12">
        <f ca="1"/>
        <v>0.12540034129414068</v>
      </c>
      <c r="H1926" s="12">
        <f ca="1"/>
        <v>32.578676109768011</v>
      </c>
    </row>
    <row r="1927" spans="6:8" x14ac:dyDescent="0.3">
      <c r="F1927" s="2">
        <v>1922</v>
      </c>
      <c r="G1927" s="12">
        <f ca="1"/>
        <v>4.7241129256439418E-2</v>
      </c>
      <c r="H1927" s="12">
        <f ca="1"/>
        <v>15.873484745336381</v>
      </c>
    </row>
    <row r="1928" spans="6:8" x14ac:dyDescent="0.3">
      <c r="F1928" s="2">
        <v>1923</v>
      </c>
      <c r="G1928" s="12">
        <f ca="1"/>
        <v>0.11935439167942419</v>
      </c>
      <c r="H1928" s="12">
        <f ca="1"/>
        <v>31.599222240506275</v>
      </c>
    </row>
    <row r="1929" spans="6:8" x14ac:dyDescent="0.3">
      <c r="F1929" s="2">
        <v>1924</v>
      </c>
      <c r="G1929" s="12">
        <f ca="1"/>
        <v>0.64204941610640143</v>
      </c>
      <c r="H1929" s="12">
        <f ca="1"/>
        <v>90.87865852001778</v>
      </c>
    </row>
    <row r="1930" spans="6:8" x14ac:dyDescent="0.3">
      <c r="F1930" s="2">
        <v>1925</v>
      </c>
      <c r="G1930" s="12">
        <f ca="1"/>
        <v>0.43769301235898794</v>
      </c>
      <c r="H1930" s="12">
        <f ca="1"/>
        <v>68.362688368951268</v>
      </c>
    </row>
    <row r="1931" spans="6:8" x14ac:dyDescent="0.3">
      <c r="F1931" s="2">
        <v>1926</v>
      </c>
      <c r="G1931" s="12">
        <f ca="1"/>
        <v>8.0349200658605735E-2</v>
      </c>
      <c r="H1931" s="12">
        <f ca="1"/>
        <v>24.345408395258342</v>
      </c>
    </row>
    <row r="1932" spans="6:8" x14ac:dyDescent="0.3">
      <c r="F1932" s="2">
        <v>1927</v>
      </c>
      <c r="G1932" s="12">
        <f ca="1"/>
        <v>0.6167060332426566</v>
      </c>
      <c r="H1932" s="12">
        <f ca="1"/>
        <v>87.781800060608646</v>
      </c>
    </row>
    <row r="1933" spans="6:8" x14ac:dyDescent="0.3">
      <c r="F1933" s="2">
        <v>1928</v>
      </c>
      <c r="G1933" s="12">
        <f ca="1"/>
        <v>0.92892822809212938</v>
      </c>
      <c r="H1933" s="12">
        <f ca="1"/>
        <v>153.12252639827778</v>
      </c>
    </row>
    <row r="1934" spans="6:8" x14ac:dyDescent="0.3">
      <c r="F1934" s="2">
        <v>1929</v>
      </c>
      <c r="G1934" s="12">
        <f ca="1"/>
        <v>0.75889545749890441</v>
      </c>
      <c r="H1934" s="12">
        <f ca="1"/>
        <v>107.56199529771935</v>
      </c>
    </row>
    <row r="1935" spans="6:8" x14ac:dyDescent="0.3">
      <c r="F1935" s="2">
        <v>1930</v>
      </c>
      <c r="G1935" s="12">
        <f ca="1"/>
        <v>1.2617066758379814E-2</v>
      </c>
      <c r="H1935" s="12">
        <f ca="1"/>
        <v>-1.3859628448868282</v>
      </c>
    </row>
    <row r="1936" spans="6:8" x14ac:dyDescent="0.3">
      <c r="F1936" s="2">
        <v>1931</v>
      </c>
      <c r="G1936" s="12">
        <f ca="1"/>
        <v>0.18401699124298032</v>
      </c>
      <c r="H1936" s="12">
        <f ca="1"/>
        <v>40.907810823917053</v>
      </c>
    </row>
    <row r="1937" spans="6:8" x14ac:dyDescent="0.3">
      <c r="F1937" s="2">
        <v>1932</v>
      </c>
      <c r="G1937" s="12">
        <f ca="1"/>
        <v>0.28607525836888126</v>
      </c>
      <c r="H1937" s="12">
        <f ca="1"/>
        <v>52.74941363025988</v>
      </c>
    </row>
    <row r="1938" spans="6:8" x14ac:dyDescent="0.3">
      <c r="F1938" s="2">
        <v>1933</v>
      </c>
      <c r="G1938" s="12">
        <f ca="1"/>
        <v>0.81121780900020402</v>
      </c>
      <c r="H1938" s="12">
        <f ca="1"/>
        <v>117.19582181516753</v>
      </c>
    </row>
    <row r="1939" spans="6:8" x14ac:dyDescent="0.3">
      <c r="F1939" s="2">
        <v>1934</v>
      </c>
      <c r="G1939" s="12">
        <f ca="1"/>
        <v>3.9207145231249685E-2</v>
      </c>
      <c r="H1939" s="12">
        <f ca="1"/>
        <v>13.158338977368041</v>
      </c>
    </row>
    <row r="1940" spans="6:8" x14ac:dyDescent="0.3">
      <c r="F1940" s="2">
        <v>1935</v>
      </c>
      <c r="G1940" s="12">
        <f ca="1"/>
        <v>0.36148757304959367</v>
      </c>
      <c r="H1940" s="12">
        <f ca="1"/>
        <v>60.611868410862769</v>
      </c>
    </row>
    <row r="1941" spans="6:8" x14ac:dyDescent="0.3">
      <c r="F1941" s="2">
        <v>1936</v>
      </c>
      <c r="G1941" s="12">
        <f ca="1"/>
        <v>0.52008222962346351</v>
      </c>
      <c r="H1941" s="12">
        <f ca="1"/>
        <v>76.923934865855188</v>
      </c>
    </row>
    <row r="1942" spans="6:8" x14ac:dyDescent="0.3">
      <c r="F1942" s="2">
        <v>1937</v>
      </c>
      <c r="G1942" s="12">
        <f ca="1"/>
        <v>0.97354769181553769</v>
      </c>
      <c r="H1942" s="12">
        <f ca="1"/>
        <v>187.67697693786113</v>
      </c>
    </row>
    <row r="1943" spans="6:8" x14ac:dyDescent="0.3">
      <c r="F1943" s="2">
        <v>1938</v>
      </c>
      <c r="G1943" s="12">
        <f ca="1"/>
        <v>0.78523829793091848</v>
      </c>
      <c r="H1943" s="12">
        <f ca="1"/>
        <v>112.16796689422783</v>
      </c>
    </row>
    <row r="1944" spans="6:8" x14ac:dyDescent="0.3">
      <c r="F1944" s="2">
        <v>1939</v>
      </c>
      <c r="G1944" s="12">
        <f ca="1"/>
        <v>0.33374562898865689</v>
      </c>
      <c r="H1944" s="12">
        <f ca="1"/>
        <v>57.762248565835499</v>
      </c>
    </row>
    <row r="1945" spans="6:8" x14ac:dyDescent="0.3">
      <c r="F1945" s="2">
        <v>1940</v>
      </c>
      <c r="G1945" s="12">
        <f ca="1"/>
        <v>0.16658147586590721</v>
      </c>
      <c r="H1945" s="12">
        <f ca="1"/>
        <v>38.606901176765831</v>
      </c>
    </row>
    <row r="1946" spans="6:8" x14ac:dyDescent="0.3">
      <c r="F1946" s="2">
        <v>1941</v>
      </c>
      <c r="G1946" s="12">
        <f ca="1"/>
        <v>0.44734217412976585</v>
      </c>
      <c r="H1946" s="12">
        <f ca="1"/>
        <v>69.348222571782586</v>
      </c>
    </row>
    <row r="1947" spans="6:8" x14ac:dyDescent="0.3">
      <c r="F1947" s="2">
        <v>1942</v>
      </c>
      <c r="G1947" s="12">
        <f ca="1"/>
        <v>0.59645126303396778</v>
      </c>
      <c r="H1947" s="12">
        <f ca="1"/>
        <v>85.394938953904841</v>
      </c>
    </row>
    <row r="1948" spans="6:8" x14ac:dyDescent="0.3">
      <c r="F1948" s="2">
        <v>1943</v>
      </c>
      <c r="G1948" s="12">
        <f ca="1"/>
        <v>5.5004112188802079E-2</v>
      </c>
      <c r="H1948" s="12">
        <f ca="1"/>
        <v>18.180119842129997</v>
      </c>
    </row>
    <row r="1949" spans="6:8" x14ac:dyDescent="0.3">
      <c r="F1949" s="2">
        <v>1944</v>
      </c>
      <c r="G1949" s="12">
        <f ca="1"/>
        <v>0.95180071810229649</v>
      </c>
      <c r="H1949" s="12">
        <f ca="1"/>
        <v>166.81843535140837</v>
      </c>
    </row>
    <row r="1950" spans="6:8" x14ac:dyDescent="0.3">
      <c r="F1950" s="2">
        <v>1945</v>
      </c>
      <c r="G1950" s="12">
        <f ca="1"/>
        <v>0.36065313992525527</v>
      </c>
      <c r="H1950" s="12">
        <f ca="1"/>
        <v>60.526611448588923</v>
      </c>
    </row>
    <row r="1951" spans="6:8" x14ac:dyDescent="0.3">
      <c r="F1951" s="2">
        <v>1946</v>
      </c>
      <c r="G1951" s="12">
        <f ca="1"/>
        <v>0.324665928478727</v>
      </c>
      <c r="H1951" s="12">
        <f ca="1"/>
        <v>56.820976652492263</v>
      </c>
    </row>
    <row r="1952" spans="6:8" x14ac:dyDescent="0.3">
      <c r="F1952" s="2">
        <v>1947</v>
      </c>
      <c r="G1952" s="12">
        <f ca="1"/>
        <v>0.31188007872847945</v>
      </c>
      <c r="H1952" s="12">
        <f ca="1"/>
        <v>55.486030927532113</v>
      </c>
    </row>
    <row r="1953" spans="6:8" x14ac:dyDescent="0.3">
      <c r="F1953" s="2">
        <v>1948</v>
      </c>
      <c r="G1953" s="12">
        <f ca="1"/>
        <v>0.26901490680743723</v>
      </c>
      <c r="H1953" s="12">
        <f ca="1"/>
        <v>50.90069631840079</v>
      </c>
    </row>
    <row r="1954" spans="6:8" x14ac:dyDescent="0.3">
      <c r="F1954" s="2">
        <v>1949</v>
      </c>
      <c r="G1954" s="12">
        <f ca="1"/>
        <v>4.7374114199098871E-2</v>
      </c>
      <c r="H1954" s="12">
        <f ca="1"/>
        <v>15.915333818899336</v>
      </c>
    </row>
    <row r="1955" spans="6:8" x14ac:dyDescent="0.3">
      <c r="F1955" s="2">
        <v>1950</v>
      </c>
      <c r="G1955" s="12">
        <f ca="1"/>
        <v>0.35025250785386808</v>
      </c>
      <c r="H1955" s="12">
        <f ca="1"/>
        <v>59.461860171909962</v>
      </c>
    </row>
    <row r="1956" spans="6:8" x14ac:dyDescent="0.3">
      <c r="F1956" s="2">
        <v>1951</v>
      </c>
      <c r="G1956" s="12">
        <f ca="1"/>
        <v>0.28895856667274389</v>
      </c>
      <c r="H1956" s="12">
        <f ca="1"/>
        <v>53.058468091145471</v>
      </c>
    </row>
    <row r="1957" spans="6:8" x14ac:dyDescent="0.3">
      <c r="F1957" s="2">
        <v>1952</v>
      </c>
      <c r="G1957" s="12">
        <f ca="1"/>
        <v>0.76886895723407567</v>
      </c>
      <c r="H1957" s="12">
        <f ca="1"/>
        <v>109.25515109459876</v>
      </c>
    </row>
    <row r="1958" spans="6:8" x14ac:dyDescent="0.3">
      <c r="F1958" s="2">
        <v>1953</v>
      </c>
      <c r="G1958" s="12">
        <f ca="1"/>
        <v>0.5909538063376587</v>
      </c>
      <c r="H1958" s="12">
        <f ca="1"/>
        <v>84.759063716480313</v>
      </c>
    </row>
    <row r="1959" spans="6:8" x14ac:dyDescent="0.3">
      <c r="F1959" s="2">
        <v>1954</v>
      </c>
      <c r="G1959" s="12">
        <f ca="1"/>
        <v>0.6111589040170442</v>
      </c>
      <c r="H1959" s="12">
        <f ca="1"/>
        <v>87.120887533436019</v>
      </c>
    </row>
    <row r="1960" spans="6:8" x14ac:dyDescent="0.3">
      <c r="F1960" s="2">
        <v>1955</v>
      </c>
      <c r="G1960" s="12">
        <f ca="1"/>
        <v>6.6417125513963171E-2</v>
      </c>
      <c r="H1960" s="12">
        <f ca="1"/>
        <v>21.166232425084541</v>
      </c>
    </row>
    <row r="1961" spans="6:8" x14ac:dyDescent="0.3">
      <c r="F1961" s="2">
        <v>1956</v>
      </c>
      <c r="G1961" s="12">
        <f ca="1"/>
        <v>0.30515640959932289</v>
      </c>
      <c r="H1961" s="12">
        <f ca="1"/>
        <v>54.778921259634785</v>
      </c>
    </row>
    <row r="1962" spans="6:8" x14ac:dyDescent="0.3">
      <c r="F1962" s="2">
        <v>1957</v>
      </c>
      <c r="G1962" s="12">
        <f ca="1"/>
        <v>0.18529023847256409</v>
      </c>
      <c r="H1962" s="12">
        <f ca="1"/>
        <v>41.071355137601969</v>
      </c>
    </row>
    <row r="1963" spans="6:8" x14ac:dyDescent="0.3">
      <c r="F1963" s="2">
        <v>1958</v>
      </c>
      <c r="G1963" s="12">
        <f ca="1"/>
        <v>0.10263806591809255</v>
      </c>
      <c r="H1963" s="12">
        <f ca="1"/>
        <v>28.717027685110853</v>
      </c>
    </row>
    <row r="1964" spans="6:8" x14ac:dyDescent="0.3">
      <c r="F1964" s="2">
        <v>1959</v>
      </c>
      <c r="G1964" s="12">
        <f ca="1"/>
        <v>0.80610900831833909</v>
      </c>
      <c r="H1964" s="12">
        <f ca="1"/>
        <v>116.16271510938985</v>
      </c>
    </row>
    <row r="1965" spans="6:8" x14ac:dyDescent="0.3">
      <c r="F1965" s="2">
        <v>1960</v>
      </c>
      <c r="G1965" s="12">
        <f ca="1"/>
        <v>0.55329022671962536</v>
      </c>
      <c r="H1965" s="12">
        <f ca="1"/>
        <v>80.520445434362969</v>
      </c>
    </row>
    <row r="1966" spans="6:8" x14ac:dyDescent="0.3">
      <c r="F1966" s="2">
        <v>1961</v>
      </c>
      <c r="G1966" s="12">
        <f ca="1"/>
        <v>0.1710323924607704</v>
      </c>
      <c r="H1966" s="12">
        <f ca="1"/>
        <v>39.205793876237436</v>
      </c>
    </row>
    <row r="1967" spans="6:8" x14ac:dyDescent="0.3">
      <c r="F1967" s="2">
        <v>1962</v>
      </c>
      <c r="G1967" s="12">
        <f ca="1"/>
        <v>0.57659605265300917</v>
      </c>
      <c r="H1967" s="12">
        <f ca="1"/>
        <v>83.120189089830603</v>
      </c>
    </row>
    <row r="1968" spans="6:8" x14ac:dyDescent="0.3">
      <c r="F1968" s="2">
        <v>1963</v>
      </c>
      <c r="G1968" s="12">
        <f ca="1"/>
        <v>0.98335601271608741</v>
      </c>
      <c r="H1968" s="12">
        <f ca="1"/>
        <v>203.63288998539676</v>
      </c>
    </row>
    <row r="1969" spans="6:8" x14ac:dyDescent="0.3">
      <c r="F1969" s="2">
        <v>1964</v>
      </c>
      <c r="G1969" s="12">
        <f ca="1"/>
        <v>0.73756180834833063</v>
      </c>
      <c r="H1969" s="12">
        <f ca="1"/>
        <v>104.12008856649982</v>
      </c>
    </row>
    <row r="1970" spans="6:8" x14ac:dyDescent="0.3">
      <c r="F1970" s="2">
        <v>1965</v>
      </c>
      <c r="G1970" s="12">
        <f ca="1"/>
        <v>0.29420394848781783</v>
      </c>
      <c r="H1970" s="12">
        <f ca="1"/>
        <v>53.61843582443452</v>
      </c>
    </row>
    <row r="1971" spans="6:8" x14ac:dyDescent="0.3">
      <c r="F1971" s="2">
        <v>1966</v>
      </c>
      <c r="G1971" s="12">
        <f ca="1"/>
        <v>0.11938766526300149</v>
      </c>
      <c r="H1971" s="12">
        <f ca="1"/>
        <v>31.60469566992807</v>
      </c>
    </row>
    <row r="1972" spans="6:8" x14ac:dyDescent="0.3">
      <c r="F1972" s="2">
        <v>1967</v>
      </c>
      <c r="G1972" s="12">
        <f ca="1"/>
        <v>0.50210863268829287</v>
      </c>
      <c r="H1972" s="12">
        <f ca="1"/>
        <v>75.02010261499494</v>
      </c>
    </row>
    <row r="1973" spans="6:8" x14ac:dyDescent="0.3">
      <c r="F1973" s="2">
        <v>1968</v>
      </c>
      <c r="G1973" s="12">
        <f ca="1"/>
        <v>0.33497086381374253</v>
      </c>
      <c r="H1973" s="12">
        <f ca="1"/>
        <v>57.888887640273488</v>
      </c>
    </row>
    <row r="1974" spans="6:8" x14ac:dyDescent="0.3">
      <c r="F1974" s="2">
        <v>1969</v>
      </c>
      <c r="G1974" s="12">
        <f ca="1"/>
        <v>0.67175828338236232</v>
      </c>
      <c r="H1974" s="12">
        <f ca="1"/>
        <v>94.695762124918801</v>
      </c>
    </row>
    <row r="1975" spans="6:8" x14ac:dyDescent="0.3">
      <c r="F1975" s="2">
        <v>1970</v>
      </c>
      <c r="G1975" s="12">
        <f ca="1"/>
        <v>0.54472591509863677</v>
      </c>
      <c r="H1975" s="12">
        <f ca="1"/>
        <v>79.581817334699679</v>
      </c>
    </row>
    <row r="1976" spans="6:8" x14ac:dyDescent="0.3">
      <c r="F1976" s="2">
        <v>1971</v>
      </c>
      <c r="G1976" s="12">
        <f ca="1"/>
        <v>0.10454607810418226</v>
      </c>
      <c r="H1976" s="12">
        <f ca="1"/>
        <v>29.060574704249991</v>
      </c>
    </row>
    <row r="1977" spans="6:8" x14ac:dyDescent="0.3">
      <c r="F1977" s="2">
        <v>1972</v>
      </c>
      <c r="G1977" s="12">
        <f ca="1"/>
        <v>0.62373625707505398</v>
      </c>
      <c r="H1977" s="12">
        <f ca="1"/>
        <v>88.627771216042731</v>
      </c>
    </row>
    <row r="1978" spans="6:8" x14ac:dyDescent="0.3">
      <c r="F1978" s="2">
        <v>1973</v>
      </c>
      <c r="G1978" s="12">
        <f ca="1"/>
        <v>6.1608727856452328E-2</v>
      </c>
      <c r="H1978" s="12">
        <f ca="1"/>
        <v>19.958004802163021</v>
      </c>
    </row>
    <row r="1979" spans="6:8" x14ac:dyDescent="0.3">
      <c r="F1979" s="2">
        <v>1974</v>
      </c>
      <c r="G1979" s="12">
        <f ca="1"/>
        <v>0.29359239141869398</v>
      </c>
      <c r="H1979" s="12">
        <f ca="1"/>
        <v>53.553295779995153</v>
      </c>
    </row>
    <row r="1980" spans="6:8" x14ac:dyDescent="0.3">
      <c r="F1980" s="2">
        <v>1975</v>
      </c>
      <c r="G1980" s="12">
        <f ca="1"/>
        <v>3.0388759276338551E-2</v>
      </c>
      <c r="H1980" s="12">
        <f ca="1"/>
        <v>9.6209825591473432</v>
      </c>
    </row>
    <row r="1981" spans="6:8" x14ac:dyDescent="0.3">
      <c r="F1981" s="2">
        <v>1976</v>
      </c>
      <c r="G1981" s="12">
        <f ca="1"/>
        <v>0.12501159881671731</v>
      </c>
      <c r="H1981" s="12">
        <f ca="1"/>
        <v>32.516584856214848</v>
      </c>
    </row>
    <row r="1982" spans="6:8" x14ac:dyDescent="0.3">
      <c r="F1982" s="2">
        <v>1977</v>
      </c>
      <c r="G1982" s="12">
        <f ca="1"/>
        <v>0.1815694572108788</v>
      </c>
      <c r="H1982" s="12">
        <f ca="1"/>
        <v>40.591822352582781</v>
      </c>
    </row>
    <row r="1983" spans="6:8" x14ac:dyDescent="0.3">
      <c r="F1983" s="2">
        <v>1978</v>
      </c>
      <c r="G1983" s="12">
        <f ca="1"/>
        <v>0.68095380416360318</v>
      </c>
      <c r="H1983" s="12">
        <f ca="1"/>
        <v>95.924783430700671</v>
      </c>
    </row>
    <row r="1984" spans="6:8" x14ac:dyDescent="0.3">
      <c r="F1984" s="2">
        <v>1979</v>
      </c>
      <c r="G1984" s="12">
        <f ca="1"/>
        <v>0.10519516519705885</v>
      </c>
      <c r="H1984" s="12">
        <f ca="1"/>
        <v>29.176515717478967</v>
      </c>
    </row>
    <row r="1985" spans="6:8" x14ac:dyDescent="0.3">
      <c r="F1985" s="2">
        <v>1980</v>
      </c>
      <c r="G1985" s="12">
        <f ca="1"/>
        <v>0.61239877062335757</v>
      </c>
      <c r="H1985" s="12">
        <f ca="1"/>
        <v>87.268120183832522</v>
      </c>
    </row>
    <row r="1986" spans="6:8" x14ac:dyDescent="0.3">
      <c r="F1986" s="2">
        <v>1981</v>
      </c>
      <c r="G1986" s="12">
        <f ca="1"/>
        <v>0.97289800770894708</v>
      </c>
      <c r="H1986" s="12">
        <f ca="1"/>
        <v>186.83843809358777</v>
      </c>
    </row>
    <row r="1987" spans="6:8" x14ac:dyDescent="0.3">
      <c r="F1987" s="2">
        <v>1982</v>
      </c>
      <c r="G1987" s="12">
        <f ca="1"/>
        <v>0.29263163128730385</v>
      </c>
      <c r="H1987" s="12">
        <f ca="1"/>
        <v>53.450883494764909</v>
      </c>
    </row>
    <row r="1988" spans="6:8" x14ac:dyDescent="0.3">
      <c r="F1988" s="2">
        <v>1983</v>
      </c>
      <c r="G1988" s="12">
        <f ca="1"/>
        <v>0.33782357294581877</v>
      </c>
      <c r="H1988" s="12">
        <f ca="1"/>
        <v>58.183417287797575</v>
      </c>
    </row>
    <row r="1989" spans="6:8" x14ac:dyDescent="0.3">
      <c r="F1989" s="2">
        <v>1984</v>
      </c>
      <c r="G1989" s="12">
        <f ca="1"/>
        <v>5.020499996488037E-2</v>
      </c>
      <c r="H1989" s="12">
        <f ca="1"/>
        <v>16.785707137881435</v>
      </c>
    </row>
    <row r="1990" spans="6:8" x14ac:dyDescent="0.3">
      <c r="F1990" s="2">
        <v>1985</v>
      </c>
      <c r="G1990" s="12">
        <f ca="1"/>
        <v>0.94543767102598331</v>
      </c>
      <c r="H1990" s="12">
        <f ca="1"/>
        <v>162.46657472268572</v>
      </c>
    </row>
    <row r="1991" spans="6:8" x14ac:dyDescent="0.3">
      <c r="F1991" s="2">
        <v>1986</v>
      </c>
      <c r="G1991" s="12">
        <f ca="1"/>
        <v>0.73547551350788143</v>
      </c>
      <c r="H1991" s="12">
        <f ca="1"/>
        <v>103.79543527480965</v>
      </c>
    </row>
    <row r="1992" spans="6:8" x14ac:dyDescent="0.3">
      <c r="F1992" s="2">
        <v>1987</v>
      </c>
      <c r="G1992" s="12">
        <f ca="1"/>
        <v>0.13683036102961688</v>
      </c>
      <c r="H1992" s="12">
        <f ca="1"/>
        <v>34.354638899614656</v>
      </c>
    </row>
    <row r="1993" spans="6:8" x14ac:dyDescent="0.3">
      <c r="F1993" s="2">
        <v>1988</v>
      </c>
      <c r="G1993" s="12">
        <f ca="1"/>
        <v>0.59935205107707423</v>
      </c>
      <c r="H1993" s="12">
        <f ca="1"/>
        <v>85.732437005089906</v>
      </c>
    </row>
    <row r="1994" spans="6:8" x14ac:dyDescent="0.3">
      <c r="F1994" s="2">
        <v>1989</v>
      </c>
      <c r="G1994" s="12">
        <f ca="1"/>
        <v>0.3890180572611599</v>
      </c>
      <c r="H1994" s="12">
        <f ca="1"/>
        <v>63.41507745983877</v>
      </c>
    </row>
    <row r="1995" spans="6:8" x14ac:dyDescent="0.3">
      <c r="F1995" s="2">
        <v>1990</v>
      </c>
      <c r="G1995" s="12">
        <f ca="1"/>
        <v>0.45488071560087606</v>
      </c>
      <c r="H1995" s="12">
        <f ca="1"/>
        <v>70.120311560827133</v>
      </c>
    </row>
    <row r="1996" spans="6:8" x14ac:dyDescent="0.3">
      <c r="F1996" s="2">
        <v>1991</v>
      </c>
      <c r="G1996" s="12">
        <f ca="1"/>
        <v>0.10429294236115183</v>
      </c>
      <c r="H1996" s="12">
        <f ca="1"/>
        <v>29.015232483910413</v>
      </c>
    </row>
    <row r="1997" spans="6:8" x14ac:dyDescent="0.3">
      <c r="F1997" s="2">
        <v>1992</v>
      </c>
      <c r="G1997" s="12">
        <f ca="1"/>
        <v>0.79380959442467836</v>
      </c>
      <c r="H1997" s="12">
        <f ca="1"/>
        <v>113.7672513983414</v>
      </c>
    </row>
    <row r="1998" spans="6:8" x14ac:dyDescent="0.3">
      <c r="F1998" s="2">
        <v>1993</v>
      </c>
      <c r="G1998" s="12">
        <f ca="1"/>
        <v>0.81532983102805057</v>
      </c>
      <c r="H1998" s="12">
        <f ca="1"/>
        <v>118.0448937179527</v>
      </c>
    </row>
    <row r="1999" spans="6:8" x14ac:dyDescent="0.3">
      <c r="F1999" s="2">
        <v>1994</v>
      </c>
      <c r="G1999" s="12">
        <f ca="1"/>
        <v>0.88569254755540072</v>
      </c>
      <c r="H1999" s="12">
        <f ca="1"/>
        <v>136.00602242677053</v>
      </c>
    </row>
    <row r="2000" spans="6:8" x14ac:dyDescent="0.3">
      <c r="F2000" s="2">
        <v>1995</v>
      </c>
      <c r="G2000" s="12">
        <f ca="1"/>
        <v>0.79924097618254608</v>
      </c>
      <c r="H2000" s="12">
        <f ca="1"/>
        <v>114.80976168840837</v>
      </c>
    </row>
    <row r="2001" spans="6:8" x14ac:dyDescent="0.3">
      <c r="F2001" s="2">
        <v>1996</v>
      </c>
      <c r="G2001" s="12">
        <f ca="1"/>
        <v>4.2059006531444121E-2</v>
      </c>
      <c r="H2001" s="12">
        <f ca="1"/>
        <v>14.167567310678127</v>
      </c>
    </row>
    <row r="2002" spans="6:8" x14ac:dyDescent="0.3">
      <c r="F2002" s="2">
        <v>1997</v>
      </c>
      <c r="G2002" s="12">
        <f ca="1"/>
        <v>0.31075640687029971</v>
      </c>
      <c r="H2002" s="12">
        <f ca="1"/>
        <v>55.368118375615026</v>
      </c>
    </row>
    <row r="2003" spans="6:8" x14ac:dyDescent="0.3">
      <c r="F2003" s="2">
        <v>1998</v>
      </c>
      <c r="G2003" s="12">
        <f ca="1"/>
        <v>0.16789091965677438</v>
      </c>
      <c r="H2003" s="12">
        <f ca="1"/>
        <v>38.783968815213086</v>
      </c>
    </row>
    <row r="2004" spans="6:8" x14ac:dyDescent="0.3">
      <c r="F2004" s="2">
        <v>1999</v>
      </c>
      <c r="G2004" s="12">
        <f ca="1"/>
        <v>0.50059680526819661</v>
      </c>
      <c r="H2004" s="12">
        <f ca="1"/>
        <v>74.861120090343817</v>
      </c>
    </row>
    <row r="2005" spans="6:8" x14ac:dyDescent="0.3">
      <c r="F2005" s="2">
        <v>2000</v>
      </c>
      <c r="G2005" s="12">
        <f ca="1"/>
        <v>0.95752760627014366</v>
      </c>
      <c r="H2005" s="12">
        <f ca="1"/>
        <v>171.24070897880063</v>
      </c>
    </row>
    <row r="2006" spans="6:8" x14ac:dyDescent="0.3">
      <c r="F2006" s="2">
        <v>2001</v>
      </c>
      <c r="G2006" s="12">
        <f ca="1"/>
        <v>0.77953386530603375</v>
      </c>
      <c r="H2006" s="12">
        <f ca="1"/>
        <v>111.13277867099193</v>
      </c>
    </row>
    <row r="2007" spans="6:8" x14ac:dyDescent="0.3">
      <c r="F2007" s="2">
        <v>2002</v>
      </c>
      <c r="G2007" s="12">
        <f ca="1"/>
        <v>0.65230265176442459</v>
      </c>
      <c r="H2007" s="12">
        <f ca="1"/>
        <v>92.171297503751106</v>
      </c>
    </row>
    <row r="2008" spans="6:8" x14ac:dyDescent="0.3">
      <c r="F2008" s="2">
        <v>2003</v>
      </c>
      <c r="G2008" s="12">
        <f ca="1"/>
        <v>0.12540772653804511</v>
      </c>
      <c r="H2008" s="12">
        <f ca="1"/>
        <v>32.579854565282147</v>
      </c>
    </row>
    <row r="2009" spans="6:8" x14ac:dyDescent="0.3">
      <c r="F2009" s="2">
        <v>2004</v>
      </c>
      <c r="G2009" s="12">
        <f ca="1"/>
        <v>0.13113948073945081</v>
      </c>
      <c r="H2009" s="12">
        <f ca="1"/>
        <v>33.482042766302044</v>
      </c>
    </row>
    <row r="2010" spans="6:8" x14ac:dyDescent="0.3">
      <c r="F2010" s="2">
        <v>2005</v>
      </c>
      <c r="G2010" s="12">
        <f ca="1"/>
        <v>0.84554153329115955</v>
      </c>
      <c r="H2010" s="12">
        <f ca="1"/>
        <v>124.84271341766248</v>
      </c>
    </row>
    <row r="2011" spans="6:8" x14ac:dyDescent="0.3">
      <c r="F2011" s="2">
        <v>2006</v>
      </c>
      <c r="G2011" s="12">
        <f ca="1"/>
        <v>0.13112598267666331</v>
      </c>
      <c r="H2011" s="12">
        <f ca="1"/>
        <v>33.479946442374683</v>
      </c>
    </row>
    <row r="2012" spans="6:8" x14ac:dyDescent="0.3">
      <c r="F2012" s="2">
        <v>2007</v>
      </c>
      <c r="G2012" s="12">
        <f ca="1"/>
        <v>0.71505910673745743</v>
      </c>
      <c r="H2012" s="12">
        <f ca="1"/>
        <v>100.7178637207669</v>
      </c>
    </row>
    <row r="2013" spans="6:8" x14ac:dyDescent="0.3">
      <c r="F2013" s="2">
        <v>2008</v>
      </c>
      <c r="G2013" s="12">
        <f ca="1"/>
        <v>0.31827601320372811</v>
      </c>
      <c r="H2013" s="12">
        <f ca="1"/>
        <v>56.155311277935574</v>
      </c>
    </row>
    <row r="2014" spans="6:8" x14ac:dyDescent="0.3">
      <c r="F2014" s="2">
        <v>2009</v>
      </c>
      <c r="G2014" s="12">
        <f ca="1"/>
        <v>0.56355790752666812</v>
      </c>
      <c r="H2014" s="12">
        <f ca="1"/>
        <v>81.657192456790725</v>
      </c>
    </row>
    <row r="2015" spans="6:8" x14ac:dyDescent="0.3">
      <c r="F2015" s="2">
        <v>2010</v>
      </c>
      <c r="G2015" s="12">
        <f ca="1"/>
        <v>0.32881132860685036</v>
      </c>
      <c r="H2015" s="12">
        <f ca="1"/>
        <v>57.251354383178011</v>
      </c>
    </row>
    <row r="2016" spans="6:8" x14ac:dyDescent="0.3">
      <c r="F2016" s="2">
        <v>2011</v>
      </c>
      <c r="G2016" s="12">
        <f ca="1"/>
        <v>0.67619138249860877</v>
      </c>
      <c r="H2016" s="12">
        <f ca="1"/>
        <v>95.285223471701684</v>
      </c>
    </row>
    <row r="2017" spans="6:8" x14ac:dyDescent="0.3">
      <c r="F2017" s="2">
        <v>2012</v>
      </c>
      <c r="G2017" s="12">
        <f ca="1"/>
        <v>0.11409733991326054</v>
      </c>
      <c r="H2017" s="12">
        <f ca="1"/>
        <v>30.722163219310087</v>
      </c>
    </row>
    <row r="2018" spans="6:8" x14ac:dyDescent="0.3">
      <c r="F2018" s="2">
        <v>2013</v>
      </c>
      <c r="G2018" s="12">
        <f ca="1"/>
        <v>0.80051392944846511</v>
      </c>
      <c r="H2018" s="12">
        <f ca="1"/>
        <v>115.05753149226705</v>
      </c>
    </row>
    <row r="2019" spans="6:8" x14ac:dyDescent="0.3">
      <c r="F2019" s="2">
        <v>2014</v>
      </c>
      <c r="G2019" s="12">
        <f ca="1"/>
        <v>2.4329484992405392E-2</v>
      </c>
      <c r="H2019" s="12">
        <f ca="1"/>
        <v>6.676683489993664</v>
      </c>
    </row>
    <row r="2020" spans="6:8" x14ac:dyDescent="0.3">
      <c r="F2020" s="2">
        <v>2015</v>
      </c>
      <c r="G2020" s="12">
        <f ca="1"/>
        <v>0.94433791981002435</v>
      </c>
      <c r="H2020" s="12">
        <f ca="1"/>
        <v>161.76452609477911</v>
      </c>
    </row>
    <row r="2021" spans="6:8" x14ac:dyDescent="0.3">
      <c r="F2021" s="2">
        <v>2016</v>
      </c>
      <c r="G2021" s="12">
        <f ca="1"/>
        <v>0.45269218731579342</v>
      </c>
      <c r="H2021" s="12">
        <f ca="1"/>
        <v>69.895951544046937</v>
      </c>
    </row>
    <row r="2022" spans="6:8" x14ac:dyDescent="0.3">
      <c r="F2022" s="2">
        <v>2017</v>
      </c>
      <c r="G2022" s="12">
        <f ca="1"/>
        <v>0.34167786080345253</v>
      </c>
      <c r="H2022" s="12">
        <f ca="1"/>
        <v>58.580669092441127</v>
      </c>
    </row>
    <row r="2023" spans="6:8" x14ac:dyDescent="0.3">
      <c r="F2023" s="2">
        <v>2018</v>
      </c>
      <c r="G2023" s="12">
        <f ca="1"/>
        <v>0.16862329453824931</v>
      </c>
      <c r="H2023" s="12">
        <f ca="1"/>
        <v>38.882681656646128</v>
      </c>
    </row>
    <row r="2024" spans="6:8" x14ac:dyDescent="0.3">
      <c r="F2024" s="2">
        <v>2019</v>
      </c>
      <c r="G2024" s="12">
        <f ca="1"/>
        <v>0.31502390292557569</v>
      </c>
      <c r="H2024" s="12">
        <f ca="1"/>
        <v>55.815396619679099</v>
      </c>
    </row>
    <row r="2025" spans="6:8" x14ac:dyDescent="0.3">
      <c r="F2025" s="2">
        <v>2020</v>
      </c>
      <c r="G2025" s="12">
        <f ca="1"/>
        <v>0.85786231528346857</v>
      </c>
      <c r="H2025" s="12">
        <f ca="1"/>
        <v>127.95789937672589</v>
      </c>
    </row>
    <row r="2026" spans="6:8" x14ac:dyDescent="0.3">
      <c r="F2026" s="2">
        <v>2021</v>
      </c>
      <c r="G2026" s="12">
        <f ca="1"/>
        <v>0.15426468624068113</v>
      </c>
      <c r="H2026" s="12">
        <f ca="1"/>
        <v>36.902991089867122</v>
      </c>
    </row>
    <row r="2027" spans="6:8" x14ac:dyDescent="0.3">
      <c r="F2027" s="2">
        <v>2022</v>
      </c>
      <c r="G2027" s="12">
        <f ca="1"/>
        <v>0.68323203536503052</v>
      </c>
      <c r="H2027" s="12">
        <f ca="1"/>
        <v>96.23311038496557</v>
      </c>
    </row>
    <row r="2028" spans="6:8" x14ac:dyDescent="0.3">
      <c r="F2028" s="2">
        <v>2023</v>
      </c>
      <c r="G2028" s="12">
        <f ca="1"/>
        <v>0.28235553559555937</v>
      </c>
      <c r="H2028" s="12">
        <f ca="1"/>
        <v>52.349333657537017</v>
      </c>
    </row>
    <row r="2029" spans="6:8" x14ac:dyDescent="0.3">
      <c r="F2029" s="2">
        <v>2024</v>
      </c>
      <c r="G2029" s="12">
        <f ca="1"/>
        <v>0.10556154825248965</v>
      </c>
      <c r="H2029" s="12">
        <f ca="1"/>
        <v>29.241754888602735</v>
      </c>
    </row>
    <row r="2030" spans="6:8" x14ac:dyDescent="0.3">
      <c r="F2030" s="2">
        <v>2025</v>
      </c>
      <c r="G2030" s="12">
        <f ca="1"/>
        <v>0.726110503184769</v>
      </c>
      <c r="H2030" s="12">
        <f ca="1"/>
        <v>102.36203187443842</v>
      </c>
    </row>
    <row r="2031" spans="6:8" x14ac:dyDescent="0.3">
      <c r="F2031" s="2">
        <v>2026</v>
      </c>
      <c r="G2031" s="12">
        <f ca="1"/>
        <v>0.89424191095025285</v>
      </c>
      <c r="H2031" s="12">
        <f ca="1"/>
        <v>138.84202227970425</v>
      </c>
    </row>
    <row r="2032" spans="6:8" x14ac:dyDescent="0.3">
      <c r="F2032" s="2">
        <v>2027</v>
      </c>
      <c r="G2032" s="12">
        <f ca="1"/>
        <v>0.26343428284096926</v>
      </c>
      <c r="H2032" s="12">
        <f ca="1"/>
        <v>50.287733986221326</v>
      </c>
    </row>
    <row r="2033" spans="6:8" x14ac:dyDescent="0.3">
      <c r="F2033" s="2">
        <v>2028</v>
      </c>
      <c r="G2033" s="12">
        <f ca="1"/>
        <v>0.62097499126064615</v>
      </c>
      <c r="H2033" s="12">
        <f ca="1"/>
        <v>88.29435864274059</v>
      </c>
    </row>
    <row r="2034" spans="6:8" x14ac:dyDescent="0.3">
      <c r="F2034" s="2">
        <v>2029</v>
      </c>
      <c r="G2034" s="12">
        <f ca="1"/>
        <v>0.7013180596483255</v>
      </c>
      <c r="H2034" s="12">
        <f ca="1"/>
        <v>98.738889162266176</v>
      </c>
    </row>
    <row r="2035" spans="6:8" x14ac:dyDescent="0.3">
      <c r="F2035" s="2">
        <v>2030</v>
      </c>
      <c r="G2035" s="12">
        <f ca="1"/>
        <v>0.31254291559217839</v>
      </c>
      <c r="H2035" s="12">
        <f ca="1"/>
        <v>55.555538277181498</v>
      </c>
    </row>
    <row r="2036" spans="6:8" x14ac:dyDescent="0.3">
      <c r="F2036" s="2">
        <v>2031</v>
      </c>
      <c r="G2036" s="12">
        <f ca="1"/>
        <v>6.9442028858583971E-3</v>
      </c>
      <c r="H2036" s="12">
        <f ca="1"/>
        <v>-8.0801159275115211</v>
      </c>
    </row>
    <row r="2037" spans="6:8" x14ac:dyDescent="0.3">
      <c r="F2037" s="2">
        <v>2032</v>
      </c>
      <c r="G2037" s="12">
        <f ca="1"/>
        <v>0.77986994134561116</v>
      </c>
      <c r="H2037" s="12">
        <f ca="1"/>
        <v>111.19314903266572</v>
      </c>
    </row>
    <row r="2038" spans="6:8" x14ac:dyDescent="0.3">
      <c r="F2038" s="2">
        <v>2033</v>
      </c>
      <c r="G2038" s="12">
        <f ca="1"/>
        <v>0.85657460706913691</v>
      </c>
      <c r="H2038" s="12">
        <f ca="1"/>
        <v>127.621244940777</v>
      </c>
    </row>
    <row r="2039" spans="6:8" x14ac:dyDescent="0.3">
      <c r="F2039" s="2">
        <v>2034</v>
      </c>
      <c r="G2039" s="12">
        <f ca="1"/>
        <v>0.93205292994554267</v>
      </c>
      <c r="H2039" s="12">
        <f ca="1"/>
        <v>154.7190555753904</v>
      </c>
    </row>
    <row r="2040" spans="6:8" x14ac:dyDescent="0.3">
      <c r="F2040" s="2">
        <v>2035</v>
      </c>
      <c r="G2040" s="12">
        <f ca="1"/>
        <v>0.29355335049985842</v>
      </c>
      <c r="H2040" s="12">
        <f ca="1"/>
        <v>53.549136046485323</v>
      </c>
    </row>
    <row r="2041" spans="6:8" x14ac:dyDescent="0.3">
      <c r="F2041" s="2">
        <v>2036</v>
      </c>
      <c r="G2041" s="12">
        <f ca="1"/>
        <v>7.7581525113041616E-2</v>
      </c>
      <c r="H2041" s="12">
        <f ca="1"/>
        <v>23.746763855882783</v>
      </c>
    </row>
    <row r="2042" spans="6:8" x14ac:dyDescent="0.3">
      <c r="F2042" s="2">
        <v>2037</v>
      </c>
      <c r="G2042" s="12">
        <f ca="1"/>
        <v>0.50976684851851872</v>
      </c>
      <c r="H2042" s="12">
        <f ca="1"/>
        <v>75.828094083185846</v>
      </c>
    </row>
    <row r="2043" spans="6:8" x14ac:dyDescent="0.3">
      <c r="F2043" s="2">
        <v>2038</v>
      </c>
      <c r="G2043" s="12">
        <f ca="1"/>
        <v>0.44132688538996723</v>
      </c>
      <c r="H2043" s="12">
        <f ca="1"/>
        <v>68.733517406796906</v>
      </c>
    </row>
    <row r="2044" spans="6:8" x14ac:dyDescent="0.3">
      <c r="F2044" s="2">
        <v>2039</v>
      </c>
      <c r="G2044" s="12">
        <f ca="1"/>
        <v>0.45460399616696923</v>
      </c>
      <c r="H2044" s="12">
        <f ca="1"/>
        <v>70.091933177134678</v>
      </c>
    </row>
    <row r="2045" spans="6:8" x14ac:dyDescent="0.3">
      <c r="F2045" s="2">
        <v>2040</v>
      </c>
      <c r="G2045" s="12">
        <f ca="1"/>
        <v>0.99567935695260501</v>
      </c>
      <c r="H2045" s="12">
        <f ca="1"/>
        <v>249.7405176038863</v>
      </c>
    </row>
    <row r="2046" spans="6:8" x14ac:dyDescent="0.3">
      <c r="F2046" s="2">
        <v>2041</v>
      </c>
      <c r="G2046" s="12">
        <f ca="1"/>
        <v>0.56482722572377697</v>
      </c>
      <c r="H2046" s="12">
        <f ca="1"/>
        <v>81.798632856958136</v>
      </c>
    </row>
    <row r="2047" spans="6:8" x14ac:dyDescent="0.3">
      <c r="F2047" s="2">
        <v>2042</v>
      </c>
      <c r="G2047" s="12">
        <f ca="1"/>
        <v>0.37485984078773216</v>
      </c>
      <c r="H2047" s="12">
        <f ca="1"/>
        <v>61.975437785935846</v>
      </c>
    </row>
    <row r="2048" spans="6:8" x14ac:dyDescent="0.3">
      <c r="F2048" s="2">
        <v>2043</v>
      </c>
      <c r="G2048" s="12">
        <f ca="1"/>
        <v>0.67009496057677387</v>
      </c>
      <c r="H2048" s="12">
        <f ca="1"/>
        <v>94.476015822852119</v>
      </c>
    </row>
    <row r="2049" spans="6:8" x14ac:dyDescent="0.3">
      <c r="F2049" s="2">
        <v>2044</v>
      </c>
      <c r="G2049" s="12">
        <f ca="1"/>
        <v>0.2725377396851949</v>
      </c>
      <c r="H2049" s="12">
        <f ca="1"/>
        <v>51.285439329564205</v>
      </c>
    </row>
    <row r="2050" spans="6:8" x14ac:dyDescent="0.3">
      <c r="F2050" s="2">
        <v>2045</v>
      </c>
      <c r="G2050" s="12">
        <f ca="1"/>
        <v>0.77929093290950724</v>
      </c>
      <c r="H2050" s="12">
        <f ca="1"/>
        <v>111.08918722713329</v>
      </c>
    </row>
    <row r="2051" spans="6:8" x14ac:dyDescent="0.3">
      <c r="F2051" s="2">
        <v>2046</v>
      </c>
      <c r="G2051" s="12">
        <f ca="1"/>
        <v>4.6542896742428619E-2</v>
      </c>
      <c r="H2051" s="12">
        <f ca="1"/>
        <v>15.652271304002385</v>
      </c>
    </row>
    <row r="2052" spans="6:8" x14ac:dyDescent="0.3">
      <c r="F2052" s="2">
        <v>2047</v>
      </c>
      <c r="G2052" s="12">
        <f ca="1"/>
        <v>0.20793934205603892</v>
      </c>
      <c r="H2052" s="12">
        <f ca="1"/>
        <v>43.893916071420307</v>
      </c>
    </row>
    <row r="2053" spans="6:8" x14ac:dyDescent="0.3">
      <c r="F2053" s="2">
        <v>2048</v>
      </c>
      <c r="G2053" s="12">
        <f ca="1"/>
        <v>0.59381836971958646</v>
      </c>
      <c r="H2053" s="12">
        <f ca="1"/>
        <v>85.089797218026547</v>
      </c>
    </row>
    <row r="2054" spans="6:8" x14ac:dyDescent="0.3">
      <c r="F2054" s="2">
        <v>2049</v>
      </c>
      <c r="G2054" s="12">
        <f ca="1"/>
        <v>0.91510666156493703</v>
      </c>
      <c r="H2054" s="12">
        <f ca="1"/>
        <v>146.77804119801195</v>
      </c>
    </row>
    <row r="2055" spans="6:8" x14ac:dyDescent="0.3">
      <c r="F2055" s="2">
        <v>2050</v>
      </c>
      <c r="G2055" s="12">
        <f ca="1"/>
        <v>0.93338073175221381</v>
      </c>
      <c r="H2055" s="12">
        <f ca="1"/>
        <v>155.41882287012137</v>
      </c>
    </row>
    <row r="2056" spans="6:8" x14ac:dyDescent="0.3">
      <c r="F2056" s="2">
        <v>2051</v>
      </c>
      <c r="G2056" s="12">
        <f ca="1"/>
        <v>0.50675917803696846</v>
      </c>
      <c r="H2056" s="12">
        <f ca="1"/>
        <v>75.510224240303728</v>
      </c>
    </row>
    <row r="2057" spans="6:8" x14ac:dyDescent="0.3">
      <c r="F2057" s="2">
        <v>2052</v>
      </c>
      <c r="G2057" s="12">
        <f ca="1"/>
        <v>0.15717417211345563</v>
      </c>
      <c r="H2057" s="12">
        <f ca="1"/>
        <v>37.312046508166056</v>
      </c>
    </row>
    <row r="2058" spans="6:8" x14ac:dyDescent="0.3">
      <c r="F2058" s="2">
        <v>2053</v>
      </c>
      <c r="G2058" s="12">
        <f ca="1"/>
        <v>0.57350733340213833</v>
      </c>
      <c r="H2058" s="12">
        <f ca="1"/>
        <v>82.771528553835694</v>
      </c>
    </row>
    <row r="2059" spans="6:8" x14ac:dyDescent="0.3">
      <c r="F2059" s="2">
        <v>2054</v>
      </c>
      <c r="G2059" s="12">
        <f ca="1"/>
        <v>0.24320322760694468</v>
      </c>
      <c r="H2059" s="12">
        <f ca="1"/>
        <v>48.025622091571243</v>
      </c>
    </row>
    <row r="2060" spans="6:8" x14ac:dyDescent="0.3">
      <c r="F2060" s="2">
        <v>2055</v>
      </c>
      <c r="G2060" s="12">
        <f ca="1"/>
        <v>0.94825784055014384</v>
      </c>
      <c r="H2060" s="12">
        <f ca="1"/>
        <v>164.33130009348892</v>
      </c>
    </row>
    <row r="2061" spans="6:8" x14ac:dyDescent="0.3">
      <c r="F2061" s="2">
        <v>2056</v>
      </c>
      <c r="G2061" s="12">
        <f ca="1"/>
        <v>0.40914572845598207</v>
      </c>
      <c r="H2061" s="12">
        <f ca="1"/>
        <v>65.45882548589924</v>
      </c>
    </row>
    <row r="2062" spans="6:8" x14ac:dyDescent="0.3">
      <c r="F2062" s="2">
        <v>2057</v>
      </c>
      <c r="G2062" s="12">
        <f ca="1"/>
        <v>0.46390939173430534</v>
      </c>
      <c r="H2062" s="12">
        <f ca="1"/>
        <v>71.047947834903738</v>
      </c>
    </row>
    <row r="2063" spans="6:8" x14ac:dyDescent="0.3">
      <c r="F2063" s="2">
        <v>2058</v>
      </c>
      <c r="G2063" s="12">
        <f ca="1"/>
        <v>0.84156198210609068</v>
      </c>
      <c r="H2063" s="12">
        <f ca="1"/>
        <v>123.88375632040788</v>
      </c>
    </row>
    <row r="2064" spans="6:8" x14ac:dyDescent="0.3">
      <c r="F2064" s="2">
        <v>2059</v>
      </c>
      <c r="G2064" s="12">
        <f ca="1"/>
        <v>0.94979838580037179</v>
      </c>
      <c r="H2064" s="12">
        <f ca="1"/>
        <v>165.39185902423438</v>
      </c>
    </row>
    <row r="2065" spans="6:8" x14ac:dyDescent="0.3">
      <c r="F2065" s="2">
        <v>2060</v>
      </c>
      <c r="G2065" s="12">
        <f ca="1"/>
        <v>0.91282661500764495</v>
      </c>
      <c r="H2065" s="12">
        <f ca="1"/>
        <v>145.82664327236262</v>
      </c>
    </row>
    <row r="2066" spans="6:8" x14ac:dyDescent="0.3">
      <c r="F2066" s="2">
        <v>2061</v>
      </c>
      <c r="G2066" s="12">
        <f ca="1"/>
        <v>2.8636979645283667E-2</v>
      </c>
      <c r="H2066" s="12">
        <f ca="1"/>
        <v>8.8226332957275257</v>
      </c>
    </row>
    <row r="2067" spans="6:8" x14ac:dyDescent="0.3">
      <c r="F2067" s="2">
        <v>2062</v>
      </c>
      <c r="G2067" s="12">
        <f ca="1"/>
        <v>0.27072295480319353</v>
      </c>
      <c r="H2067" s="12">
        <f ca="1"/>
        <v>51.087445713208041</v>
      </c>
    </row>
    <row r="2068" spans="6:8" x14ac:dyDescent="0.3">
      <c r="F2068" s="2">
        <v>2063</v>
      </c>
      <c r="G2068" s="12">
        <f ca="1"/>
        <v>0.10522466333021407</v>
      </c>
      <c r="H2068" s="12">
        <f ca="1"/>
        <v>29.181773682636809</v>
      </c>
    </row>
    <row r="2069" spans="6:8" x14ac:dyDescent="0.3">
      <c r="F2069" s="2">
        <v>2064</v>
      </c>
      <c r="G2069" s="12">
        <f ca="1"/>
        <v>0.92266640498492047</v>
      </c>
      <c r="H2069" s="12">
        <f ca="1"/>
        <v>150.11506484848059</v>
      </c>
    </row>
    <row r="2070" spans="6:8" x14ac:dyDescent="0.3">
      <c r="F2070" s="2">
        <v>2065</v>
      </c>
      <c r="G2070" s="12">
        <f ca="1"/>
        <v>0.59025673288927605</v>
      </c>
      <c r="H2070" s="12">
        <f ca="1"/>
        <v>84.678777158546282</v>
      </c>
    </row>
    <row r="2071" spans="6:8" x14ac:dyDescent="0.3">
      <c r="F2071" s="2">
        <v>2066</v>
      </c>
      <c r="G2071" s="12">
        <f ca="1"/>
        <v>0.12624028574721335</v>
      </c>
      <c r="H2071" s="12">
        <f ca="1"/>
        <v>32.712434305708619</v>
      </c>
    </row>
    <row r="2072" spans="6:8" x14ac:dyDescent="0.3">
      <c r="F2072" s="2">
        <v>2067</v>
      </c>
      <c r="G2072" s="12">
        <f ca="1"/>
        <v>0.86870584101932669</v>
      </c>
      <c r="H2072" s="12">
        <f ca="1"/>
        <v>130.90722195405664</v>
      </c>
    </row>
    <row r="2073" spans="6:8" x14ac:dyDescent="0.3">
      <c r="F2073" s="2">
        <v>2068</v>
      </c>
      <c r="G2073" s="12">
        <f ca="1"/>
        <v>0.64995946477838462</v>
      </c>
      <c r="H2073" s="12">
        <f ca="1"/>
        <v>91.873708731098901</v>
      </c>
    </row>
    <row r="2074" spans="6:8" x14ac:dyDescent="0.3">
      <c r="F2074" s="2">
        <v>2069</v>
      </c>
      <c r="G2074" s="12">
        <f ca="1"/>
        <v>0.3532427007205472</v>
      </c>
      <c r="H2074" s="12">
        <f ca="1"/>
        <v>59.768398637940628</v>
      </c>
    </row>
    <row r="2075" spans="6:8" x14ac:dyDescent="0.3">
      <c r="F2075" s="2">
        <v>2070</v>
      </c>
      <c r="G2075" s="12">
        <f ca="1"/>
        <v>0.99135676649129656</v>
      </c>
      <c r="H2075" s="12">
        <f ca="1"/>
        <v>226.07717272295065</v>
      </c>
    </row>
    <row r="2076" spans="6:8" x14ac:dyDescent="0.3">
      <c r="F2076" s="2">
        <v>2071</v>
      </c>
      <c r="G2076" s="12">
        <f ca="1"/>
        <v>0.98202641521212608</v>
      </c>
      <c r="H2076" s="12">
        <f ca="1"/>
        <v>200.99231190217145</v>
      </c>
    </row>
    <row r="2077" spans="6:8" x14ac:dyDescent="0.3">
      <c r="F2077" s="2">
        <v>2072</v>
      </c>
      <c r="G2077" s="12">
        <f ca="1"/>
        <v>0.13373245201471251</v>
      </c>
      <c r="H2077" s="12">
        <f ca="1"/>
        <v>33.882371548819791</v>
      </c>
    </row>
    <row r="2078" spans="6:8" x14ac:dyDescent="0.3">
      <c r="F2078" s="2">
        <v>2073</v>
      </c>
      <c r="G2078" s="12">
        <f ca="1"/>
        <v>0.38775498450809587</v>
      </c>
      <c r="H2078" s="12">
        <f ca="1"/>
        <v>63.286758329351265</v>
      </c>
    </row>
    <row r="2079" spans="6:8" x14ac:dyDescent="0.3">
      <c r="F2079" s="2">
        <v>2074</v>
      </c>
      <c r="G2079" s="12">
        <f ca="1"/>
        <v>0.3031357589444641</v>
      </c>
      <c r="H2079" s="12">
        <f ca="1"/>
        <v>54.565656833823859</v>
      </c>
    </row>
    <row r="2080" spans="6:8" x14ac:dyDescent="0.3">
      <c r="F2080" s="2">
        <v>2075</v>
      </c>
      <c r="G2080" s="12">
        <f ca="1"/>
        <v>0.96078572528694961</v>
      </c>
      <c r="H2080" s="12">
        <f ca="1"/>
        <v>174.02327777760817</v>
      </c>
    </row>
    <row r="2081" spans="6:8" x14ac:dyDescent="0.3">
      <c r="F2081" s="2">
        <v>2076</v>
      </c>
      <c r="G2081" s="12">
        <f ca="1"/>
        <v>0.57824139747065262</v>
      </c>
      <c r="H2081" s="12">
        <f ca="1"/>
        <v>83.306465283369135</v>
      </c>
    </row>
    <row r="2082" spans="6:8" x14ac:dyDescent="0.3">
      <c r="F2082" s="2">
        <v>2077</v>
      </c>
      <c r="G2082" s="12">
        <f ca="1"/>
        <v>0.53698725267298308</v>
      </c>
      <c r="H2082" s="12">
        <f ca="1"/>
        <v>78.740622444991544</v>
      </c>
    </row>
    <row r="2083" spans="6:8" x14ac:dyDescent="0.3">
      <c r="F2083" s="2">
        <v>2078</v>
      </c>
      <c r="G2083" s="12">
        <f ca="1"/>
        <v>0.75417047872999721</v>
      </c>
      <c r="H2083" s="12">
        <f ca="1"/>
        <v>106.77945810722815</v>
      </c>
    </row>
    <row r="2084" spans="6:8" x14ac:dyDescent="0.3">
      <c r="F2084" s="2">
        <v>2079</v>
      </c>
      <c r="G2084" s="12">
        <f ca="1"/>
        <v>0.78305289258729815</v>
      </c>
      <c r="H2084" s="12">
        <f ca="1"/>
        <v>111.76871974494397</v>
      </c>
    </row>
    <row r="2085" spans="6:8" x14ac:dyDescent="0.3">
      <c r="F2085" s="2">
        <v>2080</v>
      </c>
      <c r="G2085" s="12">
        <f ca="1"/>
        <v>0.71664284794159827</v>
      </c>
      <c r="H2085" s="12">
        <f ca="1"/>
        <v>100.95049262392733</v>
      </c>
    </row>
    <row r="2086" spans="6:8" x14ac:dyDescent="0.3">
      <c r="F2086" s="2">
        <v>2081</v>
      </c>
      <c r="G2086" s="12">
        <f ca="1"/>
        <v>0.91408237417761562</v>
      </c>
      <c r="H2086" s="12">
        <f ca="1"/>
        <v>146.34769178603111</v>
      </c>
    </row>
    <row r="2087" spans="6:8" x14ac:dyDescent="0.3">
      <c r="F2087" s="2">
        <v>2082</v>
      </c>
      <c r="G2087" s="12">
        <f ca="1"/>
        <v>0.39716846273668804</v>
      </c>
      <c r="H2087" s="12">
        <f ca="1"/>
        <v>64.242790813640482</v>
      </c>
    </row>
    <row r="2088" spans="6:8" x14ac:dyDescent="0.3">
      <c r="F2088" s="2">
        <v>2083</v>
      </c>
      <c r="G2088" s="12">
        <f ca="1"/>
        <v>0.6507449694443832</v>
      </c>
      <c r="H2088" s="12">
        <f ca="1"/>
        <v>91.973322273590128</v>
      </c>
    </row>
    <row r="2089" spans="6:8" x14ac:dyDescent="0.3">
      <c r="F2089" s="2">
        <v>2084</v>
      </c>
      <c r="G2089" s="12">
        <f ca="1"/>
        <v>0.62659227494901937</v>
      </c>
      <c r="H2089" s="12">
        <f ca="1"/>
        <v>88.974212768844126</v>
      </c>
    </row>
    <row r="2090" spans="6:8" x14ac:dyDescent="0.3">
      <c r="F2090" s="2">
        <v>2085</v>
      </c>
      <c r="G2090" s="12">
        <f ca="1"/>
        <v>0.98370752027741037</v>
      </c>
      <c r="H2090" s="12">
        <f ca="1"/>
        <v>204.36590800877576</v>
      </c>
    </row>
    <row r="2091" spans="6:8" x14ac:dyDescent="0.3">
      <c r="F2091" s="2">
        <v>2086</v>
      </c>
      <c r="G2091" s="12">
        <f ca="1"/>
        <v>2.2208697502215768E-2</v>
      </c>
      <c r="H2091" s="12">
        <f ca="1"/>
        <v>5.5036651793723621</v>
      </c>
    </row>
    <row r="2092" spans="6:8" x14ac:dyDescent="0.3">
      <c r="F2092" s="2">
        <v>2087</v>
      </c>
      <c r="G2092" s="12">
        <f ca="1"/>
        <v>0.8834043065943582</v>
      </c>
      <c r="H2092" s="12">
        <f ca="1"/>
        <v>135.28021321885828</v>
      </c>
    </row>
    <row r="2093" spans="6:8" x14ac:dyDescent="0.3">
      <c r="F2093" s="2">
        <v>2088</v>
      </c>
      <c r="G2093" s="12">
        <f ca="1"/>
        <v>0.2808737062326776</v>
      </c>
      <c r="H2093" s="12">
        <f ca="1"/>
        <v>52.189508689024073</v>
      </c>
    </row>
    <row r="2094" spans="6:8" x14ac:dyDescent="0.3">
      <c r="F2094" s="2">
        <v>2089</v>
      </c>
      <c r="G2094" s="12">
        <f ca="1"/>
        <v>0.68714143097584834</v>
      </c>
      <c r="H2094" s="12">
        <f ca="1"/>
        <v>96.765874152366834</v>
      </c>
    </row>
    <row r="2095" spans="6:8" x14ac:dyDescent="0.3">
      <c r="F2095" s="2">
        <v>2090</v>
      </c>
      <c r="G2095" s="12">
        <f ca="1"/>
        <v>0.22738978261029752</v>
      </c>
      <c r="H2095" s="12">
        <f ca="1"/>
        <v>46.206515730989743</v>
      </c>
    </row>
    <row r="2096" spans="6:8" x14ac:dyDescent="0.3">
      <c r="F2096" s="2">
        <v>2091</v>
      </c>
      <c r="G2096" s="12">
        <f ca="1"/>
        <v>0.94016761660337655</v>
      </c>
      <c r="H2096" s="12">
        <f ca="1"/>
        <v>159.2185248449164</v>
      </c>
    </row>
    <row r="2097" spans="6:8" x14ac:dyDescent="0.3">
      <c r="F2097" s="2">
        <v>2092</v>
      </c>
      <c r="G2097" s="12">
        <f ca="1"/>
        <v>0.9614815041558038</v>
      </c>
      <c r="H2097" s="12">
        <f ca="1"/>
        <v>174.64664557788782</v>
      </c>
    </row>
    <row r="2098" spans="6:8" x14ac:dyDescent="0.3">
      <c r="F2098" s="2">
        <v>2093</v>
      </c>
      <c r="G2098" s="12">
        <f ca="1"/>
        <v>0.28451121118905287</v>
      </c>
      <c r="H2098" s="12">
        <f ca="1"/>
        <v>52.581382101679424</v>
      </c>
    </row>
    <row r="2099" spans="6:8" x14ac:dyDescent="0.3">
      <c r="F2099" s="2">
        <v>2094</v>
      </c>
      <c r="G2099" s="12">
        <f ca="1"/>
        <v>0.52871626608641376</v>
      </c>
      <c r="H2099" s="12">
        <f ca="1"/>
        <v>77.848368949245355</v>
      </c>
    </row>
    <row r="2100" spans="6:8" x14ac:dyDescent="0.3">
      <c r="F2100" s="2">
        <v>2095</v>
      </c>
      <c r="G2100" s="12">
        <f ca="1"/>
        <v>0.12052294777248584</v>
      </c>
      <c r="H2100" s="12">
        <f ca="1"/>
        <v>31.790881685819649</v>
      </c>
    </row>
    <row r="2101" spans="6:8" x14ac:dyDescent="0.3">
      <c r="F2101" s="2">
        <v>2096</v>
      </c>
      <c r="G2101" s="12">
        <f ca="1"/>
        <v>0.55537896834853329</v>
      </c>
      <c r="H2101" s="12">
        <f ca="1"/>
        <v>80.750653697280555</v>
      </c>
    </row>
    <row r="2102" spans="6:8" x14ac:dyDescent="0.3">
      <c r="F2102" s="2">
        <v>2097</v>
      </c>
      <c r="G2102" s="12">
        <f ca="1"/>
        <v>0.50927334709181249</v>
      </c>
      <c r="H2102" s="12">
        <f ca="1"/>
        <v>75.77588852590155</v>
      </c>
    </row>
    <row r="2103" spans="6:8" x14ac:dyDescent="0.3">
      <c r="F2103" s="2">
        <v>2098</v>
      </c>
      <c r="G2103" s="12">
        <f ca="1"/>
        <v>0.99207733733010106</v>
      </c>
      <c r="H2103" s="12">
        <f ca="1"/>
        <v>229.05165886414048</v>
      </c>
    </row>
    <row r="2104" spans="6:8" x14ac:dyDescent="0.3">
      <c r="F2104" s="2">
        <v>2099</v>
      </c>
      <c r="G2104" s="12">
        <f ca="1"/>
        <v>0.33110583629962531</v>
      </c>
      <c r="H2104" s="12">
        <f ca="1"/>
        <v>57.489107319930291</v>
      </c>
    </row>
    <row r="2105" spans="6:8" x14ac:dyDescent="0.3">
      <c r="F2105" s="2">
        <v>2100</v>
      </c>
      <c r="G2105" s="12">
        <f ca="1"/>
        <v>0.92231157062073921</v>
      </c>
      <c r="H2105" s="12">
        <f ca="1"/>
        <v>149.9516549875064</v>
      </c>
    </row>
    <row r="2106" spans="6:8" x14ac:dyDescent="0.3">
      <c r="F2106" s="2">
        <v>2101</v>
      </c>
      <c r="G2106" s="12">
        <f ca="1"/>
        <v>0.50001153050773839</v>
      </c>
      <c r="H2106" s="12">
        <f ca="1"/>
        <v>74.799618000451744</v>
      </c>
    </row>
    <row r="2107" spans="6:8" x14ac:dyDescent="0.3">
      <c r="F2107" s="2">
        <v>2102</v>
      </c>
      <c r="G2107" s="12">
        <f ca="1"/>
        <v>0.75749384972637746</v>
      </c>
      <c r="H2107" s="12">
        <f ca="1"/>
        <v>107.32859447403411</v>
      </c>
    </row>
    <row r="2108" spans="6:8" x14ac:dyDescent="0.3">
      <c r="F2108" s="2">
        <v>2103</v>
      </c>
      <c r="G2108" s="12">
        <f ca="1"/>
        <v>0.33545888536752</v>
      </c>
      <c r="H2108" s="12">
        <f ca="1"/>
        <v>57.939305497625512</v>
      </c>
    </row>
    <row r="2109" spans="6:8" x14ac:dyDescent="0.3">
      <c r="F2109" s="2">
        <v>2104</v>
      </c>
      <c r="G2109" s="12">
        <f ca="1"/>
        <v>0.46877603587682026</v>
      </c>
      <c r="H2109" s="12">
        <f ca="1"/>
        <v>71.549463386764629</v>
      </c>
    </row>
    <row r="2110" spans="6:8" x14ac:dyDescent="0.3">
      <c r="F2110" s="2">
        <v>2105</v>
      </c>
      <c r="G2110" s="12">
        <f ca="1"/>
        <v>0.31066106319238163</v>
      </c>
      <c r="H2110" s="12">
        <f ca="1"/>
        <v>55.35810878387278</v>
      </c>
    </row>
    <row r="2111" spans="6:8" x14ac:dyDescent="0.3">
      <c r="F2111" s="2">
        <v>2106</v>
      </c>
      <c r="G2111" s="12">
        <f ca="1"/>
        <v>0.23179215640805428</v>
      </c>
      <c r="H2111" s="12">
        <f ca="1"/>
        <v>46.717972778955584</v>
      </c>
    </row>
    <row r="2112" spans="6:8" x14ac:dyDescent="0.3">
      <c r="F2112" s="2">
        <v>2107</v>
      </c>
      <c r="G2112" s="12">
        <f ca="1"/>
        <v>0.14837485225415081</v>
      </c>
      <c r="H2112" s="12">
        <f ca="1"/>
        <v>36.061468635450765</v>
      </c>
    </row>
    <row r="2113" spans="6:8" x14ac:dyDescent="0.3">
      <c r="F2113" s="2">
        <v>2108</v>
      </c>
      <c r="G2113" s="12">
        <f ca="1"/>
        <v>0.15776285952394109</v>
      </c>
      <c r="H2113" s="12">
        <f ca="1"/>
        <v>37.394299909296066</v>
      </c>
    </row>
    <row r="2114" spans="6:8" x14ac:dyDescent="0.3">
      <c r="F2114" s="2">
        <v>2109</v>
      </c>
      <c r="G2114" s="12">
        <f ca="1"/>
        <v>0.97839775073128754</v>
      </c>
      <c r="H2114" s="12">
        <f ca="1"/>
        <v>194.66458864723717</v>
      </c>
    </row>
    <row r="2115" spans="6:8" x14ac:dyDescent="0.3">
      <c r="F2115" s="2">
        <v>2110</v>
      </c>
      <c r="G2115" s="12">
        <f ca="1"/>
        <v>0.43019906228289506</v>
      </c>
      <c r="H2115" s="12">
        <f ca="1"/>
        <v>67.599006283793614</v>
      </c>
    </row>
    <row r="2116" spans="6:8" x14ac:dyDescent="0.3">
      <c r="F2116" s="2">
        <v>2111</v>
      </c>
      <c r="G2116" s="12">
        <f ca="1"/>
        <v>0.43533481880616187</v>
      </c>
      <c r="H2116" s="12">
        <f ca="1"/>
        <v>68.122228039307188</v>
      </c>
    </row>
    <row r="2117" spans="6:8" x14ac:dyDescent="0.3">
      <c r="F2117" s="2">
        <v>2112</v>
      </c>
      <c r="G2117" s="12">
        <f ca="1"/>
        <v>2.4915811825129364E-2</v>
      </c>
      <c r="H2117" s="12">
        <f ca="1"/>
        <v>6.9861395654340246</v>
      </c>
    </row>
    <row r="2118" spans="6:8" x14ac:dyDescent="0.3">
      <c r="F2118" s="2">
        <v>2113</v>
      </c>
      <c r="G2118" s="12">
        <f ca="1"/>
        <v>0.93620539179582529</v>
      </c>
      <c r="H2118" s="12">
        <f ca="1"/>
        <v>156.95296720878787</v>
      </c>
    </row>
    <row r="2119" spans="6:8" x14ac:dyDescent="0.3">
      <c r="F2119" s="2">
        <v>2114</v>
      </c>
      <c r="G2119" s="12">
        <f ca="1"/>
        <v>0.38259746376847636</v>
      </c>
      <c r="H2119" s="12">
        <f ca="1"/>
        <v>62.762595213766176</v>
      </c>
    </row>
    <row r="2120" spans="6:8" x14ac:dyDescent="0.3">
      <c r="F2120" s="2">
        <v>2115</v>
      </c>
      <c r="G2120" s="12">
        <f ca="1"/>
        <v>0.48107111475745024</v>
      </c>
      <c r="H2120" s="12">
        <f ca="1"/>
        <v>72.821848706035837</v>
      </c>
    </row>
    <row r="2121" spans="6:8" x14ac:dyDescent="0.3">
      <c r="F2121" s="2">
        <v>2116</v>
      </c>
      <c r="G2121" s="12">
        <f ca="1"/>
        <v>0.86654168056698078</v>
      </c>
      <c r="H2121" s="12">
        <f ca="1"/>
        <v>130.30143687424425</v>
      </c>
    </row>
    <row r="2122" spans="6:8" x14ac:dyDescent="0.3">
      <c r="F2122" s="2">
        <v>2117</v>
      </c>
      <c r="G2122" s="12">
        <f ca="1"/>
        <v>0.67369577279436732</v>
      </c>
      <c r="H2122" s="12">
        <f ca="1"/>
        <v>94.952702302366745</v>
      </c>
    </row>
    <row r="2123" spans="6:8" x14ac:dyDescent="0.3">
      <c r="F2123" s="2">
        <v>2118</v>
      </c>
      <c r="G2123" s="12">
        <f ca="1"/>
        <v>0.22059501537476911</v>
      </c>
      <c r="H2123" s="12">
        <f ca="1"/>
        <v>45.408847624730079</v>
      </c>
    </row>
    <row r="2124" spans="6:8" x14ac:dyDescent="0.3">
      <c r="F2124" s="2">
        <v>2119</v>
      </c>
      <c r="G2124" s="12">
        <f ca="1"/>
        <v>0.73810329431729915</v>
      </c>
      <c r="H2124" s="12">
        <f ca="1"/>
        <v>104.20467824067067</v>
      </c>
    </row>
    <row r="2125" spans="6:8" x14ac:dyDescent="0.3">
      <c r="F2125" s="2">
        <v>2120</v>
      </c>
      <c r="G2125" s="12">
        <f ca="1"/>
        <v>0.28855962636304833</v>
      </c>
      <c r="H2125" s="12">
        <f ca="1"/>
        <v>53.015760709259858</v>
      </c>
    </row>
    <row r="2126" spans="6:8" x14ac:dyDescent="0.3">
      <c r="F2126" s="2">
        <v>2121</v>
      </c>
      <c r="G2126" s="12">
        <f ca="1"/>
        <v>0.63779016941260025</v>
      </c>
      <c r="H2126" s="12">
        <f ca="1"/>
        <v>90.348754463319523</v>
      </c>
    </row>
    <row r="2127" spans="6:8" x14ac:dyDescent="0.3">
      <c r="F2127" s="2">
        <v>2122</v>
      </c>
      <c r="G2127" s="12">
        <f ca="1"/>
        <v>0.97324860482198527</v>
      </c>
      <c r="H2127" s="12">
        <f ca="1"/>
        <v>187.28846229039775</v>
      </c>
    </row>
    <row r="2128" spans="6:8" x14ac:dyDescent="0.3">
      <c r="F2128" s="2">
        <v>2123</v>
      </c>
      <c r="G2128" s="12">
        <f ca="1"/>
        <v>0.94564488061776886</v>
      </c>
      <c r="H2128" s="12">
        <f ca="1"/>
        <v>162.60037838263594</v>
      </c>
    </row>
    <row r="2129" spans="6:8" x14ac:dyDescent="0.3">
      <c r="F2129" s="2">
        <v>2124</v>
      </c>
      <c r="G2129" s="12">
        <f ca="1"/>
        <v>0.52630958555825247</v>
      </c>
      <c r="H2129" s="12">
        <f ca="1"/>
        <v>77.589994509257139</v>
      </c>
    </row>
    <row r="2130" spans="6:8" x14ac:dyDescent="0.3">
      <c r="F2130" s="2">
        <v>2125</v>
      </c>
      <c r="G2130" s="12">
        <f ca="1"/>
        <v>5.144896706035551E-2</v>
      </c>
      <c r="H2130" s="12">
        <f ca="1"/>
        <v>17.156452073796629</v>
      </c>
    </row>
    <row r="2131" spans="6:8" x14ac:dyDescent="0.3">
      <c r="F2131" s="2">
        <v>2126</v>
      </c>
      <c r="G2131" s="12">
        <f ca="1"/>
        <v>0.69126196848292931</v>
      </c>
      <c r="H2131" s="12">
        <f ca="1"/>
        <v>97.332577233406695</v>
      </c>
    </row>
    <row r="2132" spans="6:8" x14ac:dyDescent="0.3">
      <c r="F2132" s="2">
        <v>2127</v>
      </c>
      <c r="G2132" s="12">
        <f ca="1"/>
        <v>0.68041060137197729</v>
      </c>
      <c r="H2132" s="12">
        <f ca="1"/>
        <v>95.851497884511446</v>
      </c>
    </row>
    <row r="2133" spans="6:8" x14ac:dyDescent="0.3">
      <c r="F2133" s="2">
        <v>2128</v>
      </c>
      <c r="G2133" s="12">
        <f ca="1"/>
        <v>0.45081040662279048</v>
      </c>
      <c r="H2133" s="12">
        <f ca="1"/>
        <v>69.70318099165587</v>
      </c>
    </row>
    <row r="2134" spans="6:8" x14ac:dyDescent="0.3">
      <c r="F2134" s="2">
        <v>2129</v>
      </c>
      <c r="G2134" s="12">
        <f ca="1"/>
        <v>0.85278426179024791</v>
      </c>
      <c r="H2134" s="12">
        <f ca="1"/>
        <v>126.64580763820037</v>
      </c>
    </row>
    <row r="2135" spans="6:8" x14ac:dyDescent="0.3">
      <c r="F2135" s="2">
        <v>2130</v>
      </c>
      <c r="G2135" s="12">
        <f ca="1"/>
        <v>5.75530161994251E-2</v>
      </c>
      <c r="H2135" s="12">
        <f ca="1"/>
        <v>18.884041686119147</v>
      </c>
    </row>
    <row r="2136" spans="6:8" x14ac:dyDescent="0.3">
      <c r="F2136" s="2">
        <v>2131</v>
      </c>
      <c r="G2136" s="12">
        <f ca="1"/>
        <v>0.83137462736469803</v>
      </c>
      <c r="H2136" s="12">
        <f ca="1"/>
        <v>121.52246814576844</v>
      </c>
    </row>
    <row r="2137" spans="6:8" x14ac:dyDescent="0.3">
      <c r="F2137" s="2">
        <v>2132</v>
      </c>
      <c r="G2137" s="12">
        <f ca="1"/>
        <v>0.70544790699887949</v>
      </c>
      <c r="H2137" s="12">
        <f ca="1"/>
        <v>99.326454173737119</v>
      </c>
    </row>
    <row r="2138" spans="6:8" x14ac:dyDescent="0.3">
      <c r="F2138" s="2">
        <v>2133</v>
      </c>
      <c r="G2138" s="12">
        <f ca="1"/>
        <v>0.84210694894551907</v>
      </c>
      <c r="H2138" s="12">
        <f ca="1"/>
        <v>124.01380810906554</v>
      </c>
    </row>
    <row r="2139" spans="6:8" x14ac:dyDescent="0.3">
      <c r="F2139" s="2">
        <v>2134</v>
      </c>
      <c r="G2139" s="12">
        <f ca="1"/>
        <v>0.14570211406780675</v>
      </c>
      <c r="H2139" s="12">
        <f ca="1"/>
        <v>35.67334025971202</v>
      </c>
    </row>
    <row r="2140" spans="6:8" x14ac:dyDescent="0.3">
      <c r="F2140" s="2">
        <v>2135</v>
      </c>
      <c r="G2140" s="12">
        <f ca="1"/>
        <v>0.85198565317785624</v>
      </c>
      <c r="H2140" s="12">
        <f ca="1"/>
        <v>126.44315846499143</v>
      </c>
    </row>
    <row r="2141" spans="6:8" x14ac:dyDescent="0.3">
      <c r="F2141" s="2">
        <v>2136</v>
      </c>
      <c r="G2141" s="12">
        <f ca="1"/>
        <v>0.10097183988351799</v>
      </c>
      <c r="H2141" s="12">
        <f ca="1"/>
        <v>28.413587575973072</v>
      </c>
    </row>
    <row r="2142" spans="6:8" x14ac:dyDescent="0.3">
      <c r="F2142" s="2">
        <v>2137</v>
      </c>
      <c r="G2142" s="12">
        <f ca="1"/>
        <v>0.70995440806905252</v>
      </c>
      <c r="H2142" s="12">
        <f ca="1"/>
        <v>99.974585281027643</v>
      </c>
    </row>
    <row r="2143" spans="6:8" x14ac:dyDescent="0.3">
      <c r="F2143" s="2">
        <v>2138</v>
      </c>
      <c r="G2143" s="12">
        <f ca="1"/>
        <v>0.41684435428103539</v>
      </c>
      <c r="H2143" s="12">
        <f ca="1"/>
        <v>66.240787089198136</v>
      </c>
    </row>
    <row r="2144" spans="6:8" x14ac:dyDescent="0.3">
      <c r="F2144" s="2">
        <v>2139</v>
      </c>
      <c r="G2144" s="12">
        <f ca="1"/>
        <v>0.4267841378298094</v>
      </c>
      <c r="H2144" s="12">
        <f ca="1"/>
        <v>67.251411177339435</v>
      </c>
    </row>
    <row r="2145" spans="6:8" x14ac:dyDescent="0.3">
      <c r="F2145" s="2">
        <v>2140</v>
      </c>
      <c r="G2145" s="12">
        <f ca="1"/>
        <v>0.52831450536485391</v>
      </c>
      <c r="H2145" s="12">
        <f ca="1"/>
        <v>77.805198791509696</v>
      </c>
    </row>
    <row r="2146" spans="6:8" x14ac:dyDescent="0.3">
      <c r="F2146" s="2">
        <v>2141</v>
      </c>
      <c r="G2146" s="12">
        <f ca="1"/>
        <v>0.62350947526685729</v>
      </c>
      <c r="H2146" s="12">
        <f ca="1"/>
        <v>88.600331676243982</v>
      </c>
    </row>
    <row r="2147" spans="6:8" x14ac:dyDescent="0.3">
      <c r="F2147" s="2">
        <v>2142</v>
      </c>
      <c r="G2147" s="12">
        <f ca="1"/>
        <v>0.17265316314811407</v>
      </c>
      <c r="H2147" s="12">
        <f ca="1"/>
        <v>39.42182309824976</v>
      </c>
    </row>
    <row r="2148" spans="6:8" x14ac:dyDescent="0.3">
      <c r="F2148" s="2">
        <v>2143</v>
      </c>
      <c r="G2148" s="12">
        <f ca="1"/>
        <v>0.57624746561033158</v>
      </c>
      <c r="H2148" s="12">
        <f ca="1"/>
        <v>83.080773231515678</v>
      </c>
    </row>
    <row r="2149" spans="6:8" x14ac:dyDescent="0.3">
      <c r="F2149" s="2">
        <v>2144</v>
      </c>
      <c r="G2149" s="12">
        <f ca="1"/>
        <v>0.43942919426780924</v>
      </c>
      <c r="H2149" s="12">
        <f ca="1"/>
        <v>68.539816511981485</v>
      </c>
    </row>
    <row r="2150" spans="6:8" x14ac:dyDescent="0.3">
      <c r="F2150" s="2">
        <v>2145</v>
      </c>
      <c r="G2150" s="12">
        <f ca="1"/>
        <v>2.9667744064263646E-2</v>
      </c>
      <c r="H2150" s="12">
        <f ca="1"/>
        <v>9.2969917953294008</v>
      </c>
    </row>
    <row r="2151" spans="6:8" x14ac:dyDescent="0.3">
      <c r="F2151" s="2">
        <v>2146</v>
      </c>
      <c r="G2151" s="12">
        <f ca="1"/>
        <v>0.56093966238492809</v>
      </c>
      <c r="H2151" s="12">
        <f ca="1"/>
        <v>81.366087815178133</v>
      </c>
    </row>
    <row r="2152" spans="6:8" x14ac:dyDescent="0.3">
      <c r="F2152" s="2">
        <v>2147</v>
      </c>
      <c r="G2152" s="12">
        <f ca="1"/>
        <v>0.58813829171731702</v>
      </c>
      <c r="H2152" s="12">
        <f ca="1"/>
        <v>84.435245178684667</v>
      </c>
    </row>
    <row r="2153" spans="6:8" x14ac:dyDescent="0.3">
      <c r="F2153" s="2">
        <v>2148</v>
      </c>
      <c r="G2153" s="12">
        <f ca="1"/>
        <v>0.14295944179988784</v>
      </c>
      <c r="H2153" s="12">
        <f ca="1"/>
        <v>35.270780114927334</v>
      </c>
    </row>
    <row r="2154" spans="6:8" x14ac:dyDescent="0.3">
      <c r="F2154" s="2">
        <v>2149</v>
      </c>
      <c r="G2154" s="12">
        <f ca="1"/>
        <v>0.19874737525165465</v>
      </c>
      <c r="H2154" s="12">
        <f ca="1"/>
        <v>42.767077241557821</v>
      </c>
    </row>
    <row r="2155" spans="6:8" x14ac:dyDescent="0.3">
      <c r="F2155" s="2">
        <v>2150</v>
      </c>
      <c r="G2155" s="12">
        <f ca="1"/>
        <v>0.82867260766207163</v>
      </c>
      <c r="H2155" s="12">
        <f ca="1"/>
        <v>120.91721711672128</v>
      </c>
    </row>
    <row r="2156" spans="6:8" x14ac:dyDescent="0.3">
      <c r="F2156" s="2">
        <v>2151</v>
      </c>
      <c r="G2156" s="12">
        <f ca="1"/>
        <v>0.90052528463228976</v>
      </c>
      <c r="H2156" s="12">
        <f ca="1"/>
        <v>141.06532710726199</v>
      </c>
    </row>
    <row r="2157" spans="6:8" x14ac:dyDescent="0.3">
      <c r="F2157" s="2">
        <v>2152</v>
      </c>
      <c r="G2157" s="12">
        <f ca="1"/>
        <v>0.72838733886122697</v>
      </c>
      <c r="H2157" s="12">
        <f ca="1"/>
        <v>102.7070142728341</v>
      </c>
    </row>
    <row r="2158" spans="6:8" x14ac:dyDescent="0.3">
      <c r="F2158" s="2">
        <v>2153</v>
      </c>
      <c r="G2158" s="12">
        <f ca="1"/>
        <v>0.46712879293832388</v>
      </c>
      <c r="H2158" s="12">
        <f ca="1"/>
        <v>71.379586763425962</v>
      </c>
    </row>
    <row r="2159" spans="6:8" x14ac:dyDescent="0.3">
      <c r="F2159" s="2">
        <v>2154</v>
      </c>
      <c r="G2159" s="12">
        <f ca="1"/>
        <v>0.41147243570405667</v>
      </c>
      <c r="H2159" s="12">
        <f ca="1"/>
        <v>65.69510329267861</v>
      </c>
    </row>
    <row r="2160" spans="6:8" x14ac:dyDescent="0.3">
      <c r="F2160" s="2">
        <v>2155</v>
      </c>
      <c r="G2160" s="12">
        <f ca="1"/>
        <v>0.42865525493966272</v>
      </c>
      <c r="H2160" s="12">
        <f ca="1"/>
        <v>67.441838218569018</v>
      </c>
    </row>
    <row r="2161" spans="6:8" x14ac:dyDescent="0.3">
      <c r="F2161" s="2">
        <v>2156</v>
      </c>
      <c r="G2161" s="12">
        <f ca="1"/>
        <v>0.42042853658202595</v>
      </c>
      <c r="H2161" s="12">
        <f ca="1"/>
        <v>66.605042989107858</v>
      </c>
    </row>
    <row r="2162" spans="6:8" x14ac:dyDescent="0.3">
      <c r="F2162" s="2">
        <v>2157</v>
      </c>
      <c r="G2162" s="12">
        <f ca="1"/>
        <v>9.2737552055693895E-2</v>
      </c>
      <c r="H2162" s="12">
        <f ca="1"/>
        <v>26.863341374460081</v>
      </c>
    </row>
    <row r="2163" spans="6:8" x14ac:dyDescent="0.3">
      <c r="F2163" s="2">
        <v>2158</v>
      </c>
      <c r="G2163" s="12">
        <f ca="1"/>
        <v>0.96230518795131759</v>
      </c>
      <c r="H2163" s="12">
        <f ca="1"/>
        <v>175.39897009013484</v>
      </c>
    </row>
    <row r="2164" spans="6:8" x14ac:dyDescent="0.3">
      <c r="F2164" s="2">
        <v>2159</v>
      </c>
      <c r="G2164" s="12">
        <f ca="1"/>
        <v>0.92347420769547073</v>
      </c>
      <c r="H2164" s="12">
        <f ca="1"/>
        <v>150.48974826102517</v>
      </c>
    </row>
    <row r="2165" spans="6:8" x14ac:dyDescent="0.3">
      <c r="F2165" s="2">
        <v>2160</v>
      </c>
      <c r="G2165" s="12">
        <f ca="1"/>
        <v>0.529085637254749</v>
      </c>
      <c r="H2165" s="12">
        <f ca="1"/>
        <v>77.888072411896275</v>
      </c>
    </row>
    <row r="2166" spans="6:8" x14ac:dyDescent="0.3">
      <c r="F2166" s="2">
        <v>2161</v>
      </c>
      <c r="G2166" s="12">
        <f ca="1"/>
        <v>0.21834667927967688</v>
      </c>
      <c r="H2166" s="12">
        <f ca="1"/>
        <v>45.142584201975595</v>
      </c>
    </row>
    <row r="2167" spans="6:8" x14ac:dyDescent="0.3">
      <c r="F2167" s="2">
        <v>2162</v>
      </c>
      <c r="G2167" s="12">
        <f ca="1"/>
        <v>0.4133851547355647</v>
      </c>
      <c r="H2167" s="12">
        <f ca="1"/>
        <v>65.889369145293529</v>
      </c>
    </row>
    <row r="2168" spans="6:8" x14ac:dyDescent="0.3">
      <c r="F2168" s="2">
        <v>2163</v>
      </c>
      <c r="G2168" s="12">
        <f ca="1"/>
        <v>0.18842271121424203</v>
      </c>
      <c r="H2168" s="12">
        <f ca="1"/>
        <v>41.471334627030245</v>
      </c>
    </row>
    <row r="2169" spans="6:8" x14ac:dyDescent="0.3">
      <c r="F2169" s="2">
        <v>2164</v>
      </c>
      <c r="G2169" s="12">
        <f ca="1"/>
        <v>0.81577169376042247</v>
      </c>
      <c r="H2169" s="12">
        <f ca="1"/>
        <v>118.13709584242109</v>
      </c>
    </row>
    <row r="2170" spans="6:8" x14ac:dyDescent="0.3">
      <c r="F2170" s="2">
        <v>2165</v>
      </c>
      <c r="G2170" s="12">
        <f ca="1"/>
        <v>0.16882001384140533</v>
      </c>
      <c r="H2170" s="12">
        <f ca="1"/>
        <v>38.909157459771841</v>
      </c>
    </row>
    <row r="2171" spans="6:8" x14ac:dyDescent="0.3">
      <c r="F2171" s="2">
        <v>2166</v>
      </c>
      <c r="G2171" s="12">
        <f ca="1"/>
        <v>0.19777969451399757</v>
      </c>
      <c r="H2171" s="12">
        <f ca="1"/>
        <v>42.647036201359263</v>
      </c>
    </row>
    <row r="2172" spans="6:8" x14ac:dyDescent="0.3">
      <c r="F2172" s="2">
        <v>2167</v>
      </c>
      <c r="G2172" s="12">
        <f ca="1"/>
        <v>0.11067380583859121</v>
      </c>
      <c r="H2172" s="12">
        <f ca="1"/>
        <v>30.137203827954348</v>
      </c>
    </row>
    <row r="2173" spans="6:8" x14ac:dyDescent="0.3">
      <c r="F2173" s="2">
        <v>2168</v>
      </c>
      <c r="G2173" s="12">
        <f ca="1"/>
        <v>0.54149459101821185</v>
      </c>
      <c r="H2173" s="12">
        <f ca="1"/>
        <v>79.229795643344119</v>
      </c>
    </row>
    <row r="2174" spans="6:8" x14ac:dyDescent="0.3">
      <c r="F2174" s="2">
        <v>2169</v>
      </c>
      <c r="G2174" s="12">
        <f ca="1"/>
        <v>0.40682618661544079</v>
      </c>
      <c r="H2174" s="12">
        <f ca="1"/>
        <v>65.223304678337456</v>
      </c>
    </row>
    <row r="2175" spans="6:8" x14ac:dyDescent="0.3">
      <c r="F2175" s="2">
        <v>2170</v>
      </c>
      <c r="G2175" s="12">
        <f ca="1"/>
        <v>0.78397732103698625</v>
      </c>
      <c r="H2175" s="12">
        <f ca="1"/>
        <v>111.93719269852015</v>
      </c>
    </row>
    <row r="2176" spans="6:8" x14ac:dyDescent="0.3">
      <c r="F2176" s="2">
        <v>2171</v>
      </c>
      <c r="G2176" s="12">
        <f ca="1"/>
        <v>7.943043639520897E-2</v>
      </c>
      <c r="H2176" s="12">
        <f ca="1"/>
        <v>24.148298111755409</v>
      </c>
    </row>
    <row r="2177" spans="6:8" x14ac:dyDescent="0.3">
      <c r="F2177" s="2">
        <v>2172</v>
      </c>
      <c r="G2177" s="12">
        <f ca="1"/>
        <v>0.4840935291086006</v>
      </c>
      <c r="H2177" s="12">
        <f ca="1"/>
        <v>73.135921250583479</v>
      </c>
    </row>
    <row r="2178" spans="6:8" x14ac:dyDescent="0.3">
      <c r="F2178" s="2">
        <v>2173</v>
      </c>
      <c r="G2178" s="12">
        <f ca="1"/>
        <v>0.7510228039082949</v>
      </c>
      <c r="H2178" s="12">
        <f ca="1"/>
        <v>106.26478294367004</v>
      </c>
    </row>
    <row r="2179" spans="6:8" x14ac:dyDescent="0.3">
      <c r="F2179" s="2">
        <v>2174</v>
      </c>
      <c r="G2179" s="12">
        <f ca="1"/>
        <v>0.94349625715369334</v>
      </c>
      <c r="H2179" s="12">
        <f ca="1"/>
        <v>161.23621241490468</v>
      </c>
    </row>
    <row r="2180" spans="6:8" x14ac:dyDescent="0.3">
      <c r="F2180" s="2">
        <v>2175</v>
      </c>
      <c r="G2180" s="12">
        <f ca="1"/>
        <v>0.36633365906139748</v>
      </c>
      <c r="H2180" s="12">
        <f ca="1"/>
        <v>61.10658282170364</v>
      </c>
    </row>
    <row r="2181" spans="6:8" x14ac:dyDescent="0.3">
      <c r="F2181" s="2">
        <v>2176</v>
      </c>
      <c r="G2181" s="12">
        <f ca="1"/>
        <v>0.6436508493805464</v>
      </c>
      <c r="H2181" s="12">
        <f ca="1"/>
        <v>91.078947809064317</v>
      </c>
    </row>
    <row r="2182" spans="6:8" x14ac:dyDescent="0.3">
      <c r="F2182" s="2">
        <v>2177</v>
      </c>
      <c r="G2182" s="12">
        <f ca="1"/>
        <v>0.37098065982649553</v>
      </c>
      <c r="H2182" s="12">
        <f ca="1"/>
        <v>61.580352748564984</v>
      </c>
    </row>
    <row r="2183" spans="6:8" x14ac:dyDescent="0.3">
      <c r="F2183" s="2">
        <v>2178</v>
      </c>
      <c r="G2183" s="12">
        <f ca="1"/>
        <v>0.49606370569102287</v>
      </c>
      <c r="H2183" s="12">
        <f ca="1"/>
        <v>74.385411956803111</v>
      </c>
    </row>
    <row r="2184" spans="6:8" x14ac:dyDescent="0.3">
      <c r="F2184" s="2">
        <v>2179</v>
      </c>
      <c r="G2184" s="12">
        <f ca="1"/>
        <v>0.18590568553086029</v>
      </c>
      <c r="H2184" s="12">
        <f ca="1"/>
        <v>41.15020512224045</v>
      </c>
    </row>
    <row r="2185" spans="6:8" x14ac:dyDescent="0.3">
      <c r="F2185" s="2">
        <v>2180</v>
      </c>
      <c r="G2185" s="12">
        <f ca="1"/>
        <v>0.86650909495441741</v>
      </c>
      <c r="H2185" s="12">
        <f ca="1"/>
        <v>130.29238384652336</v>
      </c>
    </row>
    <row r="2186" spans="6:8" x14ac:dyDescent="0.3">
      <c r="F2186" s="2">
        <v>2181</v>
      </c>
      <c r="G2186" s="12">
        <f ca="1"/>
        <v>0.79781839092536622</v>
      </c>
      <c r="H2186" s="12">
        <f ca="1"/>
        <v>114.53443264400637</v>
      </c>
    </row>
    <row r="2187" spans="6:8" x14ac:dyDescent="0.3">
      <c r="F2187" s="2">
        <v>2182</v>
      </c>
      <c r="G2187" s="12">
        <f ca="1"/>
        <v>0.11161256646975959</v>
      </c>
      <c r="H2187" s="12">
        <f ca="1"/>
        <v>30.298735958540099</v>
      </c>
    </row>
    <row r="2188" spans="6:8" x14ac:dyDescent="0.3">
      <c r="F2188" s="2">
        <v>2183</v>
      </c>
      <c r="G2188" s="12">
        <f ca="1"/>
        <v>0.99702669230591212</v>
      </c>
      <c r="H2188" s="12">
        <f ca="1"/>
        <v>262.47488355340374</v>
      </c>
    </row>
    <row r="2189" spans="6:8" x14ac:dyDescent="0.3">
      <c r="F2189" s="2">
        <v>2184</v>
      </c>
      <c r="G2189" s="12">
        <f ca="1"/>
        <v>0.70055962365710944</v>
      </c>
      <c r="H2189" s="12">
        <f ca="1"/>
        <v>98.63163331689546</v>
      </c>
    </row>
    <row r="2190" spans="6:8" x14ac:dyDescent="0.3">
      <c r="F2190" s="2">
        <v>2185</v>
      </c>
      <c r="G2190" s="12">
        <f ca="1"/>
        <v>0.11865263429476336</v>
      </c>
      <c r="H2190" s="12">
        <f ca="1"/>
        <v>31.483562628422256</v>
      </c>
    </row>
    <row r="2191" spans="6:8" x14ac:dyDescent="0.3">
      <c r="F2191" s="2">
        <v>2186</v>
      </c>
      <c r="G2191" s="12">
        <f ca="1"/>
        <v>0.13224629762262308</v>
      </c>
      <c r="H2191" s="12">
        <f ca="1"/>
        <v>33.653498731421578</v>
      </c>
    </row>
    <row r="2192" spans="6:8" x14ac:dyDescent="0.3">
      <c r="F2192" s="2">
        <v>2187</v>
      </c>
      <c r="G2192" s="12">
        <f ca="1"/>
        <v>0.2178192007270694</v>
      </c>
      <c r="H2192" s="12">
        <f ca="1"/>
        <v>45.079943449319558</v>
      </c>
    </row>
    <row r="2193" spans="6:8" x14ac:dyDescent="0.3">
      <c r="F2193" s="2">
        <v>2188</v>
      </c>
      <c r="G2193" s="12">
        <f ca="1"/>
        <v>0.15679000685689415</v>
      </c>
      <c r="H2193" s="12">
        <f ca="1"/>
        <v>37.258277688297326</v>
      </c>
    </row>
    <row r="2194" spans="6:8" x14ac:dyDescent="0.3">
      <c r="F2194" s="2">
        <v>2189</v>
      </c>
      <c r="G2194" s="12">
        <f ca="1"/>
        <v>0.9575755059692459</v>
      </c>
      <c r="H2194" s="12">
        <f ca="1"/>
        <v>171.28008985339412</v>
      </c>
    </row>
    <row r="2195" spans="6:8" x14ac:dyDescent="0.3">
      <c r="F2195" s="2">
        <v>2190</v>
      </c>
      <c r="G2195" s="12">
        <f ca="1"/>
        <v>0.43371102005929973</v>
      </c>
      <c r="H2195" s="12">
        <f ca="1"/>
        <v>67.9567327194776</v>
      </c>
    </row>
    <row r="2196" spans="6:8" x14ac:dyDescent="0.3">
      <c r="F2196" s="2">
        <v>2191</v>
      </c>
      <c r="G2196" s="12">
        <f ca="1"/>
        <v>0.92128418529682921</v>
      </c>
      <c r="H2196" s="12">
        <f ca="1"/>
        <v>149.48248152001469</v>
      </c>
    </row>
    <row r="2197" spans="6:8" x14ac:dyDescent="0.3">
      <c r="F2197" s="2">
        <v>2192</v>
      </c>
      <c r="G2197" s="12">
        <f ca="1"/>
        <v>0.24620915028339274</v>
      </c>
      <c r="H2197" s="12">
        <f ca="1"/>
        <v>48.366036172307901</v>
      </c>
    </row>
    <row r="2198" spans="6:8" x14ac:dyDescent="0.3">
      <c r="F2198" s="2">
        <v>2193</v>
      </c>
      <c r="G2198" s="12">
        <f ca="1"/>
        <v>0.56517719937224298</v>
      </c>
      <c r="H2198" s="12">
        <f ca="1"/>
        <v>81.837666911802302</v>
      </c>
    </row>
    <row r="2199" spans="6:8" x14ac:dyDescent="0.3">
      <c r="F2199" s="2">
        <v>2194</v>
      </c>
      <c r="G2199" s="12">
        <f ca="1"/>
        <v>0.18943348231904711</v>
      </c>
      <c r="H2199" s="12">
        <f ca="1"/>
        <v>41.599692251553869</v>
      </c>
    </row>
    <row r="2200" spans="6:8" x14ac:dyDescent="0.3">
      <c r="F2200" s="2">
        <v>2195</v>
      </c>
      <c r="G2200" s="12">
        <f ca="1"/>
        <v>0.712347251452085</v>
      </c>
      <c r="H2200" s="12">
        <f ca="1"/>
        <v>100.32177236338283</v>
      </c>
    </row>
    <row r="2201" spans="6:8" x14ac:dyDescent="0.3">
      <c r="F2201" s="2">
        <v>2196</v>
      </c>
      <c r="G2201" s="12">
        <f ca="1"/>
        <v>0.96326874724813183</v>
      </c>
      <c r="H2201" s="12">
        <f ca="1"/>
        <v>176.29969647131449</v>
      </c>
    </row>
    <row r="2202" spans="6:8" x14ac:dyDescent="0.3">
      <c r="F2202" s="2">
        <v>2197</v>
      </c>
      <c r="G2202" s="12">
        <f ca="1"/>
        <v>0.7779022107227187</v>
      </c>
      <c r="H2202" s="12">
        <f ca="1"/>
        <v>110.84075317784388</v>
      </c>
    </row>
    <row r="2203" spans="6:8" x14ac:dyDescent="0.3">
      <c r="F2203" s="2">
        <v>2198</v>
      </c>
      <c r="G2203" s="12">
        <f ca="1"/>
        <v>0.3367290986078928</v>
      </c>
      <c r="H2203" s="12">
        <f ca="1"/>
        <v>58.070470242334999</v>
      </c>
    </row>
    <row r="2204" spans="6:8" x14ac:dyDescent="0.3">
      <c r="F2204" s="2">
        <v>2199</v>
      </c>
      <c r="G2204" s="12">
        <f ca="1"/>
        <v>0.31765425074430831</v>
      </c>
      <c r="H2204" s="12">
        <f ca="1"/>
        <v>56.090384747018334</v>
      </c>
    </row>
    <row r="2205" spans="6:8" x14ac:dyDescent="0.3">
      <c r="F2205" s="2">
        <v>2200</v>
      </c>
      <c r="G2205" s="12">
        <f ca="1"/>
        <v>0.65633877917341721</v>
      </c>
      <c r="H2205" s="12">
        <f ca="1"/>
        <v>92.687025336354964</v>
      </c>
    </row>
    <row r="2206" spans="6:8" x14ac:dyDescent="0.3">
      <c r="F2206" s="2">
        <v>2201</v>
      </c>
      <c r="G2206" s="12">
        <f ca="1"/>
        <v>0.98602408144933174</v>
      </c>
      <c r="H2206" s="12">
        <f ca="1"/>
        <v>209.62830275519889</v>
      </c>
    </row>
    <row r="2207" spans="6:8" x14ac:dyDescent="0.3">
      <c r="F2207" s="2">
        <v>2202</v>
      </c>
      <c r="G2207" s="12">
        <f ca="1"/>
        <v>0.53376137739367113</v>
      </c>
      <c r="H2207" s="12">
        <f ca="1"/>
        <v>78.391812591362395</v>
      </c>
    </row>
    <row r="2208" spans="6:8" x14ac:dyDescent="0.3">
      <c r="F2208" s="2">
        <v>2203</v>
      </c>
      <c r="G2208" s="12">
        <f ca="1"/>
        <v>6.1712747383776412E-2</v>
      </c>
      <c r="H2208" s="12">
        <f ca="1"/>
        <v>19.984857146211674</v>
      </c>
    </row>
    <row r="2209" spans="6:8" x14ac:dyDescent="0.3">
      <c r="F2209" s="2">
        <v>2204</v>
      </c>
      <c r="G2209" s="12">
        <f ca="1"/>
        <v>0.43743265316978786</v>
      </c>
      <c r="H2209" s="12">
        <f ca="1"/>
        <v>68.336133035296172</v>
      </c>
    </row>
    <row r="2210" spans="6:8" x14ac:dyDescent="0.3">
      <c r="F2210" s="2">
        <v>2205</v>
      </c>
      <c r="G2210" s="12">
        <f ca="1"/>
        <v>0.23243325418372196</v>
      </c>
      <c r="H2210" s="12">
        <f ca="1"/>
        <v>46.792117536654189</v>
      </c>
    </row>
    <row r="2211" spans="6:8" x14ac:dyDescent="0.3">
      <c r="F2211" s="2">
        <v>2206</v>
      </c>
      <c r="G2211" s="12">
        <f ca="1"/>
        <v>0.3586505438055414</v>
      </c>
      <c r="H2211" s="12">
        <f ca="1"/>
        <v>60.321904812199513</v>
      </c>
    </row>
    <row r="2212" spans="6:8" x14ac:dyDescent="0.3">
      <c r="F2212" s="2">
        <v>2207</v>
      </c>
      <c r="G2212" s="12">
        <f ca="1"/>
        <v>0.16426212188169798</v>
      </c>
      <c r="H2212" s="12">
        <f ca="1"/>
        <v>38.291426785222669</v>
      </c>
    </row>
    <row r="2213" spans="6:8" x14ac:dyDescent="0.3">
      <c r="F2213" s="2">
        <v>2208</v>
      </c>
      <c r="G2213" s="12">
        <f ca="1"/>
        <v>0.56450294065299067</v>
      </c>
      <c r="H2213" s="12">
        <f ca="1"/>
        <v>81.76247804311231</v>
      </c>
    </row>
    <row r="2214" spans="6:8" x14ac:dyDescent="0.3">
      <c r="F2214" s="2">
        <v>2209</v>
      </c>
      <c r="G2214" s="12">
        <f ca="1"/>
        <v>0.45589249466743409</v>
      </c>
      <c r="H2214" s="12">
        <f ca="1"/>
        <v>70.224097860481578</v>
      </c>
    </row>
    <row r="2215" spans="6:8" x14ac:dyDescent="0.3">
      <c r="F2215" s="2">
        <v>2210</v>
      </c>
      <c r="G2215" s="12">
        <f ca="1"/>
        <v>0.91167222249799007</v>
      </c>
      <c r="H2215" s="12">
        <f ca="1"/>
        <v>145.35385498905811</v>
      </c>
    </row>
    <row r="2216" spans="6:8" x14ac:dyDescent="0.3">
      <c r="F2216" s="2">
        <v>2211</v>
      </c>
      <c r="G2216" s="12">
        <f ca="1"/>
        <v>0.63341020463523412</v>
      </c>
      <c r="H2216" s="12">
        <f ca="1"/>
        <v>89.807966893440678</v>
      </c>
    </row>
    <row r="2217" spans="6:8" x14ac:dyDescent="0.3">
      <c r="F2217" s="2">
        <v>2212</v>
      </c>
      <c r="G2217" s="12">
        <f ca="1"/>
        <v>0.31832579471069411</v>
      </c>
      <c r="H2217" s="12">
        <f ca="1"/>
        <v>56.160508406184462</v>
      </c>
    </row>
    <row r="2218" spans="6:8" x14ac:dyDescent="0.3">
      <c r="F2218" s="2">
        <v>2213</v>
      </c>
      <c r="G2218" s="12">
        <f ca="1"/>
        <v>0.51992224314871138</v>
      </c>
      <c r="H2218" s="12">
        <f ca="1"/>
        <v>76.906869290912795</v>
      </c>
    </row>
    <row r="2219" spans="6:8" x14ac:dyDescent="0.3">
      <c r="F2219" s="2">
        <v>2214</v>
      </c>
      <c r="G2219" s="12">
        <f ca="1"/>
        <v>0.80866011925739922</v>
      </c>
      <c r="H2219" s="12">
        <f ca="1"/>
        <v>116.67565848639109</v>
      </c>
    </row>
    <row r="2220" spans="6:8" x14ac:dyDescent="0.3">
      <c r="F2220" s="2">
        <v>2215</v>
      </c>
      <c r="G2220" s="12">
        <f ca="1"/>
        <v>0.90579113716092063</v>
      </c>
      <c r="H2220" s="12">
        <f ca="1"/>
        <v>143.03188815779481</v>
      </c>
    </row>
    <row r="2221" spans="6:8" x14ac:dyDescent="0.3">
      <c r="F2221" s="2">
        <v>2216</v>
      </c>
      <c r="G2221" s="12">
        <f ca="1"/>
        <v>0.15788439052274361</v>
      </c>
      <c r="H2221" s="12">
        <f ca="1"/>
        <v>37.411259499398568</v>
      </c>
    </row>
    <row r="2222" spans="6:8" x14ac:dyDescent="0.3">
      <c r="F2222" s="2">
        <v>2217</v>
      </c>
      <c r="G2222" s="12">
        <f ca="1"/>
        <v>0.61306067615363657</v>
      </c>
      <c r="H2222" s="12">
        <f ca="1"/>
        <v>87.346835444492555</v>
      </c>
    </row>
    <row r="2223" spans="6:8" x14ac:dyDescent="0.3">
      <c r="F2223" s="2">
        <v>2218</v>
      </c>
      <c r="G2223" s="12">
        <f ca="1"/>
        <v>0.22762112152305747</v>
      </c>
      <c r="H2223" s="12">
        <f ca="1"/>
        <v>46.233494298823445</v>
      </c>
    </row>
    <row r="2224" spans="6:8" x14ac:dyDescent="0.3">
      <c r="F2224" s="2">
        <v>2219</v>
      </c>
      <c r="G2224" s="12">
        <f ca="1"/>
        <v>0.26039069629100342</v>
      </c>
      <c r="H2224" s="12">
        <f ca="1"/>
        <v>49.951551776391256</v>
      </c>
    </row>
    <row r="2225" spans="6:8" x14ac:dyDescent="0.3">
      <c r="F2225" s="2">
        <v>2220</v>
      </c>
      <c r="G2225" s="12">
        <f ca="1"/>
        <v>0.22559606296617374</v>
      </c>
      <c r="H2225" s="12">
        <f ca="1"/>
        <v>45.996940069144429</v>
      </c>
    </row>
    <row r="2226" spans="6:8" x14ac:dyDescent="0.3">
      <c r="F2226" s="2">
        <v>2221</v>
      </c>
      <c r="G2226" s="12">
        <f ca="1"/>
        <v>2.6037601276478473E-2</v>
      </c>
      <c r="H2226" s="12">
        <f ca="1"/>
        <v>7.5619989648385078</v>
      </c>
    </row>
    <row r="2227" spans="6:8" x14ac:dyDescent="0.3">
      <c r="F2227" s="2">
        <v>2222</v>
      </c>
      <c r="G2227" s="12">
        <f ca="1"/>
        <v>0.37609086340360331</v>
      </c>
      <c r="H2227" s="12">
        <f ca="1"/>
        <v>62.100745885426306</v>
      </c>
    </row>
    <row r="2228" spans="6:8" x14ac:dyDescent="0.3">
      <c r="F2228" s="2">
        <v>2223</v>
      </c>
      <c r="G2228" s="12">
        <f ca="1"/>
        <v>0.11612634626736451</v>
      </c>
      <c r="H2228" s="12">
        <f ca="1"/>
        <v>31.063618547388177</v>
      </c>
    </row>
    <row r="2229" spans="6:8" x14ac:dyDescent="0.3">
      <c r="F2229" s="2">
        <v>2224</v>
      </c>
      <c r="G2229" s="12">
        <f ca="1"/>
        <v>0.87402715757045879</v>
      </c>
      <c r="H2229" s="12">
        <f ca="1"/>
        <v>132.4362300556628</v>
      </c>
    </row>
    <row r="2230" spans="6:8" x14ac:dyDescent="0.3">
      <c r="F2230" s="2">
        <v>2225</v>
      </c>
      <c r="G2230" s="12">
        <f ca="1"/>
        <v>0.2512311840745991</v>
      </c>
      <c r="H2230" s="12">
        <f ca="1"/>
        <v>48.931263579372327</v>
      </c>
    </row>
    <row r="2231" spans="6:8" x14ac:dyDescent="0.3">
      <c r="F2231" s="2">
        <v>2226</v>
      </c>
      <c r="G2231" s="12">
        <f ca="1"/>
        <v>0.88728577184678969</v>
      </c>
      <c r="H2231" s="12">
        <f ca="1"/>
        <v>136.51932474949041</v>
      </c>
    </row>
    <row r="2232" spans="6:8" x14ac:dyDescent="0.3">
      <c r="F2232" s="2">
        <v>2227</v>
      </c>
      <c r="G2232" s="12">
        <f ca="1"/>
        <v>0.89888582037292197</v>
      </c>
      <c r="H2232" s="12">
        <f ca="1"/>
        <v>140.47288374160203</v>
      </c>
    </row>
    <row r="2233" spans="6:8" x14ac:dyDescent="0.3">
      <c r="F2233" s="2">
        <v>2228</v>
      </c>
      <c r="G2233" s="12">
        <f ca="1"/>
        <v>0.64076558224063773</v>
      </c>
      <c r="H2233" s="12">
        <f ca="1"/>
        <v>90.718508624160464</v>
      </c>
    </row>
    <row r="2234" spans="6:8" x14ac:dyDescent="0.3">
      <c r="F2234" s="2">
        <v>2229</v>
      </c>
      <c r="G2234" s="12">
        <f ca="1"/>
        <v>0.69177386393851359</v>
      </c>
      <c r="H2234" s="12">
        <f ca="1"/>
        <v>97.403357000424592</v>
      </c>
    </row>
    <row r="2235" spans="6:8" x14ac:dyDescent="0.3">
      <c r="F2235" s="2">
        <v>2230</v>
      </c>
      <c r="G2235" s="12">
        <f ca="1"/>
        <v>0.28452549719588127</v>
      </c>
      <c r="H2235" s="12">
        <f ca="1"/>
        <v>52.582918149925796</v>
      </c>
    </row>
    <row r="2236" spans="6:8" x14ac:dyDescent="0.3">
      <c r="F2236" s="2">
        <v>2231</v>
      </c>
      <c r="G2236" s="12">
        <f ca="1"/>
        <v>0.41667110195451262</v>
      </c>
      <c r="H2236" s="12">
        <f ca="1"/>
        <v>66.223183574414037</v>
      </c>
    </row>
    <row r="2237" spans="6:8" x14ac:dyDescent="0.3">
      <c r="F2237" s="2">
        <v>2232</v>
      </c>
      <c r="G2237" s="12">
        <f ca="1"/>
        <v>0.32667650859878594</v>
      </c>
      <c r="H2237" s="12">
        <f ca="1"/>
        <v>57.029854189510743</v>
      </c>
    </row>
    <row r="2238" spans="6:8" x14ac:dyDescent="0.3">
      <c r="F2238" s="2">
        <v>2233</v>
      </c>
      <c r="G2238" s="12">
        <f ca="1"/>
        <v>0.9923365165616671</v>
      </c>
      <c r="H2238" s="12">
        <f ca="1"/>
        <v>230.18784615034957</v>
      </c>
    </row>
    <row r="2239" spans="6:8" x14ac:dyDescent="0.3">
      <c r="F2239" s="2">
        <v>2234</v>
      </c>
      <c r="G2239" s="12">
        <f ca="1"/>
        <v>0.69890314607461157</v>
      </c>
      <c r="H2239" s="12">
        <f ca="1"/>
        <v>98.398067681355201</v>
      </c>
    </row>
    <row r="2240" spans="6:8" x14ac:dyDescent="0.3">
      <c r="F2240" s="2">
        <v>2235</v>
      </c>
      <c r="G2240" s="12">
        <f ca="1"/>
        <v>1.0123491046610367E-2</v>
      </c>
      <c r="H2240" s="12">
        <f ca="1"/>
        <v>-3.9154028182425034</v>
      </c>
    </row>
    <row r="2241" spans="6:8" x14ac:dyDescent="0.3">
      <c r="F2241" s="2">
        <v>2236</v>
      </c>
      <c r="G2241" s="12">
        <f ca="1"/>
        <v>0.6891164923069848</v>
      </c>
      <c r="H2241" s="12">
        <f ca="1"/>
        <v>97.036835815462098</v>
      </c>
    </row>
    <row r="2242" spans="6:8" x14ac:dyDescent="0.3">
      <c r="F2242" s="2">
        <v>2237</v>
      </c>
      <c r="G2242" s="12">
        <f ca="1"/>
        <v>0.27544821920425022</v>
      </c>
      <c r="H2242" s="12">
        <f ca="1"/>
        <v>51.602079721460399</v>
      </c>
    </row>
    <row r="2243" spans="6:8" x14ac:dyDescent="0.3">
      <c r="F2243" s="2">
        <v>2238</v>
      </c>
      <c r="G2243" s="12">
        <f ca="1"/>
        <v>2.4874524743732307E-2</v>
      </c>
      <c r="H2243" s="12">
        <f ca="1"/>
        <v>6.9645447212147715</v>
      </c>
    </row>
    <row r="2244" spans="6:8" x14ac:dyDescent="0.3">
      <c r="F2244" s="2">
        <v>2239</v>
      </c>
      <c r="G2244" s="12">
        <f ca="1"/>
        <v>0.3380513888419594</v>
      </c>
      <c r="H2244" s="12">
        <f ca="1"/>
        <v>58.20691923750401</v>
      </c>
    </row>
    <row r="2245" spans="6:8" x14ac:dyDescent="0.3">
      <c r="F2245" s="2">
        <v>2240</v>
      </c>
      <c r="G2245" s="12">
        <f ca="1"/>
        <v>0.28096207302919929</v>
      </c>
      <c r="H2245" s="12">
        <f ca="1"/>
        <v>52.199046874227008</v>
      </c>
    </row>
    <row r="2246" spans="6:8" x14ac:dyDescent="0.3">
      <c r="F2246" s="2">
        <v>2241</v>
      </c>
      <c r="G2246" s="12">
        <f ca="1"/>
        <v>0.19654521036915185</v>
      </c>
      <c r="H2246" s="12">
        <f ca="1"/>
        <v>42.493490095273529</v>
      </c>
    </row>
    <row r="2247" spans="6:8" x14ac:dyDescent="0.3">
      <c r="F2247" s="2">
        <v>2242</v>
      </c>
      <c r="G2247" s="12">
        <f ca="1"/>
        <v>5.555577026254932E-2</v>
      </c>
      <c r="H2247" s="12">
        <f ca="1"/>
        <v>18.334494427503152</v>
      </c>
    </row>
    <row r="2248" spans="6:8" x14ac:dyDescent="0.3">
      <c r="F2248" s="2">
        <v>2243</v>
      </c>
      <c r="G2248" s="12">
        <f ca="1"/>
        <v>0.73742270975923829</v>
      </c>
      <c r="H2248" s="12">
        <f ca="1"/>
        <v>104.09838083325138</v>
      </c>
    </row>
    <row r="2249" spans="6:8" x14ac:dyDescent="0.3">
      <c r="F2249" s="2">
        <v>2244</v>
      </c>
      <c r="G2249" s="12">
        <f ca="1"/>
        <v>0.66195065800393982</v>
      </c>
      <c r="H2249" s="12">
        <f ca="1"/>
        <v>93.410878165690718</v>
      </c>
    </row>
    <row r="2250" spans="6:8" x14ac:dyDescent="0.3">
      <c r="F2250" s="2">
        <v>2245</v>
      </c>
      <c r="G2250" s="12">
        <f ca="1"/>
        <v>0.75597770563946365</v>
      </c>
      <c r="H2250" s="12">
        <f ca="1"/>
        <v>107.0773337441682</v>
      </c>
    </row>
    <row r="2251" spans="6:8" x14ac:dyDescent="0.3">
      <c r="F2251" s="2">
        <v>2246</v>
      </c>
      <c r="G2251" s="12">
        <f ca="1"/>
        <v>0.69647699607078439</v>
      </c>
      <c r="H2251" s="12">
        <f ca="1"/>
        <v>98.057661702144713</v>
      </c>
    </row>
    <row r="2252" spans="6:8" x14ac:dyDescent="0.3">
      <c r="F2252" s="2">
        <v>2247</v>
      </c>
      <c r="G2252" s="12">
        <f ca="1"/>
        <v>0.88540312196720894</v>
      </c>
      <c r="H2252" s="12">
        <f ca="1"/>
        <v>135.9134841414301</v>
      </c>
    </row>
    <row r="2253" spans="6:8" x14ac:dyDescent="0.3">
      <c r="F2253" s="2">
        <v>2248</v>
      </c>
      <c r="G2253" s="12">
        <f ca="1"/>
        <v>0.5542305965626102</v>
      </c>
      <c r="H2253" s="12">
        <f ca="1"/>
        <v>80.624023154313676</v>
      </c>
    </row>
    <row r="2254" spans="6:8" x14ac:dyDescent="0.3">
      <c r="F2254" s="2">
        <v>2249</v>
      </c>
      <c r="G2254" s="12">
        <f ca="1"/>
        <v>0.93844855912299741</v>
      </c>
      <c r="H2254" s="12">
        <f ca="1"/>
        <v>158.21841034630762</v>
      </c>
    </row>
    <row r="2255" spans="6:8" x14ac:dyDescent="0.3">
      <c r="F2255" s="2">
        <v>2250</v>
      </c>
      <c r="G2255" s="12">
        <f ca="1"/>
        <v>0.93766411477315992</v>
      </c>
      <c r="H2255" s="12">
        <f ca="1"/>
        <v>157.77092024224731</v>
      </c>
    </row>
    <row r="2256" spans="6:8" x14ac:dyDescent="0.3">
      <c r="F2256" s="2">
        <v>2251</v>
      </c>
      <c r="G2256" s="12">
        <f ca="1"/>
        <v>0.35219956916902784</v>
      </c>
      <c r="H2256" s="12">
        <f ca="1"/>
        <v>59.661503543620093</v>
      </c>
    </row>
    <row r="2257" spans="6:8" x14ac:dyDescent="0.3">
      <c r="F2257" s="2">
        <v>2252</v>
      </c>
      <c r="G2257" s="12">
        <f ca="1"/>
        <v>0.57901990025318972</v>
      </c>
      <c r="H2257" s="12">
        <f ca="1"/>
        <v>83.394736981701897</v>
      </c>
    </row>
    <row r="2258" spans="6:8" x14ac:dyDescent="0.3">
      <c r="F2258" s="2">
        <v>2253</v>
      </c>
      <c r="G2258" s="12">
        <f ca="1"/>
        <v>0.15915417553491396</v>
      </c>
      <c r="H2258" s="12">
        <f ca="1"/>
        <v>37.588028544077943</v>
      </c>
    </row>
    <row r="2259" spans="6:8" x14ac:dyDescent="0.3">
      <c r="F2259" s="2">
        <v>2254</v>
      </c>
      <c r="G2259" s="12">
        <f ca="1"/>
        <v>0.70646462858359804</v>
      </c>
      <c r="H2259" s="12">
        <f ca="1"/>
        <v>99.472035858798193</v>
      </c>
    </row>
    <row r="2260" spans="6:8" x14ac:dyDescent="0.3">
      <c r="F2260" s="2">
        <v>2255</v>
      </c>
      <c r="G2260" s="12">
        <f ca="1"/>
        <v>0.63218964102987951</v>
      </c>
      <c r="H2260" s="12">
        <f ca="1"/>
        <v>89.65799561484468</v>
      </c>
    </row>
    <row r="2261" spans="6:8" x14ac:dyDescent="0.3">
      <c r="F2261" s="2">
        <v>2256</v>
      </c>
      <c r="G2261" s="12">
        <f ca="1"/>
        <v>0.7973166568474872</v>
      </c>
      <c r="H2261" s="12">
        <f ca="1"/>
        <v>114.43771617837713</v>
      </c>
    </row>
    <row r="2262" spans="6:8" x14ac:dyDescent="0.3">
      <c r="F2262" s="2">
        <v>2257</v>
      </c>
      <c r="G2262" s="12">
        <f ca="1"/>
        <v>0.16729323936346407</v>
      </c>
      <c r="H2262" s="12">
        <f ca="1"/>
        <v>38.703240334271626</v>
      </c>
    </row>
    <row r="2263" spans="6:8" x14ac:dyDescent="0.3">
      <c r="F2263" s="2">
        <v>2258</v>
      </c>
      <c r="G2263" s="12">
        <f ca="1"/>
        <v>0.13203217859967409</v>
      </c>
      <c r="H2263" s="12">
        <f ca="1"/>
        <v>33.620397090061729</v>
      </c>
    </row>
    <row r="2264" spans="6:8" x14ac:dyDescent="0.3">
      <c r="F2264" s="2">
        <v>2259</v>
      </c>
      <c r="G2264" s="12">
        <f ca="1"/>
        <v>0.81157981112143984</v>
      </c>
      <c r="H2264" s="12">
        <f ca="1"/>
        <v>117.26992956039814</v>
      </c>
    </row>
    <row r="2265" spans="6:8" x14ac:dyDescent="0.3">
      <c r="F2265" s="2">
        <v>2260</v>
      </c>
      <c r="G2265" s="12">
        <f ca="1"/>
        <v>0.37862510246584558</v>
      </c>
      <c r="H2265" s="12">
        <f ca="1"/>
        <v>62.358616734715831</v>
      </c>
    </row>
    <row r="2266" spans="6:8" x14ac:dyDescent="0.3">
      <c r="F2266" s="2">
        <v>2261</v>
      </c>
      <c r="G2266" s="12">
        <f ca="1"/>
        <v>0.94079268064410804</v>
      </c>
      <c r="H2266" s="12">
        <f ca="1"/>
        <v>159.58903581826073</v>
      </c>
    </row>
    <row r="2267" spans="6:8" x14ac:dyDescent="0.3">
      <c r="F2267" s="2">
        <v>2262</v>
      </c>
      <c r="G2267" s="12">
        <f ca="1"/>
        <v>0.4123923269038845</v>
      </c>
      <c r="H2267" s="12">
        <f ca="1"/>
        <v>65.788528708386622</v>
      </c>
    </row>
    <row r="2268" spans="6:8" x14ac:dyDescent="0.3">
      <c r="F2268" s="2">
        <v>2263</v>
      </c>
      <c r="G2268" s="12">
        <f ca="1"/>
        <v>0.41887177371684481</v>
      </c>
      <c r="H2268" s="12">
        <f ca="1"/>
        <v>66.446811397852457</v>
      </c>
    </row>
    <row r="2269" spans="6:8" x14ac:dyDescent="0.3">
      <c r="F2269" s="2">
        <v>2264</v>
      </c>
      <c r="G2269" s="12">
        <f ca="1"/>
        <v>0.28761286372373029</v>
      </c>
      <c r="H2269" s="12">
        <f ca="1"/>
        <v>52.914338817829659</v>
      </c>
    </row>
    <row r="2270" spans="6:8" x14ac:dyDescent="0.3">
      <c r="F2270" s="2">
        <v>2265</v>
      </c>
      <c r="G2270" s="12">
        <f ca="1"/>
        <v>0.995774050746705</v>
      </c>
      <c r="H2270" s="12">
        <f ca="1"/>
        <v>250.49590789022918</v>
      </c>
    </row>
    <row r="2271" spans="6:8" x14ac:dyDescent="0.3">
      <c r="F2271" s="2">
        <v>2266</v>
      </c>
      <c r="G2271" s="12">
        <f ca="1"/>
        <v>2.9256044936367465E-2</v>
      </c>
      <c r="H2271" s="12">
        <f ca="1"/>
        <v>9.1091443349466292</v>
      </c>
    </row>
    <row r="2272" spans="6:8" x14ac:dyDescent="0.3">
      <c r="F2272" s="2">
        <v>2267</v>
      </c>
      <c r="G2272" s="12">
        <f ca="1"/>
        <v>0.99292855212890441</v>
      </c>
      <c r="H2272" s="12">
        <f ca="1"/>
        <v>232.93364849881706</v>
      </c>
    </row>
    <row r="2273" spans="6:8" x14ac:dyDescent="0.3">
      <c r="F2273" s="2">
        <v>2268</v>
      </c>
      <c r="G2273" s="12">
        <f ca="1"/>
        <v>0.58550636058196237</v>
      </c>
      <c r="H2273" s="12">
        <f ca="1"/>
        <v>84.13364091332204</v>
      </c>
    </row>
    <row r="2274" spans="6:8" x14ac:dyDescent="0.3">
      <c r="F2274" s="2">
        <v>2269</v>
      </c>
      <c r="G2274" s="12">
        <f ca="1"/>
        <v>0.47512423229049738</v>
      </c>
      <c r="H2274" s="12">
        <f ca="1"/>
        <v>72.205410855322611</v>
      </c>
    </row>
    <row r="2275" spans="6:8" x14ac:dyDescent="0.3">
      <c r="F2275" s="2">
        <v>2270</v>
      </c>
      <c r="G2275" s="12">
        <f ca="1"/>
        <v>0.62734964017465678</v>
      </c>
      <c r="H2275" s="12">
        <f ca="1"/>
        <v>89.066357904871694</v>
      </c>
    </row>
    <row r="2276" spans="6:8" x14ac:dyDescent="0.3">
      <c r="F2276" s="2">
        <v>2271</v>
      </c>
      <c r="G2276" s="12">
        <f ca="1"/>
        <v>0.24781189375619772</v>
      </c>
      <c r="H2276" s="12">
        <f ca="1"/>
        <v>48.546892797874285</v>
      </c>
    </row>
    <row r="2277" spans="6:8" x14ac:dyDescent="0.3">
      <c r="F2277" s="2">
        <v>2272</v>
      </c>
      <c r="G2277" s="12">
        <f ca="1"/>
        <v>0.33188774365387164</v>
      </c>
      <c r="H2277" s="12">
        <f ca="1"/>
        <v>57.570054545321454</v>
      </c>
    </row>
    <row r="2278" spans="6:8" x14ac:dyDescent="0.3">
      <c r="F2278" s="2">
        <v>2273</v>
      </c>
      <c r="G2278" s="12">
        <f ca="1"/>
        <v>0.49603466730974621</v>
      </c>
      <c r="H2278" s="12">
        <f ca="1"/>
        <v>74.382369315914218</v>
      </c>
    </row>
    <row r="2279" spans="6:8" x14ac:dyDescent="0.3">
      <c r="F2279" s="2">
        <v>2274</v>
      </c>
      <c r="G2279" s="12">
        <f ca="1"/>
        <v>0.97545321098295168</v>
      </c>
      <c r="H2279" s="12">
        <f ca="1"/>
        <v>190.25864985406264</v>
      </c>
    </row>
    <row r="2280" spans="6:8" x14ac:dyDescent="0.3">
      <c r="F2280" s="2">
        <v>2275</v>
      </c>
      <c r="G2280" s="12">
        <f ca="1"/>
        <v>0.51046107546195252</v>
      </c>
      <c r="H2280" s="12">
        <f ca="1"/>
        <v>75.901566679602126</v>
      </c>
    </row>
    <row r="2281" spans="6:8" x14ac:dyDescent="0.3">
      <c r="F2281" s="2">
        <v>2276</v>
      </c>
      <c r="G2281" s="12">
        <f ca="1"/>
        <v>0.64405289771964025</v>
      </c>
      <c r="H2281" s="12">
        <f ca="1"/>
        <v>91.129323023007359</v>
      </c>
    </row>
    <row r="2282" spans="6:8" x14ac:dyDescent="0.3">
      <c r="F2282" s="2">
        <v>2277</v>
      </c>
      <c r="G2282" s="12">
        <f ca="1"/>
        <v>0.76233861208685583</v>
      </c>
      <c r="H2282" s="12">
        <f ca="1"/>
        <v>108.1400231822857</v>
      </c>
    </row>
    <row r="2283" spans="6:8" x14ac:dyDescent="0.3">
      <c r="F2283" s="2">
        <v>2278</v>
      </c>
      <c r="G2283" s="12">
        <f ca="1"/>
        <v>0.81256579279715813</v>
      </c>
      <c r="H2283" s="12">
        <f ca="1"/>
        <v>117.47239668303571</v>
      </c>
    </row>
    <row r="2284" spans="6:8" x14ac:dyDescent="0.3">
      <c r="F2284" s="2">
        <v>2279</v>
      </c>
      <c r="G2284" s="12">
        <f ca="1"/>
        <v>0.33197389474633443</v>
      </c>
      <c r="H2284" s="12">
        <f ca="1"/>
        <v>57.578971146218478</v>
      </c>
    </row>
    <row r="2285" spans="6:8" x14ac:dyDescent="0.3">
      <c r="F2285" s="2">
        <v>2280</v>
      </c>
      <c r="G2285" s="12">
        <f ca="1"/>
        <v>0.16811660436551135</v>
      </c>
      <c r="H2285" s="12">
        <f ca="1"/>
        <v>38.814412060217009</v>
      </c>
    </row>
    <row r="2286" spans="6:8" x14ac:dyDescent="0.3">
      <c r="F2286" s="2">
        <v>2281</v>
      </c>
      <c r="G2286" s="12">
        <f ca="1"/>
        <v>7.4602279105281166E-2</v>
      </c>
      <c r="H2286" s="12">
        <f ca="1"/>
        <v>23.085394520962133</v>
      </c>
    </row>
    <row r="2287" spans="6:8" x14ac:dyDescent="0.3">
      <c r="F2287" s="2">
        <v>2282</v>
      </c>
      <c r="G2287" s="12">
        <f ca="1"/>
        <v>0.479734348429107</v>
      </c>
      <c r="H2287" s="12">
        <f ca="1"/>
        <v>72.683109766125625</v>
      </c>
    </row>
    <row r="2288" spans="6:8" x14ac:dyDescent="0.3">
      <c r="F2288" s="2">
        <v>2283</v>
      </c>
      <c r="G2288" s="12">
        <f ca="1"/>
        <v>0.14097513834905095</v>
      </c>
      <c r="H2288" s="12">
        <f ca="1"/>
        <v>34.976734973736868</v>
      </c>
    </row>
    <row r="2289" spans="6:8" x14ac:dyDescent="0.3">
      <c r="F2289" s="2">
        <v>2284</v>
      </c>
      <c r="G2289" s="12">
        <f ca="1"/>
        <v>6.2880450749304817E-2</v>
      </c>
      <c r="H2289" s="12">
        <f ca="1"/>
        <v>20.28404965601117</v>
      </c>
    </row>
    <row r="2290" spans="6:8" x14ac:dyDescent="0.3">
      <c r="F2290" s="2">
        <v>2285</v>
      </c>
      <c r="G2290" s="12">
        <f ca="1"/>
        <v>0.44470482873437733</v>
      </c>
      <c r="H2290" s="12">
        <f ca="1"/>
        <v>69.078571826958537</v>
      </c>
    </row>
    <row r="2291" spans="6:8" x14ac:dyDescent="0.3">
      <c r="F2291" s="2">
        <v>2286</v>
      </c>
      <c r="G2291" s="12">
        <f ca="1"/>
        <v>0.23962189676274015</v>
      </c>
      <c r="H2291" s="12">
        <f ca="1"/>
        <v>47.617903336943506</v>
      </c>
    </row>
    <row r="2292" spans="6:8" x14ac:dyDescent="0.3">
      <c r="F2292" s="2">
        <v>2287</v>
      </c>
      <c r="G2292" s="12">
        <f ca="1"/>
        <v>0.2030767848493602</v>
      </c>
      <c r="H2292" s="12">
        <f ca="1"/>
        <v>43.300783844507208</v>
      </c>
    </row>
    <row r="2293" spans="6:8" x14ac:dyDescent="0.3">
      <c r="F2293" s="2">
        <v>2288</v>
      </c>
      <c r="G2293" s="12">
        <f ca="1"/>
        <v>0.90210945488898786</v>
      </c>
      <c r="H2293" s="12">
        <f ca="1"/>
        <v>141.64650579868041</v>
      </c>
    </row>
    <row r="2294" spans="6:8" x14ac:dyDescent="0.3">
      <c r="F2294" s="2">
        <v>2289</v>
      </c>
      <c r="G2294" s="12">
        <f ca="1"/>
        <v>4.9308676984807009E-2</v>
      </c>
      <c r="H2294" s="12">
        <f ca="1"/>
        <v>16.514246381721893</v>
      </c>
    </row>
    <row r="2295" spans="6:8" x14ac:dyDescent="0.3">
      <c r="F2295" s="2">
        <v>2290</v>
      </c>
      <c r="G2295" s="12">
        <f ca="1"/>
        <v>0.33629015284416885</v>
      </c>
      <c r="H2295" s="12">
        <f ca="1"/>
        <v>58.025153865832216</v>
      </c>
    </row>
    <row r="2296" spans="6:8" x14ac:dyDescent="0.3">
      <c r="F2296" s="2">
        <v>2291</v>
      </c>
      <c r="G2296" s="12">
        <f ca="1"/>
        <v>0.29112704132739031</v>
      </c>
      <c r="H2296" s="12">
        <f ca="1"/>
        <v>53.290310511767096</v>
      </c>
    </row>
    <row r="2297" spans="6:8" x14ac:dyDescent="0.3">
      <c r="F2297" s="2">
        <v>2292</v>
      </c>
      <c r="G2297" s="12">
        <f ca="1"/>
        <v>0.32758488896114724</v>
      </c>
      <c r="H2297" s="12">
        <f ca="1"/>
        <v>57.124139292387639</v>
      </c>
    </row>
    <row r="2298" spans="6:8" x14ac:dyDescent="0.3">
      <c r="F2298" s="2">
        <v>2293</v>
      </c>
      <c r="G2298" s="12">
        <f ca="1"/>
        <v>0.4226455286331654</v>
      </c>
      <c r="H2298" s="12">
        <f ca="1"/>
        <v>66.830439518708246</v>
      </c>
    </row>
    <row r="2299" spans="6:8" x14ac:dyDescent="0.3">
      <c r="F2299" s="2">
        <v>2294</v>
      </c>
      <c r="G2299" s="12">
        <f ca="1"/>
        <v>0.65178535621736211</v>
      </c>
      <c r="H2299" s="12">
        <f ca="1"/>
        <v>92.10548640178736</v>
      </c>
    </row>
    <row r="2300" spans="6:8" x14ac:dyDescent="0.3">
      <c r="F2300" s="2">
        <v>2295</v>
      </c>
      <c r="G2300" s="12">
        <f ca="1"/>
        <v>0.34274762117191093</v>
      </c>
      <c r="H2300" s="12">
        <f ca="1"/>
        <v>58.690793182557897</v>
      </c>
    </row>
    <row r="2301" spans="6:8" x14ac:dyDescent="0.3">
      <c r="F2301" s="2">
        <v>2296</v>
      </c>
      <c r="G2301" s="12">
        <f ca="1"/>
        <v>0.77749865135902563</v>
      </c>
      <c r="H2301" s="12">
        <f ca="1"/>
        <v>110.76879869179868</v>
      </c>
    </row>
    <row r="2302" spans="6:8" x14ac:dyDescent="0.3">
      <c r="F2302" s="2">
        <v>2297</v>
      </c>
      <c r="G2302" s="12">
        <f ca="1"/>
        <v>0.78363716299930908</v>
      </c>
      <c r="H2302" s="12">
        <f ca="1"/>
        <v>111.87513105254874</v>
      </c>
    </row>
    <row r="2303" spans="6:8" x14ac:dyDescent="0.3">
      <c r="F2303" s="2">
        <v>2298</v>
      </c>
      <c r="G2303" s="12">
        <f ca="1"/>
        <v>0.79453634538014684</v>
      </c>
      <c r="H2303" s="12">
        <f ca="1"/>
        <v>113.90539654426185</v>
      </c>
    </row>
    <row r="2304" spans="6:8" x14ac:dyDescent="0.3">
      <c r="F2304" s="2">
        <v>2299</v>
      </c>
      <c r="G2304" s="12">
        <f ca="1"/>
        <v>0.56043044155721944</v>
      </c>
      <c r="H2304" s="12">
        <f ca="1"/>
        <v>81.309571144228073</v>
      </c>
    </row>
    <row r="2305" spans="6:8" x14ac:dyDescent="0.3">
      <c r="F2305" s="2">
        <v>2300</v>
      </c>
      <c r="G2305" s="12">
        <f ca="1"/>
        <v>0.37278519019901024</v>
      </c>
      <c r="H2305" s="12">
        <f ca="1"/>
        <v>61.76418218717351</v>
      </c>
    </row>
    <row r="2306" spans="6:8" x14ac:dyDescent="0.3">
      <c r="F2306" s="2">
        <v>2301</v>
      </c>
      <c r="G2306" s="12">
        <f ca="1"/>
        <v>0.83312789991283154</v>
      </c>
      <c r="H2306" s="12">
        <f ca="1"/>
        <v>121.91975620413585</v>
      </c>
    </row>
    <row r="2307" spans="6:8" x14ac:dyDescent="0.3">
      <c r="F2307" s="2">
        <v>2302</v>
      </c>
      <c r="G2307" s="12">
        <f ca="1"/>
        <v>0.52406264032145544</v>
      </c>
      <c r="H2307" s="12">
        <f ca="1"/>
        <v>77.349259196679739</v>
      </c>
    </row>
    <row r="2308" spans="6:8" x14ac:dyDescent="0.3">
      <c r="F2308" s="2">
        <v>2303</v>
      </c>
      <c r="G2308" s="12">
        <f ca="1"/>
        <v>0.49908394304580783</v>
      </c>
      <c r="H2308" s="12">
        <f ca="1"/>
        <v>74.702195671446361</v>
      </c>
    </row>
    <row r="2309" spans="6:8" x14ac:dyDescent="0.3">
      <c r="F2309" s="2">
        <v>2304</v>
      </c>
      <c r="G2309" s="12">
        <f ca="1"/>
        <v>0.2627417386481794</v>
      </c>
      <c r="H2309" s="12">
        <f ca="1"/>
        <v>50.211357864440757</v>
      </c>
    </row>
    <row r="2310" spans="6:8" x14ac:dyDescent="0.3">
      <c r="F2310" s="2">
        <v>2305</v>
      </c>
      <c r="G2310" s="12">
        <f ca="1"/>
        <v>0.69176197119002225</v>
      </c>
      <c r="H2310" s="12">
        <f ca="1"/>
        <v>97.401711631446815</v>
      </c>
    </row>
    <row r="2311" spans="6:8" x14ac:dyDescent="0.3">
      <c r="F2311" s="2">
        <v>2306</v>
      </c>
      <c r="G2311" s="12">
        <f ca="1"/>
        <v>0.67414361402949297</v>
      </c>
      <c r="H2311" s="12">
        <f ca="1"/>
        <v>95.012243217167693</v>
      </c>
    </row>
    <row r="2312" spans="6:8" x14ac:dyDescent="0.3">
      <c r="F2312" s="2">
        <v>2307</v>
      </c>
      <c r="G2312" s="12">
        <f ca="1"/>
        <v>0.21998590491894099</v>
      </c>
      <c r="H2312" s="12">
        <f ca="1"/>
        <v>45.336829687618049</v>
      </c>
    </row>
    <row r="2313" spans="6:8" x14ac:dyDescent="0.3">
      <c r="F2313" s="2">
        <v>2308</v>
      </c>
      <c r="G2313" s="12">
        <f ca="1"/>
        <v>0.96116081197594783</v>
      </c>
      <c r="H2313" s="12">
        <f ca="1"/>
        <v>174.35797522433268</v>
      </c>
    </row>
    <row r="2314" spans="6:8" x14ac:dyDescent="0.3">
      <c r="F2314" s="2">
        <v>2309</v>
      </c>
      <c r="G2314" s="12">
        <f ca="1"/>
        <v>0.49800487725373976</v>
      </c>
      <c r="H2314" s="12">
        <f ca="1"/>
        <v>74.588941601001139</v>
      </c>
    </row>
    <row r="2315" spans="6:8" x14ac:dyDescent="0.3">
      <c r="F2315" s="2">
        <v>2310</v>
      </c>
      <c r="G2315" s="12">
        <f ca="1"/>
        <v>0.84878172545181108</v>
      </c>
      <c r="H2315" s="12">
        <f ca="1"/>
        <v>125.63984509187814</v>
      </c>
    </row>
    <row r="2316" spans="6:8" x14ac:dyDescent="0.3">
      <c r="F2316" s="2">
        <v>2311</v>
      </c>
      <c r="G2316" s="12">
        <f ca="1"/>
        <v>0.13874859643664283</v>
      </c>
      <c r="H2316" s="12">
        <f ca="1"/>
        <v>34.643905100286503</v>
      </c>
    </row>
    <row r="2317" spans="6:8" x14ac:dyDescent="0.3">
      <c r="F2317" s="2">
        <v>2312</v>
      </c>
      <c r="G2317" s="12">
        <f ca="1"/>
        <v>0.48561380179621394</v>
      </c>
      <c r="H2317" s="12">
        <f ca="1"/>
        <v>73.294106594893464</v>
      </c>
    </row>
    <row r="2318" spans="6:8" x14ac:dyDescent="0.3">
      <c r="F2318" s="2">
        <v>2313</v>
      </c>
      <c r="G2318" s="12">
        <f ca="1"/>
        <v>0.94973151243337317</v>
      </c>
      <c r="H2318" s="12">
        <f ca="1"/>
        <v>165.3451713987867</v>
      </c>
    </row>
    <row r="2319" spans="6:8" x14ac:dyDescent="0.3">
      <c r="F2319" s="2">
        <v>2314</v>
      </c>
      <c r="G2319" s="12">
        <f ca="1"/>
        <v>0.58304130773341334</v>
      </c>
      <c r="H2319" s="12">
        <f ca="1"/>
        <v>83.852105413298915</v>
      </c>
    </row>
    <row r="2320" spans="6:8" x14ac:dyDescent="0.3">
      <c r="F2320" s="2">
        <v>2315</v>
      </c>
      <c r="G2320" s="12">
        <f ca="1"/>
        <v>0.57652890320661765</v>
      </c>
      <c r="H2320" s="12">
        <f ca="1"/>
        <v>83.112594956536327</v>
      </c>
    </row>
    <row r="2321" spans="6:8" x14ac:dyDescent="0.3">
      <c r="F2321" s="2">
        <v>2316</v>
      </c>
      <c r="G2321" s="12">
        <f ca="1"/>
        <v>0.53894118461154461</v>
      </c>
      <c r="H2321" s="12">
        <f ca="1"/>
        <v>78.95241762820018</v>
      </c>
    </row>
    <row r="2322" spans="6:8" x14ac:dyDescent="0.3">
      <c r="F2322" s="2">
        <v>2317</v>
      </c>
      <c r="G2322" s="12">
        <f ca="1"/>
        <v>0.52213196284698449</v>
      </c>
      <c r="H2322" s="12">
        <f ca="1"/>
        <v>77.142779315769218</v>
      </c>
    </row>
    <row r="2323" spans="6:8" x14ac:dyDescent="0.3">
      <c r="F2323" s="2">
        <v>2318</v>
      </c>
      <c r="G2323" s="12">
        <f ca="1"/>
        <v>0.14019522422281616</v>
      </c>
      <c r="H2323" s="12">
        <f ca="1"/>
        <v>34.860503384880204</v>
      </c>
    </row>
    <row r="2324" spans="6:8" x14ac:dyDescent="0.3">
      <c r="F2324" s="2">
        <v>2319</v>
      </c>
      <c r="G2324" s="12">
        <f ca="1"/>
        <v>0.16662898263987946</v>
      </c>
      <c r="H2324" s="12">
        <f ca="1"/>
        <v>38.613338208699929</v>
      </c>
    </row>
    <row r="2325" spans="6:8" x14ac:dyDescent="0.3">
      <c r="F2325" s="2">
        <v>2320</v>
      </c>
      <c r="G2325" s="12">
        <f ca="1"/>
        <v>0.40538836328488315</v>
      </c>
      <c r="H2325" s="12">
        <f ca="1"/>
        <v>65.07732211661056</v>
      </c>
    </row>
    <row r="2326" spans="6:8" x14ac:dyDescent="0.3">
      <c r="F2326" s="2">
        <v>2321</v>
      </c>
      <c r="G2326" s="12">
        <f ca="1"/>
        <v>0.41913669074814019</v>
      </c>
      <c r="H2326" s="12">
        <f ca="1"/>
        <v>66.473735703368561</v>
      </c>
    </row>
    <row r="2327" spans="6:8" x14ac:dyDescent="0.3">
      <c r="F2327" s="2">
        <v>2322</v>
      </c>
      <c r="G2327" s="12">
        <f ca="1"/>
        <v>0.83367882141728122</v>
      </c>
      <c r="H2327" s="12">
        <f ca="1"/>
        <v>122.04534947540303</v>
      </c>
    </row>
    <row r="2328" spans="6:8" x14ac:dyDescent="0.3">
      <c r="F2328" s="2">
        <v>2323</v>
      </c>
      <c r="G2328" s="12">
        <f ca="1"/>
        <v>0.20745228055300724</v>
      </c>
      <c r="H2328" s="12">
        <f ca="1"/>
        <v>43.834795110287885</v>
      </c>
    </row>
    <row r="2329" spans="6:8" x14ac:dyDescent="0.3">
      <c r="F2329" s="2">
        <v>2324</v>
      </c>
      <c r="G2329" s="12">
        <f ca="1"/>
        <v>7.8173777639117814E-2</v>
      </c>
      <c r="H2329" s="12">
        <f ca="1"/>
        <v>23.876106415782704</v>
      </c>
    </row>
    <row r="2330" spans="6:8" x14ac:dyDescent="0.3">
      <c r="F2330" s="2">
        <v>2325</v>
      </c>
      <c r="G2330" s="12">
        <f ca="1"/>
        <v>0.29383253204246595</v>
      </c>
      <c r="H2330" s="12">
        <f ca="1"/>
        <v>53.578878890580214</v>
      </c>
    </row>
    <row r="2331" spans="6:8" x14ac:dyDescent="0.3">
      <c r="F2331" s="2">
        <v>2326</v>
      </c>
      <c r="G2331" s="12">
        <f ca="1"/>
        <v>0.3409571593582863</v>
      </c>
      <c r="H2331" s="12">
        <f ca="1"/>
        <v>58.506446036441076</v>
      </c>
    </row>
    <row r="2332" spans="6:8" x14ac:dyDescent="0.3">
      <c r="F2332" s="2">
        <v>2327</v>
      </c>
      <c r="G2332" s="12">
        <f ca="1"/>
        <v>0.26716174052519559</v>
      </c>
      <c r="H2332" s="12">
        <f ca="1"/>
        <v>50.697631746013442</v>
      </c>
    </row>
    <row r="2333" spans="6:8" x14ac:dyDescent="0.3">
      <c r="F2333" s="2">
        <v>2328</v>
      </c>
      <c r="G2333" s="12">
        <f ca="1"/>
        <v>0.11883875887240047</v>
      </c>
      <c r="H2333" s="12">
        <f ca="1"/>
        <v>31.51428006003502</v>
      </c>
    </row>
    <row r="2334" spans="6:8" x14ac:dyDescent="0.3">
      <c r="F2334" s="2">
        <v>2329</v>
      </c>
      <c r="G2334" s="12">
        <f ca="1"/>
        <v>0.71790509599617436</v>
      </c>
      <c r="H2334" s="12">
        <f ca="1"/>
        <v>101.1366000846034</v>
      </c>
    </row>
    <row r="2335" spans="6:8" x14ac:dyDescent="0.3">
      <c r="F2335" s="2">
        <v>2330</v>
      </c>
      <c r="G2335" s="12">
        <f ca="1"/>
        <v>0.6506900209784201</v>
      </c>
      <c r="H2335" s="12">
        <f ca="1"/>
        <v>91.966349199031328</v>
      </c>
    </row>
    <row r="2336" spans="6:8" x14ac:dyDescent="0.3">
      <c r="F2336" s="2">
        <v>2331</v>
      </c>
      <c r="G2336" s="12">
        <f ca="1"/>
        <v>0.96360625775313569</v>
      </c>
      <c r="H2336" s="12">
        <f ca="1"/>
        <v>176.62066566143099</v>
      </c>
    </row>
    <row r="2337" spans="6:8" x14ac:dyDescent="0.3">
      <c r="F2337" s="2">
        <v>2332</v>
      </c>
      <c r="G2337" s="12">
        <f ca="1"/>
        <v>0.22529142991822337</v>
      </c>
      <c r="H2337" s="12">
        <f ca="1"/>
        <v>45.961277343856267</v>
      </c>
    </row>
    <row r="2338" spans="6:8" x14ac:dyDescent="0.3">
      <c r="F2338" s="2">
        <v>2333</v>
      </c>
      <c r="G2338" s="12">
        <f ca="1"/>
        <v>0.61978231642779336</v>
      </c>
      <c r="H2338" s="12">
        <f ca="1"/>
        <v>88.150806931777822</v>
      </c>
    </row>
    <row r="2339" spans="6:8" x14ac:dyDescent="0.3">
      <c r="F2339" s="2">
        <v>2334</v>
      </c>
      <c r="G2339" s="12">
        <f ca="1"/>
        <v>0.95138429008178194</v>
      </c>
      <c r="H2339" s="12">
        <f ca="1"/>
        <v>166.5170785452141</v>
      </c>
    </row>
    <row r="2340" spans="6:8" x14ac:dyDescent="0.3">
      <c r="F2340" s="2">
        <v>2335</v>
      </c>
      <c r="G2340" s="12">
        <f ca="1"/>
        <v>0.53046519960143401</v>
      </c>
      <c r="H2340" s="12">
        <f ca="1"/>
        <v>78.036476937453116</v>
      </c>
    </row>
    <row r="2341" spans="6:8" x14ac:dyDescent="0.3">
      <c r="F2341" s="2">
        <v>2336</v>
      </c>
      <c r="G2341" s="12">
        <f ca="1"/>
        <v>0.18977860561804638</v>
      </c>
      <c r="H2341" s="12">
        <f ca="1"/>
        <v>41.643441902543245</v>
      </c>
    </row>
    <row r="2342" spans="6:8" x14ac:dyDescent="0.3">
      <c r="F2342" s="2">
        <v>2337</v>
      </c>
      <c r="G2342" s="12">
        <f ca="1"/>
        <v>0.39831290602017755</v>
      </c>
      <c r="H2342" s="12">
        <f ca="1"/>
        <v>64.358986106406121</v>
      </c>
    </row>
    <row r="2343" spans="6:8" x14ac:dyDescent="0.3">
      <c r="F2343" s="2">
        <v>2338</v>
      </c>
      <c r="G2343" s="12">
        <f ca="1"/>
        <v>0.7449739964944071</v>
      </c>
      <c r="H2343" s="12">
        <f ca="1"/>
        <v>105.29004872494502</v>
      </c>
    </row>
    <row r="2344" spans="6:8" x14ac:dyDescent="0.3">
      <c r="F2344" s="2">
        <v>2339</v>
      </c>
      <c r="G2344" s="12">
        <f ca="1"/>
        <v>0.20431099020448285</v>
      </c>
      <c r="H2344" s="12">
        <f ca="1"/>
        <v>43.451949357664461</v>
      </c>
    </row>
    <row r="2345" spans="6:8" x14ac:dyDescent="0.3">
      <c r="F2345" s="2">
        <v>2340</v>
      </c>
      <c r="G2345" s="12">
        <f ca="1"/>
        <v>0.75811369500808956</v>
      </c>
      <c r="H2345" s="12">
        <f ca="1"/>
        <v>107.43167964675311</v>
      </c>
    </row>
    <row r="2346" spans="6:8" x14ac:dyDescent="0.3">
      <c r="F2346" s="2">
        <v>2341</v>
      </c>
      <c r="G2346" s="12">
        <f ca="1"/>
        <v>0.44580731560195641</v>
      </c>
      <c r="H2346" s="12">
        <f ca="1"/>
        <v>69.19126630627467</v>
      </c>
    </row>
    <row r="2347" spans="6:8" x14ac:dyDescent="0.3">
      <c r="F2347" s="2">
        <v>2342</v>
      </c>
      <c r="G2347" s="12">
        <f ca="1"/>
        <v>0.66031860337180692</v>
      </c>
      <c r="H2347" s="12">
        <f ca="1"/>
        <v>93.199537383290888</v>
      </c>
    </row>
    <row r="2348" spans="6:8" x14ac:dyDescent="0.3">
      <c r="F2348" s="2">
        <v>2343</v>
      </c>
      <c r="G2348" s="12">
        <f ca="1"/>
        <v>0.26282078676997545</v>
      </c>
      <c r="H2348" s="12">
        <f ca="1"/>
        <v>50.220079086265898</v>
      </c>
    </row>
    <row r="2349" spans="6:8" x14ac:dyDescent="0.3">
      <c r="F2349" s="2">
        <v>2344</v>
      </c>
      <c r="G2349" s="12">
        <f ca="1"/>
        <v>6.02950890848164E-3</v>
      </c>
      <c r="H2349" s="12">
        <f ca="1"/>
        <v>-9.592481805155181</v>
      </c>
    </row>
    <row r="2350" spans="6:8" x14ac:dyDescent="0.3">
      <c r="F2350" s="2">
        <v>2345</v>
      </c>
      <c r="G2350" s="12">
        <f ca="1"/>
        <v>0.12258398139200555</v>
      </c>
      <c r="H2350" s="12">
        <f ca="1"/>
        <v>32.126132023098044</v>
      </c>
    </row>
    <row r="2351" spans="6:8" x14ac:dyDescent="0.3">
      <c r="F2351" s="2">
        <v>2346</v>
      </c>
      <c r="G2351" s="12">
        <f ca="1"/>
        <v>0.61820579816369015</v>
      </c>
      <c r="H2351" s="12">
        <f ca="1"/>
        <v>87.961475099778397</v>
      </c>
    </row>
    <row r="2352" spans="6:8" x14ac:dyDescent="0.3">
      <c r="F2352" s="2">
        <v>2347</v>
      </c>
      <c r="G2352" s="12">
        <f ca="1"/>
        <v>0.33930433553629769</v>
      </c>
      <c r="H2352" s="12">
        <f ca="1"/>
        <v>58.33612670440813</v>
      </c>
    </row>
    <row r="2353" spans="6:8" x14ac:dyDescent="0.3">
      <c r="F2353" s="2">
        <v>2348</v>
      </c>
      <c r="G2353" s="12">
        <f ca="1"/>
        <v>0.93066280836050397</v>
      </c>
      <c r="H2353" s="12">
        <f ca="1"/>
        <v>154.00031351412656</v>
      </c>
    </row>
    <row r="2354" spans="6:8" x14ac:dyDescent="0.3">
      <c r="F2354" s="2">
        <v>2349</v>
      </c>
      <c r="G2354" s="12">
        <f ca="1"/>
        <v>0.62265849990525957</v>
      </c>
      <c r="H2354" s="12">
        <f ca="1"/>
        <v>88.497458112612861</v>
      </c>
    </row>
    <row r="2355" spans="6:8" x14ac:dyDescent="0.3">
      <c r="F2355" s="2">
        <v>2350</v>
      </c>
      <c r="G2355" s="12">
        <f ca="1"/>
        <v>0.71881557154661646</v>
      </c>
      <c r="H2355" s="12">
        <f ca="1"/>
        <v>101.27123176975824</v>
      </c>
    </row>
    <row r="2356" spans="6:8" x14ac:dyDescent="0.3">
      <c r="F2356" s="2">
        <v>2351</v>
      </c>
      <c r="G2356" s="12">
        <f ca="1"/>
        <v>0.69550426025901535</v>
      </c>
      <c r="H2356" s="12">
        <f ca="1"/>
        <v>97.921735159011675</v>
      </c>
    </row>
    <row r="2357" spans="6:8" x14ac:dyDescent="0.3">
      <c r="F2357" s="2">
        <v>2352</v>
      </c>
      <c r="G2357" s="12">
        <f ca="1"/>
        <v>0.71972357498657158</v>
      </c>
      <c r="H2357" s="12">
        <f ca="1"/>
        <v>101.40582609017143</v>
      </c>
    </row>
    <row r="2358" spans="6:8" x14ac:dyDescent="0.3">
      <c r="F2358" s="2">
        <v>2353</v>
      </c>
      <c r="G2358" s="12">
        <f ca="1"/>
        <v>0.53232113355316035</v>
      </c>
      <c r="H2358" s="12">
        <f ca="1"/>
        <v>78.236418964846578</v>
      </c>
    </row>
    <row r="2359" spans="6:8" x14ac:dyDescent="0.3">
      <c r="F2359" s="2">
        <v>2354</v>
      </c>
      <c r="G2359" s="12">
        <f ca="1"/>
        <v>0.99217922561792538</v>
      </c>
      <c r="H2359" s="12">
        <f ca="1"/>
        <v>229.49383983284221</v>
      </c>
    </row>
    <row r="2360" spans="6:8" x14ac:dyDescent="0.3">
      <c r="F2360" s="2">
        <v>2355</v>
      </c>
      <c r="G2360" s="12">
        <f ca="1"/>
        <v>0.32249337932290811</v>
      </c>
      <c r="H2360" s="12">
        <f ca="1"/>
        <v>56.594970363825333</v>
      </c>
    </row>
    <row r="2361" spans="6:8" x14ac:dyDescent="0.3">
      <c r="F2361" s="2">
        <v>2356</v>
      </c>
      <c r="G2361" s="12">
        <f ca="1"/>
        <v>0.12201657615345707</v>
      </c>
      <c r="H2361" s="12">
        <f ca="1"/>
        <v>32.034187006232116</v>
      </c>
    </row>
    <row r="2362" spans="6:8" x14ac:dyDescent="0.3">
      <c r="F2362" s="2">
        <v>2357</v>
      </c>
      <c r="G2362" s="12">
        <f ca="1"/>
        <v>6.7363644881665907E-2</v>
      </c>
      <c r="H2362" s="12">
        <f ca="1"/>
        <v>21.396542012487064</v>
      </c>
    </row>
    <row r="2363" spans="6:8" x14ac:dyDescent="0.3">
      <c r="F2363" s="2">
        <v>2358</v>
      </c>
      <c r="G2363" s="12">
        <f ca="1"/>
        <v>0.51069845925451807</v>
      </c>
      <c r="H2363" s="12">
        <f ca="1"/>
        <v>75.926698796517755</v>
      </c>
    </row>
    <row r="2364" spans="6:8" x14ac:dyDescent="0.3">
      <c r="F2364" s="2">
        <v>2359</v>
      </c>
      <c r="G2364" s="12">
        <f ca="1"/>
        <v>0.43219771315556077</v>
      </c>
      <c r="H2364" s="12">
        <f ca="1"/>
        <v>67.802554323247662</v>
      </c>
    </row>
    <row r="2365" spans="6:8" x14ac:dyDescent="0.3">
      <c r="F2365" s="2">
        <v>2360</v>
      </c>
      <c r="G2365" s="12">
        <f ca="1"/>
        <v>0.50924024561081405</v>
      </c>
      <c r="H2365" s="12">
        <f ca="1"/>
        <v>75.772387548163493</v>
      </c>
    </row>
    <row r="2366" spans="6:8" x14ac:dyDescent="0.3">
      <c r="F2366" s="2">
        <v>2361</v>
      </c>
      <c r="G2366" s="12">
        <f ca="1"/>
        <v>0.10905542795307333</v>
      </c>
      <c r="H2366" s="12">
        <f ca="1"/>
        <v>29.856662572154082</v>
      </c>
    </row>
    <row r="2367" spans="6:8" x14ac:dyDescent="0.3">
      <c r="F2367" s="2">
        <v>2362</v>
      </c>
      <c r="G2367" s="12">
        <f ca="1"/>
        <v>0.93098776190834309</v>
      </c>
      <c r="H2367" s="12">
        <f ca="1"/>
        <v>154.16708505672068</v>
      </c>
    </row>
    <row r="2368" spans="6:8" x14ac:dyDescent="0.3">
      <c r="F2368" s="2">
        <v>2363</v>
      </c>
      <c r="G2368" s="12">
        <f ca="1"/>
        <v>0.59577397225833506</v>
      </c>
      <c r="H2368" s="12">
        <f ca="1"/>
        <v>85.316336647988763</v>
      </c>
    </row>
    <row r="2369" spans="6:8" x14ac:dyDescent="0.3">
      <c r="F2369" s="2">
        <v>2364</v>
      </c>
      <c r="G2369" s="12">
        <f ca="1"/>
        <v>0.93005638000360813</v>
      </c>
      <c r="H2369" s="12">
        <f ca="1"/>
        <v>153.6910705974268</v>
      </c>
    </row>
    <row r="2370" spans="6:8" x14ac:dyDescent="0.3">
      <c r="F2370" s="2">
        <v>2365</v>
      </c>
      <c r="G2370" s="12">
        <f ca="1"/>
        <v>0.26655082697732868</v>
      </c>
      <c r="H2370" s="12">
        <f ca="1"/>
        <v>50.630585646498581</v>
      </c>
    </row>
    <row r="2371" spans="6:8" x14ac:dyDescent="0.3">
      <c r="F2371" s="2">
        <v>2366</v>
      </c>
      <c r="G2371" s="12">
        <f ca="1"/>
        <v>0.96338619264771586</v>
      </c>
      <c r="H2371" s="12">
        <f ca="1"/>
        <v>176.41105777308371</v>
      </c>
    </row>
    <row r="2372" spans="6:8" x14ac:dyDescent="0.3">
      <c r="F2372" s="2">
        <v>2367</v>
      </c>
      <c r="G2372" s="12">
        <f ca="1"/>
        <v>6.8304651335514777E-2</v>
      </c>
      <c r="H2372" s="12">
        <f ca="1"/>
        <v>21.623210804574654</v>
      </c>
    </row>
    <row r="2373" spans="6:8" x14ac:dyDescent="0.3">
      <c r="F2373" s="2">
        <v>2368</v>
      </c>
      <c r="G2373" s="12">
        <f ca="1"/>
        <v>9.7041076672554016E-2</v>
      </c>
      <c r="H2373" s="12">
        <f ca="1"/>
        <v>27.684460262929868</v>
      </c>
    </row>
    <row r="2374" spans="6:8" x14ac:dyDescent="0.3">
      <c r="F2374" s="2">
        <v>2369</v>
      </c>
      <c r="G2374" s="12">
        <f ca="1"/>
        <v>2.7019503269892997E-2</v>
      </c>
      <c r="H2374" s="12">
        <f ca="1"/>
        <v>8.0497024432709736</v>
      </c>
    </row>
    <row r="2375" spans="6:8" x14ac:dyDescent="0.3">
      <c r="F2375" s="2">
        <v>2370</v>
      </c>
      <c r="G2375" s="12">
        <f ca="1"/>
        <v>0.86849154756489333</v>
      </c>
      <c r="H2375" s="12">
        <f ca="1"/>
        <v>130.84683523700051</v>
      </c>
    </row>
    <row r="2376" spans="6:8" x14ac:dyDescent="0.3">
      <c r="F2376" s="2">
        <v>2371</v>
      </c>
      <c r="G2376" s="12">
        <f ca="1"/>
        <v>0.51110330765589929</v>
      </c>
      <c r="H2376" s="12">
        <f ca="1"/>
        <v>75.969571127477963</v>
      </c>
    </row>
    <row r="2377" spans="6:8" x14ac:dyDescent="0.3">
      <c r="F2377" s="2">
        <v>2372</v>
      </c>
      <c r="G2377" s="12">
        <f ca="1"/>
        <v>0.90619991111273102</v>
      </c>
      <c r="H2377" s="12">
        <f ca="1"/>
        <v>143.18881885348924</v>
      </c>
    </row>
    <row r="2378" spans="6:8" x14ac:dyDescent="0.3">
      <c r="F2378" s="2">
        <v>2373</v>
      </c>
      <c r="G2378" s="12">
        <f ca="1"/>
        <v>0.48142280665013493</v>
      </c>
      <c r="H2378" s="12">
        <f ca="1"/>
        <v>72.858366912624305</v>
      </c>
    </row>
    <row r="2379" spans="6:8" x14ac:dyDescent="0.3">
      <c r="F2379" s="2">
        <v>2374</v>
      </c>
      <c r="G2379" s="12">
        <f ca="1"/>
        <v>0.15046225952086445</v>
      </c>
      <c r="H2379" s="12">
        <f ca="1"/>
        <v>36.361833837660299</v>
      </c>
    </row>
    <row r="2380" spans="6:8" x14ac:dyDescent="0.3">
      <c r="F2380" s="2">
        <v>2375</v>
      </c>
      <c r="G2380" s="12">
        <f ca="1"/>
        <v>0.33354763633806628</v>
      </c>
      <c r="H2380" s="12">
        <f ca="1"/>
        <v>57.74177620714616</v>
      </c>
    </row>
    <row r="2381" spans="6:8" x14ac:dyDescent="0.3">
      <c r="F2381" s="2">
        <v>2376</v>
      </c>
      <c r="G2381" s="12">
        <f ca="1"/>
        <v>0.87038189787349385</v>
      </c>
      <c r="H2381" s="12">
        <f ca="1"/>
        <v>131.38263726202808</v>
      </c>
    </row>
    <row r="2382" spans="6:8" x14ac:dyDescent="0.3">
      <c r="F2382" s="2">
        <v>2377</v>
      </c>
      <c r="G2382" s="12">
        <f ca="1"/>
        <v>0.20186421627769713</v>
      </c>
      <c r="H2382" s="12">
        <f ca="1"/>
        <v>43.151849650185945</v>
      </c>
    </row>
    <row r="2383" spans="6:8" x14ac:dyDescent="0.3">
      <c r="F2383" s="2">
        <v>2378</v>
      </c>
      <c r="G2383" s="12">
        <f ca="1"/>
        <v>0.71131282145833685</v>
      </c>
      <c r="H2383" s="12">
        <f ca="1"/>
        <v>100.17141971067252</v>
      </c>
    </row>
    <row r="2384" spans="6:8" x14ac:dyDescent="0.3">
      <c r="F2384" s="2">
        <v>2379</v>
      </c>
      <c r="G2384" s="12">
        <f ca="1"/>
        <v>0.60225955370328288</v>
      </c>
      <c r="H2384" s="12">
        <f ca="1"/>
        <v>86.072120991459087</v>
      </c>
    </row>
    <row r="2385" spans="6:8" x14ac:dyDescent="0.3">
      <c r="F2385" s="2">
        <v>2380</v>
      </c>
      <c r="G2385" s="12">
        <f ca="1"/>
        <v>0.23798977134701249</v>
      </c>
      <c r="H2385" s="12">
        <f ca="1"/>
        <v>47.43129729400065</v>
      </c>
    </row>
    <row r="2386" spans="6:8" x14ac:dyDescent="0.3">
      <c r="F2386" s="2">
        <v>2381</v>
      </c>
      <c r="G2386" s="12">
        <f ca="1"/>
        <v>0.52866814440625753</v>
      </c>
      <c r="H2386" s="12">
        <f ca="1"/>
        <v>77.843197344785693</v>
      </c>
    </row>
    <row r="2387" spans="6:8" x14ac:dyDescent="0.3">
      <c r="F2387" s="2">
        <v>2382</v>
      </c>
      <c r="G2387" s="12">
        <f ca="1"/>
        <v>0.8779915401007754</v>
      </c>
      <c r="H2387" s="12">
        <f ca="1"/>
        <v>133.61410412705038</v>
      </c>
    </row>
    <row r="2388" spans="6:8" x14ac:dyDescent="0.3">
      <c r="F2388" s="2">
        <v>2383</v>
      </c>
      <c r="G2388" s="12">
        <f ca="1"/>
        <v>0.93019898837860571</v>
      </c>
      <c r="H2388" s="12">
        <f ca="1"/>
        <v>153.76356167426849</v>
      </c>
    </row>
    <row r="2389" spans="6:8" x14ac:dyDescent="0.3">
      <c r="F2389" s="2">
        <v>2384</v>
      </c>
      <c r="G2389" s="12">
        <f ca="1"/>
        <v>0.39564725972706283</v>
      </c>
      <c r="H2389" s="12">
        <f ca="1"/>
        <v>64.088335685198658</v>
      </c>
    </row>
    <row r="2390" spans="6:8" x14ac:dyDescent="0.3">
      <c r="F2390" s="2">
        <v>2385</v>
      </c>
      <c r="G2390" s="12">
        <f ca="1"/>
        <v>0.2773262826536067</v>
      </c>
      <c r="H2390" s="12">
        <f ca="1"/>
        <v>51.805830393494105</v>
      </c>
    </row>
    <row r="2391" spans="6:8" x14ac:dyDescent="0.3">
      <c r="F2391" s="2">
        <v>2386</v>
      </c>
      <c r="G2391" s="12">
        <f ca="1"/>
        <v>0.85665056117411731</v>
      </c>
      <c r="H2391" s="12">
        <f ca="1"/>
        <v>127.64102668121913</v>
      </c>
    </row>
    <row r="2392" spans="6:8" x14ac:dyDescent="0.3">
      <c r="F2392" s="2">
        <v>2387</v>
      </c>
      <c r="G2392" s="12">
        <f ca="1"/>
        <v>0.54985920065612315</v>
      </c>
      <c r="H2392" s="12">
        <f ca="1"/>
        <v>80.14340939558474</v>
      </c>
    </row>
    <row r="2393" spans="6:8" x14ac:dyDescent="0.3">
      <c r="F2393" s="2">
        <v>2388</v>
      </c>
      <c r="G2393" s="12">
        <f ca="1"/>
        <v>0.8125582148758459</v>
      </c>
      <c r="H2393" s="12">
        <f ca="1"/>
        <v>117.47083711039262</v>
      </c>
    </row>
    <row r="2394" spans="6:8" x14ac:dyDescent="0.3">
      <c r="F2394" s="2">
        <v>2389</v>
      </c>
      <c r="G2394" s="12">
        <f ca="1"/>
        <v>0.22131674166064541</v>
      </c>
      <c r="H2394" s="12">
        <f ca="1"/>
        <v>45.494069218585977</v>
      </c>
    </row>
    <row r="2395" spans="6:8" x14ac:dyDescent="0.3">
      <c r="F2395" s="2">
        <v>2390</v>
      </c>
      <c r="G2395" s="12">
        <f ca="1"/>
        <v>0.10603048593431597</v>
      </c>
      <c r="H2395" s="12">
        <f ca="1"/>
        <v>29.325041581564907</v>
      </c>
    </row>
    <row r="2396" spans="6:8" x14ac:dyDescent="0.3">
      <c r="F2396" s="2">
        <v>2391</v>
      </c>
      <c r="G2396" s="12">
        <f ca="1"/>
        <v>0.90154658867563442</v>
      </c>
      <c r="H2396" s="12">
        <f ca="1"/>
        <v>141.43901019181848</v>
      </c>
    </row>
    <row r="2397" spans="6:8" x14ac:dyDescent="0.3">
      <c r="F2397" s="2">
        <v>2392</v>
      </c>
      <c r="G2397" s="12">
        <f ca="1"/>
        <v>0.55291613729033218</v>
      </c>
      <c r="H2397" s="12">
        <f ca="1"/>
        <v>80.47927006339124</v>
      </c>
    </row>
    <row r="2398" spans="6:8" x14ac:dyDescent="0.3">
      <c r="F2398" s="2">
        <v>2393</v>
      </c>
      <c r="G2398" s="12">
        <f ca="1"/>
        <v>0.61701307992738097</v>
      </c>
      <c r="H2398" s="12">
        <f ca="1"/>
        <v>87.818550281869719</v>
      </c>
    </row>
    <row r="2399" spans="6:8" x14ac:dyDescent="0.3">
      <c r="F2399" s="2">
        <v>2394</v>
      </c>
      <c r="G2399" s="12">
        <f ca="1"/>
        <v>0.20170289340051339</v>
      </c>
      <c r="H2399" s="12">
        <f ca="1"/>
        <v>43.132003513931508</v>
      </c>
    </row>
    <row r="2400" spans="6:8" x14ac:dyDescent="0.3">
      <c r="F2400" s="2">
        <v>2395</v>
      </c>
      <c r="G2400" s="12">
        <f ca="1"/>
        <v>0.32585137840651979</v>
      </c>
      <c r="H2400" s="12">
        <f ca="1"/>
        <v>56.944164020084941</v>
      </c>
    </row>
    <row r="2401" spans="6:8" x14ac:dyDescent="0.3">
      <c r="F2401" s="2">
        <v>2396</v>
      </c>
      <c r="G2401" s="12">
        <f ca="1"/>
        <v>0.23507935762578813</v>
      </c>
      <c r="H2401" s="12">
        <f ca="1"/>
        <v>47.097266928557453</v>
      </c>
    </row>
    <row r="2402" spans="6:8" x14ac:dyDescent="0.3">
      <c r="F2402" s="2">
        <v>2397</v>
      </c>
      <c r="G2402" s="12">
        <f ca="1"/>
        <v>7.9843642765635492E-2</v>
      </c>
      <c r="H2402" s="12">
        <f ca="1"/>
        <v>24.237142045374132</v>
      </c>
    </row>
    <row r="2403" spans="6:8" x14ac:dyDescent="0.3">
      <c r="F2403" s="2">
        <v>2398</v>
      </c>
      <c r="G2403" s="12">
        <f ca="1"/>
        <v>0.27010199907781063</v>
      </c>
      <c r="H2403" s="12">
        <f ca="1"/>
        <v>51.019598913250803</v>
      </c>
    </row>
    <row r="2404" spans="6:8" x14ac:dyDescent="0.3">
      <c r="F2404" s="2">
        <v>2399</v>
      </c>
      <c r="G2404" s="12">
        <f ca="1"/>
        <v>0.66799102930118437</v>
      </c>
      <c r="H2404" s="12">
        <f ca="1"/>
        <v>94.199149707301103</v>
      </c>
    </row>
    <row r="2405" spans="6:8" x14ac:dyDescent="0.3">
      <c r="F2405" s="2">
        <v>2400</v>
      </c>
      <c r="G2405" s="12">
        <f ca="1"/>
        <v>0.26842801282256379</v>
      </c>
      <c r="H2405" s="12">
        <f ca="1"/>
        <v>50.836437147093946</v>
      </c>
    </row>
    <row r="2406" spans="6:8" x14ac:dyDescent="0.3">
      <c r="F2406" s="2">
        <v>2401</v>
      </c>
      <c r="G2406" s="12">
        <f ca="1"/>
        <v>0.26628990216176418</v>
      </c>
      <c r="H2406" s="12">
        <f ca="1"/>
        <v>50.601933984024882</v>
      </c>
    </row>
    <row r="2407" spans="6:8" x14ac:dyDescent="0.3">
      <c r="F2407" s="2">
        <v>2402</v>
      </c>
      <c r="G2407" s="12">
        <f ca="1"/>
        <v>0.1774628133075733</v>
      </c>
      <c r="H2407" s="12">
        <f ca="1"/>
        <v>40.056721860560465</v>
      </c>
    </row>
    <row r="2408" spans="6:8" x14ac:dyDescent="0.3">
      <c r="F2408" s="2">
        <v>2403</v>
      </c>
      <c r="G2408" s="12">
        <f ca="1"/>
        <v>0.72967759297285961</v>
      </c>
      <c r="H2408" s="12">
        <f ca="1"/>
        <v>102.90349640548898</v>
      </c>
    </row>
    <row r="2409" spans="6:8" x14ac:dyDescent="0.3">
      <c r="F2409" s="2">
        <v>2404</v>
      </c>
      <c r="G2409" s="12">
        <f ca="1"/>
        <v>0.8842721355773977</v>
      </c>
      <c r="H2409" s="12">
        <f ca="1"/>
        <v>135.55392460611836</v>
      </c>
    </row>
    <row r="2410" spans="6:8" x14ac:dyDescent="0.3">
      <c r="F2410" s="2">
        <v>2405</v>
      </c>
      <c r="G2410" s="12">
        <f ca="1"/>
        <v>0.47063019363766045</v>
      </c>
      <c r="H2410" s="12">
        <f ca="1"/>
        <v>71.740837758544913</v>
      </c>
    </row>
    <row r="2411" spans="6:8" x14ac:dyDescent="0.3">
      <c r="F2411" s="2">
        <v>2406</v>
      </c>
      <c r="G2411" s="12">
        <f ca="1"/>
        <v>0.11675830107533791</v>
      </c>
      <c r="H2411" s="12">
        <f ca="1"/>
        <v>31.169200766142868</v>
      </c>
    </row>
    <row r="2412" spans="6:8" x14ac:dyDescent="0.3">
      <c r="F2412" s="2">
        <v>2407</v>
      </c>
      <c r="G2412" s="12">
        <f ca="1"/>
        <v>0.63293993597964127</v>
      </c>
      <c r="H2412" s="12">
        <f ca="1"/>
        <v>89.750147499286697</v>
      </c>
    </row>
    <row r="2413" spans="6:8" x14ac:dyDescent="0.3">
      <c r="F2413" s="2">
        <v>2408</v>
      </c>
      <c r="G2413" s="12">
        <f ca="1"/>
        <v>0.47104566833057593</v>
      </c>
      <c r="H2413" s="12">
        <f ca="1"/>
        <v>71.783743971162664</v>
      </c>
    </row>
    <row r="2414" spans="6:8" x14ac:dyDescent="0.3">
      <c r="F2414" s="2">
        <v>2409</v>
      </c>
      <c r="G2414" s="12">
        <f ca="1"/>
        <v>0.49466089449361217</v>
      </c>
      <c r="H2414" s="12">
        <f ca="1"/>
        <v>74.238491992978808</v>
      </c>
    </row>
    <row r="2415" spans="6:8" x14ac:dyDescent="0.3">
      <c r="F2415" s="2">
        <v>2410</v>
      </c>
      <c r="G2415" s="12">
        <f ca="1"/>
        <v>0.39938560816733504</v>
      </c>
      <c r="H2415" s="12">
        <f ca="1"/>
        <v>64.467894292611277</v>
      </c>
    </row>
    <row r="2416" spans="6:8" x14ac:dyDescent="0.3">
      <c r="F2416" s="2">
        <v>2411</v>
      </c>
      <c r="G2416" s="12">
        <f ca="1"/>
        <v>0.24256075533467025</v>
      </c>
      <c r="H2416" s="12">
        <f ca="1"/>
        <v>47.95265309477108</v>
      </c>
    </row>
    <row r="2417" spans="6:8" x14ac:dyDescent="0.3">
      <c r="F2417" s="2">
        <v>2412</v>
      </c>
      <c r="G2417" s="12">
        <f ca="1"/>
        <v>0.58848200752212332</v>
      </c>
      <c r="H2417" s="12">
        <f ca="1"/>
        <v>84.474711038305912</v>
      </c>
    </row>
    <row r="2418" spans="6:8" x14ac:dyDescent="0.3">
      <c r="F2418" s="2">
        <v>2413</v>
      </c>
      <c r="G2418" s="12">
        <f ca="1"/>
        <v>0.78892550611620438</v>
      </c>
      <c r="H2418" s="12">
        <f ca="1"/>
        <v>112.84929581295232</v>
      </c>
    </row>
    <row r="2419" spans="6:8" x14ac:dyDescent="0.3">
      <c r="F2419" s="2">
        <v>2414</v>
      </c>
      <c r="G2419" s="12">
        <f ca="1"/>
        <v>0.25740664036129002</v>
      </c>
      <c r="H2419" s="12">
        <f ca="1"/>
        <v>49.620598361611073</v>
      </c>
    </row>
    <row r="2420" spans="6:8" x14ac:dyDescent="0.3">
      <c r="F2420" s="2">
        <v>2415</v>
      </c>
      <c r="G2420" s="12">
        <f ca="1"/>
        <v>0.21770297459444743</v>
      </c>
      <c r="H2420" s="12">
        <f ca="1"/>
        <v>45.06613206643717</v>
      </c>
    </row>
    <row r="2421" spans="6:8" x14ac:dyDescent="0.3">
      <c r="F2421" s="2">
        <v>2416</v>
      </c>
      <c r="G2421" s="12">
        <f ca="1"/>
        <v>9.8596458511179152E-2</v>
      </c>
      <c r="H2421" s="12">
        <f ca="1"/>
        <v>27.97526229077814</v>
      </c>
    </row>
    <row r="2422" spans="6:8" x14ac:dyDescent="0.3">
      <c r="F2422" s="2">
        <v>2417</v>
      </c>
      <c r="G2422" s="12">
        <f ca="1"/>
        <v>8.3025216499697629E-2</v>
      </c>
      <c r="H2422" s="12">
        <f ca="1"/>
        <v>24.910747211430095</v>
      </c>
    </row>
    <row r="2423" spans="6:8" x14ac:dyDescent="0.3">
      <c r="F2423" s="2">
        <v>2418</v>
      </c>
      <c r="G2423" s="12">
        <f ca="1"/>
        <v>0.18734543937641268</v>
      </c>
      <c r="H2423" s="12">
        <f ca="1"/>
        <v>41.334156040431097</v>
      </c>
    </row>
    <row r="2424" spans="6:8" x14ac:dyDescent="0.3">
      <c r="F2424" s="2">
        <v>2419</v>
      </c>
      <c r="G2424" s="12">
        <f ca="1"/>
        <v>0.45749586051596136</v>
      </c>
      <c r="H2424" s="12">
        <f ca="1"/>
        <v>70.388651161107916</v>
      </c>
    </row>
    <row r="2425" spans="6:8" x14ac:dyDescent="0.3">
      <c r="F2425" s="2">
        <v>2420</v>
      </c>
      <c r="G2425" s="12">
        <f ca="1"/>
        <v>0.86445207060462925</v>
      </c>
      <c r="H2425" s="12">
        <f ca="1"/>
        <v>129.7249055513787</v>
      </c>
    </row>
    <row r="2426" spans="6:8" x14ac:dyDescent="0.3">
      <c r="F2426" s="2">
        <v>2421</v>
      </c>
      <c r="G2426" s="12">
        <f ca="1"/>
        <v>0.35457799296906223</v>
      </c>
      <c r="H2426" s="12">
        <f ca="1"/>
        <v>59.905170658299042</v>
      </c>
    </row>
    <row r="2427" spans="6:8" x14ac:dyDescent="0.3">
      <c r="F2427" s="2">
        <v>2422</v>
      </c>
      <c r="G2427" s="12">
        <f ca="1"/>
        <v>0.94869322294713521</v>
      </c>
      <c r="H2427" s="12">
        <f ca="1"/>
        <v>164.62790047128223</v>
      </c>
    </row>
    <row r="2428" spans="6:8" x14ac:dyDescent="0.3">
      <c r="F2428" s="2">
        <v>2423</v>
      </c>
      <c r="G2428" s="12">
        <f ca="1"/>
        <v>0.82904305098567477</v>
      </c>
      <c r="H2428" s="12">
        <f ca="1"/>
        <v>120.99970072766484</v>
      </c>
    </row>
    <row r="2429" spans="6:8" x14ac:dyDescent="0.3">
      <c r="F2429" s="2">
        <v>2424</v>
      </c>
      <c r="G2429" s="12">
        <f ca="1"/>
        <v>0.77051452091132</v>
      </c>
      <c r="H2429" s="12">
        <f ca="1"/>
        <v>109.54017758047011</v>
      </c>
    </row>
    <row r="2430" spans="6:8" x14ac:dyDescent="0.3">
      <c r="F2430" s="2">
        <v>2425</v>
      </c>
      <c r="G2430" s="12">
        <f ca="1"/>
        <v>0.68686231030222022</v>
      </c>
      <c r="H2430" s="12">
        <f ca="1"/>
        <v>96.72767974051844</v>
      </c>
    </row>
    <row r="2431" spans="6:8" x14ac:dyDescent="0.3">
      <c r="F2431" s="2">
        <v>2426</v>
      </c>
      <c r="G2431" s="12">
        <f ca="1"/>
        <v>7.7101143545378337E-2</v>
      </c>
      <c r="H2431" s="12">
        <f ca="1"/>
        <v>23.641344076528409</v>
      </c>
    </row>
    <row r="2432" spans="6:8" x14ac:dyDescent="0.3">
      <c r="F2432" s="2">
        <v>2427</v>
      </c>
      <c r="G2432" s="12">
        <f ca="1"/>
        <v>0.86175121149974143</v>
      </c>
      <c r="H2432" s="12">
        <f ca="1"/>
        <v>128.99151585729771</v>
      </c>
    </row>
    <row r="2433" spans="6:8" x14ac:dyDescent="0.3">
      <c r="F2433" s="2">
        <v>2428</v>
      </c>
      <c r="G2433" s="12">
        <f ca="1"/>
        <v>0.28461974362172748</v>
      </c>
      <c r="H2433" s="12">
        <f ca="1"/>
        <v>52.593051056349573</v>
      </c>
    </row>
    <row r="2434" spans="6:8" x14ac:dyDescent="0.3">
      <c r="F2434" s="2">
        <v>2429</v>
      </c>
      <c r="G2434" s="12">
        <f ca="1"/>
        <v>0.18497488507276816</v>
      </c>
      <c r="H2434" s="12">
        <f ca="1"/>
        <v>41.030901774432422</v>
      </c>
    </row>
    <row r="2435" spans="6:8" x14ac:dyDescent="0.3">
      <c r="F2435" s="2">
        <v>2430</v>
      </c>
      <c r="G2435" s="12">
        <f ca="1"/>
        <v>0.37097590615949283</v>
      </c>
      <c r="H2435" s="12">
        <f ca="1"/>
        <v>61.579868385328496</v>
      </c>
    </row>
    <row r="2436" spans="6:8" x14ac:dyDescent="0.3">
      <c r="F2436" s="2">
        <v>2431</v>
      </c>
      <c r="G2436" s="12">
        <f ca="1"/>
        <v>0.73297171401890138</v>
      </c>
      <c r="H2436" s="12">
        <f ca="1"/>
        <v>103.40842325128915</v>
      </c>
    </row>
    <row r="2437" spans="6:8" x14ac:dyDescent="0.3">
      <c r="F2437" s="2">
        <v>2432</v>
      </c>
      <c r="G2437" s="12">
        <f ca="1"/>
        <v>0.62219475020199311</v>
      </c>
      <c r="H2437" s="12">
        <f ca="1"/>
        <v>88.441455805140663</v>
      </c>
    </row>
    <row r="2438" spans="6:8" x14ac:dyDescent="0.3">
      <c r="F2438" s="2">
        <v>2433</v>
      </c>
      <c r="G2438" s="12">
        <f ca="1"/>
        <v>0.35048465994514988</v>
      </c>
      <c r="H2438" s="12">
        <f ca="1"/>
        <v>59.485672283779714</v>
      </c>
    </row>
    <row r="2439" spans="6:8" x14ac:dyDescent="0.3">
      <c r="F2439" s="2">
        <v>2434</v>
      </c>
      <c r="G2439" s="12">
        <f ca="1"/>
        <v>0.55911073583062709</v>
      </c>
      <c r="H2439" s="12">
        <f ca="1"/>
        <v>81.163251483119609</v>
      </c>
    </row>
    <row r="2440" spans="6:8" x14ac:dyDescent="0.3">
      <c r="F2440" s="2">
        <v>2435</v>
      </c>
      <c r="G2440" s="12">
        <f ca="1"/>
        <v>5.4181797688966027E-2</v>
      </c>
      <c r="H2440" s="12">
        <f ca="1"/>
        <v>17.947847682375897</v>
      </c>
    </row>
    <row r="2441" spans="6:8" x14ac:dyDescent="0.3">
      <c r="F2441" s="2">
        <v>2436</v>
      </c>
      <c r="G2441" s="12">
        <f ca="1"/>
        <v>0.8324431704473616</v>
      </c>
      <c r="H2441" s="12">
        <f ca="1"/>
        <v>121.76416458719351</v>
      </c>
    </row>
    <row r="2442" spans="6:8" x14ac:dyDescent="0.3">
      <c r="F2442" s="2">
        <v>2437</v>
      </c>
      <c r="G2442" s="12">
        <f ca="1"/>
        <v>0.71680609343796142</v>
      </c>
      <c r="H2442" s="12">
        <f ca="1"/>
        <v>100.97452656347821</v>
      </c>
    </row>
    <row r="2443" spans="6:8" x14ac:dyDescent="0.3">
      <c r="F2443" s="2">
        <v>2438</v>
      </c>
      <c r="G2443" s="12">
        <f ca="1"/>
        <v>0.81859711726179984</v>
      </c>
      <c r="H2443" s="12">
        <f ca="1"/>
        <v>118.73121382100895</v>
      </c>
    </row>
    <row r="2444" spans="6:8" x14ac:dyDescent="0.3">
      <c r="F2444" s="2">
        <v>2439</v>
      </c>
      <c r="G2444" s="12">
        <f ca="1"/>
        <v>0.29191063576181975</v>
      </c>
      <c r="H2444" s="12">
        <f ca="1"/>
        <v>53.373966658168321</v>
      </c>
    </row>
    <row r="2445" spans="6:8" x14ac:dyDescent="0.3">
      <c r="F2445" s="2">
        <v>2440</v>
      </c>
      <c r="G2445" s="12">
        <f ca="1"/>
        <v>0.62427346395796368</v>
      </c>
      <c r="H2445" s="12">
        <f ca="1"/>
        <v>88.692811385094814</v>
      </c>
    </row>
    <row r="2446" spans="6:8" x14ac:dyDescent="0.3">
      <c r="F2446" s="2">
        <v>2441</v>
      </c>
      <c r="G2446" s="12">
        <f ca="1"/>
        <v>0.21437578955273717</v>
      </c>
      <c r="H2446" s="12">
        <f ca="1"/>
        <v>44.669366672271444</v>
      </c>
    </row>
    <row r="2447" spans="6:8" x14ac:dyDescent="0.3">
      <c r="F2447" s="2">
        <v>2442</v>
      </c>
      <c r="G2447" s="12">
        <f ca="1"/>
        <v>5.6440800996846452E-3</v>
      </c>
      <c r="H2447" s="12">
        <f ca="1"/>
        <v>-10.291547344959916</v>
      </c>
    </row>
    <row r="2448" spans="6:8" x14ac:dyDescent="0.3">
      <c r="F2448" s="2">
        <v>2443</v>
      </c>
      <c r="G2448" s="12">
        <f ca="1"/>
        <v>0.81051848673192461</v>
      </c>
      <c r="H2448" s="12">
        <f ca="1"/>
        <v>117.05300309250649</v>
      </c>
    </row>
    <row r="2449" spans="6:8" x14ac:dyDescent="0.3">
      <c r="F2449" s="2">
        <v>2444</v>
      </c>
      <c r="G2449" s="12">
        <f ca="1"/>
        <v>0.91906803883032984</v>
      </c>
      <c r="H2449" s="12">
        <f ca="1"/>
        <v>148.48989428980903</v>
      </c>
    </row>
    <row r="2450" spans="6:8" x14ac:dyDescent="0.3">
      <c r="F2450" s="2">
        <v>2445</v>
      </c>
      <c r="G2450" s="12">
        <f ca="1"/>
        <v>0.32338511199579623</v>
      </c>
      <c r="H2450" s="12">
        <f ca="1"/>
        <v>56.687774258178237</v>
      </c>
    </row>
    <row r="2451" spans="6:8" x14ac:dyDescent="0.3">
      <c r="F2451" s="2">
        <v>2446</v>
      </c>
      <c r="G2451" s="12">
        <f ca="1"/>
        <v>0.75990981985453177</v>
      </c>
      <c r="H2451" s="12">
        <f ca="1"/>
        <v>107.73159046872796</v>
      </c>
    </row>
    <row r="2452" spans="6:8" x14ac:dyDescent="0.3">
      <c r="F2452" s="2">
        <v>2447</v>
      </c>
      <c r="G2452" s="12">
        <f ca="1"/>
        <v>0.20687211016853047</v>
      </c>
      <c r="H2452" s="12">
        <f ca="1"/>
        <v>43.764289103334612</v>
      </c>
    </row>
    <row r="2453" spans="6:8" x14ac:dyDescent="0.3">
      <c r="F2453" s="2">
        <v>2448</v>
      </c>
      <c r="G2453" s="12">
        <f ca="1"/>
        <v>0.90656513008228168</v>
      </c>
      <c r="H2453" s="12">
        <f ca="1"/>
        <v>143.32957155297544</v>
      </c>
    </row>
    <row r="2454" spans="6:8" x14ac:dyDescent="0.3">
      <c r="F2454" s="2">
        <v>2449</v>
      </c>
      <c r="G2454" s="12">
        <f ca="1"/>
        <v>0.1909525647083774</v>
      </c>
      <c r="H2454" s="12">
        <f ca="1"/>
        <v>41.791966745842657</v>
      </c>
    </row>
    <row r="2455" spans="6:8" x14ac:dyDescent="0.3">
      <c r="F2455" s="2">
        <v>2450</v>
      </c>
      <c r="G2455" s="12">
        <f ca="1"/>
        <v>0.38773731671248379</v>
      </c>
      <c r="H2455" s="12">
        <f ca="1"/>
        <v>63.284963289282032</v>
      </c>
    </row>
    <row r="2456" spans="6:8" x14ac:dyDescent="0.3">
      <c r="F2456" s="2">
        <v>2451</v>
      </c>
      <c r="G2456" s="12">
        <f ca="1"/>
        <v>0.78488156448385449</v>
      </c>
      <c r="H2456" s="12">
        <f ca="1"/>
        <v>112.10256646955311</v>
      </c>
    </row>
    <row r="2457" spans="6:8" x14ac:dyDescent="0.3">
      <c r="F2457" s="2">
        <v>2452</v>
      </c>
      <c r="G2457" s="12">
        <f ca="1"/>
        <v>3.3955636274265899E-2</v>
      </c>
      <c r="H2457" s="12">
        <f ca="1"/>
        <v>11.138818174968058</v>
      </c>
    </row>
    <row r="2458" spans="6:8" x14ac:dyDescent="0.3">
      <c r="F2458" s="2">
        <v>2453</v>
      </c>
      <c r="G2458" s="12">
        <f ca="1"/>
        <v>0.48672337128239129</v>
      </c>
      <c r="H2458" s="12">
        <f ca="1"/>
        <v>73.409647553975049</v>
      </c>
    </row>
    <row r="2459" spans="6:8" x14ac:dyDescent="0.3">
      <c r="F2459" s="2">
        <v>2454</v>
      </c>
      <c r="G2459" s="12">
        <f ca="1"/>
        <v>0.64100264620875924</v>
      </c>
      <c r="H2459" s="12">
        <f ca="1"/>
        <v>90.748053004211542</v>
      </c>
    </row>
    <row r="2460" spans="6:8" x14ac:dyDescent="0.3">
      <c r="F2460" s="2">
        <v>2455</v>
      </c>
      <c r="G2460" s="12">
        <f ca="1"/>
        <v>0.62184168338812751</v>
      </c>
      <c r="H2460" s="12">
        <f ca="1"/>
        <v>88.398847774494072</v>
      </c>
    </row>
    <row r="2461" spans="6:8" x14ac:dyDescent="0.3">
      <c r="F2461" s="2">
        <v>2456</v>
      </c>
      <c r="G2461" s="12">
        <f ca="1"/>
        <v>0.93822275581167314</v>
      </c>
      <c r="H2461" s="12">
        <f ca="1"/>
        <v>158.08904110719789</v>
      </c>
    </row>
    <row r="2462" spans="6:8" x14ac:dyDescent="0.3">
      <c r="F2462" s="2">
        <v>2457</v>
      </c>
      <c r="G2462" s="12">
        <f ca="1"/>
        <v>0.37074337133740687</v>
      </c>
      <c r="H2462" s="12">
        <f ca="1"/>
        <v>61.556174149738297</v>
      </c>
    </row>
    <row r="2463" spans="6:8" x14ac:dyDescent="0.3">
      <c r="F2463" s="2">
        <v>2458</v>
      </c>
      <c r="G2463" s="12">
        <f ca="1"/>
        <v>0.25869999174588409</v>
      </c>
      <c r="H2463" s="12">
        <f ca="1"/>
        <v>49.764207018482288</v>
      </c>
    </row>
    <row r="2464" spans="6:8" x14ac:dyDescent="0.3">
      <c r="F2464" s="2">
        <v>2459</v>
      </c>
      <c r="G2464" s="12">
        <f ca="1"/>
        <v>0.65195251983406632</v>
      </c>
      <c r="H2464" s="12">
        <f ca="1"/>
        <v>92.126746125790476</v>
      </c>
    </row>
    <row r="2465" spans="6:8" x14ac:dyDescent="0.3">
      <c r="F2465" s="2">
        <v>2460</v>
      </c>
      <c r="G2465" s="12">
        <f ca="1"/>
        <v>0.79142068779620089</v>
      </c>
      <c r="H2465" s="12">
        <f ca="1"/>
        <v>113.31601328034833</v>
      </c>
    </row>
    <row r="2466" spans="6:8" x14ac:dyDescent="0.3">
      <c r="F2466" s="2">
        <v>2461</v>
      </c>
      <c r="G2466" s="12">
        <f ca="1"/>
        <v>0.22046963374195028</v>
      </c>
      <c r="H2466" s="12">
        <f ca="1"/>
        <v>45.394030234604735</v>
      </c>
    </row>
    <row r="2467" spans="6:8" x14ac:dyDescent="0.3">
      <c r="F2467" s="2">
        <v>2462</v>
      </c>
      <c r="G2467" s="12">
        <f ca="1"/>
        <v>0.58102370488005572</v>
      </c>
      <c r="H2467" s="12">
        <f ca="1"/>
        <v>83.622342311479017</v>
      </c>
    </row>
    <row r="2468" spans="6:8" x14ac:dyDescent="0.3">
      <c r="F2468" s="2">
        <v>2463</v>
      </c>
      <c r="G2468" s="12">
        <f ca="1"/>
        <v>0.93402827539088462</v>
      </c>
      <c r="H2468" s="12">
        <f ca="1"/>
        <v>155.76494017160931</v>
      </c>
    </row>
    <row r="2469" spans="6:8" x14ac:dyDescent="0.3">
      <c r="F2469" s="2">
        <v>2464</v>
      </c>
      <c r="G2469" s="12">
        <f ca="1"/>
        <v>0.80192283984165957</v>
      </c>
      <c r="H2469" s="12">
        <f ca="1"/>
        <v>115.33332878791806</v>
      </c>
    </row>
    <row r="2470" spans="6:8" x14ac:dyDescent="0.3">
      <c r="F2470" s="2">
        <v>2465</v>
      </c>
      <c r="G2470" s="12">
        <f ca="1"/>
        <v>0.53370113073175207</v>
      </c>
      <c r="H2470" s="12">
        <f ca="1"/>
        <v>78.385308196048911</v>
      </c>
    </row>
    <row r="2471" spans="6:8" x14ac:dyDescent="0.3">
      <c r="F2471" s="2">
        <v>2466</v>
      </c>
      <c r="G2471" s="12">
        <f ca="1"/>
        <v>0.45459597983141009</v>
      </c>
      <c r="H2471" s="12">
        <f ca="1"/>
        <v>70.091111122712505</v>
      </c>
    </row>
    <row r="2472" spans="6:8" x14ac:dyDescent="0.3">
      <c r="F2472" s="2">
        <v>2467</v>
      </c>
      <c r="G2472" s="12">
        <f ca="1"/>
        <v>0.19254777624691211</v>
      </c>
      <c r="H2472" s="12">
        <f ca="1"/>
        <v>41.993071256285411</v>
      </c>
    </row>
    <row r="2473" spans="6:8" x14ac:dyDescent="0.3">
      <c r="F2473" s="2">
        <v>2468</v>
      </c>
      <c r="G2473" s="12">
        <f ca="1"/>
        <v>0.28202764237544775</v>
      </c>
      <c r="H2473" s="12">
        <f ca="1"/>
        <v>52.313990416202486</v>
      </c>
    </row>
    <row r="2474" spans="6:8" x14ac:dyDescent="0.3">
      <c r="F2474" s="2">
        <v>2469</v>
      </c>
      <c r="G2474" s="12">
        <f ca="1"/>
        <v>0.82420061910644682</v>
      </c>
      <c r="H2474" s="12">
        <f ca="1"/>
        <v>119.93354955597687</v>
      </c>
    </row>
    <row r="2475" spans="6:8" x14ac:dyDescent="0.3">
      <c r="F2475" s="2">
        <v>2470</v>
      </c>
      <c r="G2475" s="12">
        <f ca="1"/>
        <v>0.44111125993016853</v>
      </c>
      <c r="H2475" s="12">
        <f ca="1"/>
        <v>68.711502948547718</v>
      </c>
    </row>
    <row r="2476" spans="6:8" x14ac:dyDescent="0.3">
      <c r="F2476" s="2">
        <v>2471</v>
      </c>
      <c r="G2476" s="12">
        <f ca="1"/>
        <v>0.133930533718148</v>
      </c>
      <c r="H2476" s="12">
        <f ca="1"/>
        <v>33.912761903664332</v>
      </c>
    </row>
    <row r="2477" spans="6:8" x14ac:dyDescent="0.3">
      <c r="F2477" s="2">
        <v>2472</v>
      </c>
      <c r="G2477" s="12">
        <f ca="1"/>
        <v>0.54126996888209211</v>
      </c>
      <c r="H2477" s="12">
        <f ca="1"/>
        <v>79.205367064739477</v>
      </c>
    </row>
    <row r="2478" spans="6:8" x14ac:dyDescent="0.3">
      <c r="F2478" s="2">
        <v>2473</v>
      </c>
      <c r="G2478" s="12">
        <f ca="1"/>
        <v>0.55579649266604259</v>
      </c>
      <c r="H2478" s="12">
        <f ca="1"/>
        <v>80.796732997267341</v>
      </c>
    </row>
    <row r="2479" spans="6:8" x14ac:dyDescent="0.3">
      <c r="F2479" s="2">
        <v>2474</v>
      </c>
      <c r="G2479" s="12">
        <f ca="1"/>
        <v>0.82802271900954172</v>
      </c>
      <c r="H2479" s="12">
        <f ca="1"/>
        <v>120.77288701055549</v>
      </c>
    </row>
    <row r="2480" spans="6:8" x14ac:dyDescent="0.3">
      <c r="F2480" s="2">
        <v>2475</v>
      </c>
      <c r="G2480" s="12">
        <f ca="1"/>
        <v>0.23408497050737598</v>
      </c>
      <c r="H2480" s="12">
        <f ca="1"/>
        <v>46.982758685552298</v>
      </c>
    </row>
    <row r="2481" spans="6:8" x14ac:dyDescent="0.3">
      <c r="F2481" s="2">
        <v>2476</v>
      </c>
      <c r="G2481" s="12">
        <f ca="1"/>
        <v>0.61073877667995302</v>
      </c>
      <c r="H2481" s="12">
        <f ca="1"/>
        <v>87.071061168158209</v>
      </c>
    </row>
    <row r="2482" spans="6:8" x14ac:dyDescent="0.3">
      <c r="F2482" s="2">
        <v>2477</v>
      </c>
      <c r="G2482" s="12">
        <f ca="1"/>
        <v>0.76469121969935805</v>
      </c>
      <c r="H2482" s="12">
        <f ca="1"/>
        <v>108.53886544117131</v>
      </c>
    </row>
    <row r="2483" spans="6:8" x14ac:dyDescent="0.3">
      <c r="F2483" s="2">
        <v>2478</v>
      </c>
      <c r="G2483" s="12">
        <f ca="1"/>
        <v>0.11074245997322851</v>
      </c>
      <c r="H2483" s="12">
        <f ca="1"/>
        <v>30.149046664307111</v>
      </c>
    </row>
    <row r="2484" spans="6:8" x14ac:dyDescent="0.3">
      <c r="F2484" s="2">
        <v>2479</v>
      </c>
      <c r="G2484" s="12">
        <f ca="1"/>
        <v>0.76370990493941271</v>
      </c>
      <c r="H2484" s="12">
        <f ca="1"/>
        <v>108.37211147877851</v>
      </c>
    </row>
    <row r="2485" spans="6:8" x14ac:dyDescent="0.3">
      <c r="F2485" s="2">
        <v>2480</v>
      </c>
      <c r="G2485" s="12">
        <f ca="1"/>
        <v>0.93647065970222076</v>
      </c>
      <c r="H2485" s="12">
        <f ca="1"/>
        <v>157.1003679589592</v>
      </c>
    </row>
    <row r="2486" spans="6:8" x14ac:dyDescent="0.3">
      <c r="F2486" s="2">
        <v>2481</v>
      </c>
      <c r="G2486" s="12">
        <f ca="1"/>
        <v>0.65010005202133914</v>
      </c>
      <c r="H2486" s="12">
        <f ca="1"/>
        <v>91.891526432307202</v>
      </c>
    </row>
    <row r="2487" spans="6:8" x14ac:dyDescent="0.3">
      <c r="F2487" s="2">
        <v>2482</v>
      </c>
      <c r="G2487" s="12">
        <f ca="1"/>
        <v>0.80932060314554533</v>
      </c>
      <c r="H2487" s="12">
        <f ca="1"/>
        <v>116.80941053908484</v>
      </c>
    </row>
    <row r="2488" spans="6:8" x14ac:dyDescent="0.3">
      <c r="F2488" s="2">
        <v>2483</v>
      </c>
      <c r="G2488" s="12">
        <f ca="1"/>
        <v>0.5808418766708261</v>
      </c>
      <c r="H2488" s="12">
        <f ca="1"/>
        <v>83.601665086630319</v>
      </c>
    </row>
    <row r="2489" spans="6:8" x14ac:dyDescent="0.3">
      <c r="F2489" s="2">
        <v>2484</v>
      </c>
      <c r="G2489" s="12">
        <f ca="1"/>
        <v>0.54435965878943793</v>
      </c>
      <c r="H2489" s="12">
        <f ca="1"/>
        <v>79.541860183596967</v>
      </c>
    </row>
    <row r="2490" spans="6:8" x14ac:dyDescent="0.3">
      <c r="F2490" s="2">
        <v>2485</v>
      </c>
      <c r="G2490" s="12">
        <f ca="1"/>
        <v>0.27326760598385968</v>
      </c>
      <c r="H2490" s="12">
        <f ca="1"/>
        <v>51.364946258353058</v>
      </c>
    </row>
    <row r="2491" spans="6:8" x14ac:dyDescent="0.3">
      <c r="F2491" s="2">
        <v>2486</v>
      </c>
      <c r="G2491" s="12">
        <f ca="1"/>
        <v>0.17178249678944058</v>
      </c>
      <c r="H2491" s="12">
        <f ca="1"/>
        <v>39.305907099542338</v>
      </c>
    </row>
    <row r="2492" spans="6:8" x14ac:dyDescent="0.3">
      <c r="F2492" s="2">
        <v>2487</v>
      </c>
      <c r="G2492" s="12">
        <f ca="1"/>
        <v>0.21001483960590739</v>
      </c>
      <c r="H2492" s="12">
        <f ca="1"/>
        <v>44.145139631373489</v>
      </c>
    </row>
    <row r="2493" spans="6:8" x14ac:dyDescent="0.3">
      <c r="F2493" s="2">
        <v>2488</v>
      </c>
      <c r="G2493" s="12">
        <f ca="1"/>
        <v>0.73687587843668756</v>
      </c>
      <c r="H2493" s="12">
        <f ca="1"/>
        <v>104.01312887776513</v>
      </c>
    </row>
    <row r="2494" spans="6:8" x14ac:dyDescent="0.3">
      <c r="F2494" s="2">
        <v>2489</v>
      </c>
      <c r="G2494" s="12">
        <f ca="1"/>
        <v>0.14300066791180566</v>
      </c>
      <c r="H2494" s="12">
        <f ca="1"/>
        <v>35.276864021699836</v>
      </c>
    </row>
    <row r="2495" spans="6:8" x14ac:dyDescent="0.3">
      <c r="F2495" s="2">
        <v>2490</v>
      </c>
      <c r="G2495" s="12">
        <f ca="1"/>
        <v>0.10180966539056491</v>
      </c>
      <c r="H2495" s="12">
        <f ca="1"/>
        <v>28.566572258263694</v>
      </c>
    </row>
    <row r="2496" spans="6:8" x14ac:dyDescent="0.3">
      <c r="F2496" s="2">
        <v>2491</v>
      </c>
      <c r="G2496" s="12">
        <f ca="1"/>
        <v>0.5808243525392256</v>
      </c>
      <c r="H2496" s="12">
        <f ca="1"/>
        <v>83.599672523275572</v>
      </c>
    </row>
    <row r="2497" spans="6:8" x14ac:dyDescent="0.3">
      <c r="F2497" s="2">
        <v>2492</v>
      </c>
      <c r="G2497" s="12">
        <f ca="1"/>
        <v>0.35941187123676865</v>
      </c>
      <c r="H2497" s="12">
        <f ca="1"/>
        <v>60.39974415676825</v>
      </c>
    </row>
    <row r="2498" spans="6:8" x14ac:dyDescent="0.3">
      <c r="F2498" s="2">
        <v>2493</v>
      </c>
      <c r="G2498" s="12">
        <f ca="1"/>
        <v>0.17429802688735152</v>
      </c>
      <c r="H2498" s="12">
        <f ca="1"/>
        <v>39.639978193936855</v>
      </c>
    </row>
    <row r="2499" spans="6:8" x14ac:dyDescent="0.3">
      <c r="F2499" s="2">
        <v>2494</v>
      </c>
      <c r="G2499" s="12">
        <f ca="1"/>
        <v>0.44300002265613148</v>
      </c>
      <c r="H2499" s="12">
        <f ca="1"/>
        <v>68.904384074723382</v>
      </c>
    </row>
    <row r="2500" spans="6:8" x14ac:dyDescent="0.3">
      <c r="F2500" s="2">
        <v>2495</v>
      </c>
      <c r="G2500" s="12">
        <f ca="1"/>
        <v>0.30838048178463429</v>
      </c>
      <c r="H2500" s="12">
        <f ca="1"/>
        <v>55.118460873923127</v>
      </c>
    </row>
    <row r="2501" spans="6:8" x14ac:dyDescent="0.3">
      <c r="F2501" s="2">
        <v>2496</v>
      </c>
      <c r="G2501" s="12">
        <f ca="1"/>
        <v>2.4883318521500497E-2</v>
      </c>
      <c r="H2501" s="12">
        <f ca="1"/>
        <v>6.9691466823711767</v>
      </c>
    </row>
    <row r="2502" spans="6:8" x14ac:dyDescent="0.3">
      <c r="F2502" s="2">
        <v>2497</v>
      </c>
      <c r="G2502" s="12">
        <f ca="1"/>
        <v>0.61181727241819139</v>
      </c>
      <c r="H2502" s="12">
        <f ca="1"/>
        <v>87.199033172909466</v>
      </c>
    </row>
    <row r="2503" spans="6:8" x14ac:dyDescent="0.3">
      <c r="F2503" s="2">
        <v>2498</v>
      </c>
      <c r="G2503" s="12">
        <f ca="1"/>
        <v>0.18392461932567006</v>
      </c>
      <c r="H2503" s="12">
        <f ca="1"/>
        <v>40.895923856138737</v>
      </c>
    </row>
    <row r="2504" spans="6:8" x14ac:dyDescent="0.3">
      <c r="F2504" s="2">
        <v>2499</v>
      </c>
      <c r="G2504" s="12">
        <f ca="1"/>
        <v>6.6265881364147017E-2</v>
      </c>
      <c r="H2504" s="12">
        <f ca="1"/>
        <v>21.129212178875186</v>
      </c>
    </row>
    <row r="2505" spans="6:8" x14ac:dyDescent="0.3">
      <c r="F2505" s="2">
        <v>2500</v>
      </c>
      <c r="G2505" s="12">
        <f ca="1"/>
        <v>0.62302208186421915</v>
      </c>
      <c r="H2505" s="12">
        <f ca="1"/>
        <v>88.541393720364709</v>
      </c>
    </row>
    <row r="2506" spans="6:8" x14ac:dyDescent="0.3">
      <c r="F2506" s="2">
        <v>2501</v>
      </c>
      <c r="G2506" s="12">
        <f ca="1"/>
        <v>0.79970061356771782</v>
      </c>
      <c r="H2506" s="12">
        <f ca="1"/>
        <v>114.89907269606651</v>
      </c>
    </row>
    <row r="2507" spans="6:8" x14ac:dyDescent="0.3">
      <c r="F2507" s="2">
        <v>2502</v>
      </c>
      <c r="G2507" s="12">
        <f ca="1"/>
        <v>0.44930177924717718</v>
      </c>
      <c r="H2507" s="12">
        <f ca="1"/>
        <v>69.548728366503155</v>
      </c>
    </row>
    <row r="2508" spans="6:8" x14ac:dyDescent="0.3">
      <c r="F2508" s="2">
        <v>2503</v>
      </c>
      <c r="G2508" s="12">
        <f ca="1"/>
        <v>0.64710555948468462</v>
      </c>
      <c r="H2508" s="12">
        <f ca="1"/>
        <v>91.513023292317982</v>
      </c>
    </row>
    <row r="2509" spans="6:8" x14ac:dyDescent="0.3">
      <c r="F2509" s="2">
        <v>2504</v>
      </c>
      <c r="G2509" s="12">
        <f ca="1"/>
        <v>0.79191165227007776</v>
      </c>
      <c r="H2509" s="12">
        <f ca="1"/>
        <v>113.40839621375024</v>
      </c>
    </row>
    <row r="2510" spans="6:8" x14ac:dyDescent="0.3">
      <c r="F2510" s="2">
        <v>2505</v>
      </c>
      <c r="G2510" s="12">
        <f ca="1"/>
        <v>0.22901425784466123</v>
      </c>
      <c r="H2510" s="12">
        <f ca="1"/>
        <v>46.395718715679301</v>
      </c>
    </row>
    <row r="2511" spans="6:8" x14ac:dyDescent="0.3">
      <c r="F2511" s="2">
        <v>2506</v>
      </c>
      <c r="G2511" s="12">
        <f ca="1"/>
        <v>0.35519083525272022</v>
      </c>
      <c r="H2511" s="12">
        <f ca="1"/>
        <v>59.96792029734965</v>
      </c>
    </row>
    <row r="2512" spans="6:8" x14ac:dyDescent="0.3">
      <c r="F2512" s="2">
        <v>2507</v>
      </c>
      <c r="G2512" s="12">
        <f ca="1"/>
        <v>0.7946853048471858</v>
      </c>
      <c r="H2512" s="12">
        <f ca="1"/>
        <v>113.93376231427567</v>
      </c>
    </row>
    <row r="2513" spans="6:8" x14ac:dyDescent="0.3">
      <c r="F2513" s="2">
        <v>2508</v>
      </c>
      <c r="G2513" s="12">
        <f ca="1"/>
        <v>0.38290309795782007</v>
      </c>
      <c r="H2513" s="12">
        <f ca="1"/>
        <v>62.793667033256483</v>
      </c>
    </row>
    <row r="2514" spans="6:8" x14ac:dyDescent="0.3">
      <c r="F2514" s="2">
        <v>2509</v>
      </c>
      <c r="G2514" s="12">
        <f ca="1"/>
        <v>0.68375552546855478</v>
      </c>
      <c r="H2514" s="12">
        <f ca="1"/>
        <v>96.304178848338864</v>
      </c>
    </row>
    <row r="2515" spans="6:8" x14ac:dyDescent="0.3">
      <c r="F2515" s="2">
        <v>2510</v>
      </c>
      <c r="G2515" s="12">
        <f ca="1"/>
        <v>0.66800385560984976</v>
      </c>
      <c r="H2515" s="12">
        <f ca="1"/>
        <v>94.200833925076239</v>
      </c>
    </row>
    <row r="2516" spans="6:8" x14ac:dyDescent="0.3">
      <c r="F2516" s="2">
        <v>2511</v>
      </c>
      <c r="G2516" s="12">
        <f ca="1"/>
        <v>0.37654106269438636</v>
      </c>
      <c r="H2516" s="12">
        <f ca="1"/>
        <v>62.146564839443535</v>
      </c>
    </row>
    <row r="2517" spans="6:8" x14ac:dyDescent="0.3">
      <c r="F2517" s="2">
        <v>2512</v>
      </c>
      <c r="G2517" s="12">
        <f ca="1"/>
        <v>0.57803758966054075</v>
      </c>
      <c r="H2517" s="12">
        <f ca="1"/>
        <v>83.283370522931207</v>
      </c>
    </row>
    <row r="2518" spans="6:8" x14ac:dyDescent="0.3">
      <c r="F2518" s="2">
        <v>2513</v>
      </c>
      <c r="G2518" s="12">
        <f ca="1"/>
        <v>0.27091302737096012</v>
      </c>
      <c r="H2518" s="12">
        <f ca="1"/>
        <v>51.10820311326372</v>
      </c>
    </row>
    <row r="2519" spans="6:8" x14ac:dyDescent="0.3">
      <c r="F2519" s="2">
        <v>2514</v>
      </c>
      <c r="G2519" s="12">
        <f ca="1"/>
        <v>0.50361970452635374</v>
      </c>
      <c r="H2519" s="12">
        <f ca="1"/>
        <v>75.179175008483696</v>
      </c>
    </row>
    <row r="2520" spans="6:8" x14ac:dyDescent="0.3">
      <c r="F2520" s="2">
        <v>2515</v>
      </c>
      <c r="G2520" s="12">
        <f ca="1"/>
        <v>0.40680103464993889</v>
      </c>
      <c r="H2520" s="12">
        <f ca="1"/>
        <v>65.220750933474591</v>
      </c>
    </row>
    <row r="2521" spans="6:8" x14ac:dyDescent="0.3">
      <c r="F2521" s="2">
        <v>2516</v>
      </c>
      <c r="G2521" s="12">
        <f ca="1"/>
        <v>0.75473378730857088</v>
      </c>
      <c r="H2521" s="12">
        <f ca="1"/>
        <v>106.87211729173156</v>
      </c>
    </row>
    <row r="2522" spans="6:8" x14ac:dyDescent="0.3">
      <c r="F2522" s="2">
        <v>2517</v>
      </c>
      <c r="G2522" s="12">
        <f ca="1"/>
        <v>0.58217418667299858</v>
      </c>
      <c r="H2522" s="12">
        <f ca="1"/>
        <v>83.753285148220073</v>
      </c>
    </row>
    <row r="2523" spans="6:8" x14ac:dyDescent="0.3">
      <c r="F2523" s="2">
        <v>2518</v>
      </c>
      <c r="G2523" s="12">
        <f ca="1"/>
        <v>0.67833194689968157</v>
      </c>
      <c r="H2523" s="12">
        <f ca="1"/>
        <v>95.571864772468317</v>
      </c>
    </row>
    <row r="2524" spans="6:8" x14ac:dyDescent="0.3">
      <c r="F2524" s="2">
        <v>2519</v>
      </c>
      <c r="G2524" s="12">
        <f ca="1"/>
        <v>1.8072098161046712E-2</v>
      </c>
      <c r="H2524" s="12">
        <f ca="1"/>
        <v>2.9198824145339861</v>
      </c>
    </row>
    <row r="2525" spans="6:8" x14ac:dyDescent="0.3">
      <c r="F2525" s="2">
        <v>2520</v>
      </c>
      <c r="G2525" s="12">
        <f ca="1"/>
        <v>0.32390933028768853</v>
      </c>
      <c r="H2525" s="12">
        <f ca="1"/>
        <v>56.742305232314287</v>
      </c>
    </row>
    <row r="2526" spans="6:8" x14ac:dyDescent="0.3">
      <c r="F2526" s="2">
        <v>2521</v>
      </c>
      <c r="G2526" s="12">
        <f ca="1"/>
        <v>0.46806178976626867</v>
      </c>
      <c r="H2526" s="12">
        <f ca="1"/>
        <v>71.475788602840794</v>
      </c>
    </row>
    <row r="2527" spans="6:8" x14ac:dyDescent="0.3">
      <c r="F2527" s="2">
        <v>2522</v>
      </c>
      <c r="G2527" s="12">
        <f ca="1"/>
        <v>0.75125789702719636</v>
      </c>
      <c r="H2527" s="12">
        <f ca="1"/>
        <v>106.30304367553757</v>
      </c>
    </row>
    <row r="2528" spans="6:8" x14ac:dyDescent="0.3">
      <c r="F2528" s="2">
        <v>2523</v>
      </c>
      <c r="G2528" s="12">
        <f ca="1"/>
        <v>9.4143838537381841E-2</v>
      </c>
      <c r="H2528" s="12">
        <f ca="1"/>
        <v>27.134411715637111</v>
      </c>
    </row>
    <row r="2529" spans="6:8" x14ac:dyDescent="0.3">
      <c r="F2529" s="2">
        <v>2524</v>
      </c>
      <c r="G2529" s="12">
        <f ca="1"/>
        <v>0.20802685196985649</v>
      </c>
      <c r="H2529" s="12">
        <f ca="1"/>
        <v>43.90453155437136</v>
      </c>
    </row>
    <row r="2530" spans="6:8" x14ac:dyDescent="0.3">
      <c r="F2530" s="2">
        <v>2525</v>
      </c>
      <c r="G2530" s="12">
        <f ca="1"/>
        <v>0.69168585197711763</v>
      </c>
      <c r="H2530" s="12">
        <f ca="1"/>
        <v>97.391181573744603</v>
      </c>
    </row>
    <row r="2531" spans="6:8" x14ac:dyDescent="0.3">
      <c r="F2531" s="2">
        <v>2526</v>
      </c>
      <c r="G2531" s="12">
        <f ca="1"/>
        <v>0.81777561418524058</v>
      </c>
      <c r="H2531" s="12">
        <f ca="1"/>
        <v>118.55765358402334</v>
      </c>
    </row>
    <row r="2532" spans="6:8" x14ac:dyDescent="0.3">
      <c r="F2532" s="2">
        <v>2527</v>
      </c>
      <c r="G2532" s="12">
        <f ca="1"/>
        <v>0.45782540284468043</v>
      </c>
      <c r="H2532" s="12">
        <f ca="1"/>
        <v>70.422484928209784</v>
      </c>
    </row>
    <row r="2533" spans="6:8" x14ac:dyDescent="0.3">
      <c r="F2533" s="2">
        <v>2528</v>
      </c>
      <c r="G2533" s="12">
        <f ca="1"/>
        <v>6.8619523286495898E-2</v>
      </c>
      <c r="H2533" s="12">
        <f ca="1"/>
        <v>21.698555448938841</v>
      </c>
    </row>
    <row r="2534" spans="6:8" x14ac:dyDescent="0.3">
      <c r="F2534" s="2">
        <v>2529</v>
      </c>
      <c r="G2534" s="12">
        <f ca="1"/>
        <v>0.14613254838051515</v>
      </c>
      <c r="H2534" s="12">
        <f ca="1"/>
        <v>35.73612062757897</v>
      </c>
    </row>
    <row r="2535" spans="6:8" x14ac:dyDescent="0.3">
      <c r="F2535" s="2">
        <v>2530</v>
      </c>
      <c r="G2535" s="12">
        <f ca="1"/>
        <v>0.97600593871303776</v>
      </c>
      <c r="H2535" s="12">
        <f ca="1"/>
        <v>191.04450787162992</v>
      </c>
    </row>
    <row r="2536" spans="6:8" x14ac:dyDescent="0.3">
      <c r="F2536" s="2">
        <v>2531</v>
      </c>
      <c r="G2536" s="12">
        <f ca="1"/>
        <v>0.11935488898834112</v>
      </c>
      <c r="H2536" s="12">
        <f ca="1"/>
        <v>31.599304053692496</v>
      </c>
    </row>
    <row r="2537" spans="6:8" x14ac:dyDescent="0.3">
      <c r="F2537" s="2">
        <v>2532</v>
      </c>
      <c r="G2537" s="12">
        <f ca="1"/>
        <v>0.16849539185967499</v>
      </c>
      <c r="H2537" s="12">
        <f ca="1"/>
        <v>38.865458836031223</v>
      </c>
    </row>
    <row r="2538" spans="6:8" x14ac:dyDescent="0.3">
      <c r="F2538" s="2">
        <v>2533</v>
      </c>
      <c r="G2538" s="12">
        <f ca="1"/>
        <v>0.68488971478565763</v>
      </c>
      <c r="H2538" s="12">
        <f ca="1"/>
        <v>96.458441693427957</v>
      </c>
    </row>
    <row r="2539" spans="6:8" x14ac:dyDescent="0.3">
      <c r="F2539" s="2">
        <v>2534</v>
      </c>
      <c r="G2539" s="12">
        <f ca="1"/>
        <v>0.53634015707864102</v>
      </c>
      <c r="H2539" s="12">
        <f ca="1"/>
        <v>78.670567875461643</v>
      </c>
    </row>
    <row r="2540" spans="6:8" x14ac:dyDescent="0.3">
      <c r="F2540" s="2">
        <v>2535</v>
      </c>
      <c r="G2540" s="12">
        <f ca="1"/>
        <v>0.96233608199824916</v>
      </c>
      <c r="H2540" s="12">
        <f ca="1"/>
        <v>175.42749891702707</v>
      </c>
    </row>
    <row r="2541" spans="6:8" x14ac:dyDescent="0.3">
      <c r="F2541" s="2">
        <v>2536</v>
      </c>
      <c r="G2541" s="12">
        <f ca="1"/>
        <v>0.87732813634572193</v>
      </c>
      <c r="H2541" s="12">
        <f ca="1"/>
        <v>133.4145830290326</v>
      </c>
    </row>
    <row r="2542" spans="6:8" x14ac:dyDescent="0.3">
      <c r="F2542" s="2">
        <v>2537</v>
      </c>
      <c r="G2542" s="12">
        <f ca="1"/>
        <v>0.5888280908849064</v>
      </c>
      <c r="H2542" s="12">
        <f ca="1"/>
        <v>84.514467096026351</v>
      </c>
    </row>
    <row r="2543" spans="6:8" x14ac:dyDescent="0.3">
      <c r="F2543" s="2">
        <v>2538</v>
      </c>
      <c r="G2543" s="12">
        <f ca="1"/>
        <v>0.22186816504698581</v>
      </c>
      <c r="H2543" s="12">
        <f ca="1"/>
        <v>45.559100524491896</v>
      </c>
    </row>
    <row r="2544" spans="6:8" x14ac:dyDescent="0.3">
      <c r="F2544" s="2">
        <v>2539</v>
      </c>
      <c r="G2544" s="12">
        <f ca="1"/>
        <v>0.6499833987844521</v>
      </c>
      <c r="H2544" s="12">
        <f ca="1"/>
        <v>91.876741738686277</v>
      </c>
    </row>
    <row r="2545" spans="6:8" x14ac:dyDescent="0.3">
      <c r="F2545" s="2">
        <v>2540</v>
      </c>
      <c r="G2545" s="12">
        <f ca="1"/>
        <v>0.59081265319124476</v>
      </c>
      <c r="H2545" s="12">
        <f ca="1"/>
        <v>84.742800045764085</v>
      </c>
    </row>
    <row r="2546" spans="6:8" x14ac:dyDescent="0.3">
      <c r="F2546" s="2">
        <v>2541</v>
      </c>
      <c r="G2546" s="12">
        <f ca="1"/>
        <v>0.22097663525529088</v>
      </c>
      <c r="H2546" s="12">
        <f ca="1"/>
        <v>45.453924384501342</v>
      </c>
    </row>
    <row r="2547" spans="6:8" x14ac:dyDescent="0.3">
      <c r="F2547" s="2">
        <v>2542</v>
      </c>
      <c r="G2547" s="12">
        <f ca="1"/>
        <v>0.10100493549006173</v>
      </c>
      <c r="H2547" s="12">
        <f ca="1"/>
        <v>28.419646503338893</v>
      </c>
    </row>
    <row r="2548" spans="6:8" x14ac:dyDescent="0.3">
      <c r="F2548" s="2">
        <v>2543</v>
      </c>
      <c r="G2548" s="12">
        <f ca="1"/>
        <v>0.17935044031622938</v>
      </c>
      <c r="H2548" s="12">
        <f ca="1"/>
        <v>40.303460802590017</v>
      </c>
    </row>
    <row r="2549" spans="6:8" x14ac:dyDescent="0.3">
      <c r="F2549" s="2">
        <v>2544</v>
      </c>
      <c r="G2549" s="12">
        <f ca="1"/>
        <v>2.5174287071006329E-2</v>
      </c>
      <c r="H2549" s="12">
        <f ca="1"/>
        <v>7.1206724567431232</v>
      </c>
    </row>
    <row r="2550" spans="6:8" x14ac:dyDescent="0.3">
      <c r="F2550" s="2">
        <v>2545</v>
      </c>
      <c r="G2550" s="12">
        <f ca="1"/>
        <v>0.29253218896347488</v>
      </c>
      <c r="H2550" s="12">
        <f ca="1"/>
        <v>53.440278033340412</v>
      </c>
    </row>
    <row r="2551" spans="6:8" x14ac:dyDescent="0.3">
      <c r="F2551" s="2">
        <v>2546</v>
      </c>
      <c r="G2551" s="12">
        <f ca="1"/>
        <v>0.91355506882559756</v>
      </c>
      <c r="H2551" s="12">
        <f ca="1"/>
        <v>146.12803000362351</v>
      </c>
    </row>
    <row r="2552" spans="6:8" x14ac:dyDescent="0.3">
      <c r="F2552" s="2">
        <v>2547</v>
      </c>
      <c r="G2552" s="12">
        <f ca="1"/>
        <v>0.26104956538845903</v>
      </c>
      <c r="H2552" s="12">
        <f ca="1"/>
        <v>50.024443827468211</v>
      </c>
    </row>
    <row r="2553" spans="6:8" x14ac:dyDescent="0.3">
      <c r="F2553" s="2">
        <v>2548</v>
      </c>
      <c r="G2553" s="12">
        <f ca="1"/>
        <v>0.96801204318624046</v>
      </c>
      <c r="H2553" s="12">
        <f ca="1"/>
        <v>181.10056423445411</v>
      </c>
    </row>
    <row r="2554" spans="6:8" x14ac:dyDescent="0.3">
      <c r="F2554" s="2">
        <v>2549</v>
      </c>
      <c r="G2554" s="12">
        <f ca="1"/>
        <v>0.76545775895614221</v>
      </c>
      <c r="H2554" s="12">
        <f ca="1"/>
        <v>108.66951445826092</v>
      </c>
    </row>
    <row r="2555" spans="6:8" x14ac:dyDescent="0.3">
      <c r="F2555" s="2">
        <v>2550</v>
      </c>
      <c r="G2555" s="12">
        <f ca="1"/>
        <v>0.27558789164647624</v>
      </c>
      <c r="H2555" s="12">
        <f ca="1"/>
        <v>51.617247957651969</v>
      </c>
    </row>
    <row r="2556" spans="6:8" x14ac:dyDescent="0.3">
      <c r="F2556" s="2">
        <v>2551</v>
      </c>
      <c r="G2556" s="12">
        <f ca="1"/>
        <v>0.25629372721828902</v>
      </c>
      <c r="H2556" s="12">
        <f ca="1"/>
        <v>49.496817675924525</v>
      </c>
    </row>
    <row r="2557" spans="6:8" x14ac:dyDescent="0.3">
      <c r="F2557" s="2">
        <v>2552</v>
      </c>
      <c r="G2557" s="12">
        <f ca="1"/>
        <v>0.56055141333656899</v>
      </c>
      <c r="H2557" s="12">
        <f ca="1"/>
        <v>81.322994457865661</v>
      </c>
    </row>
    <row r="2558" spans="6:8" x14ac:dyDescent="0.3">
      <c r="F2558" s="2">
        <v>2553</v>
      </c>
      <c r="G2558" s="12">
        <f ca="1"/>
        <v>0.49959085690312888</v>
      </c>
      <c r="H2558" s="12">
        <f ca="1"/>
        <v>74.75542794834098</v>
      </c>
    </row>
    <row r="2559" spans="6:8" x14ac:dyDescent="0.3">
      <c r="F2559" s="2">
        <v>2554</v>
      </c>
      <c r="G2559" s="12">
        <f ca="1"/>
        <v>0.79471772806714802</v>
      </c>
      <c r="H2559" s="12">
        <f ca="1"/>
        <v>113.93993883287905</v>
      </c>
    </row>
    <row r="2560" spans="6:8" x14ac:dyDescent="0.3">
      <c r="F2560" s="2">
        <v>2555</v>
      </c>
      <c r="G2560" s="12">
        <f ca="1"/>
        <v>0.65629401571893453</v>
      </c>
      <c r="H2560" s="12">
        <f ca="1"/>
        <v>92.681283488771811</v>
      </c>
    </row>
    <row r="2561" spans="6:8" x14ac:dyDescent="0.3">
      <c r="F2561" s="2">
        <v>2556</v>
      </c>
      <c r="G2561" s="12">
        <f ca="1"/>
        <v>0.96087701988418006</v>
      </c>
      <c r="H2561" s="12">
        <f ca="1"/>
        <v>174.10445333174192</v>
      </c>
    </row>
    <row r="2562" spans="6:8" x14ac:dyDescent="0.3">
      <c r="F2562" s="2">
        <v>2557</v>
      </c>
      <c r="G2562" s="12">
        <f ca="1"/>
        <v>0.43268663542567665</v>
      </c>
      <c r="H2562" s="12">
        <f ca="1"/>
        <v>67.852360871975918</v>
      </c>
    </row>
    <row r="2563" spans="6:8" x14ac:dyDescent="0.3">
      <c r="F2563" s="2">
        <v>2558</v>
      </c>
      <c r="G2563" s="12">
        <f ca="1"/>
        <v>0.66085431856869392</v>
      </c>
      <c r="H2563" s="12">
        <f ca="1"/>
        <v>93.268833363054966</v>
      </c>
    </row>
    <row r="2564" spans="6:8" x14ac:dyDescent="0.3">
      <c r="F2564" s="2">
        <v>2559</v>
      </c>
      <c r="G2564" s="12">
        <f ca="1"/>
        <v>0.51772104969683896</v>
      </c>
      <c r="H2564" s="12">
        <f ca="1"/>
        <v>76.672298844049593</v>
      </c>
    </row>
    <row r="2565" spans="6:8" x14ac:dyDescent="0.3">
      <c r="F2565" s="2">
        <v>2560</v>
      </c>
      <c r="G2565" s="12">
        <f ca="1"/>
        <v>0.11427908813499021</v>
      </c>
      <c r="H2565" s="12">
        <f ca="1"/>
        <v>30.75290448792455</v>
      </c>
    </row>
    <row r="2566" spans="6:8" x14ac:dyDescent="0.3">
      <c r="F2566" s="2">
        <v>2561</v>
      </c>
      <c r="G2566" s="12">
        <f ca="1"/>
        <v>0.98379905713737581</v>
      </c>
      <c r="H2566" s="12">
        <f ca="1"/>
        <v>204.55936460611244</v>
      </c>
    </row>
    <row r="2567" spans="6:8" x14ac:dyDescent="0.3">
      <c r="F2567" s="2">
        <v>2562</v>
      </c>
      <c r="G2567" s="12">
        <f ca="1"/>
        <v>4.6943978949082643E-2</v>
      </c>
      <c r="H2567" s="12">
        <f ca="1"/>
        <v>15.779648841191454</v>
      </c>
    </row>
    <row r="2568" spans="6:8" x14ac:dyDescent="0.3">
      <c r="F2568" s="2">
        <v>2563</v>
      </c>
      <c r="G2568" s="12">
        <f ca="1"/>
        <v>0.82747082374531633</v>
      </c>
      <c r="H2568" s="12">
        <f ca="1"/>
        <v>120.65069277765902</v>
      </c>
    </row>
    <row r="2569" spans="6:8" x14ac:dyDescent="0.3">
      <c r="F2569" s="2">
        <v>2564</v>
      </c>
      <c r="G2569" s="12">
        <f ca="1"/>
        <v>0.5430591493398742</v>
      </c>
      <c r="H2569" s="12">
        <f ca="1"/>
        <v>79.40009796885775</v>
      </c>
    </row>
    <row r="2570" spans="6:8" x14ac:dyDescent="0.3">
      <c r="F2570" s="2">
        <v>2565</v>
      </c>
      <c r="G2570" s="12">
        <f ca="1"/>
        <v>0.50317424838650759</v>
      </c>
      <c r="H2570" s="12">
        <f ca="1"/>
        <v>75.132263536155236</v>
      </c>
    </row>
    <row r="2571" spans="6:8" x14ac:dyDescent="0.3">
      <c r="F2571" s="2">
        <v>2566</v>
      </c>
      <c r="G2571" s="12">
        <f ca="1"/>
        <v>7.0043748234820624E-2</v>
      </c>
      <c r="H2571" s="12">
        <f ca="1"/>
        <v>22.036289683572416</v>
      </c>
    </row>
    <row r="2572" spans="6:8" x14ac:dyDescent="0.3">
      <c r="F2572" s="2">
        <v>2567</v>
      </c>
      <c r="G2572" s="12">
        <f ca="1"/>
        <v>0.92670043401756397</v>
      </c>
      <c r="H2572" s="12">
        <f ca="1"/>
        <v>152.02464152389607</v>
      </c>
    </row>
    <row r="2573" spans="6:8" x14ac:dyDescent="0.3">
      <c r="F2573" s="2">
        <v>2568</v>
      </c>
      <c r="G2573" s="12">
        <f ca="1"/>
        <v>0.84939555022000524</v>
      </c>
      <c r="H2573" s="12">
        <f ca="1"/>
        <v>125.7925647391595</v>
      </c>
    </row>
    <row r="2574" spans="6:8" x14ac:dyDescent="0.3">
      <c r="F2574" s="2">
        <v>2569</v>
      </c>
      <c r="G2574" s="12">
        <f ca="1"/>
        <v>0.25167513038810729</v>
      </c>
      <c r="H2574" s="12">
        <f ca="1"/>
        <v>48.981024922859163</v>
      </c>
    </row>
    <row r="2575" spans="6:8" x14ac:dyDescent="0.3">
      <c r="F2575" s="2">
        <v>2570</v>
      </c>
      <c r="G2575" s="12">
        <f ca="1"/>
        <v>0.87082275104702012</v>
      </c>
      <c r="H2575" s="12">
        <f ca="1"/>
        <v>131.50861343715661</v>
      </c>
    </row>
    <row r="2576" spans="6:8" x14ac:dyDescent="0.3">
      <c r="F2576" s="2">
        <v>2571</v>
      </c>
      <c r="G2576" s="12">
        <f ca="1"/>
        <v>0.64718713187758947</v>
      </c>
      <c r="H2576" s="12">
        <f ca="1"/>
        <v>91.523306072561752</v>
      </c>
    </row>
    <row r="2577" spans="6:8" x14ac:dyDescent="0.3">
      <c r="F2577" s="2">
        <v>2572</v>
      </c>
      <c r="G2577" s="12">
        <f ca="1"/>
        <v>0.16544861685378009</v>
      </c>
      <c r="H2577" s="12">
        <f ca="1"/>
        <v>38.453109115008345</v>
      </c>
    </row>
    <row r="2578" spans="6:8" x14ac:dyDescent="0.3">
      <c r="F2578" s="2">
        <v>2573</v>
      </c>
      <c r="G2578" s="12">
        <f ca="1"/>
        <v>7.041744472870004E-2</v>
      </c>
      <c r="H2578" s="12">
        <f ca="1"/>
        <v>22.124091246572085</v>
      </c>
    </row>
    <row r="2579" spans="6:8" x14ac:dyDescent="0.3">
      <c r="F2579" s="2">
        <v>2574</v>
      </c>
      <c r="G2579" s="12">
        <f ca="1"/>
        <v>0.93033175307202853</v>
      </c>
      <c r="H2579" s="12">
        <f ca="1"/>
        <v>153.83117616743399</v>
      </c>
    </row>
    <row r="2580" spans="6:8" x14ac:dyDescent="0.3">
      <c r="F2580" s="2">
        <v>2575</v>
      </c>
      <c r="G2580" s="12">
        <f ca="1"/>
        <v>0.67965899205886204</v>
      </c>
      <c r="H2580" s="12">
        <f ca="1"/>
        <v>95.750239825759706</v>
      </c>
    </row>
    <row r="2581" spans="6:8" x14ac:dyDescent="0.3">
      <c r="F2581" s="2">
        <v>2576</v>
      </c>
      <c r="G2581" s="12">
        <f ca="1"/>
        <v>0.31184165225591709</v>
      </c>
      <c r="H2581" s="12">
        <f ca="1"/>
        <v>55.482000320983751</v>
      </c>
    </row>
    <row r="2582" spans="6:8" x14ac:dyDescent="0.3">
      <c r="F2582" s="2">
        <v>2577</v>
      </c>
      <c r="G2582" s="12">
        <f ca="1"/>
        <v>0.15373932537237933</v>
      </c>
      <c r="H2582" s="12">
        <f ca="1"/>
        <v>36.828671624431919</v>
      </c>
    </row>
    <row r="2583" spans="6:8" x14ac:dyDescent="0.3">
      <c r="F2583" s="2">
        <v>2578</v>
      </c>
      <c r="G2583" s="12">
        <f ca="1"/>
        <v>0.28908644395109406</v>
      </c>
      <c r="H2583" s="12">
        <f ca="1"/>
        <v>53.072153990374623</v>
      </c>
    </row>
    <row r="2584" spans="6:8" x14ac:dyDescent="0.3">
      <c r="F2584" s="2">
        <v>2579</v>
      </c>
      <c r="G2584" s="12">
        <f ca="1"/>
        <v>0.30457223448726412</v>
      </c>
      <c r="H2584" s="12">
        <f ca="1"/>
        <v>54.7173031711554</v>
      </c>
    </row>
    <row r="2585" spans="6:8" x14ac:dyDescent="0.3">
      <c r="F2585" s="2">
        <v>2580</v>
      </c>
      <c r="G2585" s="12">
        <f ca="1"/>
        <v>0.55963212422927322</v>
      </c>
      <c r="H2585" s="12">
        <f ca="1"/>
        <v>81.221033580326136</v>
      </c>
    </row>
    <row r="2586" spans="6:8" x14ac:dyDescent="0.3">
      <c r="F2586" s="2">
        <v>2581</v>
      </c>
      <c r="G2586" s="12">
        <f ca="1"/>
        <v>0.45790530219065095</v>
      </c>
      <c r="H2586" s="12">
        <f ca="1"/>
        <v>70.430688779468113</v>
      </c>
    </row>
    <row r="2587" spans="6:8" x14ac:dyDescent="0.3">
      <c r="F2587" s="2">
        <v>2582</v>
      </c>
      <c r="G2587" s="12">
        <f ca="1"/>
        <v>0.73226307252088096</v>
      </c>
      <c r="H2587" s="12">
        <f ca="1"/>
        <v>103.29939816094826</v>
      </c>
    </row>
    <row r="2588" spans="6:8" x14ac:dyDescent="0.3">
      <c r="F2588" s="2">
        <v>2583</v>
      </c>
      <c r="G2588" s="12">
        <f ca="1"/>
        <v>0.62024554883771876</v>
      </c>
      <c r="H2588" s="12">
        <f ca="1"/>
        <v>88.206529473584112</v>
      </c>
    </row>
    <row r="2589" spans="6:8" x14ac:dyDescent="0.3">
      <c r="F2589" s="2">
        <v>2584</v>
      </c>
      <c r="G2589" s="12">
        <f ca="1"/>
        <v>0.63538128842538444</v>
      </c>
      <c r="H2589" s="12">
        <f ca="1"/>
        <v>90.050822830968784</v>
      </c>
    </row>
    <row r="2590" spans="6:8" x14ac:dyDescent="0.3">
      <c r="F2590" s="2">
        <v>2585</v>
      </c>
      <c r="G2590" s="12">
        <f ca="1"/>
        <v>0.10422946939669564</v>
      </c>
      <c r="H2590" s="12">
        <f ca="1"/>
        <v>29.003851854567024</v>
      </c>
    </row>
    <row r="2591" spans="6:8" x14ac:dyDescent="0.3">
      <c r="F2591" s="2">
        <v>2586</v>
      </c>
      <c r="G2591" s="12">
        <f ca="1"/>
        <v>0.8679480883947126</v>
      </c>
      <c r="H2591" s="12">
        <f ca="1"/>
        <v>130.69409083072549</v>
      </c>
    </row>
    <row r="2592" spans="6:8" x14ac:dyDescent="0.3">
      <c r="F2592" s="2">
        <v>2587</v>
      </c>
      <c r="G2592" s="12">
        <f ca="1"/>
        <v>0.59726797756795169</v>
      </c>
      <c r="H2592" s="12">
        <f ca="1"/>
        <v>85.489821367862746</v>
      </c>
    </row>
    <row r="2593" spans="6:8" x14ac:dyDescent="0.3">
      <c r="F2593" s="2">
        <v>2588</v>
      </c>
      <c r="G2593" s="12">
        <f ca="1"/>
        <v>0.65852224087593791</v>
      </c>
      <c r="H2593" s="12">
        <f ca="1"/>
        <v>92.967709772797818</v>
      </c>
    </row>
    <row r="2594" spans="6:8" x14ac:dyDescent="0.3">
      <c r="F2594" s="2">
        <v>2589</v>
      </c>
      <c r="G2594" s="12">
        <f ca="1"/>
        <v>0.16120533835883877</v>
      </c>
      <c r="H2594" s="12">
        <f ca="1"/>
        <v>37.871945788301772</v>
      </c>
    </row>
    <row r="2595" spans="6:8" x14ac:dyDescent="0.3">
      <c r="F2595" s="2">
        <v>2590</v>
      </c>
      <c r="G2595" s="12">
        <f ca="1"/>
        <v>0.76263453898185674</v>
      </c>
      <c r="H2595" s="12">
        <f ca="1"/>
        <v>108.19001656374353</v>
      </c>
    </row>
    <row r="2596" spans="6:8" x14ac:dyDescent="0.3">
      <c r="F2596" s="2">
        <v>2591</v>
      </c>
      <c r="G2596" s="12">
        <f ca="1"/>
        <v>0.30394635554111926</v>
      </c>
      <c r="H2596" s="12">
        <f ca="1"/>
        <v>54.65125277140455</v>
      </c>
    </row>
    <row r="2597" spans="6:8" x14ac:dyDescent="0.3">
      <c r="F2597" s="2">
        <v>2592</v>
      </c>
      <c r="G2597" s="12">
        <f ca="1"/>
        <v>0.54093588318606778</v>
      </c>
      <c r="H2597" s="12">
        <f ca="1"/>
        <v>79.169043830798557</v>
      </c>
    </row>
    <row r="2598" spans="6:8" x14ac:dyDescent="0.3">
      <c r="F2598" s="2">
        <v>2593</v>
      </c>
      <c r="G2598" s="12">
        <f ca="1"/>
        <v>0.47272049072612243</v>
      </c>
      <c r="H2598" s="12">
        <f ca="1"/>
        <v>71.956792602869399</v>
      </c>
    </row>
    <row r="2599" spans="6:8" x14ac:dyDescent="0.3">
      <c r="F2599" s="2">
        <v>2594</v>
      </c>
      <c r="G2599" s="12">
        <f ca="1"/>
        <v>0.19309246353110132</v>
      </c>
      <c r="H2599" s="12">
        <f ca="1"/>
        <v>42.061552280937931</v>
      </c>
    </row>
    <row r="2600" spans="6:8" x14ac:dyDescent="0.3">
      <c r="F2600" s="2">
        <v>2595</v>
      </c>
      <c r="G2600" s="12">
        <f ca="1"/>
        <v>0.58228976300468305</v>
      </c>
      <c r="H2600" s="12">
        <f ca="1"/>
        <v>83.76645025614927</v>
      </c>
    </row>
    <row r="2601" spans="6:8" x14ac:dyDescent="0.3">
      <c r="F2601" s="2">
        <v>2596</v>
      </c>
      <c r="G2601" s="12">
        <f ca="1"/>
        <v>0.64911065810574153</v>
      </c>
      <c r="H2601" s="12">
        <f ca="1"/>
        <v>91.766232852532852</v>
      </c>
    </row>
    <row r="2602" spans="6:8" x14ac:dyDescent="0.3">
      <c r="F2602" s="2">
        <v>2597</v>
      </c>
      <c r="G2602" s="12">
        <f ca="1"/>
        <v>0.48462336832988351</v>
      </c>
      <c r="H2602" s="12">
        <f ca="1"/>
        <v>73.191035394688612</v>
      </c>
    </row>
    <row r="2603" spans="6:8" x14ac:dyDescent="0.3">
      <c r="F2603" s="2">
        <v>2598</v>
      </c>
      <c r="G2603" s="12">
        <f ca="1"/>
        <v>0.45508520823266951</v>
      </c>
      <c r="H2603" s="12">
        <f ca="1"/>
        <v>70.141284784059877</v>
      </c>
    </row>
    <row r="2604" spans="6:8" x14ac:dyDescent="0.3">
      <c r="F2604" s="2">
        <v>2599</v>
      </c>
      <c r="G2604" s="12">
        <f ca="1"/>
        <v>0.4954821699827292</v>
      </c>
      <c r="H2604" s="12">
        <f ca="1"/>
        <v>74.324489790131906</v>
      </c>
    </row>
    <row r="2605" spans="6:8" x14ac:dyDescent="0.3">
      <c r="F2605" s="2">
        <v>2600</v>
      </c>
      <c r="G2605" s="12">
        <f ca="1"/>
        <v>0.33373306056406227</v>
      </c>
      <c r="H2605" s="12">
        <f ca="1"/>
        <v>57.760949062790353</v>
      </c>
    </row>
    <row r="2606" spans="6:8" x14ac:dyDescent="0.3">
      <c r="F2606" s="2">
        <v>2601</v>
      </c>
      <c r="G2606" s="12">
        <f ca="1"/>
        <v>0.64439136771235073</v>
      </c>
      <c r="H2606" s="12">
        <f ca="1"/>
        <v>91.171760735210611</v>
      </c>
    </row>
    <row r="2607" spans="6:8" x14ac:dyDescent="0.3">
      <c r="F2607" s="2">
        <v>2602</v>
      </c>
      <c r="G2607" s="12">
        <f ca="1"/>
        <v>0.51291332833803271</v>
      </c>
      <c r="H2607" s="12">
        <f ca="1"/>
        <v>76.161410975630986</v>
      </c>
    </row>
    <row r="2608" spans="6:8" x14ac:dyDescent="0.3">
      <c r="F2608" s="2">
        <v>2603</v>
      </c>
      <c r="G2608" s="12">
        <f ca="1"/>
        <v>0.83470759877276901</v>
      </c>
      <c r="H2608" s="12">
        <f ca="1"/>
        <v>122.28085985118496</v>
      </c>
    </row>
    <row r="2609" spans="6:8" x14ac:dyDescent="0.3">
      <c r="F2609" s="2">
        <v>2604</v>
      </c>
      <c r="G2609" s="12">
        <f ca="1"/>
        <v>0.43557968136779213</v>
      </c>
      <c r="H2609" s="12">
        <f ca="1"/>
        <v>68.14718965278513</v>
      </c>
    </row>
    <row r="2610" spans="6:8" x14ac:dyDescent="0.3">
      <c r="F2610" s="2">
        <v>2605</v>
      </c>
      <c r="G2610" s="12">
        <f ca="1"/>
        <v>0.62640801950482272</v>
      </c>
      <c r="H2610" s="12">
        <f ca="1"/>
        <v>88.95181280198787</v>
      </c>
    </row>
    <row r="2611" spans="6:8" x14ac:dyDescent="0.3">
      <c r="F2611" s="2">
        <v>2606</v>
      </c>
      <c r="G2611" s="12">
        <f ca="1"/>
        <v>1.6828018811691825E-2</v>
      </c>
      <c r="H2611" s="12">
        <f ca="1"/>
        <v>2.046078304937522</v>
      </c>
    </row>
    <row r="2612" spans="6:8" x14ac:dyDescent="0.3">
      <c r="F2612" s="2">
        <v>2607</v>
      </c>
      <c r="G2612" s="12">
        <f ca="1"/>
        <v>0.4118518875895032</v>
      </c>
      <c r="H2612" s="12">
        <f ca="1"/>
        <v>65.733640179602276</v>
      </c>
    </row>
    <row r="2613" spans="6:8" x14ac:dyDescent="0.3">
      <c r="F2613" s="2">
        <v>2608</v>
      </c>
      <c r="G2613" s="12">
        <f ca="1"/>
        <v>0.67101955279707437</v>
      </c>
      <c r="H2613" s="12">
        <f ca="1"/>
        <v>94.598071689800108</v>
      </c>
    </row>
    <row r="2614" spans="6:8" x14ac:dyDescent="0.3">
      <c r="F2614" s="2">
        <v>2609</v>
      </c>
      <c r="G2614" s="12">
        <f ca="1"/>
        <v>0.41555757004040705</v>
      </c>
      <c r="H2614" s="12">
        <f ca="1"/>
        <v>66.11004952771134</v>
      </c>
    </row>
    <row r="2615" spans="6:8" x14ac:dyDescent="0.3">
      <c r="F2615" s="2">
        <v>2610</v>
      </c>
      <c r="G2615" s="12">
        <f ca="1"/>
        <v>6.7385957391719042E-3</v>
      </c>
      <c r="H2615" s="12">
        <f ca="1"/>
        <v>-8.4040093575739014</v>
      </c>
    </row>
    <row r="2616" spans="6:8" x14ac:dyDescent="0.3">
      <c r="F2616" s="2">
        <v>2611</v>
      </c>
      <c r="G2616" s="12">
        <f ca="1"/>
        <v>0.92964771731725704</v>
      </c>
      <c r="H2616" s="12">
        <f ca="1"/>
        <v>153.48411667552574</v>
      </c>
    </row>
    <row r="2617" spans="6:8" x14ac:dyDescent="0.3">
      <c r="F2617" s="2">
        <v>2612</v>
      </c>
      <c r="G2617" s="12">
        <f ca="1"/>
        <v>0.88681607687410069</v>
      </c>
      <c r="H2617" s="12">
        <f ca="1"/>
        <v>136.36730741670937</v>
      </c>
    </row>
    <row r="2618" spans="6:8" x14ac:dyDescent="0.3">
      <c r="F2618" s="2">
        <v>2613</v>
      </c>
      <c r="G2618" s="12">
        <f ca="1"/>
        <v>0.46985537122940824</v>
      </c>
      <c r="H2618" s="12">
        <f ca="1"/>
        <v>71.660844747423297</v>
      </c>
    </row>
    <row r="2619" spans="6:8" x14ac:dyDescent="0.3">
      <c r="F2619" s="2">
        <v>2614</v>
      </c>
      <c r="G2619" s="12">
        <f ca="1"/>
        <v>0.27758672273068208</v>
      </c>
      <c r="H2619" s="12">
        <f ca="1"/>
        <v>51.834050868703784</v>
      </c>
    </row>
    <row r="2620" spans="6:8" x14ac:dyDescent="0.3">
      <c r="F2620" s="2">
        <v>2615</v>
      </c>
      <c r="G2620" s="12">
        <f ca="1"/>
        <v>2.3348539767422682E-2</v>
      </c>
      <c r="H2620" s="12">
        <f ca="1"/>
        <v>6.1450177006789017</v>
      </c>
    </row>
    <row r="2621" spans="6:8" x14ac:dyDescent="0.3">
      <c r="F2621" s="2">
        <v>2616</v>
      </c>
      <c r="G2621" s="12">
        <f ca="1"/>
        <v>0.39923841059330734</v>
      </c>
      <c r="H2621" s="12">
        <f ca="1"/>
        <v>64.452949920024423</v>
      </c>
    </row>
    <row r="2622" spans="6:8" x14ac:dyDescent="0.3">
      <c r="F2622" s="2">
        <v>2617</v>
      </c>
      <c r="G2622" s="12">
        <f ca="1"/>
        <v>0.80839780287589647</v>
      </c>
      <c r="H2622" s="12">
        <f ca="1"/>
        <v>116.62264719653534</v>
      </c>
    </row>
    <row r="2623" spans="6:8" x14ac:dyDescent="0.3">
      <c r="F2623" s="2">
        <v>2618</v>
      </c>
      <c r="G2623" s="12">
        <f ca="1"/>
        <v>0.31316232196692395</v>
      </c>
      <c r="H2623" s="12">
        <f ca="1"/>
        <v>55.620459874906793</v>
      </c>
    </row>
    <row r="2624" spans="6:8" x14ac:dyDescent="0.3">
      <c r="F2624" s="2">
        <v>2619</v>
      </c>
      <c r="G2624" s="12">
        <f ca="1"/>
        <v>0.14031021257425569</v>
      </c>
      <c r="H2624" s="12">
        <f ca="1"/>
        <v>34.877663933899242</v>
      </c>
    </row>
    <row r="2625" spans="6:8" x14ac:dyDescent="0.3">
      <c r="F2625" s="2">
        <v>2620</v>
      </c>
      <c r="G2625" s="12">
        <f ca="1"/>
        <v>0.48493865647322743</v>
      </c>
      <c r="H2625" s="12">
        <f ca="1"/>
        <v>73.223839911032627</v>
      </c>
    </row>
    <row r="2626" spans="6:8" x14ac:dyDescent="0.3">
      <c r="F2626" s="2">
        <v>2621</v>
      </c>
      <c r="G2626" s="12">
        <f ca="1"/>
        <v>0.81561139204028077</v>
      </c>
      <c r="H2626" s="12">
        <f ca="1"/>
        <v>118.10362420338733</v>
      </c>
    </row>
    <row r="2627" spans="6:8" x14ac:dyDescent="0.3">
      <c r="F2627" s="2">
        <v>2622</v>
      </c>
      <c r="G2627" s="12">
        <f ca="1"/>
        <v>0.54388085179019208</v>
      </c>
      <c r="H2627" s="12">
        <f ca="1"/>
        <v>79.489646328188158</v>
      </c>
    </row>
    <row r="2628" spans="6:8" x14ac:dyDescent="0.3">
      <c r="F2628" s="2">
        <v>2623</v>
      </c>
      <c r="G2628" s="12">
        <f ca="1"/>
        <v>6.1651990810535073E-2</v>
      </c>
      <c r="H2628" s="12">
        <f ca="1"/>
        <v>19.969177037355216</v>
      </c>
    </row>
    <row r="2629" spans="6:8" x14ac:dyDescent="0.3">
      <c r="F2629" s="2">
        <v>2624</v>
      </c>
      <c r="G2629" s="12">
        <f ca="1"/>
        <v>0.56620454036882828</v>
      </c>
      <c r="H2629" s="12">
        <f ca="1"/>
        <v>81.952342180699262</v>
      </c>
    </row>
    <row r="2630" spans="6:8" x14ac:dyDescent="0.3">
      <c r="F2630" s="2">
        <v>2625</v>
      </c>
      <c r="G2630" s="12">
        <f ca="1"/>
        <v>0.95448224794117831</v>
      </c>
      <c r="H2630" s="12">
        <f ca="1"/>
        <v>168.82167908038204</v>
      </c>
    </row>
    <row r="2631" spans="6:8" x14ac:dyDescent="0.3">
      <c r="F2631" s="2">
        <v>2626</v>
      </c>
      <c r="G2631" s="12">
        <f ca="1"/>
        <v>6.8418286199060763E-2</v>
      </c>
      <c r="H2631" s="12">
        <f ca="1"/>
        <v>21.650430818938752</v>
      </c>
    </row>
    <row r="2632" spans="6:8" x14ac:dyDescent="0.3">
      <c r="F2632" s="2">
        <v>2627</v>
      </c>
      <c r="G2632" s="12">
        <f ca="1"/>
        <v>0.67499561562752231</v>
      </c>
      <c r="H2632" s="12">
        <f ca="1"/>
        <v>95.125674830872157</v>
      </c>
    </row>
    <row r="2633" spans="6:8" x14ac:dyDescent="0.3">
      <c r="F2633" s="2">
        <v>2628</v>
      </c>
      <c r="G2633" s="12">
        <f ca="1"/>
        <v>0.36364664349294995</v>
      </c>
      <c r="H2633" s="12">
        <f ca="1"/>
        <v>60.832365466741372</v>
      </c>
    </row>
    <row r="2634" spans="6:8" x14ac:dyDescent="0.3">
      <c r="F2634" s="2">
        <v>2629</v>
      </c>
      <c r="G2634" s="12">
        <f ca="1"/>
        <v>0.77202597426287811</v>
      </c>
      <c r="H2634" s="12">
        <f ca="1"/>
        <v>109.8034464514383</v>
      </c>
    </row>
    <row r="2635" spans="6:8" x14ac:dyDescent="0.3">
      <c r="F2635" s="2">
        <v>2630</v>
      </c>
      <c r="G2635" s="12">
        <f ca="1"/>
        <v>0.70084010022917731</v>
      </c>
      <c r="H2635" s="12">
        <f ca="1"/>
        <v>98.671274317954072</v>
      </c>
    </row>
    <row r="2636" spans="6:8" x14ac:dyDescent="0.3">
      <c r="F2636" s="2">
        <v>2631</v>
      </c>
      <c r="G2636" s="12">
        <f ca="1"/>
        <v>0.95494806788580333</v>
      </c>
      <c r="H2636" s="12">
        <f ca="1"/>
        <v>169.18131319298726</v>
      </c>
    </row>
    <row r="2637" spans="6:8" x14ac:dyDescent="0.3">
      <c r="F2637" s="2">
        <v>2632</v>
      </c>
      <c r="G2637" s="12">
        <f ca="1"/>
        <v>0.44915078790342311</v>
      </c>
      <c r="H2637" s="12">
        <f ca="1"/>
        <v>69.533274333220788</v>
      </c>
    </row>
    <row r="2638" spans="6:8" x14ac:dyDescent="0.3">
      <c r="F2638" s="2">
        <v>2633</v>
      </c>
      <c r="G2638" s="12">
        <f ca="1"/>
        <v>0.51700874824077214</v>
      </c>
      <c r="H2638" s="12">
        <f ca="1"/>
        <v>76.596482658839733</v>
      </c>
    </row>
    <row r="2639" spans="6:8" x14ac:dyDescent="0.3">
      <c r="F2639" s="2">
        <v>2634</v>
      </c>
      <c r="G2639" s="12">
        <f ca="1"/>
        <v>0.70984108536977497</v>
      </c>
      <c r="H2639" s="12">
        <f ca="1"/>
        <v>99.958195822803631</v>
      </c>
    </row>
    <row r="2640" spans="6:8" x14ac:dyDescent="0.3">
      <c r="F2640" s="2">
        <v>2635</v>
      </c>
      <c r="G2640" s="12">
        <f ca="1"/>
        <v>0.37934801672629659</v>
      </c>
      <c r="H2640" s="12">
        <f ca="1"/>
        <v>62.432154888381298</v>
      </c>
    </row>
    <row r="2641" spans="6:8" x14ac:dyDescent="0.3">
      <c r="F2641" s="2">
        <v>2636</v>
      </c>
      <c r="G2641" s="12">
        <f ca="1"/>
        <v>0.47274780514669201</v>
      </c>
      <c r="H2641" s="12">
        <f ca="1"/>
        <v>71.959616022465823</v>
      </c>
    </row>
    <row r="2642" spans="6:8" x14ac:dyDescent="0.3">
      <c r="F2642" s="2">
        <v>2637</v>
      </c>
      <c r="G2642" s="12">
        <f ca="1"/>
        <v>0.76049236718647895</v>
      </c>
      <c r="H2642" s="12">
        <f ca="1"/>
        <v>107.82924918701528</v>
      </c>
    </row>
    <row r="2643" spans="6:8" x14ac:dyDescent="0.3">
      <c r="F2643" s="2">
        <v>2638</v>
      </c>
      <c r="G2643" s="12">
        <f ca="1"/>
        <v>0.96335087770283967</v>
      </c>
      <c r="H2643" s="12">
        <f ca="1"/>
        <v>176.37753561913337</v>
      </c>
    </row>
    <row r="2644" spans="6:8" x14ac:dyDescent="0.3">
      <c r="F2644" s="2">
        <v>2639</v>
      </c>
      <c r="G2644" s="12">
        <f ca="1"/>
        <v>0.28654955128105319</v>
      </c>
      <c r="H2644" s="12">
        <f ca="1"/>
        <v>52.800314650012979</v>
      </c>
    </row>
    <row r="2645" spans="6:8" x14ac:dyDescent="0.3">
      <c r="F2645" s="2">
        <v>2640</v>
      </c>
      <c r="G2645" s="12">
        <f ca="1"/>
        <v>0.14143395154000205</v>
      </c>
      <c r="H2645" s="12">
        <f ca="1"/>
        <v>35.044937336615192</v>
      </c>
    </row>
    <row r="2646" spans="6:8" x14ac:dyDescent="0.3">
      <c r="F2646" s="2">
        <v>2641</v>
      </c>
      <c r="G2646" s="12">
        <f ca="1"/>
        <v>0.49300259536953539</v>
      </c>
      <c r="H2646" s="12">
        <f ca="1"/>
        <v>74.064987482553988</v>
      </c>
    </row>
    <row r="2647" spans="6:8" x14ac:dyDescent="0.3">
      <c r="F2647" s="2">
        <v>2642</v>
      </c>
      <c r="G2647" s="12">
        <f ca="1"/>
        <v>0.34291640722415884</v>
      </c>
      <c r="H2647" s="12">
        <f ca="1"/>
        <v>58.708163355604619</v>
      </c>
    </row>
    <row r="2648" spans="6:8" x14ac:dyDescent="0.3">
      <c r="F2648" s="2">
        <v>2643</v>
      </c>
      <c r="G2648" s="12">
        <f ca="1"/>
        <v>7.3609147639307704E-2</v>
      </c>
      <c r="H2648" s="12">
        <f ca="1"/>
        <v>22.86079361295603</v>
      </c>
    </row>
    <row r="2649" spans="6:8" x14ac:dyDescent="0.3">
      <c r="F2649" s="2">
        <v>2644</v>
      </c>
      <c r="G2649" s="12">
        <f ca="1"/>
        <v>0.37330725580661128</v>
      </c>
      <c r="H2649" s="12">
        <f ca="1"/>
        <v>61.817351536741292</v>
      </c>
    </row>
    <row r="2650" spans="6:8" x14ac:dyDescent="0.3">
      <c r="F2650" s="2">
        <v>2645</v>
      </c>
      <c r="G2650" s="12">
        <f ca="1"/>
        <v>4.7755491874202027E-2</v>
      </c>
      <c r="H2650" s="12">
        <f ca="1"/>
        <v>16.034855381102684</v>
      </c>
    </row>
    <row r="2651" spans="6:8" x14ac:dyDescent="0.3">
      <c r="F2651" s="2">
        <v>2646</v>
      </c>
      <c r="G2651" s="12">
        <f ca="1"/>
        <v>0.54580092537448199</v>
      </c>
      <c r="H2651" s="12">
        <f ca="1"/>
        <v>79.699182044945672</v>
      </c>
    </row>
    <row r="2652" spans="6:8" x14ac:dyDescent="0.3">
      <c r="F2652" s="2">
        <v>2647</v>
      </c>
      <c r="G2652" s="12">
        <f ca="1"/>
        <v>0.94483595510140961</v>
      </c>
      <c r="H2652" s="12">
        <f ca="1"/>
        <v>162.08078371628142</v>
      </c>
    </row>
    <row r="2653" spans="6:8" x14ac:dyDescent="0.3">
      <c r="F2653" s="2">
        <v>2648</v>
      </c>
      <c r="G2653" s="12">
        <f ca="1"/>
        <v>0.27441882148465702</v>
      </c>
      <c r="H2653" s="12">
        <f ca="1"/>
        <v>51.490212324617744</v>
      </c>
    </row>
    <row r="2654" spans="6:8" x14ac:dyDescent="0.3">
      <c r="F2654" s="2">
        <v>2649</v>
      </c>
      <c r="G2654" s="12">
        <f ca="1"/>
        <v>0.21015082465136459</v>
      </c>
      <c r="H2654" s="12">
        <f ca="1"/>
        <v>44.161560067163421</v>
      </c>
    </row>
    <row r="2655" spans="6:8" x14ac:dyDescent="0.3">
      <c r="F2655" s="2">
        <v>2650</v>
      </c>
      <c r="G2655" s="12">
        <f ca="1"/>
        <v>0.74243806194218331</v>
      </c>
      <c r="H2655" s="12">
        <f ca="1"/>
        <v>104.88680946014107</v>
      </c>
    </row>
    <row r="2656" spans="6:8" x14ac:dyDescent="0.3">
      <c r="F2656" s="2">
        <v>2651</v>
      </c>
      <c r="G2656" s="12">
        <f ca="1"/>
        <v>0.53322883340452965</v>
      </c>
      <c r="H2656" s="12">
        <f ca="1"/>
        <v>78.334330246367259</v>
      </c>
    </row>
    <row r="2657" spans="6:8" x14ac:dyDescent="0.3">
      <c r="F2657" s="2">
        <v>2652</v>
      </c>
      <c r="G2657" s="12">
        <f ca="1"/>
        <v>0.60735433523287519</v>
      </c>
      <c r="H2657" s="12">
        <f ca="1"/>
        <v>86.670826154580524</v>
      </c>
    </row>
    <row r="2658" spans="6:8" x14ac:dyDescent="0.3">
      <c r="F2658" s="2">
        <v>2653</v>
      </c>
      <c r="G2658" s="12">
        <f ca="1"/>
        <v>0.75346342212395734</v>
      </c>
      <c r="H2658" s="12">
        <f ca="1"/>
        <v>106.66339288020561</v>
      </c>
    </row>
    <row r="2659" spans="6:8" x14ac:dyDescent="0.3">
      <c r="F2659" s="2">
        <v>2654</v>
      </c>
      <c r="G2659" s="12">
        <f ca="1"/>
        <v>0.61147712812695776</v>
      </c>
      <c r="H2659" s="12">
        <f ca="1"/>
        <v>87.158649615602727</v>
      </c>
    </row>
    <row r="2660" spans="6:8" x14ac:dyDescent="0.3">
      <c r="F2660" s="2">
        <v>2655</v>
      </c>
      <c r="G2660" s="12">
        <f ca="1"/>
        <v>0.96375774303588746</v>
      </c>
      <c r="H2660" s="12">
        <f ca="1"/>
        <v>176.76567353387426</v>
      </c>
    </row>
    <row r="2661" spans="6:8" x14ac:dyDescent="0.3">
      <c r="F2661" s="2">
        <v>2656</v>
      </c>
      <c r="G2661" s="12">
        <f ca="1"/>
        <v>0.22347857070519384</v>
      </c>
      <c r="H2661" s="12">
        <f ca="1"/>
        <v>45.748624465362035</v>
      </c>
    </row>
    <row r="2662" spans="6:8" x14ac:dyDescent="0.3">
      <c r="F2662" s="2">
        <v>2657</v>
      </c>
      <c r="G2662" s="12">
        <f ca="1"/>
        <v>0.75658530972069382</v>
      </c>
      <c r="H2662" s="12">
        <f ca="1"/>
        <v>107.17787767372421</v>
      </c>
    </row>
    <row r="2663" spans="6:8" x14ac:dyDescent="0.3">
      <c r="F2663" s="2">
        <v>2658</v>
      </c>
      <c r="G2663" s="12">
        <f ca="1"/>
        <v>0.40134030676382859</v>
      </c>
      <c r="H2663" s="12">
        <f ca="1"/>
        <v>64.666343978020905</v>
      </c>
    </row>
    <row r="2664" spans="6:8" x14ac:dyDescent="0.3">
      <c r="F2664" s="2">
        <v>2659</v>
      </c>
      <c r="G2664" s="12">
        <f ca="1"/>
        <v>0.98199742805800905</v>
      </c>
      <c r="H2664" s="12">
        <f ca="1"/>
        <v>200.93692137655063</v>
      </c>
    </row>
    <row r="2665" spans="6:8" x14ac:dyDescent="0.3">
      <c r="F2665" s="2">
        <v>2660</v>
      </c>
      <c r="G2665" s="12">
        <f ca="1"/>
        <v>7.0401142697334551E-2</v>
      </c>
      <c r="H2665" s="12">
        <f ca="1"/>
        <v>22.12026797009883</v>
      </c>
    </row>
    <row r="2666" spans="6:8" x14ac:dyDescent="0.3">
      <c r="F2666" s="2">
        <v>2661</v>
      </c>
      <c r="G2666" s="12">
        <f ca="1"/>
        <v>0.5911003561790289</v>
      </c>
      <c r="H2666" s="12">
        <f ca="1"/>
        <v>84.775952494827962</v>
      </c>
    </row>
    <row r="2667" spans="6:8" x14ac:dyDescent="0.3">
      <c r="F2667" s="2">
        <v>2662</v>
      </c>
      <c r="G2667" s="12">
        <f ca="1"/>
        <v>0.34720908284826701</v>
      </c>
      <c r="H2667" s="12">
        <f ca="1"/>
        <v>59.149479117017748</v>
      </c>
    </row>
    <row r="2668" spans="6:8" x14ac:dyDescent="0.3">
      <c r="F2668" s="2">
        <v>2663</v>
      </c>
      <c r="G2668" s="12">
        <f ca="1"/>
        <v>0.73358155514876699</v>
      </c>
      <c r="H2668" s="12">
        <f ca="1"/>
        <v>103.50242686646253</v>
      </c>
    </row>
    <row r="2669" spans="6:8" x14ac:dyDescent="0.3">
      <c r="F2669" s="2">
        <v>2664</v>
      </c>
      <c r="G2669" s="12">
        <f ca="1"/>
        <v>0.88647839568892683</v>
      </c>
      <c r="H2669" s="12">
        <f ca="1"/>
        <v>136.25837557272072</v>
      </c>
    </row>
    <row r="2670" spans="6:8" x14ac:dyDescent="0.3">
      <c r="F2670" s="2">
        <v>2665</v>
      </c>
      <c r="G2670" s="12">
        <f ca="1"/>
        <v>1.2089264331284877E-2</v>
      </c>
      <c r="H2670" s="12">
        <f ca="1"/>
        <v>-1.8829197774417779</v>
      </c>
    </row>
    <row r="2671" spans="6:8" x14ac:dyDescent="0.3">
      <c r="F2671" s="2">
        <v>2666</v>
      </c>
      <c r="G2671" s="12">
        <f ca="1"/>
        <v>0.82768171162652404</v>
      </c>
      <c r="H2671" s="12">
        <f ca="1"/>
        <v>120.69734482889402</v>
      </c>
    </row>
    <row r="2672" spans="6:8" x14ac:dyDescent="0.3">
      <c r="F2672" s="2">
        <v>2667</v>
      </c>
      <c r="G2672" s="12">
        <f ca="1"/>
        <v>0.98445165952526192</v>
      </c>
      <c r="H2672" s="12">
        <f ca="1"/>
        <v>205.97079163231331</v>
      </c>
    </row>
    <row r="2673" spans="6:8" x14ac:dyDescent="0.3">
      <c r="F2673" s="2">
        <v>2668</v>
      </c>
      <c r="G2673" s="12">
        <f ca="1"/>
        <v>0.55591170053143868</v>
      </c>
      <c r="H2673" s="12">
        <f ca="1"/>
        <v>80.809451382012327</v>
      </c>
    </row>
    <row r="2674" spans="6:8" x14ac:dyDescent="0.3">
      <c r="F2674" s="2">
        <v>2669</v>
      </c>
      <c r="G2674" s="12">
        <f ca="1"/>
        <v>0.77829877040317097</v>
      </c>
      <c r="H2674" s="12">
        <f ca="1"/>
        <v>110.91156451341547</v>
      </c>
    </row>
    <row r="2675" spans="6:8" x14ac:dyDescent="0.3">
      <c r="F2675" s="2">
        <v>2670</v>
      </c>
      <c r="G2675" s="12">
        <f ca="1"/>
        <v>0.84778558984252506</v>
      </c>
      <c r="H2675" s="12">
        <f ca="1"/>
        <v>125.39317756583335</v>
      </c>
    </row>
    <row r="2676" spans="6:8" x14ac:dyDescent="0.3">
      <c r="F2676" s="2">
        <v>2671</v>
      </c>
      <c r="G2676" s="12">
        <f ca="1"/>
        <v>0.3170990503541895</v>
      </c>
      <c r="H2676" s="12">
        <f ca="1"/>
        <v>56.032384775640203</v>
      </c>
    </row>
    <row r="2677" spans="6:8" x14ac:dyDescent="0.3">
      <c r="F2677" s="2">
        <v>2672</v>
      </c>
      <c r="G2677" s="12">
        <f ca="1"/>
        <v>0.83948604739383437</v>
      </c>
      <c r="H2677" s="12">
        <f ca="1"/>
        <v>123.39194677539901</v>
      </c>
    </row>
    <row r="2678" spans="6:8" x14ac:dyDescent="0.3">
      <c r="F2678" s="2">
        <v>2673</v>
      </c>
      <c r="G2678" s="12">
        <f ca="1"/>
        <v>0.61700901489934679</v>
      </c>
      <c r="H2678" s="12">
        <f ca="1"/>
        <v>87.818063625140724</v>
      </c>
    </row>
    <row r="2679" spans="6:8" x14ac:dyDescent="0.3">
      <c r="F2679" s="2">
        <v>2674</v>
      </c>
      <c r="G2679" s="12">
        <f ca="1"/>
        <v>5.1657142326144712E-3</v>
      </c>
      <c r="H2679" s="12">
        <f ca="1"/>
        <v>-11.220853123546632</v>
      </c>
    </row>
    <row r="2680" spans="6:8" x14ac:dyDescent="0.3">
      <c r="F2680" s="2">
        <v>2675</v>
      </c>
      <c r="G2680" s="12">
        <f ca="1"/>
        <v>0.26261810235330163</v>
      </c>
      <c r="H2680" s="12">
        <f ca="1"/>
        <v>50.19771549025392</v>
      </c>
    </row>
    <row r="2681" spans="6:8" x14ac:dyDescent="0.3">
      <c r="F2681" s="2">
        <v>2676</v>
      </c>
      <c r="G2681" s="12">
        <f ca="1"/>
        <v>0.94358056668643142</v>
      </c>
      <c r="H2681" s="12">
        <f ca="1"/>
        <v>161.28879059047821</v>
      </c>
    </row>
    <row r="2682" spans="6:8" x14ac:dyDescent="0.3">
      <c r="F2682" s="2">
        <v>2677</v>
      </c>
      <c r="G2682" s="12">
        <f ca="1"/>
        <v>0.93244342056294149</v>
      </c>
      <c r="H2682" s="12">
        <f ca="1"/>
        <v>154.92348163131572</v>
      </c>
    </row>
    <row r="2683" spans="6:8" x14ac:dyDescent="0.3">
      <c r="F2683" s="2">
        <v>2678</v>
      </c>
      <c r="G2683" s="12">
        <f ca="1"/>
        <v>0.63817300743217831</v>
      </c>
      <c r="H2683" s="12">
        <f ca="1"/>
        <v>90.396220335830179</v>
      </c>
    </row>
    <row r="2684" spans="6:8" x14ac:dyDescent="0.3">
      <c r="F2684" s="2">
        <v>2679</v>
      </c>
      <c r="G2684" s="12">
        <f ca="1"/>
        <v>0.49998499193839008</v>
      </c>
      <c r="H2684" s="12">
        <f ca="1"/>
        <v>74.796829853053183</v>
      </c>
    </row>
    <row r="2685" spans="6:8" x14ac:dyDescent="0.3">
      <c r="F2685" s="2">
        <v>2680</v>
      </c>
      <c r="G2685" s="12">
        <f ca="1"/>
        <v>0.38949581724811422</v>
      </c>
      <c r="H2685" s="12">
        <f ca="1"/>
        <v>63.463610270827523</v>
      </c>
    </row>
    <row r="2686" spans="6:8" x14ac:dyDescent="0.3">
      <c r="F2686" s="2">
        <v>2681</v>
      </c>
      <c r="G2686" s="12">
        <f ca="1"/>
        <v>0.48011703324495514</v>
      </c>
      <c r="H2686" s="12">
        <f ca="1"/>
        <v>72.72281697138564</v>
      </c>
    </row>
    <row r="2687" spans="6:8" x14ac:dyDescent="0.3">
      <c r="F2687" s="2">
        <v>2682</v>
      </c>
      <c r="G2687" s="12">
        <f ca="1"/>
        <v>0.16956644742742544</v>
      </c>
      <c r="H2687" s="12">
        <f ca="1"/>
        <v>39.009468610967396</v>
      </c>
    </row>
    <row r="2688" spans="6:8" x14ac:dyDescent="0.3">
      <c r="F2688" s="2">
        <v>2683</v>
      </c>
      <c r="G2688" s="12">
        <f ca="1"/>
        <v>0.75609581967265904</v>
      </c>
      <c r="H2688" s="12">
        <f ca="1"/>
        <v>107.09686310641273</v>
      </c>
    </row>
    <row r="2689" spans="6:8" x14ac:dyDescent="0.3">
      <c r="F2689" s="2">
        <v>2684</v>
      </c>
      <c r="G2689" s="12">
        <f ca="1"/>
        <v>0.20717306482172027</v>
      </c>
      <c r="H2689" s="12">
        <f ca="1"/>
        <v>43.800874359052536</v>
      </c>
    </row>
    <row r="2690" spans="6:8" x14ac:dyDescent="0.3">
      <c r="F2690" s="2">
        <v>2685</v>
      </c>
      <c r="G2690" s="12">
        <f ca="1"/>
        <v>0.79934205281690929</v>
      </c>
      <c r="H2690" s="12">
        <f ca="1"/>
        <v>114.82938680925321</v>
      </c>
    </row>
    <row r="2691" spans="6:8" x14ac:dyDescent="0.3">
      <c r="F2691" s="2">
        <v>2686</v>
      </c>
      <c r="G2691" s="12">
        <f ca="1"/>
        <v>0.75070205123830469</v>
      </c>
      <c r="H2691" s="12">
        <f ca="1"/>
        <v>106.21262757446185</v>
      </c>
    </row>
    <row r="2692" spans="6:8" x14ac:dyDescent="0.3">
      <c r="F2692" s="2">
        <v>2687</v>
      </c>
      <c r="G2692" s="12">
        <f ca="1"/>
        <v>0.36431886878685416</v>
      </c>
      <c r="H2692" s="12">
        <f ca="1"/>
        <v>60.900987821273581</v>
      </c>
    </row>
    <row r="2693" spans="6:8" x14ac:dyDescent="0.3">
      <c r="F2693" s="2">
        <v>2688</v>
      </c>
      <c r="G2693" s="12">
        <f ca="1"/>
        <v>0.46180106303711299</v>
      </c>
      <c r="H2693" s="12">
        <f ca="1"/>
        <v>70.831019801795179</v>
      </c>
    </row>
    <row r="2694" spans="6:8" x14ac:dyDescent="0.3">
      <c r="F2694" s="2">
        <v>2689</v>
      </c>
      <c r="G2694" s="12">
        <f ca="1"/>
        <v>8.5445003685705956E-2</v>
      </c>
      <c r="H2694" s="12">
        <f ca="1"/>
        <v>25.411227143739616</v>
      </c>
    </row>
    <row r="2695" spans="6:8" x14ac:dyDescent="0.3">
      <c r="F2695" s="2">
        <v>2690</v>
      </c>
      <c r="G2695" s="12">
        <f ca="1"/>
        <v>0.98764679716200621</v>
      </c>
      <c r="H2695" s="12">
        <f ca="1"/>
        <v>213.85808129496777</v>
      </c>
    </row>
    <row r="2696" spans="6:8" x14ac:dyDescent="0.3">
      <c r="F2696" s="2">
        <v>2691</v>
      </c>
      <c r="G2696" s="12">
        <f ca="1"/>
        <v>0.75743466397251047</v>
      </c>
      <c r="H2696" s="12">
        <f ca="1"/>
        <v>107.31876245759173</v>
      </c>
    </row>
    <row r="2697" spans="6:8" x14ac:dyDescent="0.3">
      <c r="F2697" s="2">
        <v>2692</v>
      </c>
      <c r="G2697" s="12">
        <f ca="1"/>
        <v>7.9843574659125505E-2</v>
      </c>
      <c r="H2697" s="12">
        <f ca="1"/>
        <v>24.237127428130073</v>
      </c>
    </row>
    <row r="2698" spans="6:8" x14ac:dyDescent="0.3">
      <c r="F2698" s="2">
        <v>2693</v>
      </c>
      <c r="G2698" s="12">
        <f ca="1"/>
        <v>0.35704216273406986</v>
      </c>
      <c r="H2698" s="12">
        <f ca="1"/>
        <v>60.157394932743273</v>
      </c>
    </row>
    <row r="2699" spans="6:8" x14ac:dyDescent="0.3">
      <c r="F2699" s="2">
        <v>2694</v>
      </c>
      <c r="G2699" s="12">
        <f ca="1"/>
        <v>0.62142919919405171</v>
      </c>
      <c r="H2699" s="12">
        <f ca="1"/>
        <v>88.349100095014165</v>
      </c>
    </row>
    <row r="2700" spans="6:8" x14ac:dyDescent="0.3">
      <c r="F2700" s="2">
        <v>2695</v>
      </c>
      <c r="G2700" s="12">
        <f ca="1"/>
        <v>0.9303494034267672</v>
      </c>
      <c r="H2700" s="12">
        <f ca="1"/>
        <v>153.8401744137625</v>
      </c>
    </row>
    <row r="2701" spans="6:8" x14ac:dyDescent="0.3">
      <c r="F2701" s="2">
        <v>2696</v>
      </c>
      <c r="G2701" s="12">
        <f ca="1"/>
        <v>0.498324584052664</v>
      </c>
      <c r="H2701" s="12">
        <f ca="1"/>
        <v>74.622487986041037</v>
      </c>
    </row>
    <row r="2702" spans="6:8" x14ac:dyDescent="0.3">
      <c r="F2702" s="2">
        <v>2697</v>
      </c>
      <c r="G2702" s="12">
        <f ca="1"/>
        <v>0.67380147385498446</v>
      </c>
      <c r="H2702" s="12">
        <f ca="1"/>
        <v>94.966750239678859</v>
      </c>
    </row>
    <row r="2703" spans="6:8" x14ac:dyDescent="0.3">
      <c r="F2703" s="2">
        <v>2698</v>
      </c>
      <c r="G2703" s="12">
        <f ca="1"/>
        <v>0.8289926581547189</v>
      </c>
      <c r="H2703" s="12">
        <f ca="1"/>
        <v>120.98847100028733</v>
      </c>
    </row>
    <row r="2704" spans="6:8" x14ac:dyDescent="0.3">
      <c r="F2704" s="2">
        <v>2699</v>
      </c>
      <c r="G2704" s="12">
        <f ca="1"/>
        <v>0.20360582497644342</v>
      </c>
      <c r="H2704" s="12">
        <f ca="1"/>
        <v>43.365633006017852</v>
      </c>
    </row>
    <row r="2705" spans="6:8" x14ac:dyDescent="0.3">
      <c r="F2705" s="2">
        <v>2700</v>
      </c>
      <c r="G2705" s="12">
        <f ca="1"/>
        <v>0.75122219831321435</v>
      </c>
      <c r="H2705" s="12">
        <f ca="1"/>
        <v>106.29723196441267</v>
      </c>
    </row>
    <row r="2706" spans="6:8" x14ac:dyDescent="0.3">
      <c r="F2706" s="2">
        <v>2701</v>
      </c>
      <c r="G2706" s="12">
        <f ca="1"/>
        <v>0.19703432046140423</v>
      </c>
      <c r="H2706" s="12">
        <f ca="1"/>
        <v>42.554381071023414</v>
      </c>
    </row>
    <row r="2707" spans="6:8" x14ac:dyDescent="0.3">
      <c r="F2707" s="2">
        <v>2702</v>
      </c>
      <c r="G2707" s="12">
        <f ca="1"/>
        <v>0.75189081974701955</v>
      </c>
      <c r="H2707" s="12">
        <f ca="1"/>
        <v>106.40619291559369</v>
      </c>
    </row>
    <row r="2708" spans="6:8" x14ac:dyDescent="0.3">
      <c r="F2708" s="2">
        <v>2703</v>
      </c>
      <c r="G2708" s="12">
        <f ca="1"/>
        <v>0.24536544250154724</v>
      </c>
      <c r="H2708" s="12">
        <f ca="1"/>
        <v>48.270650238868008</v>
      </c>
    </row>
    <row r="2709" spans="6:8" x14ac:dyDescent="0.3">
      <c r="F2709" s="2">
        <v>2704</v>
      </c>
      <c r="G2709" s="12">
        <f ca="1"/>
        <v>0.59833809302061502</v>
      </c>
      <c r="H2709" s="12">
        <f ca="1"/>
        <v>85.614308361955196</v>
      </c>
    </row>
    <row r="2710" spans="6:8" x14ac:dyDescent="0.3">
      <c r="F2710" s="2">
        <v>2705</v>
      </c>
      <c r="G2710" s="12">
        <f ca="1"/>
        <v>0.3674754602703858</v>
      </c>
      <c r="H2710" s="12">
        <f ca="1"/>
        <v>61.223044455617107</v>
      </c>
    </row>
    <row r="2711" spans="6:8" x14ac:dyDescent="0.3">
      <c r="F2711" s="2">
        <v>2706</v>
      </c>
      <c r="G2711" s="12">
        <f ca="1"/>
        <v>0.84868853218823159</v>
      </c>
      <c r="H2711" s="12">
        <f ca="1"/>
        <v>125.61670691000261</v>
      </c>
    </row>
    <row r="2712" spans="6:8" x14ac:dyDescent="0.3">
      <c r="F2712" s="2">
        <v>2707</v>
      </c>
      <c r="G2712" s="12">
        <f ca="1"/>
        <v>0.87265207822148616</v>
      </c>
      <c r="H2712" s="12">
        <f ca="1"/>
        <v>132.03556774142456</v>
      </c>
    </row>
    <row r="2713" spans="6:8" x14ac:dyDescent="0.3">
      <c r="F2713" s="2">
        <v>2708</v>
      </c>
      <c r="G2713" s="12">
        <f ca="1"/>
        <v>0.90036922141572351</v>
      </c>
      <c r="H2713" s="12">
        <f ca="1"/>
        <v>141.00854096730691</v>
      </c>
    </row>
    <row r="2714" spans="6:8" x14ac:dyDescent="0.3">
      <c r="F2714" s="2">
        <v>2709</v>
      </c>
      <c r="G2714" s="12">
        <f ca="1"/>
        <v>8.1360910652570118E-2</v>
      </c>
      <c r="H2714" s="12">
        <f ca="1"/>
        <v>24.560655328572345</v>
      </c>
    </row>
    <row r="2715" spans="6:8" x14ac:dyDescent="0.3">
      <c r="F2715" s="2">
        <v>2710</v>
      </c>
      <c r="G2715" s="12">
        <f ca="1"/>
        <v>0.58464261329224487</v>
      </c>
      <c r="H2715" s="12">
        <f ca="1"/>
        <v>84.034888508619161</v>
      </c>
    </row>
    <row r="2716" spans="6:8" x14ac:dyDescent="0.3">
      <c r="F2716" s="2">
        <v>2711</v>
      </c>
      <c r="G2716" s="12">
        <f ca="1"/>
        <v>0.73580123249880436</v>
      </c>
      <c r="H2716" s="12">
        <f ca="1"/>
        <v>103.84598992591474</v>
      </c>
    </row>
    <row r="2717" spans="6:8" x14ac:dyDescent="0.3">
      <c r="F2717" s="2">
        <v>2712</v>
      </c>
      <c r="G2717" s="12">
        <f ca="1"/>
        <v>0.44610135261898942</v>
      </c>
      <c r="H2717" s="12">
        <f ca="1"/>
        <v>69.221328885302199</v>
      </c>
    </row>
    <row r="2718" spans="6:8" x14ac:dyDescent="0.3">
      <c r="F2718" s="2">
        <v>2713</v>
      </c>
      <c r="G2718" s="12">
        <f ca="1"/>
        <v>0.91745878582586626</v>
      </c>
      <c r="H2718" s="12">
        <f ca="1"/>
        <v>147.78512656129669</v>
      </c>
    </row>
    <row r="2719" spans="6:8" x14ac:dyDescent="0.3">
      <c r="F2719" s="2">
        <v>2714</v>
      </c>
      <c r="G2719" s="12">
        <f ca="1"/>
        <v>0.74784899364202739</v>
      </c>
      <c r="H2719" s="12">
        <f ca="1"/>
        <v>105.7510357299434</v>
      </c>
    </row>
    <row r="2720" spans="6:8" x14ac:dyDescent="0.3">
      <c r="F2720" s="2">
        <v>2715</v>
      </c>
      <c r="G2720" s="12">
        <f ca="1"/>
        <v>0.11873252208354956</v>
      </c>
      <c r="H2720" s="12">
        <f ca="1"/>
        <v>31.496750743151747</v>
      </c>
    </row>
    <row r="2721" spans="6:8" x14ac:dyDescent="0.3">
      <c r="F2721" s="2">
        <v>2716</v>
      </c>
      <c r="G2721" s="12">
        <f ca="1"/>
        <v>0.59823855400314274</v>
      </c>
      <c r="H2721" s="12">
        <f ca="1"/>
        <v>85.602720990106619</v>
      </c>
    </row>
    <row r="2722" spans="6:8" x14ac:dyDescent="0.3">
      <c r="F2722" s="2">
        <v>2717</v>
      </c>
      <c r="G2722" s="12">
        <f ca="1"/>
        <v>0.31286044408489611</v>
      </c>
      <c r="H2722" s="12">
        <f ca="1"/>
        <v>55.58882304893266</v>
      </c>
    </row>
    <row r="2723" spans="6:8" x14ac:dyDescent="0.3">
      <c r="F2723" s="2">
        <v>2718</v>
      </c>
      <c r="G2723" s="12">
        <f ca="1"/>
        <v>0.65413803843605822</v>
      </c>
      <c r="H2723" s="12">
        <f ca="1"/>
        <v>92.405322991402059</v>
      </c>
    </row>
    <row r="2724" spans="6:8" x14ac:dyDescent="0.3">
      <c r="F2724" s="2">
        <v>2719</v>
      </c>
      <c r="G2724" s="12">
        <f ca="1"/>
        <v>7.1522431295495403E-2</v>
      </c>
      <c r="H2724" s="12">
        <f ca="1"/>
        <v>22.381781740425588</v>
      </c>
    </row>
    <row r="2725" spans="6:8" x14ac:dyDescent="0.3">
      <c r="F2725" s="2">
        <v>2720</v>
      </c>
      <c r="G2725" s="12">
        <f ca="1"/>
        <v>3.4868928570284785E-2</v>
      </c>
      <c r="H2725" s="12">
        <f ca="1"/>
        <v>11.506940099453175</v>
      </c>
    </row>
    <row r="2726" spans="6:8" x14ac:dyDescent="0.3">
      <c r="F2726" s="2">
        <v>2721</v>
      </c>
      <c r="G2726" s="12">
        <f ca="1"/>
        <v>0.82796003458222622</v>
      </c>
      <c r="H2726" s="12">
        <f ca="1"/>
        <v>120.75899095318874</v>
      </c>
    </row>
    <row r="2727" spans="6:8" x14ac:dyDescent="0.3">
      <c r="F2727" s="2">
        <v>2722</v>
      </c>
      <c r="G2727" s="12">
        <f ca="1"/>
        <v>0.17281056279740592</v>
      </c>
      <c r="H2727" s="12">
        <f ca="1"/>
        <v>39.442745673132357</v>
      </c>
    </row>
    <row r="2728" spans="6:8" x14ac:dyDescent="0.3">
      <c r="F2728" s="2">
        <v>2723</v>
      </c>
      <c r="G2728" s="12">
        <f ca="1"/>
        <v>0.43061086263565462</v>
      </c>
      <c r="H2728" s="12">
        <f ca="1"/>
        <v>67.640938129334785</v>
      </c>
    </row>
    <row r="2729" spans="6:8" x14ac:dyDescent="0.3">
      <c r="F2729" s="2">
        <v>2724</v>
      </c>
      <c r="G2729" s="12">
        <f ca="1"/>
        <v>0.77522299304446429</v>
      </c>
      <c r="H2729" s="12">
        <f ca="1"/>
        <v>110.36504574126651</v>
      </c>
    </row>
    <row r="2730" spans="6:8" x14ac:dyDescent="0.3">
      <c r="F2730" s="2">
        <v>2725</v>
      </c>
      <c r="G2730" s="12">
        <f ca="1"/>
        <v>0.61568341708000318</v>
      </c>
      <c r="H2730" s="12">
        <f ca="1"/>
        <v>87.659531587642775</v>
      </c>
    </row>
    <row r="2731" spans="6:8" x14ac:dyDescent="0.3">
      <c r="F2731" s="2">
        <v>2726</v>
      </c>
      <c r="G2731" s="12">
        <f ca="1"/>
        <v>0.92782535597312554</v>
      </c>
      <c r="H2731" s="12">
        <f ca="1"/>
        <v>152.57498130760428</v>
      </c>
    </row>
    <row r="2732" spans="6:8" x14ac:dyDescent="0.3">
      <c r="F2732" s="2">
        <v>2727</v>
      </c>
      <c r="G2732" s="12">
        <f ca="1"/>
        <v>0.38007475998608875</v>
      </c>
      <c r="H2732" s="12">
        <f ca="1"/>
        <v>62.506073350758925</v>
      </c>
    </row>
    <row r="2733" spans="6:8" x14ac:dyDescent="0.3">
      <c r="F2733" s="2">
        <v>2728</v>
      </c>
      <c r="G2733" s="12">
        <f ca="1"/>
        <v>0.68860642340018763</v>
      </c>
      <c r="H2733" s="12">
        <f ca="1"/>
        <v>96.966741107255842</v>
      </c>
    </row>
    <row r="2734" spans="6:8" x14ac:dyDescent="0.3">
      <c r="F2734" s="2">
        <v>2729</v>
      </c>
      <c r="G2734" s="12">
        <f ca="1"/>
        <v>0.99024690066357102</v>
      </c>
      <c r="H2734" s="12">
        <f ca="1"/>
        <v>221.94686539738331</v>
      </c>
    </row>
    <row r="2735" spans="6:8" x14ac:dyDescent="0.3">
      <c r="F2735" s="2">
        <v>2730</v>
      </c>
      <c r="G2735" s="12">
        <f ca="1"/>
        <v>0.58575964165281702</v>
      </c>
      <c r="H2735" s="12">
        <f ca="1"/>
        <v>84.162619839081131</v>
      </c>
    </row>
    <row r="2736" spans="6:8" x14ac:dyDescent="0.3">
      <c r="F2736" s="2">
        <v>2731</v>
      </c>
      <c r="G2736" s="12">
        <f ca="1"/>
        <v>0.61855191248188124</v>
      </c>
      <c r="H2736" s="12">
        <f ca="1"/>
        <v>88.003000962507514</v>
      </c>
    </row>
    <row r="2737" spans="6:8" x14ac:dyDescent="0.3">
      <c r="F2737" s="2">
        <v>2732</v>
      </c>
      <c r="G2737" s="12">
        <f ca="1"/>
        <v>0.62609085325316394</v>
      </c>
      <c r="H2737" s="12">
        <f ca="1"/>
        <v>88.91327087823116</v>
      </c>
    </row>
    <row r="2738" spans="6:8" x14ac:dyDescent="0.3">
      <c r="F2738" s="2">
        <v>2733</v>
      </c>
      <c r="G2738" s="12">
        <f ca="1"/>
        <v>0.38704813562531326</v>
      </c>
      <c r="H2738" s="12">
        <f ca="1"/>
        <v>63.214940119627052</v>
      </c>
    </row>
    <row r="2739" spans="6:8" x14ac:dyDescent="0.3">
      <c r="F2739" s="2">
        <v>2734</v>
      </c>
      <c r="G2739" s="12">
        <f ca="1"/>
        <v>0.69505260609907382</v>
      </c>
      <c r="H2739" s="12">
        <f ca="1"/>
        <v>97.858729641986926</v>
      </c>
    </row>
    <row r="2740" spans="6:8" x14ac:dyDescent="0.3">
      <c r="F2740" s="2">
        <v>2735</v>
      </c>
      <c r="G2740" s="12">
        <f ca="1"/>
        <v>0.83984982121855389</v>
      </c>
      <c r="H2740" s="12">
        <f ca="1"/>
        <v>123.47772083127643</v>
      </c>
    </row>
    <row r="2741" spans="6:8" x14ac:dyDescent="0.3">
      <c r="F2741" s="2">
        <v>2736</v>
      </c>
      <c r="G2741" s="12">
        <f ca="1"/>
        <v>0.78169726238671933</v>
      </c>
      <c r="H2741" s="12">
        <f ca="1"/>
        <v>111.52273423694997</v>
      </c>
    </row>
    <row r="2742" spans="6:8" x14ac:dyDescent="0.3">
      <c r="F2742" s="2">
        <v>2737</v>
      </c>
      <c r="G2742" s="12">
        <f ca="1"/>
        <v>0.68009953559128133</v>
      </c>
      <c r="H2742" s="12">
        <f ca="1"/>
        <v>95.8095702933757</v>
      </c>
    </row>
    <row r="2743" spans="6:8" x14ac:dyDescent="0.3">
      <c r="F2743" s="2">
        <v>2738</v>
      </c>
      <c r="G2743" s="12">
        <f ca="1"/>
        <v>0.88006859699090723</v>
      </c>
      <c r="H2743" s="12">
        <f ca="1"/>
        <v>134.24527401766312</v>
      </c>
    </row>
    <row r="2744" spans="6:8" x14ac:dyDescent="0.3">
      <c r="F2744" s="2">
        <v>2739</v>
      </c>
      <c r="G2744" s="12">
        <f ca="1"/>
        <v>0.51063092052137549</v>
      </c>
      <c r="H2744" s="12">
        <f ca="1"/>
        <v>75.91954792321242</v>
      </c>
    </row>
    <row r="2745" spans="6:8" x14ac:dyDescent="0.3">
      <c r="F2745" s="2">
        <v>2740</v>
      </c>
      <c r="G2745" s="12">
        <f ca="1"/>
        <v>0.11324139954689283</v>
      </c>
      <c r="H2745" s="12">
        <f ca="1"/>
        <v>30.576969727182895</v>
      </c>
    </row>
    <row r="2746" spans="6:8" x14ac:dyDescent="0.3">
      <c r="F2746" s="2">
        <v>2741</v>
      </c>
      <c r="G2746" s="12">
        <f ca="1"/>
        <v>0.32284021936603557</v>
      </c>
      <c r="H2746" s="12">
        <f ca="1"/>
        <v>56.631072947198206</v>
      </c>
    </row>
    <row r="2747" spans="6:8" x14ac:dyDescent="0.3">
      <c r="F2747" s="2">
        <v>2742</v>
      </c>
      <c r="G2747" s="12">
        <f ca="1"/>
        <v>9.7539363604523421E-2</v>
      </c>
      <c r="H2747" s="12">
        <f ca="1"/>
        <v>27.777956414863802</v>
      </c>
    </row>
    <row r="2748" spans="6:8" x14ac:dyDescent="0.3">
      <c r="F2748" s="2">
        <v>2743</v>
      </c>
      <c r="G2748" s="12">
        <f ca="1"/>
        <v>0.26813142152739555</v>
      </c>
      <c r="H2748" s="12">
        <f ca="1"/>
        <v>50.80394538714048</v>
      </c>
    </row>
    <row r="2749" spans="6:8" x14ac:dyDescent="0.3">
      <c r="F2749" s="2">
        <v>2744</v>
      </c>
      <c r="G2749" s="12">
        <f ca="1"/>
        <v>0.61369740271310858</v>
      </c>
      <c r="H2749" s="12">
        <f ca="1"/>
        <v>87.422632221132233</v>
      </c>
    </row>
    <row r="2750" spans="6:8" x14ac:dyDescent="0.3">
      <c r="F2750" s="2">
        <v>2745</v>
      </c>
      <c r="G2750" s="12">
        <f ca="1"/>
        <v>4.4848586283221303E-2</v>
      </c>
      <c r="H2750" s="12">
        <f ca="1"/>
        <v>15.104734125934442</v>
      </c>
    </row>
    <row r="2751" spans="6:8" x14ac:dyDescent="0.3">
      <c r="F2751" s="2">
        <v>2746</v>
      </c>
      <c r="G2751" s="12">
        <f ca="1"/>
        <v>0.66809098681233658</v>
      </c>
      <c r="H2751" s="12">
        <f ca="1"/>
        <v>94.212276271988344</v>
      </c>
    </row>
    <row r="2752" spans="6:8" x14ac:dyDescent="0.3">
      <c r="F2752" s="2">
        <v>2747</v>
      </c>
      <c r="G2752" s="12">
        <f ca="1"/>
        <v>0.72062570785245472</v>
      </c>
      <c r="H2752" s="12">
        <f ca="1"/>
        <v>101.53987711418259</v>
      </c>
    </row>
    <row r="2753" spans="6:8" x14ac:dyDescent="0.3">
      <c r="F2753" s="2">
        <v>2748</v>
      </c>
      <c r="G2753" s="12">
        <f ca="1"/>
        <v>0.17869631727588553</v>
      </c>
      <c r="H2753" s="12">
        <f ca="1"/>
        <v>40.218109667206953</v>
      </c>
    </row>
    <row r="2754" spans="6:8" x14ac:dyDescent="0.3">
      <c r="F2754" s="2">
        <v>2749</v>
      </c>
      <c r="G2754" s="12">
        <f ca="1"/>
        <v>0.75832072555127072</v>
      </c>
      <c r="H2754" s="12">
        <f ca="1"/>
        <v>107.46615762301658</v>
      </c>
    </row>
    <row r="2755" spans="6:8" x14ac:dyDescent="0.3">
      <c r="F2755" s="2">
        <v>2750</v>
      </c>
      <c r="G2755" s="12">
        <f ca="1"/>
        <v>0.27947627215518667</v>
      </c>
      <c r="H2755" s="12">
        <f ca="1"/>
        <v>52.038548030250013</v>
      </c>
    </row>
    <row r="2756" spans="6:8" x14ac:dyDescent="0.3">
      <c r="F2756" s="2">
        <v>2751</v>
      </c>
      <c r="G2756" s="12">
        <f ca="1"/>
        <v>0.2089823361275116</v>
      </c>
      <c r="H2756" s="12">
        <f ca="1"/>
        <v>44.020304978800375</v>
      </c>
    </row>
    <row r="2757" spans="6:8" x14ac:dyDescent="0.3">
      <c r="F2757" s="2">
        <v>2752</v>
      </c>
      <c r="G2757" s="12">
        <f ca="1"/>
        <v>0.30362800116550925</v>
      </c>
      <c r="H2757" s="12">
        <f ca="1"/>
        <v>54.617642762302935</v>
      </c>
    </row>
    <row r="2758" spans="6:8" x14ac:dyDescent="0.3">
      <c r="F2758" s="2">
        <v>2753</v>
      </c>
      <c r="G2758" s="12">
        <f ca="1"/>
        <v>0.93462911015346273</v>
      </c>
      <c r="H2758" s="12">
        <f ca="1"/>
        <v>156.08901220627249</v>
      </c>
    </row>
    <row r="2759" spans="6:8" x14ac:dyDescent="0.3">
      <c r="F2759" s="2">
        <v>2754</v>
      </c>
      <c r="G2759" s="12">
        <f ca="1"/>
        <v>0.9243438379004334</v>
      </c>
      <c r="H2759" s="12">
        <f ca="1"/>
        <v>150.89733134854515</v>
      </c>
    </row>
    <row r="2760" spans="6:8" x14ac:dyDescent="0.3">
      <c r="F2760" s="2">
        <v>2755</v>
      </c>
      <c r="G2760" s="12">
        <f ca="1"/>
        <v>0.40516189340820863</v>
      </c>
      <c r="H2760" s="12">
        <f ca="1"/>
        <v>65.054329127867192</v>
      </c>
    </row>
    <row r="2761" spans="6:8" x14ac:dyDescent="0.3">
      <c r="F2761" s="2">
        <v>2756</v>
      </c>
      <c r="G2761" s="12">
        <f ca="1"/>
        <v>0.9438495859366558</v>
      </c>
      <c r="H2761" s="12">
        <f ca="1"/>
        <v>161.45706758778198</v>
      </c>
    </row>
    <row r="2762" spans="6:8" x14ac:dyDescent="0.3">
      <c r="F2762" s="2">
        <v>2757</v>
      </c>
      <c r="G2762" s="12">
        <f ca="1"/>
        <v>0.51259594030413869</v>
      </c>
      <c r="H2762" s="12">
        <f ca="1"/>
        <v>76.127752303923558</v>
      </c>
    </row>
    <row r="2763" spans="6:8" x14ac:dyDescent="0.3">
      <c r="F2763" s="2">
        <v>2758</v>
      </c>
      <c r="G2763" s="12">
        <f ca="1"/>
        <v>0.64534691806538991</v>
      </c>
      <c r="H2763" s="12">
        <f ca="1"/>
        <v>91.291710454001333</v>
      </c>
    </row>
    <row r="2764" spans="6:8" x14ac:dyDescent="0.3">
      <c r="F2764" s="2">
        <v>2759</v>
      </c>
      <c r="G2764" s="12">
        <f ca="1"/>
        <v>0.51564284115760617</v>
      </c>
      <c r="H2764" s="12">
        <f ca="1"/>
        <v>76.451219641825745</v>
      </c>
    </row>
    <row r="2765" spans="6:8" x14ac:dyDescent="0.3">
      <c r="F2765" s="2">
        <v>2760</v>
      </c>
      <c r="G2765" s="12">
        <f ca="1"/>
        <v>9.5266928817711927E-2</v>
      </c>
      <c r="H2765" s="12">
        <f ca="1"/>
        <v>27.348954704763877</v>
      </c>
    </row>
    <row r="2766" spans="6:8" x14ac:dyDescent="0.3">
      <c r="F2766" s="2">
        <v>2761</v>
      </c>
      <c r="G2766" s="12">
        <f ca="1"/>
        <v>0.30454481086509966</v>
      </c>
      <c r="H2766" s="12">
        <f ca="1"/>
        <v>54.714409821823097</v>
      </c>
    </row>
    <row r="2767" spans="6:8" x14ac:dyDescent="0.3">
      <c r="F2767" s="2">
        <v>2762</v>
      </c>
      <c r="G2767" s="12">
        <f ca="1"/>
        <v>0.88257554473110145</v>
      </c>
      <c r="H2767" s="12">
        <f ca="1"/>
        <v>135.02056662225289</v>
      </c>
    </row>
    <row r="2768" spans="6:8" x14ac:dyDescent="0.3">
      <c r="F2768" s="2">
        <v>2763</v>
      </c>
      <c r="G2768" s="12">
        <f ca="1"/>
        <v>0.10127705305390156</v>
      </c>
      <c r="H2768" s="12">
        <f ca="1"/>
        <v>28.469414698594079</v>
      </c>
    </row>
    <row r="2769" spans="6:8" x14ac:dyDescent="0.3">
      <c r="F2769" s="2">
        <v>2764</v>
      </c>
      <c r="G2769" s="12">
        <f ca="1"/>
        <v>0.35227306832948146</v>
      </c>
      <c r="H2769" s="12">
        <f ca="1"/>
        <v>59.669036805423175</v>
      </c>
    </row>
    <row r="2770" spans="6:8" x14ac:dyDescent="0.3">
      <c r="F2770" s="2">
        <v>2765</v>
      </c>
      <c r="G2770" s="12">
        <f ca="1"/>
        <v>0.21233770506315652</v>
      </c>
      <c r="H2770" s="12">
        <f ca="1"/>
        <v>44.424972669905664</v>
      </c>
    </row>
    <row r="2771" spans="6:8" x14ac:dyDescent="0.3">
      <c r="F2771" s="2">
        <v>2766</v>
      </c>
      <c r="G2771" s="12">
        <f ca="1"/>
        <v>0.77585993535394215</v>
      </c>
      <c r="H2771" s="12">
        <f ca="1"/>
        <v>110.47771410046141</v>
      </c>
    </row>
    <row r="2772" spans="6:8" x14ac:dyDescent="0.3">
      <c r="F2772" s="2">
        <v>2767</v>
      </c>
      <c r="G2772" s="12">
        <f ca="1"/>
        <v>0.14929037028263981</v>
      </c>
      <c r="H2772" s="12">
        <f ca="1"/>
        <v>36.193499532062205</v>
      </c>
    </row>
    <row r="2773" spans="6:8" x14ac:dyDescent="0.3">
      <c r="F2773" s="2">
        <v>2768</v>
      </c>
      <c r="G2773" s="12">
        <f ca="1"/>
        <v>0.74796235589842075</v>
      </c>
      <c r="H2773" s="12">
        <f ca="1"/>
        <v>105.76929741962914</v>
      </c>
    </row>
    <row r="2774" spans="6:8" x14ac:dyDescent="0.3">
      <c r="F2774" s="2">
        <v>2769</v>
      </c>
      <c r="G2774" s="12">
        <f ca="1"/>
        <v>3.4810425020020075E-2</v>
      </c>
      <c r="H2774" s="12">
        <f ca="1"/>
        <v>11.483589292968624</v>
      </c>
    </row>
    <row r="2775" spans="6:8" x14ac:dyDescent="0.3">
      <c r="F2775" s="2">
        <v>2770</v>
      </c>
      <c r="G2775" s="12">
        <f ca="1"/>
        <v>0.99486567378771329</v>
      </c>
      <c r="H2775" s="12">
        <f ca="1"/>
        <v>243.85734139958493</v>
      </c>
    </row>
    <row r="2776" spans="6:8" x14ac:dyDescent="0.3">
      <c r="F2776" s="2">
        <v>2771</v>
      </c>
      <c r="G2776" s="12">
        <f ca="1"/>
        <v>0.32479139134414114</v>
      </c>
      <c r="H2776" s="12">
        <f ca="1"/>
        <v>56.834018652419886</v>
      </c>
    </row>
    <row r="2777" spans="6:8" x14ac:dyDescent="0.3">
      <c r="F2777" s="2">
        <v>2772</v>
      </c>
      <c r="G2777" s="12">
        <f ca="1"/>
        <v>0.97388386427540929</v>
      </c>
      <c r="H2777" s="12">
        <f ca="1"/>
        <v>188.11885734932187</v>
      </c>
    </row>
    <row r="2778" spans="6:8" x14ac:dyDescent="0.3">
      <c r="F2778" s="2">
        <v>2773</v>
      </c>
      <c r="G2778" s="12">
        <f ca="1"/>
        <v>0.74746860372555624</v>
      </c>
      <c r="H2778" s="12">
        <f ca="1"/>
        <v>105.6898055131629</v>
      </c>
    </row>
    <row r="2779" spans="6:8" x14ac:dyDescent="0.3">
      <c r="F2779" s="2">
        <v>2774</v>
      </c>
      <c r="G2779" s="12">
        <f ca="1"/>
        <v>0.43848039253481086</v>
      </c>
      <c r="H2779" s="12">
        <f ca="1"/>
        <v>68.443008124551881</v>
      </c>
    </row>
    <row r="2780" spans="6:8" x14ac:dyDescent="0.3">
      <c r="F2780" s="2">
        <v>2775</v>
      </c>
      <c r="G2780" s="12">
        <f ca="1"/>
        <v>0.19945707885185193</v>
      </c>
      <c r="H2780" s="12">
        <f ca="1"/>
        <v>42.854939451133326</v>
      </c>
    </row>
    <row r="2781" spans="6:8" x14ac:dyDescent="0.3">
      <c r="F2781" s="2">
        <v>2776</v>
      </c>
      <c r="G2781" s="12">
        <f ca="1"/>
        <v>0.23020602289014391</v>
      </c>
      <c r="H2781" s="12">
        <f ca="1"/>
        <v>46.534168210633659</v>
      </c>
    </row>
    <row r="2782" spans="6:8" x14ac:dyDescent="0.3">
      <c r="F2782" s="2">
        <v>2777</v>
      </c>
      <c r="G2782" s="12">
        <f ca="1"/>
        <v>0.27631639548781384</v>
      </c>
      <c r="H2782" s="12">
        <f ca="1"/>
        <v>51.696322717104891</v>
      </c>
    </row>
    <row r="2783" spans="6:8" x14ac:dyDescent="0.3">
      <c r="F2783" s="2">
        <v>2778</v>
      </c>
      <c r="G2783" s="12">
        <f ca="1"/>
        <v>0.94828927942665997</v>
      </c>
      <c r="H2783" s="12">
        <f ca="1"/>
        <v>164.35263654416843</v>
      </c>
    </row>
    <row r="2784" spans="6:8" x14ac:dyDescent="0.3">
      <c r="F2784" s="2">
        <v>2779</v>
      </c>
      <c r="G2784" s="12">
        <f ca="1"/>
        <v>0.84345827048044608</v>
      </c>
      <c r="H2784" s="12">
        <f ca="1"/>
        <v>124.33801200099212</v>
      </c>
    </row>
    <row r="2785" spans="6:8" x14ac:dyDescent="0.3">
      <c r="F2785" s="2">
        <v>2780</v>
      </c>
      <c r="G2785" s="12">
        <f ca="1"/>
        <v>0.23281313062452158</v>
      </c>
      <c r="H2785" s="12">
        <f ca="1"/>
        <v>46.836011754951556</v>
      </c>
    </row>
    <row r="2786" spans="6:8" x14ac:dyDescent="0.3">
      <c r="F2786" s="2">
        <v>2781</v>
      </c>
      <c r="G2786" s="12">
        <f ca="1"/>
        <v>0.23678427647096756</v>
      </c>
      <c r="H2786" s="12">
        <f ca="1"/>
        <v>47.293141790447038</v>
      </c>
    </row>
    <row r="2787" spans="6:8" x14ac:dyDescent="0.3">
      <c r="F2787" s="2">
        <v>2782</v>
      </c>
      <c r="G2787" s="12">
        <f ca="1"/>
        <v>0.66014975630532957</v>
      </c>
      <c r="H2787" s="12">
        <f ca="1"/>
        <v>93.177711910213532</v>
      </c>
    </row>
    <row r="2788" spans="6:8" x14ac:dyDescent="0.3">
      <c r="F2788" s="2">
        <v>2783</v>
      </c>
      <c r="G2788" s="12">
        <f ca="1"/>
        <v>0.38727076814026473</v>
      </c>
      <c r="H2788" s="12">
        <f ca="1"/>
        <v>63.237560927507658</v>
      </c>
    </row>
    <row r="2789" spans="6:8" x14ac:dyDescent="0.3">
      <c r="F2789" s="2">
        <v>2784</v>
      </c>
      <c r="G2789" s="12">
        <f ca="1"/>
        <v>0.58783809827964228</v>
      </c>
      <c r="H2789" s="12">
        <f ca="1"/>
        <v>84.400791433269447</v>
      </c>
    </row>
    <row r="2790" spans="6:8" x14ac:dyDescent="0.3">
      <c r="F2790" s="2">
        <v>2785</v>
      </c>
      <c r="G2790" s="12">
        <f ca="1"/>
        <v>0.45960013828506563</v>
      </c>
      <c r="H2790" s="12">
        <f ca="1"/>
        <v>70.60477227590809</v>
      </c>
    </row>
    <row r="2791" spans="6:8" x14ac:dyDescent="0.3">
      <c r="F2791" s="2">
        <v>2786</v>
      </c>
      <c r="G2791" s="12">
        <f ca="1"/>
        <v>0.70829619970618829</v>
      </c>
      <c r="H2791" s="12">
        <f ca="1"/>
        <v>99.735237410056143</v>
      </c>
    </row>
    <row r="2792" spans="6:8" x14ac:dyDescent="0.3">
      <c r="F2792" s="2">
        <v>2787</v>
      </c>
      <c r="G2792" s="12">
        <f ca="1"/>
        <v>0.27492249230721599</v>
      </c>
      <c r="H2792" s="12">
        <f ca="1"/>
        <v>51.544964388921017</v>
      </c>
    </row>
    <row r="2793" spans="6:8" x14ac:dyDescent="0.3">
      <c r="F2793" s="2">
        <v>2788</v>
      </c>
      <c r="G2793" s="12">
        <f ca="1"/>
        <v>0.15854445543370854</v>
      </c>
      <c r="H2793" s="12">
        <f ca="1"/>
        <v>37.503245669950921</v>
      </c>
    </row>
    <row r="2794" spans="6:8" x14ac:dyDescent="0.3">
      <c r="F2794" s="2">
        <v>2789</v>
      </c>
      <c r="G2794" s="12">
        <f ca="1"/>
        <v>0.97399693101597817</v>
      </c>
      <c r="H2794" s="12">
        <f ca="1"/>
        <v>188.26873585688509</v>
      </c>
    </row>
    <row r="2795" spans="6:8" x14ac:dyDescent="0.3">
      <c r="F2795" s="2">
        <v>2790</v>
      </c>
      <c r="G2795" s="12">
        <f ca="1"/>
        <v>0.46592925901714066</v>
      </c>
      <c r="H2795" s="12">
        <f ca="1"/>
        <v>71.255963111235189</v>
      </c>
    </row>
    <row r="2796" spans="6:8" x14ac:dyDescent="0.3">
      <c r="F2796" s="2">
        <v>2791</v>
      </c>
      <c r="G2796" s="12">
        <f ca="1"/>
        <v>0.34238297600726231</v>
      </c>
      <c r="H2796" s="12">
        <f ca="1"/>
        <v>58.653261931690736</v>
      </c>
    </row>
    <row r="2797" spans="6:8" x14ac:dyDescent="0.3">
      <c r="F2797" s="2">
        <v>2792</v>
      </c>
      <c r="G2797" s="12">
        <f ca="1"/>
        <v>0.35650638256420764</v>
      </c>
      <c r="H2797" s="12">
        <f ca="1"/>
        <v>60.102573287595831</v>
      </c>
    </row>
    <row r="2798" spans="6:8" x14ac:dyDescent="0.3">
      <c r="F2798" s="2">
        <v>2793</v>
      </c>
      <c r="G2798" s="12">
        <f ca="1"/>
        <v>0.96095220433482176</v>
      </c>
      <c r="H2798" s="12">
        <f ca="1"/>
        <v>174.1714432406792</v>
      </c>
    </row>
    <row r="2799" spans="6:8" x14ac:dyDescent="0.3">
      <c r="F2799" s="2">
        <v>2794</v>
      </c>
      <c r="G2799" s="12">
        <f ca="1"/>
        <v>6.6162835275634935E-2</v>
      </c>
      <c r="H2799" s="12">
        <f ca="1"/>
        <v>21.103954460309325</v>
      </c>
    </row>
    <row r="2800" spans="6:8" x14ac:dyDescent="0.3">
      <c r="F2800" s="2">
        <v>2795</v>
      </c>
      <c r="G2800" s="12">
        <f ca="1"/>
        <v>0.1312773166440897</v>
      </c>
      <c r="H2800" s="12">
        <f ca="1"/>
        <v>33.503442027515263</v>
      </c>
    </row>
    <row r="2801" spans="6:8" x14ac:dyDescent="0.3">
      <c r="F2801" s="2">
        <v>2796</v>
      </c>
      <c r="G2801" s="12">
        <f ca="1"/>
        <v>0.37767442480619939</v>
      </c>
      <c r="H2801" s="12">
        <f ca="1"/>
        <v>62.261895048557427</v>
      </c>
    </row>
    <row r="2802" spans="6:8" x14ac:dyDescent="0.3">
      <c r="F2802" s="2">
        <v>2797</v>
      </c>
      <c r="G2802" s="12">
        <f ca="1"/>
        <v>0.46737443126244771</v>
      </c>
      <c r="H2802" s="12">
        <f ca="1"/>
        <v>71.404910617483154</v>
      </c>
    </row>
    <row r="2803" spans="6:8" x14ac:dyDescent="0.3">
      <c r="F2803" s="2">
        <v>2798</v>
      </c>
      <c r="G2803" s="12">
        <f ca="1"/>
        <v>0.81105776749962843</v>
      </c>
      <c r="H2803" s="12">
        <f ca="1"/>
        <v>117.16309750224828</v>
      </c>
    </row>
    <row r="2804" spans="6:8" x14ac:dyDescent="0.3">
      <c r="F2804" s="2">
        <v>2799</v>
      </c>
      <c r="G2804" s="12">
        <f ca="1"/>
        <v>0.94901958468746339</v>
      </c>
      <c r="H2804" s="12">
        <f ca="1"/>
        <v>164.85183233934811</v>
      </c>
    </row>
    <row r="2805" spans="6:8" x14ac:dyDescent="0.3">
      <c r="F2805" s="2">
        <v>2800</v>
      </c>
      <c r="G2805" s="12">
        <f ca="1"/>
        <v>0.87977366330552464</v>
      </c>
      <c r="H2805" s="12">
        <f ca="1"/>
        <v>134.15504319984024</v>
      </c>
    </row>
    <row r="2806" spans="6:8" x14ac:dyDescent="0.3">
      <c r="F2806" s="2">
        <v>2801</v>
      </c>
      <c r="G2806" s="12">
        <f ca="1"/>
        <v>0.6121896996105276</v>
      </c>
      <c r="H2806" s="12">
        <f ca="1"/>
        <v>87.243273644639274</v>
      </c>
    </row>
    <row r="2807" spans="6:8" x14ac:dyDescent="0.3">
      <c r="F2807" s="2">
        <v>2802</v>
      </c>
      <c r="G2807" s="12">
        <f ca="1"/>
        <v>0.92020438719685904</v>
      </c>
      <c r="H2807" s="12">
        <f ca="1"/>
        <v>148.99558989173795</v>
      </c>
    </row>
    <row r="2808" spans="6:8" x14ac:dyDescent="0.3">
      <c r="F2808" s="2">
        <v>2803</v>
      </c>
      <c r="G2808" s="12">
        <f ca="1"/>
        <v>0.23784604659215103</v>
      </c>
      <c r="H2808" s="12">
        <f ca="1"/>
        <v>47.414840450518525</v>
      </c>
    </row>
    <row r="2809" spans="6:8" x14ac:dyDescent="0.3">
      <c r="F2809" s="2">
        <v>2804</v>
      </c>
      <c r="G2809" s="12">
        <f ca="1"/>
        <v>0.54893178688164901</v>
      </c>
      <c r="H2809" s="12">
        <f ca="1"/>
        <v>80.041728717437081</v>
      </c>
    </row>
    <row r="2810" spans="6:8" x14ac:dyDescent="0.3">
      <c r="F2810" s="2">
        <v>2805</v>
      </c>
      <c r="G2810" s="12">
        <f ca="1"/>
        <v>0.53394472642432511</v>
      </c>
      <c r="H2810" s="12">
        <f ca="1"/>
        <v>78.411609693438379</v>
      </c>
    </row>
    <row r="2811" spans="6:8" x14ac:dyDescent="0.3">
      <c r="F2811" s="2">
        <v>2806</v>
      </c>
      <c r="G2811" s="12">
        <f ca="1"/>
        <v>0.76205811267101797</v>
      </c>
      <c r="H2811" s="12">
        <f ca="1"/>
        <v>108.09268240047693</v>
      </c>
    </row>
    <row r="2812" spans="6:8" x14ac:dyDescent="0.3">
      <c r="F2812" s="2">
        <v>2807</v>
      </c>
      <c r="G2812" s="12">
        <f ca="1"/>
        <v>0.90526258715778085</v>
      </c>
      <c r="H2812" s="12">
        <f ca="1"/>
        <v>142.82991763570129</v>
      </c>
    </row>
    <row r="2813" spans="6:8" x14ac:dyDescent="0.3">
      <c r="F2813" s="2">
        <v>2808</v>
      </c>
      <c r="G2813" s="12">
        <f ca="1"/>
        <v>0.24581053517740847</v>
      </c>
      <c r="H2813" s="12">
        <f ca="1"/>
        <v>48.32098609679305</v>
      </c>
    </row>
    <row r="2814" spans="6:8" x14ac:dyDescent="0.3">
      <c r="F2814" s="2">
        <v>2809</v>
      </c>
      <c r="G2814" s="12">
        <f ca="1"/>
        <v>0.43391423272017171</v>
      </c>
      <c r="H2814" s="12">
        <f ca="1"/>
        <v>67.977440422618201</v>
      </c>
    </row>
    <row r="2815" spans="6:8" x14ac:dyDescent="0.3">
      <c r="F2815" s="2">
        <v>2810</v>
      </c>
      <c r="G2815" s="12">
        <f ca="1"/>
        <v>0.71738891091044055</v>
      </c>
      <c r="H2815" s="12">
        <f ca="1"/>
        <v>101.06041745766474</v>
      </c>
    </row>
    <row r="2816" spans="6:8" x14ac:dyDescent="0.3">
      <c r="F2816" s="2">
        <v>2811</v>
      </c>
      <c r="G2816" s="12">
        <f ca="1"/>
        <v>0.37468423824724018</v>
      </c>
      <c r="H2816" s="12">
        <f ca="1"/>
        <v>61.957560307442449</v>
      </c>
    </row>
    <row r="2817" spans="6:8" x14ac:dyDescent="0.3">
      <c r="F2817" s="2">
        <v>2812</v>
      </c>
      <c r="G2817" s="12">
        <f ca="1"/>
        <v>0.28245727813812183</v>
      </c>
      <c r="H2817" s="12">
        <f ca="1"/>
        <v>52.360297824991598</v>
      </c>
    </row>
    <row r="2818" spans="6:8" x14ac:dyDescent="0.3">
      <c r="F2818" s="2">
        <v>2813</v>
      </c>
      <c r="G2818" s="12">
        <f ca="1"/>
        <v>3.8815922180545082E-2</v>
      </c>
      <c r="H2818" s="12">
        <f ca="1"/>
        <v>13.01547051485721</v>
      </c>
    </row>
    <row r="2819" spans="6:8" x14ac:dyDescent="0.3">
      <c r="F2819" s="2">
        <v>2814</v>
      </c>
      <c r="G2819" s="12">
        <f ca="1"/>
        <v>0.35232392867155826</v>
      </c>
      <c r="H2819" s="12">
        <f ca="1"/>
        <v>59.674249585144821</v>
      </c>
    </row>
    <row r="2820" spans="6:8" x14ac:dyDescent="0.3">
      <c r="F2820" s="2">
        <v>2815</v>
      </c>
      <c r="G2820" s="12">
        <f ca="1"/>
        <v>0.57894420447361639</v>
      </c>
      <c r="H2820" s="12">
        <f ca="1"/>
        <v>83.386150296606857</v>
      </c>
    </row>
    <row r="2821" spans="6:8" x14ac:dyDescent="0.3">
      <c r="F2821" s="2">
        <v>2816</v>
      </c>
      <c r="G2821" s="12">
        <f ca="1"/>
        <v>0.28624217946142116</v>
      </c>
      <c r="H2821" s="12">
        <f ca="1"/>
        <v>52.767330417898776</v>
      </c>
    </row>
    <row r="2822" spans="6:8" x14ac:dyDescent="0.3">
      <c r="F2822" s="2">
        <v>2817</v>
      </c>
      <c r="G2822" s="12">
        <f ca="1"/>
        <v>0.269941672631417</v>
      </c>
      <c r="H2822" s="12">
        <f ca="1"/>
        <v>51.002072950206404</v>
      </c>
    </row>
    <row r="2823" spans="6:8" x14ac:dyDescent="0.3">
      <c r="F2823" s="2">
        <v>2818</v>
      </c>
      <c r="G2823" s="12">
        <f ca="1"/>
        <v>0.86049461506876113</v>
      </c>
      <c r="H2823" s="12">
        <f ca="1"/>
        <v>128.65469727161025</v>
      </c>
    </row>
    <row r="2824" spans="6:8" x14ac:dyDescent="0.3">
      <c r="F2824" s="2">
        <v>2819</v>
      </c>
      <c r="G2824" s="12">
        <f ca="1"/>
        <v>0.48582998522636167</v>
      </c>
      <c r="H2824" s="12">
        <f ca="1"/>
        <v>73.316612096534897</v>
      </c>
    </row>
    <row r="2825" spans="6:8" x14ac:dyDescent="0.3">
      <c r="F2825" s="2">
        <v>2820</v>
      </c>
      <c r="G2825" s="12">
        <f ca="1"/>
        <v>1.0313224198543525E-2</v>
      </c>
      <c r="H2825" s="12">
        <f ca="1"/>
        <v>-3.705021250871976</v>
      </c>
    </row>
    <row r="2826" spans="6:8" x14ac:dyDescent="0.3">
      <c r="F2826" s="2">
        <v>2821</v>
      </c>
      <c r="G2826" s="12">
        <f ca="1"/>
        <v>4.5693872388554713E-2</v>
      </c>
      <c r="H2826" s="12">
        <f ca="1"/>
        <v>15.37984201099389</v>
      </c>
    </row>
    <row r="2827" spans="6:8" x14ac:dyDescent="0.3">
      <c r="F2827" s="2">
        <v>2822</v>
      </c>
      <c r="G2827" s="12">
        <f ca="1"/>
        <v>0.16315880493097978</v>
      </c>
      <c r="H2827" s="12">
        <f ca="1"/>
        <v>38.14051184859666</v>
      </c>
    </row>
    <row r="2828" spans="6:8" x14ac:dyDescent="0.3">
      <c r="F2828" s="2">
        <v>2823</v>
      </c>
      <c r="G2828" s="12">
        <f ca="1"/>
        <v>5.7866648688507549E-2</v>
      </c>
      <c r="H2828" s="12">
        <f ca="1"/>
        <v>18.969048456497745</v>
      </c>
    </row>
    <row r="2829" spans="6:8" x14ac:dyDescent="0.3">
      <c r="F2829" s="2">
        <v>2824</v>
      </c>
      <c r="G2829" s="12">
        <f ca="1"/>
        <v>5.6738894526353834E-2</v>
      </c>
      <c r="H2829" s="12">
        <f ca="1"/>
        <v>18.661770021598343</v>
      </c>
    </row>
    <row r="2830" spans="6:8" x14ac:dyDescent="0.3">
      <c r="F2830" s="2">
        <v>2825</v>
      </c>
      <c r="G2830" s="12">
        <f ca="1"/>
        <v>0.24663197903359735</v>
      </c>
      <c r="H2830" s="12">
        <f ca="1"/>
        <v>48.413792360777265</v>
      </c>
    </row>
    <row r="2831" spans="6:8" x14ac:dyDescent="0.3">
      <c r="F2831" s="2">
        <v>2826</v>
      </c>
      <c r="G2831" s="12">
        <f ca="1"/>
        <v>0.31143704589469823</v>
      </c>
      <c r="H2831" s="12">
        <f ca="1"/>
        <v>55.439553407371925</v>
      </c>
    </row>
    <row r="2832" spans="6:8" x14ac:dyDescent="0.3">
      <c r="F2832" s="2">
        <v>2827</v>
      </c>
      <c r="G2832" s="12">
        <f ca="1"/>
        <v>7.0217272433638511E-2</v>
      </c>
      <c r="H2832" s="12">
        <f ca="1"/>
        <v>22.077101453208851</v>
      </c>
    </row>
    <row r="2833" spans="6:8" x14ac:dyDescent="0.3">
      <c r="F2833" s="2">
        <v>2828</v>
      </c>
      <c r="G2833" s="12">
        <f ca="1"/>
        <v>0.57507405157057478</v>
      </c>
      <c r="H2833" s="12">
        <f ca="1"/>
        <v>82.948216705277403</v>
      </c>
    </row>
    <row r="2834" spans="6:8" x14ac:dyDescent="0.3">
      <c r="F2834" s="2">
        <v>2829</v>
      </c>
      <c r="G2834" s="12">
        <f ca="1"/>
        <v>0.22632261829340261</v>
      </c>
      <c r="H2834" s="12">
        <f ca="1"/>
        <v>46.081914146863411</v>
      </c>
    </row>
    <row r="2835" spans="6:8" x14ac:dyDescent="0.3">
      <c r="F2835" s="2">
        <v>2830</v>
      </c>
      <c r="G2835" s="12">
        <f ca="1"/>
        <v>0.95148518935106541</v>
      </c>
      <c r="H2835" s="12">
        <f ca="1"/>
        <v>166.58986608166865</v>
      </c>
    </row>
    <row r="2836" spans="6:8" x14ac:dyDescent="0.3">
      <c r="F2836" s="2">
        <v>2831</v>
      </c>
      <c r="G2836" s="12">
        <f ca="1"/>
        <v>0.44028576084104776</v>
      </c>
      <c r="H2836" s="12">
        <f ca="1"/>
        <v>68.62723526445248</v>
      </c>
    </row>
    <row r="2837" spans="6:8" x14ac:dyDescent="0.3">
      <c r="F2837" s="2">
        <v>2832</v>
      </c>
      <c r="G2837" s="12">
        <f ca="1"/>
        <v>1.4211010911884259E-2</v>
      </c>
      <c r="H2837" s="12">
        <f ca="1"/>
        <v>1.3812446737279771E-2</v>
      </c>
    </row>
    <row r="2838" spans="6:8" x14ac:dyDescent="0.3">
      <c r="F2838" s="2">
        <v>2833</v>
      </c>
      <c r="G2838" s="12">
        <f ca="1"/>
        <v>0.28608117146697176</v>
      </c>
      <c r="H2838" s="12">
        <f ca="1"/>
        <v>52.750048376679246</v>
      </c>
    </row>
    <row r="2839" spans="6:8" x14ac:dyDescent="0.3">
      <c r="F2839" s="2">
        <v>2834</v>
      </c>
      <c r="G2839" s="12">
        <f ca="1"/>
        <v>0.84591327263848637</v>
      </c>
      <c r="H2839" s="12">
        <f ca="1"/>
        <v>124.93340734620827</v>
      </c>
    </row>
    <row r="2840" spans="6:8" x14ac:dyDescent="0.3">
      <c r="F2840" s="2">
        <v>2835</v>
      </c>
      <c r="G2840" s="12">
        <f ca="1"/>
        <v>0.55087950396012264</v>
      </c>
      <c r="H2840" s="12">
        <f ca="1"/>
        <v>80.255388186860472</v>
      </c>
    </row>
    <row r="2841" spans="6:8" x14ac:dyDescent="0.3">
      <c r="F2841" s="2">
        <v>2836</v>
      </c>
      <c r="G2841" s="12">
        <f ca="1"/>
        <v>0.74885949651122607</v>
      </c>
      <c r="H2841" s="12">
        <f ca="1"/>
        <v>105.91404852917225</v>
      </c>
    </row>
    <row r="2842" spans="6:8" x14ac:dyDescent="0.3">
      <c r="F2842" s="2">
        <v>2837</v>
      </c>
      <c r="G2842" s="12">
        <f ca="1"/>
        <v>0.81649469916750661</v>
      </c>
      <c r="H2842" s="12">
        <f ca="1"/>
        <v>118.2883745754434</v>
      </c>
    </row>
    <row r="2843" spans="6:8" x14ac:dyDescent="0.3">
      <c r="F2843" s="2">
        <v>2838</v>
      </c>
      <c r="G2843" s="12">
        <f ca="1"/>
        <v>0.28888088235200016</v>
      </c>
      <c r="H2843" s="12">
        <f ca="1"/>
        <v>53.050153169274544</v>
      </c>
    </row>
    <row r="2844" spans="6:8" x14ac:dyDescent="0.3">
      <c r="F2844" s="2">
        <v>2839</v>
      </c>
      <c r="G2844" s="12">
        <f ca="1"/>
        <v>0.78577680109991221</v>
      </c>
      <c r="H2844" s="12">
        <f ca="1"/>
        <v>112.26686254054545</v>
      </c>
    </row>
    <row r="2845" spans="6:8" x14ac:dyDescent="0.3">
      <c r="F2845" s="2">
        <v>2840</v>
      </c>
      <c r="G2845" s="12">
        <f ca="1"/>
        <v>0.80724863239708244</v>
      </c>
      <c r="H2845" s="12">
        <f ca="1"/>
        <v>116.39113989891133</v>
      </c>
    </row>
    <row r="2846" spans="6:8" x14ac:dyDescent="0.3">
      <c r="F2846" s="2">
        <v>2841</v>
      </c>
      <c r="G2846" s="12">
        <f ca="1"/>
        <v>0.28174164227881371</v>
      </c>
      <c r="H2846" s="12">
        <f ca="1"/>
        <v>52.283152529363534</v>
      </c>
    </row>
    <row r="2847" spans="6:8" x14ac:dyDescent="0.3">
      <c r="F2847" s="2">
        <v>2842</v>
      </c>
      <c r="G2847" s="12">
        <f ca="1"/>
        <v>0.17041525435907312</v>
      </c>
      <c r="H2847" s="12">
        <f ca="1"/>
        <v>39.123253203827893</v>
      </c>
    </row>
    <row r="2848" spans="6:8" x14ac:dyDescent="0.3">
      <c r="F2848" s="2">
        <v>2843</v>
      </c>
      <c r="G2848" s="12">
        <f ca="1"/>
        <v>0.62361935058594398</v>
      </c>
      <c r="H2848" s="12">
        <f ca="1"/>
        <v>88.613624806654499</v>
      </c>
    </row>
    <row r="2849" spans="6:8" x14ac:dyDescent="0.3">
      <c r="F2849" s="2">
        <v>2844</v>
      </c>
      <c r="G2849" s="12">
        <f ca="1"/>
        <v>0.37289229027959925</v>
      </c>
      <c r="H2849" s="12">
        <f ca="1"/>
        <v>61.775090210115792</v>
      </c>
    </row>
    <row r="2850" spans="6:8" x14ac:dyDescent="0.3">
      <c r="F2850" s="2">
        <v>2845</v>
      </c>
      <c r="G2850" s="12">
        <f ca="1"/>
        <v>0.22005608453135728</v>
      </c>
      <c r="H2850" s="12">
        <f ca="1"/>
        <v>45.34513175500642</v>
      </c>
    </row>
    <row r="2851" spans="6:8" x14ac:dyDescent="0.3">
      <c r="F2851" s="2">
        <v>2846</v>
      </c>
      <c r="G2851" s="12">
        <f ca="1"/>
        <v>0.40895228389358462</v>
      </c>
      <c r="H2851" s="12">
        <f ca="1"/>
        <v>65.439182589849636</v>
      </c>
    </row>
    <row r="2852" spans="6:8" x14ac:dyDescent="0.3">
      <c r="F2852" s="2">
        <v>2847</v>
      </c>
      <c r="G2852" s="12">
        <f ca="1"/>
        <v>0.6592784202781643</v>
      </c>
      <c r="H2852" s="12">
        <f ca="1"/>
        <v>93.065197430991333</v>
      </c>
    </row>
    <row r="2853" spans="6:8" x14ac:dyDescent="0.3">
      <c r="F2853" s="2">
        <v>2848</v>
      </c>
      <c r="G2853" s="12">
        <f ca="1"/>
        <v>0.67925493591996888</v>
      </c>
      <c r="H2853" s="12">
        <f ca="1"/>
        <v>95.695873707936627</v>
      </c>
    </row>
    <row r="2854" spans="6:8" x14ac:dyDescent="0.3">
      <c r="F2854" s="2">
        <v>2849</v>
      </c>
      <c r="G2854" s="12">
        <f ca="1"/>
        <v>0.91673097411926419</v>
      </c>
      <c r="H2854" s="12">
        <f ca="1"/>
        <v>147.4706409403768</v>
      </c>
    </row>
    <row r="2855" spans="6:8" x14ac:dyDescent="0.3">
      <c r="F2855" s="2">
        <v>2850</v>
      </c>
      <c r="G2855" s="12">
        <f ca="1"/>
        <v>0.76148350803300113</v>
      </c>
      <c r="H2855" s="12">
        <f ca="1"/>
        <v>107.99584478210227</v>
      </c>
    </row>
    <row r="2856" spans="6:8" x14ac:dyDescent="0.3">
      <c r="F2856" s="2">
        <v>2851</v>
      </c>
      <c r="G2856" s="12">
        <f ca="1"/>
        <v>0.75136581452121076</v>
      </c>
      <c r="H2856" s="12">
        <f ca="1"/>
        <v>106.32061655110242</v>
      </c>
    </row>
    <row r="2857" spans="6:8" x14ac:dyDescent="0.3">
      <c r="F2857" s="2">
        <v>2852</v>
      </c>
      <c r="G2857" s="12">
        <f ca="1"/>
        <v>0.91159670309360541</v>
      </c>
      <c r="H2857" s="12">
        <f ca="1"/>
        <v>145.32312865035334</v>
      </c>
    </row>
    <row r="2858" spans="6:8" x14ac:dyDescent="0.3">
      <c r="F2858" s="2">
        <v>2853</v>
      </c>
      <c r="G2858" s="12">
        <f ca="1"/>
        <v>0.60861456165508754</v>
      </c>
      <c r="H2858" s="12">
        <f ca="1"/>
        <v>86.819618739314777</v>
      </c>
    </row>
    <row r="2859" spans="6:8" x14ac:dyDescent="0.3">
      <c r="F2859" s="2">
        <v>2854</v>
      </c>
      <c r="G2859" s="12">
        <f ca="1"/>
        <v>0.24128457355704258</v>
      </c>
      <c r="H2859" s="12">
        <f ca="1"/>
        <v>47.807486522931576</v>
      </c>
    </row>
    <row r="2860" spans="6:8" x14ac:dyDescent="0.3">
      <c r="F2860" s="2">
        <v>2855</v>
      </c>
      <c r="G2860" s="12">
        <f ca="1"/>
        <v>0.56965087473250509</v>
      </c>
      <c r="H2860" s="12">
        <f ca="1"/>
        <v>82.338043494936457</v>
      </c>
    </row>
    <row r="2861" spans="6:8" x14ac:dyDescent="0.3">
      <c r="F2861" s="2">
        <v>2856</v>
      </c>
      <c r="G2861" s="12">
        <f ca="1"/>
        <v>0.35370252418774828</v>
      </c>
      <c r="H2861" s="12">
        <f ca="1"/>
        <v>59.815505486399033</v>
      </c>
    </row>
    <row r="2862" spans="6:8" x14ac:dyDescent="0.3">
      <c r="F2862" s="2">
        <v>2857</v>
      </c>
      <c r="G2862" s="12">
        <f ca="1"/>
        <v>0.95392826595063029</v>
      </c>
      <c r="H2862" s="12">
        <f ca="1"/>
        <v>168.39860426340425</v>
      </c>
    </row>
    <row r="2863" spans="6:8" x14ac:dyDescent="0.3">
      <c r="F2863" s="2">
        <v>2858</v>
      </c>
      <c r="G2863" s="12">
        <f ca="1"/>
        <v>0.5972629697816827</v>
      </c>
      <c r="H2863" s="12">
        <f ca="1"/>
        <v>85.489239252193542</v>
      </c>
    </row>
    <row r="2864" spans="6:8" x14ac:dyDescent="0.3">
      <c r="F2864" s="2">
        <v>2859</v>
      </c>
      <c r="G2864" s="12">
        <f ca="1"/>
        <v>0.64094464552770503</v>
      </c>
      <c r="H2864" s="12">
        <f ca="1"/>
        <v>90.740823439505689</v>
      </c>
    </row>
    <row r="2865" spans="6:8" x14ac:dyDescent="0.3">
      <c r="F2865" s="2">
        <v>2860</v>
      </c>
      <c r="G2865" s="12">
        <f ca="1"/>
        <v>0.65433215955252111</v>
      </c>
      <c r="H2865" s="12">
        <f ca="1"/>
        <v>92.430123061758962</v>
      </c>
    </row>
    <row r="2866" spans="6:8" x14ac:dyDescent="0.3">
      <c r="F2866" s="2">
        <v>2861</v>
      </c>
      <c r="G2866" s="12">
        <f ca="1"/>
        <v>0.55224632725737077</v>
      </c>
      <c r="H2866" s="12">
        <f ca="1"/>
        <v>80.405586234577598</v>
      </c>
    </row>
    <row r="2867" spans="6:8" x14ac:dyDescent="0.3">
      <c r="F2867" s="2">
        <v>2862</v>
      </c>
      <c r="G2867" s="12">
        <f ca="1"/>
        <v>8.630686806363852E-2</v>
      </c>
      <c r="H2867" s="12">
        <f ca="1"/>
        <v>25.587134141308248</v>
      </c>
    </row>
    <row r="2868" spans="6:8" x14ac:dyDescent="0.3">
      <c r="F2868" s="2">
        <v>2863</v>
      </c>
      <c r="G2868" s="12">
        <f ca="1"/>
        <v>5.9518221384069481E-2</v>
      </c>
      <c r="H2868" s="12">
        <f ca="1"/>
        <v>19.411159534233008</v>
      </c>
    </row>
    <row r="2869" spans="6:8" x14ac:dyDescent="0.3">
      <c r="F2869" s="2">
        <v>2864</v>
      </c>
      <c r="G2869" s="12">
        <f ca="1"/>
        <v>0.25847737846108321</v>
      </c>
      <c r="H2869" s="12">
        <f ca="1"/>
        <v>49.73950720580752</v>
      </c>
    </row>
    <row r="2870" spans="6:8" x14ac:dyDescent="0.3">
      <c r="F2870" s="2">
        <v>2865</v>
      </c>
      <c r="G2870" s="12">
        <f ca="1"/>
        <v>0.81579815625957552</v>
      </c>
      <c r="H2870" s="12">
        <f ca="1"/>
        <v>118.14262372853882</v>
      </c>
    </row>
    <row r="2871" spans="6:8" x14ac:dyDescent="0.3">
      <c r="F2871" s="2">
        <v>2866</v>
      </c>
      <c r="G2871" s="12">
        <f ca="1"/>
        <v>0.69013670677083772</v>
      </c>
      <c r="H2871" s="12">
        <f ca="1"/>
        <v>97.177283256079349</v>
      </c>
    </row>
    <row r="2872" spans="6:8" x14ac:dyDescent="0.3">
      <c r="F2872" s="2">
        <v>2867</v>
      </c>
      <c r="G2872" s="12">
        <f ca="1"/>
        <v>0.81620267411063474</v>
      </c>
      <c r="H2872" s="12">
        <f ca="1"/>
        <v>118.22721074607371</v>
      </c>
    </row>
    <row r="2873" spans="6:8" x14ac:dyDescent="0.3">
      <c r="F2873" s="2">
        <v>2868</v>
      </c>
      <c r="G2873" s="12">
        <f ca="1"/>
        <v>0.51467091341601523</v>
      </c>
      <c r="H2873" s="12">
        <f ca="1"/>
        <v>76.34795258929617</v>
      </c>
    </row>
    <row r="2874" spans="6:8" x14ac:dyDescent="0.3">
      <c r="F2874" s="2">
        <v>2869</v>
      </c>
      <c r="G2874" s="12">
        <f ca="1"/>
        <v>0.58270460733867924</v>
      </c>
      <c r="H2874" s="12">
        <f ca="1"/>
        <v>83.813720660635084</v>
      </c>
    </row>
    <row r="2875" spans="6:8" x14ac:dyDescent="0.3">
      <c r="F2875" s="2">
        <v>2870</v>
      </c>
      <c r="G2875" s="12">
        <f ca="1"/>
        <v>0.35815044941217877</v>
      </c>
      <c r="H2875" s="12">
        <f ca="1"/>
        <v>60.270763464616188</v>
      </c>
    </row>
    <row r="2876" spans="6:8" x14ac:dyDescent="0.3">
      <c r="F2876" s="2">
        <v>2871</v>
      </c>
      <c r="G2876" s="12">
        <f ca="1"/>
        <v>0.90645494282979988</v>
      </c>
      <c r="H2876" s="12">
        <f ca="1"/>
        <v>143.28705195940685</v>
      </c>
    </row>
    <row r="2877" spans="6:8" x14ac:dyDescent="0.3">
      <c r="F2877" s="2">
        <v>2872</v>
      </c>
      <c r="G2877" s="12">
        <f ca="1"/>
        <v>0.94516055794916842</v>
      </c>
      <c r="H2877" s="12">
        <f ca="1"/>
        <v>162.28839597617323</v>
      </c>
    </row>
    <row r="2878" spans="6:8" x14ac:dyDescent="0.3">
      <c r="F2878" s="2">
        <v>2873</v>
      </c>
      <c r="G2878" s="12">
        <f ca="1"/>
        <v>0.87558210085131472</v>
      </c>
      <c r="H2878" s="12">
        <f ca="1"/>
        <v>132.8941340681331</v>
      </c>
    </row>
    <row r="2879" spans="6:8" x14ac:dyDescent="0.3">
      <c r="F2879" s="2">
        <v>2874</v>
      </c>
      <c r="G2879" s="12">
        <f ca="1"/>
        <v>0.70174276356108289</v>
      </c>
      <c r="H2879" s="12">
        <f ca="1"/>
        <v>98.799036704328657</v>
      </c>
    </row>
    <row r="2880" spans="6:8" x14ac:dyDescent="0.3">
      <c r="F2880" s="2">
        <v>2875</v>
      </c>
      <c r="G2880" s="12">
        <f ca="1"/>
        <v>0.8280827775298516</v>
      </c>
      <c r="H2880" s="12">
        <f ca="1"/>
        <v>120.78620509441909</v>
      </c>
    </row>
    <row r="2881" spans="6:8" x14ac:dyDescent="0.3">
      <c r="F2881" s="2">
        <v>2876</v>
      </c>
      <c r="G2881" s="12">
        <f ca="1"/>
        <v>0.7534699699071965</v>
      </c>
      <c r="H2881" s="12">
        <f ca="1"/>
        <v>106.66446649921939</v>
      </c>
    </row>
    <row r="2882" spans="6:8" x14ac:dyDescent="0.3">
      <c r="F2882" s="2">
        <v>2877</v>
      </c>
      <c r="G2882" s="12">
        <f ca="1"/>
        <v>0.93847441465472992</v>
      </c>
      <c r="H2882" s="12">
        <f ca="1"/>
        <v>158.23325279649765</v>
      </c>
    </row>
    <row r="2883" spans="6:8" x14ac:dyDescent="0.3">
      <c r="F2883" s="2">
        <v>2878</v>
      </c>
      <c r="G2883" s="12">
        <f ca="1"/>
        <v>0.23067393919216728</v>
      </c>
      <c r="H2883" s="12">
        <f ca="1"/>
        <v>46.588445585888799</v>
      </c>
    </row>
    <row r="2884" spans="6:8" x14ac:dyDescent="0.3">
      <c r="F2884" s="2">
        <v>2879</v>
      </c>
      <c r="G2884" s="12">
        <f ca="1"/>
        <v>6.4633356559749888E-2</v>
      </c>
      <c r="H2884" s="12">
        <f ca="1"/>
        <v>20.725671282408634</v>
      </c>
    </row>
    <row r="2885" spans="6:8" x14ac:dyDescent="0.3">
      <c r="F2885" s="2">
        <v>2880</v>
      </c>
      <c r="G2885" s="12">
        <f ca="1"/>
        <v>0.66874175271611791</v>
      </c>
      <c r="H2885" s="12">
        <f ca="1"/>
        <v>94.297802178949894</v>
      </c>
    </row>
    <row r="2886" spans="6:8" x14ac:dyDescent="0.3">
      <c r="F2886" s="2">
        <v>2881</v>
      </c>
      <c r="G2886" s="12">
        <f ca="1"/>
        <v>0.48019901470295978</v>
      </c>
      <c r="H2886" s="12">
        <f ca="1"/>
        <v>72.731324421747928</v>
      </c>
    </row>
    <row r="2887" spans="6:8" x14ac:dyDescent="0.3">
      <c r="F2887" s="2">
        <v>2882</v>
      </c>
      <c r="G2887" s="12">
        <f ca="1"/>
        <v>0.52140885116962199</v>
      </c>
      <c r="H2887" s="12">
        <f ca="1"/>
        <v>77.065531720833903</v>
      </c>
    </row>
    <row r="2888" spans="6:8" x14ac:dyDescent="0.3">
      <c r="F2888" s="2">
        <v>2883</v>
      </c>
      <c r="G2888" s="12">
        <f ca="1"/>
        <v>4.0104507226160102E-2</v>
      </c>
      <c r="H2888" s="12">
        <f ca="1"/>
        <v>13.481887957288169</v>
      </c>
    </row>
    <row r="2889" spans="6:8" x14ac:dyDescent="0.3">
      <c r="F2889" s="2">
        <v>2884</v>
      </c>
      <c r="G2889" s="12">
        <f ca="1"/>
        <v>0.39741333540391399</v>
      </c>
      <c r="H2889" s="12">
        <f ca="1"/>
        <v>64.26765308262938</v>
      </c>
    </row>
    <row r="2890" spans="6:8" x14ac:dyDescent="0.3">
      <c r="F2890" s="2">
        <v>2885</v>
      </c>
      <c r="G2890" s="12">
        <f ca="1"/>
        <v>0.94224952634561232</v>
      </c>
      <c r="H2890" s="12">
        <f ca="1"/>
        <v>160.4674109073039</v>
      </c>
    </row>
    <row r="2891" spans="6:8" x14ac:dyDescent="0.3">
      <c r="F2891" s="2">
        <v>2886</v>
      </c>
      <c r="G2891" s="12">
        <f ca="1"/>
        <v>0.20920946690365638</v>
      </c>
      <c r="H2891" s="12">
        <f ca="1"/>
        <v>44.047790229479446</v>
      </c>
    </row>
    <row r="2892" spans="6:8" x14ac:dyDescent="0.3">
      <c r="F2892" s="2">
        <v>2887</v>
      </c>
      <c r="G2892" s="12">
        <f ca="1"/>
        <v>1.8640398824847138E-2</v>
      </c>
      <c r="H2892" s="12">
        <f ca="1"/>
        <v>3.3023508776014516</v>
      </c>
    </row>
    <row r="2893" spans="6:8" x14ac:dyDescent="0.3">
      <c r="F2893" s="2">
        <v>2888</v>
      </c>
      <c r="G2893" s="12">
        <f ca="1"/>
        <v>0.97182668941636074</v>
      </c>
      <c r="H2893" s="12">
        <f ca="1"/>
        <v>185.49793892786394</v>
      </c>
    </row>
    <row r="2894" spans="6:8" x14ac:dyDescent="0.3">
      <c r="F2894" s="2">
        <v>2889</v>
      </c>
      <c r="G2894" s="12">
        <f ca="1"/>
        <v>2.4150561965189832E-2</v>
      </c>
      <c r="H2894" s="12">
        <f ca="1"/>
        <v>6.5810352133912939</v>
      </c>
    </row>
    <row r="2895" spans="6:8" x14ac:dyDescent="0.3">
      <c r="F2895" s="2">
        <v>2890</v>
      </c>
      <c r="G2895" s="12">
        <f ca="1"/>
        <v>0.82602458907509169</v>
      </c>
      <c r="H2895" s="12">
        <f ca="1"/>
        <v>120.332092783852</v>
      </c>
    </row>
    <row r="2896" spans="6:8" x14ac:dyDescent="0.3">
      <c r="F2896" s="2">
        <v>2891</v>
      </c>
      <c r="G2896" s="12">
        <f ca="1"/>
        <v>0.94822686348757479</v>
      </c>
      <c r="H2896" s="12">
        <f ca="1"/>
        <v>164.31028931787549</v>
      </c>
    </row>
    <row r="2897" spans="6:8" x14ac:dyDescent="0.3">
      <c r="F2897" s="2">
        <v>2892</v>
      </c>
      <c r="G2897" s="12">
        <f ca="1"/>
        <v>0.91507994135202209</v>
      </c>
      <c r="H2897" s="12">
        <f ca="1"/>
        <v>146.7667527454748</v>
      </c>
    </row>
    <row r="2898" spans="6:8" x14ac:dyDescent="0.3">
      <c r="F2898" s="2">
        <v>2893</v>
      </c>
      <c r="G2898" s="12">
        <f ca="1"/>
        <v>0.54700356177036125</v>
      </c>
      <c r="H2898" s="12">
        <f ca="1"/>
        <v>79.830632174395134</v>
      </c>
    </row>
    <row r="2899" spans="6:8" x14ac:dyDescent="0.3">
      <c r="F2899" s="2">
        <v>2894</v>
      </c>
      <c r="G2899" s="12">
        <f ca="1"/>
        <v>0.52946775958975767</v>
      </c>
      <c r="H2899" s="12">
        <f ca="1"/>
        <v>77.929160287918492</v>
      </c>
    </row>
    <row r="2900" spans="6:8" x14ac:dyDescent="0.3">
      <c r="F2900" s="2">
        <v>2895</v>
      </c>
      <c r="G2900" s="12">
        <f ca="1"/>
        <v>8.4726286125292205E-2</v>
      </c>
      <c r="H2900" s="12">
        <f ca="1"/>
        <v>25.263604450290238</v>
      </c>
    </row>
    <row r="2901" spans="6:8" x14ac:dyDescent="0.3">
      <c r="F2901" s="2">
        <v>2896</v>
      </c>
      <c r="G2901" s="12">
        <f ca="1"/>
        <v>0.73758080918953373</v>
      </c>
      <c r="H2901" s="12">
        <f ca="1"/>
        <v>104.12305453347108</v>
      </c>
    </row>
    <row r="2902" spans="6:8" x14ac:dyDescent="0.3">
      <c r="F2902" s="2">
        <v>2897</v>
      </c>
      <c r="G2902" s="12">
        <f ca="1"/>
        <v>0.30159593542596874</v>
      </c>
      <c r="H2902" s="12">
        <f ca="1"/>
        <v>54.402893947141848</v>
      </c>
    </row>
    <row r="2903" spans="6:8" x14ac:dyDescent="0.3">
      <c r="F2903" s="2">
        <v>2898</v>
      </c>
      <c r="G2903" s="12">
        <f ca="1"/>
        <v>0.9597952477588807</v>
      </c>
      <c r="H2903" s="12">
        <f ca="1"/>
        <v>173.15424151367156</v>
      </c>
    </row>
    <row r="2904" spans="6:8" x14ac:dyDescent="0.3">
      <c r="F2904" s="2">
        <v>2899</v>
      </c>
      <c r="G2904" s="12">
        <f ca="1"/>
        <v>0.99691436069129358</v>
      </c>
      <c r="H2904" s="12">
        <f ca="1"/>
        <v>261.21173565293975</v>
      </c>
    </row>
    <row r="2905" spans="6:8" x14ac:dyDescent="0.3">
      <c r="F2905" s="2">
        <v>2900</v>
      </c>
      <c r="G2905" s="12">
        <f ca="1"/>
        <v>0.74777745917155447</v>
      </c>
      <c r="H2905" s="12">
        <f ca="1"/>
        <v>105.73951547574789</v>
      </c>
    </row>
    <row r="2906" spans="6:8" x14ac:dyDescent="0.3">
      <c r="F2906" s="2">
        <v>2901</v>
      </c>
      <c r="G2906" s="12">
        <f ca="1"/>
        <v>0.72932815651486571</v>
      </c>
      <c r="H2906" s="12">
        <f ca="1"/>
        <v>102.85021264788841</v>
      </c>
    </row>
    <row r="2907" spans="6:8" x14ac:dyDescent="0.3">
      <c r="F2907" s="2">
        <v>2902</v>
      </c>
      <c r="G2907" s="12">
        <f ca="1"/>
        <v>0.94615524040746801</v>
      </c>
      <c r="H2907" s="12">
        <f ca="1"/>
        <v>162.93204998354233</v>
      </c>
    </row>
    <row r="2908" spans="6:8" x14ac:dyDescent="0.3">
      <c r="F2908" s="2">
        <v>2903</v>
      </c>
      <c r="G2908" s="12">
        <f ca="1"/>
        <v>0.94933076393382199</v>
      </c>
      <c r="H2908" s="12">
        <f ca="1"/>
        <v>165.06664229299486</v>
      </c>
    </row>
    <row r="2909" spans="6:8" x14ac:dyDescent="0.3">
      <c r="F2909" s="2">
        <v>2904</v>
      </c>
      <c r="G2909" s="12">
        <f ca="1"/>
        <v>0.81709611606358812</v>
      </c>
      <c r="H2909" s="12">
        <f ca="1"/>
        <v>118.41460432528203</v>
      </c>
    </row>
    <row r="2910" spans="6:8" x14ac:dyDescent="0.3">
      <c r="F2910" s="2">
        <v>2905</v>
      </c>
      <c r="G2910" s="12">
        <f ca="1"/>
        <v>0.9328766106336388</v>
      </c>
      <c r="H2910" s="12">
        <f ca="1"/>
        <v>155.15158738798951</v>
      </c>
    </row>
    <row r="2911" spans="6:8" x14ac:dyDescent="0.3">
      <c r="F2911" s="2">
        <v>2906</v>
      </c>
      <c r="G2911" s="12">
        <f ca="1"/>
        <v>0.95996528026699801</v>
      </c>
      <c r="H2911" s="12">
        <f ca="1"/>
        <v>173.30193193664104</v>
      </c>
    </row>
    <row r="2912" spans="6:8" x14ac:dyDescent="0.3">
      <c r="F2912" s="2">
        <v>2907</v>
      </c>
      <c r="G2912" s="12">
        <f ca="1"/>
        <v>9.8234803818372907E-2</v>
      </c>
      <c r="H2912" s="12">
        <f ca="1"/>
        <v>27.907917933829275</v>
      </c>
    </row>
    <row r="2913" spans="6:8" x14ac:dyDescent="0.3">
      <c r="F2913" s="2">
        <v>2908</v>
      </c>
      <c r="G2913" s="12">
        <f ca="1"/>
        <v>0.79081161237272513</v>
      </c>
      <c r="H2913" s="12">
        <f ca="1"/>
        <v>113.20165844577512</v>
      </c>
    </row>
    <row r="2914" spans="6:8" x14ac:dyDescent="0.3">
      <c r="F2914" s="2">
        <v>2909</v>
      </c>
      <c r="G2914" s="12">
        <f ca="1"/>
        <v>0.44930928033646422</v>
      </c>
      <c r="H2914" s="12">
        <f ca="1"/>
        <v>69.549496127071706</v>
      </c>
    </row>
    <row r="2915" spans="6:8" x14ac:dyDescent="0.3">
      <c r="F2915" s="2">
        <v>2910</v>
      </c>
      <c r="G2915" s="12">
        <f ca="1"/>
        <v>0.72407675357985446</v>
      </c>
      <c r="H2915" s="12">
        <f ca="1"/>
        <v>102.05572955922885</v>
      </c>
    </row>
    <row r="2916" spans="6:8" x14ac:dyDescent="0.3">
      <c r="F2916" s="2">
        <v>2911</v>
      </c>
      <c r="G2916" s="12">
        <f ca="1"/>
        <v>0.50867365744714466</v>
      </c>
      <c r="H2916" s="12">
        <f ca="1"/>
        <v>75.712475886074429</v>
      </c>
    </row>
    <row r="2917" spans="6:8" x14ac:dyDescent="0.3">
      <c r="F2917" s="2">
        <v>2912</v>
      </c>
      <c r="G2917" s="12">
        <f ca="1"/>
        <v>0.66908412228518621</v>
      </c>
      <c r="H2917" s="12">
        <f ca="1"/>
        <v>94.3428438999549</v>
      </c>
    </row>
    <row r="2918" spans="6:8" x14ac:dyDescent="0.3">
      <c r="F2918" s="2">
        <v>2913</v>
      </c>
      <c r="G2918" s="12">
        <f ca="1"/>
        <v>0.50529403637495029</v>
      </c>
      <c r="H2918" s="12">
        <f ca="1"/>
        <v>75.355634963775273</v>
      </c>
    </row>
    <row r="2919" spans="6:8" x14ac:dyDescent="0.3">
      <c r="F2919" s="2">
        <v>2914</v>
      </c>
      <c r="G2919" s="12">
        <f ca="1"/>
        <v>5.6336959013059351E-2</v>
      </c>
      <c r="H2919" s="12">
        <f ca="1"/>
        <v>18.551160325186395</v>
      </c>
    </row>
    <row r="2920" spans="6:8" x14ac:dyDescent="0.3">
      <c r="F2920" s="2">
        <v>2915</v>
      </c>
      <c r="G2920" s="12">
        <f ca="1"/>
        <v>0.34348219776397282</v>
      </c>
      <c r="H2920" s="12">
        <f ca="1"/>
        <v>58.766380119338933</v>
      </c>
    </row>
    <row r="2921" spans="6:8" x14ac:dyDescent="0.3">
      <c r="F2921" s="2">
        <v>2916</v>
      </c>
      <c r="G2921" s="12">
        <f ca="1"/>
        <v>6.4775427719364176E-2</v>
      </c>
      <c r="H2921" s="12">
        <f ca="1"/>
        <v>20.761081094560289</v>
      </c>
    </row>
    <row r="2922" spans="6:8" x14ac:dyDescent="0.3">
      <c r="F2922" s="2">
        <v>2917</v>
      </c>
      <c r="G2922" s="12">
        <f ca="1"/>
        <v>0.21701894943442723</v>
      </c>
      <c r="H2922" s="12">
        <f ca="1"/>
        <v>44.984782259941213</v>
      </c>
    </row>
    <row r="2923" spans="6:8" x14ac:dyDescent="0.3">
      <c r="F2923" s="2">
        <v>2918</v>
      </c>
      <c r="G2923" s="12">
        <f ca="1"/>
        <v>0.5553501099270024</v>
      </c>
      <c r="H2923" s="12">
        <f ca="1"/>
        <v>80.74746956246365</v>
      </c>
    </row>
    <row r="2924" spans="6:8" x14ac:dyDescent="0.3">
      <c r="F2924" s="2">
        <v>2919</v>
      </c>
      <c r="G2924" s="12">
        <f ca="1"/>
        <v>0.97180882525959333</v>
      </c>
      <c r="H2924" s="12">
        <f ca="1"/>
        <v>185.47601344327794</v>
      </c>
    </row>
    <row r="2925" spans="6:8" x14ac:dyDescent="0.3">
      <c r="F2925" s="2">
        <v>2920</v>
      </c>
      <c r="G2925" s="12">
        <f ca="1"/>
        <v>0.52954204898457191</v>
      </c>
      <c r="H2925" s="12">
        <f ca="1"/>
        <v>77.937149921793704</v>
      </c>
    </row>
    <row r="2926" spans="6:8" x14ac:dyDescent="0.3">
      <c r="F2926" s="2">
        <v>2921</v>
      </c>
      <c r="G2926" s="12">
        <f ca="1"/>
        <v>0.24819938392597463</v>
      </c>
      <c r="H2926" s="12">
        <f ca="1"/>
        <v>48.590551243348891</v>
      </c>
    </row>
    <row r="2927" spans="6:8" x14ac:dyDescent="0.3">
      <c r="F2927" s="2">
        <v>2922</v>
      </c>
      <c r="G2927" s="12">
        <f ca="1"/>
        <v>0.18744451818526287</v>
      </c>
      <c r="H2927" s="12">
        <f ca="1"/>
        <v>41.346788953895967</v>
      </c>
    </row>
    <row r="2928" spans="6:8" x14ac:dyDescent="0.3">
      <c r="F2928" s="2">
        <v>2923</v>
      </c>
      <c r="G2928" s="12">
        <f ca="1"/>
        <v>0.59985692970670978</v>
      </c>
      <c r="H2928" s="12">
        <f ca="1"/>
        <v>85.791320329102533</v>
      </c>
    </row>
    <row r="2929" spans="6:8" x14ac:dyDescent="0.3">
      <c r="F2929" s="2">
        <v>2924</v>
      </c>
      <c r="G2929" s="12">
        <f ca="1"/>
        <v>0.62809017378172638</v>
      </c>
      <c r="H2929" s="12">
        <f ca="1"/>
        <v>89.156567825451432</v>
      </c>
    </row>
    <row r="2930" spans="6:8" x14ac:dyDescent="0.3">
      <c r="F2930" s="2">
        <v>2925</v>
      </c>
      <c r="G2930" s="12">
        <f ca="1"/>
        <v>0.10699264749610915</v>
      </c>
      <c r="H2930" s="12">
        <f ca="1"/>
        <v>29.495185621319052</v>
      </c>
    </row>
    <row r="2931" spans="6:8" x14ac:dyDescent="0.3">
      <c r="F2931" s="2">
        <v>2926</v>
      </c>
      <c r="G2931" s="12">
        <f ca="1"/>
        <v>0.93842564124381411</v>
      </c>
      <c r="H2931" s="12">
        <f ca="1"/>
        <v>158.20525926963506</v>
      </c>
    </row>
    <row r="2932" spans="6:8" x14ac:dyDescent="0.3">
      <c r="F2932" s="2">
        <v>2927</v>
      </c>
      <c r="G2932" s="12">
        <f ca="1"/>
        <v>0.59569192081118283</v>
      </c>
      <c r="H2932" s="12">
        <f ca="1"/>
        <v>85.306819306596523</v>
      </c>
    </row>
    <row r="2933" spans="6:8" x14ac:dyDescent="0.3">
      <c r="F2933" s="2">
        <v>2928</v>
      </c>
      <c r="G2933" s="12">
        <f ca="1"/>
        <v>0.28509435656294468</v>
      </c>
      <c r="H2933" s="12">
        <f ca="1"/>
        <v>52.644063801327491</v>
      </c>
    </row>
    <row r="2934" spans="6:8" x14ac:dyDescent="0.3">
      <c r="F2934" s="2">
        <v>2929</v>
      </c>
      <c r="G2934" s="12">
        <f ca="1"/>
        <v>0.43567328824581009</v>
      </c>
      <c r="H2934" s="12">
        <f ca="1"/>
        <v>68.156732454292396</v>
      </c>
    </row>
    <row r="2935" spans="6:8" x14ac:dyDescent="0.3">
      <c r="F2935" s="2">
        <v>2930</v>
      </c>
      <c r="G2935" s="12">
        <f ca="1"/>
        <v>0.83296997907534798</v>
      </c>
      <c r="H2935" s="12">
        <f ca="1"/>
        <v>121.8838221392589</v>
      </c>
    </row>
    <row r="2936" spans="6:8" x14ac:dyDescent="0.3">
      <c r="F2936" s="2">
        <v>2931</v>
      </c>
      <c r="G2936" s="12">
        <f ca="1"/>
        <v>0.15971631391607777</v>
      </c>
      <c r="H2936" s="12">
        <f ca="1"/>
        <v>37.666037000165218</v>
      </c>
    </row>
    <row r="2937" spans="6:8" x14ac:dyDescent="0.3">
      <c r="F2937" s="2">
        <v>2932</v>
      </c>
      <c r="G2937" s="12">
        <f ca="1"/>
        <v>0.8163071396602255</v>
      </c>
      <c r="H2937" s="12">
        <f ca="1"/>
        <v>118.24908114008946</v>
      </c>
    </row>
    <row r="2938" spans="6:8" x14ac:dyDescent="0.3">
      <c r="F2938" s="2">
        <v>2933</v>
      </c>
      <c r="G2938" s="12">
        <f ca="1"/>
        <v>2.5726505232813723E-2</v>
      </c>
      <c r="H2938" s="12">
        <f ca="1"/>
        <v>7.4043601465820554</v>
      </c>
    </row>
    <row r="2939" spans="6:8" x14ac:dyDescent="0.3">
      <c r="F2939" s="2">
        <v>2934</v>
      </c>
      <c r="G2939" s="12">
        <f ca="1"/>
        <v>0.14995402791224932</v>
      </c>
      <c r="H2939" s="12">
        <f ca="1"/>
        <v>36.288921237679148</v>
      </c>
    </row>
    <row r="2940" spans="6:8" x14ac:dyDescent="0.3">
      <c r="F2940" s="2">
        <v>2935</v>
      </c>
      <c r="G2940" s="12">
        <f ca="1"/>
        <v>0.83305916887023357</v>
      </c>
      <c r="H2940" s="12">
        <f ca="1"/>
        <v>121.90411314991935</v>
      </c>
    </row>
    <row r="2941" spans="6:8" x14ac:dyDescent="0.3">
      <c r="F2941" s="2">
        <v>2936</v>
      </c>
      <c r="G2941" s="12">
        <f ca="1"/>
        <v>0.22752086072656641</v>
      </c>
      <c r="H2941" s="12">
        <f ca="1"/>
        <v>46.221803374551286</v>
      </c>
    </row>
    <row r="2942" spans="6:8" x14ac:dyDescent="0.3">
      <c r="F2942" s="2">
        <v>2937</v>
      </c>
      <c r="G2942" s="12">
        <f ca="1"/>
        <v>0.13171616246368489</v>
      </c>
      <c r="H2942" s="12">
        <f ca="1"/>
        <v>33.571483861581669</v>
      </c>
    </row>
    <row r="2943" spans="6:8" x14ac:dyDescent="0.3">
      <c r="F2943" s="2">
        <v>2938</v>
      </c>
      <c r="G2943" s="12">
        <f ca="1"/>
        <v>0.36036981732894358</v>
      </c>
      <c r="H2943" s="12">
        <f ca="1"/>
        <v>60.497658202121777</v>
      </c>
    </row>
    <row r="2944" spans="6:8" x14ac:dyDescent="0.3">
      <c r="F2944" s="2">
        <v>2939</v>
      </c>
      <c r="G2944" s="12">
        <f ca="1"/>
        <v>0.31015555801678163</v>
      </c>
      <c r="H2944" s="12">
        <f ca="1"/>
        <v>55.305026286421835</v>
      </c>
    </row>
    <row r="2945" spans="6:8" x14ac:dyDescent="0.3">
      <c r="F2945" s="2">
        <v>2940</v>
      </c>
      <c r="G2945" s="12">
        <f ca="1"/>
        <v>4.3112360516369685E-2</v>
      </c>
      <c r="H2945" s="12">
        <f ca="1"/>
        <v>14.526921794120598</v>
      </c>
    </row>
    <row r="2946" spans="6:8" x14ac:dyDescent="0.3">
      <c r="F2946" s="2">
        <v>2941</v>
      </c>
      <c r="G2946" s="12">
        <f ca="1"/>
        <v>0.49357035841817587</v>
      </c>
      <c r="H2946" s="12">
        <f ca="1"/>
        <v>74.124370444767436</v>
      </c>
    </row>
    <row r="2947" spans="6:8" x14ac:dyDescent="0.3">
      <c r="F2947" s="2">
        <v>2942</v>
      </c>
      <c r="G2947" s="12">
        <f ca="1"/>
        <v>0.99394314818799079</v>
      </c>
      <c r="H2947" s="12">
        <f ca="1"/>
        <v>238.22021770557487</v>
      </c>
    </row>
    <row r="2948" spans="6:8" x14ac:dyDescent="0.3">
      <c r="F2948" s="2">
        <v>2943</v>
      </c>
      <c r="G2948" s="12">
        <f ca="1"/>
        <v>9.4419588614106598E-2</v>
      </c>
      <c r="H2948" s="12">
        <f ca="1"/>
        <v>27.187245719561492</v>
      </c>
    </row>
    <row r="2949" spans="6:8" x14ac:dyDescent="0.3">
      <c r="F2949" s="2">
        <v>2944</v>
      </c>
      <c r="G2949" s="12">
        <f ca="1"/>
        <v>4.0093203703083446E-2</v>
      </c>
      <c r="H2949" s="12">
        <f ca="1"/>
        <v>13.477847653707791</v>
      </c>
    </row>
    <row r="2950" spans="6:8" x14ac:dyDescent="0.3">
      <c r="F2950" s="2">
        <v>2945</v>
      </c>
      <c r="G2950" s="12">
        <f ca="1"/>
        <v>0.71759855682761642</v>
      </c>
      <c r="H2950" s="12">
        <f ca="1"/>
        <v>101.09134598547955</v>
      </c>
    </row>
    <row r="2951" spans="6:8" x14ac:dyDescent="0.3">
      <c r="F2951" s="2">
        <v>2946</v>
      </c>
      <c r="G2951" s="12">
        <f ca="1"/>
        <v>0.5281469837317514</v>
      </c>
      <c r="H2951" s="12">
        <f ca="1"/>
        <v>77.787202742708757</v>
      </c>
    </row>
    <row r="2952" spans="6:8" x14ac:dyDescent="0.3">
      <c r="F2952" s="2">
        <v>2947</v>
      </c>
      <c r="G2952" s="12">
        <f ca="1"/>
        <v>0.52964530396190623</v>
      </c>
      <c r="H2952" s="12">
        <f ca="1"/>
        <v>77.948255614297992</v>
      </c>
    </row>
    <row r="2953" spans="6:8" x14ac:dyDescent="0.3">
      <c r="F2953" s="2">
        <v>2948</v>
      </c>
      <c r="G2953" s="12">
        <f ca="1"/>
        <v>0.50064914773638969</v>
      </c>
      <c r="H2953" s="12">
        <f ca="1"/>
        <v>74.866621578870564</v>
      </c>
    </row>
    <row r="2954" spans="6:8" x14ac:dyDescent="0.3">
      <c r="F2954" s="2">
        <v>2949</v>
      </c>
      <c r="G2954" s="12">
        <f ca="1"/>
        <v>9.4336721099402165E-2</v>
      </c>
      <c r="H2954" s="12">
        <f ca="1"/>
        <v>27.171379073107044</v>
      </c>
    </row>
    <row r="2955" spans="6:8" x14ac:dyDescent="0.3">
      <c r="F2955" s="2">
        <v>2950</v>
      </c>
      <c r="G2955" s="12">
        <f ca="1"/>
        <v>1.0438647971072967E-2</v>
      </c>
      <c r="H2955" s="12">
        <f ca="1"/>
        <v>-3.5677814903296756</v>
      </c>
    </row>
    <row r="2956" spans="6:8" x14ac:dyDescent="0.3">
      <c r="F2956" s="2">
        <v>2951</v>
      </c>
      <c r="G2956" s="12">
        <f ca="1"/>
        <v>0.32925096372696494</v>
      </c>
      <c r="H2956" s="12">
        <f ca="1"/>
        <v>57.296933607292303</v>
      </c>
    </row>
    <row r="2957" spans="6:8" x14ac:dyDescent="0.3">
      <c r="F2957" s="2">
        <v>2952</v>
      </c>
      <c r="G2957" s="12">
        <f ca="1"/>
        <v>8.0741603949443963E-2</v>
      </c>
      <c r="H2957" s="12">
        <f ca="1"/>
        <v>24.429116489900942</v>
      </c>
    </row>
    <row r="2958" spans="6:8" x14ac:dyDescent="0.3">
      <c r="F2958" s="2">
        <v>2953</v>
      </c>
      <c r="G2958" s="12">
        <f ca="1"/>
        <v>0.2100254716761587</v>
      </c>
      <c r="H2958" s="12">
        <f ca="1"/>
        <v>44.146423646628385</v>
      </c>
    </row>
    <row r="2959" spans="6:8" x14ac:dyDescent="0.3">
      <c r="F2959" s="2">
        <v>2954</v>
      </c>
      <c r="G2959" s="12">
        <f ca="1"/>
        <v>0.63097881155487534</v>
      </c>
      <c r="H2959" s="12">
        <f ca="1"/>
        <v>89.509529681027033</v>
      </c>
    </row>
    <row r="2960" spans="6:8" x14ac:dyDescent="0.3">
      <c r="F2960" s="2">
        <v>2955</v>
      </c>
      <c r="G2960" s="12">
        <f ca="1"/>
        <v>0.33958034442832097</v>
      </c>
      <c r="H2960" s="12">
        <f ca="1"/>
        <v>58.364578494376289</v>
      </c>
    </row>
    <row r="2961" spans="6:8" x14ac:dyDescent="0.3">
      <c r="F2961" s="2">
        <v>2956</v>
      </c>
      <c r="G2961" s="12">
        <f ca="1"/>
        <v>0.83946754391501388</v>
      </c>
      <c r="H2961" s="12">
        <f ca="1"/>
        <v>123.38758843654311</v>
      </c>
    </row>
    <row r="2962" spans="6:8" x14ac:dyDescent="0.3">
      <c r="F2962" s="2">
        <v>2957</v>
      </c>
      <c r="G2962" s="12">
        <f ca="1"/>
        <v>0.19217981842685439</v>
      </c>
      <c r="H2962" s="12">
        <f ca="1"/>
        <v>41.946756164861775</v>
      </c>
    </row>
    <row r="2963" spans="6:8" x14ac:dyDescent="0.3">
      <c r="F2963" s="2">
        <v>2958</v>
      </c>
      <c r="G2963" s="12">
        <f ca="1"/>
        <v>0.96736777585851597</v>
      </c>
      <c r="H2963" s="12">
        <f ca="1"/>
        <v>180.40905502022414</v>
      </c>
    </row>
    <row r="2964" spans="6:8" x14ac:dyDescent="0.3">
      <c r="F2964" s="2">
        <v>2959</v>
      </c>
      <c r="G2964" s="12">
        <f ca="1"/>
        <v>0.79606233498830736</v>
      </c>
      <c r="H2964" s="12">
        <f ca="1"/>
        <v>114.19680725632674</v>
      </c>
    </row>
    <row r="2965" spans="6:8" x14ac:dyDescent="0.3">
      <c r="F2965" s="2">
        <v>2960</v>
      </c>
      <c r="G2965" s="12">
        <f ca="1"/>
        <v>0.96620162262497566</v>
      </c>
      <c r="H2965" s="12">
        <f ca="1"/>
        <v>179.19073317977328</v>
      </c>
    </row>
    <row r="2966" spans="6:8" x14ac:dyDescent="0.3">
      <c r="F2966" s="2">
        <v>2961</v>
      </c>
      <c r="G2966" s="12">
        <f ca="1"/>
        <v>0.67364796421784789</v>
      </c>
      <c r="H2966" s="12">
        <f ca="1"/>
        <v>94.946349459538638</v>
      </c>
    </row>
    <row r="2967" spans="6:8" x14ac:dyDescent="0.3">
      <c r="F2967" s="2">
        <v>2962</v>
      </c>
      <c r="G2967" s="12">
        <f ca="1"/>
        <v>0.62232090874132839</v>
      </c>
      <c r="H2967" s="12">
        <f ca="1"/>
        <v>88.456686506585939</v>
      </c>
    </row>
    <row r="2968" spans="6:8" x14ac:dyDescent="0.3">
      <c r="F2968" s="2">
        <v>2963</v>
      </c>
      <c r="G2968" s="12">
        <f ca="1"/>
        <v>2.1249954603520749E-2</v>
      </c>
      <c r="H2968" s="12">
        <f ca="1"/>
        <v>4.9428387051598834</v>
      </c>
    </row>
    <row r="2969" spans="6:8" x14ac:dyDescent="0.3">
      <c r="F2969" s="2">
        <v>2964</v>
      </c>
      <c r="G2969" s="12">
        <f ca="1"/>
        <v>0.71285998008909446</v>
      </c>
      <c r="H2969" s="12">
        <f ca="1"/>
        <v>100.39644627029567</v>
      </c>
    </row>
    <row r="2970" spans="6:8" x14ac:dyDescent="0.3">
      <c r="F2970" s="2">
        <v>2965</v>
      </c>
      <c r="G2970" s="12">
        <f ca="1"/>
        <v>0.31935890726197202</v>
      </c>
      <c r="H2970" s="12">
        <f ca="1"/>
        <v>56.268323450931902</v>
      </c>
    </row>
    <row r="2971" spans="6:8" x14ac:dyDescent="0.3">
      <c r="F2971" s="2">
        <v>2966</v>
      </c>
      <c r="G2971" s="12">
        <f ca="1"/>
        <v>0.23740249962446369</v>
      </c>
      <c r="H2971" s="12">
        <f ca="1"/>
        <v>47.364028172892397</v>
      </c>
    </row>
    <row r="2972" spans="6:8" x14ac:dyDescent="0.3">
      <c r="F2972" s="2">
        <v>2967</v>
      </c>
      <c r="G2972" s="12">
        <f ca="1"/>
        <v>5.2370792273440214E-2</v>
      </c>
      <c r="H2972" s="12">
        <f ca="1"/>
        <v>17.426854356249621</v>
      </c>
    </row>
    <row r="2973" spans="6:8" x14ac:dyDescent="0.3">
      <c r="F2973" s="2">
        <v>2968</v>
      </c>
      <c r="G2973" s="12">
        <f ca="1"/>
        <v>0.30724624905739129</v>
      </c>
      <c r="H2973" s="12">
        <f ca="1"/>
        <v>54.999111824423757</v>
      </c>
    </row>
    <row r="2974" spans="6:8" x14ac:dyDescent="0.3">
      <c r="F2974" s="2">
        <v>2969</v>
      </c>
      <c r="G2974" s="12">
        <f ca="1"/>
        <v>0.16151552250725354</v>
      </c>
      <c r="H2974" s="12">
        <f ca="1"/>
        <v>37.914708369807407</v>
      </c>
    </row>
    <row r="2975" spans="6:8" x14ac:dyDescent="0.3">
      <c r="F2975" s="2">
        <v>2970</v>
      </c>
      <c r="G2975" s="12">
        <f ca="1"/>
        <v>0.90261743340503586</v>
      </c>
      <c r="H2975" s="12">
        <f ca="1"/>
        <v>141.83472641013168</v>
      </c>
    </row>
    <row r="2976" spans="6:8" x14ac:dyDescent="0.3">
      <c r="F2976" s="2">
        <v>2971</v>
      </c>
      <c r="G2976" s="12">
        <f ca="1"/>
        <v>0.80012947839477433</v>
      </c>
      <c r="H2976" s="12">
        <f ca="1"/>
        <v>114.9825607206038</v>
      </c>
    </row>
    <row r="2977" spans="6:8" x14ac:dyDescent="0.3">
      <c r="F2977" s="2">
        <v>2972</v>
      </c>
      <c r="G2977" s="12">
        <f ca="1"/>
        <v>3.8168290688719519E-2</v>
      </c>
      <c r="H2977" s="12">
        <f ca="1"/>
        <v>12.776472225182932</v>
      </c>
    </row>
    <row r="2978" spans="6:8" x14ac:dyDescent="0.3">
      <c r="F2978" s="2">
        <v>2973</v>
      </c>
      <c r="G2978" s="12">
        <f ca="1"/>
        <v>3.8530475465400782E-2</v>
      </c>
      <c r="H2978" s="12">
        <f ca="1"/>
        <v>12.910518279579804</v>
      </c>
    </row>
    <row r="2979" spans="6:8" x14ac:dyDescent="0.3">
      <c r="F2979" s="2">
        <v>2974</v>
      </c>
      <c r="G2979" s="12">
        <f ca="1"/>
        <v>0.97178000750351234</v>
      </c>
      <c r="H2979" s="12">
        <f ca="1"/>
        <v>185.44067286875364</v>
      </c>
    </row>
    <row r="2980" spans="6:8" x14ac:dyDescent="0.3">
      <c r="F2980" s="2">
        <v>2975</v>
      </c>
      <c r="G2980" s="12">
        <f ca="1"/>
        <v>0.2237521713580195</v>
      </c>
      <c r="H2980" s="12">
        <f ca="1"/>
        <v>45.780765488122093</v>
      </c>
    </row>
    <row r="2981" spans="6:8" x14ac:dyDescent="0.3">
      <c r="F2981" s="2">
        <v>2976</v>
      </c>
      <c r="G2981" s="12">
        <f ca="1"/>
        <v>0.64966815427115709</v>
      </c>
      <c r="H2981" s="12">
        <f ca="1"/>
        <v>91.836803700947002</v>
      </c>
    </row>
    <row r="2982" spans="6:8" x14ac:dyDescent="0.3">
      <c r="F2982" s="2">
        <v>2977</v>
      </c>
      <c r="G2982" s="12">
        <f ca="1"/>
        <v>0.88821887604608296</v>
      </c>
      <c r="H2982" s="12">
        <f ca="1"/>
        <v>136.82306697548933</v>
      </c>
    </row>
    <row r="2983" spans="6:8" x14ac:dyDescent="0.3">
      <c r="F2983" s="2">
        <v>2978</v>
      </c>
      <c r="G2983" s="12">
        <f ca="1"/>
        <v>0.14754256833971247</v>
      </c>
      <c r="H2983" s="12">
        <f ca="1"/>
        <v>35.941038102402452</v>
      </c>
    </row>
    <row r="2984" spans="6:8" x14ac:dyDescent="0.3">
      <c r="F2984" s="2">
        <v>2979</v>
      </c>
      <c r="G2984" s="12">
        <f ca="1"/>
        <v>0.89874773668508756</v>
      </c>
      <c r="H2984" s="12">
        <f ca="1"/>
        <v>140.42339483937741</v>
      </c>
    </row>
    <row r="2985" spans="6:8" x14ac:dyDescent="0.3">
      <c r="F2985" s="2">
        <v>2980</v>
      </c>
      <c r="G2985" s="12">
        <f ca="1"/>
        <v>0.90513046704343658</v>
      </c>
      <c r="H2985" s="12">
        <f ca="1"/>
        <v>142.77959651823102</v>
      </c>
    </row>
    <row r="2986" spans="6:8" x14ac:dyDescent="0.3">
      <c r="F2986" s="2">
        <v>2981</v>
      </c>
      <c r="G2986" s="12">
        <f ca="1"/>
        <v>0.47090773985843493</v>
      </c>
      <c r="H2986" s="12">
        <f ca="1"/>
        <v>71.76949908465086</v>
      </c>
    </row>
    <row r="2987" spans="6:8" x14ac:dyDescent="0.3">
      <c r="F2987" s="2">
        <v>2982</v>
      </c>
      <c r="G2987" s="12">
        <f ca="1"/>
        <v>0.53198902915699553</v>
      </c>
      <c r="H2987" s="12">
        <f ca="1"/>
        <v>78.200616094311101</v>
      </c>
    </row>
    <row r="2988" spans="6:8" x14ac:dyDescent="0.3">
      <c r="F2988" s="2">
        <v>2983</v>
      </c>
      <c r="G2988" s="12">
        <f ca="1"/>
        <v>0.80043800862478465</v>
      </c>
      <c r="H2988" s="12">
        <f ca="1"/>
        <v>115.04271669669279</v>
      </c>
    </row>
    <row r="2989" spans="6:8" x14ac:dyDescent="0.3">
      <c r="F2989" s="2">
        <v>2984</v>
      </c>
      <c r="G2989" s="12">
        <f ca="1"/>
        <v>0.2640149528451472</v>
      </c>
      <c r="H2989" s="12">
        <f ca="1"/>
        <v>50.3517187149438</v>
      </c>
    </row>
    <row r="2990" spans="6:8" x14ac:dyDescent="0.3">
      <c r="F2990" s="2">
        <v>2985</v>
      </c>
      <c r="G2990" s="12">
        <f ca="1"/>
        <v>7.3609498686509456E-2</v>
      </c>
      <c r="H2990" s="12">
        <f ca="1"/>
        <v>22.860873381412173</v>
      </c>
    </row>
    <row r="2991" spans="6:8" x14ac:dyDescent="0.3">
      <c r="F2991" s="2">
        <v>2986</v>
      </c>
      <c r="G2991" s="12">
        <f ca="1"/>
        <v>0.33310629452659923</v>
      </c>
      <c r="H2991" s="12">
        <f ca="1"/>
        <v>57.696133517622002</v>
      </c>
    </row>
    <row r="2992" spans="6:8" x14ac:dyDescent="0.3">
      <c r="F2992" s="2">
        <v>2987</v>
      </c>
      <c r="G2992" s="12">
        <f ca="1"/>
        <v>0.58483025877617312</v>
      </c>
      <c r="H2992" s="12">
        <f ca="1"/>
        <v>84.056332548486694</v>
      </c>
    </row>
    <row r="2993" spans="6:8" x14ac:dyDescent="0.3">
      <c r="F2993" s="2">
        <v>2988</v>
      </c>
      <c r="G2993" s="12">
        <f ca="1"/>
        <v>0.67061974823267589</v>
      </c>
      <c r="H2993" s="12">
        <f ca="1"/>
        <v>94.545264304356508</v>
      </c>
    </row>
    <row r="2994" spans="6:8" x14ac:dyDescent="0.3">
      <c r="F2994" s="2">
        <v>2989</v>
      </c>
      <c r="G2994" s="12">
        <f ca="1"/>
        <v>0.91603750270407258</v>
      </c>
      <c r="H2994" s="12">
        <f ca="1"/>
        <v>147.17340072091844</v>
      </c>
    </row>
    <row r="2995" spans="6:8" x14ac:dyDescent="0.3">
      <c r="F2995" s="2">
        <v>2990</v>
      </c>
      <c r="G2995" s="12">
        <f ca="1"/>
        <v>0.20445356485760535</v>
      </c>
      <c r="H2995" s="12">
        <f ca="1"/>
        <v>43.469384470242822</v>
      </c>
    </row>
    <row r="2996" spans="6:8" x14ac:dyDescent="0.3">
      <c r="F2996" s="2">
        <v>2991</v>
      </c>
      <c r="G2996" s="12">
        <f ca="1"/>
        <v>0.72550756634588298</v>
      </c>
      <c r="H2996" s="12">
        <f ca="1"/>
        <v>102.27104330911979</v>
      </c>
    </row>
    <row r="2997" spans="6:8" x14ac:dyDescent="0.3">
      <c r="F2997" s="2">
        <v>2992</v>
      </c>
      <c r="G2997" s="12">
        <f ca="1"/>
        <v>0.49418671842551953</v>
      </c>
      <c r="H2997" s="12">
        <f ca="1"/>
        <v>74.188860862964546</v>
      </c>
    </row>
    <row r="2998" spans="6:8" x14ac:dyDescent="0.3">
      <c r="F2998" s="2">
        <v>2993</v>
      </c>
      <c r="G2998" s="12">
        <f ca="1"/>
        <v>0.15791594324557701</v>
      </c>
      <c r="H2998" s="12">
        <f ca="1"/>
        <v>37.415661487301954</v>
      </c>
    </row>
    <row r="2999" spans="6:8" x14ac:dyDescent="0.3">
      <c r="F2999" s="2">
        <v>2994</v>
      </c>
      <c r="G2999" s="12">
        <f ca="1"/>
        <v>0.82303033033850115</v>
      </c>
      <c r="H2999" s="12">
        <f ca="1"/>
        <v>119.67972587662732</v>
      </c>
    </row>
    <row r="3000" spans="6:8" x14ac:dyDescent="0.3">
      <c r="F3000" s="2">
        <v>2995</v>
      </c>
      <c r="G3000" s="12">
        <f ca="1"/>
        <v>0.31421038470197193</v>
      </c>
      <c r="H3000" s="12">
        <f ca="1"/>
        <v>55.730241538817118</v>
      </c>
    </row>
    <row r="3001" spans="6:8" x14ac:dyDescent="0.3">
      <c r="F3001" s="2">
        <v>2996</v>
      </c>
      <c r="G3001" s="12">
        <f ca="1"/>
        <v>0.54291413243131981</v>
      </c>
      <c r="H3001" s="12">
        <f ca="1"/>
        <v>79.384301768814936</v>
      </c>
    </row>
    <row r="3002" spans="6:8" x14ac:dyDescent="0.3">
      <c r="F3002" s="2">
        <v>2997</v>
      </c>
      <c r="G3002" s="12">
        <f ca="1"/>
        <v>0.90993440579357143</v>
      </c>
      <c r="H3002" s="12">
        <f ca="1"/>
        <v>144.65297442046582</v>
      </c>
    </row>
    <row r="3003" spans="6:8" x14ac:dyDescent="0.3">
      <c r="F3003" s="2">
        <v>2998</v>
      </c>
      <c r="G3003" s="12">
        <f ca="1"/>
        <v>0.36936599568649542</v>
      </c>
      <c r="H3003" s="12">
        <f ca="1"/>
        <v>61.415798433424392</v>
      </c>
    </row>
    <row r="3004" spans="6:8" x14ac:dyDescent="0.3">
      <c r="F3004" s="2">
        <v>2999</v>
      </c>
      <c r="G3004" s="12">
        <f ca="1"/>
        <v>0.57913570044185692</v>
      </c>
      <c r="H3004" s="12">
        <f ca="1"/>
        <v>83.407874571726211</v>
      </c>
    </row>
    <row r="3005" spans="6:8" x14ac:dyDescent="0.3">
      <c r="F3005" s="2">
        <v>3000</v>
      </c>
      <c r="G3005" s="12">
        <f ca="1"/>
        <v>0.7192929310575884</v>
      </c>
      <c r="H3005" s="12">
        <f ca="1"/>
        <v>101.34195027174036</v>
      </c>
    </row>
    <row r="3006" spans="6:8" x14ac:dyDescent="0.3">
      <c r="F3006" s="2">
        <v>3001</v>
      </c>
      <c r="G3006" s="12">
        <f ca="1"/>
        <v>0.74755861728711648</v>
      </c>
      <c r="H3006" s="12">
        <f ca="1"/>
        <v>105.70428814335544</v>
      </c>
    </row>
    <row r="3007" spans="6:8" x14ac:dyDescent="0.3">
      <c r="F3007" s="2">
        <v>3002</v>
      </c>
      <c r="G3007" s="12">
        <f ca="1"/>
        <v>0.95470320822320809</v>
      </c>
      <c r="H3007" s="12">
        <f ca="1"/>
        <v>168.99182251545008</v>
      </c>
    </row>
    <row r="3008" spans="6:8" x14ac:dyDescent="0.3">
      <c r="F3008" s="2">
        <v>3003</v>
      </c>
      <c r="G3008" s="12">
        <f ca="1"/>
        <v>0.64447254080516791</v>
      </c>
      <c r="H3008" s="12">
        <f ca="1"/>
        <v>91.181942199684272</v>
      </c>
    </row>
    <row r="3009" spans="6:8" x14ac:dyDescent="0.3">
      <c r="F3009" s="2">
        <v>3004</v>
      </c>
      <c r="G3009" s="12">
        <f ca="1"/>
        <v>0.97668996966963406</v>
      </c>
      <c r="H3009" s="12">
        <f ca="1"/>
        <v>192.04212290221949</v>
      </c>
    </row>
    <row r="3010" spans="6:8" x14ac:dyDescent="0.3">
      <c r="F3010" s="2">
        <v>3005</v>
      </c>
      <c r="G3010" s="12">
        <f ca="1"/>
        <v>0.64885420693750362</v>
      </c>
      <c r="H3010" s="12">
        <f ca="1"/>
        <v>91.733794634128159</v>
      </c>
    </row>
    <row r="3011" spans="6:8" x14ac:dyDescent="0.3">
      <c r="F3011" s="2">
        <v>3006</v>
      </c>
      <c r="G3011" s="12">
        <f ca="1"/>
        <v>9.9872636659652514E-3</v>
      </c>
      <c r="H3011" s="12">
        <f ca="1"/>
        <v>-4.068574634911533</v>
      </c>
    </row>
    <row r="3012" spans="6:8" x14ac:dyDescent="0.3">
      <c r="F3012" s="2">
        <v>3007</v>
      </c>
      <c r="G3012" s="12">
        <f ca="1"/>
        <v>0.13226579828903096</v>
      </c>
      <c r="H3012" s="12">
        <f ca="1"/>
        <v>33.656511833075925</v>
      </c>
    </row>
    <row r="3013" spans="6:8" x14ac:dyDescent="0.3">
      <c r="F3013" s="2">
        <v>3008</v>
      </c>
      <c r="G3013" s="12">
        <f ca="1"/>
        <v>0.46021622328946776</v>
      </c>
      <c r="H3013" s="12">
        <f ca="1"/>
        <v>70.668082749344165</v>
      </c>
    </row>
    <row r="3014" spans="6:8" x14ac:dyDescent="0.3">
      <c r="F3014" s="2">
        <v>3009</v>
      </c>
      <c r="G3014" s="12">
        <f ca="1"/>
        <v>0.59250831591807618</v>
      </c>
      <c r="H3014" s="12">
        <f ca="1"/>
        <v>84.938381397190028</v>
      </c>
    </row>
    <row r="3015" spans="6:8" x14ac:dyDescent="0.3">
      <c r="F3015" s="2">
        <v>3010</v>
      </c>
      <c r="G3015" s="12">
        <f ca="1"/>
        <v>0.73452199957299413</v>
      </c>
      <c r="H3015" s="12">
        <f ca="1"/>
        <v>103.64771780019547</v>
      </c>
    </row>
    <row r="3016" spans="6:8" x14ac:dyDescent="0.3">
      <c r="F3016" s="2">
        <v>3011</v>
      </c>
      <c r="G3016" s="12">
        <f ca="1"/>
        <v>0.73139957194236893</v>
      </c>
      <c r="H3016" s="12">
        <f ca="1"/>
        <v>103.16684836733552</v>
      </c>
    </row>
    <row r="3017" spans="6:8" x14ac:dyDescent="0.3">
      <c r="F3017" s="2">
        <v>3012</v>
      </c>
      <c r="G3017" s="12">
        <f ca="1"/>
        <v>0.73249456428193582</v>
      </c>
      <c r="H3017" s="12">
        <f ca="1"/>
        <v>103.33498884021293</v>
      </c>
    </row>
    <row r="3018" spans="6:8" x14ac:dyDescent="0.3">
      <c r="F3018" s="2">
        <v>3013</v>
      </c>
      <c r="G3018" s="12">
        <f ca="1"/>
        <v>0.74354426490567604</v>
      </c>
      <c r="H3018" s="12">
        <f ca="1"/>
        <v>105.06232192678758</v>
      </c>
    </row>
    <row r="3019" spans="6:8" x14ac:dyDescent="0.3">
      <c r="F3019" s="2">
        <v>3014</v>
      </c>
      <c r="G3019" s="12">
        <f ca="1"/>
        <v>0.63651636243009024</v>
      </c>
      <c r="H3019" s="12">
        <f ca="1"/>
        <v>90.191052685282415</v>
      </c>
    </row>
    <row r="3020" spans="6:8" x14ac:dyDescent="0.3">
      <c r="F3020" s="2">
        <v>3015</v>
      </c>
      <c r="G3020" s="12">
        <f ca="1"/>
        <v>0.87877314901037562</v>
      </c>
      <c r="H3020" s="12">
        <f ca="1"/>
        <v>133.85045384225984</v>
      </c>
    </row>
    <row r="3021" spans="6:8" x14ac:dyDescent="0.3">
      <c r="F3021" s="2">
        <v>3016</v>
      </c>
      <c r="G3021" s="12">
        <f ca="1"/>
        <v>0.15713198208001677</v>
      </c>
      <c r="H3021" s="12">
        <f ca="1"/>
        <v>37.306145035169955</v>
      </c>
    </row>
    <row r="3022" spans="6:8" x14ac:dyDescent="0.3">
      <c r="F3022" s="2">
        <v>3017</v>
      </c>
      <c r="G3022" s="12">
        <f ca="1"/>
        <v>0.74342159909144412</v>
      </c>
      <c r="H3022" s="12">
        <f ca="1"/>
        <v>105.0428302724889</v>
      </c>
    </row>
    <row r="3023" spans="6:8" x14ac:dyDescent="0.3">
      <c r="F3023" s="2">
        <v>3018</v>
      </c>
      <c r="G3023" s="12">
        <f ca="1"/>
        <v>0.58063961039643508</v>
      </c>
      <c r="H3023" s="12">
        <f ca="1"/>
        <v>83.578669322173994</v>
      </c>
    </row>
    <row r="3024" spans="6:8" x14ac:dyDescent="0.3">
      <c r="F3024" s="2">
        <v>3019</v>
      </c>
      <c r="G3024" s="12">
        <f ca="1"/>
        <v>0.73811163897389975</v>
      </c>
      <c r="H3024" s="12">
        <f ca="1"/>
        <v>104.20598288801652</v>
      </c>
    </row>
    <row r="3025" spans="6:8" x14ac:dyDescent="0.3">
      <c r="F3025" s="2">
        <v>3020</v>
      </c>
      <c r="G3025" s="12">
        <f ca="1"/>
        <v>3.0969819120167941E-2</v>
      </c>
      <c r="H3025" s="12">
        <f ca="1"/>
        <v>9.8776254853553631</v>
      </c>
    </row>
    <row r="3026" spans="6:8" x14ac:dyDescent="0.3">
      <c r="F3026" s="2">
        <v>3021</v>
      </c>
      <c r="G3026" s="12">
        <f ca="1"/>
        <v>0.23582258559536395</v>
      </c>
      <c r="H3026" s="12">
        <f ca="1"/>
        <v>47.182725088726272</v>
      </c>
    </row>
    <row r="3027" spans="6:8" x14ac:dyDescent="0.3">
      <c r="F3027" s="2">
        <v>3022</v>
      </c>
      <c r="G3027" s="12">
        <f ca="1"/>
        <v>0.58049674257288086</v>
      </c>
      <c r="H3027" s="12">
        <f ca="1"/>
        <v>83.562430179061977</v>
      </c>
    </row>
    <row r="3028" spans="6:8" x14ac:dyDescent="0.3">
      <c r="F3028" s="2">
        <v>3023</v>
      </c>
      <c r="G3028" s="12">
        <f ca="1"/>
        <v>0.66495562549096099</v>
      </c>
      <c r="H3028" s="12">
        <f ca="1"/>
        <v>93.801817659901744</v>
      </c>
    </row>
    <row r="3029" spans="6:8" x14ac:dyDescent="0.3">
      <c r="F3029" s="2">
        <v>3024</v>
      </c>
      <c r="G3029" s="12">
        <f ca="1"/>
        <v>0.3962245823539341</v>
      </c>
      <c r="H3029" s="12">
        <f ca="1"/>
        <v>64.146955198265204</v>
      </c>
    </row>
    <row r="3030" spans="6:8" x14ac:dyDescent="0.3">
      <c r="F3030" s="2">
        <v>3025</v>
      </c>
      <c r="G3030" s="12">
        <f ca="1"/>
        <v>0.38149721061337027</v>
      </c>
      <c r="H3030" s="12">
        <f ca="1"/>
        <v>62.650728041180734</v>
      </c>
    </row>
    <row r="3031" spans="6:8" x14ac:dyDescent="0.3">
      <c r="F3031" s="2">
        <v>3026</v>
      </c>
      <c r="G3031" s="12">
        <f ca="1"/>
        <v>0.13490163634375318</v>
      </c>
      <c r="H3031" s="12">
        <f ca="1"/>
        <v>34.061365825485865</v>
      </c>
    </row>
    <row r="3032" spans="6:8" x14ac:dyDescent="0.3">
      <c r="F3032" s="2">
        <v>3027</v>
      </c>
      <c r="G3032" s="12">
        <f ca="1"/>
        <v>9.3291990356719756E-2</v>
      </c>
      <c r="H3032" s="12">
        <f ca="1"/>
        <v>26.970539610499824</v>
      </c>
    </row>
    <row r="3033" spans="6:8" x14ac:dyDescent="0.3">
      <c r="F3033" s="2">
        <v>3028</v>
      </c>
      <c r="G3033" s="12">
        <f ca="1"/>
        <v>0.43829037887021816</v>
      </c>
      <c r="H3033" s="12">
        <f ca="1"/>
        <v>68.423623532618478</v>
      </c>
    </row>
    <row r="3034" spans="6:8" x14ac:dyDescent="0.3">
      <c r="F3034" s="2">
        <v>3029</v>
      </c>
      <c r="G3034" s="12">
        <f ca="1"/>
        <v>0.17560172566637378</v>
      </c>
      <c r="H3034" s="12">
        <f ca="1"/>
        <v>39.812122930937633</v>
      </c>
    </row>
    <row r="3035" spans="6:8" x14ac:dyDescent="0.3">
      <c r="F3035" s="2">
        <v>3030</v>
      </c>
      <c r="G3035" s="12">
        <f ca="1"/>
        <v>0.94818815999728967</v>
      </c>
      <c r="H3035" s="12">
        <f ca="1"/>
        <v>164.28405502342926</v>
      </c>
    </row>
    <row r="3036" spans="6:8" x14ac:dyDescent="0.3">
      <c r="F3036" s="2">
        <v>3031</v>
      </c>
      <c r="G3036" s="12">
        <f ca="1"/>
        <v>0.74633920278826271</v>
      </c>
      <c r="H3036" s="12">
        <f ca="1"/>
        <v>105.5084371020663</v>
      </c>
    </row>
    <row r="3037" spans="6:8" x14ac:dyDescent="0.3">
      <c r="F3037" s="2">
        <v>3032</v>
      </c>
      <c r="G3037" s="12">
        <f ca="1"/>
        <v>0.62193250631572528</v>
      </c>
      <c r="H3037" s="12">
        <f ca="1"/>
        <v>88.409805938739737</v>
      </c>
    </row>
    <row r="3038" spans="6:8" x14ac:dyDescent="0.3">
      <c r="F3038" s="2">
        <v>3033</v>
      </c>
      <c r="G3038" s="12">
        <f ca="1"/>
        <v>0.63679068723098475</v>
      </c>
      <c r="H3038" s="12">
        <f ca="1"/>
        <v>90.224985248788172</v>
      </c>
    </row>
    <row r="3039" spans="6:8" x14ac:dyDescent="0.3">
      <c r="F3039" s="2">
        <v>3034</v>
      </c>
      <c r="G3039" s="12">
        <f ca="1"/>
        <v>0.14106195037733493</v>
      </c>
      <c r="H3039" s="12">
        <f ca="1"/>
        <v>34.989649451366503</v>
      </c>
    </row>
    <row r="3040" spans="6:8" x14ac:dyDescent="0.3">
      <c r="F3040" s="2">
        <v>3035</v>
      </c>
      <c r="G3040" s="12">
        <f ca="1"/>
        <v>0.19755984605210486</v>
      </c>
      <c r="H3040" s="12">
        <f ca="1"/>
        <v>42.619724910171691</v>
      </c>
    </row>
    <row r="3041" spans="6:8" x14ac:dyDescent="0.3">
      <c r="F3041" s="2">
        <v>3036</v>
      </c>
      <c r="G3041" s="12">
        <f ca="1"/>
        <v>0.80969665396550639</v>
      </c>
      <c r="H3041" s="12">
        <f ca="1"/>
        <v>116.88574012354999</v>
      </c>
    </row>
    <row r="3042" spans="6:8" x14ac:dyDescent="0.3">
      <c r="F3042" s="2">
        <v>3037</v>
      </c>
      <c r="G3042" s="12">
        <f ca="1"/>
        <v>0.8107599775243155</v>
      </c>
      <c r="H3042" s="12">
        <f ca="1"/>
        <v>117.10227033747205</v>
      </c>
    </row>
    <row r="3043" spans="6:8" x14ac:dyDescent="0.3">
      <c r="F3043" s="2">
        <v>3038</v>
      </c>
      <c r="G3043" s="12">
        <f ca="1"/>
        <v>0.145487679432315</v>
      </c>
      <c r="H3043" s="12">
        <f ca="1"/>
        <v>35.642024457049793</v>
      </c>
    </row>
    <row r="3044" spans="6:8" x14ac:dyDescent="0.3">
      <c r="F3044" s="2">
        <v>3039</v>
      </c>
      <c r="G3044" s="12">
        <f ca="1"/>
        <v>0.11549558883894417</v>
      </c>
      <c r="H3044" s="12">
        <f ca="1"/>
        <v>30.957875727618333</v>
      </c>
    </row>
    <row r="3045" spans="6:8" x14ac:dyDescent="0.3">
      <c r="F3045" s="2">
        <v>3040</v>
      </c>
      <c r="G3045" s="12">
        <f ca="1"/>
        <v>0.19172227216696958</v>
      </c>
      <c r="H3045" s="12">
        <f ca="1"/>
        <v>41.889104081887375</v>
      </c>
    </row>
    <row r="3046" spans="6:8" x14ac:dyDescent="0.3">
      <c r="F3046" s="2">
        <v>3041</v>
      </c>
      <c r="G3046" s="12">
        <f ca="1"/>
        <v>0.25294878174579338</v>
      </c>
      <c r="H3046" s="12">
        <f ca="1"/>
        <v>49.123606871457</v>
      </c>
    </row>
    <row r="3047" spans="6:8" x14ac:dyDescent="0.3">
      <c r="F3047" s="2">
        <v>3042</v>
      </c>
      <c r="G3047" s="12">
        <f ca="1"/>
        <v>0.43065704798802074</v>
      </c>
      <c r="H3047" s="12">
        <f ca="1"/>
        <v>67.645641206993162</v>
      </c>
    </row>
    <row r="3048" spans="6:8" x14ac:dyDescent="0.3">
      <c r="F3048" s="2">
        <v>3043</v>
      </c>
      <c r="G3048" s="12">
        <f ca="1"/>
        <v>9.4458443703882011E-4</v>
      </c>
      <c r="H3048" s="12">
        <f ca="1"/>
        <v>-27.654346660495534</v>
      </c>
    </row>
    <row r="3049" spans="6:8" x14ac:dyDescent="0.3">
      <c r="F3049" s="2">
        <v>3044</v>
      </c>
      <c r="G3049" s="12">
        <f ca="1"/>
        <v>0.60040864963331697</v>
      </c>
      <c r="H3049" s="12">
        <f ca="1"/>
        <v>85.85571536060003</v>
      </c>
    </row>
    <row r="3050" spans="6:8" x14ac:dyDescent="0.3">
      <c r="F3050" s="2">
        <v>3045</v>
      </c>
      <c r="G3050" s="12">
        <f ca="1"/>
        <v>0.71131323989732631</v>
      </c>
      <c r="H3050" s="12">
        <f ca="1"/>
        <v>100.17148044876872</v>
      </c>
    </row>
    <row r="3051" spans="6:8" x14ac:dyDescent="0.3">
      <c r="F3051" s="2">
        <v>3046</v>
      </c>
      <c r="G3051" s="12">
        <f ca="1"/>
        <v>0.38542236233673433</v>
      </c>
      <c r="H3051" s="12">
        <f ca="1"/>
        <v>63.049734096930422</v>
      </c>
    </row>
    <row r="3052" spans="6:8" x14ac:dyDescent="0.3">
      <c r="F3052" s="2">
        <v>3047</v>
      </c>
      <c r="G3052" s="12">
        <f ca="1"/>
        <v>0.12589004286312933</v>
      </c>
      <c r="H3052" s="12">
        <f ca="1"/>
        <v>32.65672562059008</v>
      </c>
    </row>
    <row r="3053" spans="6:8" x14ac:dyDescent="0.3">
      <c r="F3053" s="2">
        <v>3048</v>
      </c>
      <c r="G3053" s="12">
        <f ca="1"/>
        <v>0.47401463882708916</v>
      </c>
      <c r="H3053" s="12">
        <f ca="1"/>
        <v>72.09060805535529</v>
      </c>
    </row>
    <row r="3054" spans="6:8" x14ac:dyDescent="0.3">
      <c r="F3054" s="2">
        <v>3049</v>
      </c>
      <c r="G3054" s="12">
        <f ca="1"/>
        <v>0.47975430972807187</v>
      </c>
      <c r="H3054" s="12">
        <f ca="1"/>
        <v>72.685180734618868</v>
      </c>
    </row>
    <row r="3055" spans="6:8" x14ac:dyDescent="0.3">
      <c r="F3055" s="2">
        <v>3050</v>
      </c>
      <c r="G3055" s="12">
        <f ca="1"/>
        <v>0.69543751678167554</v>
      </c>
      <c r="H3055" s="12">
        <f ca="1"/>
        <v>97.912420218116367</v>
      </c>
    </row>
    <row r="3056" spans="6:8" x14ac:dyDescent="0.3">
      <c r="F3056" s="2">
        <v>3051</v>
      </c>
      <c r="G3056" s="12">
        <f ca="1"/>
        <v>0.18901797946561083</v>
      </c>
      <c r="H3056" s="12">
        <f ca="1"/>
        <v>41.546968704337232</v>
      </c>
    </row>
    <row r="3057" spans="6:8" x14ac:dyDescent="0.3">
      <c r="F3057" s="2">
        <v>3052</v>
      </c>
      <c r="G3057" s="12">
        <f ca="1"/>
        <v>0.68667053476322448</v>
      </c>
      <c r="H3057" s="12">
        <f ca="1"/>
        <v>96.701451555729392</v>
      </c>
    </row>
    <row r="3058" spans="6:8" x14ac:dyDescent="0.3">
      <c r="F3058" s="2">
        <v>3053</v>
      </c>
      <c r="G3058" s="12">
        <f ca="1"/>
        <v>7.1380208756370633E-2</v>
      </c>
      <c r="H3058" s="12">
        <f ca="1"/>
        <v>22.348774330957347</v>
      </c>
    </row>
    <row r="3059" spans="6:8" x14ac:dyDescent="0.3">
      <c r="F3059" s="2">
        <v>3054</v>
      </c>
      <c r="G3059" s="12">
        <f ca="1"/>
        <v>0.3885674224513862</v>
      </c>
      <c r="H3059" s="12">
        <f ca="1"/>
        <v>63.369298078436337</v>
      </c>
    </row>
    <row r="3060" spans="6:8" x14ac:dyDescent="0.3">
      <c r="F3060" s="2">
        <v>3055</v>
      </c>
      <c r="G3060" s="12">
        <f ca="1"/>
        <v>0.90136281909094307</v>
      </c>
      <c r="H3060" s="12">
        <f ca="1"/>
        <v>141.37150496793191</v>
      </c>
    </row>
    <row r="3061" spans="6:8" x14ac:dyDescent="0.3">
      <c r="F3061" s="2">
        <v>3056</v>
      </c>
      <c r="G3061" s="12">
        <f ca="1"/>
        <v>0.20080728770821343</v>
      </c>
      <c r="H3061" s="12">
        <f ca="1"/>
        <v>43.021688921665501</v>
      </c>
    </row>
    <row r="3062" spans="6:8" x14ac:dyDescent="0.3">
      <c r="F3062" s="2">
        <v>3057</v>
      </c>
      <c r="G3062" s="12">
        <f ca="1"/>
        <v>0.91815401192557866</v>
      </c>
      <c r="H3062" s="12">
        <f ca="1"/>
        <v>148.08798980595591</v>
      </c>
    </row>
    <row r="3063" spans="6:8" x14ac:dyDescent="0.3">
      <c r="F3063" s="2">
        <v>3058</v>
      </c>
      <c r="G3063" s="12">
        <f ca="1"/>
        <v>0.86526000433261885</v>
      </c>
      <c r="H3063" s="12">
        <f ca="1"/>
        <v>129.94685754203635</v>
      </c>
    </row>
    <row r="3064" spans="6:8" x14ac:dyDescent="0.3">
      <c r="F3064" s="2">
        <v>3059</v>
      </c>
      <c r="G3064" s="12">
        <f ca="1"/>
        <v>0.26115675740692867</v>
      </c>
      <c r="H3064" s="12">
        <f ca="1"/>
        <v>50.036296585692</v>
      </c>
    </row>
    <row r="3065" spans="6:8" x14ac:dyDescent="0.3">
      <c r="F3065" s="2">
        <v>3060</v>
      </c>
      <c r="G3065" s="12">
        <f ca="1"/>
        <v>0.17262797255380891</v>
      </c>
      <c r="H3065" s="12">
        <f ca="1"/>
        <v>39.418473673260962</v>
      </c>
    </row>
    <row r="3066" spans="6:8" x14ac:dyDescent="0.3">
      <c r="F3066" s="2">
        <v>3061</v>
      </c>
      <c r="G3066" s="12">
        <f ca="1"/>
        <v>0.7189204913958811</v>
      </c>
      <c r="H3066" s="12">
        <f ca="1"/>
        <v>101.28676735915617</v>
      </c>
    </row>
    <row r="3067" spans="6:8" x14ac:dyDescent="0.3">
      <c r="F3067" s="2">
        <v>3062</v>
      </c>
      <c r="G3067" s="12">
        <f ca="1"/>
        <v>0.49191070635791823</v>
      </c>
      <c r="H3067" s="12">
        <f ca="1"/>
        <v>73.950846278113346</v>
      </c>
    </row>
    <row r="3068" spans="6:8" x14ac:dyDescent="0.3">
      <c r="F3068" s="2">
        <v>3063</v>
      </c>
      <c r="G3068" s="12">
        <f ca="1"/>
        <v>0.67252462164576787</v>
      </c>
      <c r="H3068" s="12">
        <f ca="1"/>
        <v>94.79726417921762</v>
      </c>
    </row>
    <row r="3069" spans="6:8" x14ac:dyDescent="0.3">
      <c r="F3069" s="2">
        <v>3064</v>
      </c>
      <c r="G3069" s="12">
        <f ca="1"/>
        <v>0.95355284956437947</v>
      </c>
      <c r="H3069" s="12">
        <f ca="1"/>
        <v>168.11469805791072</v>
      </c>
    </row>
    <row r="3070" spans="6:8" x14ac:dyDescent="0.3">
      <c r="F3070" s="2">
        <v>3065</v>
      </c>
      <c r="G3070" s="12">
        <f ca="1"/>
        <v>0.67905968668879169</v>
      </c>
      <c r="H3070" s="12">
        <f ca="1"/>
        <v>95.669619981066944</v>
      </c>
    </row>
    <row r="3071" spans="6:8" x14ac:dyDescent="0.3">
      <c r="F3071" s="2">
        <v>3066</v>
      </c>
      <c r="G3071" s="12">
        <f ca="1"/>
        <v>0.79032102936432147</v>
      </c>
      <c r="H3071" s="12">
        <f ca="1"/>
        <v>113.10975304572862</v>
      </c>
    </row>
    <row r="3072" spans="6:8" x14ac:dyDescent="0.3">
      <c r="F3072" s="2">
        <v>3067</v>
      </c>
      <c r="G3072" s="12">
        <f ca="1"/>
        <v>8.7021496917606633E-2</v>
      </c>
      <c r="H3072" s="12">
        <f ca="1"/>
        <v>25.732081640380429</v>
      </c>
    </row>
    <row r="3073" spans="6:8" x14ac:dyDescent="0.3">
      <c r="F3073" s="2">
        <v>3068</v>
      </c>
      <c r="G3073" s="12">
        <f ca="1"/>
        <v>0.24608291497908286</v>
      </c>
      <c r="H3073" s="12">
        <f ca="1"/>
        <v>48.351772521032117</v>
      </c>
    </row>
    <row r="3074" spans="6:8" x14ac:dyDescent="0.3">
      <c r="F3074" s="2">
        <v>3069</v>
      </c>
      <c r="G3074" s="12">
        <f ca="1"/>
        <v>0.24022227812420271</v>
      </c>
      <c r="H3074" s="12">
        <f ca="1"/>
        <v>47.686420117215185</v>
      </c>
    </row>
    <row r="3075" spans="6:8" x14ac:dyDescent="0.3">
      <c r="F3075" s="2">
        <v>3070</v>
      </c>
      <c r="G3075" s="12">
        <f ca="1"/>
        <v>4.9672620215187147E-2</v>
      </c>
      <c r="H3075" s="12">
        <f ca="1"/>
        <v>16.624917132202313</v>
      </c>
    </row>
    <row r="3076" spans="6:8" x14ac:dyDescent="0.3">
      <c r="F3076" s="2">
        <v>3071</v>
      </c>
      <c r="G3076" s="12">
        <f ca="1"/>
        <v>0.61786448856158094</v>
      </c>
      <c r="H3076" s="12">
        <f ca="1"/>
        <v>87.920548020173584</v>
      </c>
    </row>
    <row r="3077" spans="6:8" x14ac:dyDescent="0.3">
      <c r="F3077" s="2">
        <v>3072</v>
      </c>
      <c r="G3077" s="12">
        <f ca="1"/>
        <v>0.18373651580720307</v>
      </c>
      <c r="H3077" s="12">
        <f ca="1"/>
        <v>40.871708273688768</v>
      </c>
    </row>
    <row r="3078" spans="6:8" x14ac:dyDescent="0.3">
      <c r="F3078" s="2">
        <v>3073</v>
      </c>
      <c r="G3078" s="12">
        <f ca="1"/>
        <v>0.36426300785655941</v>
      </c>
      <c r="H3078" s="12">
        <f ca="1"/>
        <v>60.895285920923349</v>
      </c>
    </row>
    <row r="3079" spans="6:8" x14ac:dyDescent="0.3">
      <c r="F3079" s="2">
        <v>3074</v>
      </c>
      <c r="G3079" s="12">
        <f ca="1"/>
        <v>0.64302829513980964</v>
      </c>
      <c r="H3079" s="12">
        <f ca="1"/>
        <v>91.001016641487709</v>
      </c>
    </row>
    <row r="3080" spans="6:8" x14ac:dyDescent="0.3">
      <c r="F3080" s="2">
        <v>3075</v>
      </c>
      <c r="G3080" s="12">
        <f ca="1"/>
        <v>0.77651282183407067</v>
      </c>
      <c r="H3080" s="12">
        <f ca="1"/>
        <v>110.59347589611558</v>
      </c>
    </row>
    <row r="3081" spans="6:8" x14ac:dyDescent="0.3">
      <c r="F3081" s="2">
        <v>3076</v>
      </c>
      <c r="G3081" s="12">
        <f ca="1"/>
        <v>0.29970653477850706</v>
      </c>
      <c r="H3081" s="12">
        <f ca="1"/>
        <v>54.202882111670846</v>
      </c>
    </row>
    <row r="3082" spans="6:8" x14ac:dyDescent="0.3">
      <c r="F3082" s="2">
        <v>3077</v>
      </c>
      <c r="G3082" s="12">
        <f ca="1"/>
        <v>2.307420306463781E-2</v>
      </c>
      <c r="H3082" s="12">
        <f ca="1"/>
        <v>5.9930516717234124</v>
      </c>
    </row>
    <row r="3083" spans="6:8" x14ac:dyDescent="0.3">
      <c r="F3083" s="2">
        <v>3078</v>
      </c>
      <c r="G3083" s="12">
        <f ca="1"/>
        <v>6.4463537810206528E-3</v>
      </c>
      <c r="H3083" s="12">
        <f ca="1"/>
        <v>-8.8797432988895224</v>
      </c>
    </row>
    <row r="3084" spans="6:8" x14ac:dyDescent="0.3">
      <c r="F3084" s="2">
        <v>3079</v>
      </c>
      <c r="G3084" s="12">
        <f ca="1"/>
        <v>0.60995040390954758</v>
      </c>
      <c r="H3084" s="12">
        <f ca="1"/>
        <v>86.977647439749717</v>
      </c>
    </row>
    <row r="3085" spans="6:8" x14ac:dyDescent="0.3">
      <c r="F3085" s="2">
        <v>3080</v>
      </c>
      <c r="G3085" s="12">
        <f ca="1"/>
        <v>0.12112182244328529</v>
      </c>
      <c r="H3085" s="12">
        <f ca="1"/>
        <v>31.888658616021999</v>
      </c>
    </row>
    <row r="3086" spans="6:8" x14ac:dyDescent="0.3">
      <c r="F3086" s="2">
        <v>3081</v>
      </c>
      <c r="G3086" s="12">
        <f ca="1"/>
        <v>0.20395036245916254</v>
      </c>
      <c r="H3086" s="12">
        <f ca="1"/>
        <v>43.407823775088019</v>
      </c>
    </row>
    <row r="3087" spans="6:8" x14ac:dyDescent="0.3">
      <c r="F3087" s="2">
        <v>3082</v>
      </c>
      <c r="G3087" s="12">
        <f ca="1"/>
        <v>0.43219219462112712</v>
      </c>
      <c r="H3087" s="12">
        <f ca="1"/>
        <v>67.801992180392205</v>
      </c>
    </row>
    <row r="3088" spans="6:8" x14ac:dyDescent="0.3">
      <c r="F3088" s="2">
        <v>3083</v>
      </c>
      <c r="G3088" s="12">
        <f ca="1"/>
        <v>0.61615909117092582</v>
      </c>
      <c r="H3088" s="12">
        <f ca="1"/>
        <v>87.716380864362804</v>
      </c>
    </row>
    <row r="3089" spans="6:8" x14ac:dyDescent="0.3">
      <c r="F3089" s="2">
        <v>3084</v>
      </c>
      <c r="G3089" s="12">
        <f ca="1"/>
        <v>0.71608649329101404</v>
      </c>
      <c r="H3089" s="12">
        <f ca="1"/>
        <v>100.86866103814575</v>
      </c>
    </row>
    <row r="3090" spans="6:8" x14ac:dyDescent="0.3">
      <c r="F3090" s="2">
        <v>3085</v>
      </c>
      <c r="G3090" s="12">
        <f ca="1"/>
        <v>0.34843827723951337</v>
      </c>
      <c r="H3090" s="12">
        <f ca="1"/>
        <v>59.275693627561871</v>
      </c>
    </row>
    <row r="3091" spans="6:8" x14ac:dyDescent="0.3">
      <c r="F3091" s="2">
        <v>3086</v>
      </c>
      <c r="G3091" s="12">
        <f ca="1"/>
        <v>0.9582718706595228</v>
      </c>
      <c r="H3091" s="12">
        <f ca="1"/>
        <v>171.85754892549735</v>
      </c>
    </row>
    <row r="3092" spans="6:8" x14ac:dyDescent="0.3">
      <c r="F3092" s="2">
        <v>3087</v>
      </c>
      <c r="G3092" s="12">
        <f ca="1"/>
        <v>0.24520687710383449</v>
      </c>
      <c r="H3092" s="12">
        <f ca="1"/>
        <v>48.25270950600995</v>
      </c>
    </row>
    <row r="3093" spans="6:8" x14ac:dyDescent="0.3">
      <c r="F3093" s="2">
        <v>3088</v>
      </c>
      <c r="G3093" s="12">
        <f ca="1"/>
        <v>0.76520391943275556</v>
      </c>
      <c r="H3093" s="12">
        <f ca="1"/>
        <v>108.62621181105398</v>
      </c>
    </row>
    <row r="3094" spans="6:8" x14ac:dyDescent="0.3">
      <c r="F3094" s="2">
        <v>3089</v>
      </c>
      <c r="G3094" s="12">
        <f ca="1"/>
        <v>0.17209025411276202</v>
      </c>
      <c r="H3094" s="12">
        <f ca="1"/>
        <v>39.346915528597791</v>
      </c>
    </row>
    <row r="3095" spans="6:8" x14ac:dyDescent="0.3">
      <c r="F3095" s="2">
        <v>3090</v>
      </c>
      <c r="G3095" s="12">
        <f ca="1"/>
        <v>0.42039137710305474</v>
      </c>
      <c r="H3095" s="12">
        <f ca="1"/>
        <v>66.601265668855973</v>
      </c>
    </row>
    <row r="3096" spans="6:8" x14ac:dyDescent="0.3">
      <c r="F3096" s="2">
        <v>3091</v>
      </c>
      <c r="G3096" s="12">
        <f ca="1"/>
        <v>0.63060289307328388</v>
      </c>
      <c r="H3096" s="12">
        <f ca="1"/>
        <v>89.463498667586236</v>
      </c>
    </row>
    <row r="3097" spans="6:8" x14ac:dyDescent="0.3">
      <c r="F3097" s="2">
        <v>3092</v>
      </c>
      <c r="G3097" s="12">
        <f ca="1"/>
        <v>0.40707741371396633</v>
      </c>
      <c r="H3097" s="12">
        <f ca="1"/>
        <v>65.24881255387875</v>
      </c>
    </row>
    <row r="3098" spans="6:8" x14ac:dyDescent="0.3">
      <c r="F3098" s="2">
        <v>3093</v>
      </c>
      <c r="G3098" s="12">
        <f ca="1"/>
        <v>0.18486744996891735</v>
      </c>
      <c r="H3098" s="12">
        <f ca="1"/>
        <v>41.01711215717652</v>
      </c>
    </row>
    <row r="3099" spans="6:8" x14ac:dyDescent="0.3">
      <c r="F3099" s="2">
        <v>3094</v>
      </c>
      <c r="G3099" s="12">
        <f ca="1"/>
        <v>0.93553281508513431</v>
      </c>
      <c r="H3099" s="12">
        <f ca="1"/>
        <v>156.58185563295359</v>
      </c>
    </row>
    <row r="3100" spans="6:8" x14ac:dyDescent="0.3">
      <c r="F3100" s="2">
        <v>3095</v>
      </c>
      <c r="G3100" s="12">
        <f ca="1"/>
        <v>0.76158699510353522</v>
      </c>
      <c r="H3100" s="12">
        <f ca="1"/>
        <v>108.01327148343347</v>
      </c>
    </row>
    <row r="3101" spans="6:8" x14ac:dyDescent="0.3">
      <c r="F3101" s="2">
        <v>3096</v>
      </c>
      <c r="G3101" s="12">
        <f ca="1"/>
        <v>0.77708440387556132</v>
      </c>
      <c r="H3101" s="12">
        <f ca="1"/>
        <v>110.6950500800526</v>
      </c>
    </row>
    <row r="3102" spans="6:8" x14ac:dyDescent="0.3">
      <c r="F3102" s="2">
        <v>3097</v>
      </c>
      <c r="G3102" s="12">
        <f ca="1"/>
        <v>0.72111585305095294</v>
      </c>
      <c r="H3102" s="12">
        <f ca="1"/>
        <v>101.61284691963137</v>
      </c>
    </row>
    <row r="3103" spans="6:8" x14ac:dyDescent="0.3">
      <c r="F3103" s="2">
        <v>3098</v>
      </c>
      <c r="G3103" s="12">
        <f ca="1"/>
        <v>0.56386095167173322</v>
      </c>
      <c r="H3103" s="12">
        <f ca="1"/>
        <v>81.690941978303556</v>
      </c>
    </row>
    <row r="3104" spans="6:8" x14ac:dyDescent="0.3">
      <c r="F3104" s="2">
        <v>3099</v>
      </c>
      <c r="G3104" s="12">
        <f ca="1"/>
        <v>6.9533898257797988E-2</v>
      </c>
      <c r="H3104" s="12">
        <f ca="1"/>
        <v>21.915956334202114</v>
      </c>
    </row>
    <row r="3105" spans="6:8" x14ac:dyDescent="0.3">
      <c r="F3105" s="2">
        <v>3100</v>
      </c>
      <c r="G3105" s="12">
        <f ca="1"/>
        <v>0.91237084125503864</v>
      </c>
      <c r="H3105" s="12">
        <f ca="1"/>
        <v>145.63927813239337</v>
      </c>
    </row>
    <row r="3106" spans="6:8" x14ac:dyDescent="0.3">
      <c r="F3106" s="2">
        <v>3101</v>
      </c>
      <c r="G3106" s="12">
        <f ca="1"/>
        <v>0.70174301782531168</v>
      </c>
      <c r="H3106" s="12">
        <f ca="1"/>
        <v>98.799072732604415</v>
      </c>
    </row>
    <row r="3107" spans="6:8" x14ac:dyDescent="0.3">
      <c r="F3107" s="2">
        <v>3102</v>
      </c>
      <c r="G3107" s="12">
        <f ca="1"/>
        <v>0.88365718339296673</v>
      </c>
      <c r="H3107" s="12">
        <f ca="1"/>
        <v>135.35977602653531</v>
      </c>
    </row>
    <row r="3108" spans="6:8" x14ac:dyDescent="0.3">
      <c r="F3108" s="2">
        <v>3103</v>
      </c>
      <c r="G3108" s="12">
        <f ca="1"/>
        <v>0.11811088008464155</v>
      </c>
      <c r="H3108" s="12">
        <f ca="1"/>
        <v>31.393981680997189</v>
      </c>
    </row>
    <row r="3109" spans="6:8" x14ac:dyDescent="0.3">
      <c r="F3109" s="2">
        <v>3104</v>
      </c>
      <c r="G3109" s="12">
        <f ca="1"/>
        <v>0.24650881839603023</v>
      </c>
      <c r="H3109" s="12">
        <f ca="1"/>
        <v>48.399885267196979</v>
      </c>
    </row>
    <row r="3110" spans="6:8" x14ac:dyDescent="0.3">
      <c r="F3110" s="2">
        <v>3105</v>
      </c>
      <c r="G3110" s="12">
        <f ca="1"/>
        <v>0.65471599147021964</v>
      </c>
      <c r="H3110" s="12">
        <f ca="1"/>
        <v>92.479187045243094</v>
      </c>
    </row>
    <row r="3111" spans="6:8" x14ac:dyDescent="0.3">
      <c r="F3111" s="2">
        <v>3106</v>
      </c>
      <c r="G3111" s="12">
        <f ca="1"/>
        <v>7.5070317484976057E-2</v>
      </c>
      <c r="H3111" s="12">
        <f ca="1"/>
        <v>23.190511583489059</v>
      </c>
    </row>
    <row r="3112" spans="6:8" x14ac:dyDescent="0.3">
      <c r="F3112" s="2">
        <v>3107</v>
      </c>
      <c r="G3112" s="12">
        <f ca="1"/>
        <v>0.40599440153162769</v>
      </c>
      <c r="H3112" s="12">
        <f ca="1"/>
        <v>65.138852537303052</v>
      </c>
    </row>
    <row r="3113" spans="6:8" x14ac:dyDescent="0.3">
      <c r="F3113" s="2">
        <v>3108</v>
      </c>
      <c r="G3113" s="12">
        <f ca="1"/>
        <v>0.17860603856493551</v>
      </c>
      <c r="H3113" s="12">
        <f ca="1"/>
        <v>40.206317356711509</v>
      </c>
    </row>
    <row r="3114" spans="6:8" x14ac:dyDescent="0.3">
      <c r="F3114" s="2">
        <v>3109</v>
      </c>
      <c r="G3114" s="12">
        <f ca="1"/>
        <v>0.39387561488723066</v>
      </c>
      <c r="H3114" s="12">
        <f ca="1"/>
        <v>63.908437996019835</v>
      </c>
    </row>
    <row r="3115" spans="6:8" x14ac:dyDescent="0.3">
      <c r="F3115" s="2">
        <v>3110</v>
      </c>
      <c r="G3115" s="12">
        <f ca="1"/>
        <v>0.67651191679871281</v>
      </c>
      <c r="H3115" s="12">
        <f ca="1"/>
        <v>95.328061492952585</v>
      </c>
    </row>
    <row r="3116" spans="6:8" x14ac:dyDescent="0.3">
      <c r="F3116" s="2">
        <v>3111</v>
      </c>
      <c r="G3116" s="12">
        <f ca="1"/>
        <v>0.43591807590790244</v>
      </c>
      <c r="H3116" s="12">
        <f ca="1"/>
        <v>68.181688490968924</v>
      </c>
    </row>
    <row r="3117" spans="6:8" x14ac:dyDescent="0.3">
      <c r="F3117" s="2">
        <v>3112</v>
      </c>
      <c r="G3117" s="12">
        <f ca="1"/>
        <v>0.45938560374873449</v>
      </c>
      <c r="H3117" s="12">
        <f ca="1"/>
        <v>70.582729929366081</v>
      </c>
    </row>
    <row r="3118" spans="6:8" x14ac:dyDescent="0.3">
      <c r="F3118" s="2">
        <v>3113</v>
      </c>
      <c r="G3118" s="12">
        <f ca="1"/>
        <v>0.72073240100069103</v>
      </c>
      <c r="H3118" s="12">
        <f ca="1"/>
        <v>101.55575267251784</v>
      </c>
    </row>
    <row r="3119" spans="6:8" x14ac:dyDescent="0.3">
      <c r="F3119" s="2">
        <v>3114</v>
      </c>
      <c r="G3119" s="12">
        <f ca="1"/>
        <v>0.85710443632524314</v>
      </c>
      <c r="H3119" s="12">
        <f ca="1"/>
        <v>127.75943190559884</v>
      </c>
    </row>
    <row r="3120" spans="6:8" x14ac:dyDescent="0.3">
      <c r="F3120" s="2">
        <v>3115</v>
      </c>
      <c r="G3120" s="12">
        <f ca="1"/>
        <v>0.79743819179880471</v>
      </c>
      <c r="H3120" s="12">
        <f ca="1"/>
        <v>114.46112524887867</v>
      </c>
    </row>
    <row r="3121" spans="6:8" x14ac:dyDescent="0.3">
      <c r="F3121" s="2">
        <v>3116</v>
      </c>
      <c r="G3121" s="12">
        <f ca="1"/>
        <v>0.28912650559825148</v>
      </c>
      <c r="H3121" s="12">
        <f ca="1"/>
        <v>53.076441174632684</v>
      </c>
    </row>
    <row r="3122" spans="6:8" x14ac:dyDescent="0.3">
      <c r="F3122" s="2">
        <v>3117</v>
      </c>
      <c r="G3122" s="12">
        <f ca="1"/>
        <v>0.88980483504038554</v>
      </c>
      <c r="H3122" s="12">
        <f ca="1"/>
        <v>137.34473838931203</v>
      </c>
    </row>
    <row r="3123" spans="6:8" x14ac:dyDescent="0.3">
      <c r="F3123" s="2">
        <v>3118</v>
      </c>
      <c r="G3123" s="12">
        <f ca="1"/>
        <v>0.34808343596993119</v>
      </c>
      <c r="H3123" s="12">
        <f ca="1"/>
        <v>59.239265123566739</v>
      </c>
    </row>
    <row r="3124" spans="6:8" x14ac:dyDescent="0.3">
      <c r="F3124" s="2">
        <v>3119</v>
      </c>
      <c r="G3124" s="12">
        <f ca="1"/>
        <v>0.60790409901576581</v>
      </c>
      <c r="H3124" s="12">
        <f ca="1"/>
        <v>86.735701185823032</v>
      </c>
    </row>
    <row r="3125" spans="6:8" x14ac:dyDescent="0.3">
      <c r="F3125" s="2">
        <v>3120</v>
      </c>
      <c r="G3125" s="12">
        <f ca="1"/>
        <v>0.13108082922267306</v>
      </c>
      <c r="H3125" s="12">
        <f ca="1"/>
        <v>33.472932918044123</v>
      </c>
    </row>
    <row r="3126" spans="6:8" x14ac:dyDescent="0.3">
      <c r="F3126" s="2">
        <v>3121</v>
      </c>
      <c r="G3126" s="12">
        <f ca="1"/>
        <v>0.32993805628528672</v>
      </c>
      <c r="H3126" s="12">
        <f ca="1"/>
        <v>57.368144137329914</v>
      </c>
    </row>
    <row r="3127" spans="6:8" x14ac:dyDescent="0.3">
      <c r="F3127" s="2">
        <v>3122</v>
      </c>
      <c r="G3127" s="12">
        <f ca="1"/>
        <v>0.91882908323538115</v>
      </c>
      <c r="H3127" s="12">
        <f ca="1"/>
        <v>148.38441065808749</v>
      </c>
    </row>
    <row r="3128" spans="6:8" x14ac:dyDescent="0.3">
      <c r="F3128" s="2">
        <v>3123</v>
      </c>
      <c r="G3128" s="12">
        <f ca="1"/>
        <v>0.6583210231617882</v>
      </c>
      <c r="H3128" s="12">
        <f ca="1"/>
        <v>92.941792953437229</v>
      </c>
    </row>
    <row r="3129" spans="6:8" x14ac:dyDescent="0.3">
      <c r="F3129" s="2">
        <v>3124</v>
      </c>
      <c r="G3129" s="12">
        <f ca="1"/>
        <v>0.74770470505637365</v>
      </c>
      <c r="H3129" s="12">
        <f ca="1"/>
        <v>105.72780145069518</v>
      </c>
    </row>
    <row r="3130" spans="6:8" x14ac:dyDescent="0.3">
      <c r="F3130" s="2">
        <v>3125</v>
      </c>
      <c r="G3130" s="12">
        <f ca="1"/>
        <v>0.26034161101824393</v>
      </c>
      <c r="H3130" s="12">
        <f ca="1"/>
        <v>49.946118774846425</v>
      </c>
    </row>
    <row r="3131" spans="6:8" x14ac:dyDescent="0.3">
      <c r="F3131" s="2">
        <v>3126</v>
      </c>
      <c r="G3131" s="12">
        <f ca="1"/>
        <v>0.40615948605325425</v>
      </c>
      <c r="H3131" s="12">
        <f ca="1"/>
        <v>65.155613583644225</v>
      </c>
    </row>
    <row r="3132" spans="6:8" x14ac:dyDescent="0.3">
      <c r="F3132" s="2">
        <v>3127</v>
      </c>
      <c r="G3132" s="12">
        <f ca="1"/>
        <v>2.9760371648147155E-2</v>
      </c>
      <c r="H3132" s="12">
        <f ca="1"/>
        <v>9.3389661108282134</v>
      </c>
    </row>
    <row r="3133" spans="6:8" x14ac:dyDescent="0.3">
      <c r="F3133" s="2">
        <v>3128</v>
      </c>
      <c r="G3133" s="12">
        <f ca="1"/>
        <v>0.71597922795194102</v>
      </c>
      <c r="H3133" s="12">
        <f ca="1"/>
        <v>100.85289774809075</v>
      </c>
    </row>
    <row r="3134" spans="6:8" x14ac:dyDescent="0.3">
      <c r="F3134" s="2">
        <v>3129</v>
      </c>
      <c r="G3134" s="12">
        <f ca="1"/>
        <v>0.29658306743975427</v>
      </c>
      <c r="H3134" s="12">
        <f ca="1"/>
        <v>53.871491750491664</v>
      </c>
    </row>
    <row r="3135" spans="6:8" x14ac:dyDescent="0.3">
      <c r="F3135" s="2">
        <v>3130</v>
      </c>
      <c r="G3135" s="12">
        <f ca="1"/>
        <v>0.67113321097810941</v>
      </c>
      <c r="H3135" s="12">
        <f ca="1"/>
        <v>94.613092087235444</v>
      </c>
    </row>
    <row r="3136" spans="6:8" x14ac:dyDescent="0.3">
      <c r="F3136" s="2">
        <v>3131</v>
      </c>
      <c r="G3136" s="12">
        <f ca="1"/>
        <v>4.4549801915257925E-2</v>
      </c>
      <c r="H3136" s="12">
        <f ca="1"/>
        <v>15.006539743509954</v>
      </c>
    </row>
    <row r="3137" spans="6:8" x14ac:dyDescent="0.3">
      <c r="F3137" s="2">
        <v>3132</v>
      </c>
      <c r="G3137" s="12">
        <f ca="1"/>
        <v>0.47214055295011859</v>
      </c>
      <c r="H3137" s="12">
        <f ca="1"/>
        <v>71.896855072453221</v>
      </c>
    </row>
    <row r="3138" spans="6:8" x14ac:dyDescent="0.3">
      <c r="F3138" s="2">
        <v>3133</v>
      </c>
      <c r="G3138" s="12">
        <f ca="1"/>
        <v>0.2690907013868058</v>
      </c>
      <c r="H3138" s="12">
        <f ca="1"/>
        <v>50.908991666677935</v>
      </c>
    </row>
    <row r="3139" spans="6:8" x14ac:dyDescent="0.3">
      <c r="F3139" s="2">
        <v>3134</v>
      </c>
      <c r="G3139" s="12">
        <f ca="1"/>
        <v>0.35856837989117185</v>
      </c>
      <c r="H3139" s="12">
        <f ca="1"/>
        <v>60.313503048803838</v>
      </c>
    </row>
    <row r="3140" spans="6:8" x14ac:dyDescent="0.3">
      <c r="F3140" s="2">
        <v>3135</v>
      </c>
      <c r="G3140" s="12">
        <f ca="1"/>
        <v>0.53428877121171459</v>
      </c>
      <c r="H3140" s="12">
        <f ca="1"/>
        <v>78.448767012751603</v>
      </c>
    </row>
    <row r="3141" spans="6:8" x14ac:dyDescent="0.3">
      <c r="F3141" s="2">
        <v>3136</v>
      </c>
      <c r="G3141" s="12">
        <f ca="1"/>
        <v>0.77419292532471595</v>
      </c>
      <c r="H3141" s="12">
        <f ca="1"/>
        <v>110.18339045666538</v>
      </c>
    </row>
    <row r="3142" spans="6:8" x14ac:dyDescent="0.3">
      <c r="F3142" s="2">
        <v>3137</v>
      </c>
      <c r="G3142" s="12">
        <f ca="1"/>
        <v>0.72592068748380378</v>
      </c>
      <c r="H3142" s="12">
        <f ca="1"/>
        <v>102.33337050177708</v>
      </c>
    </row>
    <row r="3143" spans="6:8" x14ac:dyDescent="0.3">
      <c r="F3143" s="2">
        <v>3138</v>
      </c>
      <c r="G3143" s="12">
        <f ca="1"/>
        <v>0.22122931774485366</v>
      </c>
      <c r="H3143" s="12">
        <f ca="1"/>
        <v>45.48375258794227</v>
      </c>
    </row>
    <row r="3144" spans="6:8" x14ac:dyDescent="0.3">
      <c r="F3144" s="2">
        <v>3139</v>
      </c>
      <c r="G3144" s="12">
        <f ca="1"/>
        <v>0.86898002606433233</v>
      </c>
      <c r="H3144" s="12">
        <f ca="1"/>
        <v>130.98461638039541</v>
      </c>
    </row>
    <row r="3145" spans="6:8" x14ac:dyDescent="0.3">
      <c r="F3145" s="2">
        <v>3140</v>
      </c>
      <c r="G3145" s="12">
        <f ca="1"/>
        <v>0.69999788320202305</v>
      </c>
      <c r="H3145" s="12">
        <f ca="1"/>
        <v>98.552321616978332</v>
      </c>
    </row>
    <row r="3146" spans="6:8" x14ac:dyDescent="0.3">
      <c r="F3146" s="2">
        <v>3141</v>
      </c>
      <c r="G3146" s="12">
        <f ca="1"/>
        <v>0.21893617878862237</v>
      </c>
      <c r="H3146" s="12">
        <f ca="1"/>
        <v>45.212511929996602</v>
      </c>
    </row>
    <row r="3147" spans="6:8" x14ac:dyDescent="0.3">
      <c r="F3147" s="2">
        <v>3142</v>
      </c>
      <c r="G3147" s="12">
        <f ca="1"/>
        <v>0.35361322695756603</v>
      </c>
      <c r="H3147" s="12">
        <f ca="1"/>
        <v>59.806358032703521</v>
      </c>
    </row>
    <row r="3148" spans="6:8" x14ac:dyDescent="0.3">
      <c r="F3148" s="2">
        <v>3143</v>
      </c>
      <c r="G3148" s="12">
        <f ca="1"/>
        <v>0.50309471612160639</v>
      </c>
      <c r="H3148" s="12">
        <f ca="1"/>
        <v>75.123889473718492</v>
      </c>
    </row>
    <row r="3149" spans="6:8" x14ac:dyDescent="0.3">
      <c r="F3149" s="2">
        <v>3144</v>
      </c>
      <c r="G3149" s="12">
        <f ca="1"/>
        <v>9.4075153570662984E-3</v>
      </c>
      <c r="H3149" s="12">
        <f ca="1"/>
        <v>-4.7414364722075977</v>
      </c>
    </row>
    <row r="3150" spans="6:8" x14ac:dyDescent="0.3">
      <c r="F3150" s="2">
        <v>3145</v>
      </c>
      <c r="G3150" s="12">
        <f ca="1"/>
        <v>8.6091177656103746E-2</v>
      </c>
      <c r="H3150" s="12">
        <f ca="1"/>
        <v>25.543224796896133</v>
      </c>
    </row>
    <row r="3151" spans="6:8" x14ac:dyDescent="0.3">
      <c r="F3151" s="2">
        <v>3146</v>
      </c>
      <c r="G3151" s="12">
        <f ca="1"/>
        <v>7.7073115151434557E-2</v>
      </c>
      <c r="H3151" s="12">
        <f ca="1"/>
        <v>23.635179043534635</v>
      </c>
    </row>
    <row r="3152" spans="6:8" x14ac:dyDescent="0.3">
      <c r="F3152" s="2">
        <v>3147</v>
      </c>
      <c r="G3152" s="12">
        <f ca="1"/>
        <v>3.8899852212182173E-2</v>
      </c>
      <c r="H3152" s="12">
        <f ca="1"/>
        <v>13.046214881750753</v>
      </c>
    </row>
    <row r="3153" spans="6:8" x14ac:dyDescent="0.3">
      <c r="F3153" s="2">
        <v>3148</v>
      </c>
      <c r="G3153" s="12">
        <f ca="1"/>
        <v>4.1735815772937945E-2</v>
      </c>
      <c r="H3153" s="12">
        <f ca="1"/>
        <v>14.05591527423843</v>
      </c>
    </row>
    <row r="3154" spans="6:8" x14ac:dyDescent="0.3">
      <c r="F3154" s="2">
        <v>3149</v>
      </c>
      <c r="G3154" s="12">
        <f ca="1"/>
        <v>0.40454184012805738</v>
      </c>
      <c r="H3154" s="12">
        <f ca="1"/>
        <v>64.991377103672818</v>
      </c>
    </row>
    <row r="3155" spans="6:8" x14ac:dyDescent="0.3">
      <c r="F3155" s="2">
        <v>3150</v>
      </c>
      <c r="G3155" s="12">
        <f ca="1"/>
        <v>0.94520349029869855</v>
      </c>
      <c r="H3155" s="12">
        <f ca="1"/>
        <v>162.31594375207058</v>
      </c>
    </row>
    <row r="3156" spans="6:8" x14ac:dyDescent="0.3">
      <c r="F3156" s="2">
        <v>3151</v>
      </c>
      <c r="G3156" s="12">
        <f ca="1"/>
        <v>0.85278765435574844</v>
      </c>
      <c r="H3156" s="12">
        <f ca="1"/>
        <v>126.64667060550154</v>
      </c>
    </row>
    <row r="3157" spans="6:8" x14ac:dyDescent="0.3">
      <c r="F3157" s="2">
        <v>3152</v>
      </c>
      <c r="G3157" s="12">
        <f ca="1"/>
        <v>0.94704321212622689</v>
      </c>
      <c r="H3157" s="12">
        <f ca="1"/>
        <v>163.51642658103123</v>
      </c>
    </row>
    <row r="3158" spans="6:8" x14ac:dyDescent="0.3">
      <c r="F3158" s="2">
        <v>3153</v>
      </c>
      <c r="G3158" s="12">
        <f ca="1"/>
        <v>0.75541389690395477</v>
      </c>
      <c r="H3158" s="12">
        <f ca="1"/>
        <v>106.98421568837243</v>
      </c>
    </row>
    <row r="3159" spans="6:8" x14ac:dyDescent="0.3">
      <c r="F3159" s="2">
        <v>3154</v>
      </c>
      <c r="G3159" s="12">
        <f ca="1"/>
        <v>0.54686841942034392</v>
      </c>
      <c r="H3159" s="12">
        <f ca="1"/>
        <v>79.815852853273256</v>
      </c>
    </row>
    <row r="3160" spans="6:8" x14ac:dyDescent="0.3">
      <c r="F3160" s="2">
        <v>3155</v>
      </c>
      <c r="G3160" s="12">
        <f ca="1"/>
        <v>0.93347647400468703</v>
      </c>
      <c r="H3160" s="12">
        <f ca="1"/>
        <v>155.46979452539259</v>
      </c>
    </row>
    <row r="3161" spans="6:8" x14ac:dyDescent="0.3">
      <c r="F3161" s="2">
        <v>3156</v>
      </c>
      <c r="G3161" s="12">
        <f ca="1"/>
        <v>0.98949210893885997</v>
      </c>
      <c r="H3161" s="12">
        <f ca="1"/>
        <v>219.39692394154295</v>
      </c>
    </row>
    <row r="3162" spans="6:8" x14ac:dyDescent="0.3">
      <c r="F3162" s="2">
        <v>3157</v>
      </c>
      <c r="G3162" s="12">
        <f ca="1"/>
        <v>9.6029319865376994E-2</v>
      </c>
      <c r="H3162" s="12">
        <f ca="1"/>
        <v>27.493633954093415</v>
      </c>
    </row>
    <row r="3163" spans="6:8" x14ac:dyDescent="0.3">
      <c r="F3163" s="2">
        <v>3158</v>
      </c>
      <c r="G3163" s="12">
        <f ca="1"/>
        <v>0.11083927708932806</v>
      </c>
      <c r="H3163" s="12">
        <f ca="1"/>
        <v>30.165739653394411</v>
      </c>
    </row>
    <row r="3164" spans="6:8" x14ac:dyDescent="0.3">
      <c r="F3164" s="2">
        <v>3159</v>
      </c>
      <c r="G3164" s="12">
        <f ca="1"/>
        <v>0.96396906565683849</v>
      </c>
      <c r="H3164" s="12">
        <f ca="1"/>
        <v>176.96895281560771</v>
      </c>
    </row>
    <row r="3165" spans="6:8" x14ac:dyDescent="0.3">
      <c r="F3165" s="2">
        <v>3160</v>
      </c>
      <c r="G3165" s="12">
        <f ca="1"/>
        <v>0.33211333403741916</v>
      </c>
      <c r="H3165" s="12">
        <f ca="1"/>
        <v>57.593402123943271</v>
      </c>
    </row>
    <row r="3166" spans="6:8" x14ac:dyDescent="0.3">
      <c r="F3166" s="2">
        <v>3161</v>
      </c>
      <c r="G3166" s="12">
        <f ca="1"/>
        <v>0.86052460233403072</v>
      </c>
      <c r="H3166" s="12">
        <f ca="1"/>
        <v>128.66270316944252</v>
      </c>
    </row>
    <row r="3167" spans="6:8" x14ac:dyDescent="0.3">
      <c r="F3167" s="2">
        <v>3162</v>
      </c>
      <c r="G3167" s="12">
        <f ca="1"/>
        <v>0.95726697812259798</v>
      </c>
      <c r="H3167" s="12">
        <f ca="1"/>
        <v>171.02718730743405</v>
      </c>
    </row>
    <row r="3168" spans="6:8" x14ac:dyDescent="0.3">
      <c r="F3168" s="2">
        <v>3163</v>
      </c>
      <c r="G3168" s="12">
        <f ca="1"/>
        <v>0.37181637364804732</v>
      </c>
      <c r="H3168" s="12">
        <f ca="1"/>
        <v>61.665497327296173</v>
      </c>
    </row>
    <row r="3169" spans="6:8" x14ac:dyDescent="0.3">
      <c r="F3169" s="2">
        <v>3164</v>
      </c>
      <c r="G3169" s="12">
        <f ca="1"/>
        <v>0.54592905055093821</v>
      </c>
      <c r="H3169" s="12">
        <f ca="1"/>
        <v>79.713178683045527</v>
      </c>
    </row>
    <row r="3170" spans="6:8" x14ac:dyDescent="0.3">
      <c r="F3170" s="2">
        <v>3165</v>
      </c>
      <c r="G3170" s="12">
        <f ca="1"/>
        <v>8.1653063922431324E-2</v>
      </c>
      <c r="H3170" s="12">
        <f ca="1"/>
        <v>24.622466898762994</v>
      </c>
    </row>
    <row r="3171" spans="6:8" x14ac:dyDescent="0.3">
      <c r="F3171" s="2">
        <v>3166</v>
      </c>
      <c r="G3171" s="12">
        <f ca="1"/>
        <v>0.2916880463598075</v>
      </c>
      <c r="H3171" s="12">
        <f ca="1"/>
        <v>53.350209629764073</v>
      </c>
    </row>
    <row r="3172" spans="6:8" x14ac:dyDescent="0.3">
      <c r="F3172" s="2">
        <v>3167</v>
      </c>
      <c r="G3172" s="12">
        <f ca="1"/>
        <v>0.27399576861067221</v>
      </c>
      <c r="H3172" s="12">
        <f ca="1"/>
        <v>51.444198887242464</v>
      </c>
    </row>
    <row r="3173" spans="6:8" x14ac:dyDescent="0.3">
      <c r="F3173" s="2">
        <v>3168</v>
      </c>
      <c r="G3173" s="12">
        <f ca="1"/>
        <v>0.94567703229019351</v>
      </c>
      <c r="H3173" s="12">
        <f ca="1"/>
        <v>162.62118413661085</v>
      </c>
    </row>
    <row r="3174" spans="6:8" x14ac:dyDescent="0.3">
      <c r="F3174" s="2">
        <v>3169</v>
      </c>
      <c r="G3174" s="12">
        <f ca="1"/>
        <v>0.39584659477893003</v>
      </c>
      <c r="H3174" s="12">
        <f ca="1"/>
        <v>64.108575706490996</v>
      </c>
    </row>
    <row r="3175" spans="6:8" x14ac:dyDescent="0.3">
      <c r="F3175" s="2">
        <v>3170</v>
      </c>
      <c r="G3175" s="12">
        <f ca="1"/>
        <v>0.24776602744122656</v>
      </c>
      <c r="H3175" s="12">
        <f ca="1"/>
        <v>48.541723339823761</v>
      </c>
    </row>
    <row r="3176" spans="6:8" x14ac:dyDescent="0.3">
      <c r="F3176" s="2">
        <v>3171</v>
      </c>
      <c r="G3176" s="12">
        <f ca="1"/>
        <v>5.1206986171920654E-2</v>
      </c>
      <c r="H3176" s="12">
        <f ca="1"/>
        <v>17.084867278396274</v>
      </c>
    </row>
    <row r="3177" spans="6:8" x14ac:dyDescent="0.3">
      <c r="F3177" s="2">
        <v>3172</v>
      </c>
      <c r="G3177" s="12">
        <f ca="1"/>
        <v>0.28931471862214764</v>
      </c>
      <c r="H3177" s="12">
        <f ca="1"/>
        <v>53.09658042634031</v>
      </c>
    </row>
    <row r="3178" spans="6:8" x14ac:dyDescent="0.3">
      <c r="F3178" s="2">
        <v>3173</v>
      </c>
      <c r="G3178" s="12">
        <f ca="1"/>
        <v>0.53050350348358255</v>
      </c>
      <c r="H3178" s="12">
        <f ca="1"/>
        <v>78.040600056197178</v>
      </c>
    </row>
    <row r="3179" spans="6:8" x14ac:dyDescent="0.3">
      <c r="F3179" s="2">
        <v>3174</v>
      </c>
      <c r="G3179" s="12">
        <f ca="1"/>
        <v>0.80377205981752731</v>
      </c>
      <c r="H3179" s="12">
        <f ca="1"/>
        <v>115.69785217518482</v>
      </c>
    </row>
    <row r="3180" spans="6:8" x14ac:dyDescent="0.3">
      <c r="F3180" s="2">
        <v>3175</v>
      </c>
      <c r="G3180" s="12">
        <f ca="1"/>
        <v>0.84935492830477388</v>
      </c>
      <c r="H3180" s="12">
        <f ca="1"/>
        <v>125.78244088053562</v>
      </c>
    </row>
    <row r="3181" spans="6:8" x14ac:dyDescent="0.3">
      <c r="F3181" s="2">
        <v>3176</v>
      </c>
      <c r="G3181" s="12">
        <f ca="1"/>
        <v>0.32346111809715294</v>
      </c>
      <c r="H3181" s="12">
        <f ca="1"/>
        <v>56.695681821666845</v>
      </c>
    </row>
    <row r="3182" spans="6:8" x14ac:dyDescent="0.3">
      <c r="F3182" s="2">
        <v>3177</v>
      </c>
      <c r="G3182" s="12">
        <f ca="1"/>
        <v>0.40889894304365271</v>
      </c>
      <c r="H3182" s="12">
        <f ca="1"/>
        <v>65.433766247496962</v>
      </c>
    </row>
    <row r="3183" spans="6:8" x14ac:dyDescent="0.3">
      <c r="F3183" s="2">
        <v>3178</v>
      </c>
      <c r="G3183" s="12">
        <f ca="1"/>
        <v>0.90201016089539832</v>
      </c>
      <c r="H3183" s="12">
        <f ca="1"/>
        <v>141.60982115325075</v>
      </c>
    </row>
    <row r="3184" spans="6:8" x14ac:dyDescent="0.3">
      <c r="F3184" s="2">
        <v>3179</v>
      </c>
      <c r="G3184" s="12">
        <f ca="1"/>
        <v>0.38256256541974376</v>
      </c>
      <c r="H3184" s="12">
        <f ca="1"/>
        <v>62.759047240043977</v>
      </c>
    </row>
    <row r="3185" spans="6:8" x14ac:dyDescent="0.3">
      <c r="F3185" s="2">
        <v>3180</v>
      </c>
      <c r="G3185" s="12">
        <f ca="1"/>
        <v>0.1224195485541435</v>
      </c>
      <c r="H3185" s="12">
        <f ca="1"/>
        <v>32.099513624229303</v>
      </c>
    </row>
    <row r="3186" spans="6:8" x14ac:dyDescent="0.3">
      <c r="F3186" s="2">
        <v>3181</v>
      </c>
      <c r="G3186" s="12">
        <f ca="1"/>
        <v>0.27669483272323592</v>
      </c>
      <c r="H3186" s="12">
        <f ca="1"/>
        <v>51.737373619585966</v>
      </c>
    </row>
    <row r="3187" spans="6:8" x14ac:dyDescent="0.3">
      <c r="F3187" s="2">
        <v>3182</v>
      </c>
      <c r="G3187" s="12">
        <f ca="1"/>
        <v>0.7713157656996612</v>
      </c>
      <c r="H3187" s="12">
        <f ca="1"/>
        <v>109.67956366916601</v>
      </c>
    </row>
    <row r="3188" spans="6:8" x14ac:dyDescent="0.3">
      <c r="F3188" s="2">
        <v>3183</v>
      </c>
      <c r="G3188" s="12">
        <f ca="1"/>
        <v>0.14109095415294126</v>
      </c>
      <c r="H3188" s="12">
        <f ca="1"/>
        <v>34.993963127463189</v>
      </c>
    </row>
    <row r="3189" spans="6:8" x14ac:dyDescent="0.3">
      <c r="F3189" s="2">
        <v>3184</v>
      </c>
      <c r="G3189" s="12">
        <f ca="1"/>
        <v>0.45836814894616107</v>
      </c>
      <c r="H3189" s="12">
        <f ca="1"/>
        <v>70.478217808971877</v>
      </c>
    </row>
    <row r="3190" spans="6:8" x14ac:dyDescent="0.3">
      <c r="F3190" s="2">
        <v>3185</v>
      </c>
      <c r="G3190" s="12">
        <f ca="1"/>
        <v>0.9433991842389553</v>
      </c>
      <c r="H3190" s="12">
        <f ca="1"/>
        <v>161.1757681441386</v>
      </c>
    </row>
    <row r="3191" spans="6:8" x14ac:dyDescent="0.3">
      <c r="F3191" s="2">
        <v>3186</v>
      </c>
      <c r="G3191" s="12">
        <f ca="1"/>
        <v>9.116228186347497E-2</v>
      </c>
      <c r="H3191" s="12">
        <f ca="1"/>
        <v>26.556399448137238</v>
      </c>
    </row>
    <row r="3192" spans="6:8" x14ac:dyDescent="0.3">
      <c r="F3192" s="2">
        <v>3187</v>
      </c>
      <c r="G3192" s="12">
        <f ca="1"/>
        <v>0.26962021458760699</v>
      </c>
      <c r="H3192" s="12">
        <f ca="1"/>
        <v>50.966922590673171</v>
      </c>
    </row>
    <row r="3193" spans="6:8" x14ac:dyDescent="0.3">
      <c r="F3193" s="2">
        <v>3188</v>
      </c>
      <c r="G3193" s="12">
        <f ca="1"/>
        <v>0.69480501518297277</v>
      </c>
      <c r="H3193" s="12">
        <f ca="1"/>
        <v>97.824219509317174</v>
      </c>
    </row>
    <row r="3194" spans="6:8" x14ac:dyDescent="0.3">
      <c r="F3194" s="2">
        <v>3189</v>
      </c>
      <c r="G3194" s="12">
        <f ca="1"/>
        <v>0.33635309586065731</v>
      </c>
      <c r="H3194" s="12">
        <f ca="1"/>
        <v>58.031652695325612</v>
      </c>
    </row>
    <row r="3195" spans="6:8" x14ac:dyDescent="0.3">
      <c r="F3195" s="2">
        <v>3190</v>
      </c>
      <c r="G3195" s="12">
        <f ca="1"/>
        <v>0.11120610590875679</v>
      </c>
      <c r="H3195" s="12">
        <f ca="1"/>
        <v>30.228903201717866</v>
      </c>
    </row>
    <row r="3196" spans="6:8" x14ac:dyDescent="0.3">
      <c r="F3196" s="2">
        <v>3191</v>
      </c>
      <c r="G3196" s="12">
        <f ca="1"/>
        <v>0.57731664237340796</v>
      </c>
      <c r="H3196" s="12">
        <f ca="1"/>
        <v>83.201722789142536</v>
      </c>
    </row>
    <row r="3197" spans="6:8" x14ac:dyDescent="0.3">
      <c r="F3197" s="2">
        <v>3192</v>
      </c>
      <c r="G3197" s="12">
        <f ca="1"/>
        <v>0.57107206677701106</v>
      </c>
      <c r="H3197" s="12">
        <f ca="1"/>
        <v>82.497558123838161</v>
      </c>
    </row>
    <row r="3198" spans="6:8" x14ac:dyDescent="0.3">
      <c r="F3198" s="2">
        <v>3193</v>
      </c>
      <c r="G3198" s="12">
        <f ca="1"/>
        <v>0.79317490247006628</v>
      </c>
      <c r="H3198" s="12">
        <f ca="1"/>
        <v>113.64693930452043</v>
      </c>
    </row>
    <row r="3199" spans="6:8" x14ac:dyDescent="0.3">
      <c r="F3199" s="2">
        <v>3194</v>
      </c>
      <c r="G3199" s="12">
        <f ca="1"/>
        <v>0.40858013042829522</v>
      </c>
      <c r="H3199" s="12">
        <f ca="1"/>
        <v>65.401393650661134</v>
      </c>
    </row>
    <row r="3200" spans="6:8" x14ac:dyDescent="0.3">
      <c r="F3200" s="2">
        <v>3195</v>
      </c>
      <c r="G3200" s="12">
        <f ca="1"/>
        <v>0.30737545381405518</v>
      </c>
      <c r="H3200" s="12">
        <f ca="1"/>
        <v>55.012712828982053</v>
      </c>
    </row>
    <row r="3201" spans="6:8" x14ac:dyDescent="0.3">
      <c r="F3201" s="2">
        <v>3196</v>
      </c>
      <c r="G3201" s="12">
        <f ca="1"/>
        <v>0.16143807234104646</v>
      </c>
      <c r="H3201" s="12">
        <f ca="1"/>
        <v>37.904035142112491</v>
      </c>
    </row>
    <row r="3202" spans="6:8" x14ac:dyDescent="0.3">
      <c r="F3202" s="2">
        <v>3197</v>
      </c>
      <c r="G3202" s="12">
        <f ca="1"/>
        <v>0.80483830556058122</v>
      </c>
      <c r="H3202" s="12">
        <f ca="1"/>
        <v>115.90936118703227</v>
      </c>
    </row>
    <row r="3203" spans="6:8" x14ac:dyDescent="0.3">
      <c r="F3203" s="2">
        <v>3198</v>
      </c>
      <c r="G3203" s="12">
        <f ca="1"/>
        <v>0.16607829531157381</v>
      </c>
      <c r="H3203" s="12">
        <f ca="1"/>
        <v>38.538661116331184</v>
      </c>
    </row>
    <row r="3204" spans="6:8" x14ac:dyDescent="0.3">
      <c r="F3204" s="2">
        <v>3199</v>
      </c>
      <c r="G3204" s="12">
        <f ca="1"/>
        <v>0.73602013980253256</v>
      </c>
      <c r="H3204" s="12">
        <f ca="1"/>
        <v>103.87999357076208</v>
      </c>
    </row>
    <row r="3205" spans="6:8" x14ac:dyDescent="0.3">
      <c r="F3205" s="2">
        <v>3200</v>
      </c>
      <c r="G3205" s="12">
        <f ca="1"/>
        <v>6.1520824704450305E-2</v>
      </c>
      <c r="H3205" s="12">
        <f ca="1"/>
        <v>19.935286972292161</v>
      </c>
    </row>
    <row r="3206" spans="6:8" x14ac:dyDescent="0.3">
      <c r="F3206" s="2">
        <v>3201</v>
      </c>
      <c r="G3206" s="12">
        <f ca="1"/>
        <v>7.78474571512493E-2</v>
      </c>
      <c r="H3206" s="12">
        <f ca="1"/>
        <v>23.804926159313407</v>
      </c>
    </row>
    <row r="3207" spans="6:8" x14ac:dyDescent="0.3">
      <c r="F3207" s="2">
        <v>3202</v>
      </c>
      <c r="G3207" s="12">
        <f ca="1"/>
        <v>2.1701621214975209E-2</v>
      </c>
      <c r="H3207" s="12">
        <f ca="1"/>
        <v>5.2095950148828996</v>
      </c>
    </row>
    <row r="3208" spans="6:8" x14ac:dyDescent="0.3">
      <c r="F3208" s="2">
        <v>3203</v>
      </c>
      <c r="G3208" s="12">
        <f ca="1"/>
        <v>0.26476653444123444</v>
      </c>
      <c r="H3208" s="12">
        <f ca="1"/>
        <v>50.434464450449127</v>
      </c>
    </row>
    <row r="3209" spans="6:8" x14ac:dyDescent="0.3">
      <c r="F3209" s="2">
        <v>3204</v>
      </c>
      <c r="G3209" s="12">
        <f ca="1"/>
        <v>0.84455559411671133</v>
      </c>
      <c r="H3209" s="12">
        <f ca="1"/>
        <v>124.60310721835134</v>
      </c>
    </row>
    <row r="3210" spans="6:8" x14ac:dyDescent="0.3">
      <c r="F3210" s="2">
        <v>3205</v>
      </c>
      <c r="G3210" s="12">
        <f ca="1"/>
        <v>8.0328991775580061E-2</v>
      </c>
      <c r="H3210" s="12">
        <f ca="1"/>
        <v>24.341089720670123</v>
      </c>
    </row>
    <row r="3211" spans="6:8" x14ac:dyDescent="0.3">
      <c r="F3211" s="2">
        <v>3206</v>
      </c>
      <c r="G3211" s="12">
        <f ca="1"/>
        <v>0.58422296918976535</v>
      </c>
      <c r="H3211" s="12">
        <f ca="1"/>
        <v>83.986950809806842</v>
      </c>
    </row>
    <row r="3212" spans="6:8" x14ac:dyDescent="0.3">
      <c r="F3212" s="2">
        <v>3207</v>
      </c>
      <c r="G3212" s="12">
        <f ca="1"/>
        <v>0.71698912472420728</v>
      </c>
      <c r="H3212" s="12">
        <f ca="1"/>
        <v>101.00148588041094</v>
      </c>
    </row>
    <row r="3213" spans="6:8" x14ac:dyDescent="0.3">
      <c r="F3213" s="2">
        <v>3208</v>
      </c>
      <c r="G3213" s="12">
        <f ca="1"/>
        <v>0.42203828577397795</v>
      </c>
      <c r="H3213" s="12">
        <f ca="1"/>
        <v>66.768695330818062</v>
      </c>
    </row>
    <row r="3214" spans="6:8" x14ac:dyDescent="0.3">
      <c r="F3214" s="2">
        <v>3209</v>
      </c>
      <c r="G3214" s="12">
        <f ca="1"/>
        <v>0.62092424865585594</v>
      </c>
      <c r="H3214" s="12">
        <f ca="1"/>
        <v>88.288245597993026</v>
      </c>
    </row>
    <row r="3215" spans="6:8" x14ac:dyDescent="0.3">
      <c r="F3215" s="2">
        <v>3210</v>
      </c>
      <c r="G3215" s="12">
        <f ca="1"/>
        <v>0.40445907535087677</v>
      </c>
      <c r="H3215" s="12">
        <f ca="1"/>
        <v>64.982974323057206</v>
      </c>
    </row>
    <row r="3216" spans="6:8" x14ac:dyDescent="0.3">
      <c r="F3216" s="2">
        <v>3211</v>
      </c>
      <c r="G3216" s="12">
        <f ca="1"/>
        <v>1.979249852445375E-2</v>
      </c>
      <c r="H3216" s="12">
        <f ca="1"/>
        <v>4.0487476518088297</v>
      </c>
    </row>
    <row r="3217" spans="6:8" x14ac:dyDescent="0.3">
      <c r="F3217" s="2">
        <v>3212</v>
      </c>
      <c r="G3217" s="12">
        <f ca="1"/>
        <v>1.195143741236171E-2</v>
      </c>
      <c r="H3217" s="12">
        <f ca="1"/>
        <v>-2.0157555709450072</v>
      </c>
    </row>
    <row r="3218" spans="6:8" x14ac:dyDescent="0.3">
      <c r="F3218" s="2">
        <v>3213</v>
      </c>
      <c r="G3218" s="12">
        <f ca="1"/>
        <v>0.62138163635270094</v>
      </c>
      <c r="H3218" s="12">
        <f ca="1"/>
        <v>88.343365907942783</v>
      </c>
    </row>
    <row r="3219" spans="6:8" x14ac:dyDescent="0.3">
      <c r="F3219" s="2">
        <v>3214</v>
      </c>
      <c r="G3219" s="12">
        <f ca="1"/>
        <v>0.47246565490304193</v>
      </c>
      <c r="H3219" s="12">
        <f ca="1"/>
        <v>71.930452758478708</v>
      </c>
    </row>
    <row r="3220" spans="6:8" x14ac:dyDescent="0.3">
      <c r="F3220" s="2">
        <v>3215</v>
      </c>
      <c r="G3220" s="12">
        <f ca="1"/>
        <v>0.21174183469018359</v>
      </c>
      <c r="H3220" s="12">
        <f ca="1"/>
        <v>44.353321149327627</v>
      </c>
    </row>
    <row r="3221" spans="6:8" x14ac:dyDescent="0.3">
      <c r="F3221" s="2">
        <v>3216</v>
      </c>
      <c r="G3221" s="12">
        <f ca="1"/>
        <v>0.3841083092073414</v>
      </c>
      <c r="H3221" s="12">
        <f ca="1"/>
        <v>62.916179835734262</v>
      </c>
    </row>
    <row r="3222" spans="6:8" x14ac:dyDescent="0.3">
      <c r="F3222" s="2">
        <v>3217</v>
      </c>
      <c r="G3222" s="12">
        <f ca="1"/>
        <v>0.94362702115577557</v>
      </c>
      <c r="H3222" s="12">
        <f ca="1"/>
        <v>161.31779348104354</v>
      </c>
    </row>
    <row r="3223" spans="6:8" x14ac:dyDescent="0.3">
      <c r="F3223" s="2">
        <v>3218</v>
      </c>
      <c r="G3223" s="12">
        <f ca="1"/>
        <v>0.56629019272720482</v>
      </c>
      <c r="H3223" s="12">
        <f ca="1"/>
        <v>81.961909176566238</v>
      </c>
    </row>
    <row r="3224" spans="6:8" x14ac:dyDescent="0.3">
      <c r="F3224" s="2">
        <v>3219</v>
      </c>
      <c r="G3224" s="12">
        <f ca="1"/>
        <v>0.76560655717188153</v>
      </c>
      <c r="H3224" s="12">
        <f ca="1"/>
        <v>108.69491568329097</v>
      </c>
    </row>
    <row r="3225" spans="6:8" x14ac:dyDescent="0.3">
      <c r="F3225" s="2">
        <v>3220</v>
      </c>
      <c r="G3225" s="12">
        <f ca="1"/>
        <v>0.34134922657764988</v>
      </c>
      <c r="H3225" s="12">
        <f ca="1"/>
        <v>58.546827187913138</v>
      </c>
    </row>
    <row r="3226" spans="6:8" x14ac:dyDescent="0.3">
      <c r="F3226" s="2">
        <v>3221</v>
      </c>
      <c r="G3226" s="12">
        <f ca="1"/>
        <v>0.37252970181941136</v>
      </c>
      <c r="H3226" s="12">
        <f ca="1"/>
        <v>61.738159926735733</v>
      </c>
    </row>
    <row r="3227" spans="6:8" x14ac:dyDescent="0.3">
      <c r="F3227" s="2">
        <v>3222</v>
      </c>
      <c r="G3227" s="12">
        <f ca="1"/>
        <v>0.29070942861353277</v>
      </c>
      <c r="H3227" s="12">
        <f ca="1"/>
        <v>53.24570015714793</v>
      </c>
    </row>
    <row r="3228" spans="6:8" x14ac:dyDescent="0.3">
      <c r="F3228" s="2">
        <v>3223</v>
      </c>
      <c r="G3228" s="12">
        <f ca="1"/>
        <v>0.79868956605430408</v>
      </c>
      <c r="H3228" s="12">
        <f ca="1"/>
        <v>114.70284617135071</v>
      </c>
    </row>
    <row r="3229" spans="6:8" x14ac:dyDescent="0.3">
      <c r="F3229" s="2">
        <v>3224</v>
      </c>
      <c r="G3229" s="12">
        <f ca="1"/>
        <v>0.49259723122019627</v>
      </c>
      <c r="H3229" s="12">
        <f ca="1"/>
        <v>74.022603241009094</v>
      </c>
    </row>
    <row r="3230" spans="6:8" x14ac:dyDescent="0.3">
      <c r="F3230" s="2">
        <v>3225</v>
      </c>
      <c r="G3230" s="12">
        <f ca="1"/>
        <v>0.87071996755412773</v>
      </c>
      <c r="H3230" s="12">
        <f ca="1"/>
        <v>131.47920759444384</v>
      </c>
    </row>
    <row r="3231" spans="6:8" x14ac:dyDescent="0.3">
      <c r="F3231" s="2">
        <v>3226</v>
      </c>
      <c r="G3231" s="12">
        <f ca="1"/>
        <v>0.10418978469543139</v>
      </c>
      <c r="H3231" s="12">
        <f ca="1"/>
        <v>28.996734143703289</v>
      </c>
    </row>
    <row r="3232" spans="6:8" x14ac:dyDescent="0.3">
      <c r="F3232" s="2">
        <v>3227</v>
      </c>
      <c r="G3232" s="12">
        <f ca="1"/>
        <v>0.16595230124615634</v>
      </c>
      <c r="H3232" s="12">
        <f ca="1"/>
        <v>38.521556755558755</v>
      </c>
    </row>
    <row r="3233" spans="6:8" x14ac:dyDescent="0.3">
      <c r="F3233" s="2">
        <v>3228</v>
      </c>
      <c r="G3233" s="12">
        <f ca="1"/>
        <v>0.15032960955447527</v>
      </c>
      <c r="H3233" s="12">
        <f ca="1"/>
        <v>36.342816894926216</v>
      </c>
    </row>
    <row r="3234" spans="6:8" x14ac:dyDescent="0.3">
      <c r="F3234" s="2">
        <v>3229</v>
      </c>
      <c r="G3234" s="12">
        <f ca="1"/>
        <v>0.5313678358288989</v>
      </c>
      <c r="H3234" s="12">
        <f ca="1"/>
        <v>78.133676846932204</v>
      </c>
    </row>
    <row r="3235" spans="6:8" x14ac:dyDescent="0.3">
      <c r="F3235" s="2">
        <v>3230</v>
      </c>
      <c r="G3235" s="12">
        <f ca="1"/>
        <v>0.79673088474534137</v>
      </c>
      <c r="H3235" s="12">
        <f ca="1"/>
        <v>114.32505516479165</v>
      </c>
    </row>
    <row r="3236" spans="6:8" x14ac:dyDescent="0.3">
      <c r="F3236" s="2">
        <v>3231</v>
      </c>
      <c r="G3236" s="12">
        <f ca="1"/>
        <v>0.91468038786602923</v>
      </c>
      <c r="H3236" s="12">
        <f ca="1"/>
        <v>146.59835248048716</v>
      </c>
    </row>
    <row r="3237" spans="6:8" x14ac:dyDescent="0.3">
      <c r="F3237" s="2">
        <v>3232</v>
      </c>
      <c r="G3237" s="12">
        <f ca="1"/>
        <v>0.4799560644350469</v>
      </c>
      <c r="H3237" s="12">
        <f ca="1"/>
        <v>72.706113898678183</v>
      </c>
    </row>
    <row r="3238" spans="6:8" x14ac:dyDescent="0.3">
      <c r="F3238" s="2">
        <v>3233</v>
      </c>
      <c r="G3238" s="12">
        <f ca="1"/>
        <v>0.60420348758112397</v>
      </c>
      <c r="H3238" s="12">
        <f ca="1"/>
        <v>86.30003024839327</v>
      </c>
    </row>
    <row r="3239" spans="6:8" x14ac:dyDescent="0.3">
      <c r="F3239" s="2">
        <v>3234</v>
      </c>
      <c r="G3239" s="12">
        <f ca="1"/>
        <v>0.4840810373391804</v>
      </c>
      <c r="H3239" s="12">
        <f ca="1"/>
        <v>73.134622055208766</v>
      </c>
    </row>
    <row r="3240" spans="6:8" x14ac:dyDescent="0.3">
      <c r="F3240" s="2">
        <v>3235</v>
      </c>
      <c r="G3240" s="12">
        <f ca="1"/>
        <v>0.321064077781539</v>
      </c>
      <c r="H3240" s="12">
        <f ca="1"/>
        <v>56.446106773096851</v>
      </c>
    </row>
    <row r="3241" spans="6:8" x14ac:dyDescent="0.3">
      <c r="F3241" s="2">
        <v>3236</v>
      </c>
      <c r="G3241" s="12">
        <f ca="1"/>
        <v>0.1877434144904413</v>
      </c>
      <c r="H3241" s="12">
        <f ca="1"/>
        <v>41.384879239804761</v>
      </c>
    </row>
    <row r="3242" spans="6:8" x14ac:dyDescent="0.3">
      <c r="F3242" s="2">
        <v>3237</v>
      </c>
      <c r="G3242" s="12">
        <f ca="1"/>
        <v>0.99495477752093953</v>
      </c>
      <c r="H3242" s="12">
        <f ca="1"/>
        <v>244.45440069302805</v>
      </c>
    </row>
    <row r="3243" spans="6:8" x14ac:dyDescent="0.3">
      <c r="F3243" s="2">
        <v>3238</v>
      </c>
      <c r="G3243" s="12">
        <f ca="1"/>
        <v>0.33003929241848073</v>
      </c>
      <c r="H3243" s="12">
        <f ca="1"/>
        <v>57.378633843218445</v>
      </c>
    </row>
    <row r="3244" spans="6:8" x14ac:dyDescent="0.3">
      <c r="F3244" s="2">
        <v>3239</v>
      </c>
      <c r="G3244" s="12">
        <f ca="1"/>
        <v>0.6717687818582736</v>
      </c>
      <c r="H3244" s="12">
        <f ca="1"/>
        <v>94.697151547639479</v>
      </c>
    </row>
    <row r="3245" spans="6:8" x14ac:dyDescent="0.3">
      <c r="F3245" s="2">
        <v>3240</v>
      </c>
      <c r="G3245" s="12">
        <f ca="1"/>
        <v>9.380572579076718E-2</v>
      </c>
      <c r="H3245" s="12">
        <f ca="1"/>
        <v>27.069487472403004</v>
      </c>
    </row>
    <row r="3246" spans="6:8" x14ac:dyDescent="0.3">
      <c r="F3246" s="2">
        <v>3241</v>
      </c>
      <c r="G3246" s="12">
        <f ca="1"/>
        <v>0.90088000347652586</v>
      </c>
      <c r="H3246" s="12">
        <f ca="1"/>
        <v>141.19470707596091</v>
      </c>
    </row>
    <row r="3247" spans="6:8" x14ac:dyDescent="0.3">
      <c r="F3247" s="2">
        <v>3242</v>
      </c>
      <c r="G3247" s="12">
        <f ca="1"/>
        <v>0.70256585990110421</v>
      </c>
      <c r="H3247" s="12">
        <f ca="1"/>
        <v>98.915784497901939</v>
      </c>
    </row>
    <row r="3248" spans="6:8" x14ac:dyDescent="0.3">
      <c r="F3248" s="2">
        <v>3243</v>
      </c>
      <c r="G3248" s="12">
        <f ca="1"/>
        <v>0.64349821892211212</v>
      </c>
      <c r="H3248" s="12">
        <f ca="1"/>
        <v>91.059833412801765</v>
      </c>
    </row>
    <row r="3249" spans="6:8" x14ac:dyDescent="0.3">
      <c r="F3249" s="2">
        <v>3244</v>
      </c>
      <c r="G3249" s="12">
        <f ca="1"/>
        <v>0.5981229492062381</v>
      </c>
      <c r="H3249" s="12">
        <f ca="1"/>
        <v>85.589265447380839</v>
      </c>
    </row>
    <row r="3250" spans="6:8" x14ac:dyDescent="0.3">
      <c r="F3250" s="2">
        <v>3245</v>
      </c>
      <c r="G3250" s="12">
        <f ca="1"/>
        <v>0.70371776284986542</v>
      </c>
      <c r="H3250" s="12">
        <f ca="1"/>
        <v>99.079569073939354</v>
      </c>
    </row>
    <row r="3251" spans="6:8" x14ac:dyDescent="0.3">
      <c r="F3251" s="2">
        <v>3246</v>
      </c>
      <c r="G3251" s="12">
        <f ca="1"/>
        <v>0.42521423589321494</v>
      </c>
      <c r="H3251" s="12">
        <f ca="1"/>
        <v>67.091689315868393</v>
      </c>
    </row>
    <row r="3252" spans="6:8" x14ac:dyDescent="0.3">
      <c r="F3252" s="2">
        <v>3247</v>
      </c>
      <c r="G3252" s="12">
        <f ca="1"/>
        <v>0.53717897197968911</v>
      </c>
      <c r="H3252" s="12">
        <f ca="1"/>
        <v>78.761386242434284</v>
      </c>
    </row>
    <row r="3253" spans="6:8" x14ac:dyDescent="0.3">
      <c r="F3253" s="2">
        <v>3248</v>
      </c>
      <c r="G3253" s="12">
        <f ca="1"/>
        <v>0.42377587217977752</v>
      </c>
      <c r="H3253" s="12">
        <f ca="1"/>
        <v>66.94538760421554</v>
      </c>
    </row>
    <row r="3254" spans="6:8" x14ac:dyDescent="0.3">
      <c r="F3254" s="2">
        <v>3249</v>
      </c>
      <c r="G3254" s="12">
        <f ca="1"/>
        <v>0.14167858727150273</v>
      </c>
      <c r="H3254" s="12">
        <f ca="1"/>
        <v>35.081249664317625</v>
      </c>
    </row>
    <row r="3255" spans="6:8" x14ac:dyDescent="0.3">
      <c r="F3255" s="2">
        <v>3250</v>
      </c>
      <c r="G3255" s="12">
        <f ca="1"/>
        <v>6.2942742927724282E-2</v>
      </c>
      <c r="H3255" s="12">
        <f ca="1"/>
        <v>20.299895988760326</v>
      </c>
    </row>
    <row r="3256" spans="6:8" x14ac:dyDescent="0.3">
      <c r="F3256" s="2">
        <v>3251</v>
      </c>
      <c r="G3256" s="12">
        <f ca="1"/>
        <v>0.75000074464554278</v>
      </c>
      <c r="H3256" s="12">
        <f ca="1"/>
        <v>106.09877807376583</v>
      </c>
    </row>
    <row r="3257" spans="6:8" x14ac:dyDescent="0.3">
      <c r="F3257" s="2">
        <v>3252</v>
      </c>
      <c r="G3257" s="12">
        <f ca="1"/>
        <v>0.57367376917551205</v>
      </c>
      <c r="H3257" s="12">
        <f ca="1"/>
        <v>82.790282403397015</v>
      </c>
    </row>
    <row r="3258" spans="6:8" x14ac:dyDescent="0.3">
      <c r="F3258" s="2">
        <v>3253</v>
      </c>
      <c r="G3258" s="12">
        <f ca="1"/>
        <v>0.64483592761667996</v>
      </c>
      <c r="H3258" s="12">
        <f ca="1"/>
        <v>91.227539992263431</v>
      </c>
    </row>
    <row r="3259" spans="6:8" x14ac:dyDescent="0.3">
      <c r="F3259" s="2">
        <v>3254</v>
      </c>
      <c r="G3259" s="12">
        <f ca="1"/>
        <v>0.81995962627408381</v>
      </c>
      <c r="H3259" s="12">
        <f ca="1"/>
        <v>119.02057555785468</v>
      </c>
    </row>
    <row r="3260" spans="6:8" x14ac:dyDescent="0.3">
      <c r="F3260" s="2">
        <v>3255</v>
      </c>
      <c r="G3260" s="12">
        <f ca="1"/>
        <v>6.627787418783404E-2</v>
      </c>
      <c r="H3260" s="12">
        <f ca="1"/>
        <v>21.132149906362056</v>
      </c>
    </row>
    <row r="3261" spans="6:8" x14ac:dyDescent="0.3">
      <c r="F3261" s="2">
        <v>3256</v>
      </c>
      <c r="G3261" s="12">
        <f ca="1"/>
        <v>2.3595595080585063E-2</v>
      </c>
      <c r="H3261" s="12">
        <f ca="1"/>
        <v>6.2806213747348325</v>
      </c>
    </row>
    <row r="3262" spans="6:8" x14ac:dyDescent="0.3">
      <c r="F3262" s="2">
        <v>3257</v>
      </c>
      <c r="G3262" s="12">
        <f ca="1"/>
        <v>0.79549576821879597</v>
      </c>
      <c r="H3262" s="12">
        <f ca="1"/>
        <v>114.08839945072286</v>
      </c>
    </row>
    <row r="3263" spans="6:8" x14ac:dyDescent="0.3">
      <c r="F3263" s="2">
        <v>3258</v>
      </c>
      <c r="G3263" s="12">
        <f ca="1"/>
        <v>0.6645871575155291</v>
      </c>
      <c r="H3263" s="12">
        <f ca="1"/>
        <v>93.753752957064791</v>
      </c>
    </row>
    <row r="3264" spans="6:8" x14ac:dyDescent="0.3">
      <c r="F3264" s="2">
        <v>3259</v>
      </c>
      <c r="G3264" s="12">
        <f ca="1"/>
        <v>0.23285243295353752</v>
      </c>
      <c r="H3264" s="12">
        <f ca="1"/>
        <v>46.840551413023526</v>
      </c>
    </row>
    <row r="3265" spans="6:8" x14ac:dyDescent="0.3">
      <c r="F3265" s="2">
        <v>3260</v>
      </c>
      <c r="G3265" s="12">
        <f ca="1"/>
        <v>0.48025043113617571</v>
      </c>
      <c r="H3265" s="12">
        <f ca="1"/>
        <v>72.736660248941433</v>
      </c>
    </row>
    <row r="3266" spans="6:8" x14ac:dyDescent="0.3">
      <c r="F3266" s="2">
        <v>3261</v>
      </c>
      <c r="G3266" s="12">
        <f ca="1"/>
        <v>0.69998292928982209</v>
      </c>
      <c r="H3266" s="12">
        <f ca="1"/>
        <v>98.55021176944868</v>
      </c>
    </row>
    <row r="3267" spans="6:8" x14ac:dyDescent="0.3">
      <c r="F3267" s="2">
        <v>3262</v>
      </c>
      <c r="G3267" s="12">
        <f ca="1"/>
        <v>0.711317480166896</v>
      </c>
      <c r="H3267" s="12">
        <f ca="1"/>
        <v>100.17209594459126</v>
      </c>
    </row>
    <row r="3268" spans="6:8" x14ac:dyDescent="0.3">
      <c r="F3268" s="2">
        <v>3263</v>
      </c>
      <c r="G3268" s="12">
        <f ca="1"/>
        <v>0.52184701951585599</v>
      </c>
      <c r="H3268" s="12">
        <f ca="1"/>
        <v>77.112334158378559</v>
      </c>
    </row>
    <row r="3269" spans="6:8" x14ac:dyDescent="0.3">
      <c r="F3269" s="2">
        <v>3264</v>
      </c>
      <c r="G3269" s="12">
        <f ca="1"/>
        <v>0.76240001293118942</v>
      </c>
      <c r="H3269" s="12">
        <f ca="1"/>
        <v>108.15039200703049</v>
      </c>
    </row>
    <row r="3270" spans="6:8" x14ac:dyDescent="0.3">
      <c r="F3270" s="2">
        <v>3265</v>
      </c>
      <c r="G3270" s="12">
        <f ca="1"/>
        <v>0.64211262865833607</v>
      </c>
      <c r="H3270" s="12">
        <f ca="1"/>
        <v>90.8865534385763</v>
      </c>
    </row>
    <row r="3271" spans="6:8" x14ac:dyDescent="0.3">
      <c r="F3271" s="2">
        <v>3266</v>
      </c>
      <c r="G3271" s="12">
        <f ca="1"/>
        <v>0.88592171094368388</v>
      </c>
      <c r="H3271" s="12">
        <f ca="1"/>
        <v>136.07944628112509</v>
      </c>
    </row>
    <row r="3272" spans="6:8" x14ac:dyDescent="0.3">
      <c r="F3272" s="2">
        <v>3267</v>
      </c>
      <c r="G3272" s="12">
        <f ca="1"/>
        <v>0.90537968267883717</v>
      </c>
      <c r="H3272" s="12">
        <f ca="1"/>
        <v>142.87457123438742</v>
      </c>
    </row>
    <row r="3273" spans="6:8" x14ac:dyDescent="0.3">
      <c r="F3273" s="2">
        <v>3268</v>
      </c>
      <c r="G3273" s="12">
        <f ca="1"/>
        <v>0.2519078946656963</v>
      </c>
      <c r="H3273" s="12">
        <f ca="1"/>
        <v>49.007102152861819</v>
      </c>
    </row>
    <row r="3274" spans="6:8" x14ac:dyDescent="0.3">
      <c r="F3274" s="2">
        <v>3269</v>
      </c>
      <c r="G3274" s="12">
        <f ca="1"/>
        <v>0.50876549249622594</v>
      </c>
      <c r="H3274" s="12">
        <f ca="1"/>
        <v>75.722184893274289</v>
      </c>
    </row>
    <row r="3275" spans="6:8" x14ac:dyDescent="0.3">
      <c r="F3275" s="2">
        <v>3270</v>
      </c>
      <c r="G3275" s="12">
        <f ca="1"/>
        <v>0.23388412877978149</v>
      </c>
      <c r="H3275" s="12">
        <f ca="1"/>
        <v>46.959606885618058</v>
      </c>
    </row>
    <row r="3276" spans="6:8" x14ac:dyDescent="0.3">
      <c r="F3276" s="2">
        <v>3271</v>
      </c>
      <c r="G3276" s="12">
        <f ca="1"/>
        <v>0.29002055926498227</v>
      </c>
      <c r="H3276" s="12">
        <f ca="1"/>
        <v>53.172073374583249</v>
      </c>
    </row>
    <row r="3277" spans="6:8" x14ac:dyDescent="0.3">
      <c r="F3277" s="2">
        <v>3272</v>
      </c>
      <c r="G3277" s="12">
        <f ca="1"/>
        <v>0.39416617027624246</v>
      </c>
      <c r="H3277" s="12">
        <f ca="1"/>
        <v>63.937942985725158</v>
      </c>
    </row>
    <row r="3278" spans="6:8" x14ac:dyDescent="0.3">
      <c r="F3278" s="2">
        <v>3273</v>
      </c>
      <c r="G3278" s="12">
        <f ca="1"/>
        <v>8.3464663449980936E-2</v>
      </c>
      <c r="H3278" s="12">
        <f ca="1"/>
        <v>25.002376181997114</v>
      </c>
    </row>
    <row r="3279" spans="6:8" x14ac:dyDescent="0.3">
      <c r="F3279" s="2">
        <v>3274</v>
      </c>
      <c r="G3279" s="12">
        <f ca="1"/>
        <v>0.47448005320786768</v>
      </c>
      <c r="H3279" s="12">
        <f ca="1"/>
        <v>72.138753638519219</v>
      </c>
    </row>
    <row r="3280" spans="6:8" x14ac:dyDescent="0.3">
      <c r="F3280" s="2">
        <v>3275</v>
      </c>
      <c r="G3280" s="12">
        <f ca="1"/>
        <v>0.79130043873998224</v>
      </c>
      <c r="H3280" s="12">
        <f ca="1"/>
        <v>113.29341422263936</v>
      </c>
    </row>
    <row r="3281" spans="6:8" x14ac:dyDescent="0.3">
      <c r="F3281" s="2">
        <v>3276</v>
      </c>
      <c r="G3281" s="12">
        <f ca="1"/>
        <v>0.10387952258417821</v>
      </c>
      <c r="H3281" s="12">
        <f ca="1"/>
        <v>28.941025720158613</v>
      </c>
    </row>
    <row r="3282" spans="6:8" x14ac:dyDescent="0.3">
      <c r="F3282" s="2">
        <v>3277</v>
      </c>
      <c r="G3282" s="12">
        <f ca="1"/>
        <v>0.25128772417380318</v>
      </c>
      <c r="H3282" s="12">
        <f ca="1"/>
        <v>48.93760289529412</v>
      </c>
    </row>
    <row r="3283" spans="6:8" x14ac:dyDescent="0.3">
      <c r="F3283" s="2">
        <v>3278</v>
      </c>
      <c r="G3283" s="12">
        <f ca="1"/>
        <v>0.89861223683425684</v>
      </c>
      <c r="H3283" s="12">
        <f ca="1"/>
        <v>140.37489305161589</v>
      </c>
    </row>
    <row r="3284" spans="6:8" x14ac:dyDescent="0.3">
      <c r="F3284" s="2">
        <v>3279</v>
      </c>
      <c r="G3284" s="12">
        <f ca="1"/>
        <v>0.57613989680793765</v>
      </c>
      <c r="H3284" s="12">
        <f ca="1"/>
        <v>83.068613529247443</v>
      </c>
    </row>
    <row r="3285" spans="6:8" x14ac:dyDescent="0.3">
      <c r="F3285" s="2">
        <v>3280</v>
      </c>
      <c r="G3285" s="12">
        <f ca="1"/>
        <v>0.18069466228488107</v>
      </c>
      <c r="H3285" s="12">
        <f ca="1"/>
        <v>40.478358478032128</v>
      </c>
    </row>
    <row r="3286" spans="6:8" x14ac:dyDescent="0.3">
      <c r="F3286" s="2">
        <v>3281</v>
      </c>
      <c r="G3286" s="12">
        <f ca="1"/>
        <v>7.0522263876654279E-2</v>
      </c>
      <c r="H3286" s="12">
        <f ca="1"/>
        <v>22.148659142378143</v>
      </c>
    </row>
    <row r="3287" spans="6:8" x14ac:dyDescent="0.3">
      <c r="F3287" s="2">
        <v>3282</v>
      </c>
      <c r="G3287" s="12">
        <f ca="1"/>
        <v>0.25407941027177761</v>
      </c>
      <c r="H3287" s="12">
        <f ca="1"/>
        <v>49.249956557137949</v>
      </c>
    </row>
    <row r="3288" spans="6:8" x14ac:dyDescent="0.3">
      <c r="F3288" s="2">
        <v>3283</v>
      </c>
      <c r="G3288" s="12">
        <f ca="1"/>
        <v>0.51150800857473366</v>
      </c>
      <c r="H3288" s="12">
        <f ca="1"/>
        <v>76.012441152163461</v>
      </c>
    </row>
    <row r="3289" spans="6:8" x14ac:dyDescent="0.3">
      <c r="F3289" s="2">
        <v>3284</v>
      </c>
      <c r="G3289" s="12">
        <f ca="1"/>
        <v>0.16162771507355811</v>
      </c>
      <c r="H3289" s="12">
        <f ca="1"/>
        <v>37.930164417656925</v>
      </c>
    </row>
    <row r="3290" spans="6:8" x14ac:dyDescent="0.3">
      <c r="F3290" s="2">
        <v>3285</v>
      </c>
      <c r="G3290" s="12">
        <f ca="1"/>
        <v>0.19411038826680782</v>
      </c>
      <c r="H3290" s="12">
        <f ca="1"/>
        <v>42.189279988608682</v>
      </c>
    </row>
    <row r="3291" spans="6:8" x14ac:dyDescent="0.3">
      <c r="F3291" s="2">
        <v>3286</v>
      </c>
      <c r="G3291" s="12">
        <f ca="1"/>
        <v>0.13699817648809276</v>
      </c>
      <c r="H3291" s="12">
        <f ca="1"/>
        <v>34.380040171214105</v>
      </c>
    </row>
    <row r="3292" spans="6:8" x14ac:dyDescent="0.3">
      <c r="F3292" s="2">
        <v>3287</v>
      </c>
      <c r="G3292" s="12">
        <f ca="1"/>
        <v>0.19969559386292302</v>
      </c>
      <c r="H3292" s="12">
        <f ca="1"/>
        <v>42.884434587485003</v>
      </c>
    </row>
    <row r="3293" spans="6:8" x14ac:dyDescent="0.3">
      <c r="F3293" s="2">
        <v>3288</v>
      </c>
      <c r="G3293" s="12">
        <f ca="1"/>
        <v>0.55424914269380876</v>
      </c>
      <c r="H3293" s="12">
        <f ca="1"/>
        <v>80.626066983289618</v>
      </c>
    </row>
    <row r="3294" spans="6:8" x14ac:dyDescent="0.3">
      <c r="F3294" s="2">
        <v>3289</v>
      </c>
      <c r="G3294" s="12">
        <f ca="1"/>
        <v>0.12584077350351119</v>
      </c>
      <c r="H3294" s="12">
        <f ca="1"/>
        <v>32.648881382886117</v>
      </c>
    </row>
    <row r="3295" spans="6:8" x14ac:dyDescent="0.3">
      <c r="F3295" s="2">
        <v>3290</v>
      </c>
      <c r="G3295" s="12">
        <f ca="1"/>
        <v>1.9509577909325504E-2</v>
      </c>
      <c r="H3295" s="12">
        <f ca="1"/>
        <v>3.8688796082505865</v>
      </c>
    </row>
    <row r="3296" spans="6:8" x14ac:dyDescent="0.3">
      <c r="F3296" s="2">
        <v>3291</v>
      </c>
      <c r="G3296" s="12">
        <f ca="1"/>
        <v>0.63255035596938147</v>
      </c>
      <c r="H3296" s="12">
        <f ca="1"/>
        <v>89.702284137790485</v>
      </c>
    </row>
    <row r="3297" spans="6:8" x14ac:dyDescent="0.3">
      <c r="F3297" s="2">
        <v>3292</v>
      </c>
      <c r="G3297" s="12">
        <f ca="1"/>
        <v>4.6855642340921433E-2</v>
      </c>
      <c r="H3297" s="12">
        <f ca="1"/>
        <v>15.751666030035238</v>
      </c>
    </row>
    <row r="3298" spans="6:8" x14ac:dyDescent="0.3">
      <c r="F3298" s="2">
        <v>3293</v>
      </c>
      <c r="G3298" s="12">
        <f ca="1"/>
        <v>0.62449292908340981</v>
      </c>
      <c r="H3298" s="12">
        <f ca="1"/>
        <v>88.719398728874083</v>
      </c>
    </row>
    <row r="3299" spans="6:8" x14ac:dyDescent="0.3">
      <c r="F3299" s="2">
        <v>3294</v>
      </c>
      <c r="G3299" s="12">
        <f ca="1"/>
        <v>0.45885367617722883</v>
      </c>
      <c r="H3299" s="12">
        <f ca="1"/>
        <v>70.528085381209678</v>
      </c>
    </row>
    <row r="3300" spans="6:8" x14ac:dyDescent="0.3">
      <c r="F3300" s="2">
        <v>3295</v>
      </c>
      <c r="G3300" s="12">
        <f ca="1"/>
        <v>0.69432895298162833</v>
      </c>
      <c r="H3300" s="12">
        <f ca="1"/>
        <v>97.757921089925873</v>
      </c>
    </row>
    <row r="3301" spans="6:8" x14ac:dyDescent="0.3">
      <c r="F3301" s="2">
        <v>3296</v>
      </c>
      <c r="G3301" s="12">
        <f ca="1"/>
        <v>0.1269929443216995</v>
      </c>
      <c r="H3301" s="12">
        <f ca="1"/>
        <v>32.831832118184117</v>
      </c>
    </row>
    <row r="3302" spans="6:8" x14ac:dyDescent="0.3">
      <c r="F3302" s="2">
        <v>3297</v>
      </c>
      <c r="G3302" s="12">
        <f ca="1"/>
        <v>3.2065487884289423E-2</v>
      </c>
      <c r="H3302" s="12">
        <f ca="1"/>
        <v>10.351255879152475</v>
      </c>
    </row>
    <row r="3303" spans="6:8" x14ac:dyDescent="0.3">
      <c r="F3303" s="2">
        <v>3298</v>
      </c>
      <c r="G3303" s="12">
        <f ca="1"/>
        <v>0.94559811468359789</v>
      </c>
      <c r="H3303" s="12">
        <f ca="1"/>
        <v>162.57013675097156</v>
      </c>
    </row>
    <row r="3304" spans="6:8" x14ac:dyDescent="0.3">
      <c r="F3304" s="2">
        <v>3299</v>
      </c>
      <c r="G3304" s="12">
        <f ca="1"/>
        <v>0.290691385490353</v>
      </c>
      <c r="H3304" s="12">
        <f ca="1"/>
        <v>53.243772335952244</v>
      </c>
    </row>
    <row r="3305" spans="6:8" x14ac:dyDescent="0.3">
      <c r="F3305" s="2">
        <v>3300</v>
      </c>
      <c r="G3305" s="12">
        <f ca="1"/>
        <v>0.44085803046594174</v>
      </c>
      <c r="H3305" s="12">
        <f ca="1"/>
        <v>68.685650989135112</v>
      </c>
    </row>
    <row r="3306" spans="6:8" x14ac:dyDescent="0.3">
      <c r="F3306" s="2">
        <v>3301</v>
      </c>
      <c r="G3306" s="12">
        <f ca="1"/>
        <v>1.7262118030371587E-2</v>
      </c>
      <c r="H3306" s="12">
        <f ca="1"/>
        <v>2.356960634982876</v>
      </c>
    </row>
    <row r="3307" spans="6:8" x14ac:dyDescent="0.3">
      <c r="F3307" s="2">
        <v>3302</v>
      </c>
      <c r="G3307" s="12">
        <f ca="1"/>
        <v>0.48178835961925537</v>
      </c>
      <c r="H3307" s="12">
        <f ca="1"/>
        <v>72.896332042151954</v>
      </c>
    </row>
    <row r="3308" spans="6:8" x14ac:dyDescent="0.3">
      <c r="F3308" s="2">
        <v>3303</v>
      </c>
      <c r="G3308" s="12">
        <f ca="1"/>
        <v>0.94113012464435863</v>
      </c>
      <c r="H3308" s="12">
        <f ca="1"/>
        <v>159.79062488701774</v>
      </c>
    </row>
    <row r="3309" spans="6:8" x14ac:dyDescent="0.3">
      <c r="F3309" s="2">
        <v>3304</v>
      </c>
      <c r="G3309" s="12">
        <f ca="1"/>
        <v>0.76135157758354577</v>
      </c>
      <c r="H3309" s="12">
        <f ca="1"/>
        <v>107.97363718537899</v>
      </c>
    </row>
    <row r="3310" spans="6:8" x14ac:dyDescent="0.3">
      <c r="F3310" s="2">
        <v>3305</v>
      </c>
      <c r="G3310" s="12">
        <f ca="1"/>
        <v>0.87152171691003399</v>
      </c>
      <c r="H3310" s="12">
        <f ca="1"/>
        <v>131.70915035803546</v>
      </c>
    </row>
    <row r="3311" spans="6:8" x14ac:dyDescent="0.3">
      <c r="F3311" s="2">
        <v>3306</v>
      </c>
      <c r="G3311" s="12">
        <f ca="1"/>
        <v>0.85901337957599089</v>
      </c>
      <c r="H3311" s="12">
        <f ca="1"/>
        <v>128.26115780582927</v>
      </c>
    </row>
    <row r="3312" spans="6:8" x14ac:dyDescent="0.3">
      <c r="F3312" s="2">
        <v>3307</v>
      </c>
      <c r="G3312" s="12">
        <f ca="1"/>
        <v>0.78840464924510045</v>
      </c>
      <c r="H3312" s="12">
        <f ca="1"/>
        <v>112.75245256254601</v>
      </c>
    </row>
    <row r="3313" spans="6:8" x14ac:dyDescent="0.3">
      <c r="F3313" s="2">
        <v>3308</v>
      </c>
      <c r="G3313" s="12">
        <f ca="1"/>
        <v>0.8248722641108448</v>
      </c>
      <c r="H3313" s="12">
        <f ca="1"/>
        <v>120.07988608990475</v>
      </c>
    </row>
    <row r="3314" spans="6:8" x14ac:dyDescent="0.3">
      <c r="F3314" s="2">
        <v>3309</v>
      </c>
      <c r="G3314" s="12">
        <f ca="1"/>
        <v>0.99949383224250021</v>
      </c>
      <c r="H3314" s="12">
        <f ca="1"/>
        <v>322.72440277503506</v>
      </c>
    </row>
    <row r="3315" spans="6:8" x14ac:dyDescent="0.3">
      <c r="F3315" s="2">
        <v>3310</v>
      </c>
      <c r="G3315" s="12">
        <f ca="1"/>
        <v>0.19313299786779647</v>
      </c>
      <c r="H3315" s="12">
        <f ca="1"/>
        <v>42.066644714835256</v>
      </c>
    </row>
    <row r="3316" spans="6:8" x14ac:dyDescent="0.3">
      <c r="F3316" s="2">
        <v>3311</v>
      </c>
      <c r="G3316" s="12">
        <f ca="1"/>
        <v>0.418826512835341</v>
      </c>
      <c r="H3316" s="12">
        <f ca="1"/>
        <v>66.44221148896483</v>
      </c>
    </row>
    <row r="3317" spans="6:8" x14ac:dyDescent="0.3">
      <c r="F3317" s="2">
        <v>3312</v>
      </c>
      <c r="G3317" s="12">
        <f ca="1"/>
        <v>0.32585146269827714</v>
      </c>
      <c r="H3317" s="12">
        <f ca="1"/>
        <v>56.944172776081359</v>
      </c>
    </row>
    <row r="3318" spans="6:8" x14ac:dyDescent="0.3">
      <c r="F3318" s="2">
        <v>3313</v>
      </c>
      <c r="G3318" s="12">
        <f ca="1"/>
        <v>2.3991357290640947E-2</v>
      </c>
      <c r="H3318" s="12">
        <f ca="1"/>
        <v>6.4954386660191279</v>
      </c>
    </row>
    <row r="3319" spans="6:8" x14ac:dyDescent="0.3">
      <c r="F3319" s="2">
        <v>3314</v>
      </c>
      <c r="G3319" s="12">
        <f ca="1"/>
        <v>0.47720804488046542</v>
      </c>
      <c r="H3319" s="12">
        <f ca="1"/>
        <v>72.421189372772474</v>
      </c>
    </row>
    <row r="3320" spans="6:8" x14ac:dyDescent="0.3">
      <c r="F3320" s="2">
        <v>3315</v>
      </c>
      <c r="G3320" s="12">
        <f ca="1"/>
        <v>0.37783686330275867</v>
      </c>
      <c r="H3320" s="12">
        <f ca="1"/>
        <v>62.278422681250589</v>
      </c>
    </row>
    <row r="3321" spans="6:8" x14ac:dyDescent="0.3">
      <c r="F3321" s="2">
        <v>3316</v>
      </c>
      <c r="G3321" s="12">
        <f ca="1"/>
        <v>0.46204729412942558</v>
      </c>
      <c r="H3321" s="12">
        <f ca="1"/>
        <v>70.856344580725562</v>
      </c>
    </row>
    <row r="3322" spans="6:8" x14ac:dyDescent="0.3">
      <c r="F3322" s="2">
        <v>3317</v>
      </c>
      <c r="G3322" s="12">
        <f ca="1"/>
        <v>0.7594996389249562</v>
      </c>
      <c r="H3322" s="12">
        <f ca="1"/>
        <v>107.66294157124032</v>
      </c>
    </row>
    <row r="3323" spans="6:8" x14ac:dyDescent="0.3">
      <c r="F3323" s="2">
        <v>3318</v>
      </c>
      <c r="G3323" s="12">
        <f ca="1"/>
        <v>0.46614734750660491</v>
      </c>
      <c r="H3323" s="12">
        <f ca="1"/>
        <v>71.278434201556294</v>
      </c>
    </row>
    <row r="3324" spans="6:8" x14ac:dyDescent="0.3">
      <c r="F3324" s="2">
        <v>3319</v>
      </c>
      <c r="G3324" s="12">
        <f ca="1"/>
        <v>0.2873386440071688</v>
      </c>
      <c r="H3324" s="12">
        <f ca="1"/>
        <v>52.884944794920905</v>
      </c>
    </row>
    <row r="3325" spans="6:8" x14ac:dyDescent="0.3">
      <c r="F3325" s="2">
        <v>3320</v>
      </c>
      <c r="G3325" s="12">
        <f ca="1"/>
        <v>0.32257574284541013</v>
      </c>
      <c r="H3325" s="12">
        <f ca="1"/>
        <v>56.603544329458366</v>
      </c>
    </row>
    <row r="3326" spans="6:8" x14ac:dyDescent="0.3">
      <c r="F3326" s="2">
        <v>3321</v>
      </c>
      <c r="G3326" s="12">
        <f ca="1"/>
        <v>0.12896575291036783</v>
      </c>
      <c r="H3326" s="12">
        <f ca="1"/>
        <v>33.142760956807166</v>
      </c>
    </row>
    <row r="3327" spans="6:8" x14ac:dyDescent="0.3">
      <c r="F3327" s="2">
        <v>3322</v>
      </c>
      <c r="G3327" s="12">
        <f ca="1"/>
        <v>0.19528611587517264</v>
      </c>
      <c r="H3327" s="12">
        <f ca="1"/>
        <v>42.336405404378809</v>
      </c>
    </row>
    <row r="3328" spans="6:8" x14ac:dyDescent="0.3">
      <c r="F3328" s="2">
        <v>3323</v>
      </c>
      <c r="G3328" s="12">
        <f ca="1"/>
        <v>3.8011004923503844E-3</v>
      </c>
      <c r="H3328" s="12">
        <f ca="1"/>
        <v>-14.373735048227026</v>
      </c>
    </row>
    <row r="3329" spans="6:8" x14ac:dyDescent="0.3">
      <c r="F3329" s="2">
        <v>3324</v>
      </c>
      <c r="G3329" s="12">
        <f ca="1"/>
        <v>0.33589171896076553</v>
      </c>
      <c r="H3329" s="12">
        <f ca="1"/>
        <v>57.984010746946765</v>
      </c>
    </row>
    <row r="3330" spans="6:8" x14ac:dyDescent="0.3">
      <c r="F3330" s="2">
        <v>3325</v>
      </c>
      <c r="G3330" s="12">
        <f ca="1"/>
        <v>0.2813114217768109</v>
      </c>
      <c r="H3330" s="12">
        <f ca="1"/>
        <v>52.236746037045144</v>
      </c>
    </row>
    <row r="3331" spans="6:8" x14ac:dyDescent="0.3">
      <c r="F3331" s="2">
        <v>3326</v>
      </c>
      <c r="G3331" s="12">
        <f ca="1"/>
        <v>0.91870807942511878</v>
      </c>
      <c r="H3331" s="12">
        <f ca="1"/>
        <v>148.33110724715922</v>
      </c>
    </row>
    <row r="3332" spans="6:8" x14ac:dyDescent="0.3">
      <c r="F3332" s="2">
        <v>3327</v>
      </c>
      <c r="G3332" s="12">
        <f ca="1"/>
        <v>0.72674619240187233</v>
      </c>
      <c r="H3332" s="12">
        <f ca="1"/>
        <v>102.45812895445161</v>
      </c>
    </row>
    <row r="3333" spans="6:8" x14ac:dyDescent="0.3">
      <c r="F3333" s="2">
        <v>3328</v>
      </c>
      <c r="G3333" s="12">
        <f ca="1"/>
        <v>0.78838621028726363</v>
      </c>
      <c r="H3333" s="12">
        <f ca="1"/>
        <v>112.74902784079522</v>
      </c>
    </row>
    <row r="3334" spans="6:8" x14ac:dyDescent="0.3">
      <c r="F3334" s="2">
        <v>3329</v>
      </c>
      <c r="G3334" s="12">
        <f ca="1"/>
        <v>0.89877494382688239</v>
      </c>
      <c r="H3334" s="12">
        <f ca="1"/>
        <v>140.43314084637208</v>
      </c>
    </row>
    <row r="3335" spans="6:8" x14ac:dyDescent="0.3">
      <c r="F3335" s="2">
        <v>3330</v>
      </c>
      <c r="G3335" s="12">
        <f ca="1"/>
        <v>0.65107089565645904</v>
      </c>
      <c r="H3335" s="12">
        <f ca="1"/>
        <v>92.0146978733287</v>
      </c>
    </row>
    <row r="3336" spans="6:8" x14ac:dyDescent="0.3">
      <c r="F3336" s="2">
        <v>3331</v>
      </c>
      <c r="G3336" s="12">
        <f ca="1"/>
        <v>0.40663962975600731</v>
      </c>
      <c r="H3336" s="12">
        <f ca="1"/>
        <v>65.204363127449739</v>
      </c>
    </row>
    <row r="3337" spans="6:8" x14ac:dyDescent="0.3">
      <c r="F3337" s="2">
        <v>3332</v>
      </c>
      <c r="G3337" s="12">
        <f ca="1"/>
        <v>0.52870239938139418</v>
      </c>
      <c r="H3337" s="12">
        <f ca="1"/>
        <v>77.846878681078465</v>
      </c>
    </row>
    <row r="3338" spans="6:8" x14ac:dyDescent="0.3">
      <c r="F3338" s="2">
        <v>3333</v>
      </c>
      <c r="G3338" s="12">
        <f ca="1"/>
        <v>0.64843153004302656</v>
      </c>
      <c r="H3338" s="12">
        <f ca="1"/>
        <v>91.680364637947093</v>
      </c>
    </row>
    <row r="3339" spans="6:8" x14ac:dyDescent="0.3">
      <c r="F3339" s="2">
        <v>3334</v>
      </c>
      <c r="G3339" s="12">
        <f ca="1"/>
        <v>0.18655159588807413</v>
      </c>
      <c r="H3339" s="12">
        <f ca="1"/>
        <v>41.232817759714884</v>
      </c>
    </row>
    <row r="3340" spans="6:8" x14ac:dyDescent="0.3">
      <c r="F3340" s="2">
        <v>3335</v>
      </c>
      <c r="G3340" s="12">
        <f ca="1"/>
        <v>0.8076119917341491</v>
      </c>
      <c r="H3340" s="12">
        <f ca="1"/>
        <v>116.46421322707164</v>
      </c>
    </row>
    <row r="3341" spans="6:8" x14ac:dyDescent="0.3">
      <c r="F3341" s="2">
        <v>3336</v>
      </c>
      <c r="G3341" s="12">
        <f ca="1"/>
        <v>0.11891456291720814</v>
      </c>
      <c r="H3341" s="12">
        <f ca="1"/>
        <v>31.526781931656533</v>
      </c>
    </row>
    <row r="3342" spans="6:8" x14ac:dyDescent="0.3">
      <c r="F3342" s="2">
        <v>3337</v>
      </c>
      <c r="G3342" s="12">
        <f ca="1"/>
        <v>0.37248999191679566</v>
      </c>
      <c r="H3342" s="12">
        <f ca="1"/>
        <v>61.734115219382709</v>
      </c>
    </row>
    <row r="3343" spans="6:8" x14ac:dyDescent="0.3">
      <c r="F3343" s="2">
        <v>3338</v>
      </c>
      <c r="G3343" s="12">
        <f ca="1"/>
        <v>0.59588280954233652</v>
      </c>
      <c r="H3343" s="12">
        <f ca="1"/>
        <v>85.328962626077782</v>
      </c>
    </row>
    <row r="3344" spans="6:8" x14ac:dyDescent="0.3">
      <c r="F3344" s="2">
        <v>3339</v>
      </c>
      <c r="G3344" s="12">
        <f ca="1"/>
        <v>0.81716204459211172</v>
      </c>
      <c r="H3344" s="12">
        <f ca="1"/>
        <v>118.42846363338087</v>
      </c>
    </row>
    <row r="3345" spans="6:8" x14ac:dyDescent="0.3">
      <c r="F3345" s="2">
        <v>3340</v>
      </c>
      <c r="G3345" s="12">
        <f ca="1"/>
        <v>0.26701040028016831</v>
      </c>
      <c r="H3345" s="12">
        <f ca="1"/>
        <v>50.681027406126042</v>
      </c>
    </row>
    <row r="3346" spans="6:8" x14ac:dyDescent="0.3">
      <c r="F3346" s="2">
        <v>3341</v>
      </c>
      <c r="G3346" s="12">
        <f ca="1"/>
        <v>0.84569023083343509</v>
      </c>
      <c r="H3346" s="12">
        <f ca="1"/>
        <v>124.8789681424781</v>
      </c>
    </row>
    <row r="3347" spans="6:8" x14ac:dyDescent="0.3">
      <c r="F3347" s="2">
        <v>3342</v>
      </c>
      <c r="G3347" s="12">
        <f ca="1"/>
        <v>0.92644440883902823</v>
      </c>
      <c r="H3347" s="12">
        <f ca="1"/>
        <v>151.90051167786925</v>
      </c>
    </row>
    <row r="3348" spans="6:8" x14ac:dyDescent="0.3">
      <c r="F3348" s="2">
        <v>3343</v>
      </c>
      <c r="G3348" s="12">
        <f ca="1"/>
        <v>0.32284898860782385</v>
      </c>
      <c r="H3348" s="12">
        <f ca="1"/>
        <v>56.631985631039903</v>
      </c>
    </row>
    <row r="3349" spans="6:8" x14ac:dyDescent="0.3">
      <c r="F3349" s="2">
        <v>3344</v>
      </c>
      <c r="G3349" s="12">
        <f ca="1"/>
        <v>0.66467328862556219</v>
      </c>
      <c r="H3349" s="12">
        <f ca="1"/>
        <v>93.764985084499202</v>
      </c>
    </row>
    <row r="3350" spans="6:8" x14ac:dyDescent="0.3">
      <c r="F3350" s="2">
        <v>3345</v>
      </c>
      <c r="G3350" s="12">
        <f ca="1"/>
        <v>0.86627069942441337</v>
      </c>
      <c r="H3350" s="12">
        <f ca="1"/>
        <v>130.22621294252653</v>
      </c>
    </row>
    <row r="3351" spans="6:8" x14ac:dyDescent="0.3">
      <c r="F3351" s="2">
        <v>3346</v>
      </c>
      <c r="G3351" s="12">
        <f ca="1"/>
        <v>0.38024392724525069</v>
      </c>
      <c r="H3351" s="12">
        <f ca="1"/>
        <v>62.523278389756847</v>
      </c>
    </row>
    <row r="3352" spans="6:8" x14ac:dyDescent="0.3">
      <c r="F3352" s="2">
        <v>3347</v>
      </c>
      <c r="G3352" s="12">
        <f ca="1"/>
        <v>0.84421711046320702</v>
      </c>
      <c r="H3352" s="12">
        <f ca="1"/>
        <v>124.52115867269372</v>
      </c>
    </row>
    <row r="3353" spans="6:8" x14ac:dyDescent="0.3">
      <c r="F3353" s="2">
        <v>3348</v>
      </c>
      <c r="G3353" s="12">
        <f ca="1"/>
        <v>0.21309409590691009</v>
      </c>
      <c r="H3353" s="12">
        <f ca="1"/>
        <v>44.515796242347776</v>
      </c>
    </row>
    <row r="3354" spans="6:8" x14ac:dyDescent="0.3">
      <c r="F3354" s="2">
        <v>3349</v>
      </c>
      <c r="G3354" s="12">
        <f ca="1"/>
        <v>0.8201168651510411</v>
      </c>
      <c r="H3354" s="12">
        <f ca="1"/>
        <v>119.0540907556158</v>
      </c>
    </row>
    <row r="3355" spans="6:8" x14ac:dyDescent="0.3">
      <c r="F3355" s="2">
        <v>3350</v>
      </c>
      <c r="G3355" s="12">
        <f ca="1"/>
        <v>0.96858977897970244</v>
      </c>
      <c r="H3355" s="12">
        <f ca="1"/>
        <v>181.732372095085</v>
      </c>
    </row>
    <row r="3356" spans="6:8" x14ac:dyDescent="0.3">
      <c r="F3356" s="2">
        <v>3351</v>
      </c>
      <c r="G3356" s="12">
        <f ca="1"/>
        <v>0.5794879052594033</v>
      </c>
      <c r="H3356" s="12">
        <f ca="1"/>
        <v>83.447844222130414</v>
      </c>
    </row>
    <row r="3357" spans="6:8" x14ac:dyDescent="0.3">
      <c r="F3357" s="2">
        <v>3352</v>
      </c>
      <c r="G3357" s="12">
        <f ca="1"/>
        <v>0.54783628306965859</v>
      </c>
      <c r="H3357" s="12">
        <f ca="1"/>
        <v>79.921744693727348</v>
      </c>
    </row>
    <row r="3358" spans="6:8" x14ac:dyDescent="0.3">
      <c r="F3358" s="2">
        <v>3353</v>
      </c>
      <c r="G3358" s="12">
        <f ca="1"/>
        <v>0.48348506245905676</v>
      </c>
      <c r="H3358" s="12">
        <f ca="1"/>
        <v>73.072649128563199</v>
      </c>
    </row>
    <row r="3359" spans="6:8" x14ac:dyDescent="0.3">
      <c r="F3359" s="2">
        <v>3354</v>
      </c>
      <c r="G3359" s="12">
        <f ca="1"/>
        <v>6.5505019893872696E-2</v>
      </c>
      <c r="H3359" s="12">
        <f ca="1"/>
        <v>20.942042703335783</v>
      </c>
    </row>
    <row r="3360" spans="6:8" x14ac:dyDescent="0.3">
      <c r="F3360" s="2">
        <v>3355</v>
      </c>
      <c r="G3360" s="12">
        <f ca="1"/>
        <v>0.31394767745345487</v>
      </c>
      <c r="H3360" s="12">
        <f ca="1"/>
        <v>55.702731720254505</v>
      </c>
    </row>
    <row r="3361" spans="6:8" x14ac:dyDescent="0.3">
      <c r="F3361" s="2">
        <v>3356</v>
      </c>
      <c r="G3361" s="12">
        <f ca="1"/>
        <v>0.8625505829633715</v>
      </c>
      <c r="H3361" s="12">
        <f ca="1"/>
        <v>129.20721919693568</v>
      </c>
    </row>
    <row r="3362" spans="6:8" x14ac:dyDescent="0.3">
      <c r="F3362" s="2">
        <v>3357</v>
      </c>
      <c r="G3362" s="12">
        <f ca="1"/>
        <v>0.25239779952701702</v>
      </c>
      <c r="H3362" s="12">
        <f ca="1"/>
        <v>49.061958455089787</v>
      </c>
    </row>
    <row r="3363" spans="6:8" x14ac:dyDescent="0.3">
      <c r="F3363" s="2">
        <v>3358</v>
      </c>
      <c r="G3363" s="12">
        <f ca="1"/>
        <v>0.37705183709370038</v>
      </c>
      <c r="H3363" s="12">
        <f ca="1"/>
        <v>62.198543981620453</v>
      </c>
    </row>
    <row r="3364" spans="6:8" x14ac:dyDescent="0.3">
      <c r="F3364" s="2">
        <v>3359</v>
      </c>
      <c r="G3364" s="12">
        <f ca="1"/>
        <v>0.27170832766117115</v>
      </c>
      <c r="H3364" s="12">
        <f ca="1"/>
        <v>51.195004092229397</v>
      </c>
    </row>
    <row r="3365" spans="6:8" x14ac:dyDescent="0.3">
      <c r="F3365" s="2">
        <v>3360</v>
      </c>
      <c r="G3365" s="12">
        <f ca="1"/>
        <v>0.24487665457741215</v>
      </c>
      <c r="H3365" s="12">
        <f ca="1"/>
        <v>48.21533248165003</v>
      </c>
    </row>
    <row r="3366" spans="6:8" x14ac:dyDescent="0.3">
      <c r="F3366" s="2">
        <v>3361</v>
      </c>
      <c r="G3366" s="12">
        <f ca="1"/>
        <v>0.6047747038740392</v>
      </c>
      <c r="H3366" s="12">
        <f ca="1"/>
        <v>86.367123695860911</v>
      </c>
    </row>
    <row r="3367" spans="6:8" x14ac:dyDescent="0.3">
      <c r="F3367" s="2">
        <v>3362</v>
      </c>
      <c r="G3367" s="12">
        <f ca="1"/>
        <v>0.93327529126373365</v>
      </c>
      <c r="H3367" s="12">
        <f ca="1"/>
        <v>155.36276906168229</v>
      </c>
    </row>
    <row r="3368" spans="6:8" x14ac:dyDescent="0.3">
      <c r="F3368" s="2">
        <v>3363</v>
      </c>
      <c r="G3368" s="12">
        <f ca="1"/>
        <v>0.68980681573635305</v>
      </c>
      <c r="H3368" s="12">
        <f ca="1"/>
        <v>97.131832722183077</v>
      </c>
    </row>
    <row r="3369" spans="6:8" x14ac:dyDescent="0.3">
      <c r="F3369" s="2">
        <v>3364</v>
      </c>
      <c r="G3369" s="12">
        <f ca="1"/>
        <v>1.641478871454094E-2</v>
      </c>
      <c r="H3369" s="12">
        <f ca="1"/>
        <v>1.743805666738421</v>
      </c>
    </row>
    <row r="3370" spans="6:8" x14ac:dyDescent="0.3">
      <c r="F3370" s="2">
        <v>3365</v>
      </c>
      <c r="G3370" s="12">
        <f ca="1"/>
        <v>0.98128606843105826</v>
      </c>
      <c r="H3370" s="12">
        <f ca="1"/>
        <v>199.60455179725659</v>
      </c>
    </row>
    <row r="3371" spans="6:8" x14ac:dyDescent="0.3">
      <c r="F3371" s="2">
        <v>3366</v>
      </c>
      <c r="G3371" s="12">
        <f ca="1"/>
        <v>0.58637121201989606</v>
      </c>
      <c r="H3371" s="12">
        <f ca="1"/>
        <v>84.232632005152396</v>
      </c>
    </row>
    <row r="3372" spans="6:8" x14ac:dyDescent="0.3">
      <c r="F3372" s="2">
        <v>3367</v>
      </c>
      <c r="G3372" s="12">
        <f ca="1"/>
        <v>0.97104490840080726</v>
      </c>
      <c r="H3372" s="12">
        <f ca="1"/>
        <v>184.55097218572976</v>
      </c>
    </row>
    <row r="3373" spans="6:8" x14ac:dyDescent="0.3">
      <c r="F3373" s="2">
        <v>3368</v>
      </c>
      <c r="G3373" s="12">
        <f ca="1"/>
        <v>0.46361327662370644</v>
      </c>
      <c r="H3373" s="12">
        <f ca="1"/>
        <v>71.017468237302722</v>
      </c>
    </row>
    <row r="3374" spans="6:8" x14ac:dyDescent="0.3">
      <c r="F3374" s="2">
        <v>3369</v>
      </c>
      <c r="G3374" s="12">
        <f ca="1"/>
        <v>5.8783709066068779E-2</v>
      </c>
      <c r="H3374" s="12">
        <f ca="1"/>
        <v>19.215669678890258</v>
      </c>
    </row>
    <row r="3375" spans="6:8" x14ac:dyDescent="0.3">
      <c r="F3375" s="2">
        <v>3370</v>
      </c>
      <c r="G3375" s="12">
        <f ca="1"/>
        <v>0.37247446618767821</v>
      </c>
      <c r="H3375" s="12">
        <f ca="1"/>
        <v>61.732533814794984</v>
      </c>
    </row>
    <row r="3376" spans="6:8" x14ac:dyDescent="0.3">
      <c r="F3376" s="2">
        <v>3371</v>
      </c>
      <c r="G3376" s="12">
        <f ca="1"/>
        <v>0.14538998960457894</v>
      </c>
      <c r="H3376" s="12">
        <f ca="1"/>
        <v>35.627749144287407</v>
      </c>
    </row>
    <row r="3377" spans="6:8" x14ac:dyDescent="0.3">
      <c r="F3377" s="2">
        <v>3372</v>
      </c>
      <c r="G3377" s="12">
        <f ca="1"/>
        <v>0.66293327929565238</v>
      </c>
      <c r="H3377" s="12">
        <f ca="1"/>
        <v>93.53845448969146</v>
      </c>
    </row>
    <row r="3378" spans="6:8" x14ac:dyDescent="0.3">
      <c r="F3378" s="2">
        <v>3373</v>
      </c>
      <c r="G3378" s="12">
        <f ca="1"/>
        <v>0.63312752975196651</v>
      </c>
      <c r="H3378" s="12">
        <f ca="1"/>
        <v>89.773206489418385</v>
      </c>
    </row>
    <row r="3379" spans="6:8" x14ac:dyDescent="0.3">
      <c r="F3379" s="2">
        <v>3374</v>
      </c>
      <c r="G3379" s="12">
        <f ca="1"/>
        <v>0.5329334324359587</v>
      </c>
      <c r="H3379" s="12">
        <f ca="1"/>
        <v>78.302457111885019</v>
      </c>
    </row>
    <row r="3380" spans="6:8" x14ac:dyDescent="0.3">
      <c r="F3380" s="2">
        <v>3375</v>
      </c>
      <c r="G3380" s="12">
        <f ca="1"/>
        <v>0.90709514378279055</v>
      </c>
      <c r="H3380" s="12">
        <f ca="1"/>
        <v>143.53475496076214</v>
      </c>
    </row>
    <row r="3381" spans="6:8" x14ac:dyDescent="0.3">
      <c r="F3381" s="2">
        <v>3376</v>
      </c>
      <c r="G3381" s="12">
        <f ca="1"/>
        <v>9.5440156589998493E-2</v>
      </c>
      <c r="H3381" s="12">
        <f ca="1"/>
        <v>27.381895746209661</v>
      </c>
    </row>
    <row r="3382" spans="6:8" x14ac:dyDescent="0.3">
      <c r="F3382" s="2">
        <v>3377</v>
      </c>
      <c r="G3382" s="12">
        <f ca="1"/>
        <v>0.99824253513094852</v>
      </c>
      <c r="H3382" s="12">
        <f ca="1"/>
        <v>280.37702880964065</v>
      </c>
    </row>
    <row r="3383" spans="6:8" x14ac:dyDescent="0.3">
      <c r="F3383" s="2">
        <v>3378</v>
      </c>
      <c r="G3383" s="12">
        <f ca="1"/>
        <v>0.82564132704872106</v>
      </c>
      <c r="H3383" s="12">
        <f ca="1"/>
        <v>120.24804824271983</v>
      </c>
    </row>
    <row r="3384" spans="6:8" x14ac:dyDescent="0.3">
      <c r="F3384" s="2">
        <v>3379</v>
      </c>
      <c r="G3384" s="12">
        <f ca="1"/>
        <v>0.71922189195375275</v>
      </c>
      <c r="H3384" s="12">
        <f ca="1"/>
        <v>101.33142042176252</v>
      </c>
    </row>
    <row r="3385" spans="6:8" x14ac:dyDescent="0.3">
      <c r="F3385" s="2">
        <v>3380</v>
      </c>
      <c r="G3385" s="12">
        <f ca="1"/>
        <v>0.52811231141037651</v>
      </c>
      <c r="H3385" s="12">
        <f ca="1"/>
        <v>77.783478395050579</v>
      </c>
    </row>
    <row r="3386" spans="6:8" x14ac:dyDescent="0.3">
      <c r="F3386" s="2">
        <v>3381</v>
      </c>
      <c r="G3386" s="12">
        <f ca="1"/>
        <v>0.65778444989460216</v>
      </c>
      <c r="H3386" s="12">
        <f ca="1"/>
        <v>92.872732414228309</v>
      </c>
    </row>
    <row r="3387" spans="6:8" x14ac:dyDescent="0.3">
      <c r="F3387" s="2">
        <v>3382</v>
      </c>
      <c r="G3387" s="12">
        <f ca="1"/>
        <v>0.73062457677204007</v>
      </c>
      <c r="H3387" s="12">
        <f ca="1"/>
        <v>103.04816369444798</v>
      </c>
    </row>
    <row r="3388" spans="6:8" x14ac:dyDescent="0.3">
      <c r="F3388" s="2">
        <v>3383</v>
      </c>
      <c r="G3388" s="12">
        <f ca="1"/>
        <v>0.80489260440246535</v>
      </c>
      <c r="H3388" s="12">
        <f ca="1"/>
        <v>115.92015859829607</v>
      </c>
    </row>
    <row r="3389" spans="6:8" x14ac:dyDescent="0.3">
      <c r="F3389" s="2">
        <v>3384</v>
      </c>
      <c r="G3389" s="12">
        <f ca="1"/>
        <v>0.18698448802226553</v>
      </c>
      <c r="H3389" s="12">
        <f ca="1"/>
        <v>41.288105277026411</v>
      </c>
    </row>
    <row r="3390" spans="6:8" x14ac:dyDescent="0.3">
      <c r="F3390" s="2">
        <v>3385</v>
      </c>
      <c r="G3390" s="12">
        <f ca="1"/>
        <v>0.57801816466538325</v>
      </c>
      <c r="H3390" s="12">
        <f ca="1"/>
        <v>83.281169661854051</v>
      </c>
    </row>
    <row r="3391" spans="6:8" x14ac:dyDescent="0.3">
      <c r="F3391" s="2">
        <v>3386</v>
      </c>
      <c r="G3391" s="12">
        <f ca="1"/>
        <v>0.91793956677091004</v>
      </c>
      <c r="H3391" s="12">
        <f ca="1"/>
        <v>147.99431182261992</v>
      </c>
    </row>
    <row r="3392" spans="6:8" x14ac:dyDescent="0.3">
      <c r="F3392" s="2">
        <v>3387</v>
      </c>
      <c r="G3392" s="12">
        <f ca="1"/>
        <v>8.6899986841686871E-2</v>
      </c>
      <c r="H3392" s="12">
        <f ca="1"/>
        <v>25.707493367622607</v>
      </c>
    </row>
    <row r="3393" spans="6:8" x14ac:dyDescent="0.3">
      <c r="F3393" s="2">
        <v>3388</v>
      </c>
      <c r="G3393" s="12">
        <f ca="1"/>
        <v>0.70973454760954735</v>
      </c>
      <c r="H3393" s="12">
        <f ca="1"/>
        <v>99.942791986148947</v>
      </c>
    </row>
    <row r="3394" spans="6:8" x14ac:dyDescent="0.3">
      <c r="F3394" s="2">
        <v>3389</v>
      </c>
      <c r="G3394" s="12">
        <f ca="1"/>
        <v>9.6106193461886757E-3</v>
      </c>
      <c r="H3394" s="12">
        <f ca="1"/>
        <v>-4.5017099798544145</v>
      </c>
    </row>
    <row r="3395" spans="6:8" x14ac:dyDescent="0.3">
      <c r="F3395" s="2">
        <v>3390</v>
      </c>
      <c r="G3395" s="12">
        <f ca="1"/>
        <v>0.19885768170485574</v>
      </c>
      <c r="H3395" s="12">
        <f ca="1"/>
        <v>42.780743094623773</v>
      </c>
    </row>
    <row r="3396" spans="6:8" x14ac:dyDescent="0.3">
      <c r="F3396" s="2">
        <v>3391</v>
      </c>
      <c r="G3396" s="12">
        <f ca="1"/>
        <v>0.78732454353431369</v>
      </c>
      <c r="H3396" s="12">
        <f ca="1"/>
        <v>112.55225952743008</v>
      </c>
    </row>
    <row r="3397" spans="6:8" x14ac:dyDescent="0.3">
      <c r="F3397" s="2">
        <v>3392</v>
      </c>
      <c r="G3397" s="12">
        <f ca="1"/>
        <v>0.83800610872221148</v>
      </c>
      <c r="H3397" s="12">
        <f ca="1"/>
        <v>123.04475148313688</v>
      </c>
    </row>
    <row r="3398" spans="6:8" x14ac:dyDescent="0.3">
      <c r="F3398" s="2">
        <v>3393</v>
      </c>
      <c r="G3398" s="12">
        <f ca="1"/>
        <v>0.61878598465753054</v>
      </c>
      <c r="H3398" s="12">
        <f ca="1"/>
        <v>88.031097262135845</v>
      </c>
    </row>
    <row r="3399" spans="6:8" x14ac:dyDescent="0.3">
      <c r="F3399" s="2">
        <v>3394</v>
      </c>
      <c r="G3399" s="12">
        <f ca="1"/>
        <v>0.24689799919939492</v>
      </c>
      <c r="H3399" s="12">
        <f ca="1"/>
        <v>48.443821890043665</v>
      </c>
    </row>
    <row r="3400" spans="6:8" x14ac:dyDescent="0.3">
      <c r="F3400" s="2">
        <v>3395</v>
      </c>
      <c r="G3400" s="12">
        <f ca="1"/>
        <v>0.40318463692126949</v>
      </c>
      <c r="H3400" s="12">
        <f ca="1"/>
        <v>64.853587049667965</v>
      </c>
    </row>
    <row r="3401" spans="6:8" x14ac:dyDescent="0.3">
      <c r="F3401" s="2">
        <v>3396</v>
      </c>
      <c r="G3401" s="12">
        <f ca="1"/>
        <v>0.64612402403968594</v>
      </c>
      <c r="H3401" s="12">
        <f ca="1"/>
        <v>91.389415361860259</v>
      </c>
    </row>
    <row r="3402" spans="6:8" x14ac:dyDescent="0.3">
      <c r="F3402" s="2">
        <v>3397</v>
      </c>
      <c r="G3402" s="12">
        <f ca="1"/>
        <v>0.45369907570073797</v>
      </c>
      <c r="H3402" s="12">
        <f ca="1"/>
        <v>69.999151506245767</v>
      </c>
    </row>
    <row r="3403" spans="6:8" x14ac:dyDescent="0.3">
      <c r="F3403" s="2">
        <v>3398</v>
      </c>
      <c r="G3403" s="12">
        <f ca="1"/>
        <v>0.80250108100988982</v>
      </c>
      <c r="H3403" s="12">
        <f ca="1"/>
        <v>115.44700198035018</v>
      </c>
    </row>
    <row r="3404" spans="6:8" x14ac:dyDescent="0.3">
      <c r="F3404" s="2">
        <v>3399</v>
      </c>
      <c r="G3404" s="12">
        <f ca="1"/>
        <v>0.8834087298268547</v>
      </c>
      <c r="H3404" s="12">
        <f ca="1"/>
        <v>135.28160353958219</v>
      </c>
    </row>
    <row r="3405" spans="6:8" x14ac:dyDescent="0.3">
      <c r="F3405" s="2">
        <v>3400</v>
      </c>
      <c r="G3405" s="12">
        <f ca="1"/>
        <v>0.69199525942965612</v>
      </c>
      <c r="H3405" s="12">
        <f ca="1"/>
        <v>97.433995546433437</v>
      </c>
    </row>
    <row r="3406" spans="6:8" x14ac:dyDescent="0.3">
      <c r="F3406" s="2">
        <v>3401</v>
      </c>
      <c r="G3406" s="12">
        <f ca="1"/>
        <v>0.93542591077586557</v>
      </c>
      <c r="H3406" s="12">
        <f ca="1"/>
        <v>156.5232104529031</v>
      </c>
    </row>
    <row r="3407" spans="6:8" x14ac:dyDescent="0.3">
      <c r="F3407" s="2">
        <v>3402</v>
      </c>
      <c r="G3407" s="12">
        <f ca="1"/>
        <v>0.59852140035205803</v>
      </c>
      <c r="H3407" s="12">
        <f ca="1"/>
        <v>85.635651514530466</v>
      </c>
    </row>
    <row r="3408" spans="6:8" x14ac:dyDescent="0.3">
      <c r="F3408" s="2">
        <v>3403</v>
      </c>
      <c r="G3408" s="12">
        <f ca="1"/>
        <v>0.58825172154678307</v>
      </c>
      <c r="H3408" s="12">
        <f ca="1"/>
        <v>84.448267322047229</v>
      </c>
    </row>
    <row r="3409" spans="6:8" x14ac:dyDescent="0.3">
      <c r="F3409" s="2">
        <v>3404</v>
      </c>
      <c r="G3409" s="12">
        <f ca="1"/>
        <v>0.41844492590414317</v>
      </c>
      <c r="H3409" s="12">
        <f ca="1"/>
        <v>66.403431445078567</v>
      </c>
    </row>
    <row r="3410" spans="6:8" x14ac:dyDescent="0.3">
      <c r="F3410" s="2">
        <v>3405</v>
      </c>
      <c r="G3410" s="12">
        <f ca="1"/>
        <v>0.73073150085933047</v>
      </c>
      <c r="H3410" s="12">
        <f ca="1"/>
        <v>103.06452266722951</v>
      </c>
    </row>
    <row r="3411" spans="6:8" x14ac:dyDescent="0.3">
      <c r="F3411" s="2">
        <v>3406</v>
      </c>
      <c r="G3411" s="12">
        <f ca="1"/>
        <v>0.66368206330870838</v>
      </c>
      <c r="H3411" s="12">
        <f ca="1"/>
        <v>93.635840525017969</v>
      </c>
    </row>
    <row r="3412" spans="6:8" x14ac:dyDescent="0.3">
      <c r="F3412" s="2">
        <v>3407</v>
      </c>
      <c r="G3412" s="12">
        <f ca="1"/>
        <v>0.48503247908864577</v>
      </c>
      <c r="H3412" s="12">
        <f ca="1"/>
        <v>73.233602961658164</v>
      </c>
    </row>
    <row r="3413" spans="6:8" x14ac:dyDescent="0.3">
      <c r="F3413" s="2">
        <v>3408</v>
      </c>
      <c r="G3413" s="12">
        <f ca="1"/>
        <v>1.3132300475482861E-2</v>
      </c>
      <c r="H3413" s="12">
        <f ca="1"/>
        <v>-0.91773662462456151</v>
      </c>
    </row>
    <row r="3414" spans="6:8" x14ac:dyDescent="0.3">
      <c r="F3414" s="2">
        <v>3409</v>
      </c>
      <c r="G3414" s="12">
        <f ca="1"/>
        <v>0.81721389746284756</v>
      </c>
      <c r="H3414" s="12">
        <f ca="1"/>
        <v>118.43936702387653</v>
      </c>
    </row>
    <row r="3415" spans="6:8" x14ac:dyDescent="0.3">
      <c r="F3415" s="2">
        <v>3410</v>
      </c>
      <c r="G3415" s="12">
        <f ca="1"/>
        <v>0.15522731440091286</v>
      </c>
      <c r="H3415" s="12">
        <f ca="1"/>
        <v>37.038802068576182</v>
      </c>
    </row>
    <row r="3416" spans="6:8" x14ac:dyDescent="0.3">
      <c r="F3416" s="2">
        <v>3411</v>
      </c>
      <c r="G3416" s="12">
        <f ca="1"/>
        <v>0.83791792137213372</v>
      </c>
      <c r="H3416" s="12">
        <f ca="1"/>
        <v>123.02415104092775</v>
      </c>
    </row>
    <row r="3417" spans="6:8" x14ac:dyDescent="0.3">
      <c r="F3417" s="2">
        <v>3412</v>
      </c>
      <c r="G3417" s="12">
        <f ca="1"/>
        <v>0.40338432071887143</v>
      </c>
      <c r="H3417" s="12">
        <f ca="1"/>
        <v>64.873859788094023</v>
      </c>
    </row>
    <row r="3418" spans="6:8" x14ac:dyDescent="0.3">
      <c r="F3418" s="2">
        <v>3413</v>
      </c>
      <c r="G3418" s="12">
        <f ca="1"/>
        <v>4.6956681808291156E-2</v>
      </c>
      <c r="H3418" s="12">
        <f ca="1"/>
        <v>15.783669481963807</v>
      </c>
    </row>
    <row r="3419" spans="6:8" x14ac:dyDescent="0.3">
      <c r="F3419" s="2">
        <v>3414</v>
      </c>
      <c r="G3419" s="12">
        <f ca="1"/>
        <v>0.15784208184585813</v>
      </c>
      <c r="H3419" s="12">
        <f ca="1"/>
        <v>37.40535616295152</v>
      </c>
    </row>
    <row r="3420" spans="6:8" x14ac:dyDescent="0.3">
      <c r="F3420" s="2">
        <v>3415</v>
      </c>
      <c r="G3420" s="12">
        <f ca="1"/>
        <v>0.99518887123042221</v>
      </c>
      <c r="H3420" s="12">
        <f ca="1"/>
        <v>246.07453750167397</v>
      </c>
    </row>
    <row r="3421" spans="6:8" x14ac:dyDescent="0.3">
      <c r="F3421" s="2">
        <v>3416</v>
      </c>
      <c r="G3421" s="12">
        <f ca="1"/>
        <v>0.1570273357156482</v>
      </c>
      <c r="H3421" s="12">
        <f ca="1"/>
        <v>37.291503485677737</v>
      </c>
    </row>
    <row r="3422" spans="6:8" x14ac:dyDescent="0.3">
      <c r="F3422" s="2">
        <v>3417</v>
      </c>
      <c r="G3422" s="12">
        <f ca="1"/>
        <v>0.77634364251214771</v>
      </c>
      <c r="H3422" s="12">
        <f ca="1"/>
        <v>110.56345247033434</v>
      </c>
    </row>
    <row r="3423" spans="6:8" x14ac:dyDescent="0.3">
      <c r="F3423" s="2">
        <v>3418</v>
      </c>
      <c r="G3423" s="12">
        <f ca="1"/>
        <v>0.41588956809308852</v>
      </c>
      <c r="H3423" s="12">
        <f ca="1"/>
        <v>66.143778923817223</v>
      </c>
    </row>
    <row r="3424" spans="6:8" x14ac:dyDescent="0.3">
      <c r="F3424" s="2">
        <v>3419</v>
      </c>
      <c r="G3424" s="12">
        <f ca="1"/>
        <v>0.21499378109251288</v>
      </c>
      <c r="H3424" s="12">
        <f ca="1"/>
        <v>44.743267067111006</v>
      </c>
    </row>
    <row r="3425" spans="6:8" x14ac:dyDescent="0.3">
      <c r="F3425" s="2">
        <v>3420</v>
      </c>
      <c r="G3425" s="12">
        <f ca="1"/>
        <v>0.18770462627656981</v>
      </c>
      <c r="H3425" s="12">
        <f ca="1"/>
        <v>41.379937909270559</v>
      </c>
    </row>
    <row r="3426" spans="6:8" x14ac:dyDescent="0.3">
      <c r="F3426" s="2">
        <v>3421</v>
      </c>
      <c r="G3426" s="12">
        <f ca="1"/>
        <v>0.69248643348263061</v>
      </c>
      <c r="H3426" s="12">
        <f ca="1"/>
        <v>97.502024943255066</v>
      </c>
    </row>
    <row r="3427" spans="6:8" x14ac:dyDescent="0.3">
      <c r="F3427" s="2">
        <v>3422</v>
      </c>
      <c r="G3427" s="12">
        <f ca="1"/>
        <v>5.5332927163949774E-2</v>
      </c>
      <c r="H3427" s="12">
        <f ca="1"/>
        <v>18.272272675541153</v>
      </c>
    </row>
    <row r="3428" spans="6:8" x14ac:dyDescent="0.3">
      <c r="F3428" s="2">
        <v>3423</v>
      </c>
      <c r="G3428" s="12">
        <f ca="1"/>
        <v>0.94507545015961392</v>
      </c>
      <c r="H3428" s="12">
        <f ca="1"/>
        <v>162.23384756071263</v>
      </c>
    </row>
    <row r="3429" spans="6:8" x14ac:dyDescent="0.3">
      <c r="F3429" s="2">
        <v>3424</v>
      </c>
      <c r="G3429" s="12">
        <f ca="1"/>
        <v>0.15464905608296675</v>
      </c>
      <c r="H3429" s="12">
        <f ca="1"/>
        <v>36.957275893328017</v>
      </c>
    </row>
    <row r="3430" spans="6:8" x14ac:dyDescent="0.3">
      <c r="F3430" s="2">
        <v>3425</v>
      </c>
      <c r="G3430" s="12">
        <f ca="1"/>
        <v>0.77157323120528165</v>
      </c>
      <c r="H3430" s="12">
        <f ca="1"/>
        <v>109.72443744045746</v>
      </c>
    </row>
    <row r="3431" spans="6:8" x14ac:dyDescent="0.3">
      <c r="F3431" s="2">
        <v>3426</v>
      </c>
      <c r="G3431" s="12">
        <f ca="1"/>
        <v>0.35991757568551752</v>
      </c>
      <c r="H3431" s="12">
        <f ca="1"/>
        <v>60.45143729632013</v>
      </c>
    </row>
    <row r="3432" spans="6:8" x14ac:dyDescent="0.3">
      <c r="F3432" s="2">
        <v>3427</v>
      </c>
      <c r="G3432" s="12">
        <f ca="1"/>
        <v>0.41165250272966714</v>
      </c>
      <c r="H3432" s="12">
        <f ca="1"/>
        <v>65.713390651521763</v>
      </c>
    </row>
    <row r="3433" spans="6:8" x14ac:dyDescent="0.3">
      <c r="F3433" s="2">
        <v>3428</v>
      </c>
      <c r="G3433" s="12">
        <f ca="1"/>
        <v>0.17887639485602258</v>
      </c>
      <c r="H3433" s="12">
        <f ca="1"/>
        <v>40.241622476869829</v>
      </c>
    </row>
    <row r="3434" spans="6:8" x14ac:dyDescent="0.3">
      <c r="F3434" s="2">
        <v>3429</v>
      </c>
      <c r="G3434" s="12">
        <f ca="1"/>
        <v>0.8422651839767501</v>
      </c>
      <c r="H3434" s="12">
        <f ca="1"/>
        <v>124.05164398037181</v>
      </c>
    </row>
    <row r="3435" spans="6:8" x14ac:dyDescent="0.3">
      <c r="F3435" s="2">
        <v>3430</v>
      </c>
      <c r="G3435" s="12">
        <f ca="1"/>
        <v>0.95667490339657757</v>
      </c>
      <c r="H3435" s="12">
        <f ca="1"/>
        <v>170.54679657968262</v>
      </c>
    </row>
    <row r="3436" spans="6:8" x14ac:dyDescent="0.3">
      <c r="F3436" s="2">
        <v>3431</v>
      </c>
      <c r="G3436" s="12">
        <f ca="1"/>
        <v>0.65639287150074432</v>
      </c>
      <c r="H3436" s="12">
        <f ca="1"/>
        <v>92.693964473565444</v>
      </c>
    </row>
    <row r="3437" spans="6:8" x14ac:dyDescent="0.3">
      <c r="F3437" s="2">
        <v>3432</v>
      </c>
      <c r="G3437" s="12">
        <f ca="1"/>
        <v>0.93238331279692566</v>
      </c>
      <c r="H3437" s="12">
        <f ca="1"/>
        <v>154.89194112281919</v>
      </c>
    </row>
    <row r="3438" spans="6:8" x14ac:dyDescent="0.3">
      <c r="F3438" s="2">
        <v>3433</v>
      </c>
      <c r="G3438" s="12">
        <f ca="1"/>
        <v>0.68781780240397716</v>
      </c>
      <c r="H3438" s="12">
        <f ca="1"/>
        <v>96.858528628530863</v>
      </c>
    </row>
    <row r="3439" spans="6:8" x14ac:dyDescent="0.3">
      <c r="F3439" s="2">
        <v>3434</v>
      </c>
      <c r="G3439" s="12">
        <f ca="1"/>
        <v>0.93433731375405138</v>
      </c>
      <c r="H3439" s="12">
        <f ca="1"/>
        <v>155.93127149438357</v>
      </c>
    </row>
    <row r="3440" spans="6:8" x14ac:dyDescent="0.3">
      <c r="F3440" s="2">
        <v>3435</v>
      </c>
      <c r="G3440" s="12">
        <f ca="1"/>
        <v>0.14121003965998868</v>
      </c>
      <c r="H3440" s="12">
        <f ca="1"/>
        <v>35.011669072317432</v>
      </c>
    </row>
    <row r="3441" spans="6:8" x14ac:dyDescent="0.3">
      <c r="F3441" s="2">
        <v>3436</v>
      </c>
      <c r="G3441" s="12">
        <f ca="1"/>
        <v>0.12413620512972212</v>
      </c>
      <c r="H3441" s="12">
        <f ca="1"/>
        <v>32.376329733622136</v>
      </c>
    </row>
    <row r="3442" spans="6:8" x14ac:dyDescent="0.3">
      <c r="F3442" s="2">
        <v>3437</v>
      </c>
      <c r="G3442" s="12">
        <f ca="1"/>
        <v>0.66753328282744984</v>
      </c>
      <c r="H3442" s="12">
        <f ca="1"/>
        <v>94.13907236975146</v>
      </c>
    </row>
    <row r="3443" spans="6:8" x14ac:dyDescent="0.3">
      <c r="F3443" s="2">
        <v>3438</v>
      </c>
      <c r="G3443" s="12">
        <f ca="1"/>
        <v>0.72733918231346939</v>
      </c>
      <c r="H3443" s="12">
        <f ca="1"/>
        <v>102.54792544339418</v>
      </c>
    </row>
    <row r="3444" spans="6:8" x14ac:dyDescent="0.3">
      <c r="F3444" s="2">
        <v>3439</v>
      </c>
      <c r="G3444" s="12">
        <f ca="1"/>
        <v>0.25207856019076225</v>
      </c>
      <c r="H3444" s="12">
        <f ca="1"/>
        <v>49.026216620261224</v>
      </c>
    </row>
    <row r="3445" spans="6:8" x14ac:dyDescent="0.3">
      <c r="F3445" s="2">
        <v>3440</v>
      </c>
      <c r="G3445" s="12">
        <f ca="1"/>
        <v>0.39332695198745338</v>
      </c>
      <c r="H3445" s="12">
        <f ca="1"/>
        <v>63.852721580274675</v>
      </c>
    </row>
    <row r="3446" spans="6:8" x14ac:dyDescent="0.3">
      <c r="F3446" s="2">
        <v>3441</v>
      </c>
      <c r="G3446" s="12">
        <f ca="1"/>
        <v>9.7405196378278269E-2</v>
      </c>
      <c r="H3446" s="12">
        <f ca="1"/>
        <v>27.752813138641894</v>
      </c>
    </row>
    <row r="3447" spans="6:8" x14ac:dyDescent="0.3">
      <c r="F3447" s="2">
        <v>3442</v>
      </c>
      <c r="G3447" s="12">
        <f ca="1"/>
        <v>0.79440770613491307</v>
      </c>
      <c r="H3447" s="12">
        <f ca="1"/>
        <v>113.88091417352504</v>
      </c>
    </row>
    <row r="3448" spans="6:8" x14ac:dyDescent="0.3">
      <c r="F3448" s="2">
        <v>3443</v>
      </c>
      <c r="G3448" s="12">
        <f ca="1"/>
        <v>0.83628949510374562</v>
      </c>
      <c r="H3448" s="12">
        <f ca="1"/>
        <v>122.64551619225345</v>
      </c>
    </row>
    <row r="3449" spans="6:8" x14ac:dyDescent="0.3">
      <c r="F3449" s="2">
        <v>3444</v>
      </c>
      <c r="G3449" s="12">
        <f ca="1"/>
        <v>0.32393653229551522</v>
      </c>
      <c r="H3449" s="12">
        <f ca="1"/>
        <v>56.745134372938502</v>
      </c>
    </row>
    <row r="3450" spans="6:8" x14ac:dyDescent="0.3">
      <c r="F3450" s="2">
        <v>3445</v>
      </c>
      <c r="G3450" s="12">
        <f ca="1"/>
        <v>0.29284058563973447</v>
      </c>
      <c r="H3450" s="12">
        <f ca="1"/>
        <v>53.473165033958125</v>
      </c>
    </row>
    <row r="3451" spans="6:8" x14ac:dyDescent="0.3">
      <c r="F3451" s="2">
        <v>3446</v>
      </c>
      <c r="G3451" s="12">
        <f ca="1"/>
        <v>0.2032291482126618</v>
      </c>
      <c r="H3451" s="12">
        <f ca="1"/>
        <v>43.319468459471587</v>
      </c>
    </row>
    <row r="3452" spans="6:8" x14ac:dyDescent="0.3">
      <c r="F3452" s="2">
        <v>3447</v>
      </c>
      <c r="G3452" s="12">
        <f ca="1"/>
        <v>0.73446150161842017</v>
      </c>
      <c r="H3452" s="12">
        <f ca="1"/>
        <v>103.63835938722461</v>
      </c>
    </row>
    <row r="3453" spans="6:8" x14ac:dyDescent="0.3">
      <c r="F3453" s="2">
        <v>3448</v>
      </c>
      <c r="G3453" s="12">
        <f ca="1"/>
        <v>0.38808636211554437</v>
      </c>
      <c r="H3453" s="12">
        <f ca="1"/>
        <v>63.320425523710092</v>
      </c>
    </row>
    <row r="3454" spans="6:8" x14ac:dyDescent="0.3">
      <c r="F3454" s="2">
        <v>3449</v>
      </c>
      <c r="G3454" s="12">
        <f ca="1"/>
        <v>0.9251908640476334</v>
      </c>
      <c r="H3454" s="12">
        <f ca="1"/>
        <v>151.29862337146088</v>
      </c>
    </row>
    <row r="3455" spans="6:8" x14ac:dyDescent="0.3">
      <c r="F3455" s="2">
        <v>3450</v>
      </c>
      <c r="G3455" s="12">
        <f ca="1"/>
        <v>0.67779436543460436</v>
      </c>
      <c r="H3455" s="12">
        <f ca="1"/>
        <v>95.499752487525001</v>
      </c>
    </row>
    <row r="3456" spans="6:8" x14ac:dyDescent="0.3">
      <c r="F3456" s="2">
        <v>3451</v>
      </c>
      <c r="G3456" s="12">
        <f ca="1"/>
        <v>0.31390237243809693</v>
      </c>
      <c r="H3456" s="12">
        <f ca="1"/>
        <v>55.697986989884399</v>
      </c>
    </row>
    <row r="3457" spans="6:8" x14ac:dyDescent="0.3">
      <c r="F3457" s="2">
        <v>3452</v>
      </c>
      <c r="G3457" s="12">
        <f ca="1"/>
        <v>0.51814254008303884</v>
      </c>
      <c r="H3457" s="12">
        <f ca="1"/>
        <v>76.717182260251747</v>
      </c>
    </row>
    <row r="3458" spans="6:8" x14ac:dyDescent="0.3">
      <c r="F3458" s="2">
        <v>3453</v>
      </c>
      <c r="G3458" s="12">
        <f ca="1"/>
        <v>0.24351703399576619</v>
      </c>
      <c r="H3458" s="12">
        <f ca="1"/>
        <v>48.061235547524035</v>
      </c>
    </row>
    <row r="3459" spans="6:8" x14ac:dyDescent="0.3">
      <c r="F3459" s="2">
        <v>3454</v>
      </c>
      <c r="G3459" s="12">
        <f ca="1"/>
        <v>0.91443254510875982</v>
      </c>
      <c r="H3459" s="12">
        <f ca="1"/>
        <v>146.49426739724808</v>
      </c>
    </row>
    <row r="3460" spans="6:8" x14ac:dyDescent="0.3">
      <c r="F3460" s="2">
        <v>3455</v>
      </c>
      <c r="G3460" s="12">
        <f ca="1"/>
        <v>0.19310725361466252</v>
      </c>
      <c r="H3460" s="12">
        <f ca="1"/>
        <v>42.063410457761314</v>
      </c>
    </row>
    <row r="3461" spans="6:8" x14ac:dyDescent="0.3">
      <c r="F3461" s="2">
        <v>3456</v>
      </c>
      <c r="G3461" s="12">
        <f ca="1"/>
        <v>0.81023383798111537</v>
      </c>
      <c r="H3461" s="12">
        <f ca="1"/>
        <v>116.99500001710136</v>
      </c>
    </row>
    <row r="3462" spans="6:8" x14ac:dyDescent="0.3">
      <c r="F3462" s="2">
        <v>3457</v>
      </c>
      <c r="G3462" s="12">
        <f ca="1"/>
        <v>0.88118817355909229</v>
      </c>
      <c r="H3462" s="12">
        <f ca="1"/>
        <v>134.58965540415801</v>
      </c>
    </row>
    <row r="3463" spans="6:8" x14ac:dyDescent="0.3">
      <c r="F3463" s="2">
        <v>3458</v>
      </c>
      <c r="G3463" s="12">
        <f ca="1"/>
        <v>0.41285463210109108</v>
      </c>
      <c r="H3463" s="12">
        <f ca="1"/>
        <v>65.835483534130361</v>
      </c>
    </row>
    <row r="3464" spans="6:8" x14ac:dyDescent="0.3">
      <c r="F3464" s="2">
        <v>3459</v>
      </c>
      <c r="G3464" s="12">
        <f ca="1"/>
        <v>0.54471548784573987</v>
      </c>
      <c r="H3464" s="12">
        <f ca="1"/>
        <v>79.580679558109978</v>
      </c>
    </row>
    <row r="3465" spans="6:8" x14ac:dyDescent="0.3">
      <c r="F3465" s="2">
        <v>3460</v>
      </c>
      <c r="G3465" s="12">
        <f ca="1"/>
        <v>0.82584645649291533</v>
      </c>
      <c r="H3465" s="12">
        <f ca="1"/>
        <v>120.29301053012327</v>
      </c>
    </row>
    <row r="3466" spans="6:8" x14ac:dyDescent="0.3">
      <c r="F3466" s="2">
        <v>3461</v>
      </c>
      <c r="G3466" s="12">
        <f ca="1"/>
        <v>0.72081349952485296</v>
      </c>
      <c r="H3466" s="12">
        <f ca="1"/>
        <v>101.56782291557397</v>
      </c>
    </row>
    <row r="3467" spans="6:8" x14ac:dyDescent="0.3">
      <c r="F3467" s="2">
        <v>3462</v>
      </c>
      <c r="G3467" s="12">
        <f ca="1"/>
        <v>0.68816002247945418</v>
      </c>
      <c r="H3467" s="12">
        <f ca="1"/>
        <v>96.905463137083856</v>
      </c>
    </row>
    <row r="3468" spans="6:8" x14ac:dyDescent="0.3">
      <c r="F3468" s="2">
        <v>3463</v>
      </c>
      <c r="G3468" s="12">
        <f ca="1"/>
        <v>0.37016508527380432</v>
      </c>
      <c r="H3468" s="12">
        <f ca="1"/>
        <v>61.497243693575953</v>
      </c>
    </row>
    <row r="3469" spans="6:8" x14ac:dyDescent="0.3">
      <c r="F3469" s="2">
        <v>3464</v>
      </c>
      <c r="G3469" s="12">
        <f ca="1"/>
        <v>0.44706471088419697</v>
      </c>
      <c r="H3469" s="12">
        <f ca="1"/>
        <v>69.319843146318291</v>
      </c>
    </row>
    <row r="3470" spans="6:8" x14ac:dyDescent="0.3">
      <c r="F3470" s="2">
        <v>3465</v>
      </c>
      <c r="G3470" s="12">
        <f ca="1"/>
        <v>0.95706766679736277</v>
      </c>
      <c r="H3470" s="12">
        <f ca="1"/>
        <v>170.86475328217136</v>
      </c>
    </row>
    <row r="3471" spans="6:8" x14ac:dyDescent="0.3">
      <c r="F3471" s="2">
        <v>3466</v>
      </c>
      <c r="G3471" s="12">
        <f ca="1"/>
        <v>0.26944596627122319</v>
      </c>
      <c r="H3471" s="12">
        <f ca="1"/>
        <v>50.94786329600278</v>
      </c>
    </row>
    <row r="3472" spans="6:8" x14ac:dyDescent="0.3">
      <c r="F3472" s="2">
        <v>3467</v>
      </c>
      <c r="G3472" s="12">
        <f ca="1"/>
        <v>0.99176640823522422</v>
      </c>
      <c r="H3472" s="12">
        <f ca="1"/>
        <v>227.73644124138741</v>
      </c>
    </row>
    <row r="3473" spans="6:8" x14ac:dyDescent="0.3">
      <c r="F3473" s="2">
        <v>3468</v>
      </c>
      <c r="G3473" s="12">
        <f ca="1"/>
        <v>0.55303165012977584</v>
      </c>
      <c r="H3473" s="12">
        <f ca="1"/>
        <v>80.491982605342045</v>
      </c>
    </row>
    <row r="3474" spans="6:8" x14ac:dyDescent="0.3">
      <c r="F3474" s="2">
        <v>3469</v>
      </c>
      <c r="G3474" s="12">
        <f ca="1"/>
        <v>2.8007312254562988E-2</v>
      </c>
      <c r="H3474" s="12">
        <f ca="1"/>
        <v>8.5260424138072519</v>
      </c>
    </row>
    <row r="3475" spans="6:8" x14ac:dyDescent="0.3">
      <c r="F3475" s="2">
        <v>3470</v>
      </c>
      <c r="G3475" s="12">
        <f ca="1"/>
        <v>0.87637325565615609</v>
      </c>
      <c r="H3475" s="12">
        <f ca="1"/>
        <v>133.12912473379293</v>
      </c>
    </row>
    <row r="3476" spans="6:8" x14ac:dyDescent="0.3">
      <c r="F3476" s="2">
        <v>3471</v>
      </c>
      <c r="G3476" s="12">
        <f ca="1"/>
        <v>0.610239080317593</v>
      </c>
      <c r="H3476" s="12">
        <f ca="1"/>
        <v>87.01183952468827</v>
      </c>
    </row>
    <row r="3477" spans="6:8" x14ac:dyDescent="0.3">
      <c r="F3477" s="2">
        <v>3472</v>
      </c>
      <c r="G3477" s="12">
        <f ca="1"/>
        <v>0.77162835355724679</v>
      </c>
      <c r="H3477" s="12">
        <f ca="1"/>
        <v>109.73405010299294</v>
      </c>
    </row>
    <row r="3478" spans="6:8" x14ac:dyDescent="0.3">
      <c r="F3478" s="2">
        <v>3473</v>
      </c>
      <c r="G3478" s="12">
        <f ca="1"/>
        <v>8.3467773581866078E-2</v>
      </c>
      <c r="H3478" s="12">
        <f ca="1"/>
        <v>25.003023488284718</v>
      </c>
    </row>
    <row r="3479" spans="6:8" x14ac:dyDescent="0.3">
      <c r="F3479" s="2">
        <v>3474</v>
      </c>
      <c r="G3479" s="12">
        <f ca="1"/>
        <v>0.63765442354624158</v>
      </c>
      <c r="H3479" s="12">
        <f ca="1"/>
        <v>90.331931817576546</v>
      </c>
    </row>
    <row r="3480" spans="6:8" x14ac:dyDescent="0.3">
      <c r="F3480" s="2">
        <v>3475</v>
      </c>
      <c r="G3480" s="12">
        <f ca="1"/>
        <v>0.45556661442940016</v>
      </c>
      <c r="H3480" s="12">
        <f ca="1"/>
        <v>70.190665326102987</v>
      </c>
    </row>
    <row r="3481" spans="6:8" x14ac:dyDescent="0.3">
      <c r="F3481" s="2">
        <v>3476</v>
      </c>
      <c r="G3481" s="12">
        <f ca="1"/>
        <v>0.74136082777081813</v>
      </c>
      <c r="H3481" s="12">
        <f ca="1"/>
        <v>104.71646002068175</v>
      </c>
    </row>
    <row r="3482" spans="6:8" x14ac:dyDescent="0.3">
      <c r="F3482" s="2">
        <v>3477</v>
      </c>
      <c r="G3482" s="12">
        <f ca="1"/>
        <v>0.88741596648646937</v>
      </c>
      <c r="H3482" s="12">
        <f ca="1"/>
        <v>136.56156583766727</v>
      </c>
    </row>
    <row r="3483" spans="6:8" x14ac:dyDescent="0.3">
      <c r="F3483" s="2">
        <v>3478</v>
      </c>
      <c r="G3483" s="12">
        <f ca="1"/>
        <v>0.38846833161110528</v>
      </c>
      <c r="H3483" s="12">
        <f ca="1"/>
        <v>63.359231298827304</v>
      </c>
    </row>
    <row r="3484" spans="6:8" x14ac:dyDescent="0.3">
      <c r="F3484" s="2">
        <v>3479</v>
      </c>
      <c r="G3484" s="12">
        <f ca="1"/>
        <v>0.58852306625135298</v>
      </c>
      <c r="H3484" s="12">
        <f ca="1"/>
        <v>84.479426664281306</v>
      </c>
    </row>
    <row r="3485" spans="6:8" x14ac:dyDescent="0.3">
      <c r="F3485" s="2">
        <v>3480</v>
      </c>
      <c r="G3485" s="12">
        <f ca="1"/>
        <v>0.70142201725416409</v>
      </c>
      <c r="H3485" s="12">
        <f ca="1"/>
        <v>98.753606082262607</v>
      </c>
    </row>
    <row r="3486" spans="6:8" x14ac:dyDescent="0.3">
      <c r="F3486" s="2">
        <v>3481</v>
      </c>
      <c r="G3486" s="12">
        <f ca="1"/>
        <v>0.35122896111016955</v>
      </c>
      <c r="H3486" s="12">
        <f ca="1"/>
        <v>59.562001005333407</v>
      </c>
    </row>
    <row r="3487" spans="6:8" x14ac:dyDescent="0.3">
      <c r="F3487" s="2">
        <v>3482</v>
      </c>
      <c r="G3487" s="12">
        <f ca="1"/>
        <v>0.75180242093391714</v>
      </c>
      <c r="H3487" s="12">
        <f ca="1"/>
        <v>106.39177375942634</v>
      </c>
    </row>
    <row r="3488" spans="6:8" x14ac:dyDescent="0.3">
      <c r="F3488" s="2">
        <v>3483</v>
      </c>
      <c r="G3488" s="12">
        <f ca="1"/>
        <v>0.51281763104484779</v>
      </c>
      <c r="H3488" s="12">
        <f ca="1"/>
        <v>76.15126150071778</v>
      </c>
    </row>
    <row r="3489" spans="6:8" x14ac:dyDescent="0.3">
      <c r="F3489" s="2">
        <v>3484</v>
      </c>
      <c r="G3489" s="12">
        <f ca="1"/>
        <v>0.91276849090627676</v>
      </c>
      <c r="H3489" s="12">
        <f ca="1"/>
        <v>145.80269763285264</v>
      </c>
    </row>
    <row r="3490" spans="6:8" x14ac:dyDescent="0.3">
      <c r="F3490" s="2">
        <v>3485</v>
      </c>
      <c r="G3490" s="12">
        <f ca="1"/>
        <v>0.30739997211837844</v>
      </c>
      <c r="H3490" s="12">
        <f ca="1"/>
        <v>55.015293638360937</v>
      </c>
    </row>
    <row r="3491" spans="6:8" x14ac:dyDescent="0.3">
      <c r="F3491" s="2">
        <v>3486</v>
      </c>
      <c r="G3491" s="12">
        <f ca="1"/>
        <v>0.56158684870269671</v>
      </c>
      <c r="H3491" s="12">
        <f ca="1"/>
        <v>81.437963596129279</v>
      </c>
    </row>
    <row r="3492" spans="6:8" x14ac:dyDescent="0.3">
      <c r="F3492" s="2">
        <v>3487</v>
      </c>
      <c r="G3492" s="12">
        <f ca="1"/>
        <v>0.15513108854350066</v>
      </c>
      <c r="H3492" s="12">
        <f ca="1"/>
        <v>37.025247350850051</v>
      </c>
    </row>
    <row r="3493" spans="6:8" x14ac:dyDescent="0.3">
      <c r="F3493" s="2">
        <v>3488</v>
      </c>
      <c r="G3493" s="12">
        <f ca="1"/>
        <v>2.5652387535762822E-2</v>
      </c>
      <c r="H3493" s="12">
        <f ca="1"/>
        <v>7.3665743029080879</v>
      </c>
    </row>
    <row r="3494" spans="6:8" x14ac:dyDescent="0.3">
      <c r="F3494" s="2">
        <v>3489</v>
      </c>
      <c r="G3494" s="12">
        <f ca="1"/>
        <v>0.62151473338265317</v>
      </c>
      <c r="H3494" s="12">
        <f ca="1"/>
        <v>88.359413224856695</v>
      </c>
    </row>
    <row r="3495" spans="6:8" x14ac:dyDescent="0.3">
      <c r="F3495" s="2">
        <v>3490</v>
      </c>
      <c r="G3495" s="12">
        <f ca="1"/>
        <v>0.38204500860633739</v>
      </c>
      <c r="H3495" s="12">
        <f ca="1"/>
        <v>62.706427187369115</v>
      </c>
    </row>
    <row r="3496" spans="6:8" x14ac:dyDescent="0.3">
      <c r="F3496" s="2">
        <v>3491</v>
      </c>
      <c r="G3496" s="12">
        <f ca="1"/>
        <v>0.64917544886766532</v>
      </c>
      <c r="H3496" s="12">
        <f ca="1"/>
        <v>91.774430627052723</v>
      </c>
    </row>
    <row r="3497" spans="6:8" x14ac:dyDescent="0.3">
      <c r="F3497" s="2">
        <v>3492</v>
      </c>
      <c r="G3497" s="12">
        <f ca="1"/>
        <v>0.19698041737944805</v>
      </c>
      <c r="H3497" s="12">
        <f ca="1"/>
        <v>42.547674048380841</v>
      </c>
    </row>
    <row r="3498" spans="6:8" x14ac:dyDescent="0.3">
      <c r="F3498" s="2">
        <v>3493</v>
      </c>
      <c r="G3498" s="12">
        <f ca="1"/>
        <v>0.75932159959157208</v>
      </c>
      <c r="H3498" s="12">
        <f ca="1"/>
        <v>107.63317372934213</v>
      </c>
    </row>
    <row r="3499" spans="6:8" x14ac:dyDescent="0.3">
      <c r="F3499" s="2">
        <v>3494</v>
      </c>
      <c r="G3499" s="12">
        <f ca="1"/>
        <v>0.7874981905570535</v>
      </c>
      <c r="H3499" s="12">
        <f ca="1"/>
        <v>112.58438703777367</v>
      </c>
    </row>
    <row r="3500" spans="6:8" x14ac:dyDescent="0.3">
      <c r="F3500" s="2">
        <v>3495</v>
      </c>
      <c r="G3500" s="12">
        <f ca="1"/>
        <v>0.43710928994625453</v>
      </c>
      <c r="H3500" s="12">
        <f ca="1"/>
        <v>68.303154072895182</v>
      </c>
    </row>
    <row r="3501" spans="6:8" x14ac:dyDescent="0.3">
      <c r="F3501" s="2">
        <v>3496</v>
      </c>
      <c r="G3501" s="12">
        <f ca="1"/>
        <v>0.61938749972568163</v>
      </c>
      <c r="H3501" s="12">
        <f ca="1"/>
        <v>88.103346766002744</v>
      </c>
    </row>
    <row r="3502" spans="6:8" x14ac:dyDescent="0.3">
      <c r="F3502" s="2">
        <v>3497</v>
      </c>
      <c r="G3502" s="12">
        <f ca="1"/>
        <v>0.28566366745204586</v>
      </c>
      <c r="H3502" s="12">
        <f ca="1"/>
        <v>52.705221477590023</v>
      </c>
    </row>
    <row r="3503" spans="6:8" x14ac:dyDescent="0.3">
      <c r="F3503" s="2">
        <v>3498</v>
      </c>
      <c r="G3503" s="12">
        <f ca="1"/>
        <v>0.59645366482787887</v>
      </c>
      <c r="H3503" s="12">
        <f ca="1"/>
        <v>85.395217824460914</v>
      </c>
    </row>
    <row r="3504" spans="6:8" x14ac:dyDescent="0.3">
      <c r="F3504" s="2">
        <v>3499</v>
      </c>
      <c r="G3504" s="12">
        <f ca="1"/>
        <v>0.98928992284023054</v>
      </c>
      <c r="H3504" s="12">
        <f ca="1"/>
        <v>218.74476917848716</v>
      </c>
    </row>
    <row r="3505" spans="6:8" x14ac:dyDescent="0.3">
      <c r="F3505" s="2">
        <v>3500</v>
      </c>
      <c r="G3505" s="12">
        <f ca="1"/>
        <v>0.58209948634348718</v>
      </c>
      <c r="H3505" s="12">
        <f ca="1"/>
        <v>83.744777201105251</v>
      </c>
    </row>
    <row r="3506" spans="6:8" x14ac:dyDescent="0.3">
      <c r="F3506" s="2">
        <v>3501</v>
      </c>
      <c r="G3506" s="12">
        <f ca="1"/>
        <v>0.76067653569366622</v>
      </c>
      <c r="H3506" s="12">
        <f ca="1"/>
        <v>107.86016307924477</v>
      </c>
    </row>
    <row r="3507" spans="6:8" x14ac:dyDescent="0.3">
      <c r="F3507" s="2">
        <v>3502</v>
      </c>
      <c r="G3507" s="12">
        <f ca="1"/>
        <v>0.38504563399601843</v>
      </c>
      <c r="H3507" s="12">
        <f ca="1"/>
        <v>63.011447487935079</v>
      </c>
    </row>
    <row r="3508" spans="6:8" x14ac:dyDescent="0.3">
      <c r="F3508" s="2">
        <v>3503</v>
      </c>
      <c r="G3508" s="12">
        <f ca="1"/>
        <v>0.78233123575581787</v>
      </c>
      <c r="H3508" s="12">
        <f ca="1"/>
        <v>111.63761386154009</v>
      </c>
    </row>
    <row r="3509" spans="6:8" x14ac:dyDescent="0.3">
      <c r="F3509" s="2">
        <v>3504</v>
      </c>
      <c r="G3509" s="12">
        <f ca="1"/>
        <v>0.8043132425757924</v>
      </c>
      <c r="H3509" s="12">
        <f ca="1"/>
        <v>115.80508311714668</v>
      </c>
    </row>
    <row r="3510" spans="6:8" x14ac:dyDescent="0.3">
      <c r="F3510" s="2">
        <v>3505</v>
      </c>
      <c r="G3510" s="12">
        <f ca="1"/>
        <v>0.88634635687516194</v>
      </c>
      <c r="H3510" s="12">
        <f ca="1"/>
        <v>136.21586268632291</v>
      </c>
    </row>
    <row r="3511" spans="6:8" x14ac:dyDescent="0.3">
      <c r="F3511" s="2">
        <v>3506</v>
      </c>
      <c r="G3511" s="12">
        <f ca="1"/>
        <v>0.12054668768968435</v>
      </c>
      <c r="H3511" s="12">
        <f ca="1"/>
        <v>31.794763375546935</v>
      </c>
    </row>
    <row r="3512" spans="6:8" x14ac:dyDescent="0.3">
      <c r="F3512" s="2">
        <v>3507</v>
      </c>
      <c r="G3512" s="12">
        <f ca="1"/>
        <v>0.59954377340594611</v>
      </c>
      <c r="H3512" s="12">
        <f ca="1"/>
        <v>85.754792323495622</v>
      </c>
    </row>
    <row r="3513" spans="6:8" x14ac:dyDescent="0.3">
      <c r="F3513" s="2">
        <v>3508</v>
      </c>
      <c r="G3513" s="12">
        <f ca="1"/>
        <v>0.39896339596707575</v>
      </c>
      <c r="H3513" s="12">
        <f ca="1"/>
        <v>64.425028682847568</v>
      </c>
    </row>
    <row r="3514" spans="6:8" x14ac:dyDescent="0.3">
      <c r="F3514" s="2">
        <v>3509</v>
      </c>
      <c r="G3514" s="12">
        <f ca="1"/>
        <v>0.95524020993457714</v>
      </c>
      <c r="H3514" s="12">
        <f ca="1"/>
        <v>169.40870793159769</v>
      </c>
    </row>
    <row r="3515" spans="6:8" x14ac:dyDescent="0.3">
      <c r="F3515" s="2">
        <v>3510</v>
      </c>
      <c r="G3515" s="12">
        <f ca="1"/>
        <v>0.87729214621995255</v>
      </c>
      <c r="H3515" s="12">
        <f ca="1"/>
        <v>133.40378711737685</v>
      </c>
    </row>
    <row r="3516" spans="6:8" x14ac:dyDescent="0.3">
      <c r="F3516" s="2">
        <v>3511</v>
      </c>
      <c r="G3516" s="12">
        <f ca="1"/>
        <v>0.98893876419524385</v>
      </c>
      <c r="H3516" s="12">
        <f ca="1"/>
        <v>217.64064160175315</v>
      </c>
    </row>
    <row r="3517" spans="6:8" x14ac:dyDescent="0.3">
      <c r="F3517" s="2">
        <v>3512</v>
      </c>
      <c r="G3517" s="12">
        <f ca="1"/>
        <v>0.89205809254229607</v>
      </c>
      <c r="H3517" s="12">
        <f ca="1"/>
        <v>138.09797213032445</v>
      </c>
    </row>
    <row r="3518" spans="6:8" x14ac:dyDescent="0.3">
      <c r="F3518" s="2">
        <v>3513</v>
      </c>
      <c r="G3518" s="12">
        <f ca="1"/>
        <v>0.38826196292463466</v>
      </c>
      <c r="H3518" s="12">
        <f ca="1"/>
        <v>63.338265685551974</v>
      </c>
    </row>
    <row r="3519" spans="6:8" x14ac:dyDescent="0.3">
      <c r="F3519" s="2">
        <v>3514</v>
      </c>
      <c r="G3519" s="12">
        <f ca="1"/>
        <v>0.86685906365434695</v>
      </c>
      <c r="H3519" s="12">
        <f ca="1"/>
        <v>130.38971803593802</v>
      </c>
    </row>
    <row r="3520" spans="6:8" x14ac:dyDescent="0.3">
      <c r="F3520" s="2">
        <v>3515</v>
      </c>
      <c r="G3520" s="12">
        <f ca="1"/>
        <v>0.9847906289098658</v>
      </c>
      <c r="H3520" s="12">
        <f ca="1"/>
        <v>206.72723333933476</v>
      </c>
    </row>
    <row r="3521" spans="6:8" x14ac:dyDescent="0.3">
      <c r="F3521" s="2">
        <v>3516</v>
      </c>
      <c r="G3521" s="12">
        <f ca="1"/>
        <v>0.11481609949940697</v>
      </c>
      <c r="H3521" s="12">
        <f ca="1"/>
        <v>30.84355569132833</v>
      </c>
    </row>
    <row r="3522" spans="6:8" x14ac:dyDescent="0.3">
      <c r="F3522" s="2">
        <v>3517</v>
      </c>
      <c r="G3522" s="12">
        <f ca="1"/>
        <v>0.8123770791888365</v>
      </c>
      <c r="H3522" s="12">
        <f ca="1"/>
        <v>117.4335746011029</v>
      </c>
    </row>
    <row r="3523" spans="6:8" x14ac:dyDescent="0.3">
      <c r="F3523" s="2">
        <v>3518</v>
      </c>
      <c r="G3523" s="12">
        <f ca="1"/>
        <v>0.15934580538974985</v>
      </c>
      <c r="H3523" s="12">
        <f ca="1"/>
        <v>37.614638172326352</v>
      </c>
    </row>
    <row r="3524" spans="6:8" x14ac:dyDescent="0.3">
      <c r="F3524" s="2">
        <v>3519</v>
      </c>
      <c r="G3524" s="12">
        <f ca="1"/>
        <v>0.66025078654589553</v>
      </c>
      <c r="H3524" s="12">
        <f ca="1"/>
        <v>93.190770380654286</v>
      </c>
    </row>
    <row r="3525" spans="6:8" x14ac:dyDescent="0.3">
      <c r="F3525" s="2">
        <v>3520</v>
      </c>
      <c r="G3525" s="12">
        <f ca="1"/>
        <v>0.15611643053666868</v>
      </c>
      <c r="H3525" s="12">
        <f ca="1"/>
        <v>37.16382554470124</v>
      </c>
    </row>
    <row r="3526" spans="6:8" x14ac:dyDescent="0.3">
      <c r="F3526" s="2">
        <v>3521</v>
      </c>
      <c r="G3526" s="12">
        <f ca="1"/>
        <v>0.72166676456017398</v>
      </c>
      <c r="H3526" s="12">
        <f ca="1"/>
        <v>101.69497934987736</v>
      </c>
    </row>
    <row r="3527" spans="6:8" x14ac:dyDescent="0.3">
      <c r="F3527" s="2">
        <v>3522</v>
      </c>
      <c r="G3527" s="12">
        <f ca="1"/>
        <v>0.49967477294338258</v>
      </c>
      <c r="H3527" s="12">
        <f ca="1"/>
        <v>74.764241965599027</v>
      </c>
    </row>
    <row r="3528" spans="6:8" x14ac:dyDescent="0.3">
      <c r="F3528" s="2">
        <v>3523</v>
      </c>
      <c r="G3528" s="12">
        <f ca="1"/>
        <v>0.5488819619096299</v>
      </c>
      <c r="H3528" s="12">
        <f ca="1"/>
        <v>80.036268732867043</v>
      </c>
    </row>
    <row r="3529" spans="6:8" x14ac:dyDescent="0.3">
      <c r="F3529" s="2">
        <v>3524</v>
      </c>
      <c r="G3529" s="12">
        <f ca="1"/>
        <v>0.18643202126303815</v>
      </c>
      <c r="H3529" s="12">
        <f ca="1"/>
        <v>41.217534820580674</v>
      </c>
    </row>
    <row r="3530" spans="6:8" x14ac:dyDescent="0.3">
      <c r="F3530" s="2">
        <v>3525</v>
      </c>
      <c r="G3530" s="12">
        <f ca="1"/>
        <v>6.8937341281991582E-2</v>
      </c>
      <c r="H3530" s="12">
        <f ca="1"/>
        <v>21.774353780031209</v>
      </c>
    </row>
    <row r="3531" spans="6:8" x14ac:dyDescent="0.3">
      <c r="F3531" s="2">
        <v>3526</v>
      </c>
      <c r="G3531" s="12">
        <f ca="1"/>
        <v>9.6587895736113705E-2</v>
      </c>
      <c r="H3531" s="12">
        <f ca="1"/>
        <v>27.599150581289205</v>
      </c>
    </row>
    <row r="3532" spans="6:8" x14ac:dyDescent="0.3">
      <c r="F3532" s="2">
        <v>3527</v>
      </c>
      <c r="G3532" s="12">
        <f ca="1"/>
        <v>0.58264053123244586</v>
      </c>
      <c r="H3532" s="12">
        <f ca="1"/>
        <v>83.806417705242936</v>
      </c>
    </row>
    <row r="3533" spans="6:8" x14ac:dyDescent="0.3">
      <c r="F3533" s="2">
        <v>3528</v>
      </c>
      <c r="G3533" s="12">
        <f ca="1"/>
        <v>0.54900197715214971</v>
      </c>
      <c r="H3533" s="12">
        <f ca="1"/>
        <v>80.049420877205563</v>
      </c>
    </row>
    <row r="3534" spans="6:8" x14ac:dyDescent="0.3">
      <c r="F3534" s="2">
        <v>3529</v>
      </c>
      <c r="G3534" s="12">
        <f ca="1"/>
        <v>0.62169291133270077</v>
      </c>
      <c r="H3534" s="12">
        <f ca="1"/>
        <v>88.380901286702013</v>
      </c>
    </row>
    <row r="3535" spans="6:8" x14ac:dyDescent="0.3">
      <c r="F3535" s="2">
        <v>3530</v>
      </c>
      <c r="G3535" s="12">
        <f ca="1"/>
        <v>0.33197417094792314</v>
      </c>
      <c r="H3535" s="12">
        <f ca="1"/>
        <v>57.578999732258382</v>
      </c>
    </row>
    <row r="3536" spans="6:8" x14ac:dyDescent="0.3">
      <c r="F3536" s="2">
        <v>3531</v>
      </c>
      <c r="G3536" s="12">
        <f ca="1"/>
        <v>0.70550591248962924</v>
      </c>
      <c r="H3536" s="12">
        <f ca="1"/>
        <v>99.33474983913743</v>
      </c>
    </row>
    <row r="3537" spans="6:8" x14ac:dyDescent="0.3">
      <c r="F3537" s="2">
        <v>3532</v>
      </c>
      <c r="G3537" s="12">
        <f ca="1"/>
        <v>0.36103748328150331</v>
      </c>
      <c r="H3537" s="12">
        <f ca="1"/>
        <v>60.565883973057389</v>
      </c>
    </row>
    <row r="3538" spans="6:8" x14ac:dyDescent="0.3">
      <c r="F3538" s="2">
        <v>3533</v>
      </c>
      <c r="G3538" s="12">
        <f ca="1"/>
        <v>0.51357082071487792</v>
      </c>
      <c r="H3538" s="12">
        <f ca="1"/>
        <v>76.231163899328337</v>
      </c>
    </row>
    <row r="3539" spans="6:8" x14ac:dyDescent="0.3">
      <c r="F3539" s="2">
        <v>3534</v>
      </c>
      <c r="G3539" s="12">
        <f ca="1"/>
        <v>0.39565885617113028</v>
      </c>
      <c r="H3539" s="12">
        <f ca="1"/>
        <v>64.089513166466674</v>
      </c>
    </row>
    <row r="3540" spans="6:8" x14ac:dyDescent="0.3">
      <c r="F3540" s="2">
        <v>3535</v>
      </c>
      <c r="G3540" s="12">
        <f ca="1"/>
        <v>0.74017054677558702</v>
      </c>
      <c r="H3540" s="12">
        <f ca="1"/>
        <v>104.52887807122924</v>
      </c>
    </row>
    <row r="3541" spans="6:8" x14ac:dyDescent="0.3">
      <c r="F3541" s="2">
        <v>3536</v>
      </c>
      <c r="G3541" s="12">
        <f ca="1"/>
        <v>0.53209929395770605</v>
      </c>
      <c r="H3541" s="12">
        <f ca="1"/>
        <v>78.212502102093751</v>
      </c>
    </row>
    <row r="3542" spans="6:8" x14ac:dyDescent="0.3">
      <c r="F3542" s="2">
        <v>3537</v>
      </c>
      <c r="G3542" s="12">
        <f ca="1"/>
        <v>0.80860879546480979</v>
      </c>
      <c r="H3542" s="12">
        <f ca="1"/>
        <v>116.66528162454769</v>
      </c>
    </row>
    <row r="3543" spans="6:8" x14ac:dyDescent="0.3">
      <c r="F3543" s="2">
        <v>3538</v>
      </c>
      <c r="G3543" s="12">
        <f ca="1"/>
        <v>0.49185574361950501</v>
      </c>
      <c r="H3543" s="12">
        <f ca="1"/>
        <v>73.945102815263908</v>
      </c>
    </row>
    <row r="3544" spans="6:8" x14ac:dyDescent="0.3">
      <c r="F3544" s="2">
        <v>3539</v>
      </c>
      <c r="G3544" s="12">
        <f ca="1"/>
        <v>0.92465079029607034</v>
      </c>
      <c r="H3544" s="12">
        <f ca="1"/>
        <v>151.04225917497067</v>
      </c>
    </row>
    <row r="3545" spans="6:8" x14ac:dyDescent="0.3">
      <c r="F3545" s="2">
        <v>3540</v>
      </c>
      <c r="G3545" s="12">
        <f ca="1"/>
        <v>0.39721082931037088</v>
      </c>
      <c r="H3545" s="12">
        <f ca="1"/>
        <v>64.247092366917073</v>
      </c>
    </row>
    <row r="3546" spans="6:8" x14ac:dyDescent="0.3">
      <c r="F3546" s="2">
        <v>3541</v>
      </c>
      <c r="G3546" s="12">
        <f ca="1"/>
        <v>0.7936071574307626</v>
      </c>
      <c r="H3546" s="12">
        <f ca="1"/>
        <v>113.72884376778416</v>
      </c>
    </row>
    <row r="3547" spans="6:8" x14ac:dyDescent="0.3">
      <c r="F3547" s="2">
        <v>3542</v>
      </c>
      <c r="G3547" s="12">
        <f ca="1"/>
        <v>0.39128454053057182</v>
      </c>
      <c r="H3547" s="12">
        <f ca="1"/>
        <v>63.645297582617196</v>
      </c>
    </row>
    <row r="3548" spans="6:8" x14ac:dyDescent="0.3">
      <c r="F3548" s="2">
        <v>3543</v>
      </c>
      <c r="G3548" s="12">
        <f ca="1"/>
        <v>0.79476497846225724</v>
      </c>
      <c r="H3548" s="12">
        <f ca="1"/>
        <v>113.94894134832232</v>
      </c>
    </row>
    <row r="3549" spans="6:8" x14ac:dyDescent="0.3">
      <c r="F3549" s="2">
        <v>3544</v>
      </c>
      <c r="G3549" s="12">
        <f ca="1"/>
        <v>0.87337742934414697</v>
      </c>
      <c r="H3549" s="12">
        <f ca="1"/>
        <v>132.24642201356181</v>
      </c>
    </row>
    <row r="3550" spans="6:8" x14ac:dyDescent="0.3">
      <c r="F3550" s="2">
        <v>3545</v>
      </c>
      <c r="G3550" s="12">
        <f ca="1"/>
        <v>0.623554949597245</v>
      </c>
      <c r="H3550" s="12">
        <f ca="1"/>
        <v>88.605833042751186</v>
      </c>
    </row>
    <row r="3551" spans="6:8" x14ac:dyDescent="0.3">
      <c r="F3551" s="2">
        <v>3546</v>
      </c>
      <c r="G3551" s="12">
        <f ca="1"/>
        <v>0.809071401043026</v>
      </c>
      <c r="H3551" s="12">
        <f ca="1"/>
        <v>116.75889914939111</v>
      </c>
    </row>
    <row r="3552" spans="6:8" x14ac:dyDescent="0.3">
      <c r="F3552" s="2">
        <v>3547</v>
      </c>
      <c r="G3552" s="12">
        <f ca="1"/>
        <v>0.20282647631962969</v>
      </c>
      <c r="H3552" s="12">
        <f ca="1"/>
        <v>43.270073791376745</v>
      </c>
    </row>
    <row r="3553" spans="6:8" x14ac:dyDescent="0.3">
      <c r="F3553" s="2">
        <v>3548</v>
      </c>
      <c r="G3553" s="12">
        <f ca="1"/>
        <v>0.87326658584780148</v>
      </c>
      <c r="H3553" s="12">
        <f ca="1"/>
        <v>132.21412948794074</v>
      </c>
    </row>
    <row r="3554" spans="6:8" x14ac:dyDescent="0.3">
      <c r="F3554" s="2">
        <v>3549</v>
      </c>
      <c r="G3554" s="12">
        <f ca="1"/>
        <v>0.12093015337512703</v>
      </c>
      <c r="H3554" s="12">
        <f ca="1"/>
        <v>31.857397901178899</v>
      </c>
    </row>
    <row r="3555" spans="6:8" x14ac:dyDescent="0.3">
      <c r="F3555" s="2">
        <v>3550</v>
      </c>
      <c r="G3555" s="12">
        <f ca="1"/>
        <v>9.0762256367051153E-2</v>
      </c>
      <c r="H3555" s="12">
        <f ca="1"/>
        <v>26.477886117928527</v>
      </c>
    </row>
    <row r="3556" spans="6:8" x14ac:dyDescent="0.3">
      <c r="F3556" s="2">
        <v>3551</v>
      </c>
      <c r="G3556" s="12">
        <f ca="1"/>
        <v>0.80250746675464302</v>
      </c>
      <c r="H3556" s="12">
        <f ca="1"/>
        <v>115.44825889253988</v>
      </c>
    </row>
    <row r="3557" spans="6:8" x14ac:dyDescent="0.3">
      <c r="F3557" s="2">
        <v>3552</v>
      </c>
      <c r="G3557" s="12">
        <f ca="1"/>
        <v>7.2692638939118037E-3</v>
      </c>
      <c r="H3557" s="12">
        <f ca="1"/>
        <v>-7.5849113497531206</v>
      </c>
    </row>
    <row r="3558" spans="6:8" x14ac:dyDescent="0.3">
      <c r="F3558" s="2">
        <v>3553</v>
      </c>
      <c r="G3558" s="12">
        <f ca="1"/>
        <v>0.8393690852725928</v>
      </c>
      <c r="H3558" s="12">
        <f ca="1"/>
        <v>123.36440478469331</v>
      </c>
    </row>
    <row r="3559" spans="6:8" x14ac:dyDescent="0.3">
      <c r="F3559" s="2">
        <v>3554</v>
      </c>
      <c r="G3559" s="12">
        <f ca="1"/>
        <v>6.5434287525182322E-2</v>
      </c>
      <c r="H3559" s="12">
        <f ca="1"/>
        <v>20.924562994097652</v>
      </c>
    </row>
    <row r="3560" spans="6:8" x14ac:dyDescent="0.3">
      <c r="F3560" s="2">
        <v>3555</v>
      </c>
      <c r="G3560" s="12">
        <f ca="1"/>
        <v>0.7744801269567565</v>
      </c>
      <c r="H3560" s="12">
        <f ca="1"/>
        <v>110.23397086766286</v>
      </c>
    </row>
    <row r="3561" spans="6:8" x14ac:dyDescent="0.3">
      <c r="F3561" s="2">
        <v>3556</v>
      </c>
      <c r="G3561" s="12">
        <f ca="1"/>
        <v>0.17822039545888657</v>
      </c>
      <c r="H3561" s="12">
        <f ca="1"/>
        <v>40.155909679899487</v>
      </c>
    </row>
    <row r="3562" spans="6:8" x14ac:dyDescent="0.3">
      <c r="F3562" s="2">
        <v>3557</v>
      </c>
      <c r="G3562" s="12">
        <f ca="1"/>
        <v>0.81986457839806537</v>
      </c>
      <c r="H3562" s="12">
        <f ca="1"/>
        <v>119.00032853885418</v>
      </c>
    </row>
    <row r="3563" spans="6:8" x14ac:dyDescent="0.3">
      <c r="F3563" s="2">
        <v>3558</v>
      </c>
      <c r="G3563" s="12">
        <f ca="1"/>
        <v>0.98539919008246124</v>
      </c>
      <c r="H3563" s="12">
        <f ca="1"/>
        <v>208.12819229856439</v>
      </c>
    </row>
    <row r="3564" spans="6:8" x14ac:dyDescent="0.3">
      <c r="F3564" s="2">
        <v>3559</v>
      </c>
      <c r="G3564" s="12">
        <f ca="1"/>
        <v>0.47724031766804353</v>
      </c>
      <c r="H3564" s="12">
        <f ca="1"/>
        <v>72.424533082626894</v>
      </c>
    </row>
    <row r="3565" spans="6:8" x14ac:dyDescent="0.3">
      <c r="F3565" s="2">
        <v>3560</v>
      </c>
      <c r="G3565" s="12">
        <f ca="1"/>
        <v>0.27478944887726686</v>
      </c>
      <c r="H3565" s="12">
        <f ca="1"/>
        <v>51.530504902204456</v>
      </c>
    </row>
    <row r="3566" spans="6:8" x14ac:dyDescent="0.3">
      <c r="F3566" s="2">
        <v>3561</v>
      </c>
      <c r="G3566" s="12">
        <f ca="1"/>
        <v>0.10653320836155999</v>
      </c>
      <c r="H3566" s="12">
        <f ca="1"/>
        <v>29.414064456787052</v>
      </c>
    </row>
    <row r="3567" spans="6:8" x14ac:dyDescent="0.3">
      <c r="F3567" s="2">
        <v>3562</v>
      </c>
      <c r="G3567" s="12">
        <f ca="1"/>
        <v>0.93699504578076542</v>
      </c>
      <c r="H3567" s="12">
        <f ca="1"/>
        <v>157.39349707571066</v>
      </c>
    </row>
    <row r="3568" spans="6:8" x14ac:dyDescent="0.3">
      <c r="F3568" s="2">
        <v>3563</v>
      </c>
      <c r="G3568" s="12">
        <f ca="1"/>
        <v>0.81301953233969804</v>
      </c>
      <c r="H3568" s="12">
        <f ca="1"/>
        <v>117.56587719848108</v>
      </c>
    </row>
    <row r="3569" spans="6:8" x14ac:dyDescent="0.3">
      <c r="F3569" s="2">
        <v>3564</v>
      </c>
      <c r="G3569" s="12">
        <f ca="1"/>
        <v>0.76560090634988409</v>
      </c>
      <c r="H3569" s="12">
        <f ca="1"/>
        <v>108.69395079748477</v>
      </c>
    </row>
    <row r="3570" spans="6:8" x14ac:dyDescent="0.3">
      <c r="F3570" s="2">
        <v>3565</v>
      </c>
      <c r="G3570" s="12">
        <f ca="1"/>
        <v>0.18137600223637662</v>
      </c>
      <c r="H3570" s="12">
        <f ca="1"/>
        <v>40.566754583227535</v>
      </c>
    </row>
    <row r="3571" spans="6:8" x14ac:dyDescent="0.3">
      <c r="F3571" s="2">
        <v>3566</v>
      </c>
      <c r="G3571" s="12">
        <f ca="1"/>
        <v>0.13189641219660087</v>
      </c>
      <c r="H3571" s="12">
        <f ca="1"/>
        <v>33.599391669313313</v>
      </c>
    </row>
    <row r="3572" spans="6:8" x14ac:dyDescent="0.3">
      <c r="F3572" s="2">
        <v>3567</v>
      </c>
      <c r="G3572" s="12">
        <f ca="1"/>
        <v>0.74569888511590876</v>
      </c>
      <c r="H3572" s="12">
        <f ca="1"/>
        <v>105.4058922688766</v>
      </c>
    </row>
    <row r="3573" spans="6:8" x14ac:dyDescent="0.3">
      <c r="F3573" s="2">
        <v>3568</v>
      </c>
      <c r="G3573" s="12">
        <f ca="1"/>
        <v>0.18177802823814782</v>
      </c>
      <c r="H3573" s="12">
        <f ca="1"/>
        <v>40.618833649611162</v>
      </c>
    </row>
    <row r="3574" spans="6:8" x14ac:dyDescent="0.3">
      <c r="F3574" s="2">
        <v>3569</v>
      </c>
      <c r="G3574" s="12">
        <f ca="1"/>
        <v>0.33486895391217075</v>
      </c>
      <c r="H3574" s="12">
        <f ca="1"/>
        <v>57.878357570942654</v>
      </c>
    </row>
    <row r="3575" spans="6:8" x14ac:dyDescent="0.3">
      <c r="F3575" s="2">
        <v>3570</v>
      </c>
      <c r="G3575" s="12">
        <f ca="1"/>
        <v>1.336337010813371E-2</v>
      </c>
      <c r="H3575" s="12">
        <f ca="1"/>
        <v>-0.71283559552758113</v>
      </c>
    </row>
    <row r="3576" spans="6:8" x14ac:dyDescent="0.3">
      <c r="F3576" s="2">
        <v>3571</v>
      </c>
      <c r="G3576" s="12">
        <f ca="1"/>
        <v>0.88181669967791354</v>
      </c>
      <c r="H3576" s="12">
        <f ca="1"/>
        <v>134.78429714294111</v>
      </c>
    </row>
    <row r="3577" spans="6:8" x14ac:dyDescent="0.3">
      <c r="F3577" s="2">
        <v>3572</v>
      </c>
      <c r="G3577" s="12">
        <f ca="1"/>
        <v>0.78769808517898676</v>
      </c>
      <c r="H3577" s="12">
        <f ca="1"/>
        <v>112.62139786564637</v>
      </c>
    </row>
    <row r="3578" spans="6:8" x14ac:dyDescent="0.3">
      <c r="F3578" s="2">
        <v>3573</v>
      </c>
      <c r="G3578" s="12">
        <f ca="1"/>
        <v>0.31297214801801498</v>
      </c>
      <c r="H3578" s="12">
        <f ca="1"/>
        <v>55.600530466518002</v>
      </c>
    </row>
    <row r="3579" spans="6:8" x14ac:dyDescent="0.3">
      <c r="F3579" s="2">
        <v>3574</v>
      </c>
      <c r="G3579" s="12">
        <f ca="1"/>
        <v>0.12215716266163867</v>
      </c>
      <c r="H3579" s="12">
        <f ca="1"/>
        <v>32.056992856917475</v>
      </c>
    </row>
    <row r="3580" spans="6:8" x14ac:dyDescent="0.3">
      <c r="F3580" s="2">
        <v>3575</v>
      </c>
      <c r="G3580" s="12">
        <f ca="1"/>
        <v>0.90394375497262769</v>
      </c>
      <c r="H3580" s="12">
        <f ca="1"/>
        <v>142.33052656848963</v>
      </c>
    </row>
    <row r="3581" spans="6:8" x14ac:dyDescent="0.3">
      <c r="F3581" s="2">
        <v>3576</v>
      </c>
      <c r="G3581" s="12">
        <f ca="1"/>
        <v>0.49522725052218197</v>
      </c>
      <c r="H3581" s="12">
        <f ca="1"/>
        <v>74.297791579310982</v>
      </c>
    </row>
    <row r="3582" spans="6:8" x14ac:dyDescent="0.3">
      <c r="F3582" s="2">
        <v>3577</v>
      </c>
      <c r="G3582" s="12">
        <f ca="1"/>
        <v>0.13236350873691327</v>
      </c>
      <c r="H3582" s="12">
        <f ca="1"/>
        <v>33.671605338469845</v>
      </c>
    </row>
    <row r="3583" spans="6:8" x14ac:dyDescent="0.3">
      <c r="F3583" s="2">
        <v>3578</v>
      </c>
      <c r="G3583" s="12">
        <f ca="1"/>
        <v>2.1571143437108642E-2</v>
      </c>
      <c r="H3583" s="12">
        <f ca="1"/>
        <v>5.1330094703901539</v>
      </c>
    </row>
    <row r="3584" spans="6:8" x14ac:dyDescent="0.3">
      <c r="F3584" s="2">
        <v>3579</v>
      </c>
      <c r="G3584" s="12">
        <f ca="1"/>
        <v>0.83158481963975706</v>
      </c>
      <c r="H3584" s="12">
        <f ca="1"/>
        <v>121.56990589040517</v>
      </c>
    </row>
    <row r="3585" spans="6:8" x14ac:dyDescent="0.3">
      <c r="F3585" s="2">
        <v>3580</v>
      </c>
      <c r="G3585" s="12">
        <f ca="1"/>
        <v>0.89615410862036682</v>
      </c>
      <c r="H3585" s="12">
        <f ca="1"/>
        <v>139.50532974297502</v>
      </c>
    </row>
    <row r="3586" spans="6:8" x14ac:dyDescent="0.3">
      <c r="F3586" s="2">
        <v>3581</v>
      </c>
      <c r="G3586" s="12">
        <f ca="1"/>
        <v>0.74393973863775598</v>
      </c>
      <c r="H3586" s="12">
        <f ca="1"/>
        <v>105.12521275836177</v>
      </c>
    </row>
    <row r="3587" spans="6:8" x14ac:dyDescent="0.3">
      <c r="F3587" s="2">
        <v>3582</v>
      </c>
      <c r="G3587" s="12">
        <f ca="1"/>
        <v>6.6622832620817807E-2</v>
      </c>
      <c r="H3587" s="12">
        <f ca="1"/>
        <v>21.216486055514835</v>
      </c>
    </row>
    <row r="3588" spans="6:8" x14ac:dyDescent="0.3">
      <c r="F3588" s="2">
        <v>3583</v>
      </c>
      <c r="G3588" s="12">
        <f ca="1"/>
        <v>0.79353798240993334</v>
      </c>
      <c r="H3588" s="12">
        <f ca="1"/>
        <v>113.71572669106295</v>
      </c>
    </row>
    <row r="3589" spans="6:8" x14ac:dyDescent="0.3">
      <c r="F3589" s="2">
        <v>3584</v>
      </c>
      <c r="G3589" s="12">
        <f ca="1"/>
        <v>0.29234581887354794</v>
      </c>
      <c r="H3589" s="12">
        <f ca="1"/>
        <v>53.420399037467455</v>
      </c>
    </row>
    <row r="3590" spans="6:8" x14ac:dyDescent="0.3">
      <c r="F3590" s="2">
        <v>3585</v>
      </c>
      <c r="G3590" s="12">
        <f ca="1"/>
        <v>0.37292004467509532</v>
      </c>
      <c r="H3590" s="12">
        <f ca="1"/>
        <v>61.777916921669473</v>
      </c>
    </row>
    <row r="3591" spans="6:8" x14ac:dyDescent="0.3">
      <c r="F3591" s="2">
        <v>3586</v>
      </c>
      <c r="G3591" s="12">
        <f ca="1"/>
        <v>8.816719910164994E-2</v>
      </c>
      <c r="H3591" s="12">
        <f ca="1"/>
        <v>25.962778527528918</v>
      </c>
    </row>
    <row r="3592" spans="6:8" x14ac:dyDescent="0.3">
      <c r="F3592" s="2">
        <v>3587</v>
      </c>
      <c r="G3592" s="12">
        <f ca="1"/>
        <v>0.61372830277567458</v>
      </c>
      <c r="H3592" s="12">
        <f ca="1"/>
        <v>87.426312504154396</v>
      </c>
    </row>
    <row r="3593" spans="6:8" x14ac:dyDescent="0.3">
      <c r="F3593" s="2">
        <v>3588</v>
      </c>
      <c r="G3593" s="12">
        <f ca="1"/>
        <v>8.9034385771606717E-2</v>
      </c>
      <c r="H3593" s="12">
        <f ca="1"/>
        <v>26.136041392228549</v>
      </c>
    </row>
    <row r="3594" spans="6:8" x14ac:dyDescent="0.3">
      <c r="F3594" s="2">
        <v>3589</v>
      </c>
      <c r="G3594" s="12">
        <f ca="1"/>
        <v>0.97240886230764345</v>
      </c>
      <c r="H3594" s="12">
        <f ca="1"/>
        <v>186.22004592862106</v>
      </c>
    </row>
    <row r="3595" spans="6:8" x14ac:dyDescent="0.3">
      <c r="F3595" s="2">
        <v>3590</v>
      </c>
      <c r="G3595" s="12">
        <f ca="1"/>
        <v>0.89840647880506497</v>
      </c>
      <c r="H3595" s="12">
        <f ca="1"/>
        <v>140.3013578610788</v>
      </c>
    </row>
    <row r="3596" spans="6:8" x14ac:dyDescent="0.3">
      <c r="F3596" s="2">
        <v>3591</v>
      </c>
      <c r="G3596" s="12">
        <f ca="1"/>
        <v>0.75852977610255357</v>
      </c>
      <c r="H3596" s="12">
        <f ca="1"/>
        <v>107.50099603802823</v>
      </c>
    </row>
    <row r="3597" spans="6:8" x14ac:dyDescent="0.3">
      <c r="F3597" s="2">
        <v>3592</v>
      </c>
      <c r="G3597" s="12">
        <f ca="1"/>
        <v>0.36955228510615812</v>
      </c>
      <c r="H3597" s="12">
        <f ca="1"/>
        <v>61.434786972521444</v>
      </c>
    </row>
    <row r="3598" spans="6:8" x14ac:dyDescent="0.3">
      <c r="F3598" s="2">
        <v>3593</v>
      </c>
      <c r="G3598" s="12">
        <f ca="1"/>
        <v>8.2441176999050736E-2</v>
      </c>
      <c r="H3598" s="12">
        <f ca="1"/>
        <v>24.788449906216599</v>
      </c>
    </row>
    <row r="3599" spans="6:8" x14ac:dyDescent="0.3">
      <c r="F3599" s="2">
        <v>3594</v>
      </c>
      <c r="G3599" s="12">
        <f ca="1"/>
        <v>0.61030284573385885</v>
      </c>
      <c r="H3599" s="12">
        <f ca="1"/>
        <v>87.019394196653536</v>
      </c>
    </row>
    <row r="3600" spans="6:8" x14ac:dyDescent="0.3">
      <c r="F3600" s="2">
        <v>3595</v>
      </c>
      <c r="G3600" s="12">
        <f ca="1"/>
        <v>0.31764135858039455</v>
      </c>
      <c r="H3600" s="12">
        <f ca="1"/>
        <v>56.089038203150601</v>
      </c>
    </row>
    <row r="3601" spans="6:8" x14ac:dyDescent="0.3">
      <c r="F3601" s="2">
        <v>3596</v>
      </c>
      <c r="G3601" s="12">
        <f ca="1"/>
        <v>0.13772075966566755</v>
      </c>
      <c r="H3601" s="12">
        <f ca="1"/>
        <v>34.489204305369228</v>
      </c>
    </row>
    <row r="3602" spans="6:8" x14ac:dyDescent="0.3">
      <c r="F3602" s="2">
        <v>3597</v>
      </c>
      <c r="G3602" s="12">
        <f ca="1"/>
        <v>0.32857127256177354</v>
      </c>
      <c r="H3602" s="12">
        <f ca="1"/>
        <v>57.226461475031996</v>
      </c>
    </row>
    <row r="3603" spans="6:8" x14ac:dyDescent="0.3">
      <c r="F3603" s="2">
        <v>3598</v>
      </c>
      <c r="G3603" s="12">
        <f ca="1"/>
        <v>0.62307214607910355</v>
      </c>
      <c r="H3603" s="12">
        <f ca="1"/>
        <v>88.547445567685187</v>
      </c>
    </row>
    <row r="3604" spans="6:8" x14ac:dyDescent="0.3">
      <c r="F3604" s="2">
        <v>3599</v>
      </c>
      <c r="G3604" s="12">
        <f ca="1"/>
        <v>0.28506855105809747</v>
      </c>
      <c r="H3604" s="12">
        <f ca="1"/>
        <v>52.641290806324818</v>
      </c>
    </row>
    <row r="3605" spans="6:8" x14ac:dyDescent="0.3">
      <c r="F3605" s="2">
        <v>3600</v>
      </c>
      <c r="G3605" s="12">
        <f ca="1"/>
        <v>0.17389864463464111</v>
      </c>
      <c r="H3605" s="12">
        <f ca="1"/>
        <v>39.58710823195571</v>
      </c>
    </row>
    <row r="3606" spans="6:8" x14ac:dyDescent="0.3">
      <c r="F3606" s="2">
        <v>3601</v>
      </c>
      <c r="G3606" s="12">
        <f ca="1"/>
        <v>0.14509737095500563</v>
      </c>
      <c r="H3606" s="12">
        <f ca="1"/>
        <v>35.584956046312172</v>
      </c>
    </row>
    <row r="3607" spans="6:8" x14ac:dyDescent="0.3">
      <c r="F3607" s="2">
        <v>3602</v>
      </c>
      <c r="G3607" s="12">
        <f ca="1"/>
        <v>0.12566783020427352</v>
      </c>
      <c r="H3607" s="12">
        <f ca="1"/>
        <v>32.621332002358933</v>
      </c>
    </row>
    <row r="3608" spans="6:8" x14ac:dyDescent="0.3">
      <c r="F3608" s="2">
        <v>3603</v>
      </c>
      <c r="G3608" s="12">
        <f ca="1"/>
        <v>0.50174087778775123</v>
      </c>
      <c r="H3608" s="12">
        <f ca="1"/>
        <v>74.981414319597988</v>
      </c>
    </row>
    <row r="3609" spans="6:8" x14ac:dyDescent="0.3">
      <c r="F3609" s="2">
        <v>3604</v>
      </c>
      <c r="G3609" s="12">
        <f ca="1"/>
        <v>0.74036783647486404</v>
      </c>
      <c r="H3609" s="12">
        <f ca="1"/>
        <v>104.55992338406861</v>
      </c>
    </row>
    <row r="3610" spans="6:8" x14ac:dyDescent="0.3">
      <c r="F3610" s="2">
        <v>3605</v>
      </c>
      <c r="G3610" s="12">
        <f ca="1"/>
        <v>0.36965105869458914</v>
      </c>
      <c r="H3610" s="12">
        <f ca="1"/>
        <v>61.44485463736757</v>
      </c>
    </row>
    <row r="3611" spans="6:8" x14ac:dyDescent="0.3">
      <c r="F3611" s="2">
        <v>3606</v>
      </c>
      <c r="G3611" s="12">
        <f ca="1"/>
        <v>0.67076627796448185</v>
      </c>
      <c r="H3611" s="12">
        <f ca="1"/>
        <v>94.564613254237997</v>
      </c>
    </row>
    <row r="3612" spans="6:8" x14ac:dyDescent="0.3">
      <c r="F3612" s="2">
        <v>3607</v>
      </c>
      <c r="G3612" s="12">
        <f ca="1"/>
        <v>3.7131871035221753E-2</v>
      </c>
      <c r="H3612" s="12">
        <f ca="1"/>
        <v>12.387302823388833</v>
      </c>
    </row>
    <row r="3613" spans="6:8" x14ac:dyDescent="0.3">
      <c r="F3613" s="2">
        <v>3608</v>
      </c>
      <c r="G3613" s="12">
        <f ca="1"/>
        <v>0.84118868384772005</v>
      </c>
      <c r="H3613" s="12">
        <f ca="1"/>
        <v>123.79489995146749</v>
      </c>
    </row>
    <row r="3614" spans="6:8" x14ac:dyDescent="0.3">
      <c r="F3614" s="2">
        <v>3609</v>
      </c>
      <c r="G3614" s="12">
        <f ca="1"/>
        <v>0.7743142819145985</v>
      </c>
      <c r="H3614" s="12">
        <f ca="1"/>
        <v>110.20475669522423</v>
      </c>
    </row>
    <row r="3615" spans="6:8" x14ac:dyDescent="0.3">
      <c r="F3615" s="2">
        <v>3610</v>
      </c>
      <c r="G3615" s="12">
        <f ca="1"/>
        <v>0.30068929247974352</v>
      </c>
      <c r="H3615" s="12">
        <f ca="1"/>
        <v>54.306958173164837</v>
      </c>
    </row>
    <row r="3616" spans="6:8" x14ac:dyDescent="0.3">
      <c r="F3616" s="2">
        <v>3611</v>
      </c>
      <c r="G3616" s="12">
        <f ca="1"/>
        <v>0.68503428725048177</v>
      </c>
      <c r="H3616" s="12">
        <f ca="1"/>
        <v>96.478133515384712</v>
      </c>
    </row>
    <row r="3617" spans="6:8" x14ac:dyDescent="0.3">
      <c r="F3617" s="2">
        <v>3612</v>
      </c>
      <c r="G3617" s="12">
        <f ca="1"/>
        <v>0.10401295515269449</v>
      </c>
      <c r="H3617" s="12">
        <f ca="1"/>
        <v>28.964997156978569</v>
      </c>
    </row>
    <row r="3618" spans="6:8" x14ac:dyDescent="0.3">
      <c r="F3618" s="2">
        <v>3613</v>
      </c>
      <c r="G3618" s="12">
        <f ca="1"/>
        <v>0.16779484703632264</v>
      </c>
      <c r="H3618" s="12">
        <f ca="1"/>
        <v>38.771002683334501</v>
      </c>
    </row>
    <row r="3619" spans="6:8" x14ac:dyDescent="0.3">
      <c r="F3619" s="2">
        <v>3614</v>
      </c>
      <c r="G3619" s="12">
        <f ca="1"/>
        <v>0.68800346910990462</v>
      </c>
      <c r="H3619" s="12">
        <f ca="1"/>
        <v>96.883987724713876</v>
      </c>
    </row>
    <row r="3620" spans="6:8" x14ac:dyDescent="0.3">
      <c r="F3620" s="2">
        <v>3615</v>
      </c>
      <c r="G3620" s="12">
        <f ca="1"/>
        <v>0.83802967708469489</v>
      </c>
      <c r="H3620" s="12">
        <f ca="1"/>
        <v>123.05025869336657</v>
      </c>
    </row>
    <row r="3621" spans="6:8" x14ac:dyDescent="0.3">
      <c r="F3621" s="2">
        <v>3616</v>
      </c>
      <c r="G3621" s="12">
        <f ca="1"/>
        <v>0.84465681309274654</v>
      </c>
      <c r="H3621" s="12">
        <f ca="1"/>
        <v>124.62764357015922</v>
      </c>
    </row>
    <row r="3622" spans="6:8" x14ac:dyDescent="0.3">
      <c r="F3622" s="2">
        <v>3617</v>
      </c>
      <c r="G3622" s="12">
        <f ca="1"/>
        <v>0.36518410690416481</v>
      </c>
      <c r="H3622" s="12">
        <f ca="1"/>
        <v>60.989293615656372</v>
      </c>
    </row>
    <row r="3623" spans="6:8" x14ac:dyDescent="0.3">
      <c r="F3623" s="2">
        <v>3618</v>
      </c>
      <c r="G3623" s="12">
        <f ca="1"/>
        <v>0.2845189516253952</v>
      </c>
      <c r="H3623" s="12">
        <f ca="1"/>
        <v>52.582214365367626</v>
      </c>
    </row>
    <row r="3624" spans="6:8" x14ac:dyDescent="0.3">
      <c r="F3624" s="2">
        <v>3619</v>
      </c>
      <c r="G3624" s="12">
        <f ca="1"/>
        <v>0.90983810865383341</v>
      </c>
      <c r="H3624" s="12">
        <f ca="1"/>
        <v>144.6145095775054</v>
      </c>
    </row>
    <row r="3625" spans="6:8" x14ac:dyDescent="0.3">
      <c r="F3625" s="2">
        <v>3620</v>
      </c>
      <c r="G3625" s="12">
        <f ca="1"/>
        <v>0.5755672628495756</v>
      </c>
      <c r="H3625" s="12">
        <f ca="1"/>
        <v>83.003909624531872</v>
      </c>
    </row>
    <row r="3626" spans="6:8" x14ac:dyDescent="0.3">
      <c r="F3626" s="2">
        <v>3621</v>
      </c>
      <c r="G3626" s="12">
        <f ca="1"/>
        <v>0.15480007111442928</v>
      </c>
      <c r="H3626" s="12">
        <f ca="1"/>
        <v>36.97858323517066</v>
      </c>
    </row>
    <row r="3627" spans="6:8" x14ac:dyDescent="0.3">
      <c r="F3627" s="2">
        <v>3622</v>
      </c>
      <c r="G3627" s="12">
        <f ca="1"/>
        <v>0.7847997699969691</v>
      </c>
      <c r="H3627" s="12">
        <f ca="1"/>
        <v>112.08758366830412</v>
      </c>
    </row>
    <row r="3628" spans="6:8" x14ac:dyDescent="0.3">
      <c r="F3628" s="2">
        <v>3623</v>
      </c>
      <c r="G3628" s="12">
        <f ca="1"/>
        <v>0.73536172018361845</v>
      </c>
      <c r="H3628" s="12">
        <f ca="1"/>
        <v>103.77778485859605</v>
      </c>
    </row>
    <row r="3629" spans="6:8" x14ac:dyDescent="0.3">
      <c r="F3629" s="2">
        <v>3624</v>
      </c>
      <c r="G3629" s="12">
        <f ca="1"/>
        <v>0.78460603952752161</v>
      </c>
      <c r="H3629" s="12">
        <f ca="1"/>
        <v>112.0521157110887</v>
      </c>
    </row>
    <row r="3630" spans="6:8" x14ac:dyDescent="0.3">
      <c r="F3630" s="2">
        <v>3625</v>
      </c>
      <c r="G3630" s="12">
        <f ca="1"/>
        <v>0.84306879079271901</v>
      </c>
      <c r="H3630" s="12">
        <f ca="1"/>
        <v>124.24431609545175</v>
      </c>
    </row>
    <row r="3631" spans="6:8" x14ac:dyDescent="0.3">
      <c r="F3631" s="2">
        <v>3626</v>
      </c>
      <c r="G3631" s="12">
        <f ca="1"/>
        <v>0.7297146910728145</v>
      </c>
      <c r="H3631" s="12">
        <f ca="1"/>
        <v>102.90915640943187</v>
      </c>
    </row>
    <row r="3632" spans="6:8" x14ac:dyDescent="0.3">
      <c r="F3632" s="2">
        <v>3627</v>
      </c>
      <c r="G3632" s="12">
        <f ca="1"/>
        <v>0.69853606773553967</v>
      </c>
      <c r="H3632" s="12">
        <f ca="1"/>
        <v>98.346436110059443</v>
      </c>
    </row>
    <row r="3633" spans="6:8" x14ac:dyDescent="0.3">
      <c r="F3633" s="2">
        <v>3628</v>
      </c>
      <c r="G3633" s="12">
        <f ca="1"/>
        <v>0.54001725475093365</v>
      </c>
      <c r="H3633" s="12">
        <f ca="1"/>
        <v>79.069227723259303</v>
      </c>
    </row>
    <row r="3634" spans="6:8" x14ac:dyDescent="0.3">
      <c r="F3634" s="2">
        <v>3629</v>
      </c>
      <c r="G3634" s="12">
        <f ca="1"/>
        <v>8.5268115132178357E-2</v>
      </c>
      <c r="H3634" s="12">
        <f ca="1"/>
        <v>25.374973950080765</v>
      </c>
    </row>
    <row r="3635" spans="6:8" x14ac:dyDescent="0.3">
      <c r="F3635" s="2">
        <v>3630</v>
      </c>
      <c r="G3635" s="12">
        <f ca="1"/>
        <v>0.60533153020696684</v>
      </c>
      <c r="H3635" s="12">
        <f ca="1"/>
        <v>86.432581255709664</v>
      </c>
    </row>
    <row r="3636" spans="6:8" x14ac:dyDescent="0.3">
      <c r="F3636" s="2">
        <v>3631</v>
      </c>
      <c r="G3636" s="12">
        <f ca="1"/>
        <v>0.81659581883146148</v>
      </c>
      <c r="H3636" s="12">
        <f ca="1"/>
        <v>118.30957335031781</v>
      </c>
    </row>
    <row r="3637" spans="6:8" x14ac:dyDescent="0.3">
      <c r="F3637" s="2">
        <v>3632</v>
      </c>
      <c r="G3637" s="12">
        <f ca="1"/>
        <v>0.28505975082052992</v>
      </c>
      <c r="H3637" s="12">
        <f ca="1"/>
        <v>52.640345137645532</v>
      </c>
    </row>
    <row r="3638" spans="6:8" x14ac:dyDescent="0.3">
      <c r="F3638" s="2">
        <v>3633</v>
      </c>
      <c r="G3638" s="12">
        <f ca="1"/>
        <v>0.69221776546529679</v>
      </c>
      <c r="H3638" s="12">
        <f ca="1"/>
        <v>97.464803756124468</v>
      </c>
    </row>
    <row r="3639" spans="6:8" x14ac:dyDescent="0.3">
      <c r="F3639" s="2">
        <v>3634</v>
      </c>
      <c r="G3639" s="12">
        <f ca="1"/>
        <v>0.52592569607899309</v>
      </c>
      <c r="H3639" s="12">
        <f ca="1"/>
        <v>77.548831738109143</v>
      </c>
    </row>
    <row r="3640" spans="6:8" x14ac:dyDescent="0.3">
      <c r="F3640" s="2">
        <v>3635</v>
      </c>
      <c r="G3640" s="12">
        <f ca="1"/>
        <v>0.92537212886685083</v>
      </c>
      <c r="H3640" s="12">
        <f ca="1"/>
        <v>151.38506141105023</v>
      </c>
    </row>
    <row r="3641" spans="6:8" x14ac:dyDescent="0.3">
      <c r="F3641" s="2">
        <v>3636</v>
      </c>
      <c r="G3641" s="12">
        <f ca="1"/>
        <v>0.93134230664771911</v>
      </c>
      <c r="H3641" s="12">
        <f ca="1"/>
        <v>154.34990103122465</v>
      </c>
    </row>
    <row r="3642" spans="6:8" x14ac:dyDescent="0.3">
      <c r="F3642" s="2">
        <v>3637</v>
      </c>
      <c r="G3642" s="12">
        <f ca="1"/>
        <v>0.38882445811507194</v>
      </c>
      <c r="H3642" s="12">
        <f ca="1"/>
        <v>63.395410233148304</v>
      </c>
    </row>
    <row r="3643" spans="6:8" x14ac:dyDescent="0.3">
      <c r="F3643" s="2">
        <v>3638</v>
      </c>
      <c r="G3643" s="12">
        <f ca="1"/>
        <v>0.6230803327404657</v>
      </c>
      <c r="H3643" s="12">
        <f ca="1"/>
        <v>88.548435232180083</v>
      </c>
    </row>
    <row r="3644" spans="6:8" x14ac:dyDescent="0.3">
      <c r="F3644" s="2">
        <v>3639</v>
      </c>
      <c r="G3644" s="12">
        <f ca="1"/>
        <v>7.2894139218198095E-3</v>
      </c>
      <c r="H3644" s="12">
        <f ca="1"/>
        <v>-7.5548611071707796</v>
      </c>
    </row>
    <row r="3645" spans="6:8" x14ac:dyDescent="0.3">
      <c r="F3645" s="2">
        <v>3640</v>
      </c>
      <c r="G3645" s="12">
        <f ca="1"/>
        <v>0.26778317014865394</v>
      </c>
      <c r="H3645" s="12">
        <f ca="1"/>
        <v>50.765778817506302</v>
      </c>
    </row>
    <row r="3646" spans="6:8" x14ac:dyDescent="0.3">
      <c r="F3646" s="2">
        <v>3641</v>
      </c>
      <c r="G3646" s="12">
        <f ca="1"/>
        <v>0.12204136158213208</v>
      </c>
      <c r="H3646" s="12">
        <f ca="1"/>
        <v>32.038208859901275</v>
      </c>
    </row>
    <row r="3647" spans="6:8" x14ac:dyDescent="0.3">
      <c r="F3647" s="2">
        <v>3642</v>
      </c>
      <c r="G3647" s="12">
        <f ca="1"/>
        <v>0.66010434965261577</v>
      </c>
      <c r="H3647" s="12">
        <f ca="1"/>
        <v>93.171843812524941</v>
      </c>
    </row>
    <row r="3648" spans="6:8" x14ac:dyDescent="0.3">
      <c r="F3648" s="2">
        <v>3643</v>
      </c>
      <c r="G3648" s="12">
        <f ca="1"/>
        <v>0.66153372480833372</v>
      </c>
      <c r="H3648" s="12">
        <f ca="1"/>
        <v>93.35682248984088</v>
      </c>
    </row>
    <row r="3649" spans="6:8" x14ac:dyDescent="0.3">
      <c r="F3649" s="2">
        <v>3644</v>
      </c>
      <c r="G3649" s="12">
        <f ca="1"/>
        <v>0.87144003591180197</v>
      </c>
      <c r="H3649" s="12">
        <f ca="1"/>
        <v>131.68566451416319</v>
      </c>
    </row>
    <row r="3650" spans="6:8" x14ac:dyDescent="0.3">
      <c r="F3650" s="2">
        <v>3645</v>
      </c>
      <c r="G3650" s="12">
        <f ca="1"/>
        <v>0.25197643296718608</v>
      </c>
      <c r="H3650" s="12">
        <f ca="1"/>
        <v>49.014778989381959</v>
      </c>
    </row>
    <row r="3651" spans="6:8" x14ac:dyDescent="0.3">
      <c r="F3651" s="2">
        <v>3646</v>
      </c>
      <c r="G3651" s="12">
        <f ca="1"/>
        <v>0.6940180693455833</v>
      </c>
      <c r="H3651" s="12">
        <f ca="1"/>
        <v>97.714666420211785</v>
      </c>
    </row>
    <row r="3652" spans="6:8" x14ac:dyDescent="0.3">
      <c r="F3652" s="2">
        <v>3647</v>
      </c>
      <c r="G3652" s="12">
        <f ca="1"/>
        <v>0.63220185972292642</v>
      </c>
      <c r="H3652" s="12">
        <f ca="1"/>
        <v>89.659495376276382</v>
      </c>
    </row>
    <row r="3653" spans="6:8" x14ac:dyDescent="0.3">
      <c r="F3653" s="2">
        <v>3648</v>
      </c>
      <c r="G3653" s="12">
        <f ca="1"/>
        <v>0.98303024078287593</v>
      </c>
      <c r="H3653" s="12">
        <f ca="1"/>
        <v>202.96709455822878</v>
      </c>
    </row>
    <row r="3654" spans="6:8" x14ac:dyDescent="0.3">
      <c r="F3654" s="2">
        <v>3649</v>
      </c>
      <c r="G3654" s="12">
        <f ca="1"/>
        <v>0.90332577832242111</v>
      </c>
      <c r="H3654" s="12">
        <f ca="1"/>
        <v>142.0987259443915</v>
      </c>
    </row>
    <row r="3655" spans="6:8" x14ac:dyDescent="0.3">
      <c r="F3655" s="2">
        <v>3650</v>
      </c>
      <c r="G3655" s="12">
        <f ca="1"/>
        <v>0.65957279878371988</v>
      </c>
      <c r="H3655" s="12">
        <f ca="1"/>
        <v>93.103188448238569</v>
      </c>
    </row>
    <row r="3656" spans="6:8" x14ac:dyDescent="0.3">
      <c r="F3656" s="2">
        <v>3651</v>
      </c>
      <c r="G3656" s="12">
        <f ca="1"/>
        <v>0.80869352259857274</v>
      </c>
      <c r="H3656" s="12">
        <f ca="1"/>
        <v>116.68241339249914</v>
      </c>
    </row>
    <row r="3657" spans="6:8" x14ac:dyDescent="0.3">
      <c r="F3657" s="2">
        <v>3652</v>
      </c>
      <c r="G3657" s="12">
        <f ca="1"/>
        <v>0.96486719303194657</v>
      </c>
      <c r="H3657" s="12">
        <f ca="1"/>
        <v>177.84610352834784</v>
      </c>
    </row>
    <row r="3658" spans="6:8" x14ac:dyDescent="0.3">
      <c r="F3658" s="2">
        <v>3653</v>
      </c>
      <c r="G3658" s="12">
        <f ca="1"/>
        <v>0.6389245261990284</v>
      </c>
      <c r="H3658" s="12">
        <f ca="1"/>
        <v>90.489490321745961</v>
      </c>
    </row>
    <row r="3659" spans="6:8" x14ac:dyDescent="0.3">
      <c r="F3659" s="2">
        <v>3654</v>
      </c>
      <c r="G3659" s="12">
        <f ca="1"/>
        <v>0.21081038488629678</v>
      </c>
      <c r="H3659" s="12">
        <f ca="1"/>
        <v>44.24113487788734</v>
      </c>
    </row>
    <row r="3660" spans="6:8" x14ac:dyDescent="0.3">
      <c r="F3660" s="2">
        <v>3655</v>
      </c>
      <c r="G3660" s="12">
        <f ca="1"/>
        <v>0.57283938623443831</v>
      </c>
      <c r="H3660" s="12">
        <f ca="1"/>
        <v>82.696303100445334</v>
      </c>
    </row>
    <row r="3661" spans="6:8" x14ac:dyDescent="0.3">
      <c r="F3661" s="2">
        <v>3656</v>
      </c>
      <c r="G3661" s="12">
        <f ca="1"/>
        <v>0.23534152287138799</v>
      </c>
      <c r="H3661" s="12">
        <f ca="1"/>
        <v>47.127423764530917</v>
      </c>
    </row>
    <row r="3662" spans="6:8" x14ac:dyDescent="0.3">
      <c r="F3662" s="2">
        <v>3657</v>
      </c>
      <c r="G3662" s="12">
        <f ca="1"/>
        <v>6.934864487914516E-2</v>
      </c>
      <c r="H3662" s="12">
        <f ca="1"/>
        <v>21.872076921815658</v>
      </c>
    </row>
    <row r="3663" spans="6:8" x14ac:dyDescent="0.3">
      <c r="F3663" s="2">
        <v>3658</v>
      </c>
      <c r="G3663" s="12">
        <f ca="1"/>
        <v>3.8070016221239955E-2</v>
      </c>
      <c r="H3663" s="12">
        <f ca="1"/>
        <v>12.739928777420658</v>
      </c>
    </row>
    <row r="3664" spans="6:8" x14ac:dyDescent="0.3">
      <c r="F3664" s="2">
        <v>3659</v>
      </c>
      <c r="G3664" s="12">
        <f ca="1"/>
        <v>2.4686357030025974E-2</v>
      </c>
      <c r="H3664" s="12">
        <f ca="1"/>
        <v>6.8657527047751152</v>
      </c>
    </row>
    <row r="3665" spans="6:8" x14ac:dyDescent="0.3">
      <c r="F3665" s="2">
        <v>3660</v>
      </c>
      <c r="G3665" s="12">
        <f ca="1"/>
        <v>0.79210940727925916</v>
      </c>
      <c r="H3665" s="12">
        <f ca="1"/>
        <v>113.44565859723038</v>
      </c>
    </row>
    <row r="3666" spans="6:8" x14ac:dyDescent="0.3">
      <c r="F3666" s="2">
        <v>3661</v>
      </c>
      <c r="G3666" s="12">
        <f ca="1"/>
        <v>0.15948267439434605</v>
      </c>
      <c r="H3666" s="12">
        <f ca="1"/>
        <v>37.633632973005788</v>
      </c>
    </row>
    <row r="3667" spans="6:8" x14ac:dyDescent="0.3">
      <c r="F3667" s="2">
        <v>3662</v>
      </c>
      <c r="G3667" s="12">
        <f ca="1"/>
        <v>0.36787587996864568</v>
      </c>
      <c r="H3667" s="12">
        <f ca="1"/>
        <v>61.263878091255258</v>
      </c>
    </row>
    <row r="3668" spans="6:8" x14ac:dyDescent="0.3">
      <c r="F3668" s="2">
        <v>3663</v>
      </c>
      <c r="G3668" s="12">
        <f ca="1"/>
        <v>0.69734047243247543</v>
      </c>
      <c r="H3668" s="12">
        <f ca="1"/>
        <v>98.178585914129556</v>
      </c>
    </row>
    <row r="3669" spans="6:8" x14ac:dyDescent="0.3">
      <c r="F3669" s="2">
        <v>3664</v>
      </c>
      <c r="G3669" s="12">
        <f ca="1"/>
        <v>0.36511485648630027</v>
      </c>
      <c r="H3669" s="12">
        <f ca="1"/>
        <v>60.982226758413802</v>
      </c>
    </row>
    <row r="3670" spans="6:8" x14ac:dyDescent="0.3">
      <c r="F3670" s="2">
        <v>3665</v>
      </c>
      <c r="G3670" s="12">
        <f ca="1"/>
        <v>0.32661026445235164</v>
      </c>
      <c r="H3670" s="12">
        <f ca="1"/>
        <v>57.022976327709543</v>
      </c>
    </row>
    <row r="3671" spans="6:8" x14ac:dyDescent="0.3">
      <c r="F3671" s="2">
        <v>3666</v>
      </c>
      <c r="G3671" s="12">
        <f ca="1"/>
        <v>0.55622787350900138</v>
      </c>
      <c r="H3671" s="12">
        <f ca="1"/>
        <v>80.844363531609673</v>
      </c>
    </row>
    <row r="3672" spans="6:8" x14ac:dyDescent="0.3">
      <c r="F3672" s="2">
        <v>3667</v>
      </c>
      <c r="G3672" s="12">
        <f ca="1"/>
        <v>0.8505080213526286</v>
      </c>
      <c r="H3672" s="12">
        <f ca="1"/>
        <v>126.07076729451774</v>
      </c>
    </row>
    <row r="3673" spans="6:8" x14ac:dyDescent="0.3">
      <c r="F3673" s="2">
        <v>3668</v>
      </c>
      <c r="G3673" s="12">
        <f ca="1"/>
        <v>0.50847652834366208</v>
      </c>
      <c r="H3673" s="12">
        <f ca="1"/>
        <v>75.691637213837126</v>
      </c>
    </row>
    <row r="3674" spans="6:8" x14ac:dyDescent="0.3">
      <c r="F3674" s="2">
        <v>3669</v>
      </c>
      <c r="G3674" s="12">
        <f ca="1"/>
        <v>0.77424415567246729</v>
      </c>
      <c r="H3674" s="12">
        <f ca="1"/>
        <v>110.19240900751822</v>
      </c>
    </row>
    <row r="3675" spans="6:8" x14ac:dyDescent="0.3">
      <c r="F3675" s="2">
        <v>3670</v>
      </c>
      <c r="G3675" s="12">
        <f ca="1"/>
        <v>4.5038054160105867E-2</v>
      </c>
      <c r="H3675" s="12">
        <f ca="1"/>
        <v>15.166742133223952</v>
      </c>
    </row>
    <row r="3676" spans="6:8" x14ac:dyDescent="0.3">
      <c r="F3676" s="2">
        <v>3671</v>
      </c>
      <c r="G3676" s="12">
        <f ca="1"/>
        <v>0.87705180172706609</v>
      </c>
      <c r="H3676" s="12">
        <f ca="1"/>
        <v>133.33176544357343</v>
      </c>
    </row>
    <row r="3677" spans="6:8" x14ac:dyDescent="0.3">
      <c r="F3677" s="2">
        <v>3672</v>
      </c>
      <c r="G3677" s="12">
        <f ca="1"/>
        <v>0.84739526916808416</v>
      </c>
      <c r="H3677" s="12">
        <f ca="1"/>
        <v>125.29691626874676</v>
      </c>
    </row>
    <row r="3678" spans="6:8" x14ac:dyDescent="0.3">
      <c r="F3678" s="2">
        <v>3673</v>
      </c>
      <c r="G3678" s="12">
        <f ca="1"/>
        <v>0.23344382706158684</v>
      </c>
      <c r="H3678" s="12">
        <f ca="1"/>
        <v>46.90882327309847</v>
      </c>
    </row>
    <row r="3679" spans="6:8" x14ac:dyDescent="0.3">
      <c r="F3679" s="2">
        <v>3674</v>
      </c>
      <c r="G3679" s="12">
        <f ca="1"/>
        <v>0.87922866290177204</v>
      </c>
      <c r="H3679" s="12">
        <f ca="1"/>
        <v>133.98884049675493</v>
      </c>
    </row>
    <row r="3680" spans="6:8" x14ac:dyDescent="0.3">
      <c r="F3680" s="2">
        <v>3675</v>
      </c>
      <c r="G3680" s="12">
        <f ca="1"/>
        <v>0.80508052662563179</v>
      </c>
      <c r="H3680" s="12">
        <f ca="1"/>
        <v>115.95754696851537</v>
      </c>
    </row>
    <row r="3681" spans="6:8" x14ac:dyDescent="0.3">
      <c r="F3681" s="2">
        <v>3676</v>
      </c>
      <c r="G3681" s="12">
        <f ca="1"/>
        <v>0.47879653826869362</v>
      </c>
      <c r="H3681" s="12">
        <f ca="1"/>
        <v>72.585838252815464</v>
      </c>
    </row>
    <row r="3682" spans="6:8" x14ac:dyDescent="0.3">
      <c r="F3682" s="2">
        <v>3677</v>
      </c>
      <c r="G3682" s="12">
        <f ca="1"/>
        <v>1.826505971292236E-2</v>
      </c>
      <c r="H3682" s="12">
        <f ca="1"/>
        <v>3.0508606814346608</v>
      </c>
    </row>
    <row r="3683" spans="6:8" x14ac:dyDescent="0.3">
      <c r="F3683" s="2">
        <v>3678</v>
      </c>
      <c r="G3683" s="12">
        <f ca="1"/>
        <v>0.66658000942021101</v>
      </c>
      <c r="H3683" s="12">
        <f ca="1"/>
        <v>94.014140756905263</v>
      </c>
    </row>
    <row r="3684" spans="6:8" x14ac:dyDescent="0.3">
      <c r="F3684" s="2">
        <v>3679</v>
      </c>
      <c r="G3684" s="12">
        <f ca="1"/>
        <v>0.47866927889920863</v>
      </c>
      <c r="H3684" s="12">
        <f ca="1"/>
        <v>72.572642494498325</v>
      </c>
    </row>
    <row r="3685" spans="6:8" x14ac:dyDescent="0.3">
      <c r="F3685" s="2">
        <v>3680</v>
      </c>
      <c r="G3685" s="12">
        <f ca="1"/>
        <v>0.42741376176388712</v>
      </c>
      <c r="H3685" s="12">
        <f ca="1"/>
        <v>67.315481729654465</v>
      </c>
    </row>
    <row r="3686" spans="6:8" x14ac:dyDescent="0.3">
      <c r="F3686" s="2">
        <v>3681</v>
      </c>
      <c r="G3686" s="12">
        <f ca="1"/>
        <v>0.42113509826530082</v>
      </c>
      <c r="H3686" s="12">
        <f ca="1"/>
        <v>66.676869772870305</v>
      </c>
    </row>
    <row r="3687" spans="6:8" x14ac:dyDescent="0.3">
      <c r="F3687" s="2">
        <v>3682</v>
      </c>
      <c r="G3687" s="12">
        <f ca="1"/>
        <v>0.69426011824759493</v>
      </c>
      <c r="H3687" s="12">
        <f ca="1"/>
        <v>97.748341056762484</v>
      </c>
    </row>
    <row r="3688" spans="6:8" x14ac:dyDescent="0.3">
      <c r="F3688" s="2">
        <v>3683</v>
      </c>
      <c r="G3688" s="12">
        <f ca="1"/>
        <v>0.2964468045908204</v>
      </c>
      <c r="H3688" s="12">
        <f ca="1"/>
        <v>53.857013212999448</v>
      </c>
    </row>
    <row r="3689" spans="6:8" x14ac:dyDescent="0.3">
      <c r="F3689" s="2">
        <v>3684</v>
      </c>
      <c r="G3689" s="12">
        <f ca="1"/>
        <v>0.7755594128146579</v>
      </c>
      <c r="H3689" s="12">
        <f ca="1"/>
        <v>110.42452215372303</v>
      </c>
    </row>
    <row r="3690" spans="6:8" x14ac:dyDescent="0.3">
      <c r="F3690" s="2">
        <v>3685</v>
      </c>
      <c r="G3690" s="12">
        <f ca="1"/>
        <v>0.8196257863255203</v>
      </c>
      <c r="H3690" s="12">
        <f ca="1"/>
        <v>118.94950197705336</v>
      </c>
    </row>
    <row r="3691" spans="6:8" x14ac:dyDescent="0.3">
      <c r="F3691" s="2">
        <v>3686</v>
      </c>
      <c r="G3691" s="12">
        <f ca="1"/>
        <v>0.8967162303396512</v>
      </c>
      <c r="H3691" s="12">
        <f ca="1"/>
        <v>139.70247860402921</v>
      </c>
    </row>
    <row r="3692" spans="6:8" x14ac:dyDescent="0.3">
      <c r="F3692" s="2">
        <v>3687</v>
      </c>
      <c r="G3692" s="12">
        <f ca="1"/>
        <v>0.3247758494849764</v>
      </c>
      <c r="H3692" s="12">
        <f ca="1"/>
        <v>56.832403116065457</v>
      </c>
    </row>
    <row r="3693" spans="6:8" x14ac:dyDescent="0.3">
      <c r="F3693" s="2">
        <v>3688</v>
      </c>
      <c r="G3693" s="12">
        <f ca="1"/>
        <v>5.352158068657964E-2</v>
      </c>
      <c r="H3693" s="12">
        <f ca="1"/>
        <v>17.759447824271483</v>
      </c>
    </row>
    <row r="3694" spans="6:8" x14ac:dyDescent="0.3">
      <c r="F3694" s="2">
        <v>3689</v>
      </c>
      <c r="G3694" s="12">
        <f ca="1"/>
        <v>0.52568840534835282</v>
      </c>
      <c r="H3694" s="12">
        <f ca="1"/>
        <v>77.523394991196852</v>
      </c>
    </row>
    <row r="3695" spans="6:8" x14ac:dyDescent="0.3">
      <c r="F3695" s="2">
        <v>3690</v>
      </c>
      <c r="G3695" s="12">
        <f ca="1"/>
        <v>0.95031787824558345</v>
      </c>
      <c r="H3695" s="12">
        <f ca="1"/>
        <v>165.75660680281803</v>
      </c>
    </row>
    <row r="3696" spans="6:8" x14ac:dyDescent="0.3">
      <c r="F3696" s="2">
        <v>3691</v>
      </c>
      <c r="G3696" s="12">
        <f ca="1"/>
        <v>0.84379330256750262</v>
      </c>
      <c r="H3696" s="12">
        <f ca="1"/>
        <v>124.41877503321446</v>
      </c>
    </row>
    <row r="3697" spans="6:8" x14ac:dyDescent="0.3">
      <c r="F3697" s="2">
        <v>3692</v>
      </c>
      <c r="G3697" s="12">
        <f ca="1"/>
        <v>0.30631293351758671</v>
      </c>
      <c r="H3697" s="12">
        <f ca="1"/>
        <v>54.90082204225029</v>
      </c>
    </row>
    <row r="3698" spans="6:8" x14ac:dyDescent="0.3">
      <c r="F3698" s="2">
        <v>3693</v>
      </c>
      <c r="G3698" s="12">
        <f ca="1"/>
        <v>9.2246188766371917E-2</v>
      </c>
      <c r="H3698" s="12">
        <f ca="1"/>
        <v>26.767978102019104</v>
      </c>
    </row>
    <row r="3699" spans="6:8" x14ac:dyDescent="0.3">
      <c r="F3699" s="2">
        <v>3694</v>
      </c>
      <c r="G3699" s="12">
        <f ca="1"/>
        <v>5.3110956752582261E-3</v>
      </c>
      <c r="H3699" s="12">
        <f ca="1"/>
        <v>-10.930580138609887</v>
      </c>
    </row>
    <row r="3700" spans="6:8" x14ac:dyDescent="0.3">
      <c r="F3700" s="2">
        <v>3695</v>
      </c>
      <c r="G3700" s="12">
        <f ca="1"/>
        <v>0.91653599168019273</v>
      </c>
      <c r="H3700" s="12">
        <f ca="1"/>
        <v>147.38683069005913</v>
      </c>
    </row>
    <row r="3701" spans="6:8" x14ac:dyDescent="0.3">
      <c r="F3701" s="2">
        <v>3696</v>
      </c>
      <c r="G3701" s="12">
        <f ca="1"/>
        <v>6.9195534199665509E-2</v>
      </c>
      <c r="H3701" s="12">
        <f ca="1"/>
        <v>21.835747454018314</v>
      </c>
    </row>
    <row r="3702" spans="6:8" x14ac:dyDescent="0.3">
      <c r="F3702" s="2">
        <v>3697</v>
      </c>
      <c r="G3702" s="12">
        <f ca="1"/>
        <v>0.20875982228674239</v>
      </c>
      <c r="H3702" s="12">
        <f ca="1"/>
        <v>43.993365213866703</v>
      </c>
    </row>
    <row r="3703" spans="6:8" x14ac:dyDescent="0.3">
      <c r="F3703" s="2">
        <v>3698</v>
      </c>
      <c r="G3703" s="12">
        <f ca="1"/>
        <v>0.42424924358767901</v>
      </c>
      <c r="H3703" s="12">
        <f ca="1"/>
        <v>66.993532286130147</v>
      </c>
    </row>
    <row r="3704" spans="6:8" x14ac:dyDescent="0.3">
      <c r="F3704" s="2">
        <v>3699</v>
      </c>
      <c r="G3704" s="12">
        <f ca="1"/>
        <v>0.77810388465453695</v>
      </c>
      <c r="H3704" s="12">
        <f ca="1"/>
        <v>110.87675189096487</v>
      </c>
    </row>
    <row r="3705" spans="6:8" x14ac:dyDescent="0.3">
      <c r="F3705" s="2">
        <v>3700</v>
      </c>
      <c r="G3705" s="12">
        <f ca="1"/>
        <v>0.19736300910740834</v>
      </c>
      <c r="H3705" s="12">
        <f ca="1"/>
        <v>42.595259961401169</v>
      </c>
    </row>
    <row r="3706" spans="6:8" x14ac:dyDescent="0.3">
      <c r="F3706" s="2">
        <v>3701</v>
      </c>
      <c r="G3706" s="12">
        <f ca="1"/>
        <v>0.51649036247677271</v>
      </c>
      <c r="H3706" s="12">
        <f ca="1"/>
        <v>76.541334000656533</v>
      </c>
    </row>
    <row r="3707" spans="6:8" x14ac:dyDescent="0.3">
      <c r="F3707" s="2">
        <v>3702</v>
      </c>
      <c r="G3707" s="12">
        <f ca="1"/>
        <v>0.13520472668836558</v>
      </c>
      <c r="H3707" s="12">
        <f ca="1"/>
        <v>34.107616224463541</v>
      </c>
    </row>
    <row r="3708" spans="6:8" x14ac:dyDescent="0.3">
      <c r="F3708" s="2">
        <v>3703</v>
      </c>
      <c r="G3708" s="12">
        <f ca="1"/>
        <v>0.54302706145976609</v>
      </c>
      <c r="H3708" s="12">
        <f ca="1"/>
        <v>79.396602548759887</v>
      </c>
    </row>
    <row r="3709" spans="6:8" x14ac:dyDescent="0.3">
      <c r="F3709" s="2">
        <v>3704</v>
      </c>
      <c r="G3709" s="12">
        <f ca="1"/>
        <v>6.1866343260354117E-2</v>
      </c>
      <c r="H3709" s="12">
        <f ca="1"/>
        <v>20.024446994232129</v>
      </c>
    </row>
    <row r="3710" spans="6:8" x14ac:dyDescent="0.3">
      <c r="F3710" s="2">
        <v>3705</v>
      </c>
      <c r="G3710" s="12">
        <f ca="1"/>
        <v>0.60658483449965206</v>
      </c>
      <c r="H3710" s="12">
        <f ca="1"/>
        <v>86.580110378546067</v>
      </c>
    </row>
    <row r="3711" spans="6:8" x14ac:dyDescent="0.3">
      <c r="F3711" s="2">
        <v>3706</v>
      </c>
      <c r="G3711" s="12">
        <f ca="1"/>
        <v>0.80418246881901112</v>
      </c>
      <c r="H3711" s="12">
        <f ca="1"/>
        <v>115.77914830292816</v>
      </c>
    </row>
    <row r="3712" spans="6:8" x14ac:dyDescent="0.3">
      <c r="F3712" s="2">
        <v>3707</v>
      </c>
      <c r="G3712" s="12">
        <f ca="1"/>
        <v>0.33667951989222145</v>
      </c>
      <c r="H3712" s="12">
        <f ca="1"/>
        <v>58.065352306306536</v>
      </c>
    </row>
    <row r="3713" spans="6:8" x14ac:dyDescent="0.3">
      <c r="F3713" s="2">
        <v>3708</v>
      </c>
      <c r="G3713" s="12">
        <f ca="1"/>
        <v>0.5666696632532886</v>
      </c>
      <c r="H3713" s="12">
        <f ca="1"/>
        <v>82.004305889111635</v>
      </c>
    </row>
    <row r="3714" spans="6:8" x14ac:dyDescent="0.3">
      <c r="F3714" s="2">
        <v>3709</v>
      </c>
      <c r="G3714" s="12">
        <f ca="1"/>
        <v>0.43520650914742132</v>
      </c>
      <c r="H3714" s="12">
        <f ca="1"/>
        <v>68.109148573451719</v>
      </c>
    </row>
    <row r="3715" spans="6:8" x14ac:dyDescent="0.3">
      <c r="F3715" s="2">
        <v>3710</v>
      </c>
      <c r="G3715" s="12">
        <f ca="1"/>
        <v>4.088872610579819E-2</v>
      </c>
      <c r="H3715" s="12">
        <f ca="1"/>
        <v>13.760059338509313</v>
      </c>
    </row>
    <row r="3716" spans="6:8" x14ac:dyDescent="0.3">
      <c r="F3716" s="2">
        <v>3711</v>
      </c>
      <c r="G3716" s="12">
        <f ca="1"/>
        <v>0.13528094188344841</v>
      </c>
      <c r="H3716" s="12">
        <f ca="1"/>
        <v>34.119236676523983</v>
      </c>
    </row>
    <row r="3717" spans="6:8" x14ac:dyDescent="0.3">
      <c r="F3717" s="2">
        <v>3712</v>
      </c>
      <c r="G3717" s="12">
        <f ca="1"/>
        <v>0.65793371617448893</v>
      </c>
      <c r="H3717" s="12">
        <f ca="1"/>
        <v>92.891936677656616</v>
      </c>
    </row>
    <row r="3718" spans="6:8" x14ac:dyDescent="0.3">
      <c r="F3718" s="2">
        <v>3713</v>
      </c>
      <c r="G3718" s="12">
        <f ca="1"/>
        <v>0.68174605809207911</v>
      </c>
      <c r="H3718" s="12">
        <f ca="1"/>
        <v>96.03182720098701</v>
      </c>
    </row>
    <row r="3719" spans="6:8" x14ac:dyDescent="0.3">
      <c r="F3719" s="2">
        <v>3714</v>
      </c>
      <c r="G3719" s="12">
        <f ca="1"/>
        <v>0.97842445287207647</v>
      </c>
      <c r="H3719" s="12">
        <f ca="1"/>
        <v>194.70719653709941</v>
      </c>
    </row>
    <row r="3720" spans="6:8" x14ac:dyDescent="0.3">
      <c r="F3720" s="2">
        <v>3715</v>
      </c>
      <c r="G3720" s="12">
        <f ca="1"/>
        <v>0.82867911921395998</v>
      </c>
      <c r="H3720" s="12">
        <f ca="1"/>
        <v>120.91866564632669</v>
      </c>
    </row>
    <row r="3721" spans="6:8" x14ac:dyDescent="0.3">
      <c r="F3721" s="2">
        <v>3716</v>
      </c>
      <c r="G3721" s="12">
        <f ca="1"/>
        <v>0.41418551511308621</v>
      </c>
      <c r="H3721" s="12">
        <f ca="1"/>
        <v>65.970667004276464</v>
      </c>
    </row>
    <row r="3722" spans="6:8" x14ac:dyDescent="0.3">
      <c r="F3722" s="2">
        <v>3717</v>
      </c>
      <c r="G3722" s="12">
        <f ca="1"/>
        <v>7.4664525052279052E-2</v>
      </c>
      <c r="H3722" s="12">
        <f ca="1"/>
        <v>23.09940116652065</v>
      </c>
    </row>
    <row r="3723" spans="6:8" x14ac:dyDescent="0.3">
      <c r="F3723" s="2">
        <v>3718</v>
      </c>
      <c r="G3723" s="12">
        <f ca="1"/>
        <v>0.42154791509770728</v>
      </c>
      <c r="H3723" s="12">
        <f ca="1"/>
        <v>66.718838687903713</v>
      </c>
    </row>
    <row r="3724" spans="6:8" x14ac:dyDescent="0.3">
      <c r="F3724" s="2">
        <v>3719</v>
      </c>
      <c r="G3724" s="12">
        <f ca="1"/>
        <v>3.9443091201555314E-2</v>
      </c>
      <c r="H3724" s="12">
        <f ca="1"/>
        <v>13.243965544097353</v>
      </c>
    </row>
    <row r="3725" spans="6:8" x14ac:dyDescent="0.3">
      <c r="F3725" s="2">
        <v>3720</v>
      </c>
      <c r="G3725" s="12">
        <f ca="1"/>
        <v>0.73130307397682581</v>
      </c>
      <c r="H3725" s="12">
        <f ca="1"/>
        <v>103.1520560679123</v>
      </c>
    </row>
    <row r="3726" spans="6:8" x14ac:dyDescent="0.3">
      <c r="F3726" s="2">
        <v>3721</v>
      </c>
      <c r="G3726" s="12">
        <f ca="1"/>
        <v>9.5173831338803083E-2</v>
      </c>
      <c r="H3726" s="12">
        <f ca="1"/>
        <v>27.331234759465556</v>
      </c>
    </row>
    <row r="3727" spans="6:8" x14ac:dyDescent="0.3">
      <c r="F3727" s="2">
        <v>3722</v>
      </c>
      <c r="G3727" s="12">
        <f ca="1"/>
        <v>0.82424660695527585</v>
      </c>
      <c r="H3727" s="12">
        <f ca="1"/>
        <v>119.94355378036315</v>
      </c>
    </row>
    <row r="3728" spans="6:8" x14ac:dyDescent="0.3">
      <c r="F3728" s="2">
        <v>3723</v>
      </c>
      <c r="G3728" s="12">
        <f ca="1"/>
        <v>0.15235546413926393</v>
      </c>
      <c r="H3728" s="12">
        <f ca="1"/>
        <v>36.632221893683187</v>
      </c>
    </row>
    <row r="3729" spans="6:8" x14ac:dyDescent="0.3">
      <c r="F3729" s="2">
        <v>3724</v>
      </c>
      <c r="G3729" s="12">
        <f ca="1"/>
        <v>0.91942557434552663</v>
      </c>
      <c r="H3729" s="12">
        <f ca="1"/>
        <v>148.6482752421916</v>
      </c>
    </row>
    <row r="3730" spans="6:8" x14ac:dyDescent="0.3">
      <c r="F3730" s="2">
        <v>3725</v>
      </c>
      <c r="G3730" s="12">
        <f ca="1"/>
        <v>2.0611632983938533E-2</v>
      </c>
      <c r="H3730" s="12">
        <f ca="1"/>
        <v>4.5577230687656938</v>
      </c>
    </row>
    <row r="3731" spans="6:8" x14ac:dyDescent="0.3">
      <c r="F3731" s="2">
        <v>3726</v>
      </c>
      <c r="G3731" s="12">
        <f ca="1"/>
        <v>0.6188563267109557</v>
      </c>
      <c r="H3731" s="12">
        <f ca="1"/>
        <v>88.039542649244112</v>
      </c>
    </row>
    <row r="3732" spans="6:8" x14ac:dyDescent="0.3">
      <c r="F3732" s="2">
        <v>3727</v>
      </c>
      <c r="G3732" s="12">
        <f ca="1"/>
        <v>0.13840839290260809</v>
      </c>
      <c r="H3732" s="12">
        <f ca="1"/>
        <v>34.59277553835517</v>
      </c>
    </row>
    <row r="3733" spans="6:8" x14ac:dyDescent="0.3">
      <c r="F3733" s="2">
        <v>3728</v>
      </c>
      <c r="G3733" s="12">
        <f ca="1"/>
        <v>0.8000571109979282</v>
      </c>
      <c r="H3733" s="12">
        <f ca="1"/>
        <v>114.96846219005457</v>
      </c>
    </row>
    <row r="3734" spans="6:8" x14ac:dyDescent="0.3">
      <c r="F3734" s="2">
        <v>3729</v>
      </c>
      <c r="G3734" s="12">
        <f ca="1"/>
        <v>0.44681011703349482</v>
      </c>
      <c r="H3734" s="12">
        <f ca="1"/>
        <v>69.293805087117448</v>
      </c>
    </row>
    <row r="3735" spans="6:8" x14ac:dyDescent="0.3">
      <c r="F3735" s="2">
        <v>3730</v>
      </c>
      <c r="G3735" s="12">
        <f ca="1"/>
        <v>0.20331922232340749</v>
      </c>
      <c r="H3735" s="12">
        <f ca="1"/>
        <v>43.330511344705393</v>
      </c>
    </row>
    <row r="3736" spans="6:8" x14ac:dyDescent="0.3">
      <c r="F3736" s="2">
        <v>3731</v>
      </c>
      <c r="G3736" s="12">
        <f ca="1"/>
        <v>0.77683829511271218</v>
      </c>
      <c r="H3736" s="12">
        <f ca="1"/>
        <v>110.65128859843443</v>
      </c>
    </row>
    <row r="3737" spans="6:8" x14ac:dyDescent="0.3">
      <c r="F3737" s="2">
        <v>3732</v>
      </c>
      <c r="G3737" s="12">
        <f ca="1"/>
        <v>0.16417724120650723</v>
      </c>
      <c r="H3737" s="12">
        <f ca="1"/>
        <v>38.279836069442695</v>
      </c>
    </row>
    <row r="3738" spans="6:8" x14ac:dyDescent="0.3">
      <c r="F3738" s="2">
        <v>3733</v>
      </c>
      <c r="G3738" s="12">
        <f ca="1"/>
        <v>0.28278315524220532</v>
      </c>
      <c r="H3738" s="12">
        <f ca="1"/>
        <v>52.395407499620489</v>
      </c>
    </row>
    <row r="3739" spans="6:8" x14ac:dyDescent="0.3">
      <c r="F3739" s="2">
        <v>3734</v>
      </c>
      <c r="G3739" s="12">
        <f ca="1"/>
        <v>0.90508197744334962</v>
      </c>
      <c r="H3739" s="12">
        <f ca="1"/>
        <v>142.7611445484778</v>
      </c>
    </row>
    <row r="3740" spans="6:8" x14ac:dyDescent="0.3">
      <c r="F3740" s="2">
        <v>3735</v>
      </c>
      <c r="G3740" s="12">
        <f ca="1"/>
        <v>0.54581733097772966</v>
      </c>
      <c r="H3740" s="12">
        <f ca="1"/>
        <v>79.700974122700245</v>
      </c>
    </row>
    <row r="3741" spans="6:8" x14ac:dyDescent="0.3">
      <c r="F3741" s="2">
        <v>3736</v>
      </c>
      <c r="G3741" s="12">
        <f ca="1"/>
        <v>0.76534410076944637</v>
      </c>
      <c r="H3741" s="12">
        <f ca="1"/>
        <v>108.65012074733072</v>
      </c>
    </row>
    <row r="3742" spans="6:8" x14ac:dyDescent="0.3">
      <c r="F3742" s="2">
        <v>3737</v>
      </c>
      <c r="G3742" s="12">
        <f ca="1"/>
        <v>0.63202963501091958</v>
      </c>
      <c r="H3742" s="12">
        <f ca="1"/>
        <v>89.638358858888864</v>
      </c>
    </row>
    <row r="3743" spans="6:8" x14ac:dyDescent="0.3">
      <c r="F3743" s="2">
        <v>3738</v>
      </c>
      <c r="G3743" s="12">
        <f ca="1"/>
        <v>0.94221086659151809</v>
      </c>
      <c r="H3743" s="12">
        <f ca="1"/>
        <v>160.44382761528598</v>
      </c>
    </row>
    <row r="3744" spans="6:8" x14ac:dyDescent="0.3">
      <c r="F3744" s="2">
        <v>3739</v>
      </c>
      <c r="G3744" s="12">
        <f ca="1"/>
        <v>0.70818320478101682</v>
      </c>
      <c r="H3744" s="12">
        <f ca="1"/>
        <v>99.718964368776327</v>
      </c>
    </row>
    <row r="3745" spans="6:8" x14ac:dyDescent="0.3">
      <c r="F3745" s="2">
        <v>3740</v>
      </c>
      <c r="G3745" s="12">
        <f ca="1"/>
        <v>0.6974575108998009</v>
      </c>
      <c r="H3745" s="12">
        <f ca="1"/>
        <v>98.194995673437788</v>
      </c>
    </row>
    <row r="3746" spans="6:8" x14ac:dyDescent="0.3">
      <c r="F3746" s="2">
        <v>3741</v>
      </c>
      <c r="G3746" s="12">
        <f ca="1"/>
        <v>0.72980696858717198</v>
      </c>
      <c r="H3746" s="12">
        <f ca="1"/>
        <v>102.92323764730391</v>
      </c>
    </row>
    <row r="3747" spans="6:8" x14ac:dyDescent="0.3">
      <c r="F3747" s="2">
        <v>3742</v>
      </c>
      <c r="G3747" s="12">
        <f ca="1"/>
        <v>8.0636164122817933E-2</v>
      </c>
      <c r="H3747" s="12">
        <f ca="1"/>
        <v>24.406651711169278</v>
      </c>
    </row>
    <row r="3748" spans="6:8" x14ac:dyDescent="0.3">
      <c r="F3748" s="2">
        <v>3743</v>
      </c>
      <c r="G3748" s="12">
        <f ca="1"/>
        <v>0.74824120126230165</v>
      </c>
      <c r="H3748" s="12">
        <f ca="1"/>
        <v>105.81424465138859</v>
      </c>
    </row>
    <row r="3749" spans="6:8" x14ac:dyDescent="0.3">
      <c r="F3749" s="2">
        <v>3744</v>
      </c>
      <c r="G3749" s="12">
        <f ca="1"/>
        <v>0.13977816365791229</v>
      </c>
      <c r="H3749" s="12">
        <f ca="1"/>
        <v>34.798193252193272</v>
      </c>
    </row>
    <row r="3750" spans="6:8" x14ac:dyDescent="0.3">
      <c r="F3750" s="2">
        <v>3745</v>
      </c>
      <c r="G3750" s="12">
        <f ca="1"/>
        <v>0.43218320927185316</v>
      </c>
      <c r="H3750" s="12">
        <f ca="1"/>
        <v>67.801076893567284</v>
      </c>
    </row>
    <row r="3751" spans="6:8" x14ac:dyDescent="0.3">
      <c r="F3751" s="2">
        <v>3746</v>
      </c>
      <c r="G3751" s="12">
        <f ca="1"/>
        <v>0.72604999306655271</v>
      </c>
      <c r="H3751" s="12">
        <f ca="1"/>
        <v>102.35289345384682</v>
      </c>
    </row>
    <row r="3752" spans="6:8" x14ac:dyDescent="0.3">
      <c r="F3752" s="2">
        <v>3747</v>
      </c>
      <c r="G3752" s="12">
        <f ca="1"/>
        <v>0.68852138133878849</v>
      </c>
      <c r="H3752" s="12">
        <f ca="1"/>
        <v>96.95506244465885</v>
      </c>
    </row>
    <row r="3753" spans="6:8" x14ac:dyDescent="0.3">
      <c r="F3753" s="2">
        <v>3748</v>
      </c>
      <c r="G3753" s="12">
        <f ca="1"/>
        <v>0.88128254378907478</v>
      </c>
      <c r="H3753" s="12">
        <f ca="1"/>
        <v>134.61881955161454</v>
      </c>
    </row>
    <row r="3754" spans="6:8" x14ac:dyDescent="0.3">
      <c r="F3754" s="2">
        <v>3749</v>
      </c>
      <c r="G3754" s="12">
        <f ca="1"/>
        <v>0.2700483807147005</v>
      </c>
      <c r="H3754" s="12">
        <f ca="1"/>
        <v>51.013738047119837</v>
      </c>
    </row>
    <row r="3755" spans="6:8" x14ac:dyDescent="0.3">
      <c r="F3755" s="2">
        <v>3750</v>
      </c>
      <c r="G3755" s="12">
        <f ca="1"/>
        <v>0.38141652321208719</v>
      </c>
      <c r="H3755" s="12">
        <f ca="1"/>
        <v>62.642523490624626</v>
      </c>
    </row>
    <row r="3756" spans="6:8" x14ac:dyDescent="0.3">
      <c r="F3756" s="2">
        <v>3751</v>
      </c>
      <c r="G3756" s="12">
        <f ca="1"/>
        <v>7.7981339330968513E-2</v>
      </c>
      <c r="H3756" s="12">
        <f ca="1"/>
        <v>23.834155069007366</v>
      </c>
    </row>
    <row r="3757" spans="6:8" x14ac:dyDescent="0.3">
      <c r="F3757" s="2">
        <v>3752</v>
      </c>
      <c r="G3757" s="12">
        <f ca="1"/>
        <v>0.88233958304035176</v>
      </c>
      <c r="H3757" s="12">
        <f ca="1"/>
        <v>134.94694910660988</v>
      </c>
    </row>
    <row r="3758" spans="6:8" x14ac:dyDescent="0.3">
      <c r="F3758" s="2">
        <v>3753</v>
      </c>
      <c r="G3758" s="12">
        <f ca="1"/>
        <v>0.79042047048469333</v>
      </c>
      <c r="H3758" s="12">
        <f ca="1"/>
        <v>113.12836772253192</v>
      </c>
    </row>
    <row r="3759" spans="6:8" x14ac:dyDescent="0.3">
      <c r="F3759" s="2">
        <v>3754</v>
      </c>
      <c r="G3759" s="12">
        <f ca="1"/>
        <v>9.2673292225993187E-2</v>
      </c>
      <c r="H3759" s="12">
        <f ca="1"/>
        <v>26.850889221045708</v>
      </c>
    </row>
    <row r="3760" spans="6:8" x14ac:dyDescent="0.3">
      <c r="F3760" s="2">
        <v>3755</v>
      </c>
      <c r="G3760" s="12">
        <f ca="1"/>
        <v>0.47350873675876959</v>
      </c>
      <c r="H3760" s="12">
        <f ca="1"/>
        <v>72.038287128541299</v>
      </c>
    </row>
    <row r="3761" spans="6:8" x14ac:dyDescent="0.3">
      <c r="F3761" s="2">
        <v>3756</v>
      </c>
      <c r="G3761" s="12">
        <f ca="1"/>
        <v>0.48992161480709773</v>
      </c>
      <c r="H3761" s="12">
        <f ca="1"/>
        <v>73.743117847310998</v>
      </c>
    </row>
    <row r="3762" spans="6:8" x14ac:dyDescent="0.3">
      <c r="F3762" s="2">
        <v>3757</v>
      </c>
      <c r="G3762" s="12">
        <f ca="1"/>
        <v>9.1712493770712555E-4</v>
      </c>
      <c r="H3762" s="12">
        <f ca="1"/>
        <v>-27.92097607019651</v>
      </c>
    </row>
    <row r="3763" spans="6:8" x14ac:dyDescent="0.3">
      <c r="F3763" s="2">
        <v>3758</v>
      </c>
      <c r="G3763" s="12">
        <f ca="1"/>
        <v>0.37708755598379562</v>
      </c>
      <c r="H3763" s="12">
        <f ca="1"/>
        <v>62.202178737852286</v>
      </c>
    </row>
    <row r="3764" spans="6:8" x14ac:dyDescent="0.3">
      <c r="F3764" s="2">
        <v>3759</v>
      </c>
      <c r="G3764" s="12">
        <f ca="1"/>
        <v>0.87595231555740471</v>
      </c>
      <c r="H3764" s="12">
        <f ca="1"/>
        <v>133.00392565903115</v>
      </c>
    </row>
    <row r="3765" spans="6:8" x14ac:dyDescent="0.3">
      <c r="F3765" s="2">
        <v>3760</v>
      </c>
      <c r="G3765" s="12">
        <f ca="1"/>
        <v>0.46799100572150287</v>
      </c>
      <c r="H3765" s="12">
        <f ca="1"/>
        <v>71.46848854900054</v>
      </c>
    </row>
    <row r="3766" spans="6:8" x14ac:dyDescent="0.3">
      <c r="F3766" s="2">
        <v>3761</v>
      </c>
      <c r="G3766" s="12">
        <f ca="1"/>
        <v>0.77839996329543548</v>
      </c>
      <c r="H3766" s="12">
        <f ca="1"/>
        <v>110.92965063289667</v>
      </c>
    </row>
    <row r="3767" spans="6:8" x14ac:dyDescent="0.3">
      <c r="F3767" s="2">
        <v>3762</v>
      </c>
      <c r="G3767" s="12">
        <f ca="1"/>
        <v>0.17232803321668722</v>
      </c>
      <c r="H3767" s="12">
        <f ca="1"/>
        <v>39.378573008339238</v>
      </c>
    </row>
    <row r="3768" spans="6:8" x14ac:dyDescent="0.3">
      <c r="F3768" s="2">
        <v>3763</v>
      </c>
      <c r="G3768" s="12">
        <f ca="1"/>
        <v>0.82173871491640726</v>
      </c>
      <c r="H3768" s="12">
        <f ca="1"/>
        <v>119.40127272589316</v>
      </c>
    </row>
    <row r="3769" spans="6:8" x14ac:dyDescent="0.3">
      <c r="F3769" s="2">
        <v>3764</v>
      </c>
      <c r="G3769" s="12">
        <f ca="1"/>
        <v>0.68134362122296221</v>
      </c>
      <c r="H3769" s="12">
        <f ca="1"/>
        <v>95.977429316017904</v>
      </c>
    </row>
    <row r="3770" spans="6:8" x14ac:dyDescent="0.3">
      <c r="F3770" s="2">
        <v>3765</v>
      </c>
      <c r="G3770" s="12">
        <f ca="1"/>
        <v>0.41701274659963894</v>
      </c>
      <c r="H3770" s="12">
        <f ca="1"/>
        <v>66.257897117442411</v>
      </c>
    </row>
    <row r="3771" spans="6:8" x14ac:dyDescent="0.3">
      <c r="F3771" s="2">
        <v>3766</v>
      </c>
      <c r="G3771" s="12">
        <f ca="1"/>
        <v>0.6512240528795723</v>
      </c>
      <c r="H3771" s="12">
        <f ca="1"/>
        <v>92.034149648341511</v>
      </c>
    </row>
    <row r="3772" spans="6:8" x14ac:dyDescent="0.3">
      <c r="F3772" s="2">
        <v>3767</v>
      </c>
      <c r="G3772" s="12">
        <f ca="1"/>
        <v>0.93079980828503883</v>
      </c>
      <c r="H3772" s="12">
        <f ca="1"/>
        <v>154.07053294661367</v>
      </c>
    </row>
    <row r="3773" spans="6:8" x14ac:dyDescent="0.3">
      <c r="F3773" s="2">
        <v>3768</v>
      </c>
      <c r="G3773" s="12">
        <f ca="1"/>
        <v>0.30384225711739155</v>
      </c>
      <c r="H3773" s="12">
        <f ca="1"/>
        <v>54.640263658040212</v>
      </c>
    </row>
    <row r="3774" spans="6:8" x14ac:dyDescent="0.3">
      <c r="F3774" s="2">
        <v>3769</v>
      </c>
      <c r="G3774" s="12">
        <f ca="1"/>
        <v>0.80053522329257309</v>
      </c>
      <c r="H3774" s="12">
        <f ca="1"/>
        <v>115.06168751907775</v>
      </c>
    </row>
    <row r="3775" spans="6:8" x14ac:dyDescent="0.3">
      <c r="F3775" s="2">
        <v>3770</v>
      </c>
      <c r="G3775" s="12">
        <f ca="1"/>
        <v>0.80038409953171663</v>
      </c>
      <c r="H3775" s="12">
        <f ca="1"/>
        <v>115.03220005058164</v>
      </c>
    </row>
    <row r="3776" spans="6:8" x14ac:dyDescent="0.3">
      <c r="F3776" s="2">
        <v>3771</v>
      </c>
      <c r="G3776" s="12">
        <f ca="1"/>
        <v>0.317458518438688</v>
      </c>
      <c r="H3776" s="12">
        <f ca="1"/>
        <v>56.06993983493895</v>
      </c>
    </row>
    <row r="3777" spans="6:8" x14ac:dyDescent="0.3">
      <c r="F3777" s="2">
        <v>3772</v>
      </c>
      <c r="G3777" s="12">
        <f ca="1"/>
        <v>0.90916467867412787</v>
      </c>
      <c r="H3777" s="12">
        <f ca="1"/>
        <v>144.34658926166452</v>
      </c>
    </row>
    <row r="3778" spans="6:8" x14ac:dyDescent="0.3">
      <c r="F3778" s="2">
        <v>3773</v>
      </c>
      <c r="G3778" s="12">
        <f ca="1"/>
        <v>0.92708591708000099</v>
      </c>
      <c r="H3778" s="12">
        <f ca="1"/>
        <v>152.21231788044417</v>
      </c>
    </row>
    <row r="3779" spans="6:8" x14ac:dyDescent="0.3">
      <c r="F3779" s="2">
        <v>3774</v>
      </c>
      <c r="G3779" s="12">
        <f ca="1"/>
        <v>0.9158977645717139</v>
      </c>
      <c r="H3779" s="12">
        <f ca="1"/>
        <v>147.11378605629659</v>
      </c>
    </row>
    <row r="3780" spans="6:8" x14ac:dyDescent="0.3">
      <c r="F3780" s="2">
        <v>3775</v>
      </c>
      <c r="G3780" s="12">
        <f ca="1"/>
        <v>0.44770722723949485</v>
      </c>
      <c r="H3780" s="12">
        <f ca="1"/>
        <v>69.385564753612272</v>
      </c>
    </row>
    <row r="3781" spans="6:8" x14ac:dyDescent="0.3">
      <c r="F3781" s="2">
        <v>3776</v>
      </c>
      <c r="G3781" s="12">
        <f ca="1"/>
        <v>0.35189371501277344</v>
      </c>
      <c r="H3781" s="12">
        <f ca="1"/>
        <v>59.630152827790994</v>
      </c>
    </row>
    <row r="3782" spans="6:8" x14ac:dyDescent="0.3">
      <c r="F3782" s="2">
        <v>3777</v>
      </c>
      <c r="G3782" s="12">
        <f ca="1"/>
        <v>0.56603177821954587</v>
      </c>
      <c r="H3782" s="12">
        <f ca="1"/>
        <v>81.933048305538321</v>
      </c>
    </row>
    <row r="3783" spans="6:8" x14ac:dyDescent="0.3">
      <c r="F3783" s="2">
        <v>3778</v>
      </c>
      <c r="G3783" s="12">
        <f ca="1"/>
        <v>0.6701445580297829</v>
      </c>
      <c r="H3783" s="12">
        <f ca="1"/>
        <v>94.482557217008434</v>
      </c>
    </row>
    <row r="3784" spans="6:8" x14ac:dyDescent="0.3">
      <c r="F3784" s="2">
        <v>3779</v>
      </c>
      <c r="G3784" s="12">
        <f ca="1"/>
        <v>0.30330943007068667</v>
      </c>
      <c r="H3784" s="12">
        <f ca="1"/>
        <v>54.584000803549252</v>
      </c>
    </row>
    <row r="3785" spans="6:8" x14ac:dyDescent="0.3">
      <c r="F3785" s="2">
        <v>3780</v>
      </c>
      <c r="G3785" s="12">
        <f ca="1"/>
        <v>0.72195841469201771</v>
      </c>
      <c r="H3785" s="12">
        <f ca="1"/>
        <v>101.73850982165058</v>
      </c>
    </row>
    <row r="3786" spans="6:8" x14ac:dyDescent="0.3">
      <c r="F3786" s="2">
        <v>3781</v>
      </c>
      <c r="G3786" s="12">
        <f ca="1"/>
        <v>0.47805982229656663</v>
      </c>
      <c r="H3786" s="12">
        <f ca="1"/>
        <v>72.50945942340951</v>
      </c>
    </row>
    <row r="3787" spans="6:8" x14ac:dyDescent="0.3">
      <c r="F3787" s="2">
        <v>3782</v>
      </c>
      <c r="G3787" s="12">
        <f ca="1"/>
        <v>3.0950605247601848E-2</v>
      </c>
      <c r="H3787" s="12">
        <f ca="1"/>
        <v>9.8692010232157585</v>
      </c>
    </row>
    <row r="3788" spans="6:8" x14ac:dyDescent="0.3">
      <c r="F3788" s="2">
        <v>3783</v>
      </c>
      <c r="G3788" s="12">
        <f ca="1"/>
        <v>0.32005581821241069</v>
      </c>
      <c r="H3788" s="12">
        <f ca="1"/>
        <v>56.341009268961145</v>
      </c>
    </row>
    <row r="3789" spans="6:8" x14ac:dyDescent="0.3">
      <c r="F3789" s="2">
        <v>3784</v>
      </c>
      <c r="G3789" s="12">
        <f ca="1"/>
        <v>0.77926707698735598</v>
      </c>
      <c r="H3789" s="12">
        <f ca="1"/>
        <v>111.08490868784314</v>
      </c>
    </row>
    <row r="3790" spans="6:8" x14ac:dyDescent="0.3">
      <c r="F3790" s="2">
        <v>3785</v>
      </c>
      <c r="G3790" s="12">
        <f ca="1"/>
        <v>0.79379094293470165</v>
      </c>
      <c r="H3790" s="12">
        <f ca="1"/>
        <v>113.76371139606255</v>
      </c>
    </row>
    <row r="3791" spans="6:8" x14ac:dyDescent="0.3">
      <c r="F3791" s="2">
        <v>3786</v>
      </c>
      <c r="G3791" s="12">
        <f ca="1"/>
        <v>0.70666473906566218</v>
      </c>
      <c r="H3791" s="12">
        <f ca="1"/>
        <v>99.500733015579996</v>
      </c>
    </row>
    <row r="3792" spans="6:8" x14ac:dyDescent="0.3">
      <c r="F3792" s="2">
        <v>3787</v>
      </c>
      <c r="G3792" s="12">
        <f ca="1"/>
        <v>0.16702763741625004</v>
      </c>
      <c r="H3792" s="12">
        <f ca="1"/>
        <v>38.667316088787288</v>
      </c>
    </row>
    <row r="3793" spans="6:8" x14ac:dyDescent="0.3">
      <c r="F3793" s="2">
        <v>3788</v>
      </c>
      <c r="G3793" s="12">
        <f ca="1"/>
        <v>5.4187567472710585E-2</v>
      </c>
      <c r="H3793" s="12">
        <f ca="1"/>
        <v>17.949486565004619</v>
      </c>
    </row>
    <row r="3794" spans="6:8" x14ac:dyDescent="0.3">
      <c r="F3794" s="2">
        <v>3789</v>
      </c>
      <c r="G3794" s="12">
        <f ca="1"/>
        <v>8.3184763132656103E-2</v>
      </c>
      <c r="H3794" s="12">
        <f ca="1"/>
        <v>24.944052818533539</v>
      </c>
    </row>
    <row r="3795" spans="6:8" x14ac:dyDescent="0.3">
      <c r="F3795" s="2">
        <v>3790</v>
      </c>
      <c r="G3795" s="12">
        <f ca="1"/>
        <v>0.71429214880765923</v>
      </c>
      <c r="H3795" s="12">
        <f ca="1"/>
        <v>100.60555722993037</v>
      </c>
    </row>
    <row r="3796" spans="6:8" x14ac:dyDescent="0.3">
      <c r="F3796" s="2">
        <v>3791</v>
      </c>
      <c r="G3796" s="12">
        <f ca="1"/>
        <v>0.51581590648236419</v>
      </c>
      <c r="H3796" s="12">
        <f ca="1"/>
        <v>76.469616177617397</v>
      </c>
    </row>
    <row r="3797" spans="6:8" x14ac:dyDescent="0.3">
      <c r="F3797" s="2">
        <v>3792</v>
      </c>
      <c r="G3797" s="12">
        <f ca="1"/>
        <v>0.94379317693223497</v>
      </c>
      <c r="H3797" s="12">
        <f ca="1"/>
        <v>161.42171831238366</v>
      </c>
    </row>
    <row r="3798" spans="6:8" x14ac:dyDescent="0.3">
      <c r="F3798" s="2">
        <v>3793</v>
      </c>
      <c r="G3798" s="12">
        <f ca="1"/>
        <v>0.12048984764279491</v>
      </c>
      <c r="H3798" s="12">
        <f ca="1"/>
        <v>31.785468725458806</v>
      </c>
    </row>
    <row r="3799" spans="6:8" x14ac:dyDescent="0.3">
      <c r="F3799" s="2">
        <v>3794</v>
      </c>
      <c r="G3799" s="12">
        <f ca="1"/>
        <v>0.27002754651838567</v>
      </c>
      <c r="H3799" s="12">
        <f ca="1"/>
        <v>51.01146061803086</v>
      </c>
    </row>
    <row r="3800" spans="6:8" x14ac:dyDescent="0.3">
      <c r="F3800" s="2">
        <v>3795</v>
      </c>
      <c r="G3800" s="12">
        <f ca="1"/>
        <v>0.21093999226528326</v>
      </c>
      <c r="H3800" s="12">
        <f ca="1"/>
        <v>44.256758525816267</v>
      </c>
    </row>
    <row r="3801" spans="6:8" x14ac:dyDescent="0.3">
      <c r="F3801" s="2">
        <v>3796</v>
      </c>
      <c r="G3801" s="12">
        <f ca="1"/>
        <v>0.88538412578731407</v>
      </c>
      <c r="H3801" s="12">
        <f ca="1"/>
        <v>135.90741800836128</v>
      </c>
    </row>
    <row r="3802" spans="6:8" x14ac:dyDescent="0.3">
      <c r="F3802" s="2">
        <v>3797</v>
      </c>
      <c r="G3802" s="12">
        <f ca="1"/>
        <v>0.61011663141775063</v>
      </c>
      <c r="H3802" s="12">
        <f ca="1"/>
        <v>86.997334317847432</v>
      </c>
    </row>
    <row r="3803" spans="6:8" x14ac:dyDescent="0.3">
      <c r="F3803" s="2">
        <v>3798</v>
      </c>
      <c r="G3803" s="12">
        <f ca="1"/>
        <v>0.74596691061364528</v>
      </c>
      <c r="H3803" s="12">
        <f ca="1"/>
        <v>105.44879091887965</v>
      </c>
    </row>
    <row r="3804" spans="6:8" x14ac:dyDescent="0.3">
      <c r="F3804" s="2">
        <v>3799</v>
      </c>
      <c r="G3804" s="12">
        <f ca="1"/>
        <v>0.7858480146668545</v>
      </c>
      <c r="H3804" s="12">
        <f ca="1"/>
        <v>112.27995631319723</v>
      </c>
    </row>
    <row r="3805" spans="6:8" x14ac:dyDescent="0.3">
      <c r="F3805" s="2">
        <v>3800</v>
      </c>
      <c r="G3805" s="12">
        <f ca="1"/>
        <v>0.37485997554611572</v>
      </c>
      <c r="H3805" s="12">
        <f ca="1"/>
        <v>61.975451504963999</v>
      </c>
    </row>
    <row r="3806" spans="6:8" x14ac:dyDescent="0.3">
      <c r="F3806" s="2">
        <v>3801</v>
      </c>
      <c r="G3806" s="12">
        <f ca="1"/>
        <v>0.93492737039044993</v>
      </c>
      <c r="H3806" s="12">
        <f ca="1"/>
        <v>156.25094557624507</v>
      </c>
    </row>
    <row r="3807" spans="6:8" x14ac:dyDescent="0.3">
      <c r="F3807" s="2">
        <v>3802</v>
      </c>
      <c r="G3807" s="12">
        <f ca="1"/>
        <v>0.44107219330825287</v>
      </c>
      <c r="H3807" s="12">
        <f ca="1"/>
        <v>68.707514553334505</v>
      </c>
    </row>
    <row r="3808" spans="6:8" x14ac:dyDescent="0.3">
      <c r="F3808" s="2">
        <v>3803</v>
      </c>
      <c r="G3808" s="12">
        <f ca="1"/>
        <v>0.76977604505386088</v>
      </c>
      <c r="H3808" s="12">
        <f ca="1"/>
        <v>109.41206174727587</v>
      </c>
    </row>
    <row r="3809" spans="6:8" x14ac:dyDescent="0.3">
      <c r="F3809" s="2">
        <v>3804</v>
      </c>
      <c r="G3809" s="12">
        <f ca="1"/>
        <v>0.45399209997194934</v>
      </c>
      <c r="H3809" s="12">
        <f ca="1"/>
        <v>70.029191913708075</v>
      </c>
    </row>
    <row r="3810" spans="6:8" x14ac:dyDescent="0.3">
      <c r="F3810" s="2">
        <v>3805</v>
      </c>
      <c r="G3810" s="12">
        <f ca="1"/>
        <v>0.69909421966398044</v>
      </c>
      <c r="H3810" s="12">
        <f ca="1"/>
        <v>98.424961388440991</v>
      </c>
    </row>
    <row r="3811" spans="6:8" x14ac:dyDescent="0.3">
      <c r="F3811" s="2">
        <v>3806</v>
      </c>
      <c r="G3811" s="12">
        <f ca="1"/>
        <v>5.7482311921379647E-3</v>
      </c>
      <c r="H3811" s="12">
        <f ca="1"/>
        <v>-10.098558998124123</v>
      </c>
    </row>
    <row r="3812" spans="6:8" x14ac:dyDescent="0.3">
      <c r="F3812" s="2">
        <v>3807</v>
      </c>
      <c r="G3812" s="12">
        <f ca="1"/>
        <v>0.83727364141758587</v>
      </c>
      <c r="H3812" s="12">
        <f ca="1"/>
        <v>122.87394704093524</v>
      </c>
    </row>
    <row r="3813" spans="6:8" x14ac:dyDescent="0.3">
      <c r="F3813" s="2">
        <v>3808</v>
      </c>
      <c r="G3813" s="12">
        <f ca="1"/>
        <v>0.24095288397457248</v>
      </c>
      <c r="H3813" s="12">
        <f ca="1"/>
        <v>47.769707449681199</v>
      </c>
    </row>
    <row r="3814" spans="6:8" x14ac:dyDescent="0.3">
      <c r="F3814" s="2">
        <v>3809</v>
      </c>
      <c r="G3814" s="12">
        <f ca="1"/>
        <v>0.41331655443819826</v>
      </c>
      <c r="H3814" s="12">
        <f ca="1"/>
        <v>65.882401224075693</v>
      </c>
    </row>
    <row r="3815" spans="6:8" x14ac:dyDescent="0.3">
      <c r="F3815" s="2">
        <v>3810</v>
      </c>
      <c r="G3815" s="12">
        <f ca="1"/>
        <v>0.2214165381969837</v>
      </c>
      <c r="H3815" s="12">
        <f ca="1"/>
        <v>45.505843753388994</v>
      </c>
    </row>
    <row r="3816" spans="6:8" x14ac:dyDescent="0.3">
      <c r="F3816" s="2">
        <v>3811</v>
      </c>
      <c r="G3816" s="12">
        <f ca="1"/>
        <v>0.6956141024340261</v>
      </c>
      <c r="H3816" s="12">
        <f ca="1"/>
        <v>97.937068318658163</v>
      </c>
    </row>
    <row r="3817" spans="6:8" x14ac:dyDescent="0.3">
      <c r="F3817" s="2">
        <v>3812</v>
      </c>
      <c r="G3817" s="12">
        <f ca="1"/>
        <v>0.4768507777661366</v>
      </c>
      <c r="H3817" s="12">
        <f ca="1"/>
        <v>72.384177576960766</v>
      </c>
    </row>
    <row r="3818" spans="6:8" x14ac:dyDescent="0.3">
      <c r="F3818" s="2">
        <v>3813</v>
      </c>
      <c r="G3818" s="12">
        <f ca="1"/>
        <v>0.35357709574793272</v>
      </c>
      <c r="H3818" s="12">
        <f ca="1"/>
        <v>59.80265672581821</v>
      </c>
    </row>
    <row r="3819" spans="6:8" x14ac:dyDescent="0.3">
      <c r="F3819" s="2">
        <v>3814</v>
      </c>
      <c r="G3819" s="12">
        <f ca="1"/>
        <v>0.55777274993794412</v>
      </c>
      <c r="H3819" s="12">
        <f ca="1"/>
        <v>81.015124143452184</v>
      </c>
    </row>
    <row r="3820" spans="6:8" x14ac:dyDescent="0.3">
      <c r="F3820" s="2">
        <v>3815</v>
      </c>
      <c r="G3820" s="12">
        <f ca="1"/>
        <v>2.9700378723236387E-2</v>
      </c>
      <c r="H3820" s="12">
        <f ca="1"/>
        <v>9.3117922413823351</v>
      </c>
    </row>
    <row r="3821" spans="6:8" x14ac:dyDescent="0.3">
      <c r="F3821" s="2">
        <v>3816</v>
      </c>
      <c r="G3821" s="12">
        <f ca="1"/>
        <v>0.37505562076315346</v>
      </c>
      <c r="H3821" s="12">
        <f ca="1"/>
        <v>61.995368692570274</v>
      </c>
    </row>
    <row r="3822" spans="6:8" x14ac:dyDescent="0.3">
      <c r="F3822" s="2">
        <v>3817</v>
      </c>
      <c r="G3822" s="12">
        <f ca="1"/>
        <v>8.7964970927192354E-2</v>
      </c>
      <c r="H3822" s="12">
        <f ca="1"/>
        <v>25.922207156331609</v>
      </c>
    </row>
    <row r="3823" spans="6:8" x14ac:dyDescent="0.3">
      <c r="F3823" s="2">
        <v>3818</v>
      </c>
      <c r="G3823" s="12">
        <f ca="1"/>
        <v>0.3771977122934782</v>
      </c>
      <c r="H3823" s="12">
        <f ca="1"/>
        <v>62.21338809536639</v>
      </c>
    </row>
    <row r="3824" spans="6:8" x14ac:dyDescent="0.3">
      <c r="F3824" s="2">
        <v>3819</v>
      </c>
      <c r="G3824" s="12">
        <f ca="1"/>
        <v>0.90279156712078934</v>
      </c>
      <c r="H3824" s="12">
        <f ca="1"/>
        <v>141.89945911781672</v>
      </c>
    </row>
    <row r="3825" spans="6:8" x14ac:dyDescent="0.3">
      <c r="F3825" s="2">
        <v>3820</v>
      </c>
      <c r="G3825" s="12">
        <f ca="1"/>
        <v>0.81117252751198055</v>
      </c>
      <c r="H3825" s="12">
        <f ca="1"/>
        <v>117.18656052239608</v>
      </c>
    </row>
    <row r="3826" spans="6:8" x14ac:dyDescent="0.3">
      <c r="F3826" s="2">
        <v>3821</v>
      </c>
      <c r="G3826" s="12">
        <f ca="1"/>
        <v>0.26439707827716519</v>
      </c>
      <c r="H3826" s="12">
        <f ca="1"/>
        <v>50.393799104994997</v>
      </c>
    </row>
    <row r="3827" spans="6:8" x14ac:dyDescent="0.3">
      <c r="F3827" s="2">
        <v>3822</v>
      </c>
      <c r="G3827" s="12">
        <f ca="1"/>
        <v>0.75235665944038987</v>
      </c>
      <c r="H3827" s="12">
        <f ca="1"/>
        <v>106.48224578347403</v>
      </c>
    </row>
    <row r="3828" spans="6:8" x14ac:dyDescent="0.3">
      <c r="F3828" s="2">
        <v>3823</v>
      </c>
      <c r="G3828" s="12">
        <f ca="1"/>
        <v>0.74309090873514516</v>
      </c>
      <c r="H3828" s="12">
        <f ca="1"/>
        <v>104.99031982520944</v>
      </c>
    </row>
    <row r="3829" spans="6:8" x14ac:dyDescent="0.3">
      <c r="F3829" s="2">
        <v>3824</v>
      </c>
      <c r="G3829" s="12">
        <f ca="1"/>
        <v>0.47565292487181465</v>
      </c>
      <c r="H3829" s="12">
        <f ca="1"/>
        <v>72.260134586616033</v>
      </c>
    </row>
    <row r="3830" spans="6:8" x14ac:dyDescent="0.3">
      <c r="F3830" s="2">
        <v>3825</v>
      </c>
      <c r="G3830" s="12">
        <f ca="1"/>
        <v>0.51799547629661458</v>
      </c>
      <c r="H3830" s="12">
        <f ca="1"/>
        <v>76.701520067903829</v>
      </c>
    </row>
    <row r="3831" spans="6:8" x14ac:dyDescent="0.3">
      <c r="F3831" s="2">
        <v>3826</v>
      </c>
      <c r="G3831" s="12">
        <f ca="1"/>
        <v>0.55781441076326832</v>
      </c>
      <c r="H3831" s="12">
        <f ca="1"/>
        <v>81.019733074969579</v>
      </c>
    </row>
    <row r="3832" spans="6:8" x14ac:dyDescent="0.3">
      <c r="F3832" s="2">
        <v>3827</v>
      </c>
      <c r="G3832" s="12">
        <f ca="1"/>
        <v>0.46451329423565557</v>
      </c>
      <c r="H3832" s="12">
        <f ca="1"/>
        <v>71.110120830399339</v>
      </c>
    </row>
    <row r="3833" spans="6:8" x14ac:dyDescent="0.3">
      <c r="F3833" s="2">
        <v>3828</v>
      </c>
      <c r="G3833" s="12">
        <f ca="1"/>
        <v>0.76527314514640232</v>
      </c>
      <c r="H3833" s="12">
        <f ca="1"/>
        <v>108.63801731049575</v>
      </c>
    </row>
    <row r="3834" spans="6:8" x14ac:dyDescent="0.3">
      <c r="F3834" s="2">
        <v>3829</v>
      </c>
      <c r="G3834" s="12">
        <f ca="1"/>
        <v>0.94723694231273292</v>
      </c>
      <c r="H3834" s="12">
        <f ca="1"/>
        <v>163.64517824970085</v>
      </c>
    </row>
    <row r="3835" spans="6:8" x14ac:dyDescent="0.3">
      <c r="F3835" s="2">
        <v>3830</v>
      </c>
      <c r="G3835" s="12">
        <f ca="1"/>
        <v>0.43968434347885244</v>
      </c>
      <c r="H3835" s="12">
        <f ca="1"/>
        <v>68.565854177438325</v>
      </c>
    </row>
    <row r="3836" spans="6:8" x14ac:dyDescent="0.3">
      <c r="F3836" s="2">
        <v>3831</v>
      </c>
      <c r="G3836" s="12">
        <f ca="1"/>
        <v>0.89030244706417316</v>
      </c>
      <c r="H3836" s="12">
        <f ca="1"/>
        <v>137.50984921657013</v>
      </c>
    </row>
    <row r="3837" spans="6:8" x14ac:dyDescent="0.3">
      <c r="F3837" s="2">
        <v>3832</v>
      </c>
      <c r="G3837" s="12">
        <f ca="1"/>
        <v>0.50554234896213068</v>
      </c>
      <c r="H3837" s="12">
        <f ca="1"/>
        <v>75.381823147431021</v>
      </c>
    </row>
    <row r="3838" spans="6:8" x14ac:dyDescent="0.3">
      <c r="F3838" s="2">
        <v>3833</v>
      </c>
      <c r="G3838" s="12">
        <f ca="1"/>
        <v>0.56817066134093541</v>
      </c>
      <c r="H3838" s="12">
        <f ca="1"/>
        <v>82.172191274575084</v>
      </c>
    </row>
    <row r="3839" spans="6:8" x14ac:dyDescent="0.3">
      <c r="F3839" s="2">
        <v>3834</v>
      </c>
      <c r="G3839" s="12">
        <f ca="1"/>
        <v>0.70771249199973774</v>
      </c>
      <c r="H3839" s="12">
        <f ca="1"/>
        <v>99.651224559462875</v>
      </c>
    </row>
    <row r="3840" spans="6:8" x14ac:dyDescent="0.3">
      <c r="F3840" s="2">
        <v>3835</v>
      </c>
      <c r="G3840" s="12">
        <f ca="1"/>
        <v>0.71263660018977393</v>
      </c>
      <c r="H3840" s="12">
        <f ca="1"/>
        <v>100.36390093815547</v>
      </c>
    </row>
    <row r="3841" spans="6:8" x14ac:dyDescent="0.3">
      <c r="F3841" s="2">
        <v>3836</v>
      </c>
      <c r="G3841" s="12">
        <f ca="1"/>
        <v>0.90335129560878191</v>
      </c>
      <c r="H3841" s="12">
        <f ca="1"/>
        <v>142.10826991799428</v>
      </c>
    </row>
    <row r="3842" spans="6:8" x14ac:dyDescent="0.3">
      <c r="F3842" s="2">
        <v>3837</v>
      </c>
      <c r="G3842" s="12">
        <f ca="1"/>
        <v>0.49819721341023349</v>
      </c>
      <c r="H3842" s="12">
        <f ca="1"/>
        <v>74.609122292952435</v>
      </c>
    </row>
    <row r="3843" spans="6:8" x14ac:dyDescent="0.3">
      <c r="F3843" s="2">
        <v>3838</v>
      </c>
      <c r="G3843" s="12">
        <f ca="1"/>
        <v>0.51450373256222659</v>
      </c>
      <c r="H3843" s="12">
        <f ca="1"/>
        <v>76.330197702284039</v>
      </c>
    </row>
    <row r="3844" spans="6:8" x14ac:dyDescent="0.3">
      <c r="F3844" s="2">
        <v>3839</v>
      </c>
      <c r="G3844" s="12">
        <f ca="1"/>
        <v>0.401853661539602</v>
      </c>
      <c r="H3844" s="12">
        <f ca="1"/>
        <v>64.718461548512352</v>
      </c>
    </row>
    <row r="3845" spans="6:8" x14ac:dyDescent="0.3">
      <c r="F3845" s="2">
        <v>3840</v>
      </c>
      <c r="G3845" s="12">
        <f ca="1"/>
        <v>0.52418449053594474</v>
      </c>
      <c r="H3845" s="12">
        <f ca="1"/>
        <v>77.3623021187734</v>
      </c>
    </row>
    <row r="3846" spans="6:8" x14ac:dyDescent="0.3">
      <c r="F3846" s="2">
        <v>3841</v>
      </c>
      <c r="G3846" s="12">
        <f ca="1"/>
        <v>0.6618602255249002</v>
      </c>
      <c r="H3846" s="12">
        <f ca="1"/>
        <v>93.399149703608714</v>
      </c>
    </row>
    <row r="3847" spans="6:8" x14ac:dyDescent="0.3">
      <c r="F3847" s="2">
        <v>3842</v>
      </c>
      <c r="G3847" s="12">
        <f ca="1"/>
        <v>0.35601895381216186</v>
      </c>
      <c r="H3847" s="12">
        <f ca="1"/>
        <v>60.052689927444717</v>
      </c>
    </row>
    <row r="3848" spans="6:8" x14ac:dyDescent="0.3">
      <c r="F3848" s="2">
        <v>3843</v>
      </c>
      <c r="G3848" s="12">
        <f ca="1"/>
        <v>0.26013331741844881</v>
      </c>
      <c r="H3848" s="12">
        <f ca="1"/>
        <v>49.923059786601058</v>
      </c>
    </row>
    <row r="3849" spans="6:8" x14ac:dyDescent="0.3">
      <c r="F3849" s="2">
        <v>3844</v>
      </c>
      <c r="G3849" s="12">
        <f ca="1"/>
        <v>0.61979254583047028</v>
      </c>
      <c r="H3849" s="12">
        <f ca="1"/>
        <v>88.152036987180836</v>
      </c>
    </row>
    <row r="3850" spans="6:8" x14ac:dyDescent="0.3">
      <c r="F3850" s="2">
        <v>3845</v>
      </c>
      <c r="G3850" s="12">
        <f ca="1"/>
        <v>0.4851373312468692</v>
      </c>
      <c r="H3850" s="12">
        <f ca="1"/>
        <v>73.244514366938205</v>
      </c>
    </row>
    <row r="3851" spans="6:8" x14ac:dyDescent="0.3">
      <c r="F3851" s="2">
        <v>3846</v>
      </c>
      <c r="G3851" s="12">
        <f ca="1"/>
        <v>0.70391986548571084</v>
      </c>
      <c r="H3851" s="12">
        <f ca="1"/>
        <v>99.108353509002711</v>
      </c>
    </row>
    <row r="3852" spans="6:8" x14ac:dyDescent="0.3">
      <c r="F3852" s="2">
        <v>3847</v>
      </c>
      <c r="G3852" s="12">
        <f ca="1"/>
        <v>0.66852064570193259</v>
      </c>
      <c r="H3852" s="12">
        <f ca="1"/>
        <v>94.268730603823187</v>
      </c>
    </row>
    <row r="3853" spans="6:8" x14ac:dyDescent="0.3">
      <c r="F3853" s="2">
        <v>3848</v>
      </c>
      <c r="G3853" s="12">
        <f ca="1"/>
        <v>0.8925185095633057</v>
      </c>
      <c r="H3853" s="12">
        <f ca="1"/>
        <v>138.25367281181846</v>
      </c>
    </row>
    <row r="3854" spans="6:8" x14ac:dyDescent="0.3">
      <c r="F3854" s="2">
        <v>3849</v>
      </c>
      <c r="G3854" s="12">
        <f ca="1"/>
        <v>0.58441336030787316</v>
      </c>
      <c r="H3854" s="12">
        <f ca="1"/>
        <v>84.008696725422936</v>
      </c>
    </row>
    <row r="3855" spans="6:8" x14ac:dyDescent="0.3">
      <c r="F3855" s="2">
        <v>3850</v>
      </c>
      <c r="G3855" s="12">
        <f ca="1"/>
        <v>0.24652117303401466</v>
      </c>
      <c r="H3855" s="12">
        <f ca="1"/>
        <v>48.401280451777453</v>
      </c>
    </row>
    <row r="3856" spans="6:8" x14ac:dyDescent="0.3">
      <c r="F3856" s="2">
        <v>3851</v>
      </c>
      <c r="G3856" s="12">
        <f ca="1"/>
        <v>0.22088281288303402</v>
      </c>
      <c r="H3856" s="12">
        <f ca="1"/>
        <v>45.44284525645174</v>
      </c>
    </row>
    <row r="3857" spans="6:8" x14ac:dyDescent="0.3">
      <c r="F3857" s="2">
        <v>3852</v>
      </c>
      <c r="G3857" s="12">
        <f ca="1"/>
        <v>0.52466263443560712</v>
      </c>
      <c r="H3857" s="12">
        <f ca="1"/>
        <v>77.413496143001296</v>
      </c>
    </row>
    <row r="3858" spans="6:8" x14ac:dyDescent="0.3">
      <c r="F3858" s="2">
        <v>3853</v>
      </c>
      <c r="G3858" s="12">
        <f ca="1"/>
        <v>0.66749589997233749</v>
      </c>
      <c r="H3858" s="12">
        <f ca="1"/>
        <v>94.134168528478057</v>
      </c>
    </row>
    <row r="3859" spans="6:8" x14ac:dyDescent="0.3">
      <c r="F3859" s="2">
        <v>3854</v>
      </c>
      <c r="G3859" s="12">
        <f ca="1"/>
        <v>0.70454317259882027</v>
      </c>
      <c r="H3859" s="12">
        <f ca="1"/>
        <v>99.19721909884278</v>
      </c>
    </row>
    <row r="3860" spans="6:8" x14ac:dyDescent="0.3">
      <c r="F3860" s="2">
        <v>3855</v>
      </c>
      <c r="G3860" s="12">
        <f ca="1"/>
        <v>0.31596796456499288</v>
      </c>
      <c r="H3860" s="12">
        <f ca="1"/>
        <v>55.914152877513658</v>
      </c>
    </row>
    <row r="3861" spans="6:8" x14ac:dyDescent="0.3">
      <c r="F3861" s="2">
        <v>3856</v>
      </c>
      <c r="G3861" s="12">
        <f ca="1"/>
        <v>0.58275845866913634</v>
      </c>
      <c r="H3861" s="12">
        <f ca="1"/>
        <v>83.81985873408091</v>
      </c>
    </row>
    <row r="3862" spans="6:8" x14ac:dyDescent="0.3">
      <c r="F3862" s="2">
        <v>3857</v>
      </c>
      <c r="G3862" s="12">
        <f ca="1"/>
        <v>0.89059122628239251</v>
      </c>
      <c r="H3862" s="12">
        <f ca="1"/>
        <v>137.60598591966911</v>
      </c>
    </row>
    <row r="3863" spans="6:8" x14ac:dyDescent="0.3">
      <c r="F3863" s="2">
        <v>3858</v>
      </c>
      <c r="G3863" s="12">
        <f ca="1"/>
        <v>0.34029857402608821</v>
      </c>
      <c r="H3863" s="12">
        <f ca="1"/>
        <v>58.438597235413894</v>
      </c>
    </row>
    <row r="3864" spans="6:8" x14ac:dyDescent="0.3">
      <c r="F3864" s="2">
        <v>3859</v>
      </c>
      <c r="G3864" s="12">
        <f ca="1"/>
        <v>0.96249455637555403</v>
      </c>
      <c r="H3864" s="12">
        <f ca="1"/>
        <v>175.57420080786568</v>
      </c>
    </row>
    <row r="3865" spans="6:8" x14ac:dyDescent="0.3">
      <c r="F3865" s="2">
        <v>3860</v>
      </c>
      <c r="G3865" s="12">
        <f ca="1"/>
        <v>0.10747726418497572</v>
      </c>
      <c r="H3865" s="12">
        <f ca="1"/>
        <v>29.580509106112839</v>
      </c>
    </row>
    <row r="3866" spans="6:8" x14ac:dyDescent="0.3">
      <c r="F3866" s="2">
        <v>3861</v>
      </c>
      <c r="G3866" s="12">
        <f ca="1"/>
        <v>0.30074517508188836</v>
      </c>
      <c r="H3866" s="12">
        <f ca="1"/>
        <v>54.312873549440752</v>
      </c>
    </row>
    <row r="3867" spans="6:8" x14ac:dyDescent="0.3">
      <c r="F3867" s="2">
        <v>3862</v>
      </c>
      <c r="G3867" s="12">
        <f ca="1"/>
        <v>0.12691264455610951</v>
      </c>
      <c r="H3867" s="12">
        <f ca="1"/>
        <v>32.819114357798888</v>
      </c>
    </row>
    <row r="3868" spans="6:8" x14ac:dyDescent="0.3">
      <c r="F3868" s="2">
        <v>3863</v>
      </c>
      <c r="G3868" s="12">
        <f ca="1"/>
        <v>8.0110320761263232E-2</v>
      </c>
      <c r="H3868" s="12">
        <f ca="1"/>
        <v>24.294310957008719</v>
      </c>
    </row>
    <row r="3869" spans="6:8" x14ac:dyDescent="0.3">
      <c r="F3869" s="2">
        <v>3864</v>
      </c>
      <c r="G3869" s="12">
        <f ca="1"/>
        <v>0.73302888178473813</v>
      </c>
      <c r="H3869" s="12">
        <f ca="1"/>
        <v>103.41722829400496</v>
      </c>
    </row>
    <row r="3870" spans="6:8" x14ac:dyDescent="0.3">
      <c r="F3870" s="2">
        <v>3865</v>
      </c>
      <c r="G3870" s="12">
        <f ca="1"/>
        <v>0.59478561147597775</v>
      </c>
      <c r="H3870" s="12">
        <f ca="1"/>
        <v>85.201766764364393</v>
      </c>
    </row>
    <row r="3871" spans="6:8" x14ac:dyDescent="0.3">
      <c r="F3871" s="2">
        <v>3866</v>
      </c>
      <c r="G3871" s="12">
        <f ca="1"/>
        <v>0.56670988555109125</v>
      </c>
      <c r="H3871" s="12">
        <f ca="1"/>
        <v>82.008800866169139</v>
      </c>
    </row>
    <row r="3872" spans="6:8" x14ac:dyDescent="0.3">
      <c r="F3872" s="2">
        <v>3867</v>
      </c>
      <c r="G3872" s="12">
        <f ca="1"/>
        <v>0.75023358629502246</v>
      </c>
      <c r="H3872" s="12">
        <f ca="1"/>
        <v>106.13654927891876</v>
      </c>
    </row>
    <row r="3873" spans="6:8" x14ac:dyDescent="0.3">
      <c r="F3873" s="2">
        <v>3868</v>
      </c>
      <c r="G3873" s="12">
        <f ca="1"/>
        <v>0.59103112044411055</v>
      </c>
      <c r="H3873" s="12">
        <f ca="1"/>
        <v>84.767973172534056</v>
      </c>
    </row>
    <row r="3874" spans="6:8" x14ac:dyDescent="0.3">
      <c r="F3874" s="2">
        <v>3869</v>
      </c>
      <c r="G3874" s="12">
        <f ca="1"/>
        <v>8.4662570245086499E-5</v>
      </c>
      <c r="H3874" s="12">
        <f ca="1"/>
        <v>-48.104645634912323</v>
      </c>
    </row>
    <row r="3875" spans="6:8" x14ac:dyDescent="0.3">
      <c r="F3875" s="2">
        <v>3870</v>
      </c>
      <c r="G3875" s="12">
        <f ca="1"/>
        <v>1.080353714603155E-2</v>
      </c>
      <c r="H3875" s="12">
        <f ca="1"/>
        <v>-3.1764779899027147</v>
      </c>
    </row>
    <row r="3876" spans="6:8" x14ac:dyDescent="0.3">
      <c r="F3876" s="2">
        <v>3871</v>
      </c>
      <c r="G3876" s="12">
        <f ca="1"/>
        <v>0.42046168807917161</v>
      </c>
      <c r="H3876" s="12">
        <f ca="1"/>
        <v>66.608412907675557</v>
      </c>
    </row>
    <row r="3877" spans="6:8" x14ac:dyDescent="0.3">
      <c r="F3877" s="2">
        <v>3872</v>
      </c>
      <c r="G3877" s="12">
        <f ca="1"/>
        <v>0.33514535226835562</v>
      </c>
      <c r="H3877" s="12">
        <f ca="1"/>
        <v>57.906915698026239</v>
      </c>
    </row>
    <row r="3878" spans="6:8" x14ac:dyDescent="0.3">
      <c r="F3878" s="2">
        <v>3873</v>
      </c>
      <c r="G3878" s="12">
        <f ca="1"/>
        <v>0.53495216539413093</v>
      </c>
      <c r="H3878" s="12">
        <f ca="1"/>
        <v>78.520448152234394</v>
      </c>
    </row>
    <row r="3879" spans="6:8" x14ac:dyDescent="0.3">
      <c r="F3879" s="2">
        <v>3874</v>
      </c>
      <c r="G3879" s="12">
        <f ca="1"/>
        <v>0.31198036705937482</v>
      </c>
      <c r="H3879" s="12">
        <f ca="1"/>
        <v>55.496549754828287</v>
      </c>
    </row>
    <row r="3880" spans="6:8" x14ac:dyDescent="0.3">
      <c r="F3880" s="2">
        <v>3875</v>
      </c>
      <c r="G3880" s="12">
        <f ca="1"/>
        <v>0.78235302897110737</v>
      </c>
      <c r="H3880" s="12">
        <f ca="1"/>
        <v>111.64156783696437</v>
      </c>
    </row>
    <row r="3881" spans="6:8" x14ac:dyDescent="0.3">
      <c r="F3881" s="2">
        <v>3876</v>
      </c>
      <c r="G3881" s="12">
        <f ca="1"/>
        <v>0.70934238174764652</v>
      </c>
      <c r="H3881" s="12">
        <f ca="1"/>
        <v>99.886126590251706</v>
      </c>
    </row>
    <row r="3882" spans="6:8" x14ac:dyDescent="0.3">
      <c r="F3882" s="2">
        <v>3877</v>
      </c>
      <c r="G3882" s="12">
        <f ca="1"/>
        <v>0.89286128775503171</v>
      </c>
      <c r="H3882" s="12">
        <f ca="1"/>
        <v>138.36999305299545</v>
      </c>
    </row>
    <row r="3883" spans="6:8" x14ac:dyDescent="0.3">
      <c r="F3883" s="2">
        <v>3878</v>
      </c>
      <c r="G3883" s="12">
        <f ca="1"/>
        <v>0.55416553596665685</v>
      </c>
      <c r="H3883" s="12">
        <f ca="1"/>
        <v>80.616853640137649</v>
      </c>
    </row>
    <row r="3884" spans="6:8" x14ac:dyDescent="0.3">
      <c r="F3884" s="2">
        <v>3879</v>
      </c>
      <c r="G3884" s="12">
        <f ca="1"/>
        <v>0.78258638524134461</v>
      </c>
      <c r="H3884" s="12">
        <f ca="1"/>
        <v>111.68392656552749</v>
      </c>
    </row>
    <row r="3885" spans="6:8" x14ac:dyDescent="0.3">
      <c r="F3885" s="2">
        <v>3880</v>
      </c>
      <c r="G3885" s="12">
        <f ca="1"/>
        <v>0.47832073035305522</v>
      </c>
      <c r="H3885" s="12">
        <f ca="1"/>
        <v>72.53650551562545</v>
      </c>
    </row>
    <row r="3886" spans="6:8" x14ac:dyDescent="0.3">
      <c r="F3886" s="2">
        <v>3881</v>
      </c>
      <c r="G3886" s="12">
        <f ca="1"/>
        <v>0.49076292816845513</v>
      </c>
      <c r="H3886" s="12">
        <f ca="1"/>
        <v>73.830947811328983</v>
      </c>
    </row>
    <row r="3887" spans="6:8" x14ac:dyDescent="0.3">
      <c r="F3887" s="2">
        <v>3882</v>
      </c>
      <c r="G3887" s="12">
        <f ca="1"/>
        <v>0.69866968320105105</v>
      </c>
      <c r="H3887" s="12">
        <f ca="1"/>
        <v>98.36522454705954</v>
      </c>
    </row>
    <row r="3888" spans="6:8" x14ac:dyDescent="0.3">
      <c r="F3888" s="2">
        <v>3883</v>
      </c>
      <c r="G3888" s="12">
        <f ca="1"/>
        <v>0.97092176359127236</v>
      </c>
      <c r="H3888" s="12">
        <f ca="1"/>
        <v>184.40410114093444</v>
      </c>
    </row>
    <row r="3889" spans="6:8" x14ac:dyDescent="0.3">
      <c r="F3889" s="2">
        <v>3884</v>
      </c>
      <c r="G3889" s="12">
        <f ca="1"/>
        <v>0.17206265860527692</v>
      </c>
      <c r="H3889" s="12">
        <f ca="1"/>
        <v>39.34324002370056</v>
      </c>
    </row>
    <row r="3890" spans="6:8" x14ac:dyDescent="0.3">
      <c r="F3890" s="2">
        <v>3885</v>
      </c>
      <c r="G3890" s="12">
        <f ca="1"/>
        <v>3.2436971017038019E-3</v>
      </c>
      <c r="H3890" s="12">
        <f ca="1"/>
        <v>-15.966404815256446</v>
      </c>
    </row>
    <row r="3891" spans="6:8" x14ac:dyDescent="0.3">
      <c r="F3891" s="2">
        <v>3886</v>
      </c>
      <c r="G3891" s="12">
        <f ca="1"/>
        <v>0.69081177071883237</v>
      </c>
      <c r="H3891" s="12">
        <f ca="1"/>
        <v>97.27039809575804</v>
      </c>
    </row>
    <row r="3892" spans="6:8" x14ac:dyDescent="0.3">
      <c r="F3892" s="2">
        <v>3887</v>
      </c>
      <c r="G3892" s="12">
        <f ca="1"/>
        <v>0.34414721053182395</v>
      </c>
      <c r="H3892" s="12">
        <f ca="1"/>
        <v>58.834786629164448</v>
      </c>
    </row>
    <row r="3893" spans="6:8" x14ac:dyDescent="0.3">
      <c r="F3893" s="2">
        <v>3888</v>
      </c>
      <c r="G3893" s="12">
        <f ca="1"/>
        <v>0.9331017932237804</v>
      </c>
      <c r="H3893" s="12">
        <f ca="1"/>
        <v>155.2707189761455</v>
      </c>
    </row>
    <row r="3894" spans="6:8" x14ac:dyDescent="0.3">
      <c r="F3894" s="2">
        <v>3889</v>
      </c>
      <c r="G3894" s="12">
        <f ca="1"/>
        <v>8.1163294259543495E-2</v>
      </c>
      <c r="H3894" s="12">
        <f ca="1"/>
        <v>24.518757889237623</v>
      </c>
    </row>
    <row r="3895" spans="6:8" x14ac:dyDescent="0.3">
      <c r="F3895" s="2">
        <v>3890</v>
      </c>
      <c r="G3895" s="12">
        <f ca="1"/>
        <v>0.91497017704491745</v>
      </c>
      <c r="H3895" s="12">
        <f ca="1"/>
        <v>146.72041590286992</v>
      </c>
    </row>
    <row r="3896" spans="6:8" x14ac:dyDescent="0.3">
      <c r="F3896" s="2">
        <v>3891</v>
      </c>
      <c r="G3896" s="12">
        <f ca="1"/>
        <v>1.8198168756387023E-2</v>
      </c>
      <c r="H3896" s="12">
        <f ca="1"/>
        <v>3.0055882589064504</v>
      </c>
    </row>
    <row r="3897" spans="6:8" x14ac:dyDescent="0.3">
      <c r="F3897" s="2">
        <v>3892</v>
      </c>
      <c r="G3897" s="12">
        <f ca="1"/>
        <v>0.30722592741539057</v>
      </c>
      <c r="H3897" s="12">
        <f ca="1"/>
        <v>54.996972495569857</v>
      </c>
    </row>
    <row r="3898" spans="6:8" x14ac:dyDescent="0.3">
      <c r="F3898" s="2">
        <v>3893</v>
      </c>
      <c r="G3898" s="12">
        <f ca="1"/>
        <v>0.48180361031393049</v>
      </c>
      <c r="H3898" s="12">
        <f ca="1"/>
        <v>72.89791609907374</v>
      </c>
    </row>
    <row r="3899" spans="6:8" x14ac:dyDescent="0.3">
      <c r="F3899" s="2">
        <v>3894</v>
      </c>
      <c r="G3899" s="12">
        <f ca="1"/>
        <v>6.4068563649414267E-2</v>
      </c>
      <c r="H3899" s="12">
        <f ca="1"/>
        <v>20.584340818859296</v>
      </c>
    </row>
    <row r="3900" spans="6:8" x14ac:dyDescent="0.3">
      <c r="F3900" s="2">
        <v>3895</v>
      </c>
      <c r="G3900" s="12">
        <f ca="1"/>
        <v>0.9139085756461236</v>
      </c>
      <c r="H3900" s="12">
        <f ca="1"/>
        <v>146.27515172578433</v>
      </c>
    </row>
    <row r="3901" spans="6:8" x14ac:dyDescent="0.3">
      <c r="F3901" s="2">
        <v>3896</v>
      </c>
      <c r="G3901" s="12">
        <f ca="1"/>
        <v>0.18588418037215915</v>
      </c>
      <c r="H3901" s="12">
        <f ca="1"/>
        <v>41.147452124051128</v>
      </c>
    </row>
    <row r="3902" spans="6:8" x14ac:dyDescent="0.3">
      <c r="F3902" s="2">
        <v>3897</v>
      </c>
      <c r="G3902" s="12">
        <f ca="1"/>
        <v>0.73097621813824443</v>
      </c>
      <c r="H3902" s="12">
        <f ca="1"/>
        <v>103.10198229292855</v>
      </c>
    </row>
    <row r="3903" spans="6:8" x14ac:dyDescent="0.3">
      <c r="F3903" s="2">
        <v>3898</v>
      </c>
      <c r="G3903" s="12">
        <f ca="1"/>
        <v>0.7769433993943915</v>
      </c>
      <c r="H3903" s="12">
        <f ca="1"/>
        <v>110.66997271207021</v>
      </c>
    </row>
    <row r="3904" spans="6:8" x14ac:dyDescent="0.3">
      <c r="F3904" s="2">
        <v>3899</v>
      </c>
      <c r="G3904" s="12">
        <f ca="1"/>
        <v>2.9667803872933662E-2</v>
      </c>
      <c r="H3904" s="12">
        <f ca="1"/>
        <v>9.2970189316833611</v>
      </c>
    </row>
    <row r="3905" spans="6:8" x14ac:dyDescent="0.3">
      <c r="F3905" s="2">
        <v>3900</v>
      </c>
      <c r="G3905" s="12">
        <f ca="1"/>
        <v>0.12422919146409406</v>
      </c>
      <c r="H3905" s="12">
        <f ca="1"/>
        <v>32.391256686477803</v>
      </c>
    </row>
    <row r="3906" spans="6:8" x14ac:dyDescent="0.3">
      <c r="F3906" s="2">
        <v>3901</v>
      </c>
      <c r="G3906" s="12">
        <f ca="1"/>
        <v>0.26427240155988097</v>
      </c>
      <c r="H3906" s="12">
        <f ca="1"/>
        <v>50.380071766592941</v>
      </c>
    </row>
    <row r="3907" spans="6:8" x14ac:dyDescent="0.3">
      <c r="F3907" s="2">
        <v>3902</v>
      </c>
      <c r="G3907" s="12">
        <f ca="1"/>
        <v>0.37601162915077935</v>
      </c>
      <c r="H3907" s="12">
        <f ca="1"/>
        <v>62.092681414308693</v>
      </c>
    </row>
    <row r="3908" spans="6:8" x14ac:dyDescent="0.3">
      <c r="F3908" s="2">
        <v>3903</v>
      </c>
      <c r="G3908" s="12">
        <f ca="1"/>
        <v>0.1722701494535217</v>
      </c>
      <c r="H3908" s="12">
        <f ca="1"/>
        <v>39.370868584201482</v>
      </c>
    </row>
    <row r="3909" spans="6:8" x14ac:dyDescent="0.3">
      <c r="F3909" s="2">
        <v>3904</v>
      </c>
      <c r="G3909" s="12">
        <f ca="1"/>
        <v>0.98644678741665914</v>
      </c>
      <c r="H3909" s="12">
        <f ca="1"/>
        <v>210.68124273216722</v>
      </c>
    </row>
    <row r="3910" spans="6:8" x14ac:dyDescent="0.3">
      <c r="F3910" s="2">
        <v>3905</v>
      </c>
      <c r="G3910" s="12">
        <f ca="1"/>
        <v>0.59446653785026604</v>
      </c>
      <c r="H3910" s="12">
        <f ca="1"/>
        <v>85.1648136675296</v>
      </c>
    </row>
    <row r="3911" spans="6:8" x14ac:dyDescent="0.3">
      <c r="F3911" s="2">
        <v>3906</v>
      </c>
      <c r="G3911" s="12">
        <f ca="1"/>
        <v>0.5045247008123861</v>
      </c>
      <c r="H3911" s="12">
        <f ca="1"/>
        <v>75.274527256880219</v>
      </c>
    </row>
    <row r="3912" spans="6:8" x14ac:dyDescent="0.3">
      <c r="F3912" s="2">
        <v>3907</v>
      </c>
      <c r="G3912" s="12">
        <f ca="1"/>
        <v>0.95598998820776582</v>
      </c>
      <c r="H3912" s="12">
        <f ca="1"/>
        <v>169.99898045435992</v>
      </c>
    </row>
    <row r="3913" spans="6:8" x14ac:dyDescent="0.3">
      <c r="F3913" s="2">
        <v>3908</v>
      </c>
      <c r="G3913" s="12">
        <f ca="1"/>
        <v>0.8715182956409091</v>
      </c>
      <c r="H3913" s="12">
        <f ca="1"/>
        <v>131.7081663634882</v>
      </c>
    </row>
    <row r="3914" spans="6:8" x14ac:dyDescent="0.3">
      <c r="F3914" s="2">
        <v>3909</v>
      </c>
      <c r="G3914" s="12">
        <f ca="1"/>
        <v>0.76313541071061408</v>
      </c>
      <c r="H3914" s="12">
        <f ca="1"/>
        <v>108.27474764438824</v>
      </c>
    </row>
    <row r="3915" spans="6:8" x14ac:dyDescent="0.3">
      <c r="F3915" s="2">
        <v>3910</v>
      </c>
      <c r="G3915" s="12">
        <f ca="1"/>
        <v>0.27732670499509848</v>
      </c>
      <c r="H3915" s="12">
        <f ca="1"/>
        <v>51.805876163876448</v>
      </c>
    </row>
    <row r="3916" spans="6:8" x14ac:dyDescent="0.3">
      <c r="F3916" s="2">
        <v>3911</v>
      </c>
      <c r="G3916" s="12">
        <f ca="1"/>
        <v>0.35042799399440705</v>
      </c>
      <c r="H3916" s="12">
        <f ca="1"/>
        <v>59.479860198923802</v>
      </c>
    </row>
    <row r="3917" spans="6:8" x14ac:dyDescent="0.3">
      <c r="F3917" s="2">
        <v>3912</v>
      </c>
      <c r="G3917" s="12">
        <f ca="1"/>
        <v>0.77299093806595698</v>
      </c>
      <c r="H3917" s="12">
        <f ca="1"/>
        <v>109.97227270147172</v>
      </c>
    </row>
    <row r="3918" spans="6:8" x14ac:dyDescent="0.3">
      <c r="F3918" s="2">
        <v>3913</v>
      </c>
      <c r="G3918" s="12">
        <f ca="1"/>
        <v>0.38190382378952537</v>
      </c>
      <c r="H3918" s="12">
        <f ca="1"/>
        <v>62.692072205683189</v>
      </c>
    </row>
    <row r="3919" spans="6:8" x14ac:dyDescent="0.3">
      <c r="F3919" s="2">
        <v>3914</v>
      </c>
      <c r="G3919" s="12">
        <f ca="1"/>
        <v>0.24369778622663008</v>
      </c>
      <c r="H3919" s="12">
        <f ca="1"/>
        <v>48.081740799008308</v>
      </c>
    </row>
    <row r="3920" spans="6:8" x14ac:dyDescent="0.3">
      <c r="F3920" s="2">
        <v>3915</v>
      </c>
      <c r="G3920" s="12">
        <f ca="1"/>
        <v>0.87942941423204202</v>
      </c>
      <c r="H3920" s="12">
        <f ca="1"/>
        <v>134.04998128799508</v>
      </c>
    </row>
    <row r="3921" spans="6:8" x14ac:dyDescent="0.3">
      <c r="F3921" s="2">
        <v>3916</v>
      </c>
      <c r="G3921" s="12">
        <f ca="1"/>
        <v>0.44134752328324156</v>
      </c>
      <c r="H3921" s="12">
        <f ca="1"/>
        <v>68.735624519981997</v>
      </c>
    </row>
    <row r="3922" spans="6:8" x14ac:dyDescent="0.3">
      <c r="F3922" s="2">
        <v>3917</v>
      </c>
      <c r="G3922" s="12">
        <f ca="1"/>
        <v>0.7029707751872023</v>
      </c>
      <c r="H3922" s="12">
        <f ca="1"/>
        <v>98.973304614859302</v>
      </c>
    </row>
    <row r="3923" spans="6:8" x14ac:dyDescent="0.3">
      <c r="F3923" s="2">
        <v>3918</v>
      </c>
      <c r="G3923" s="12">
        <f ca="1"/>
        <v>0.56007383230515817</v>
      </c>
      <c r="H3923" s="12">
        <f ca="1"/>
        <v>81.270011537601619</v>
      </c>
    </row>
    <row r="3924" spans="6:8" x14ac:dyDescent="0.3">
      <c r="F3924" s="2">
        <v>3919</v>
      </c>
      <c r="G3924" s="12">
        <f ca="1"/>
        <v>0.84797156676448049</v>
      </c>
      <c r="H3924" s="12">
        <f ca="1"/>
        <v>125.43912067534774</v>
      </c>
    </row>
    <row r="3925" spans="6:8" x14ac:dyDescent="0.3">
      <c r="F3925" s="2">
        <v>3920</v>
      </c>
      <c r="G3925" s="12">
        <f ca="1"/>
        <v>0.38807439528729293</v>
      </c>
      <c r="H3925" s="12">
        <f ca="1"/>
        <v>63.319209742146356</v>
      </c>
    </row>
    <row r="3926" spans="6:8" x14ac:dyDescent="0.3">
      <c r="F3926" s="2">
        <v>3921</v>
      </c>
      <c r="G3926" s="12">
        <f ca="1"/>
        <v>0.70239481489388433</v>
      </c>
      <c r="H3926" s="12">
        <f ca="1"/>
        <v>98.891504022448515</v>
      </c>
    </row>
    <row r="3927" spans="6:8" x14ac:dyDescent="0.3">
      <c r="F3927" s="2">
        <v>3922</v>
      </c>
      <c r="G3927" s="12">
        <f ca="1"/>
        <v>0.27894163732370481</v>
      </c>
      <c r="H3927" s="12">
        <f ca="1"/>
        <v>51.980731021124228</v>
      </c>
    </row>
    <row r="3928" spans="6:8" x14ac:dyDescent="0.3">
      <c r="F3928" s="2">
        <v>3923</v>
      </c>
      <c r="G3928" s="12">
        <f ca="1"/>
        <v>0.77853360015023321</v>
      </c>
      <c r="H3928" s="12">
        <f ca="1"/>
        <v>110.95354585876872</v>
      </c>
    </row>
    <row r="3929" spans="6:8" x14ac:dyDescent="0.3">
      <c r="F3929" s="2">
        <v>3924</v>
      </c>
      <c r="G3929" s="12">
        <f ca="1"/>
        <v>6.1660828518684152E-2</v>
      </c>
      <c r="H3929" s="12">
        <f ca="1"/>
        <v>19.971458583311133</v>
      </c>
    </row>
    <row r="3930" spans="6:8" x14ac:dyDescent="0.3">
      <c r="F3930" s="2">
        <v>3925</v>
      </c>
      <c r="G3930" s="12">
        <f ca="1"/>
        <v>0.51157802889021742</v>
      </c>
      <c r="H3930" s="12">
        <f ca="1"/>
        <v>76.019859768419536</v>
      </c>
    </row>
    <row r="3931" spans="6:8" x14ac:dyDescent="0.3">
      <c r="F3931" s="2">
        <v>3926</v>
      </c>
      <c r="G3931" s="12">
        <f ca="1"/>
        <v>0.15726418739983283</v>
      </c>
      <c r="H3931" s="12">
        <f ca="1"/>
        <v>37.324634769662737</v>
      </c>
    </row>
    <row r="3932" spans="6:8" x14ac:dyDescent="0.3">
      <c r="F3932" s="2">
        <v>3927</v>
      </c>
      <c r="G3932" s="12">
        <f ca="1"/>
        <v>0.92694920531700764</v>
      </c>
      <c r="H3932" s="12">
        <f ca="1"/>
        <v>152.14565047781289</v>
      </c>
    </row>
    <row r="3933" spans="6:8" x14ac:dyDescent="0.3">
      <c r="F3933" s="2">
        <v>3928</v>
      </c>
      <c r="G3933" s="12">
        <f ca="1"/>
        <v>0.65251590902569223</v>
      </c>
      <c r="H3933" s="12">
        <f ca="1"/>
        <v>92.198447271818836</v>
      </c>
    </row>
    <row r="3934" spans="6:8" x14ac:dyDescent="0.3">
      <c r="F3934" s="2">
        <v>3929</v>
      </c>
      <c r="G3934" s="12">
        <f ca="1"/>
        <v>0.4001156959426162</v>
      </c>
      <c r="H3934" s="12">
        <f ca="1"/>
        <v>64.542016586491854</v>
      </c>
    </row>
    <row r="3935" spans="6:8" x14ac:dyDescent="0.3">
      <c r="F3935" s="2">
        <v>3930</v>
      </c>
      <c r="G3935" s="12">
        <f ca="1"/>
        <v>0.6713800664302374</v>
      </c>
      <c r="H3935" s="12">
        <f ca="1"/>
        <v>94.645727404034048</v>
      </c>
    </row>
    <row r="3936" spans="6:8" x14ac:dyDescent="0.3">
      <c r="F3936" s="2">
        <v>3931</v>
      </c>
      <c r="G3936" s="12">
        <f ca="1"/>
        <v>0.79394948931689213</v>
      </c>
      <c r="H3936" s="12">
        <f ca="1"/>
        <v>113.79381164213994</v>
      </c>
    </row>
    <row r="3937" spans="6:8" x14ac:dyDescent="0.3">
      <c r="F3937" s="2">
        <v>3932</v>
      </c>
      <c r="G3937" s="12">
        <f ca="1"/>
        <v>0.64410708232291158</v>
      </c>
      <c r="H3937" s="12">
        <f ca="1"/>
        <v>91.136114981869298</v>
      </c>
    </row>
    <row r="3938" spans="6:8" x14ac:dyDescent="0.3">
      <c r="F3938" s="2">
        <v>3933</v>
      </c>
      <c r="G3938" s="12">
        <f ca="1"/>
        <v>0.33255276746592299</v>
      </c>
      <c r="H3938" s="12">
        <f ca="1"/>
        <v>57.638872884566965</v>
      </c>
    </row>
    <row r="3939" spans="6:8" x14ac:dyDescent="0.3">
      <c r="F3939" s="2">
        <v>3934</v>
      </c>
      <c r="G3939" s="12">
        <f ca="1"/>
        <v>0.64021428594757701</v>
      </c>
      <c r="H3939" s="12">
        <f ca="1"/>
        <v>90.649851149372694</v>
      </c>
    </row>
    <row r="3940" spans="6:8" x14ac:dyDescent="0.3">
      <c r="F3940" s="2">
        <v>3935</v>
      </c>
      <c r="G3940" s="12">
        <f ca="1"/>
        <v>0.64857975861343364</v>
      </c>
      <c r="H3940" s="12">
        <f ca="1"/>
        <v>91.699097202588021</v>
      </c>
    </row>
    <row r="3941" spans="6:8" x14ac:dyDescent="0.3">
      <c r="F3941" s="2">
        <v>3936</v>
      </c>
      <c r="G3941" s="12">
        <f ca="1"/>
        <v>0.6413688149456287</v>
      </c>
      <c r="H3941" s="12">
        <f ca="1"/>
        <v>90.793711928253671</v>
      </c>
    </row>
    <row r="3942" spans="6:8" x14ac:dyDescent="0.3">
      <c r="F3942" s="2">
        <v>3937</v>
      </c>
      <c r="G3942" s="12">
        <f ca="1"/>
        <v>0.68665015570000687</v>
      </c>
      <c r="H3942" s="12">
        <f ca="1"/>
        <v>96.698665085278648</v>
      </c>
    </row>
    <row r="3943" spans="6:8" x14ac:dyDescent="0.3">
      <c r="F3943" s="2">
        <v>3938</v>
      </c>
      <c r="G3943" s="12">
        <f ca="1"/>
        <v>0.63689903594654917</v>
      </c>
      <c r="H3943" s="12">
        <f ca="1"/>
        <v>90.238391924738409</v>
      </c>
    </row>
    <row r="3944" spans="6:8" x14ac:dyDescent="0.3">
      <c r="F3944" s="2">
        <v>3939</v>
      </c>
      <c r="G3944" s="12">
        <f ca="1"/>
        <v>0.71279590149435657</v>
      </c>
      <c r="H3944" s="12">
        <f ca="1"/>
        <v>100.38710840532717</v>
      </c>
    </row>
    <row r="3945" spans="6:8" x14ac:dyDescent="0.3">
      <c r="F3945" s="2">
        <v>3940</v>
      </c>
      <c r="G3945" s="12">
        <f ca="1"/>
        <v>0.72525392231130437</v>
      </c>
      <c r="H3945" s="12">
        <f ca="1"/>
        <v>102.23281174568569</v>
      </c>
    </row>
    <row r="3946" spans="6:8" x14ac:dyDescent="0.3">
      <c r="F3946" s="2">
        <v>3941</v>
      </c>
      <c r="G3946" s="12">
        <f ca="1"/>
        <v>0.96221644693956354</v>
      </c>
      <c r="H3946" s="12">
        <f ca="1"/>
        <v>175.31714979779841</v>
      </c>
    </row>
    <row r="3947" spans="6:8" x14ac:dyDescent="0.3">
      <c r="F3947" s="2">
        <v>3942</v>
      </c>
      <c r="G3947" s="12">
        <f ca="1"/>
        <v>0.93496602417613728</v>
      </c>
      <c r="H3947" s="12">
        <f ca="1"/>
        <v>156.27198375307054</v>
      </c>
    </row>
    <row r="3948" spans="6:8" x14ac:dyDescent="0.3">
      <c r="F3948" s="2">
        <v>3943</v>
      </c>
      <c r="G3948" s="12">
        <f ca="1"/>
        <v>0.30861401098835128</v>
      </c>
      <c r="H3948" s="12">
        <f ca="1"/>
        <v>55.143020406512797</v>
      </c>
    </row>
    <row r="3949" spans="6:8" x14ac:dyDescent="0.3">
      <c r="F3949" s="2">
        <v>3944</v>
      </c>
      <c r="G3949" s="12">
        <f ca="1"/>
        <v>0.79911963877751901</v>
      </c>
      <c r="H3949" s="12">
        <f ca="1"/>
        <v>114.78621374144062</v>
      </c>
    </row>
    <row r="3950" spans="6:8" x14ac:dyDescent="0.3">
      <c r="F3950" s="2">
        <v>3945</v>
      </c>
      <c r="G3950" s="12">
        <f ca="1"/>
        <v>0.93486041377836782</v>
      </c>
      <c r="H3950" s="12">
        <f ca="1"/>
        <v>156.21453127101802</v>
      </c>
    </row>
    <row r="3951" spans="6:8" x14ac:dyDescent="0.3">
      <c r="F3951" s="2">
        <v>3946</v>
      </c>
      <c r="G3951" s="12">
        <f ca="1"/>
        <v>0.81483053424997576</v>
      </c>
      <c r="H3951" s="12">
        <f ca="1"/>
        <v>117.94093515535111</v>
      </c>
    </row>
    <row r="3952" spans="6:8" x14ac:dyDescent="0.3">
      <c r="F3952" s="2">
        <v>3947</v>
      </c>
      <c r="G3952" s="12">
        <f ca="1"/>
        <v>0.71973549852631558</v>
      </c>
      <c r="H3952" s="12">
        <f ca="1"/>
        <v>101.40759571987891</v>
      </c>
    </row>
    <row r="3953" spans="6:8" x14ac:dyDescent="0.3">
      <c r="F3953" s="2">
        <v>3948</v>
      </c>
      <c r="G3953" s="12">
        <f ca="1"/>
        <v>0.61299375700438441</v>
      </c>
      <c r="H3953" s="12">
        <f ca="1"/>
        <v>87.338873625673017</v>
      </c>
    </row>
    <row r="3954" spans="6:8" x14ac:dyDescent="0.3">
      <c r="F3954" s="2">
        <v>3949</v>
      </c>
      <c r="G3954" s="12">
        <f ca="1"/>
        <v>0.84969907207745754</v>
      </c>
      <c r="H3954" s="12">
        <f ca="1"/>
        <v>125.86828607439774</v>
      </c>
    </row>
    <row r="3955" spans="6:8" x14ac:dyDescent="0.3">
      <c r="F3955" s="2">
        <v>3950</v>
      </c>
      <c r="G3955" s="12">
        <f ca="1"/>
        <v>0.39686303340788065</v>
      </c>
      <c r="H3955" s="12">
        <f ca="1"/>
        <v>64.211779839690493</v>
      </c>
    </row>
    <row r="3956" spans="6:8" x14ac:dyDescent="0.3">
      <c r="F3956" s="2">
        <v>3951</v>
      </c>
      <c r="G3956" s="12">
        <f ca="1"/>
        <v>0.36123289734277608</v>
      </c>
      <c r="H3956" s="12">
        <f ca="1"/>
        <v>60.585849697540525</v>
      </c>
    </row>
    <row r="3957" spans="6:8" x14ac:dyDescent="0.3">
      <c r="F3957" s="2">
        <v>3952</v>
      </c>
      <c r="G3957" s="12">
        <f ca="1"/>
        <v>0.49488423062212528</v>
      </c>
      <c r="H3957" s="12">
        <f ca="1"/>
        <v>74.261873491363474</v>
      </c>
    </row>
    <row r="3958" spans="6:8" x14ac:dyDescent="0.3">
      <c r="F3958" s="2">
        <v>3953</v>
      </c>
      <c r="G3958" s="12">
        <f ca="1"/>
        <v>0.40835279116057532</v>
      </c>
      <c r="H3958" s="12">
        <f ca="1"/>
        <v>65.37830967526304</v>
      </c>
    </row>
    <row r="3959" spans="6:8" x14ac:dyDescent="0.3">
      <c r="F3959" s="2">
        <v>3954</v>
      </c>
      <c r="G3959" s="12">
        <f ca="1"/>
        <v>0.73672305172507757</v>
      </c>
      <c r="H3959" s="12">
        <f ca="1"/>
        <v>103.98932754866891</v>
      </c>
    </row>
    <row r="3960" spans="6:8" x14ac:dyDescent="0.3">
      <c r="F3960" s="2">
        <v>3955</v>
      </c>
      <c r="G3960" s="12">
        <f ca="1"/>
        <v>0.41439401677126764</v>
      </c>
      <c r="H3960" s="12">
        <f ca="1"/>
        <v>65.991846837252254</v>
      </c>
    </row>
    <row r="3961" spans="6:8" x14ac:dyDescent="0.3">
      <c r="F3961" s="2">
        <v>3956</v>
      </c>
      <c r="G3961" s="12">
        <f ca="1"/>
        <v>0.48063708108238301</v>
      </c>
      <c r="H3961" s="12">
        <f ca="1"/>
        <v>72.776790372739498</v>
      </c>
    </row>
    <row r="3962" spans="6:8" x14ac:dyDescent="0.3">
      <c r="F3962" s="2">
        <v>3957</v>
      </c>
      <c r="G3962" s="12">
        <f ca="1"/>
        <v>0.4192413529910024</v>
      </c>
      <c r="H3962" s="12">
        <f ca="1"/>
        <v>66.484373085643625</v>
      </c>
    </row>
    <row r="3963" spans="6:8" x14ac:dyDescent="0.3">
      <c r="F3963" s="2">
        <v>3958</v>
      </c>
      <c r="G3963" s="12">
        <f ca="1"/>
        <v>0.43280946594342828</v>
      </c>
      <c r="H3963" s="12">
        <f ca="1"/>
        <v>67.864874476240885</v>
      </c>
    </row>
    <row r="3964" spans="6:8" x14ac:dyDescent="0.3">
      <c r="F3964" s="2">
        <v>3959</v>
      </c>
      <c r="G3964" s="12">
        <f ca="1"/>
        <v>0.13096901095189484</v>
      </c>
      <c r="H3964" s="12">
        <f ca="1"/>
        <v>33.455558332493787</v>
      </c>
    </row>
    <row r="3965" spans="6:8" x14ac:dyDescent="0.3">
      <c r="F3965" s="2">
        <v>3960</v>
      </c>
      <c r="G3965" s="12">
        <f ca="1"/>
        <v>5.4556843468746452E-2</v>
      </c>
      <c r="H3965" s="12">
        <f ca="1"/>
        <v>18.054107735950204</v>
      </c>
    </row>
    <row r="3966" spans="6:8" x14ac:dyDescent="0.3">
      <c r="F3966" s="2">
        <v>3961</v>
      </c>
      <c r="G3966" s="12">
        <f ca="1"/>
        <v>0.14960444432299358</v>
      </c>
      <c r="H3966" s="12">
        <f ca="1"/>
        <v>36.238687504788686</v>
      </c>
    </row>
    <row r="3967" spans="6:8" x14ac:dyDescent="0.3">
      <c r="F3967" s="2">
        <v>3962</v>
      </c>
      <c r="G3967" s="12">
        <f ca="1"/>
        <v>0.38789301086096883</v>
      </c>
      <c r="H3967" s="12">
        <f ca="1"/>
        <v>63.300781628630119</v>
      </c>
    </row>
    <row r="3968" spans="6:8" x14ac:dyDescent="0.3">
      <c r="F3968" s="2">
        <v>3963</v>
      </c>
      <c r="G3968" s="12">
        <f ca="1"/>
        <v>0.90165463419340153</v>
      </c>
      <c r="H3968" s="12">
        <f ca="1"/>
        <v>141.47875415475187</v>
      </c>
    </row>
    <row r="3969" spans="6:8" x14ac:dyDescent="0.3">
      <c r="F3969" s="2">
        <v>3964</v>
      </c>
      <c r="G3969" s="12">
        <f ca="1"/>
        <v>4.5614457145609855E-2</v>
      </c>
      <c r="H3969" s="12">
        <f ca="1"/>
        <v>15.354162241448748</v>
      </c>
    </row>
    <row r="3970" spans="6:8" x14ac:dyDescent="0.3">
      <c r="F3970" s="2">
        <v>3965</v>
      </c>
      <c r="G3970" s="12">
        <f ca="1"/>
        <v>0.99249078280018344</v>
      </c>
      <c r="H3970" s="12">
        <f ca="1"/>
        <v>230.88241800569133</v>
      </c>
    </row>
    <row r="3971" spans="6:8" x14ac:dyDescent="0.3">
      <c r="F3971" s="2">
        <v>3966</v>
      </c>
      <c r="G3971" s="12">
        <f ca="1"/>
        <v>0.68572552000618026</v>
      </c>
      <c r="H3971" s="12">
        <f ca="1"/>
        <v>96.572373307514837</v>
      </c>
    </row>
    <row r="3972" spans="6:8" x14ac:dyDescent="0.3">
      <c r="F3972" s="2">
        <v>3967</v>
      </c>
      <c r="G3972" s="12">
        <f ca="1"/>
        <v>0.53471760382351863</v>
      </c>
      <c r="H3972" s="12">
        <f ca="1"/>
        <v>78.495098206254028</v>
      </c>
    </row>
    <row r="3973" spans="6:8" x14ac:dyDescent="0.3">
      <c r="F3973" s="2">
        <v>3968</v>
      </c>
      <c r="G3973" s="12">
        <f ca="1"/>
        <v>0.98747181713827037</v>
      </c>
      <c r="H3973" s="12">
        <f ca="1"/>
        <v>213.37625029608691</v>
      </c>
    </row>
    <row r="3974" spans="6:8" x14ac:dyDescent="0.3">
      <c r="F3974" s="2">
        <v>3969</v>
      </c>
      <c r="G3974" s="12">
        <f ca="1"/>
        <v>0.31659393561749472</v>
      </c>
      <c r="H3974" s="12">
        <f ca="1"/>
        <v>55.97959719514936</v>
      </c>
    </row>
    <row r="3975" spans="6:8" x14ac:dyDescent="0.3">
      <c r="F3975" s="2">
        <v>3970</v>
      </c>
      <c r="G3975" s="12">
        <f ca="1"/>
        <v>0.42690583411985705</v>
      </c>
      <c r="H3975" s="12">
        <f ca="1"/>
        <v>67.263794420831942</v>
      </c>
    </row>
    <row r="3976" spans="6:8" x14ac:dyDescent="0.3">
      <c r="F3976" s="2">
        <v>3971</v>
      </c>
      <c r="G3976" s="12">
        <f ca="1"/>
        <v>0.57444624891083551</v>
      </c>
      <c r="H3976" s="12">
        <f ca="1"/>
        <v>82.877374842779972</v>
      </c>
    </row>
    <row r="3977" spans="6:8" x14ac:dyDescent="0.3">
      <c r="F3977" s="2">
        <v>3972</v>
      </c>
      <c r="G3977" s="12">
        <f ca="1"/>
        <v>0.95392521978925116</v>
      </c>
      <c r="H3977" s="12">
        <f ca="1"/>
        <v>168.39629159938525</v>
      </c>
    </row>
    <row r="3978" spans="6:8" x14ac:dyDescent="0.3">
      <c r="F3978" s="2">
        <v>3973</v>
      </c>
      <c r="G3978" s="12">
        <f ca="1"/>
        <v>0.8057734138658188</v>
      </c>
      <c r="H3978" s="12">
        <f ca="1"/>
        <v>116.0956669737464</v>
      </c>
    </row>
    <row r="3979" spans="6:8" x14ac:dyDescent="0.3">
      <c r="F3979" s="2">
        <v>3974</v>
      </c>
      <c r="G3979" s="12">
        <f ca="1"/>
        <v>7.2446898624289435E-2</v>
      </c>
      <c r="H3979" s="12">
        <f ca="1"/>
        <v>22.595204025589862</v>
      </c>
    </row>
    <row r="3980" spans="6:8" x14ac:dyDescent="0.3">
      <c r="F3980" s="2">
        <v>3975</v>
      </c>
      <c r="G3980" s="12">
        <f ca="1"/>
        <v>0.49840560159078939</v>
      </c>
      <c r="H3980" s="12">
        <f ca="1"/>
        <v>74.630990197077452</v>
      </c>
    </row>
    <row r="3981" spans="6:8" x14ac:dyDescent="0.3">
      <c r="F3981" s="2">
        <v>3976</v>
      </c>
      <c r="G3981" s="12">
        <f ca="1"/>
        <v>0.1155668889384891</v>
      </c>
      <c r="H3981" s="12">
        <f ca="1"/>
        <v>30.969846959561256</v>
      </c>
    </row>
    <row r="3982" spans="6:8" x14ac:dyDescent="0.3">
      <c r="F3982" s="2">
        <v>3977</v>
      </c>
      <c r="G3982" s="12">
        <f ca="1"/>
        <v>2.65608228129941E-2</v>
      </c>
      <c r="H3982" s="12">
        <f ca="1"/>
        <v>7.8237033615027052</v>
      </c>
    </row>
    <row r="3983" spans="6:8" x14ac:dyDescent="0.3">
      <c r="F3983" s="2">
        <v>3978</v>
      </c>
      <c r="G3983" s="12">
        <f ca="1"/>
        <v>0.76113097087529891</v>
      </c>
      <c r="H3983" s="12">
        <f ca="1"/>
        <v>107.93652495736384</v>
      </c>
    </row>
    <row r="3984" spans="6:8" x14ac:dyDescent="0.3">
      <c r="F3984" s="2">
        <v>3979</v>
      </c>
      <c r="G3984" s="12">
        <f ca="1"/>
        <v>0.24265449771230374</v>
      </c>
      <c r="H3984" s="12">
        <f ca="1"/>
        <v>47.963304594053454</v>
      </c>
    </row>
    <row r="3985" spans="6:8" x14ac:dyDescent="0.3">
      <c r="F3985" s="2">
        <v>3980</v>
      </c>
      <c r="G3985" s="12">
        <f ca="1"/>
        <v>0.86560847606897728</v>
      </c>
      <c r="H3985" s="12">
        <f ca="1"/>
        <v>130.04295999399176</v>
      </c>
    </row>
    <row r="3986" spans="6:8" x14ac:dyDescent="0.3">
      <c r="F3986" s="2">
        <v>3981</v>
      </c>
      <c r="G3986" s="12">
        <f ca="1"/>
        <v>0.71597104465888739</v>
      </c>
      <c r="H3986" s="12">
        <f ca="1"/>
        <v>100.85169534737855</v>
      </c>
    </row>
    <row r="3987" spans="6:8" x14ac:dyDescent="0.3">
      <c r="F3987" s="2">
        <v>3982</v>
      </c>
      <c r="G3987" s="12">
        <f ca="1"/>
        <v>0.57608932048820427</v>
      </c>
      <c r="H3987" s="12">
        <f ca="1"/>
        <v>83.062896884743665</v>
      </c>
    </row>
    <row r="3988" spans="6:8" x14ac:dyDescent="0.3">
      <c r="F3988" s="2">
        <v>3983</v>
      </c>
      <c r="G3988" s="12">
        <f ca="1"/>
        <v>0.62947550880992686</v>
      </c>
      <c r="H3988" s="12">
        <f ca="1"/>
        <v>89.325626835387226</v>
      </c>
    </row>
    <row r="3989" spans="6:8" x14ac:dyDescent="0.3">
      <c r="F3989" s="2">
        <v>3984</v>
      </c>
      <c r="G3989" s="12">
        <f ca="1"/>
        <v>0.53352647103320394</v>
      </c>
      <c r="H3989" s="12">
        <f ca="1"/>
        <v>78.366453506647488</v>
      </c>
    </row>
    <row r="3990" spans="6:8" x14ac:dyDescent="0.3">
      <c r="F3990" s="2">
        <v>3985</v>
      </c>
      <c r="G3990" s="12">
        <f ca="1"/>
        <v>0.80788794244319417</v>
      </c>
      <c r="H3990" s="12">
        <f ca="1"/>
        <v>116.51978694562945</v>
      </c>
    </row>
    <row r="3991" spans="6:8" x14ac:dyDescent="0.3">
      <c r="F3991" s="2">
        <v>3986</v>
      </c>
      <c r="G3991" s="12">
        <f ca="1"/>
        <v>0.9931036097009982</v>
      </c>
      <c r="H3991" s="12">
        <f ca="1"/>
        <v>233.78952351295766</v>
      </c>
    </row>
    <row r="3992" spans="6:8" x14ac:dyDescent="0.3">
      <c r="F3992" s="2">
        <v>3987</v>
      </c>
      <c r="G3992" s="12">
        <f ca="1"/>
        <v>0.89420542452095897</v>
      </c>
      <c r="H3992" s="12">
        <f ca="1"/>
        <v>138.82947437555603</v>
      </c>
    </row>
    <row r="3993" spans="6:8" x14ac:dyDescent="0.3">
      <c r="F3993" s="2">
        <v>3988</v>
      </c>
      <c r="G3993" s="12">
        <f ca="1"/>
        <v>0.95095606591507176</v>
      </c>
      <c r="H3993" s="12">
        <f ca="1"/>
        <v>166.20978300929633</v>
      </c>
    </row>
    <row r="3994" spans="6:8" x14ac:dyDescent="0.3">
      <c r="F3994" s="2">
        <v>3989</v>
      </c>
      <c r="G3994" s="12">
        <f ca="1"/>
        <v>0.11313525742917219</v>
      </c>
      <c r="H3994" s="12">
        <f ca="1"/>
        <v>30.558916426736104</v>
      </c>
    </row>
    <row r="3995" spans="6:8" x14ac:dyDescent="0.3">
      <c r="F3995" s="2">
        <v>3990</v>
      </c>
      <c r="G3995" s="12">
        <f ca="1"/>
        <v>0.95818429668152949</v>
      </c>
      <c r="H3995" s="12">
        <f ca="1"/>
        <v>171.78441480527289</v>
      </c>
    </row>
    <row r="3996" spans="6:8" x14ac:dyDescent="0.3">
      <c r="F3996" s="2">
        <v>3991</v>
      </c>
      <c r="G3996" s="12">
        <f ca="1"/>
        <v>0.5073119750618782</v>
      </c>
      <c r="H3996" s="12">
        <f ca="1"/>
        <v>75.568593935621678</v>
      </c>
    </row>
    <row r="3997" spans="6:8" x14ac:dyDescent="0.3">
      <c r="F3997" s="2">
        <v>3992</v>
      </c>
      <c r="G3997" s="12">
        <f ca="1"/>
        <v>2.6679679695310599E-2</v>
      </c>
      <c r="H3997" s="12">
        <f ca="1"/>
        <v>7.8825683252400651</v>
      </c>
    </row>
    <row r="3998" spans="6:8" x14ac:dyDescent="0.3">
      <c r="F3998" s="2">
        <v>3993</v>
      </c>
      <c r="G3998" s="12">
        <f ca="1"/>
        <v>0.60821827056180844</v>
      </c>
      <c r="H3998" s="12">
        <f ca="1"/>
        <v>86.772799077606564</v>
      </c>
    </row>
    <row r="3999" spans="6:8" x14ac:dyDescent="0.3">
      <c r="F3999" s="2">
        <v>3994</v>
      </c>
      <c r="G3999" s="12">
        <f ca="1"/>
        <v>0.68561345827282438</v>
      </c>
      <c r="H3999" s="12">
        <f ca="1"/>
        <v>96.557085277632538</v>
      </c>
    </row>
    <row r="4000" spans="6:8" x14ac:dyDescent="0.3">
      <c r="F4000" s="2">
        <v>3995</v>
      </c>
      <c r="G4000" s="12">
        <f ca="1"/>
        <v>0.79812252672583006</v>
      </c>
      <c r="H4000" s="12">
        <f ca="1"/>
        <v>114.59315777266971</v>
      </c>
    </row>
    <row r="4001" spans="6:8" x14ac:dyDescent="0.3">
      <c r="F4001" s="2">
        <v>3996</v>
      </c>
      <c r="G4001" s="12">
        <f ca="1"/>
        <v>0.47096260628369424</v>
      </c>
      <c r="H4001" s="12">
        <f ca="1"/>
        <v>71.775165428196161</v>
      </c>
    </row>
    <row r="4002" spans="6:8" x14ac:dyDescent="0.3">
      <c r="F4002" s="2">
        <v>3997</v>
      </c>
      <c r="G4002" s="12">
        <f ca="1"/>
        <v>0.16359577945284487</v>
      </c>
      <c r="H4002" s="12">
        <f ca="1"/>
        <v>38.200348396113803</v>
      </c>
    </row>
    <row r="4003" spans="6:8" x14ac:dyDescent="0.3">
      <c r="F4003" s="2">
        <v>3998</v>
      </c>
      <c r="G4003" s="12">
        <f ca="1"/>
        <v>0.37539294936192835</v>
      </c>
      <c r="H4003" s="12">
        <f ca="1"/>
        <v>62.029707737645076</v>
      </c>
    </row>
    <row r="4004" spans="6:8" x14ac:dyDescent="0.3">
      <c r="F4004" s="2">
        <v>3999</v>
      </c>
      <c r="G4004" s="12">
        <f ca="1"/>
        <v>0.49678217023682936</v>
      </c>
      <c r="H4004" s="12">
        <f ca="1"/>
        <v>74.460711349637819</v>
      </c>
    </row>
    <row r="4005" spans="6:8" x14ac:dyDescent="0.3">
      <c r="F4005" s="2">
        <v>4000</v>
      </c>
      <c r="G4005" s="12">
        <f ca="1"/>
        <v>0.33513492340181172</v>
      </c>
      <c r="H4005" s="12">
        <f ca="1"/>
        <v>57.905838240820138</v>
      </c>
    </row>
    <row r="4006" spans="6:8" x14ac:dyDescent="0.3">
      <c r="F4006" s="2">
        <v>4001</v>
      </c>
      <c r="G4006" s="12">
        <f ca="1"/>
        <v>0.72411359218724547</v>
      </c>
      <c r="H4006" s="12">
        <f ca="1"/>
        <v>102.06126247806489</v>
      </c>
    </row>
    <row r="4007" spans="6:8" x14ac:dyDescent="0.3">
      <c r="F4007" s="2">
        <v>4002</v>
      </c>
      <c r="G4007" s="12">
        <f ca="1"/>
        <v>0.66123641908647968</v>
      </c>
      <c r="H4007" s="12">
        <f ca="1"/>
        <v>93.318304094069376</v>
      </c>
    </row>
    <row r="4008" spans="6:8" x14ac:dyDescent="0.3">
      <c r="F4008" s="2">
        <v>4003</v>
      </c>
      <c r="G4008" s="12">
        <f ca="1"/>
        <v>0.86388082453956327</v>
      </c>
      <c r="H4008" s="12">
        <f ca="1"/>
        <v>129.56869606526459</v>
      </c>
    </row>
    <row r="4009" spans="6:8" x14ac:dyDescent="0.3">
      <c r="F4009" s="2">
        <v>4004</v>
      </c>
      <c r="G4009" s="12">
        <f ca="1"/>
        <v>0.42577906747675498</v>
      </c>
      <c r="H4009" s="12">
        <f ca="1"/>
        <v>67.149150243600815</v>
      </c>
    </row>
    <row r="4010" spans="6:8" x14ac:dyDescent="0.3">
      <c r="F4010" s="2">
        <v>4005</v>
      </c>
      <c r="G4010" s="12">
        <f ca="1"/>
        <v>0.29911971264047943</v>
      </c>
      <c r="H4010" s="12">
        <f ca="1"/>
        <v>54.140693195751268</v>
      </c>
    </row>
    <row r="4011" spans="6:8" x14ac:dyDescent="0.3">
      <c r="F4011" s="2">
        <v>4006</v>
      </c>
      <c r="G4011" s="12">
        <f ca="1"/>
        <v>0.28802491161978194</v>
      </c>
      <c r="H4011" s="12">
        <f ca="1"/>
        <v>52.958491401814918</v>
      </c>
    </row>
    <row r="4012" spans="6:8" x14ac:dyDescent="0.3">
      <c r="F4012" s="2">
        <v>4007</v>
      </c>
      <c r="G4012" s="12">
        <f ca="1"/>
        <v>0.83111815064843242</v>
      </c>
      <c r="H4012" s="12">
        <f ca="1"/>
        <v>121.46465464416498</v>
      </c>
    </row>
    <row r="4013" spans="6:8" x14ac:dyDescent="0.3">
      <c r="F4013" s="2">
        <v>4008</v>
      </c>
      <c r="G4013" s="12">
        <f ca="1"/>
        <v>0.13543548876776046</v>
      </c>
      <c r="H4013" s="12">
        <f ca="1"/>
        <v>34.142788360138717</v>
      </c>
    </row>
    <row r="4014" spans="6:8" x14ac:dyDescent="0.3">
      <c r="F4014" s="2">
        <v>4009</v>
      </c>
      <c r="G4014" s="12">
        <f ca="1"/>
        <v>0.23177241920429648</v>
      </c>
      <c r="H4014" s="12">
        <f ca="1"/>
        <v>46.71568878051999</v>
      </c>
    </row>
    <row r="4015" spans="6:8" x14ac:dyDescent="0.3">
      <c r="F4015" s="2">
        <v>4010</v>
      </c>
      <c r="G4015" s="12">
        <f ca="1"/>
        <v>0.19098741333877833</v>
      </c>
      <c r="H4015" s="12">
        <f ca="1"/>
        <v>41.796368796720145</v>
      </c>
    </row>
    <row r="4016" spans="6:8" x14ac:dyDescent="0.3">
      <c r="F4016" s="2">
        <v>4011</v>
      </c>
      <c r="G4016" s="12">
        <f ca="1"/>
        <v>0.26970015595811558</v>
      </c>
      <c r="H4016" s="12">
        <f ca="1"/>
        <v>50.975665212424673</v>
      </c>
    </row>
    <row r="4017" spans="6:8" x14ac:dyDescent="0.3">
      <c r="F4017" s="2">
        <v>4012</v>
      </c>
      <c r="G4017" s="12">
        <f ca="1"/>
        <v>0.52751368941014154</v>
      </c>
      <c r="H4017" s="12">
        <f ca="1"/>
        <v>77.719195092520891</v>
      </c>
    </row>
    <row r="4018" spans="6:8" x14ac:dyDescent="0.3">
      <c r="F4018" s="2">
        <v>4013</v>
      </c>
      <c r="G4018" s="12">
        <f ca="1"/>
        <v>0.1263879855035368</v>
      </c>
      <c r="H4018" s="12">
        <f ca="1"/>
        <v>32.735898763563775</v>
      </c>
    </row>
    <row r="4019" spans="6:8" x14ac:dyDescent="0.3">
      <c r="F4019" s="2">
        <v>4014</v>
      </c>
      <c r="G4019" s="12">
        <f ca="1"/>
        <v>0.19137538166655732</v>
      </c>
      <c r="H4019" s="12">
        <f ca="1"/>
        <v>41.845350074002823</v>
      </c>
    </row>
    <row r="4020" spans="6:8" x14ac:dyDescent="0.3">
      <c r="F4020" s="2">
        <v>4015</v>
      </c>
      <c r="G4020" s="12">
        <f ca="1"/>
        <v>0.4217540154350683</v>
      </c>
      <c r="H4020" s="12">
        <f ca="1"/>
        <v>66.739792752438603</v>
      </c>
    </row>
    <row r="4021" spans="6:8" x14ac:dyDescent="0.3">
      <c r="F4021" s="2">
        <v>4016</v>
      </c>
      <c r="G4021" s="12">
        <f ca="1"/>
        <v>7.1765871772281331E-2</v>
      </c>
      <c r="H4021" s="12">
        <f ca="1"/>
        <v>22.438171793197192</v>
      </c>
    </row>
    <row r="4022" spans="6:8" x14ac:dyDescent="0.3">
      <c r="F4022" s="2">
        <v>4017</v>
      </c>
      <c r="G4022" s="12">
        <f ca="1"/>
        <v>0.94354670090333226</v>
      </c>
      <c r="H4022" s="12">
        <f ca="1"/>
        <v>161.26766168918965</v>
      </c>
    </row>
    <row r="4023" spans="6:8" x14ac:dyDescent="0.3">
      <c r="F4023" s="2">
        <v>4018</v>
      </c>
      <c r="G4023" s="12">
        <f ca="1"/>
        <v>0.91538485997023922</v>
      </c>
      <c r="H4023" s="12">
        <f ca="1"/>
        <v>146.89577091528463</v>
      </c>
    </row>
    <row r="4024" spans="6:8" x14ac:dyDescent="0.3">
      <c r="F4024" s="2">
        <v>4019</v>
      </c>
      <c r="G4024" s="12">
        <f ca="1"/>
        <v>5.4160497141593877E-2</v>
      </c>
      <c r="H4024" s="12">
        <f ca="1"/>
        <v>17.94179622234266</v>
      </c>
    </row>
    <row r="4025" spans="6:8" x14ac:dyDescent="0.3">
      <c r="F4025" s="2">
        <v>4020</v>
      </c>
      <c r="G4025" s="12">
        <f ca="1"/>
        <v>0.76517837335499173</v>
      </c>
      <c r="H4025" s="12">
        <f ca="1"/>
        <v>108.62185598819228</v>
      </c>
    </row>
    <row r="4026" spans="6:8" x14ac:dyDescent="0.3">
      <c r="F4026" s="2">
        <v>4021</v>
      </c>
      <c r="G4026" s="12">
        <f ca="1"/>
        <v>0.80249137646026081</v>
      </c>
      <c r="H4026" s="12">
        <f ca="1"/>
        <v>115.44509189063507</v>
      </c>
    </row>
    <row r="4027" spans="6:8" x14ac:dyDescent="0.3">
      <c r="F4027" s="2">
        <v>4022</v>
      </c>
      <c r="G4027" s="12">
        <f ca="1"/>
        <v>2.9796872284327591E-2</v>
      </c>
      <c r="H4027" s="12">
        <f ca="1"/>
        <v>9.3554775802039636</v>
      </c>
    </row>
    <row r="4028" spans="6:8" x14ac:dyDescent="0.3">
      <c r="F4028" s="2">
        <v>4023</v>
      </c>
      <c r="G4028" s="12">
        <f ca="1"/>
        <v>0.72806690494322623</v>
      </c>
      <c r="H4028" s="12">
        <f ca="1"/>
        <v>102.65832907537661</v>
      </c>
    </row>
    <row r="4029" spans="6:8" x14ac:dyDescent="0.3">
      <c r="F4029" s="2">
        <v>4024</v>
      </c>
      <c r="G4029" s="12">
        <f ca="1"/>
        <v>0.15976969368941285</v>
      </c>
      <c r="H4029" s="12">
        <f ca="1"/>
        <v>37.673436717554225</v>
      </c>
    </row>
    <row r="4030" spans="6:8" x14ac:dyDescent="0.3">
      <c r="F4030" s="2">
        <v>4025</v>
      </c>
      <c r="G4030" s="12">
        <f ca="1"/>
        <v>0.88848891356627346</v>
      </c>
      <c r="H4030" s="12">
        <f ca="1"/>
        <v>136.91140577197785</v>
      </c>
    </row>
    <row r="4031" spans="6:8" x14ac:dyDescent="0.3">
      <c r="F4031" s="2">
        <v>4026</v>
      </c>
      <c r="G4031" s="12">
        <f ca="1"/>
        <v>0.70682572334189575</v>
      </c>
      <c r="H4031" s="12">
        <f ca="1"/>
        <v>99.523829726215055</v>
      </c>
    </row>
    <row r="4032" spans="6:8" x14ac:dyDescent="0.3">
      <c r="F4032" s="2">
        <v>4027</v>
      </c>
      <c r="G4032" s="12">
        <f ca="1"/>
        <v>0.56030036755496226</v>
      </c>
      <c r="H4032" s="12">
        <f ca="1"/>
        <v>81.295139859347557</v>
      </c>
    </row>
    <row r="4033" spans="6:8" x14ac:dyDescent="0.3">
      <c r="F4033" s="2">
        <v>4028</v>
      </c>
      <c r="G4033" s="12">
        <f ca="1"/>
        <v>0.97460197285636574</v>
      </c>
      <c r="H4033" s="12">
        <f ca="1"/>
        <v>189.08182467783828</v>
      </c>
    </row>
    <row r="4034" spans="6:8" x14ac:dyDescent="0.3">
      <c r="F4034" s="2">
        <v>4029</v>
      </c>
      <c r="G4034" s="12">
        <f ca="1"/>
        <v>0.31013291066630222</v>
      </c>
      <c r="H4034" s="12">
        <f ca="1"/>
        <v>55.302647626250305</v>
      </c>
    </row>
    <row r="4035" spans="6:8" x14ac:dyDescent="0.3">
      <c r="F4035" s="2">
        <v>4030</v>
      </c>
      <c r="G4035" s="12">
        <f ca="1"/>
        <v>0.73720501581222897</v>
      </c>
      <c r="H4035" s="12">
        <f ca="1"/>
        <v>104.06442544707618</v>
      </c>
    </row>
    <row r="4036" spans="6:8" x14ac:dyDescent="0.3">
      <c r="F4036" s="2">
        <v>4031</v>
      </c>
      <c r="G4036" s="12">
        <f ca="1"/>
        <v>0.15374943570260191</v>
      </c>
      <c r="H4036" s="12">
        <f ca="1"/>
        <v>36.830103208206005</v>
      </c>
    </row>
    <row r="4037" spans="6:8" x14ac:dyDescent="0.3">
      <c r="F4037" s="2">
        <v>4032</v>
      </c>
      <c r="G4037" s="12">
        <f ca="1"/>
        <v>0.49604473241298952</v>
      </c>
      <c r="H4037" s="12">
        <f ca="1"/>
        <v>74.383423930559402</v>
      </c>
    </row>
    <row r="4038" spans="6:8" x14ac:dyDescent="0.3">
      <c r="F4038" s="2">
        <v>4033</v>
      </c>
      <c r="G4038" s="12">
        <f ca="1"/>
        <v>0.17137454426179688</v>
      </c>
      <c r="H4038" s="12">
        <f ca="1"/>
        <v>39.251488067185491</v>
      </c>
    </row>
    <row r="4039" spans="6:8" x14ac:dyDescent="0.3">
      <c r="F4039" s="2">
        <v>4034</v>
      </c>
      <c r="G4039" s="12">
        <f ca="1"/>
        <v>0.38669112732594524</v>
      </c>
      <c r="H4039" s="12">
        <f ca="1"/>
        <v>63.17866474016612</v>
      </c>
    </row>
    <row r="4040" spans="6:8" x14ac:dyDescent="0.3">
      <c r="F4040" s="2">
        <v>4035</v>
      </c>
      <c r="G4040" s="12">
        <f ca="1"/>
        <v>0.13907600842799228</v>
      </c>
      <c r="H4040" s="12">
        <f ca="1"/>
        <v>34.693042745866599</v>
      </c>
    </row>
    <row r="4041" spans="6:8" x14ac:dyDescent="0.3">
      <c r="F4041" s="2">
        <v>4036</v>
      </c>
      <c r="G4041" s="12">
        <f ca="1"/>
        <v>0.65154345873630382</v>
      </c>
      <c r="H4041" s="12">
        <f ca="1"/>
        <v>92.074734033784424</v>
      </c>
    </row>
    <row r="4042" spans="6:8" x14ac:dyDescent="0.3">
      <c r="F4042" s="2">
        <v>4037</v>
      </c>
      <c r="G4042" s="12">
        <f ca="1"/>
        <v>0.55577181196213177</v>
      </c>
      <c r="H4042" s="12">
        <f ca="1"/>
        <v>80.794008575605005</v>
      </c>
    </row>
    <row r="4043" spans="6:8" x14ac:dyDescent="0.3">
      <c r="F4043" s="2">
        <v>4038</v>
      </c>
      <c r="G4043" s="12">
        <f ca="1"/>
        <v>0.28958636447539754</v>
      </c>
      <c r="H4043" s="12">
        <f ca="1"/>
        <v>53.125640507464297</v>
      </c>
    </row>
    <row r="4044" spans="6:8" x14ac:dyDescent="0.3">
      <c r="F4044" s="2">
        <v>4039</v>
      </c>
      <c r="G4044" s="12">
        <f ca="1"/>
        <v>0.49532004477308367</v>
      </c>
      <c r="H4044" s="12">
        <f ca="1"/>
        <v>74.30750958346718</v>
      </c>
    </row>
    <row r="4045" spans="6:8" x14ac:dyDescent="0.3">
      <c r="F4045" s="2">
        <v>4040</v>
      </c>
      <c r="G4045" s="12">
        <f ca="1"/>
        <v>0.87888618619003567</v>
      </c>
      <c r="H4045" s="12">
        <f ca="1"/>
        <v>133.88475042995964</v>
      </c>
    </row>
    <row r="4046" spans="6:8" x14ac:dyDescent="0.3">
      <c r="F4046" s="2">
        <v>4041</v>
      </c>
      <c r="G4046" s="12">
        <f ca="1"/>
        <v>3.8977856526347443E-2</v>
      </c>
      <c r="H4046" s="12">
        <f ca="1"/>
        <v>13.074742172363234</v>
      </c>
    </row>
    <row r="4047" spans="6:8" x14ac:dyDescent="0.3">
      <c r="F4047" s="2">
        <v>4042</v>
      </c>
      <c r="G4047" s="12">
        <f ca="1"/>
        <v>0.2159725689272427</v>
      </c>
      <c r="H4047" s="12">
        <f ca="1"/>
        <v>44.860119298926357</v>
      </c>
    </row>
    <row r="4048" spans="6:8" x14ac:dyDescent="0.3">
      <c r="F4048" s="2">
        <v>4043</v>
      </c>
      <c r="G4048" s="12">
        <f ca="1"/>
        <v>0.22767860048574495</v>
      </c>
      <c r="H4048" s="12">
        <f ca="1"/>
        <v>46.24019566722643</v>
      </c>
    </row>
    <row r="4049" spans="6:8" x14ac:dyDescent="0.3">
      <c r="F4049" s="2">
        <v>4044</v>
      </c>
      <c r="G4049" s="12">
        <f ca="1"/>
        <v>0.81480243889381421</v>
      </c>
      <c r="H4049" s="12">
        <f ca="1"/>
        <v>117.93509259022929</v>
      </c>
    </row>
    <row r="4050" spans="6:8" x14ac:dyDescent="0.3">
      <c r="F4050" s="2">
        <v>4045</v>
      </c>
      <c r="G4050" s="12">
        <f ca="1"/>
        <v>0.7266944455652502</v>
      </c>
      <c r="H4050" s="12">
        <f ca="1"/>
        <v>102.45030000341788</v>
      </c>
    </row>
    <row r="4051" spans="6:8" x14ac:dyDescent="0.3">
      <c r="F4051" s="2">
        <v>4046</v>
      </c>
      <c r="G4051" s="12">
        <f ca="1"/>
        <v>5.6115492985615134E-2</v>
      </c>
      <c r="H4051" s="12">
        <f ca="1"/>
        <v>18.489963871195059</v>
      </c>
    </row>
    <row r="4052" spans="6:8" x14ac:dyDescent="0.3">
      <c r="F4052" s="2">
        <v>4047</v>
      </c>
      <c r="G4052" s="12">
        <f ca="1"/>
        <v>0.7687552914155269</v>
      </c>
      <c r="H4052" s="12">
        <f ca="1"/>
        <v>109.23552419705645</v>
      </c>
    </row>
    <row r="4053" spans="6:8" x14ac:dyDescent="0.3">
      <c r="F4053" s="2">
        <v>4048</v>
      </c>
      <c r="G4053" s="12">
        <f ca="1"/>
        <v>3.4341898896435907E-2</v>
      </c>
      <c r="H4053" s="12">
        <f ca="1"/>
        <v>11.295455124501959</v>
      </c>
    </row>
    <row r="4054" spans="6:8" x14ac:dyDescent="0.3">
      <c r="F4054" s="2">
        <v>4049</v>
      </c>
      <c r="G4054" s="12">
        <f ca="1"/>
        <v>8.5287835076277574E-2</v>
      </c>
      <c r="H4054" s="12">
        <f ca="1"/>
        <v>25.379018091688543</v>
      </c>
    </row>
    <row r="4055" spans="6:8" x14ac:dyDescent="0.3">
      <c r="F4055" s="2">
        <v>4050</v>
      </c>
      <c r="G4055" s="12">
        <f ca="1"/>
        <v>0.22694941994789319</v>
      </c>
      <c r="H4055" s="12">
        <f ca="1"/>
        <v>46.15512909260336</v>
      </c>
    </row>
    <row r="4056" spans="6:8" x14ac:dyDescent="0.3">
      <c r="F4056" s="2">
        <v>4051</v>
      </c>
      <c r="G4056" s="12">
        <f ca="1"/>
        <v>0.36575103324333846</v>
      </c>
      <c r="H4056" s="12">
        <f ca="1"/>
        <v>61.0471420248873</v>
      </c>
    </row>
    <row r="4057" spans="6:8" x14ac:dyDescent="0.3">
      <c r="F4057" s="2">
        <v>4052</v>
      </c>
      <c r="G4057" s="12">
        <f ca="1"/>
        <v>0.98026844524813161</v>
      </c>
      <c r="H4057" s="12">
        <f ca="1"/>
        <v>197.78311066686672</v>
      </c>
    </row>
    <row r="4058" spans="6:8" x14ac:dyDescent="0.3">
      <c r="F4058" s="2">
        <v>4053</v>
      </c>
      <c r="G4058" s="12">
        <f ca="1"/>
        <v>0.38117461182664392</v>
      </c>
      <c r="H4058" s="12">
        <f ca="1"/>
        <v>62.617924556136416</v>
      </c>
    </row>
    <row r="4059" spans="6:8" x14ac:dyDescent="0.3">
      <c r="F4059" s="2">
        <v>4054</v>
      </c>
      <c r="G4059" s="12">
        <f ca="1"/>
        <v>0.12564638184414978</v>
      </c>
      <c r="H4059" s="12">
        <f ca="1"/>
        <v>32.617913725069229</v>
      </c>
    </row>
    <row r="4060" spans="6:8" x14ac:dyDescent="0.3">
      <c r="F4060" s="2">
        <v>4055</v>
      </c>
      <c r="G4060" s="12">
        <f ca="1"/>
        <v>0.67319936797886681</v>
      </c>
      <c r="H4060" s="12">
        <f ca="1"/>
        <v>94.886771056898752</v>
      </c>
    </row>
    <row r="4061" spans="6:8" x14ac:dyDescent="0.3">
      <c r="F4061" s="2">
        <v>4056</v>
      </c>
      <c r="G4061" s="12">
        <f ca="1"/>
        <v>7.982724843701039E-2</v>
      </c>
      <c r="H4061" s="12">
        <f ca="1"/>
        <v>24.233623190023891</v>
      </c>
    </row>
    <row r="4062" spans="6:8" x14ac:dyDescent="0.3">
      <c r="F4062" s="2">
        <v>4057</v>
      </c>
      <c r="G4062" s="12">
        <f ca="1"/>
        <v>0.37735096220745423</v>
      </c>
      <c r="H4062" s="12">
        <f ca="1"/>
        <v>62.228982213054508</v>
      </c>
    </row>
    <row r="4063" spans="6:8" x14ac:dyDescent="0.3">
      <c r="F4063" s="2">
        <v>4058</v>
      </c>
      <c r="G4063" s="12">
        <f ca="1"/>
        <v>0.19615676031601015</v>
      </c>
      <c r="H4063" s="12">
        <f ca="1"/>
        <v>42.44507880737816</v>
      </c>
    </row>
    <row r="4064" spans="6:8" x14ac:dyDescent="0.3">
      <c r="F4064" s="2">
        <v>4059</v>
      </c>
      <c r="G4064" s="12">
        <f ca="1"/>
        <v>3.3379110445559856E-2</v>
      </c>
      <c r="H4064" s="12">
        <f ca="1"/>
        <v>10.902375322470794</v>
      </c>
    </row>
    <row r="4065" spans="6:8" x14ac:dyDescent="0.3">
      <c r="F4065" s="2">
        <v>4060</v>
      </c>
      <c r="G4065" s="12">
        <f ca="1"/>
        <v>0.50801280390069614</v>
      </c>
      <c r="H4065" s="12">
        <f ca="1"/>
        <v>75.642628658123485</v>
      </c>
    </row>
    <row r="4066" spans="6:8" x14ac:dyDescent="0.3">
      <c r="F4066" s="2">
        <v>4061</v>
      </c>
      <c r="G4066" s="12">
        <f ca="1"/>
        <v>0.23528616053312024</v>
      </c>
      <c r="H4066" s="12">
        <f ca="1"/>
        <v>47.12105657292912</v>
      </c>
    </row>
    <row r="4067" spans="6:8" x14ac:dyDescent="0.3">
      <c r="F4067" s="2">
        <v>4062</v>
      </c>
      <c r="G4067" s="12">
        <f ca="1"/>
        <v>0.42853770270674074</v>
      </c>
      <c r="H4067" s="12">
        <f ca="1"/>
        <v>67.429872721462715</v>
      </c>
    </row>
    <row r="4068" spans="6:8" x14ac:dyDescent="0.3">
      <c r="F4068" s="2">
        <v>4063</v>
      </c>
      <c r="G4068" s="12">
        <f ca="1"/>
        <v>0.42569746756864668</v>
      </c>
      <c r="H4068" s="12">
        <f ca="1"/>
        <v>67.140848651059159</v>
      </c>
    </row>
    <row r="4069" spans="6:8" x14ac:dyDescent="0.3">
      <c r="F4069" s="2">
        <v>4064</v>
      </c>
      <c r="G4069" s="12">
        <f ca="1"/>
        <v>0.79574396295151151</v>
      </c>
      <c r="H4069" s="12">
        <f ca="1"/>
        <v>114.13585829344093</v>
      </c>
    </row>
    <row r="4070" spans="6:8" x14ac:dyDescent="0.3">
      <c r="F4070" s="2">
        <v>4065</v>
      </c>
      <c r="G4070" s="12">
        <f ca="1"/>
        <v>0.9805356074663476</v>
      </c>
      <c r="H4070" s="12">
        <f ca="1"/>
        <v>198.25215481273978</v>
      </c>
    </row>
    <row r="4071" spans="6:8" x14ac:dyDescent="0.3">
      <c r="F4071" s="2">
        <v>4066</v>
      </c>
      <c r="G4071" s="12">
        <f ca="1"/>
        <v>0.54523207379194805</v>
      </c>
      <c r="H4071" s="12">
        <f ca="1"/>
        <v>79.637061550768507</v>
      </c>
    </row>
    <row r="4072" spans="6:8" x14ac:dyDescent="0.3">
      <c r="F4072" s="2">
        <v>4067</v>
      </c>
      <c r="G4072" s="12">
        <f ca="1"/>
        <v>0.72562080438279475</v>
      </c>
      <c r="H4072" s="12">
        <f ca="1"/>
        <v>102.28812029470826</v>
      </c>
    </row>
    <row r="4073" spans="6:8" x14ac:dyDescent="0.3">
      <c r="F4073" s="2">
        <v>4068</v>
      </c>
      <c r="G4073" s="12">
        <f ca="1"/>
        <v>0.3572996260875545</v>
      </c>
      <c r="H4073" s="12">
        <f ca="1"/>
        <v>60.183735196576094</v>
      </c>
    </row>
    <row r="4074" spans="6:8" x14ac:dyDescent="0.3">
      <c r="F4074" s="2">
        <v>4069</v>
      </c>
      <c r="G4074" s="12">
        <f ca="1"/>
        <v>0.91361316228266509</v>
      </c>
      <c r="H4074" s="12">
        <f ca="1"/>
        <v>146.15216822925359</v>
      </c>
    </row>
    <row r="4075" spans="6:8" x14ac:dyDescent="0.3">
      <c r="F4075" s="2">
        <v>4070</v>
      </c>
      <c r="G4075" s="12">
        <f ca="1"/>
        <v>0.44875798307046888</v>
      </c>
      <c r="H4075" s="12">
        <f ca="1"/>
        <v>69.493074272575797</v>
      </c>
    </row>
    <row r="4076" spans="6:8" x14ac:dyDescent="0.3">
      <c r="F4076" s="2">
        <v>4071</v>
      </c>
      <c r="G4076" s="12">
        <f ca="1"/>
        <v>0.80623944586235319</v>
      </c>
      <c r="H4076" s="12">
        <f ca="1"/>
        <v>116.18880178668107</v>
      </c>
    </row>
    <row r="4077" spans="6:8" x14ac:dyDescent="0.3">
      <c r="F4077" s="2">
        <v>4072</v>
      </c>
      <c r="G4077" s="12">
        <f ca="1"/>
        <v>0.348019869145195</v>
      </c>
      <c r="H4077" s="12">
        <f ca="1"/>
        <v>59.232738681018603</v>
      </c>
    </row>
    <row r="4078" spans="6:8" x14ac:dyDescent="0.3">
      <c r="F4078" s="2">
        <v>4073</v>
      </c>
      <c r="G4078" s="12">
        <f ca="1"/>
        <v>0.20315603646279312</v>
      </c>
      <c r="H4078" s="12">
        <f ca="1"/>
        <v>43.310503440833706</v>
      </c>
    </row>
    <row r="4079" spans="6:8" x14ac:dyDescent="0.3">
      <c r="F4079" s="2">
        <v>4074</v>
      </c>
      <c r="G4079" s="12">
        <f ca="1"/>
        <v>0.14192159755504785</v>
      </c>
      <c r="H4079" s="12">
        <f ca="1"/>
        <v>35.117284622443485</v>
      </c>
    </row>
    <row r="4080" spans="6:8" x14ac:dyDescent="0.3">
      <c r="F4080" s="2">
        <v>4075</v>
      </c>
      <c r="G4080" s="12">
        <f ca="1"/>
        <v>0.30039855617371392</v>
      </c>
      <c r="H4080" s="12">
        <f ca="1"/>
        <v>54.276177995197578</v>
      </c>
    </row>
    <row r="4081" spans="6:8" x14ac:dyDescent="0.3">
      <c r="F4081" s="2">
        <v>4076</v>
      </c>
      <c r="G4081" s="12">
        <f ca="1"/>
        <v>0.20219559729711745</v>
      </c>
      <c r="H4081" s="12">
        <f ca="1"/>
        <v>43.192593194970982</v>
      </c>
    </row>
    <row r="4082" spans="6:8" x14ac:dyDescent="0.3">
      <c r="F4082" s="2">
        <v>4077</v>
      </c>
      <c r="G4082" s="12">
        <f ca="1"/>
        <v>0.47059439345344156</v>
      </c>
      <c r="H4082" s="12">
        <f ca="1"/>
        <v>71.737141068568818</v>
      </c>
    </row>
    <row r="4083" spans="6:8" x14ac:dyDescent="0.3">
      <c r="F4083" s="2">
        <v>4078</v>
      </c>
      <c r="G4083" s="12">
        <f ca="1"/>
        <v>0.18264402398580137</v>
      </c>
      <c r="H4083" s="12">
        <f ca="1"/>
        <v>40.730817857115142</v>
      </c>
    </row>
    <row r="4084" spans="6:8" x14ac:dyDescent="0.3">
      <c r="F4084" s="2">
        <v>4079</v>
      </c>
      <c r="G4084" s="12">
        <f ca="1"/>
        <v>0.82080391877519743</v>
      </c>
      <c r="H4084" s="12">
        <f ca="1"/>
        <v>119.20083302553985</v>
      </c>
    </row>
    <row r="4085" spans="6:8" x14ac:dyDescent="0.3">
      <c r="F4085" s="2">
        <v>4080</v>
      </c>
      <c r="G4085" s="12">
        <f ca="1"/>
        <v>0.17429689464637388</v>
      </c>
      <c r="H4085" s="12">
        <f ca="1"/>
        <v>39.63982839805459</v>
      </c>
    </row>
    <row r="4086" spans="6:8" x14ac:dyDescent="0.3">
      <c r="F4086" s="2">
        <v>4081</v>
      </c>
      <c r="G4086" s="12">
        <f ca="1"/>
        <v>0.29953477652929528</v>
      </c>
      <c r="H4086" s="12">
        <f ca="1"/>
        <v>54.184683266164612</v>
      </c>
    </row>
    <row r="4087" spans="6:8" x14ac:dyDescent="0.3">
      <c r="F4087" s="2">
        <v>4082</v>
      </c>
      <c r="G4087" s="12">
        <f ca="1"/>
        <v>7.9410070642190078E-2</v>
      </c>
      <c r="H4087" s="12">
        <f ca="1"/>
        <v>24.143910933792185</v>
      </c>
    </row>
    <row r="4088" spans="6:8" x14ac:dyDescent="0.3">
      <c r="F4088" s="2">
        <v>4083</v>
      </c>
      <c r="G4088" s="12">
        <f ca="1"/>
        <v>0.37775521862734651</v>
      </c>
      <c r="H4088" s="12">
        <f ca="1"/>
        <v>62.270115640741757</v>
      </c>
    </row>
    <row r="4089" spans="6:8" x14ac:dyDescent="0.3">
      <c r="F4089" s="2">
        <v>4084</v>
      </c>
      <c r="G4089" s="12">
        <f ca="1"/>
        <v>0.81602745741005478</v>
      </c>
      <c r="H4089" s="12">
        <f ca="1"/>
        <v>118.19055226330343</v>
      </c>
    </row>
    <row r="4090" spans="6:8" x14ac:dyDescent="0.3">
      <c r="F4090" s="2">
        <v>4085</v>
      </c>
      <c r="G4090" s="12">
        <f ca="1"/>
        <v>0.34287258730282621</v>
      </c>
      <c r="H4090" s="12">
        <f ca="1"/>
        <v>58.70365387691055</v>
      </c>
    </row>
    <row r="4091" spans="6:8" x14ac:dyDescent="0.3">
      <c r="F4091" s="2">
        <v>4086</v>
      </c>
      <c r="G4091" s="12">
        <f ca="1"/>
        <v>0.28880128752535672</v>
      </c>
      <c r="H4091" s="12">
        <f ca="1"/>
        <v>53.041633083029936</v>
      </c>
    </row>
    <row r="4092" spans="6:8" x14ac:dyDescent="0.3">
      <c r="F4092" s="2">
        <v>4087</v>
      </c>
      <c r="G4092" s="12">
        <f ca="1"/>
        <v>0.91037203611289108</v>
      </c>
      <c r="H4092" s="12">
        <f ca="1"/>
        <v>144.82826955531081</v>
      </c>
    </row>
    <row r="4093" spans="6:8" x14ac:dyDescent="0.3">
      <c r="F4093" s="2">
        <v>4088</v>
      </c>
      <c r="G4093" s="12">
        <f ca="1"/>
        <v>0.50011342020848737</v>
      </c>
      <c r="H4093" s="12">
        <f ca="1"/>
        <v>74.810323027260097</v>
      </c>
    </row>
    <row r="4094" spans="6:8" x14ac:dyDescent="0.3">
      <c r="F4094" s="2">
        <v>4089</v>
      </c>
      <c r="G4094" s="12">
        <f ca="1"/>
        <v>0.53395224690985765</v>
      </c>
      <c r="H4094" s="12">
        <f ca="1"/>
        <v>78.412421789404021</v>
      </c>
    </row>
    <row r="4095" spans="6:8" x14ac:dyDescent="0.3">
      <c r="F4095" s="2">
        <v>4090</v>
      </c>
      <c r="G4095" s="12">
        <f ca="1"/>
        <v>0.10704974677770207</v>
      </c>
      <c r="H4095" s="12">
        <f ca="1"/>
        <v>29.505251675295028</v>
      </c>
    </row>
    <row r="4096" spans="6:8" x14ac:dyDescent="0.3">
      <c r="F4096" s="2">
        <v>4091</v>
      </c>
      <c r="G4096" s="12">
        <f ca="1"/>
        <v>0.78029500968300147</v>
      </c>
      <c r="H4096" s="12">
        <f ca="1"/>
        <v>111.26961436276392</v>
      </c>
    </row>
    <row r="4097" spans="6:8" x14ac:dyDescent="0.3">
      <c r="F4097" s="2">
        <v>4092</v>
      </c>
      <c r="G4097" s="12">
        <f ca="1"/>
        <v>0.20205896575410942</v>
      </c>
      <c r="H4097" s="12">
        <f ca="1"/>
        <v>43.175798044696748</v>
      </c>
    </row>
    <row r="4098" spans="6:8" x14ac:dyDescent="0.3">
      <c r="F4098" s="2">
        <v>4093</v>
      </c>
      <c r="G4098" s="12">
        <f ca="1"/>
        <v>0.45118526671971404</v>
      </c>
      <c r="H4098" s="12">
        <f ca="1"/>
        <v>69.741571567158132</v>
      </c>
    </row>
    <row r="4099" spans="6:8" x14ac:dyDescent="0.3">
      <c r="F4099" s="2">
        <v>4094</v>
      </c>
      <c r="G4099" s="12">
        <f ca="1"/>
        <v>5.5059449330435273E-2</v>
      </c>
      <c r="H4099" s="12">
        <f ca="1"/>
        <v>18.195657169127621</v>
      </c>
    </row>
    <row r="4100" spans="6:8" x14ac:dyDescent="0.3">
      <c r="F4100" s="2">
        <v>4095</v>
      </c>
      <c r="G4100" s="12">
        <f ca="1"/>
        <v>0.20540880337115563</v>
      </c>
      <c r="H4100" s="12">
        <f ca="1"/>
        <v>43.586053010047898</v>
      </c>
    </row>
    <row r="4101" spans="6:8" x14ac:dyDescent="0.3">
      <c r="F4101" s="2">
        <v>4096</v>
      </c>
      <c r="G4101" s="12">
        <f ca="1"/>
        <v>0.88337371619265292</v>
      </c>
      <c r="H4101" s="12">
        <f ca="1"/>
        <v>135.27059929994712</v>
      </c>
    </row>
    <row r="4102" spans="6:8" x14ac:dyDescent="0.3">
      <c r="F4102" s="2">
        <v>4097</v>
      </c>
      <c r="G4102" s="12">
        <f ca="1"/>
        <v>0.4398508667008143</v>
      </c>
      <c r="H4102" s="12">
        <f ca="1"/>
        <v>68.582848643838787</v>
      </c>
    </row>
    <row r="4103" spans="6:8" x14ac:dyDescent="0.3">
      <c r="F4103" s="2">
        <v>4098</v>
      </c>
      <c r="G4103" s="12">
        <f ca="1"/>
        <v>5.8929338545997023E-2</v>
      </c>
      <c r="H4103" s="12">
        <f ca="1"/>
        <v>19.254571374837528</v>
      </c>
    </row>
    <row r="4104" spans="6:8" x14ac:dyDescent="0.3">
      <c r="F4104" s="2">
        <v>4099</v>
      </c>
      <c r="G4104" s="12">
        <f ca="1"/>
        <v>0.95838865397112194</v>
      </c>
      <c r="H4104" s="12">
        <f ca="1"/>
        <v>171.95530900868013</v>
      </c>
    </row>
    <row r="4105" spans="6:8" x14ac:dyDescent="0.3">
      <c r="F4105" s="2">
        <v>4100</v>
      </c>
      <c r="G4105" s="12">
        <f ca="1"/>
        <v>0.31783264741972372</v>
      </c>
      <c r="H4105" s="12">
        <f ca="1"/>
        <v>56.109016432825733</v>
      </c>
    </row>
    <row r="4106" spans="6:8" x14ac:dyDescent="0.3">
      <c r="F4106" s="2">
        <v>4101</v>
      </c>
      <c r="G4106" s="12">
        <f ca="1"/>
        <v>0.56763351734738676</v>
      </c>
      <c r="H4106" s="12">
        <f ca="1"/>
        <v>82.112078131810108</v>
      </c>
    </row>
    <row r="4107" spans="6:8" x14ac:dyDescent="0.3">
      <c r="F4107" s="2">
        <v>4102</v>
      </c>
      <c r="G4107" s="12">
        <f ca="1"/>
        <v>0.23089128962442063</v>
      </c>
      <c r="H4107" s="12">
        <f ca="1"/>
        <v>46.613642323757851</v>
      </c>
    </row>
    <row r="4108" spans="6:8" x14ac:dyDescent="0.3">
      <c r="F4108" s="2">
        <v>4103</v>
      </c>
      <c r="G4108" s="12">
        <f ca="1"/>
        <v>0.3726876022578669</v>
      </c>
      <c r="H4108" s="12">
        <f ca="1"/>
        <v>61.75424273770718</v>
      </c>
    </row>
    <row r="4109" spans="6:8" x14ac:dyDescent="0.3">
      <c r="F4109" s="2">
        <v>4104</v>
      </c>
      <c r="G4109" s="12">
        <f ca="1"/>
        <v>0.76946501578449733</v>
      </c>
      <c r="H4109" s="12">
        <f ca="1"/>
        <v>109.35820241811638</v>
      </c>
    </row>
    <row r="4110" spans="6:8" x14ac:dyDescent="0.3">
      <c r="F4110" s="2">
        <v>4105</v>
      </c>
      <c r="G4110" s="12">
        <f ca="1"/>
        <v>0.49031493766428347</v>
      </c>
      <c r="H4110" s="12">
        <f ca="1"/>
        <v>73.784173549138828</v>
      </c>
    </row>
    <row r="4111" spans="6:8" x14ac:dyDescent="0.3">
      <c r="F4111" s="2">
        <v>4106</v>
      </c>
      <c r="G4111" s="12">
        <f ca="1"/>
        <v>0.15442930462280913</v>
      </c>
      <c r="H4111" s="12">
        <f ca="1"/>
        <v>36.926249487852573</v>
      </c>
    </row>
    <row r="4112" spans="6:8" x14ac:dyDescent="0.3">
      <c r="F4112" s="2">
        <v>4107</v>
      </c>
      <c r="G4112" s="12">
        <f ca="1"/>
        <v>0.25217580129720352</v>
      </c>
      <c r="H4112" s="12">
        <f ca="1"/>
        <v>49.037105443404208</v>
      </c>
    </row>
    <row r="4113" spans="6:8" x14ac:dyDescent="0.3">
      <c r="F4113" s="2">
        <v>4108</v>
      </c>
      <c r="G4113" s="12">
        <f ca="1"/>
        <v>0.6376403100659036</v>
      </c>
      <c r="H4113" s="12">
        <f ca="1"/>
        <v>90.330183000289878</v>
      </c>
    </row>
    <row r="4114" spans="6:8" x14ac:dyDescent="0.3">
      <c r="F4114" s="2">
        <v>4109</v>
      </c>
      <c r="G4114" s="12">
        <f ca="1"/>
        <v>0.2986482828933632</v>
      </c>
      <c r="H4114" s="12">
        <f ca="1"/>
        <v>54.090709446679419</v>
      </c>
    </row>
    <row r="4115" spans="6:8" x14ac:dyDescent="0.3">
      <c r="F4115" s="2">
        <v>4110</v>
      </c>
      <c r="G4115" s="12">
        <f ca="1"/>
        <v>0.90858833852948417</v>
      </c>
      <c r="H4115" s="12">
        <f ca="1"/>
        <v>144.11877314101864</v>
      </c>
    </row>
    <row r="4116" spans="6:8" x14ac:dyDescent="0.3">
      <c r="F4116" s="2">
        <v>4111</v>
      </c>
      <c r="G4116" s="12">
        <f ca="1"/>
        <v>0.22034173064949547</v>
      </c>
      <c r="H4116" s="12">
        <f ca="1"/>
        <v>45.378911097446192</v>
      </c>
    </row>
    <row r="4117" spans="6:8" x14ac:dyDescent="0.3">
      <c r="F4117" s="2">
        <v>4112</v>
      </c>
      <c r="G4117" s="12">
        <f ca="1"/>
        <v>0.49261736227419739</v>
      </c>
      <c r="H4117" s="12">
        <f ca="1"/>
        <v>74.024707853163775</v>
      </c>
    </row>
    <row r="4118" spans="6:8" x14ac:dyDescent="0.3">
      <c r="F4118" s="2">
        <v>4113</v>
      </c>
      <c r="G4118" s="12">
        <f ca="1"/>
        <v>0.42057196058263013</v>
      </c>
      <c r="H4118" s="12">
        <f ca="1"/>
        <v>66.619622446065151</v>
      </c>
    </row>
    <row r="4119" spans="6:8" x14ac:dyDescent="0.3">
      <c r="F4119" s="2">
        <v>4114</v>
      </c>
      <c r="G4119" s="12">
        <f ca="1"/>
        <v>0.63418876793864065</v>
      </c>
      <c r="H4119" s="12">
        <f ca="1"/>
        <v>89.903794135606205</v>
      </c>
    </row>
    <row r="4120" spans="6:8" x14ac:dyDescent="0.3">
      <c r="F4120" s="2">
        <v>4115</v>
      </c>
      <c r="G4120" s="12">
        <f ca="1"/>
        <v>0.69649938519541865</v>
      </c>
      <c r="H4120" s="12">
        <f ca="1"/>
        <v>98.060793995023957</v>
      </c>
    </row>
    <row r="4121" spans="6:8" x14ac:dyDescent="0.3">
      <c r="F4121" s="2">
        <v>4116</v>
      </c>
      <c r="G4121" s="12">
        <f ca="1"/>
        <v>0.582038995109325</v>
      </c>
      <c r="H4121" s="12">
        <f ca="1"/>
        <v>83.737888189885325</v>
      </c>
    </row>
    <row r="4122" spans="6:8" x14ac:dyDescent="0.3">
      <c r="F4122" s="2">
        <v>4117</v>
      </c>
      <c r="G4122" s="12">
        <f ca="1"/>
        <v>0.14712836455249967</v>
      </c>
      <c r="H4122" s="12">
        <f ca="1"/>
        <v>35.880958751536383</v>
      </c>
    </row>
    <row r="4123" spans="6:8" x14ac:dyDescent="0.3">
      <c r="F4123" s="2">
        <v>4118</v>
      </c>
      <c r="G4123" s="12">
        <f ca="1"/>
        <v>0.20195729066412627</v>
      </c>
      <c r="H4123" s="12">
        <f ca="1"/>
        <v>43.163296384855492</v>
      </c>
    </row>
    <row r="4124" spans="6:8" x14ac:dyDescent="0.3">
      <c r="F4124" s="2">
        <v>4119</v>
      </c>
      <c r="G4124" s="12">
        <f ca="1"/>
        <v>3.6964940413452663E-2</v>
      </c>
      <c r="H4124" s="12">
        <f ca="1"/>
        <v>12.323826627072407</v>
      </c>
    </row>
    <row r="4125" spans="6:8" x14ac:dyDescent="0.3">
      <c r="F4125" s="2">
        <v>4120</v>
      </c>
      <c r="G4125" s="12">
        <f ca="1"/>
        <v>0.5885622071656007</v>
      </c>
      <c r="H4125" s="12">
        <f ca="1"/>
        <v>84.483922269149289</v>
      </c>
    </row>
    <row r="4126" spans="6:8" x14ac:dyDescent="0.3">
      <c r="F4126" s="2">
        <v>4121</v>
      </c>
      <c r="G4126" s="12">
        <f ca="1"/>
        <v>7.1698158538239021E-2</v>
      </c>
      <c r="H4126" s="12">
        <f ca="1"/>
        <v>22.422500525935252</v>
      </c>
    </row>
    <row r="4127" spans="6:8" x14ac:dyDescent="0.3">
      <c r="F4127" s="2">
        <v>4122</v>
      </c>
      <c r="G4127" s="12">
        <f ca="1"/>
        <v>0.76422089075675359</v>
      </c>
      <c r="H4127" s="12">
        <f ca="1"/>
        <v>108.45887285803445</v>
      </c>
    </row>
    <row r="4128" spans="6:8" x14ac:dyDescent="0.3">
      <c r="F4128" s="2">
        <v>4123</v>
      </c>
      <c r="G4128" s="12">
        <f ca="1"/>
        <v>0.74891467610127083</v>
      </c>
      <c r="H4128" s="12">
        <f ca="1"/>
        <v>105.92296494000502</v>
      </c>
    </row>
    <row r="4129" spans="6:8" x14ac:dyDescent="0.3">
      <c r="F4129" s="2">
        <v>4124</v>
      </c>
      <c r="G4129" s="12">
        <f ca="1"/>
        <v>5.3356011776685364E-2</v>
      </c>
      <c r="H4129" s="12">
        <f ca="1"/>
        <v>17.711928428504464</v>
      </c>
    </row>
    <row r="4130" spans="6:8" x14ac:dyDescent="0.3">
      <c r="F4130" s="2">
        <v>4125</v>
      </c>
      <c r="G4130" s="12">
        <f ca="1"/>
        <v>0.51299931796943499</v>
      </c>
      <c r="H4130" s="12">
        <f ca="1"/>
        <v>76.170531520329902</v>
      </c>
    </row>
    <row r="4131" spans="6:8" x14ac:dyDescent="0.3">
      <c r="F4131" s="2">
        <v>4126</v>
      </c>
      <c r="G4131" s="12">
        <f ca="1"/>
        <v>0.80092364132182547</v>
      </c>
      <c r="H4131" s="12">
        <f ca="1"/>
        <v>115.13756298320818</v>
      </c>
    </row>
    <row r="4132" spans="6:8" x14ac:dyDescent="0.3">
      <c r="F4132" s="2">
        <v>4127</v>
      </c>
      <c r="G4132" s="12">
        <f ca="1"/>
        <v>0.19218943134840383</v>
      </c>
      <c r="H4132" s="12">
        <f ca="1"/>
        <v>41.947966699771719</v>
      </c>
    </row>
    <row r="4133" spans="6:8" x14ac:dyDescent="0.3">
      <c r="F4133" s="2">
        <v>4128</v>
      </c>
      <c r="G4133" s="12">
        <f ca="1"/>
        <v>0.87730928687718301</v>
      </c>
      <c r="H4133" s="12">
        <f ca="1"/>
        <v>133.40892841699298</v>
      </c>
    </row>
    <row r="4134" spans="6:8" x14ac:dyDescent="0.3">
      <c r="F4134" s="2">
        <v>4129</v>
      </c>
      <c r="G4134" s="12">
        <f ca="1"/>
        <v>0.33846076080534138</v>
      </c>
      <c r="H4134" s="12">
        <f ca="1"/>
        <v>58.249143947693213</v>
      </c>
    </row>
    <row r="4135" spans="6:8" x14ac:dyDescent="0.3">
      <c r="F4135" s="2">
        <v>4130</v>
      </c>
      <c r="G4135" s="12">
        <f ca="1"/>
        <v>6.464357348153027E-2</v>
      </c>
      <c r="H4135" s="12">
        <f ca="1"/>
        <v>20.728219631690791</v>
      </c>
    </row>
    <row r="4136" spans="6:8" x14ac:dyDescent="0.3">
      <c r="F4136" s="2">
        <v>4131</v>
      </c>
      <c r="G4136" s="12">
        <f ca="1"/>
        <v>0.81651097938044503</v>
      </c>
      <c r="H4136" s="12">
        <f ca="1"/>
        <v>118.29178688726292</v>
      </c>
    </row>
    <row r="4137" spans="6:8" x14ac:dyDescent="0.3">
      <c r="F4137" s="2">
        <v>4132</v>
      </c>
      <c r="G4137" s="12">
        <f ca="1"/>
        <v>0.89353449736856128</v>
      </c>
      <c r="H4137" s="12">
        <f ca="1"/>
        <v>138.59945132691595</v>
      </c>
    </row>
    <row r="4138" spans="6:8" x14ac:dyDescent="0.3">
      <c r="F4138" s="2">
        <v>4133</v>
      </c>
      <c r="G4138" s="12">
        <f ca="1"/>
        <v>0.73257025285709498</v>
      </c>
      <c r="H4138" s="12">
        <f ca="1"/>
        <v>103.34663072933829</v>
      </c>
    </row>
    <row r="4139" spans="6:8" x14ac:dyDescent="0.3">
      <c r="F4139" s="2">
        <v>4134</v>
      </c>
      <c r="G4139" s="12">
        <f ca="1"/>
        <v>0.90475546688473507</v>
      </c>
      <c r="H4139" s="12">
        <f ca="1"/>
        <v>142.6371252741441</v>
      </c>
    </row>
    <row r="4140" spans="6:8" x14ac:dyDescent="0.3">
      <c r="F4140" s="2">
        <v>4135</v>
      </c>
      <c r="G4140" s="12">
        <f ca="1"/>
        <v>0.50960894101445264</v>
      </c>
      <c r="H4140" s="12">
        <f ca="1"/>
        <v>75.811387554840167</v>
      </c>
    </row>
    <row r="4141" spans="6:8" x14ac:dyDescent="0.3">
      <c r="F4141" s="2">
        <v>4136</v>
      </c>
      <c r="G4141" s="12">
        <f ca="1"/>
        <v>0.74568349816031776</v>
      </c>
      <c r="H4141" s="12">
        <f ca="1"/>
        <v>105.4034306004112</v>
      </c>
    </row>
    <row r="4142" spans="6:8" x14ac:dyDescent="0.3">
      <c r="F4142" s="2">
        <v>4137</v>
      </c>
      <c r="G4142" s="12">
        <f ca="1"/>
        <v>0.18889562645189573</v>
      </c>
      <c r="H4142" s="12">
        <f ca="1"/>
        <v>41.531432305991785</v>
      </c>
    </row>
    <row r="4143" spans="6:8" x14ac:dyDescent="0.3">
      <c r="F4143" s="2">
        <v>4138</v>
      </c>
      <c r="G4143" s="12">
        <f ca="1"/>
        <v>1.1044031435100798E-2</v>
      </c>
      <c r="H4143" s="12">
        <f ca="1"/>
        <v>-2.9247754140017577</v>
      </c>
    </row>
    <row r="4144" spans="6:8" x14ac:dyDescent="0.3">
      <c r="F4144" s="2">
        <v>4139</v>
      </c>
      <c r="G4144" s="12">
        <f ca="1"/>
        <v>0.21280063640765579</v>
      </c>
      <c r="H4144" s="12">
        <f ca="1"/>
        <v>44.4805763173432</v>
      </c>
    </row>
    <row r="4145" spans="6:8" x14ac:dyDescent="0.3">
      <c r="F4145" s="2">
        <v>4140</v>
      </c>
      <c r="G4145" s="12">
        <f ca="1"/>
        <v>0.80628692112213729</v>
      </c>
      <c r="H4145" s="12">
        <f ca="1"/>
        <v>116.19830024844694</v>
      </c>
    </row>
    <row r="4146" spans="6:8" x14ac:dyDescent="0.3">
      <c r="F4146" s="2">
        <v>4141</v>
      </c>
      <c r="G4146" s="12">
        <f ca="1"/>
        <v>0.13398464367162854</v>
      </c>
      <c r="H4146" s="12">
        <f ca="1"/>
        <v>33.921058973997667</v>
      </c>
    </row>
    <row r="4147" spans="6:8" x14ac:dyDescent="0.3">
      <c r="F4147" s="2">
        <v>4142</v>
      </c>
      <c r="G4147" s="12">
        <f ca="1"/>
        <v>0.19746663256900954</v>
      </c>
      <c r="H4147" s="12">
        <f ca="1"/>
        <v>42.608140819685296</v>
      </c>
    </row>
    <row r="4148" spans="6:8" x14ac:dyDescent="0.3">
      <c r="F4148" s="2">
        <v>4143</v>
      </c>
      <c r="G4148" s="12">
        <f ca="1"/>
        <v>0.28422618430225044</v>
      </c>
      <c r="H4148" s="12">
        <f ca="1"/>
        <v>52.550730830238024</v>
      </c>
    </row>
    <row r="4149" spans="6:8" x14ac:dyDescent="0.3">
      <c r="F4149" s="2">
        <v>4144</v>
      </c>
      <c r="G4149" s="12">
        <f ca="1"/>
        <v>0.47477640145096078</v>
      </c>
      <c r="H4149" s="12">
        <f ca="1"/>
        <v>72.169415882846579</v>
      </c>
    </row>
    <row r="4150" spans="6:8" x14ac:dyDescent="0.3">
      <c r="F4150" s="2">
        <v>4145</v>
      </c>
      <c r="G4150" s="12">
        <f ca="1"/>
        <v>0.39493304612705749</v>
      </c>
      <c r="H4150" s="12">
        <f ca="1"/>
        <v>64.015814497904529</v>
      </c>
    </row>
    <row r="4151" spans="6:8" x14ac:dyDescent="0.3">
      <c r="F4151" s="2">
        <v>4146</v>
      </c>
      <c r="G4151" s="12">
        <f ca="1"/>
        <v>0.83421277703210972</v>
      </c>
      <c r="H4151" s="12">
        <f ca="1"/>
        <v>122.16742384746857</v>
      </c>
    </row>
    <row r="4152" spans="6:8" x14ac:dyDescent="0.3">
      <c r="F4152" s="2">
        <v>4147</v>
      </c>
      <c r="G4152" s="12">
        <f ca="1"/>
        <v>0.6342257819441437</v>
      </c>
      <c r="H4152" s="12">
        <f ca="1"/>
        <v>89.908353109942624</v>
      </c>
    </row>
    <row r="4153" spans="6:8" x14ac:dyDescent="0.3">
      <c r="F4153" s="2">
        <v>4148</v>
      </c>
      <c r="G4153" s="12">
        <f ca="1"/>
        <v>0.97825827716306746</v>
      </c>
      <c r="H4153" s="12">
        <f ca="1"/>
        <v>194.4428756048643</v>
      </c>
    </row>
    <row r="4154" spans="6:8" x14ac:dyDescent="0.3">
      <c r="F4154" s="2">
        <v>4149</v>
      </c>
      <c r="G4154" s="12">
        <f ca="1"/>
        <v>0.80307844512737847</v>
      </c>
      <c r="H4154" s="12">
        <f ca="1"/>
        <v>115.56078469600158</v>
      </c>
    </row>
    <row r="4155" spans="6:8" x14ac:dyDescent="0.3">
      <c r="F4155" s="2">
        <v>4150</v>
      </c>
      <c r="G4155" s="12">
        <f ca="1"/>
        <v>0.55428514860291478</v>
      </c>
      <c r="H4155" s="12">
        <f ca="1"/>
        <v>80.630035038936413</v>
      </c>
    </row>
    <row r="4156" spans="6:8" x14ac:dyDescent="0.3">
      <c r="F4156" s="2">
        <v>4151</v>
      </c>
      <c r="G4156" s="12">
        <f ca="1"/>
        <v>0.32559605759573529</v>
      </c>
      <c r="H4156" s="12">
        <f ca="1"/>
        <v>56.917639867026544</v>
      </c>
    </row>
    <row r="4157" spans="6:8" x14ac:dyDescent="0.3">
      <c r="F4157" s="2">
        <v>4152</v>
      </c>
      <c r="G4157" s="12">
        <f ca="1"/>
        <v>0.67082858456117456</v>
      </c>
      <c r="H4157" s="12">
        <f ca="1"/>
        <v>94.572842512280843</v>
      </c>
    </row>
    <row r="4158" spans="6:8" x14ac:dyDescent="0.3">
      <c r="F4158" s="2">
        <v>4153</v>
      </c>
      <c r="G4158" s="12">
        <f ca="1"/>
        <v>0.51846017708318737</v>
      </c>
      <c r="H4158" s="12">
        <f ca="1"/>
        <v>76.751016804759388</v>
      </c>
    </row>
    <row r="4159" spans="6:8" x14ac:dyDescent="0.3">
      <c r="F4159" s="2">
        <v>4154</v>
      </c>
      <c r="G4159" s="12">
        <f ca="1"/>
        <v>0.87912398272361392</v>
      </c>
      <c r="H4159" s="12">
        <f ca="1"/>
        <v>133.95699604562967</v>
      </c>
    </row>
    <row r="4160" spans="6:8" x14ac:dyDescent="0.3">
      <c r="F4160" s="2">
        <v>4155</v>
      </c>
      <c r="G4160" s="12">
        <f ca="1"/>
        <v>0.11582951944869735</v>
      </c>
      <c r="H4160" s="12">
        <f ca="1"/>
        <v>31.013902373448275</v>
      </c>
    </row>
    <row r="4161" spans="6:8" x14ac:dyDescent="0.3">
      <c r="F4161" s="2">
        <v>4156</v>
      </c>
      <c r="G4161" s="12">
        <f ca="1"/>
        <v>0.9379533268291127</v>
      </c>
      <c r="H4161" s="12">
        <f ca="1"/>
        <v>157.93527021304229</v>
      </c>
    </row>
    <row r="4162" spans="6:8" x14ac:dyDescent="0.3">
      <c r="F4162" s="2">
        <v>4157</v>
      </c>
      <c r="G4162" s="12">
        <f ca="1"/>
        <v>0.81890775339100985</v>
      </c>
      <c r="H4162" s="12">
        <f ca="1"/>
        <v>118.79701924343355</v>
      </c>
    </row>
    <row r="4163" spans="6:8" x14ac:dyDescent="0.3">
      <c r="F4163" s="2">
        <v>4158</v>
      </c>
      <c r="G4163" s="12">
        <f ca="1"/>
        <v>0.30023093600428696</v>
      </c>
      <c r="H4163" s="12">
        <f ca="1"/>
        <v>54.258428511503823</v>
      </c>
    </row>
    <row r="4164" spans="6:8" x14ac:dyDescent="0.3">
      <c r="F4164" s="2">
        <v>4159</v>
      </c>
      <c r="G4164" s="12">
        <f ca="1"/>
        <v>0.84997532961325861</v>
      </c>
      <c r="H4164" s="12">
        <f ca="1"/>
        <v>125.93732422850057</v>
      </c>
    </row>
    <row r="4165" spans="6:8" x14ac:dyDescent="0.3">
      <c r="F4165" s="2">
        <v>4160</v>
      </c>
      <c r="G4165" s="12">
        <f ca="1"/>
        <v>0.42799865001390724</v>
      </c>
      <c r="H4165" s="12">
        <f ca="1"/>
        <v>67.375006679443828</v>
      </c>
    </row>
    <row r="4166" spans="6:8" x14ac:dyDescent="0.3">
      <c r="F4166" s="2">
        <v>4161</v>
      </c>
      <c r="G4166" s="12">
        <f ca="1"/>
        <v>0.89108284139312199</v>
      </c>
      <c r="H4166" s="12">
        <f ca="1"/>
        <v>137.77018950409121</v>
      </c>
    </row>
    <row r="4167" spans="6:8" x14ac:dyDescent="0.3">
      <c r="F4167" s="2">
        <v>4162</v>
      </c>
      <c r="G4167" s="12">
        <f ca="1"/>
        <v>0.24578065394115556</v>
      </c>
      <c r="H4167" s="12">
        <f ca="1"/>
        <v>48.31760789950458</v>
      </c>
    </row>
    <row r="4168" spans="6:8" x14ac:dyDescent="0.3">
      <c r="F4168" s="2">
        <v>4163</v>
      </c>
      <c r="G4168" s="12">
        <f ca="1"/>
        <v>1.7847937674243308E-2</v>
      </c>
      <c r="H4168" s="12">
        <f ca="1"/>
        <v>2.7662479074184034</v>
      </c>
    </row>
    <row r="4169" spans="6:8" x14ac:dyDescent="0.3">
      <c r="F4169" s="2">
        <v>4164</v>
      </c>
      <c r="G4169" s="12">
        <f ca="1"/>
        <v>0.42175364871290433</v>
      </c>
      <c r="H4169" s="12">
        <f ca="1"/>
        <v>66.739755467520666</v>
      </c>
    </row>
    <row r="4170" spans="6:8" x14ac:dyDescent="0.3">
      <c r="F4170" s="2">
        <v>4165</v>
      </c>
      <c r="G4170" s="12">
        <f ca="1"/>
        <v>0.80494427771157984</v>
      </c>
      <c r="H4170" s="12">
        <f ca="1"/>
        <v>115.93043629136044</v>
      </c>
    </row>
    <row r="4171" spans="6:8" x14ac:dyDescent="0.3">
      <c r="F4171" s="2">
        <v>4166</v>
      </c>
      <c r="G4171" s="12">
        <f ca="1"/>
        <v>0.98353716262736612</v>
      </c>
      <c r="H4171" s="12">
        <f ca="1"/>
        <v>204.00871715576321</v>
      </c>
    </row>
    <row r="4172" spans="6:8" x14ac:dyDescent="0.3">
      <c r="F4172" s="2">
        <v>4167</v>
      </c>
      <c r="G4172" s="12">
        <f ca="1"/>
        <v>0.97527844701631361</v>
      </c>
      <c r="H4172" s="12">
        <f ca="1"/>
        <v>190.01379713072228</v>
      </c>
    </row>
    <row r="4173" spans="6:8" x14ac:dyDescent="0.3">
      <c r="F4173" s="2">
        <v>4168</v>
      </c>
      <c r="G4173" s="12">
        <f ca="1"/>
        <v>0.54823307051214343</v>
      </c>
      <c r="H4173" s="12">
        <f ca="1"/>
        <v>79.965186787172954</v>
      </c>
    </row>
    <row r="4174" spans="6:8" x14ac:dyDescent="0.3">
      <c r="F4174" s="2">
        <v>4169</v>
      </c>
      <c r="G4174" s="12">
        <f ca="1"/>
        <v>0.58297157790176479</v>
      </c>
      <c r="H4174" s="12">
        <f ca="1"/>
        <v>83.844154650817188</v>
      </c>
    </row>
    <row r="4175" spans="6:8" x14ac:dyDescent="0.3">
      <c r="F4175" s="2">
        <v>4170</v>
      </c>
      <c r="G4175" s="12">
        <f ca="1"/>
        <v>0.11318015576526208</v>
      </c>
      <c r="H4175" s="12">
        <f ca="1"/>
        <v>30.566554319725718</v>
      </c>
    </row>
    <row r="4176" spans="6:8" x14ac:dyDescent="0.3">
      <c r="F4176" s="2">
        <v>4171</v>
      </c>
      <c r="G4176" s="12">
        <f ca="1"/>
        <v>4.4349257121982122E-2</v>
      </c>
      <c r="H4176" s="12">
        <f ca="1"/>
        <v>14.94034732866217</v>
      </c>
    </row>
    <row r="4177" spans="6:8" x14ac:dyDescent="0.3">
      <c r="F4177" s="2">
        <v>4172</v>
      </c>
      <c r="G4177" s="12">
        <f ca="1"/>
        <v>0.75432314083401431</v>
      </c>
      <c r="H4177" s="12">
        <f ca="1"/>
        <v>106.80455291020094</v>
      </c>
    </row>
    <row r="4178" spans="6:8" x14ac:dyDescent="0.3">
      <c r="F4178" s="2">
        <v>4173</v>
      </c>
      <c r="G4178" s="12">
        <f ca="1"/>
        <v>0.70957861669624389</v>
      </c>
      <c r="H4178" s="12">
        <f ca="1"/>
        <v>99.920254181672959</v>
      </c>
    </row>
    <row r="4179" spans="6:8" x14ac:dyDescent="0.3">
      <c r="F4179" s="2">
        <v>4174</v>
      </c>
      <c r="G4179" s="12">
        <f ca="1"/>
        <v>0.28539424880341979</v>
      </c>
      <c r="H4179" s="12">
        <f ca="1"/>
        <v>52.676283974163667</v>
      </c>
    </row>
    <row r="4180" spans="6:8" x14ac:dyDescent="0.3">
      <c r="F4180" s="2">
        <v>4175</v>
      </c>
      <c r="G4180" s="12">
        <f ca="1"/>
        <v>0.81113249318790714</v>
      </c>
      <c r="H4180" s="12">
        <f ca="1"/>
        <v>117.17837400111893</v>
      </c>
    </row>
    <row r="4181" spans="6:8" x14ac:dyDescent="0.3">
      <c r="F4181" s="2">
        <v>4176</v>
      </c>
      <c r="G4181" s="12">
        <f ca="1"/>
        <v>0.68412563051358743</v>
      </c>
      <c r="H4181" s="12">
        <f ca="1"/>
        <v>96.354474220675911</v>
      </c>
    </row>
    <row r="4182" spans="6:8" x14ac:dyDescent="0.3">
      <c r="F4182" s="2">
        <v>4177</v>
      </c>
      <c r="G4182" s="12">
        <f ca="1"/>
        <v>0.80949308126079877</v>
      </c>
      <c r="H4182" s="12">
        <f ca="1"/>
        <v>116.84440360136144</v>
      </c>
    </row>
    <row r="4183" spans="6:8" x14ac:dyDescent="0.3">
      <c r="F4183" s="2">
        <v>4178</v>
      </c>
      <c r="G4183" s="12">
        <f ca="1"/>
        <v>0.23614216662610299</v>
      </c>
      <c r="H4183" s="12">
        <f ca="1"/>
        <v>47.21943789305724</v>
      </c>
    </row>
    <row r="4184" spans="6:8" x14ac:dyDescent="0.3">
      <c r="F4184" s="2">
        <v>4179</v>
      </c>
      <c r="G4184" s="12">
        <f ca="1"/>
        <v>0.18678512280897919</v>
      </c>
      <c r="H4184" s="12">
        <f ca="1"/>
        <v>41.262650960884116</v>
      </c>
    </row>
    <row r="4185" spans="6:8" x14ac:dyDescent="0.3">
      <c r="F4185" s="2">
        <v>4180</v>
      </c>
      <c r="G4185" s="12">
        <f ca="1"/>
        <v>0.15502166680479035</v>
      </c>
      <c r="H4185" s="12">
        <f ca="1"/>
        <v>37.00982812056769</v>
      </c>
    </row>
    <row r="4186" spans="6:8" x14ac:dyDescent="0.3">
      <c r="F4186" s="2">
        <v>4181</v>
      </c>
      <c r="G4186" s="12">
        <f ca="1"/>
        <v>0.86898356313452241</v>
      </c>
      <c r="H4186" s="12">
        <f ca="1"/>
        <v>130.98561575217178</v>
      </c>
    </row>
    <row r="4187" spans="6:8" x14ac:dyDescent="0.3">
      <c r="F4187" s="2">
        <v>4182</v>
      </c>
      <c r="G4187" s="12">
        <f ca="1"/>
        <v>3.5281039852548268E-2</v>
      </c>
      <c r="H4187" s="12">
        <f ca="1"/>
        <v>11.670556289631715</v>
      </c>
    </row>
    <row r="4188" spans="6:8" x14ac:dyDescent="0.3">
      <c r="F4188" s="2">
        <v>4183</v>
      </c>
      <c r="G4188" s="12">
        <f ca="1"/>
        <v>1.2741291100092367E-2</v>
      </c>
      <c r="H4188" s="12">
        <f ca="1"/>
        <v>-1.271594986458549</v>
      </c>
    </row>
    <row r="4189" spans="6:8" x14ac:dyDescent="0.3">
      <c r="F4189" s="2">
        <v>4184</v>
      </c>
      <c r="G4189" s="12">
        <f ca="1"/>
        <v>0.42761324748735641</v>
      </c>
      <c r="H4189" s="12">
        <f ca="1"/>
        <v>67.335782956220612</v>
      </c>
    </row>
    <row r="4190" spans="6:8" x14ac:dyDescent="0.3">
      <c r="F4190" s="2">
        <v>4185</v>
      </c>
      <c r="G4190" s="12">
        <f ca="1"/>
        <v>0.32715408858431028</v>
      </c>
      <c r="H4190" s="12">
        <f ca="1"/>
        <v>57.079431050476316</v>
      </c>
    </row>
    <row r="4191" spans="6:8" x14ac:dyDescent="0.3">
      <c r="F4191" s="2">
        <v>4186</v>
      </c>
      <c r="G4191" s="12">
        <f ca="1"/>
        <v>0.29932977493054191</v>
      </c>
      <c r="H4191" s="12">
        <f ca="1"/>
        <v>54.162958441846506</v>
      </c>
    </row>
    <row r="4192" spans="6:8" x14ac:dyDescent="0.3">
      <c r="F4192" s="2">
        <v>4187</v>
      </c>
      <c r="G4192" s="12">
        <f ca="1"/>
        <v>0.83829457049649814</v>
      </c>
      <c r="H4192" s="12">
        <f ca="1"/>
        <v>123.11220486395088</v>
      </c>
    </row>
    <row r="4193" spans="6:8" x14ac:dyDescent="0.3">
      <c r="F4193" s="2">
        <v>4188</v>
      </c>
      <c r="G4193" s="12">
        <f ca="1"/>
        <v>0.50479409104603579</v>
      </c>
      <c r="H4193" s="12">
        <f ca="1"/>
        <v>75.302922760613896</v>
      </c>
    </row>
    <row r="4194" spans="6:8" x14ac:dyDescent="0.3">
      <c r="F4194" s="2">
        <v>4189</v>
      </c>
      <c r="G4194" s="12">
        <f ca="1"/>
        <v>0.58493608458889179</v>
      </c>
      <c r="H4194" s="12">
        <f ca="1"/>
        <v>84.068428597828103</v>
      </c>
    </row>
    <row r="4195" spans="6:8" x14ac:dyDescent="0.3">
      <c r="F4195" s="2">
        <v>4190</v>
      </c>
      <c r="G4195" s="12">
        <f ca="1"/>
        <v>0.80391961996922467</v>
      </c>
      <c r="H4195" s="12">
        <f ca="1"/>
        <v>115.7270650780335</v>
      </c>
    </row>
    <row r="4196" spans="6:8" x14ac:dyDescent="0.3">
      <c r="F4196" s="2">
        <v>4191</v>
      </c>
      <c r="G4196" s="12">
        <f ca="1"/>
        <v>0.3002965887847262</v>
      </c>
      <c r="H4196" s="12">
        <f ca="1"/>
        <v>54.265380868890297</v>
      </c>
    </row>
    <row r="4197" spans="6:8" x14ac:dyDescent="0.3">
      <c r="F4197" s="2">
        <v>4192</v>
      </c>
      <c r="G4197" s="12">
        <f ca="1"/>
        <v>0.68863710739546158</v>
      </c>
      <c r="H4197" s="12">
        <f ca="1"/>
        <v>96.970955441254361</v>
      </c>
    </row>
    <row r="4198" spans="6:8" x14ac:dyDescent="0.3">
      <c r="F4198" s="2">
        <v>4193</v>
      </c>
      <c r="G4198" s="12">
        <f ca="1"/>
        <v>0.90236853645778625</v>
      </c>
      <c r="H4198" s="12">
        <f ca="1"/>
        <v>141.74238864099746</v>
      </c>
    </row>
    <row r="4199" spans="6:8" x14ac:dyDescent="0.3">
      <c r="F4199" s="2">
        <v>4194</v>
      </c>
      <c r="G4199" s="12">
        <f ca="1"/>
        <v>0.28096333235950999</v>
      </c>
      <c r="H4199" s="12">
        <f ca="1"/>
        <v>52.199182797852103</v>
      </c>
    </row>
    <row r="4200" spans="6:8" x14ac:dyDescent="0.3">
      <c r="F4200" s="2">
        <v>4195</v>
      </c>
      <c r="G4200" s="12">
        <f ca="1"/>
        <v>0.69381984359496651</v>
      </c>
      <c r="H4200" s="12">
        <f ca="1"/>
        <v>97.687102938821084</v>
      </c>
    </row>
    <row r="4201" spans="6:8" x14ac:dyDescent="0.3">
      <c r="F4201" s="2">
        <v>4196</v>
      </c>
      <c r="G4201" s="12">
        <f ca="1"/>
        <v>0.34566622447065787</v>
      </c>
      <c r="H4201" s="12">
        <f ca="1"/>
        <v>58.990961562985362</v>
      </c>
    </row>
    <row r="4202" spans="6:8" x14ac:dyDescent="0.3">
      <c r="F4202" s="2">
        <v>4197</v>
      </c>
      <c r="G4202" s="12">
        <f ca="1"/>
        <v>0.16574782618261907</v>
      </c>
      <c r="H4202" s="12">
        <f ca="1"/>
        <v>38.493783327431892</v>
      </c>
    </row>
    <row r="4203" spans="6:8" x14ac:dyDescent="0.3">
      <c r="F4203" s="2">
        <v>4198</v>
      </c>
      <c r="G4203" s="12">
        <f ca="1"/>
        <v>0.40434735029806212</v>
      </c>
      <c r="H4203" s="12">
        <f ca="1"/>
        <v>64.971631341176277</v>
      </c>
    </row>
    <row r="4204" spans="6:8" x14ac:dyDescent="0.3">
      <c r="F4204" s="2">
        <v>4199</v>
      </c>
      <c r="G4204" s="12">
        <f ca="1"/>
        <v>0.31162094827498321</v>
      </c>
      <c r="H4204" s="12">
        <f ca="1"/>
        <v>55.458848080598614</v>
      </c>
    </row>
    <row r="4205" spans="6:8" x14ac:dyDescent="0.3">
      <c r="F4205" s="2">
        <v>4200</v>
      </c>
      <c r="G4205" s="12">
        <f ca="1"/>
        <v>0.54202197613446601</v>
      </c>
      <c r="H4205" s="12">
        <f ca="1"/>
        <v>79.287172155379409</v>
      </c>
    </row>
    <row r="4206" spans="6:8" x14ac:dyDescent="0.3">
      <c r="F4206" s="2">
        <v>4201</v>
      </c>
      <c r="G4206" s="12">
        <f ca="1"/>
        <v>0.94013942009794094</v>
      </c>
      <c r="H4206" s="12">
        <f ca="1"/>
        <v>159.2018990477045</v>
      </c>
    </row>
    <row r="4207" spans="6:8" x14ac:dyDescent="0.3">
      <c r="F4207" s="2">
        <v>4202</v>
      </c>
      <c r="G4207" s="12">
        <f ca="1"/>
        <v>0.85413690877661175</v>
      </c>
      <c r="H4207" s="12">
        <f ca="1"/>
        <v>126.9912994353332</v>
      </c>
    </row>
    <row r="4208" spans="6:8" x14ac:dyDescent="0.3">
      <c r="F4208" s="2">
        <v>4203</v>
      </c>
      <c r="G4208" s="12">
        <f ca="1"/>
        <v>0.36814339759666859</v>
      </c>
      <c r="H4208" s="12">
        <f ca="1"/>
        <v>61.291156362980324</v>
      </c>
    </row>
    <row r="4209" spans="6:8" x14ac:dyDescent="0.3">
      <c r="F4209" s="2">
        <v>4204</v>
      </c>
      <c r="G4209" s="12">
        <f ca="1"/>
        <v>0.54432102407071348</v>
      </c>
      <c r="H4209" s="12">
        <f ca="1"/>
        <v>79.537646141808068</v>
      </c>
    </row>
    <row r="4210" spans="6:8" x14ac:dyDescent="0.3">
      <c r="F4210" s="2">
        <v>4205</v>
      </c>
      <c r="G4210" s="12">
        <f ca="1"/>
        <v>9.5286722541692459E-2</v>
      </c>
      <c r="H4210" s="12">
        <f ca="1"/>
        <v>27.352720704704492</v>
      </c>
    </row>
    <row r="4211" spans="6:8" x14ac:dyDescent="0.3">
      <c r="F4211" s="2">
        <v>4206</v>
      </c>
      <c r="G4211" s="12">
        <f ca="1"/>
        <v>0.19288299332405257</v>
      </c>
      <c r="H4211" s="12">
        <f ca="1"/>
        <v>42.035227701730982</v>
      </c>
    </row>
    <row r="4212" spans="6:8" x14ac:dyDescent="0.3">
      <c r="F4212" s="2">
        <v>4207</v>
      </c>
      <c r="G4212" s="12">
        <f ca="1"/>
        <v>0.5545827930363918</v>
      </c>
      <c r="H4212" s="12">
        <f ca="1"/>
        <v>80.662843040507283</v>
      </c>
    </row>
    <row r="4213" spans="6:8" x14ac:dyDescent="0.3">
      <c r="F4213" s="2">
        <v>4208</v>
      </c>
      <c r="G4213" s="12">
        <f ca="1"/>
        <v>0.92718157207543705</v>
      </c>
      <c r="H4213" s="12">
        <f ca="1"/>
        <v>152.25903479794292</v>
      </c>
    </row>
    <row r="4214" spans="6:8" x14ac:dyDescent="0.3">
      <c r="F4214" s="2">
        <v>4209</v>
      </c>
      <c r="G4214" s="12">
        <f ca="1"/>
        <v>0.84175580982211895</v>
      </c>
      <c r="H4214" s="12">
        <f ca="1"/>
        <v>123.92996627850022</v>
      </c>
    </row>
    <row r="4215" spans="6:8" x14ac:dyDescent="0.3">
      <c r="F4215" s="2">
        <v>4210</v>
      </c>
      <c r="G4215" s="12">
        <f ca="1"/>
        <v>0.57126251093488301</v>
      </c>
      <c r="H4215" s="12">
        <f ca="1"/>
        <v>82.518954249902308</v>
      </c>
    </row>
    <row r="4216" spans="6:8" x14ac:dyDescent="0.3">
      <c r="F4216" s="2">
        <v>4211</v>
      </c>
      <c r="G4216" s="12">
        <f ca="1"/>
        <v>0.8277088085615476</v>
      </c>
      <c r="H4216" s="12">
        <f ca="1"/>
        <v>120.70334274865128</v>
      </c>
    </row>
    <row r="4217" spans="6:8" x14ac:dyDescent="0.3">
      <c r="F4217" s="2">
        <v>4212</v>
      </c>
      <c r="G4217" s="12">
        <f ca="1"/>
        <v>0.57157106384120815</v>
      </c>
      <c r="H4217" s="12">
        <f ca="1"/>
        <v>82.55363014212665</v>
      </c>
    </row>
    <row r="4218" spans="6:8" x14ac:dyDescent="0.3">
      <c r="F4218" s="2">
        <v>4213</v>
      </c>
      <c r="G4218" s="12">
        <f ca="1"/>
        <v>0.38812317093657089</v>
      </c>
      <c r="H4218" s="12">
        <f ca="1"/>
        <v>63.324165142231635</v>
      </c>
    </row>
    <row r="4219" spans="6:8" x14ac:dyDescent="0.3">
      <c r="F4219" s="2">
        <v>4214</v>
      </c>
      <c r="G4219" s="12">
        <f ca="1"/>
        <v>0.97746326896908253</v>
      </c>
      <c r="H4219" s="12">
        <f ca="1"/>
        <v>193.20528611203605</v>
      </c>
    </row>
    <row r="4220" spans="6:8" x14ac:dyDescent="0.3">
      <c r="F4220" s="2">
        <v>4215</v>
      </c>
      <c r="G4220" s="12">
        <f ca="1"/>
        <v>0.92220071405009008</v>
      </c>
      <c r="H4220" s="12">
        <f ca="1"/>
        <v>149.90074802487763</v>
      </c>
    </row>
    <row r="4221" spans="6:8" x14ac:dyDescent="0.3">
      <c r="F4221" s="2">
        <v>4216</v>
      </c>
      <c r="G4221" s="12">
        <f ca="1"/>
        <v>0.82934685373969952</v>
      </c>
      <c r="H4221" s="12">
        <f ca="1"/>
        <v>121.06746258082583</v>
      </c>
    </row>
    <row r="4222" spans="6:8" x14ac:dyDescent="0.3">
      <c r="F4222" s="2">
        <v>4217</v>
      </c>
      <c r="G4222" s="12">
        <f ca="1"/>
        <v>0.81883260852557926</v>
      </c>
      <c r="H4222" s="12">
        <f ca="1"/>
        <v>118.78109155708304</v>
      </c>
    </row>
    <row r="4223" spans="6:8" x14ac:dyDescent="0.3">
      <c r="F4223" s="2">
        <v>4218</v>
      </c>
      <c r="G4223" s="12">
        <f ca="1"/>
        <v>0.3277340709864236</v>
      </c>
      <c r="H4223" s="12">
        <f ca="1"/>
        <v>57.139618578403223</v>
      </c>
    </row>
    <row r="4224" spans="6:8" x14ac:dyDescent="0.3">
      <c r="F4224" s="2">
        <v>4219</v>
      </c>
      <c r="G4224" s="12">
        <f ca="1"/>
        <v>0.62360754409434671</v>
      </c>
      <c r="H4224" s="12">
        <f ca="1"/>
        <v>88.612196298329678</v>
      </c>
    </row>
    <row r="4225" spans="6:8" x14ac:dyDescent="0.3">
      <c r="F4225" s="2">
        <v>4220</v>
      </c>
      <c r="G4225" s="12">
        <f ca="1"/>
        <v>0.18917909830688884</v>
      </c>
      <c r="H4225" s="12">
        <f ca="1"/>
        <v>41.567420012443606</v>
      </c>
    </row>
    <row r="4226" spans="6:8" x14ac:dyDescent="0.3">
      <c r="F4226" s="2">
        <v>4221</v>
      </c>
      <c r="G4226" s="12">
        <f ca="1"/>
        <v>8.0453072242156809E-2</v>
      </c>
      <c r="H4226" s="12">
        <f ca="1"/>
        <v>24.367594035840348</v>
      </c>
    </row>
    <row r="4227" spans="6:8" x14ac:dyDescent="0.3">
      <c r="F4227" s="2">
        <v>4222</v>
      </c>
      <c r="G4227" s="12">
        <f ca="1"/>
        <v>0.35507837802425279</v>
      </c>
      <c r="H4227" s="12">
        <f ca="1"/>
        <v>59.956406734021726</v>
      </c>
    </row>
    <row r="4228" spans="6:8" x14ac:dyDescent="0.3">
      <c r="F4228" s="2">
        <v>4223</v>
      </c>
      <c r="G4228" s="12">
        <f ca="1"/>
        <v>0.95027010357943409</v>
      </c>
      <c r="H4228" s="12">
        <f ca="1"/>
        <v>165.72290927193208</v>
      </c>
    </row>
    <row r="4229" spans="6:8" x14ac:dyDescent="0.3">
      <c r="F4229" s="2">
        <v>4224</v>
      </c>
      <c r="G4229" s="12">
        <f ca="1"/>
        <v>0.96035965839811444</v>
      </c>
      <c r="H4229" s="12">
        <f ca="1"/>
        <v>173.64685693063208</v>
      </c>
    </row>
    <row r="4230" spans="6:8" x14ac:dyDescent="0.3">
      <c r="F4230" s="2">
        <v>4225</v>
      </c>
      <c r="G4230" s="12">
        <f ca="1"/>
        <v>0.62850365369985628</v>
      </c>
      <c r="H4230" s="12">
        <f ca="1"/>
        <v>89.206985557519886</v>
      </c>
    </row>
    <row r="4231" spans="6:8" x14ac:dyDescent="0.3">
      <c r="F4231" s="2">
        <v>4226</v>
      </c>
      <c r="G4231" s="12">
        <f ca="1"/>
        <v>0.96553344856134093</v>
      </c>
      <c r="H4231" s="12">
        <f ca="1"/>
        <v>178.511083873318</v>
      </c>
    </row>
    <row r="4232" spans="6:8" x14ac:dyDescent="0.3">
      <c r="F4232" s="2">
        <v>4227</v>
      </c>
      <c r="G4232" s="12">
        <f ca="1"/>
        <v>0.22013440015755514</v>
      </c>
      <c r="H4232" s="12">
        <f ca="1"/>
        <v>45.354394934107574</v>
      </c>
    </row>
    <row r="4233" spans="6:8" x14ac:dyDescent="0.3">
      <c r="F4233" s="2">
        <v>4228</v>
      </c>
      <c r="G4233" s="12">
        <f ca="1"/>
        <v>3.7273854748822943E-2</v>
      </c>
      <c r="H4233" s="12">
        <f ca="1"/>
        <v>12.44111667137609</v>
      </c>
    </row>
    <row r="4234" spans="6:8" x14ac:dyDescent="0.3">
      <c r="F4234" s="2">
        <v>4229</v>
      </c>
      <c r="G4234" s="12">
        <f ca="1"/>
        <v>0.53880902080628013</v>
      </c>
      <c r="H4234" s="12">
        <f ca="1"/>
        <v>78.93807929482476</v>
      </c>
    </row>
    <row r="4235" spans="6:8" x14ac:dyDescent="0.3">
      <c r="F4235" s="2">
        <v>4230</v>
      </c>
      <c r="G4235" s="12">
        <f ca="1"/>
        <v>0.61495329520561715</v>
      </c>
      <c r="H4235" s="12">
        <f ca="1"/>
        <v>87.572354709721395</v>
      </c>
    </row>
    <row r="4236" spans="6:8" x14ac:dyDescent="0.3">
      <c r="F4236" s="2">
        <v>4231</v>
      </c>
      <c r="G4236" s="12">
        <f ca="1"/>
        <v>0.22338557909791024</v>
      </c>
      <c r="H4236" s="12">
        <f ca="1"/>
        <v>45.737696518821259</v>
      </c>
    </row>
    <row r="4237" spans="6:8" x14ac:dyDescent="0.3">
      <c r="F4237" s="2">
        <v>4232</v>
      </c>
      <c r="G4237" s="12">
        <f ca="1"/>
        <v>0.75941965504816245</v>
      </c>
      <c r="H4237" s="12">
        <f ca="1"/>
        <v>107.64956622912339</v>
      </c>
    </row>
    <row r="4238" spans="6:8" x14ac:dyDescent="0.3">
      <c r="F4238" s="2">
        <v>4233</v>
      </c>
      <c r="G4238" s="12">
        <f ca="1"/>
        <v>0.48259230308405532</v>
      </c>
      <c r="H4238" s="12">
        <f ca="1"/>
        <v>72.979854567958881</v>
      </c>
    </row>
    <row r="4239" spans="6:8" x14ac:dyDescent="0.3">
      <c r="F4239" s="2">
        <v>4234</v>
      </c>
      <c r="G4239" s="12">
        <f ca="1"/>
        <v>0.15912598677545398</v>
      </c>
      <c r="H4239" s="12">
        <f ca="1"/>
        <v>37.584112781106327</v>
      </c>
    </row>
    <row r="4240" spans="6:8" x14ac:dyDescent="0.3">
      <c r="F4240" s="2">
        <v>4235</v>
      </c>
      <c r="G4240" s="12">
        <f ca="1"/>
        <v>0.58091115780886482</v>
      </c>
      <c r="H4240" s="12">
        <f ca="1"/>
        <v>83.609543064275499</v>
      </c>
    </row>
    <row r="4241" spans="6:8" x14ac:dyDescent="0.3">
      <c r="F4241" s="2">
        <v>4236</v>
      </c>
      <c r="G4241" s="12">
        <f ca="1"/>
        <v>0.92781976029220092</v>
      </c>
      <c r="H4241" s="12">
        <f ca="1"/>
        <v>152.57222359561621</v>
      </c>
    </row>
    <row r="4242" spans="6:8" x14ac:dyDescent="0.3">
      <c r="F4242" s="2">
        <v>4237</v>
      </c>
      <c r="G4242" s="12">
        <f ca="1"/>
        <v>0.18408261985583785</v>
      </c>
      <c r="H4242" s="12">
        <f ca="1"/>
        <v>40.916254478301177</v>
      </c>
    </row>
    <row r="4243" spans="6:8" x14ac:dyDescent="0.3">
      <c r="F4243" s="2">
        <v>4238</v>
      </c>
      <c r="G4243" s="12">
        <f ca="1"/>
        <v>0.24836492061914806</v>
      </c>
      <c r="H4243" s="12">
        <f ca="1"/>
        <v>48.609194378503709</v>
      </c>
    </row>
    <row r="4244" spans="6:8" x14ac:dyDescent="0.3">
      <c r="F4244" s="2">
        <v>4239</v>
      </c>
      <c r="G4244" s="12">
        <f ca="1"/>
        <v>0.26265680976419126</v>
      </c>
      <c r="H4244" s="12">
        <f ca="1"/>
        <v>50.201986814068583</v>
      </c>
    </row>
    <row r="4245" spans="6:8" x14ac:dyDescent="0.3">
      <c r="F4245" s="2">
        <v>4240</v>
      </c>
      <c r="G4245" s="12">
        <f ca="1"/>
        <v>0.93928093870527851</v>
      </c>
      <c r="H4245" s="12">
        <f ca="1"/>
        <v>158.69927450200873</v>
      </c>
    </row>
    <row r="4246" spans="6:8" x14ac:dyDescent="0.3">
      <c r="F4246" s="2">
        <v>4241</v>
      </c>
      <c r="G4246" s="12">
        <f ca="1"/>
        <v>0.80762432781045157</v>
      </c>
      <c r="H4246" s="12">
        <f ca="1"/>
        <v>116.46669613723613</v>
      </c>
    </row>
    <row r="4247" spans="6:8" x14ac:dyDescent="0.3">
      <c r="F4247" s="2">
        <v>4242</v>
      </c>
      <c r="G4247" s="12">
        <f ca="1"/>
        <v>0.24675424164834525</v>
      </c>
      <c r="H4247" s="12">
        <f ca="1"/>
        <v>48.427595434390938</v>
      </c>
    </row>
    <row r="4248" spans="6:8" x14ac:dyDescent="0.3">
      <c r="F4248" s="2">
        <v>4243</v>
      </c>
      <c r="G4248" s="12">
        <f ca="1"/>
        <v>4.5144232477890345E-2</v>
      </c>
      <c r="H4248" s="12">
        <f ca="1"/>
        <v>15.201404129533445</v>
      </c>
    </row>
    <row r="4249" spans="6:8" x14ac:dyDescent="0.3">
      <c r="F4249" s="2">
        <v>4244</v>
      </c>
      <c r="G4249" s="12">
        <f ca="1"/>
        <v>5.0248327404958992E-2</v>
      </c>
      <c r="H4249" s="12">
        <f ca="1"/>
        <v>16.798736114929667</v>
      </c>
    </row>
    <row r="4250" spans="6:8" x14ac:dyDescent="0.3">
      <c r="F4250" s="2">
        <v>4245</v>
      </c>
      <c r="G4250" s="12">
        <f ca="1"/>
        <v>9.5173680279852624E-2</v>
      </c>
      <c r="H4250" s="12">
        <f ca="1"/>
        <v>27.331205997883806</v>
      </c>
    </row>
    <row r="4251" spans="6:8" x14ac:dyDescent="0.3">
      <c r="F4251" s="2">
        <v>4246</v>
      </c>
      <c r="G4251" s="12">
        <f ca="1"/>
        <v>0.47421475658729917</v>
      </c>
      <c r="H4251" s="12">
        <f ca="1"/>
        <v>72.111308171469616</v>
      </c>
    </row>
    <row r="4252" spans="6:8" x14ac:dyDescent="0.3">
      <c r="F4252" s="2">
        <v>4247</v>
      </c>
      <c r="G4252" s="12">
        <f ca="1"/>
        <v>0.1512750386586772</v>
      </c>
      <c r="H4252" s="12">
        <f ca="1"/>
        <v>36.478148933376062</v>
      </c>
    </row>
    <row r="4253" spans="6:8" x14ac:dyDescent="0.3">
      <c r="F4253" s="2">
        <v>4248</v>
      </c>
      <c r="G4253" s="12">
        <f ca="1"/>
        <v>0.48092035474899109</v>
      </c>
      <c r="H4253" s="12">
        <f ca="1"/>
        <v>72.806196622112566</v>
      </c>
    </row>
    <row r="4254" spans="6:8" x14ac:dyDescent="0.3">
      <c r="F4254" s="2">
        <v>4249</v>
      </c>
      <c r="G4254" s="12">
        <f ca="1"/>
        <v>0.99346023903179947</v>
      </c>
      <c r="H4254" s="12">
        <f ca="1"/>
        <v>235.60215685216875</v>
      </c>
    </row>
    <row r="4255" spans="6:8" x14ac:dyDescent="0.3">
      <c r="F4255" s="2">
        <v>4250</v>
      </c>
      <c r="G4255" s="12">
        <f ca="1"/>
        <v>8.0694469896000154E-2</v>
      </c>
      <c r="H4255" s="12">
        <f ca="1"/>
        <v>24.41907673087179</v>
      </c>
    </row>
    <row r="4256" spans="6:8" x14ac:dyDescent="0.3">
      <c r="F4256" s="2">
        <v>4251</v>
      </c>
      <c r="G4256" s="12">
        <f ca="1"/>
        <v>0.85583992947160969</v>
      </c>
      <c r="H4256" s="12">
        <f ca="1"/>
        <v>127.43038671881386</v>
      </c>
    </row>
    <row r="4257" spans="6:8" x14ac:dyDescent="0.3">
      <c r="F4257" s="2">
        <v>4252</v>
      </c>
      <c r="G4257" s="12">
        <f ca="1"/>
        <v>7.9102361748826677E-2</v>
      </c>
      <c r="H4257" s="12">
        <f ca="1"/>
        <v>24.077528829408394</v>
      </c>
    </row>
    <row r="4258" spans="6:8" x14ac:dyDescent="0.3">
      <c r="F4258" s="2">
        <v>4253</v>
      </c>
      <c r="G4258" s="12">
        <f ca="1"/>
        <v>0.47828464568481843</v>
      </c>
      <c r="H4258" s="12">
        <f ca="1"/>
        <v>72.53276470179425</v>
      </c>
    </row>
    <row r="4259" spans="6:8" x14ac:dyDescent="0.3">
      <c r="F4259" s="2">
        <v>4254</v>
      </c>
      <c r="G4259" s="12">
        <f ca="1"/>
        <v>0.92293600964679889</v>
      </c>
      <c r="H4259" s="12">
        <f ca="1"/>
        <v>150.2397008358553</v>
      </c>
    </row>
    <row r="4260" spans="6:8" x14ac:dyDescent="0.3">
      <c r="F4260" s="2">
        <v>4255</v>
      </c>
      <c r="G4260" s="12">
        <f ca="1"/>
        <v>0.84695660017547558</v>
      </c>
      <c r="H4260" s="12">
        <f ca="1"/>
        <v>125.18899229928239</v>
      </c>
    </row>
    <row r="4261" spans="6:8" x14ac:dyDescent="0.3">
      <c r="F4261" s="2">
        <v>4256</v>
      </c>
      <c r="G4261" s="12">
        <f ca="1"/>
        <v>0.75482076890457805</v>
      </c>
      <c r="H4261" s="12">
        <f ca="1"/>
        <v>106.8864401038078</v>
      </c>
    </row>
    <row r="4262" spans="6:8" x14ac:dyDescent="0.3">
      <c r="F4262" s="2">
        <v>4257</v>
      </c>
      <c r="G4262" s="12">
        <f ca="1"/>
        <v>0.24636759066142488</v>
      </c>
      <c r="H4262" s="12">
        <f ca="1"/>
        <v>48.383934806359441</v>
      </c>
    </row>
    <row r="4263" spans="6:8" x14ac:dyDescent="0.3">
      <c r="F4263" s="2">
        <v>4258</v>
      </c>
      <c r="G4263" s="12">
        <f ca="1"/>
        <v>0.69503226469420065</v>
      </c>
      <c r="H4263" s="12">
        <f ca="1"/>
        <v>97.855893617563211</v>
      </c>
    </row>
    <row r="4264" spans="6:8" x14ac:dyDescent="0.3">
      <c r="F4264" s="2">
        <v>4259</v>
      </c>
      <c r="G4264" s="12">
        <f ca="1"/>
        <v>0.26168558659273011</v>
      </c>
      <c r="H4264" s="12">
        <f ca="1"/>
        <v>50.094746944253856</v>
      </c>
    </row>
    <row r="4265" spans="6:8" x14ac:dyDescent="0.3">
      <c r="F4265" s="2">
        <v>4260</v>
      </c>
      <c r="G4265" s="12">
        <f ca="1"/>
        <v>0.30118474687639596</v>
      </c>
      <c r="H4265" s="12">
        <f ca="1"/>
        <v>54.359393729342145</v>
      </c>
    </row>
    <row r="4266" spans="6:8" x14ac:dyDescent="0.3">
      <c r="F4266" s="2">
        <v>4261</v>
      </c>
      <c r="G4266" s="12">
        <f ca="1"/>
        <v>0.13082580952224454</v>
      </c>
      <c r="H4266" s="12">
        <f ca="1"/>
        <v>33.433294326252081</v>
      </c>
    </row>
    <row r="4267" spans="6:8" x14ac:dyDescent="0.3">
      <c r="F4267" s="2">
        <v>4262</v>
      </c>
      <c r="G4267" s="12">
        <f ca="1"/>
        <v>0.64639155897308953</v>
      </c>
      <c r="H4267" s="12">
        <f ca="1"/>
        <v>91.423084683596329</v>
      </c>
    </row>
    <row r="4268" spans="6:8" x14ac:dyDescent="0.3">
      <c r="F4268" s="2">
        <v>4263</v>
      </c>
      <c r="G4268" s="12">
        <f ca="1"/>
        <v>0.55732852529999399</v>
      </c>
      <c r="H4268" s="12">
        <f ca="1"/>
        <v>80.965992778238132</v>
      </c>
    </row>
    <row r="4269" spans="6:8" x14ac:dyDescent="0.3">
      <c r="F4269" s="2">
        <v>4264</v>
      </c>
      <c r="G4269" s="12">
        <f ca="1"/>
        <v>0.78729485894469398</v>
      </c>
      <c r="H4269" s="12">
        <f ca="1"/>
        <v>112.54676958443376</v>
      </c>
    </row>
    <row r="4270" spans="6:8" x14ac:dyDescent="0.3">
      <c r="F4270" s="2">
        <v>4265</v>
      </c>
      <c r="G4270" s="12">
        <f ca="1"/>
        <v>0.84046188651655829</v>
      </c>
      <c r="H4270" s="12">
        <f ca="1"/>
        <v>123.62242842681513</v>
      </c>
    </row>
    <row r="4271" spans="6:8" x14ac:dyDescent="0.3">
      <c r="F4271" s="2">
        <v>4266</v>
      </c>
      <c r="G4271" s="12">
        <f ca="1"/>
        <v>0.14624270839698794</v>
      </c>
      <c r="H4271" s="12">
        <f ca="1"/>
        <v>35.752170796500685</v>
      </c>
    </row>
    <row r="4272" spans="6:8" x14ac:dyDescent="0.3">
      <c r="F4272" s="2">
        <v>4267</v>
      </c>
      <c r="G4272" s="12">
        <f ca="1"/>
        <v>0.49864391003511521</v>
      </c>
      <c r="H4272" s="12">
        <f ca="1"/>
        <v>74.6560016761768</v>
      </c>
    </row>
    <row r="4273" spans="6:8" x14ac:dyDescent="0.3">
      <c r="F4273" s="2">
        <v>4268</v>
      </c>
      <c r="G4273" s="12">
        <f ca="1"/>
        <v>0.621057845299823</v>
      </c>
      <c r="H4273" s="12">
        <f ca="1"/>
        <v>88.304341278858786</v>
      </c>
    </row>
    <row r="4274" spans="6:8" x14ac:dyDescent="0.3">
      <c r="F4274" s="2">
        <v>4269</v>
      </c>
      <c r="G4274" s="12">
        <f ca="1"/>
        <v>0.7867173985608944</v>
      </c>
      <c r="H4274" s="12">
        <f ca="1"/>
        <v>112.44009929263197</v>
      </c>
    </row>
    <row r="4275" spans="6:8" x14ac:dyDescent="0.3">
      <c r="F4275" s="2">
        <v>4270</v>
      </c>
      <c r="G4275" s="12">
        <f ca="1"/>
        <v>0.25443283274885808</v>
      </c>
      <c r="H4275" s="12">
        <f ca="1"/>
        <v>49.289409874491021</v>
      </c>
    </row>
    <row r="4276" spans="6:8" x14ac:dyDescent="0.3">
      <c r="F4276" s="2">
        <v>4271</v>
      </c>
      <c r="G4276" s="12">
        <f ca="1"/>
        <v>0.21434825352475961</v>
      </c>
      <c r="H4276" s="12">
        <f ca="1"/>
        <v>44.666071665596284</v>
      </c>
    </row>
    <row r="4277" spans="6:8" x14ac:dyDescent="0.3">
      <c r="F4277" s="2">
        <v>4272</v>
      </c>
      <c r="G4277" s="12">
        <f ca="1"/>
        <v>0.15336950992912546</v>
      </c>
      <c r="H4277" s="12">
        <f ca="1"/>
        <v>36.776270908988032</v>
      </c>
    </row>
    <row r="4278" spans="6:8" x14ac:dyDescent="0.3">
      <c r="F4278" s="2">
        <v>4273</v>
      </c>
      <c r="G4278" s="12">
        <f ca="1"/>
        <v>0.56641020901822259</v>
      </c>
      <c r="H4278" s="12">
        <f ca="1"/>
        <v>81.975316082196571</v>
      </c>
    </row>
    <row r="4279" spans="6:8" x14ac:dyDescent="0.3">
      <c r="F4279" s="2">
        <v>4274</v>
      </c>
      <c r="G4279" s="12">
        <f ca="1"/>
        <v>0.44311418676567205</v>
      </c>
      <c r="H4279" s="12">
        <f ca="1"/>
        <v>68.91604595730476</v>
      </c>
    </row>
    <row r="4280" spans="6:8" x14ac:dyDescent="0.3">
      <c r="F4280" s="2">
        <v>4275</v>
      </c>
      <c r="G4280" s="12">
        <f ca="1"/>
        <v>0.62120089196718742</v>
      </c>
      <c r="H4280" s="12">
        <f ca="1"/>
        <v>88.321579338125503</v>
      </c>
    </row>
    <row r="4281" spans="6:8" x14ac:dyDescent="0.3">
      <c r="F4281" s="2">
        <v>4276</v>
      </c>
      <c r="G4281" s="12">
        <f ca="1"/>
        <v>0.98421323385005843</v>
      </c>
      <c r="H4281" s="12">
        <f ca="1"/>
        <v>205.44844558721059</v>
      </c>
    </row>
    <row r="4282" spans="6:8" x14ac:dyDescent="0.3">
      <c r="F4282" s="2">
        <v>4277</v>
      </c>
      <c r="G4282" s="12">
        <f ca="1"/>
        <v>0.34337574784823532</v>
      </c>
      <c r="H4282" s="12">
        <f ca="1"/>
        <v>58.755428184531986</v>
      </c>
    </row>
    <row r="4283" spans="6:8" x14ac:dyDescent="0.3">
      <c r="F4283" s="2">
        <v>4278</v>
      </c>
      <c r="G4283" s="12">
        <f ca="1"/>
        <v>3.2936619307724291E-2</v>
      </c>
      <c r="H4283" s="12">
        <f ca="1"/>
        <v>10.718691528260836</v>
      </c>
    </row>
    <row r="4284" spans="6:8" x14ac:dyDescent="0.3">
      <c r="F4284" s="2">
        <v>4279</v>
      </c>
      <c r="G4284" s="12">
        <f ca="1"/>
        <v>0.60859880772196129</v>
      </c>
      <c r="H4284" s="12">
        <f ca="1"/>
        <v>86.817756964505904</v>
      </c>
    </row>
    <row r="4285" spans="6:8" x14ac:dyDescent="0.3">
      <c r="F4285" s="2">
        <v>4280</v>
      </c>
      <c r="G4285" s="12">
        <f ca="1"/>
        <v>0.49146120843812691</v>
      </c>
      <c r="H4285" s="12">
        <f ca="1"/>
        <v>73.903880781231834</v>
      </c>
    </row>
    <row r="4286" spans="6:8" x14ac:dyDescent="0.3">
      <c r="F4286" s="2">
        <v>4281</v>
      </c>
      <c r="G4286" s="12">
        <f ca="1"/>
        <v>0.371890365566796</v>
      </c>
      <c r="H4286" s="12">
        <f ca="1"/>
        <v>61.673035006372601</v>
      </c>
    </row>
    <row r="4287" spans="6:8" x14ac:dyDescent="0.3">
      <c r="F4287" s="2">
        <v>4282</v>
      </c>
      <c r="G4287" s="12">
        <f ca="1"/>
        <v>0.48819872159244238</v>
      </c>
      <c r="H4287" s="12">
        <f ca="1"/>
        <v>73.563396761935934</v>
      </c>
    </row>
    <row r="4288" spans="6:8" x14ac:dyDescent="0.3">
      <c r="F4288" s="2">
        <v>4283</v>
      </c>
      <c r="G4288" s="12">
        <f ca="1"/>
        <v>0.74933811554681307</v>
      </c>
      <c r="H4288" s="12">
        <f ca="1"/>
        <v>105.99143971591093</v>
      </c>
    </row>
    <row r="4289" spans="6:8" x14ac:dyDescent="0.3">
      <c r="F4289" s="2">
        <v>4284</v>
      </c>
      <c r="G4289" s="12">
        <f ca="1"/>
        <v>0.42516902323123107</v>
      </c>
      <c r="H4289" s="12">
        <f ca="1"/>
        <v>67.08709002288623</v>
      </c>
    </row>
    <row r="4290" spans="6:8" x14ac:dyDescent="0.3">
      <c r="F4290" s="2">
        <v>4285</v>
      </c>
      <c r="G4290" s="12">
        <f ca="1"/>
        <v>0.5160473528900611</v>
      </c>
      <c r="H4290" s="12">
        <f ca="1"/>
        <v>76.494222501450395</v>
      </c>
    </row>
    <row r="4291" spans="6:8" x14ac:dyDescent="0.3">
      <c r="F4291" s="2">
        <v>4286</v>
      </c>
      <c r="G4291" s="12">
        <f ca="1"/>
        <v>0.30415891687801433</v>
      </c>
      <c r="H4291" s="12">
        <f ca="1"/>
        <v>54.673688739224644</v>
      </c>
    </row>
    <row r="4292" spans="6:8" x14ac:dyDescent="0.3">
      <c r="F4292" s="2">
        <v>4287</v>
      </c>
      <c r="G4292" s="12">
        <f ca="1"/>
        <v>0.32425066919151946</v>
      </c>
      <c r="H4292" s="12">
        <f ca="1"/>
        <v>56.777802538304584</v>
      </c>
    </row>
    <row r="4293" spans="6:8" x14ac:dyDescent="0.3">
      <c r="F4293" s="2">
        <v>4288</v>
      </c>
      <c r="G4293" s="12">
        <f ca="1"/>
        <v>0.38529778479481358</v>
      </c>
      <c r="H4293" s="12">
        <f ca="1"/>
        <v>63.037073578686631</v>
      </c>
    </row>
    <row r="4294" spans="6:8" x14ac:dyDescent="0.3">
      <c r="F4294" s="2">
        <v>4289</v>
      </c>
      <c r="G4294" s="12">
        <f ca="1"/>
        <v>0.8696988122404119</v>
      </c>
      <c r="H4294" s="12">
        <f ca="1"/>
        <v>131.18820897031691</v>
      </c>
    </row>
    <row r="4295" spans="6:8" x14ac:dyDescent="0.3">
      <c r="F4295" s="2">
        <v>4290</v>
      </c>
      <c r="G4295" s="12">
        <f ca="1"/>
        <v>0.22307117795481579</v>
      </c>
      <c r="H4295" s="12">
        <f ca="1"/>
        <v>45.700735113651277</v>
      </c>
    </row>
    <row r="4296" spans="6:8" x14ac:dyDescent="0.3">
      <c r="F4296" s="2">
        <v>4291</v>
      </c>
      <c r="G4296" s="12">
        <f ca="1"/>
        <v>0.70711844733219165</v>
      </c>
      <c r="H4296" s="12">
        <f ca="1"/>
        <v>99.565851425689033</v>
      </c>
    </row>
    <row r="4297" spans="6:8" x14ac:dyDescent="0.3">
      <c r="F4297" s="2">
        <v>4292</v>
      </c>
      <c r="G4297" s="12">
        <f ca="1"/>
        <v>0.72739768156450424</v>
      </c>
      <c r="H4297" s="12">
        <f ca="1"/>
        <v>102.55679208460695</v>
      </c>
    </row>
    <row r="4298" spans="6:8" x14ac:dyDescent="0.3">
      <c r="F4298" s="2">
        <v>4293</v>
      </c>
      <c r="G4298" s="12">
        <f ca="1"/>
        <v>5.0899028442392025E-2</v>
      </c>
      <c r="H4298" s="12">
        <f ca="1"/>
        <v>16.993395011954163</v>
      </c>
    </row>
    <row r="4299" spans="6:8" x14ac:dyDescent="0.3">
      <c r="F4299" s="2">
        <v>4294</v>
      </c>
      <c r="G4299" s="12">
        <f ca="1"/>
        <v>0.52219943967354787</v>
      </c>
      <c r="H4299" s="12">
        <f ca="1"/>
        <v>77.149990041455993</v>
      </c>
    </row>
    <row r="4300" spans="6:8" x14ac:dyDescent="0.3">
      <c r="F4300" s="2">
        <v>4295</v>
      </c>
      <c r="G4300" s="12">
        <f ca="1"/>
        <v>0.2516262926278543</v>
      </c>
      <c r="H4300" s="12">
        <f ca="1"/>
        <v>48.975552358877643</v>
      </c>
    </row>
    <row r="4301" spans="6:8" x14ac:dyDescent="0.3">
      <c r="F4301" s="2">
        <v>4296</v>
      </c>
      <c r="G4301" s="12">
        <f ca="1"/>
        <v>0.36752425979946812</v>
      </c>
      <c r="H4301" s="12">
        <f ca="1"/>
        <v>61.228021121293175</v>
      </c>
    </row>
    <row r="4302" spans="6:8" x14ac:dyDescent="0.3">
      <c r="F4302" s="2">
        <v>4297</v>
      </c>
      <c r="G4302" s="12">
        <f ca="1"/>
        <v>0.68891185716558212</v>
      </c>
      <c r="H4302" s="12">
        <f ca="1"/>
        <v>97.008704559418604</v>
      </c>
    </row>
    <row r="4303" spans="6:8" x14ac:dyDescent="0.3">
      <c r="F4303" s="2">
        <v>4298</v>
      </c>
      <c r="G4303" s="12">
        <f ca="1"/>
        <v>0.8546274496711963</v>
      </c>
      <c r="H4303" s="12">
        <f ca="1"/>
        <v>127.11730184064533</v>
      </c>
    </row>
    <row r="4304" spans="6:8" x14ac:dyDescent="0.3">
      <c r="F4304" s="2">
        <v>4299</v>
      </c>
      <c r="G4304" s="12">
        <f ca="1"/>
        <v>0.69136555705490732</v>
      </c>
      <c r="H4304" s="12">
        <f ca="1"/>
        <v>97.346893606814604</v>
      </c>
    </row>
    <row r="4305" spans="6:8" x14ac:dyDescent="0.3">
      <c r="F4305" s="2">
        <v>4300</v>
      </c>
      <c r="G4305" s="12">
        <f ca="1"/>
        <v>0.21483803632969911</v>
      </c>
      <c r="H4305" s="12">
        <f ca="1"/>
        <v>44.724651780733687</v>
      </c>
    </row>
    <row r="4306" spans="6:8" x14ac:dyDescent="0.3">
      <c r="F4306" s="2">
        <v>4301</v>
      </c>
      <c r="G4306" s="12">
        <f ca="1"/>
        <v>0.27264653599951405</v>
      </c>
      <c r="H4306" s="12">
        <f ca="1"/>
        <v>51.297295294432296</v>
      </c>
    </row>
    <row r="4307" spans="6:8" x14ac:dyDescent="0.3">
      <c r="F4307" s="2">
        <v>4302</v>
      </c>
      <c r="G4307" s="12">
        <f ca="1"/>
        <v>0.99427456478034193</v>
      </c>
      <c r="H4307" s="12">
        <f ca="1"/>
        <v>240.14024753056066</v>
      </c>
    </row>
    <row r="4308" spans="6:8" x14ac:dyDescent="0.3">
      <c r="F4308" s="2">
        <v>4303</v>
      </c>
      <c r="G4308" s="12">
        <f ca="1"/>
        <v>0.84749351583140764</v>
      </c>
      <c r="H4308" s="12">
        <f ca="1"/>
        <v>125.32112531697982</v>
      </c>
    </row>
    <row r="4309" spans="6:8" x14ac:dyDescent="0.3">
      <c r="F4309" s="2">
        <v>4304</v>
      </c>
      <c r="G4309" s="12">
        <f ca="1"/>
        <v>2.2613105093357344E-2</v>
      </c>
      <c r="H4309" s="12">
        <f ca="1"/>
        <v>5.7342501977779161</v>
      </c>
    </row>
    <row r="4310" spans="6:8" x14ac:dyDescent="0.3">
      <c r="F4310" s="2">
        <v>4305</v>
      </c>
      <c r="G4310" s="12">
        <f ca="1"/>
        <v>0.2000938434770374</v>
      </c>
      <c r="H4310" s="12">
        <f ca="1"/>
        <v>42.933645576630674</v>
      </c>
    </row>
    <row r="4311" spans="6:8" x14ac:dyDescent="0.3">
      <c r="F4311" s="2">
        <v>4306</v>
      </c>
      <c r="G4311" s="12">
        <f ca="1"/>
        <v>0.28440106496384443</v>
      </c>
      <c r="H4311" s="12">
        <f ca="1"/>
        <v>52.569538272162106</v>
      </c>
    </row>
    <row r="4312" spans="6:8" x14ac:dyDescent="0.3">
      <c r="F4312" s="2">
        <v>4307</v>
      </c>
      <c r="G4312" s="12">
        <f ca="1"/>
        <v>0.4706673580108176</v>
      </c>
      <c r="H4312" s="12">
        <f ca="1"/>
        <v>71.744675381481017</v>
      </c>
    </row>
    <row r="4313" spans="6:8" x14ac:dyDescent="0.3">
      <c r="F4313" s="2">
        <v>4308</v>
      </c>
      <c r="G4313" s="12">
        <f ca="1"/>
        <v>3.1823540950830287E-2</v>
      </c>
      <c r="H4313" s="12">
        <f ca="1"/>
        <v>10.247793610256053</v>
      </c>
    </row>
    <row r="4314" spans="6:8" x14ac:dyDescent="0.3">
      <c r="F4314" s="2">
        <v>4309</v>
      </c>
      <c r="G4314" s="12">
        <f ca="1"/>
        <v>0.19304106864266801</v>
      </c>
      <c r="H4314" s="12">
        <f ca="1"/>
        <v>42.055094659955998</v>
      </c>
    </row>
    <row r="4315" spans="6:8" x14ac:dyDescent="0.3">
      <c r="F4315" s="2">
        <v>4310</v>
      </c>
      <c r="G4315" s="12">
        <f ca="1"/>
        <v>0.35552145724861073</v>
      </c>
      <c r="H4315" s="12">
        <f ca="1"/>
        <v>60.001767192888956</v>
      </c>
    </row>
    <row r="4316" spans="6:8" x14ac:dyDescent="0.3">
      <c r="F4316" s="2">
        <v>4311</v>
      </c>
      <c r="G4316" s="12">
        <f ca="1"/>
        <v>0.76014032822907307</v>
      </c>
      <c r="H4316" s="12">
        <f ca="1"/>
        <v>107.77021028771706</v>
      </c>
    </row>
    <row r="4317" spans="6:8" x14ac:dyDescent="0.3">
      <c r="F4317" s="2">
        <v>4312</v>
      </c>
      <c r="G4317" s="12">
        <f ca="1"/>
        <v>0.32554743793090002</v>
      </c>
      <c r="H4317" s="12">
        <f ca="1"/>
        <v>56.912588501481764</v>
      </c>
    </row>
    <row r="4318" spans="6:8" x14ac:dyDescent="0.3">
      <c r="F4318" s="2">
        <v>4313</v>
      </c>
      <c r="G4318" s="12">
        <f ca="1"/>
        <v>0.82978530718409949</v>
      </c>
      <c r="H4318" s="12">
        <f ca="1"/>
        <v>121.16544368444453</v>
      </c>
    </row>
    <row r="4319" spans="6:8" x14ac:dyDescent="0.3">
      <c r="F4319" s="2">
        <v>4314</v>
      </c>
      <c r="G4319" s="12">
        <f ca="1"/>
        <v>0.74691751806823636</v>
      </c>
      <c r="H4319" s="12">
        <f ca="1"/>
        <v>105.60122793008526</v>
      </c>
    </row>
    <row r="4320" spans="6:8" x14ac:dyDescent="0.3">
      <c r="F4320" s="2">
        <v>4315</v>
      </c>
      <c r="G4320" s="12">
        <f ca="1"/>
        <v>0.36038001040800816</v>
      </c>
      <c r="H4320" s="12">
        <f ca="1"/>
        <v>60.498699897226672</v>
      </c>
    </row>
    <row r="4321" spans="6:8" x14ac:dyDescent="0.3">
      <c r="F4321" s="2">
        <v>4316</v>
      </c>
      <c r="G4321" s="12">
        <f ca="1"/>
        <v>0.80344331335719676</v>
      </c>
      <c r="H4321" s="12">
        <f ca="1"/>
        <v>115.63283632070096</v>
      </c>
    </row>
    <row r="4322" spans="6:8" x14ac:dyDescent="0.3">
      <c r="F4322" s="2">
        <v>4317</v>
      </c>
      <c r="G4322" s="12">
        <f ca="1"/>
        <v>0.27487078081628602</v>
      </c>
      <c r="H4322" s="12">
        <f ca="1"/>
        <v>51.539344524329657</v>
      </c>
    </row>
    <row r="4323" spans="6:8" x14ac:dyDescent="0.3">
      <c r="F4323" s="2">
        <v>4318</v>
      </c>
      <c r="G4323" s="12">
        <f ca="1"/>
        <v>0.2553771459556069</v>
      </c>
      <c r="H4323" s="12">
        <f ca="1"/>
        <v>49.394727762877935</v>
      </c>
    </row>
    <row r="4324" spans="6:8" x14ac:dyDescent="0.3">
      <c r="F4324" s="2">
        <v>4319</v>
      </c>
      <c r="G4324" s="12">
        <f ca="1"/>
        <v>0.44178916755002917</v>
      </c>
      <c r="H4324" s="12">
        <f ca="1"/>
        <v>68.780719033442153</v>
      </c>
    </row>
    <row r="4325" spans="6:8" x14ac:dyDescent="0.3">
      <c r="F4325" s="2">
        <v>4320</v>
      </c>
      <c r="G4325" s="12">
        <f ca="1"/>
        <v>0.87661242995945798</v>
      </c>
      <c r="H4325" s="12">
        <f ca="1"/>
        <v>133.20043536102912</v>
      </c>
    </row>
    <row r="4326" spans="6:8" x14ac:dyDescent="0.3">
      <c r="F4326" s="2">
        <v>4321</v>
      </c>
      <c r="G4326" s="12">
        <f ca="1"/>
        <v>0.73489172669779679</v>
      </c>
      <c r="H4326" s="12">
        <f ca="1"/>
        <v>103.70494670736164</v>
      </c>
    </row>
    <row r="4327" spans="6:8" x14ac:dyDescent="0.3">
      <c r="F4327" s="2">
        <v>4322</v>
      </c>
      <c r="G4327" s="12">
        <f ca="1"/>
        <v>0.30708444479716834</v>
      </c>
      <c r="H4327" s="12">
        <f ca="1"/>
        <v>54.982077159665245</v>
      </c>
    </row>
    <row r="4328" spans="6:8" x14ac:dyDescent="0.3">
      <c r="F4328" s="2">
        <v>4323</v>
      </c>
      <c r="G4328" s="12">
        <f ca="1"/>
        <v>0.71826484580690808</v>
      </c>
      <c r="H4328" s="12">
        <f ca="1"/>
        <v>101.18975692957359</v>
      </c>
    </row>
    <row r="4329" spans="6:8" x14ac:dyDescent="0.3">
      <c r="F4329" s="2">
        <v>4324</v>
      </c>
      <c r="G4329" s="12">
        <f ca="1"/>
        <v>0.97528030759866446</v>
      </c>
      <c r="H4329" s="12">
        <f ca="1"/>
        <v>190.01639490772695</v>
      </c>
    </row>
    <row r="4330" spans="6:8" x14ac:dyDescent="0.3">
      <c r="F4330" s="2">
        <v>4325</v>
      </c>
      <c r="G4330" s="12">
        <f ca="1"/>
        <v>0.49220519648698602</v>
      </c>
      <c r="H4330" s="12">
        <f ca="1"/>
        <v>73.981623141106667</v>
      </c>
    </row>
    <row r="4331" spans="6:8" x14ac:dyDescent="0.3">
      <c r="F4331" s="2">
        <v>4326</v>
      </c>
      <c r="G4331" s="12">
        <f ca="1"/>
        <v>0.41857943202363757</v>
      </c>
      <c r="H4331" s="12">
        <f ca="1"/>
        <v>66.417100871005886</v>
      </c>
    </row>
    <row r="4332" spans="6:8" x14ac:dyDescent="0.3">
      <c r="F4332" s="2">
        <v>4327</v>
      </c>
      <c r="G4332" s="12">
        <f ca="1"/>
        <v>0.58825248606319858</v>
      </c>
      <c r="H4332" s="12">
        <f ca="1"/>
        <v>84.448355097918878</v>
      </c>
    </row>
    <row r="4333" spans="6:8" x14ac:dyDescent="0.3">
      <c r="F4333" s="2">
        <v>4328</v>
      </c>
      <c r="G4333" s="12">
        <f ca="1"/>
        <v>3.4551339527137959E-2</v>
      </c>
      <c r="H4333" s="12">
        <f ca="1"/>
        <v>11.379804450320195</v>
      </c>
    </row>
    <row r="4334" spans="6:8" x14ac:dyDescent="0.3">
      <c r="F4334" s="2">
        <v>4329</v>
      </c>
      <c r="G4334" s="12">
        <f ca="1"/>
        <v>4.9410670551427449E-2</v>
      </c>
      <c r="H4334" s="12">
        <f ca="1"/>
        <v>16.545323624798741</v>
      </c>
    </row>
    <row r="4335" spans="6:8" x14ac:dyDescent="0.3">
      <c r="F4335" s="2">
        <v>4330</v>
      </c>
      <c r="G4335" s="12">
        <f ca="1"/>
        <v>4.4714746107584746E-2</v>
      </c>
      <c r="H4335" s="12">
        <f ca="1"/>
        <v>15.060810354308675</v>
      </c>
    </row>
    <row r="4336" spans="6:8" x14ac:dyDescent="0.3">
      <c r="F4336" s="2">
        <v>4331</v>
      </c>
      <c r="G4336" s="12">
        <f ca="1"/>
        <v>0.97509544990990116</v>
      </c>
      <c r="H4336" s="12">
        <f ca="1"/>
        <v>189.75922952374336</v>
      </c>
    </row>
    <row r="4337" spans="6:8" x14ac:dyDescent="0.3">
      <c r="F4337" s="2">
        <v>4332</v>
      </c>
      <c r="G4337" s="12">
        <f ca="1"/>
        <v>0.74718460833761879</v>
      </c>
      <c r="H4337" s="12">
        <f ca="1"/>
        <v>105.64413908973701</v>
      </c>
    </row>
    <row r="4338" spans="6:8" x14ac:dyDescent="0.3">
      <c r="F4338" s="2">
        <v>4333</v>
      </c>
      <c r="G4338" s="12">
        <f ca="1"/>
        <v>0.60293149995012851</v>
      </c>
      <c r="H4338" s="12">
        <f ca="1"/>
        <v>86.150827768228581</v>
      </c>
    </row>
    <row r="4339" spans="6:8" x14ac:dyDescent="0.3">
      <c r="F4339" s="2">
        <v>4334</v>
      </c>
      <c r="G4339" s="12">
        <f ca="1"/>
        <v>0.36493848805910356</v>
      </c>
      <c r="H4339" s="12">
        <f ca="1"/>
        <v>60.964228106054485</v>
      </c>
    </row>
    <row r="4340" spans="6:8" x14ac:dyDescent="0.3">
      <c r="F4340" s="2">
        <v>4335</v>
      </c>
      <c r="G4340" s="12">
        <f ca="1"/>
        <v>0.92884859406110132</v>
      </c>
      <c r="H4340" s="12">
        <f ca="1"/>
        <v>153.08271992745031</v>
      </c>
    </row>
    <row r="4341" spans="6:8" x14ac:dyDescent="0.3">
      <c r="F4341" s="2">
        <v>4336</v>
      </c>
      <c r="G4341" s="12">
        <f ca="1"/>
        <v>0.14639806709844638</v>
      </c>
      <c r="H4341" s="12">
        <f ca="1"/>
        <v>35.774794575599472</v>
      </c>
    </row>
    <row r="4342" spans="6:8" x14ac:dyDescent="0.3">
      <c r="F4342" s="2">
        <v>4337</v>
      </c>
      <c r="G4342" s="12">
        <f ca="1"/>
        <v>0.28012805818273012</v>
      </c>
      <c r="H4342" s="12">
        <f ca="1"/>
        <v>52.108987574517585</v>
      </c>
    </row>
    <row r="4343" spans="6:8" x14ac:dyDescent="0.3">
      <c r="F4343" s="2">
        <v>4338</v>
      </c>
      <c r="G4343" s="12">
        <f ca="1"/>
        <v>0.14728271578664098</v>
      </c>
      <c r="H4343" s="12">
        <f ca="1"/>
        <v>35.90335834436253</v>
      </c>
    </row>
    <row r="4344" spans="6:8" x14ac:dyDescent="0.3">
      <c r="F4344" s="2">
        <v>4339</v>
      </c>
      <c r="G4344" s="12">
        <f ca="1"/>
        <v>0.44139504913961924</v>
      </c>
      <c r="H4344" s="12">
        <f ca="1"/>
        <v>68.740476920696238</v>
      </c>
    </row>
    <row r="4345" spans="6:8" x14ac:dyDescent="0.3">
      <c r="F4345" s="2">
        <v>4340</v>
      </c>
      <c r="G4345" s="12">
        <f ca="1"/>
        <v>0.16160463202741604</v>
      </c>
      <c r="H4345" s="12">
        <f ca="1"/>
        <v>37.926984893081283</v>
      </c>
    </row>
    <row r="4346" spans="6:8" x14ac:dyDescent="0.3">
      <c r="F4346" s="2">
        <v>4341</v>
      </c>
      <c r="G4346" s="12">
        <f ca="1"/>
        <v>8.3932279074086846E-2</v>
      </c>
      <c r="H4346" s="12">
        <f ca="1"/>
        <v>25.099514255814967</v>
      </c>
    </row>
    <row r="4347" spans="6:8" x14ac:dyDescent="0.3">
      <c r="F4347" s="2">
        <v>4342</v>
      </c>
      <c r="G4347" s="12">
        <f ca="1"/>
        <v>0.13876327736273741</v>
      </c>
      <c r="H4347" s="12">
        <f ca="1"/>
        <v>34.646109854618402</v>
      </c>
    </row>
    <row r="4348" spans="6:8" x14ac:dyDescent="0.3">
      <c r="F4348" s="2">
        <v>4343</v>
      </c>
      <c r="G4348" s="12">
        <f ca="1"/>
        <v>0.53410223077962216</v>
      </c>
      <c r="H4348" s="12">
        <f ca="1"/>
        <v>78.428618909427485</v>
      </c>
    </row>
    <row r="4349" spans="6:8" x14ac:dyDescent="0.3">
      <c r="F4349" s="2">
        <v>4344</v>
      </c>
      <c r="G4349" s="12">
        <f ca="1"/>
        <v>0.37496225914447345</v>
      </c>
      <c r="H4349" s="12">
        <f ca="1"/>
        <v>61.985864339243037</v>
      </c>
    </row>
    <row r="4350" spans="6:8" x14ac:dyDescent="0.3">
      <c r="F4350" s="2">
        <v>4345</v>
      </c>
      <c r="G4350" s="12">
        <f ca="1"/>
        <v>0.49807207668043474</v>
      </c>
      <c r="H4350" s="12">
        <f ca="1"/>
        <v>74.595992139644991</v>
      </c>
    </row>
    <row r="4351" spans="6:8" x14ac:dyDescent="0.3">
      <c r="F4351" s="2">
        <v>4346</v>
      </c>
      <c r="G4351" s="12">
        <f ca="1"/>
        <v>0.45035451421975248</v>
      </c>
      <c r="H4351" s="12">
        <f ca="1"/>
        <v>69.656498433587416</v>
      </c>
    </row>
    <row r="4352" spans="6:8" x14ac:dyDescent="0.3">
      <c r="F4352" s="2">
        <v>4347</v>
      </c>
      <c r="G4352" s="12">
        <f ca="1"/>
        <v>0.61890651001563879</v>
      </c>
      <c r="H4352" s="12">
        <f ca="1"/>
        <v>88.04556832071205</v>
      </c>
    </row>
    <row r="4353" spans="6:8" x14ac:dyDescent="0.3">
      <c r="F4353" s="2">
        <v>4348</v>
      </c>
      <c r="G4353" s="12">
        <f ca="1"/>
        <v>0.63561593904779623</v>
      </c>
      <c r="H4353" s="12">
        <f ca="1"/>
        <v>90.079789371831609</v>
      </c>
    </row>
    <row r="4354" spans="6:8" x14ac:dyDescent="0.3">
      <c r="F4354" s="2">
        <v>4349</v>
      </c>
      <c r="G4354" s="12">
        <f ca="1"/>
        <v>0.17765677637779098</v>
      </c>
      <c r="H4354" s="12">
        <f ca="1"/>
        <v>40.082137574440807</v>
      </c>
    </row>
    <row r="4355" spans="6:8" x14ac:dyDescent="0.3">
      <c r="F4355" s="2">
        <v>4350</v>
      </c>
      <c r="G4355" s="12">
        <f ca="1"/>
        <v>0.63748757630874375</v>
      </c>
      <c r="H4355" s="12">
        <f ca="1"/>
        <v>90.311260369636543</v>
      </c>
    </row>
    <row r="4356" spans="6:8" x14ac:dyDescent="0.3">
      <c r="F4356" s="2">
        <v>4351</v>
      </c>
      <c r="G4356" s="12">
        <f ca="1"/>
        <v>0.5286517021233339</v>
      </c>
      <c r="H4356" s="12">
        <f ca="1"/>
        <v>77.841430354572907</v>
      </c>
    </row>
    <row r="4357" spans="6:8" x14ac:dyDescent="0.3">
      <c r="F4357" s="2">
        <v>4352</v>
      </c>
      <c r="G4357" s="12">
        <f ca="1"/>
        <v>5.9917847760715404E-5</v>
      </c>
      <c r="H4357" s="12">
        <f ca="1"/>
        <v>-50.864166225586473</v>
      </c>
    </row>
    <row r="4358" spans="6:8" x14ac:dyDescent="0.3">
      <c r="F4358" s="2">
        <v>4353</v>
      </c>
      <c r="G4358" s="12">
        <f ca="1"/>
        <v>0.58201008647463737</v>
      </c>
      <c r="H4358" s="12">
        <f ca="1"/>
        <v>83.734596135294765</v>
      </c>
    </row>
    <row r="4359" spans="6:8" x14ac:dyDescent="0.3">
      <c r="F4359" s="2">
        <v>4354</v>
      </c>
      <c r="G4359" s="12">
        <f ca="1"/>
        <v>0.70988809996810986</v>
      </c>
      <c r="H4359" s="12">
        <f ca="1"/>
        <v>99.964994798801129</v>
      </c>
    </row>
    <row r="4360" spans="6:8" x14ac:dyDescent="0.3">
      <c r="F4360" s="2">
        <v>4355</v>
      </c>
      <c r="G4360" s="12">
        <f ca="1"/>
        <v>6.7279566200025842E-2</v>
      </c>
      <c r="H4360" s="12">
        <f ca="1"/>
        <v>21.376178547595316</v>
      </c>
    </row>
    <row r="4361" spans="6:8" x14ac:dyDescent="0.3">
      <c r="F4361" s="2">
        <v>4356</v>
      </c>
      <c r="G4361" s="12">
        <f ca="1"/>
        <v>0.92791882581126295</v>
      </c>
      <c r="H4361" s="12">
        <f ca="1"/>
        <v>152.62107607274513</v>
      </c>
    </row>
    <row r="4362" spans="6:8" x14ac:dyDescent="0.3">
      <c r="F4362" s="2">
        <v>4357</v>
      </c>
      <c r="G4362" s="12">
        <f ca="1"/>
        <v>0.88456587846134638</v>
      </c>
      <c r="H4362" s="12">
        <f ca="1"/>
        <v>135.64699836640398</v>
      </c>
    </row>
    <row r="4363" spans="6:8" x14ac:dyDescent="0.3">
      <c r="F4363" s="2">
        <v>4358</v>
      </c>
      <c r="G4363" s="12">
        <f ca="1"/>
        <v>0.41905230028037499</v>
      </c>
      <c r="H4363" s="12">
        <f ca="1"/>
        <v>66.465158752155872</v>
      </c>
    </row>
    <row r="4364" spans="6:8" x14ac:dyDescent="0.3">
      <c r="F4364" s="2">
        <v>4359</v>
      </c>
      <c r="G4364" s="12">
        <f ca="1"/>
        <v>0.90431425551881661</v>
      </c>
      <c r="H4364" s="12">
        <f ca="1"/>
        <v>142.47016959016631</v>
      </c>
    </row>
    <row r="4365" spans="6:8" x14ac:dyDescent="0.3">
      <c r="F4365" s="2">
        <v>4360</v>
      </c>
      <c r="G4365" s="12">
        <f ca="1"/>
        <v>0.9423220279295923</v>
      </c>
      <c r="H4365" s="12">
        <f ca="1"/>
        <v>160.5116794700165</v>
      </c>
    </row>
    <row r="4366" spans="6:8" x14ac:dyDescent="0.3">
      <c r="F4366" s="2">
        <v>4361</v>
      </c>
      <c r="G4366" s="12">
        <f ca="1"/>
        <v>0.88564911492653975</v>
      </c>
      <c r="H4366" s="12">
        <f ca="1"/>
        <v>135.99212192038885</v>
      </c>
    </row>
    <row r="4367" spans="6:8" x14ac:dyDescent="0.3">
      <c r="F4367" s="2">
        <v>4362</v>
      </c>
      <c r="G4367" s="12">
        <f ca="1"/>
        <v>0.35854989637956347</v>
      </c>
      <c r="H4367" s="12">
        <f ca="1"/>
        <v>60.311612964319814</v>
      </c>
    </row>
    <row r="4368" spans="6:8" x14ac:dyDescent="0.3">
      <c r="F4368" s="2">
        <v>4363</v>
      </c>
      <c r="G4368" s="12">
        <f ca="1"/>
        <v>0.34979478574647982</v>
      </c>
      <c r="H4368" s="12">
        <f ca="1"/>
        <v>59.414904442300312</v>
      </c>
    </row>
    <row r="4369" spans="6:8" x14ac:dyDescent="0.3">
      <c r="F4369" s="2">
        <v>4364</v>
      </c>
      <c r="G4369" s="12">
        <f ca="1"/>
        <v>0.59437305642615934</v>
      </c>
      <c r="H4369" s="12">
        <f ca="1"/>
        <v>85.153990336346581</v>
      </c>
    </row>
    <row r="4370" spans="6:8" x14ac:dyDescent="0.3">
      <c r="F4370" s="2">
        <v>4365</v>
      </c>
      <c r="G4370" s="12">
        <f ca="1"/>
        <v>0.72618619382818883</v>
      </c>
      <c r="H4370" s="12">
        <f ca="1"/>
        <v>102.37346507558772</v>
      </c>
    </row>
    <row r="4371" spans="6:8" x14ac:dyDescent="0.3">
      <c r="F4371" s="2">
        <v>4366</v>
      </c>
      <c r="G4371" s="12">
        <f ca="1"/>
        <v>0.6707896007987042</v>
      </c>
      <c r="H4371" s="12">
        <f ca="1"/>
        <v>94.567693534517929</v>
      </c>
    </row>
    <row r="4372" spans="6:8" x14ac:dyDescent="0.3">
      <c r="F4372" s="2">
        <v>4367</v>
      </c>
      <c r="G4372" s="12">
        <f ca="1"/>
        <v>9.0510352806626448E-2</v>
      </c>
      <c r="H4372" s="12">
        <f ca="1"/>
        <v>26.42832484213038</v>
      </c>
    </row>
    <row r="4373" spans="6:8" x14ac:dyDescent="0.3">
      <c r="F4373" s="2">
        <v>4368</v>
      </c>
      <c r="G4373" s="12">
        <f ca="1"/>
        <v>0.98267639651723093</v>
      </c>
      <c r="H4373" s="12">
        <f ca="1"/>
        <v>202.25810763184359</v>
      </c>
    </row>
    <row r="4374" spans="6:8" x14ac:dyDescent="0.3">
      <c r="F4374" s="2">
        <v>4369</v>
      </c>
      <c r="G4374" s="12">
        <f ca="1"/>
        <v>0.80626064004990994</v>
      </c>
      <c r="H4374" s="12">
        <f ca="1"/>
        <v>116.1930419014675</v>
      </c>
    </row>
    <row r="4375" spans="6:8" x14ac:dyDescent="0.3">
      <c r="F4375" s="2">
        <v>4370</v>
      </c>
      <c r="G4375" s="12">
        <f ca="1"/>
        <v>0.6704460258390128</v>
      </c>
      <c r="H4375" s="12">
        <f ca="1"/>
        <v>94.522332308639676</v>
      </c>
    </row>
    <row r="4376" spans="6:8" x14ac:dyDescent="0.3">
      <c r="F4376" s="2">
        <v>4371</v>
      </c>
      <c r="G4376" s="12">
        <f ca="1"/>
        <v>0.25721136750509488</v>
      </c>
      <c r="H4376" s="12">
        <f ca="1"/>
        <v>49.598893618104988</v>
      </c>
    </row>
    <row r="4377" spans="6:8" x14ac:dyDescent="0.3">
      <c r="F4377" s="2">
        <v>4372</v>
      </c>
      <c r="G4377" s="12">
        <f ca="1"/>
        <v>0.59842933004462306</v>
      </c>
      <c r="H4377" s="12">
        <f ca="1"/>
        <v>85.624930733029998</v>
      </c>
    </row>
    <row r="4378" spans="6:8" x14ac:dyDescent="0.3">
      <c r="F4378" s="2">
        <v>4373</v>
      </c>
      <c r="G4378" s="12">
        <f ca="1"/>
        <v>0.3390983163664858</v>
      </c>
      <c r="H4378" s="12">
        <f ca="1"/>
        <v>58.314887074403842</v>
      </c>
    </row>
    <row r="4379" spans="6:8" x14ac:dyDescent="0.3">
      <c r="F4379" s="2">
        <v>4374</v>
      </c>
      <c r="G4379" s="12">
        <f ca="1"/>
        <v>6.2865511630503246E-2</v>
      </c>
      <c r="H4379" s="12">
        <f ca="1"/>
        <v>20.280247633434175</v>
      </c>
    </row>
    <row r="4380" spans="6:8" x14ac:dyDescent="0.3">
      <c r="F4380" s="2">
        <v>4375</v>
      </c>
      <c r="G4380" s="12">
        <f ca="1"/>
        <v>0.67640441569865573</v>
      </c>
      <c r="H4380" s="12">
        <f ca="1"/>
        <v>95.313691135798308</v>
      </c>
    </row>
    <row r="4381" spans="6:8" x14ac:dyDescent="0.3">
      <c r="F4381" s="2">
        <v>4376</v>
      </c>
      <c r="G4381" s="12">
        <f ca="1"/>
        <v>0.77282237322402092</v>
      </c>
      <c r="H4381" s="12">
        <f ca="1"/>
        <v>109.94273903535515</v>
      </c>
    </row>
    <row r="4382" spans="6:8" x14ac:dyDescent="0.3">
      <c r="F4382" s="2">
        <v>4377</v>
      </c>
      <c r="G4382" s="12">
        <f ca="1"/>
        <v>0.46180631914923875</v>
      </c>
      <c r="H4382" s="12">
        <f ca="1"/>
        <v>70.831560363224739</v>
      </c>
    </row>
    <row r="4383" spans="6:8" x14ac:dyDescent="0.3">
      <c r="F4383" s="2">
        <v>4378</v>
      </c>
      <c r="G4383" s="12">
        <f ca="1"/>
        <v>0.59303241153989106</v>
      </c>
      <c r="H4383" s="12">
        <f ca="1"/>
        <v>84.998923536842412</v>
      </c>
    </row>
    <row r="4384" spans="6:8" x14ac:dyDescent="0.3">
      <c r="F4384" s="2">
        <v>4379</v>
      </c>
      <c r="G4384" s="12">
        <f ca="1"/>
        <v>0.62918471689166089</v>
      </c>
      <c r="H4384" s="12">
        <f ca="1"/>
        <v>89.290107443466326</v>
      </c>
    </row>
    <row r="4385" spans="6:8" x14ac:dyDescent="0.3">
      <c r="F4385" s="2">
        <v>4380</v>
      </c>
      <c r="G4385" s="12">
        <f ca="1"/>
        <v>0.78414651646513711</v>
      </c>
      <c r="H4385" s="12">
        <f ca="1"/>
        <v>111.96809249526454</v>
      </c>
    </row>
    <row r="4386" spans="6:8" x14ac:dyDescent="0.3">
      <c r="F4386" s="2">
        <v>4381</v>
      </c>
      <c r="G4386" s="12">
        <f ca="1"/>
        <v>0.61338396890665181</v>
      </c>
      <c r="H4386" s="12">
        <f ca="1"/>
        <v>87.385311326399659</v>
      </c>
    </row>
    <row r="4387" spans="6:8" x14ac:dyDescent="0.3">
      <c r="F4387" s="2">
        <v>4382</v>
      </c>
      <c r="G4387" s="12">
        <f ca="1"/>
        <v>0.12255008583445881</v>
      </c>
      <c r="H4387" s="12">
        <f ca="1"/>
        <v>32.120646810531539</v>
      </c>
    </row>
    <row r="4388" spans="6:8" x14ac:dyDescent="0.3">
      <c r="F4388" s="2">
        <v>4383</v>
      </c>
      <c r="G4388" s="12">
        <f ca="1"/>
        <v>6.9260928986332848E-2</v>
      </c>
      <c r="H4388" s="12">
        <f ca="1"/>
        <v>21.851271098402869</v>
      </c>
    </row>
    <row r="4389" spans="6:8" x14ac:dyDescent="0.3">
      <c r="F4389" s="2">
        <v>4384</v>
      </c>
      <c r="G4389" s="12">
        <f ca="1"/>
        <v>0.15843331935987925</v>
      </c>
      <c r="H4389" s="12">
        <f ca="1"/>
        <v>37.48777263042291</v>
      </c>
    </row>
    <row r="4390" spans="6:8" x14ac:dyDescent="0.3">
      <c r="F4390" s="2">
        <v>4385</v>
      </c>
      <c r="G4390" s="12">
        <f ca="1"/>
        <v>8.7853493531341531E-2</v>
      </c>
      <c r="H4390" s="12">
        <f ca="1"/>
        <v>25.899815222652119</v>
      </c>
    </row>
    <row r="4391" spans="6:8" x14ac:dyDescent="0.3">
      <c r="F4391" s="2">
        <v>4386</v>
      </c>
      <c r="G4391" s="12">
        <f ca="1"/>
        <v>0.56839708587577453</v>
      </c>
      <c r="H4391" s="12">
        <f ca="1"/>
        <v>82.197542432481185</v>
      </c>
    </row>
    <row r="4392" spans="6:8" x14ac:dyDescent="0.3">
      <c r="F4392" s="2">
        <v>4387</v>
      </c>
      <c r="G4392" s="12">
        <f ca="1"/>
        <v>0.78931952433407737</v>
      </c>
      <c r="H4392" s="12">
        <f ca="1"/>
        <v>112.92268842916785</v>
      </c>
    </row>
    <row r="4393" spans="6:8" x14ac:dyDescent="0.3">
      <c r="F4393" s="2">
        <v>4388</v>
      </c>
      <c r="G4393" s="12">
        <f ca="1"/>
        <v>0.17580150859536303</v>
      </c>
      <c r="H4393" s="12">
        <f ca="1"/>
        <v>39.838444133354102</v>
      </c>
    </row>
    <row r="4394" spans="6:8" x14ac:dyDescent="0.3">
      <c r="F4394" s="2">
        <v>4389</v>
      </c>
      <c r="G4394" s="12">
        <f ca="1"/>
        <v>0.89116246390869636</v>
      </c>
      <c r="H4394" s="12">
        <f ca="1"/>
        <v>137.79684861221696</v>
      </c>
    </row>
    <row r="4395" spans="6:8" x14ac:dyDescent="0.3">
      <c r="F4395" s="2">
        <v>4390</v>
      </c>
      <c r="G4395" s="12">
        <f ca="1"/>
        <v>0.71151420328318449</v>
      </c>
      <c r="H4395" s="12">
        <f ca="1"/>
        <v>100.200658678043</v>
      </c>
    </row>
    <row r="4396" spans="6:8" x14ac:dyDescent="0.3">
      <c r="F4396" s="2">
        <v>4391</v>
      </c>
      <c r="G4396" s="12">
        <f ca="1"/>
        <v>0.67671002902507249</v>
      </c>
      <c r="H4396" s="12">
        <f ca="1"/>
        <v>95.354553153946569</v>
      </c>
    </row>
    <row r="4397" spans="6:8" x14ac:dyDescent="0.3">
      <c r="F4397" s="2">
        <v>4392</v>
      </c>
      <c r="G4397" s="12">
        <f ca="1"/>
        <v>5.308148059421014E-2</v>
      </c>
      <c r="H4397" s="12">
        <f ca="1"/>
        <v>17.632892108005521</v>
      </c>
    </row>
    <row r="4398" spans="6:8" x14ac:dyDescent="0.3">
      <c r="F4398" s="2">
        <v>4393</v>
      </c>
      <c r="G4398" s="12">
        <f ca="1"/>
        <v>0.19117955412036247</v>
      </c>
      <c r="H4398" s="12">
        <f ca="1"/>
        <v>41.820632795876939</v>
      </c>
    </row>
    <row r="4399" spans="6:8" x14ac:dyDescent="0.3">
      <c r="F4399" s="2">
        <v>4394</v>
      </c>
      <c r="G4399" s="12">
        <f ca="1"/>
        <v>0.55083011516354685</v>
      </c>
      <c r="H4399" s="12">
        <f ca="1"/>
        <v>80.249964981991866</v>
      </c>
    </row>
    <row r="4400" spans="6:8" x14ac:dyDescent="0.3">
      <c r="F4400" s="2">
        <v>4395</v>
      </c>
      <c r="G4400" s="12">
        <f ca="1"/>
        <v>0.79440294222944141</v>
      </c>
      <c r="H4400" s="12">
        <f ca="1"/>
        <v>113.88000776342398</v>
      </c>
    </row>
    <row r="4401" spans="6:8" x14ac:dyDescent="0.3">
      <c r="F4401" s="2">
        <v>4396</v>
      </c>
      <c r="G4401" s="12">
        <f ca="1"/>
        <v>0.36586239790842789</v>
      </c>
      <c r="H4401" s="12">
        <f ca="1"/>
        <v>61.058504443224834</v>
      </c>
    </row>
    <row r="4402" spans="6:8" x14ac:dyDescent="0.3">
      <c r="F4402" s="2">
        <v>4397</v>
      </c>
      <c r="G4402" s="12">
        <f ca="1"/>
        <v>0.77904335652781831</v>
      </c>
      <c r="H4402" s="12">
        <f ca="1"/>
        <v>111.04480315212285</v>
      </c>
    </row>
    <row r="4403" spans="6:8" x14ac:dyDescent="0.3">
      <c r="F4403" s="2">
        <v>4398</v>
      </c>
      <c r="G4403" s="12">
        <f ca="1"/>
        <v>0.49260756099227443</v>
      </c>
      <c r="H4403" s="12">
        <f ca="1"/>
        <v>74.02368316935295</v>
      </c>
    </row>
    <row r="4404" spans="6:8" x14ac:dyDescent="0.3">
      <c r="F4404" s="2">
        <v>4399</v>
      </c>
      <c r="G4404" s="12">
        <f ca="1"/>
        <v>0.58191975270445906</v>
      </c>
      <c r="H4404" s="12">
        <f ca="1"/>
        <v>83.724309904810241</v>
      </c>
    </row>
    <row r="4405" spans="6:8" x14ac:dyDescent="0.3">
      <c r="F4405" s="2">
        <v>4400</v>
      </c>
      <c r="G4405" s="12">
        <f ca="1"/>
        <v>0.43950618980382927</v>
      </c>
      <c r="H4405" s="12">
        <f ca="1"/>
        <v>68.54767362254465</v>
      </c>
    </row>
    <row r="4406" spans="6:8" x14ac:dyDescent="0.3">
      <c r="F4406" s="2">
        <v>4401</v>
      </c>
      <c r="G4406" s="12">
        <f ca="1"/>
        <v>0.81226458599613727</v>
      </c>
      <c r="H4406" s="12">
        <f ca="1"/>
        <v>117.41044847826116</v>
      </c>
    </row>
    <row r="4407" spans="6:8" x14ac:dyDescent="0.3">
      <c r="F4407" s="2">
        <v>4402</v>
      </c>
      <c r="G4407" s="12">
        <f ca="1"/>
        <v>0.36545956636502486</v>
      </c>
      <c r="H4407" s="12">
        <f ca="1"/>
        <v>61.017402289048235</v>
      </c>
    </row>
    <row r="4408" spans="6:8" x14ac:dyDescent="0.3">
      <c r="F4408" s="2">
        <v>4403</v>
      </c>
      <c r="G4408" s="12">
        <f ca="1"/>
        <v>0.58606425118534156</v>
      </c>
      <c r="H4408" s="12">
        <f ca="1"/>
        <v>84.197484272386802</v>
      </c>
    </row>
    <row r="4409" spans="6:8" x14ac:dyDescent="0.3">
      <c r="F4409" s="2">
        <v>4404</v>
      </c>
      <c r="G4409" s="12">
        <f ca="1"/>
        <v>0.82310331103181489</v>
      </c>
      <c r="H4409" s="12">
        <f ca="1"/>
        <v>119.69551198226618</v>
      </c>
    </row>
    <row r="4410" spans="6:8" x14ac:dyDescent="0.3">
      <c r="F4410" s="2">
        <v>4405</v>
      </c>
      <c r="G4410" s="12">
        <f ca="1"/>
        <v>0.31539920509926955</v>
      </c>
      <c r="H4410" s="12">
        <f ca="1"/>
        <v>55.854664291534732</v>
      </c>
    </row>
    <row r="4411" spans="6:8" x14ac:dyDescent="0.3">
      <c r="F4411" s="2">
        <v>4406</v>
      </c>
      <c r="G4411" s="12">
        <f ca="1"/>
        <v>0.63537214519039331</v>
      </c>
      <c r="H4411" s="12">
        <f ca="1"/>
        <v>90.049694380295961</v>
      </c>
    </row>
    <row r="4412" spans="6:8" x14ac:dyDescent="0.3">
      <c r="F4412" s="2">
        <v>4407</v>
      </c>
      <c r="G4412" s="12">
        <f ca="1"/>
        <v>0.15832761204163925</v>
      </c>
      <c r="H4412" s="12">
        <f ca="1"/>
        <v>37.473049863790642</v>
      </c>
    </row>
    <row r="4413" spans="6:8" x14ac:dyDescent="0.3">
      <c r="F4413" s="2">
        <v>4408</v>
      </c>
      <c r="G4413" s="12">
        <f ca="1"/>
        <v>0.86361583386213403</v>
      </c>
      <c r="H4413" s="12">
        <f ca="1"/>
        <v>129.49643437693635</v>
      </c>
    </row>
    <row r="4414" spans="6:8" x14ac:dyDescent="0.3">
      <c r="F4414" s="2">
        <v>4409</v>
      </c>
      <c r="G4414" s="12">
        <f ca="1"/>
        <v>0.6312684828959676</v>
      </c>
      <c r="H4414" s="12">
        <f ca="1"/>
        <v>89.545019858078177</v>
      </c>
    </row>
    <row r="4415" spans="6:8" x14ac:dyDescent="0.3">
      <c r="F4415" s="2">
        <v>4410</v>
      </c>
      <c r="G4415" s="12">
        <f ca="1"/>
        <v>0.50720023897692634</v>
      </c>
      <c r="H4415" s="12">
        <f ca="1"/>
        <v>75.556793827682696</v>
      </c>
    </row>
    <row r="4416" spans="6:8" x14ac:dyDescent="0.3">
      <c r="F4416" s="2">
        <v>4411</v>
      </c>
      <c r="G4416" s="12">
        <f ca="1"/>
        <v>0.16770590300135746</v>
      </c>
      <c r="H4416" s="12">
        <f ca="1"/>
        <v>38.758995104613177</v>
      </c>
    </row>
    <row r="4417" spans="6:8" x14ac:dyDescent="0.3">
      <c r="F4417" s="2">
        <v>4412</v>
      </c>
      <c r="G4417" s="12">
        <f ca="1"/>
        <v>0.41694721452216643</v>
      </c>
      <c r="H4417" s="12">
        <f ca="1"/>
        <v>66.251238487951497</v>
      </c>
    </row>
    <row r="4418" spans="6:8" x14ac:dyDescent="0.3">
      <c r="F4418" s="2">
        <v>4413</v>
      </c>
      <c r="G4418" s="12">
        <f ca="1"/>
        <v>0.2609697205291801</v>
      </c>
      <c r="H4418" s="12">
        <f ca="1"/>
        <v>50.015613871597409</v>
      </c>
    </row>
    <row r="4419" spans="6:8" x14ac:dyDescent="0.3">
      <c r="F4419" s="2">
        <v>4414</v>
      </c>
      <c r="G4419" s="12">
        <f ca="1"/>
        <v>0.66850504345955253</v>
      </c>
      <c r="H4419" s="12">
        <f ca="1"/>
        <v>94.266679694026877</v>
      </c>
    </row>
    <row r="4420" spans="6:8" x14ac:dyDescent="0.3">
      <c r="F4420" s="2">
        <v>4415</v>
      </c>
      <c r="G4420" s="12">
        <f ca="1"/>
        <v>0.66100060028590657</v>
      </c>
      <c r="H4420" s="12">
        <f ca="1"/>
        <v>93.287768075419379</v>
      </c>
    </row>
    <row r="4421" spans="6:8" x14ac:dyDescent="0.3">
      <c r="F4421" s="2">
        <v>4416</v>
      </c>
      <c r="G4421" s="12">
        <f ca="1"/>
        <v>0.11487684744880422</v>
      </c>
      <c r="H4421" s="12">
        <f ca="1"/>
        <v>30.853793502722432</v>
      </c>
    </row>
    <row r="4422" spans="6:8" x14ac:dyDescent="0.3">
      <c r="F4422" s="2">
        <v>4417</v>
      </c>
      <c r="G4422" s="12">
        <f ca="1"/>
        <v>0.383748465824991</v>
      </c>
      <c r="H4422" s="12">
        <f ca="1"/>
        <v>62.879602979888304</v>
      </c>
    </row>
    <row r="4423" spans="6:8" x14ac:dyDescent="0.3">
      <c r="F4423" s="2">
        <v>4418</v>
      </c>
      <c r="G4423" s="12">
        <f ca="1"/>
        <v>0.93898805151703235</v>
      </c>
      <c r="H4423" s="12">
        <f ca="1"/>
        <v>158.52935599011951</v>
      </c>
    </row>
    <row r="4424" spans="6:8" x14ac:dyDescent="0.3">
      <c r="F4424" s="2">
        <v>4419</v>
      </c>
      <c r="G4424" s="12">
        <f ca="1"/>
        <v>0.34377083289791699</v>
      </c>
      <c r="H4424" s="12">
        <f ca="1"/>
        <v>58.796073157837867</v>
      </c>
    </row>
    <row r="4425" spans="6:8" x14ac:dyDescent="0.3">
      <c r="F4425" s="2">
        <v>4420</v>
      </c>
      <c r="G4425" s="12">
        <f ca="1"/>
        <v>0.59676447993970938</v>
      </c>
      <c r="H4425" s="12">
        <f ca="1"/>
        <v>85.431314278441121</v>
      </c>
    </row>
    <row r="4426" spans="6:8" x14ac:dyDescent="0.3">
      <c r="F4426" s="2">
        <v>4421</v>
      </c>
      <c r="G4426" s="12">
        <f ca="1"/>
        <v>0.31036110018299601</v>
      </c>
      <c r="H4426" s="12">
        <f ca="1"/>
        <v>55.32661254196352</v>
      </c>
    </row>
    <row r="4427" spans="6:8" x14ac:dyDescent="0.3">
      <c r="F4427" s="2">
        <v>4422</v>
      </c>
      <c r="G4427" s="12">
        <f ca="1"/>
        <v>0.833414960661228</v>
      </c>
      <c r="H4427" s="12">
        <f ca="1"/>
        <v>121.98515182519465</v>
      </c>
    </row>
    <row r="4428" spans="6:8" x14ac:dyDescent="0.3">
      <c r="F4428" s="2">
        <v>4423</v>
      </c>
      <c r="G4428" s="12">
        <f ca="1"/>
        <v>0.88901782948957186</v>
      </c>
      <c r="H4428" s="12">
        <f ca="1"/>
        <v>137.08500680217318</v>
      </c>
    </row>
    <row r="4429" spans="6:8" x14ac:dyDescent="0.3">
      <c r="F4429" s="2">
        <v>4424</v>
      </c>
      <c r="G4429" s="12">
        <f ca="1"/>
        <v>0.47939932742578928</v>
      </c>
      <c r="H4429" s="12">
        <f ca="1"/>
        <v>72.648354998869721</v>
      </c>
    </row>
    <row r="4430" spans="6:8" x14ac:dyDescent="0.3">
      <c r="F4430" s="2">
        <v>4425</v>
      </c>
      <c r="G4430" s="12">
        <f ca="1"/>
        <v>0.24039753603592695</v>
      </c>
      <c r="H4430" s="12">
        <f ca="1"/>
        <v>47.706408179342247</v>
      </c>
    </row>
    <row r="4431" spans="6:8" x14ac:dyDescent="0.3">
      <c r="F4431" s="2">
        <v>4426</v>
      </c>
      <c r="G4431" s="12">
        <f ca="1"/>
        <v>9.1438508174108701E-2</v>
      </c>
      <c r="H4431" s="12">
        <f ca="1"/>
        <v>26.610479053881168</v>
      </c>
    </row>
    <row r="4432" spans="6:8" x14ac:dyDescent="0.3">
      <c r="F4432" s="2">
        <v>4427</v>
      </c>
      <c r="G4432" s="12">
        <f ca="1"/>
        <v>0.37463389772281297</v>
      </c>
      <c r="H4432" s="12">
        <f ca="1"/>
        <v>61.952435194855106</v>
      </c>
    </row>
    <row r="4433" spans="6:8" x14ac:dyDescent="0.3">
      <c r="F4433" s="2">
        <v>4428</v>
      </c>
      <c r="G4433" s="12">
        <f ca="1"/>
        <v>0.54611067269886671</v>
      </c>
      <c r="H4433" s="12">
        <f ca="1"/>
        <v>79.733022552038079</v>
      </c>
    </row>
    <row r="4434" spans="6:8" x14ac:dyDescent="0.3">
      <c r="F4434" s="2">
        <v>4429</v>
      </c>
      <c r="G4434" s="12">
        <f ca="1"/>
        <v>0.51193064606897276</v>
      </c>
      <c r="H4434" s="12">
        <f ca="1"/>
        <v>76.057225465587408</v>
      </c>
    </row>
    <row r="4435" spans="6:8" x14ac:dyDescent="0.3">
      <c r="F4435" s="2">
        <v>4430</v>
      </c>
      <c r="G4435" s="12">
        <f ca="1"/>
        <v>0.65264076103969404</v>
      </c>
      <c r="H4435" s="12">
        <f ca="1"/>
        <v>92.214347295558227</v>
      </c>
    </row>
    <row r="4436" spans="6:8" x14ac:dyDescent="0.3">
      <c r="F4436" s="2">
        <v>4431</v>
      </c>
      <c r="G4436" s="12">
        <f ca="1"/>
        <v>0.88553106141505178</v>
      </c>
      <c r="H4436" s="12">
        <f ca="1"/>
        <v>135.95436374654514</v>
      </c>
    </row>
    <row r="4437" spans="6:8" x14ac:dyDescent="0.3">
      <c r="F4437" s="2">
        <v>4432</v>
      </c>
      <c r="G4437" s="12">
        <f ca="1"/>
        <v>0.73655873823028606</v>
      </c>
      <c r="H4437" s="12">
        <f ca="1"/>
        <v>103.96374923126071</v>
      </c>
    </row>
    <row r="4438" spans="6:8" x14ac:dyDescent="0.3">
      <c r="F4438" s="2">
        <v>4433</v>
      </c>
      <c r="G4438" s="12">
        <f ca="1"/>
        <v>0.21360375384926455</v>
      </c>
      <c r="H4438" s="12">
        <f ca="1"/>
        <v>44.576911920637109</v>
      </c>
    </row>
    <row r="4439" spans="6:8" x14ac:dyDescent="0.3">
      <c r="F4439" s="2">
        <v>4434</v>
      </c>
      <c r="G4439" s="12">
        <f ca="1"/>
        <v>0.39220458531790725</v>
      </c>
      <c r="H4439" s="12">
        <f ca="1"/>
        <v>63.738739620259821</v>
      </c>
    </row>
    <row r="4440" spans="6:8" x14ac:dyDescent="0.3">
      <c r="F4440" s="2">
        <v>4435</v>
      </c>
      <c r="G4440" s="12">
        <f ca="1"/>
        <v>0.51099105478932927</v>
      </c>
      <c r="H4440" s="12">
        <f ca="1"/>
        <v>75.957682525754748</v>
      </c>
    </row>
    <row r="4441" spans="6:8" x14ac:dyDescent="0.3">
      <c r="F4441" s="2">
        <v>4436</v>
      </c>
      <c r="G4441" s="12">
        <f ca="1"/>
        <v>0.59341532910492423</v>
      </c>
      <c r="H4441" s="12">
        <f ca="1"/>
        <v>85.043184750153586</v>
      </c>
    </row>
    <row r="4442" spans="6:8" x14ac:dyDescent="0.3">
      <c r="F4442" s="2">
        <v>4437</v>
      </c>
      <c r="G4442" s="12">
        <f ca="1"/>
        <v>0.13154877816731059</v>
      </c>
      <c r="H4442" s="12">
        <f ca="1"/>
        <v>33.545547465983674</v>
      </c>
    </row>
    <row r="4443" spans="6:8" x14ac:dyDescent="0.3">
      <c r="F4443" s="2">
        <v>4438</v>
      </c>
      <c r="G4443" s="12">
        <f ca="1"/>
        <v>0.32102915503077956</v>
      </c>
      <c r="H4443" s="12">
        <f ca="1"/>
        <v>56.442467743628278</v>
      </c>
    </row>
    <row r="4444" spans="6:8" x14ac:dyDescent="0.3">
      <c r="F4444" s="2">
        <v>4439</v>
      </c>
      <c r="G4444" s="12">
        <f ca="1"/>
        <v>0.73466334298901681</v>
      </c>
      <c r="H4444" s="12">
        <f ca="1"/>
        <v>103.66958861391643</v>
      </c>
    </row>
    <row r="4445" spans="6:8" x14ac:dyDescent="0.3">
      <c r="F4445" s="2">
        <v>4440</v>
      </c>
      <c r="G4445" s="12">
        <f ca="1"/>
        <v>0.67039909822836075</v>
      </c>
      <c r="H4445" s="12">
        <f ca="1"/>
        <v>94.516139121045811</v>
      </c>
    </row>
    <row r="4446" spans="6:8" x14ac:dyDescent="0.3">
      <c r="F4446" s="2">
        <v>4441</v>
      </c>
      <c r="G4446" s="12">
        <f ca="1"/>
        <v>0.44597624510912692</v>
      </c>
      <c r="H4446" s="12">
        <f ca="1"/>
        <v>69.208537452055396</v>
      </c>
    </row>
    <row r="4447" spans="6:8" x14ac:dyDescent="0.3">
      <c r="F4447" s="2">
        <v>4442</v>
      </c>
      <c r="G4447" s="12">
        <f ca="1"/>
        <v>0.23443386731174054</v>
      </c>
      <c r="H4447" s="12">
        <f ca="1"/>
        <v>47.022958181361176</v>
      </c>
    </row>
    <row r="4448" spans="6:8" x14ac:dyDescent="0.3">
      <c r="F4448" s="2">
        <v>4443</v>
      </c>
      <c r="G4448" s="12">
        <f ca="1"/>
        <v>0.53277965913093928</v>
      </c>
      <c r="H4448" s="12">
        <f ca="1"/>
        <v>78.285868734397638</v>
      </c>
    </row>
    <row r="4449" spans="6:8" x14ac:dyDescent="0.3">
      <c r="F4449" s="2">
        <v>4444</v>
      </c>
      <c r="G4449" s="12">
        <f ca="1"/>
        <v>0.91639506629920153</v>
      </c>
      <c r="H4449" s="12">
        <f ca="1"/>
        <v>147.32637112732422</v>
      </c>
    </row>
    <row r="4450" spans="6:8" x14ac:dyDescent="0.3">
      <c r="F4450" s="2">
        <v>4445</v>
      </c>
      <c r="G4450" s="12">
        <f ca="1"/>
        <v>0.76770445221841732</v>
      </c>
      <c r="H4450" s="12">
        <f ca="1"/>
        <v>109.05444414741862</v>
      </c>
    </row>
    <row r="4451" spans="6:8" x14ac:dyDescent="0.3">
      <c r="F4451" s="2">
        <v>4446</v>
      </c>
      <c r="G4451" s="12">
        <f ca="1"/>
        <v>0.49125553567065916</v>
      </c>
      <c r="H4451" s="12">
        <f ca="1"/>
        <v>73.882395641431458</v>
      </c>
    </row>
    <row r="4452" spans="6:8" x14ac:dyDescent="0.3">
      <c r="F4452" s="2">
        <v>4447</v>
      </c>
      <c r="G4452" s="12">
        <f ca="1"/>
        <v>0.53100224783187788</v>
      </c>
      <c r="H4452" s="12">
        <f ca="1"/>
        <v>78.094299104901978</v>
      </c>
    </row>
    <row r="4453" spans="6:8" x14ac:dyDescent="0.3">
      <c r="F4453" s="2">
        <v>4448</v>
      </c>
      <c r="G4453" s="12">
        <f ca="1"/>
        <v>3.031765160972566E-2</v>
      </c>
      <c r="H4453" s="12">
        <f ca="1"/>
        <v>9.589306111137029</v>
      </c>
    </row>
    <row r="4454" spans="6:8" x14ac:dyDescent="0.3">
      <c r="F4454" s="2">
        <v>4449</v>
      </c>
      <c r="G4454" s="12">
        <f ca="1"/>
        <v>4.5361371114438276E-2</v>
      </c>
      <c r="H4454" s="12">
        <f ca="1"/>
        <v>15.272095011079866</v>
      </c>
    </row>
    <row r="4455" spans="6:8" x14ac:dyDescent="0.3">
      <c r="F4455" s="2">
        <v>4450</v>
      </c>
      <c r="G4455" s="12">
        <f ca="1"/>
        <v>0.8528403782120908</v>
      </c>
      <c r="H4455" s="12">
        <f ca="1"/>
        <v>126.660084265622</v>
      </c>
    </row>
    <row r="4456" spans="6:8" x14ac:dyDescent="0.3">
      <c r="F4456" s="2">
        <v>4451</v>
      </c>
      <c r="G4456" s="12">
        <f ca="1"/>
        <v>0.17980917618397152</v>
      </c>
      <c r="H4456" s="12">
        <f ca="1"/>
        <v>40.363222341201272</v>
      </c>
    </row>
    <row r="4457" spans="6:8" x14ac:dyDescent="0.3">
      <c r="F4457" s="2">
        <v>4452</v>
      </c>
      <c r="G4457" s="12">
        <f ca="1"/>
        <v>0.94493380068323707</v>
      </c>
      <c r="H4457" s="12">
        <f ca="1"/>
        <v>162.14324026267022</v>
      </c>
    </row>
    <row r="4458" spans="6:8" x14ac:dyDescent="0.3">
      <c r="F4458" s="2">
        <v>4453</v>
      </c>
      <c r="G4458" s="12">
        <f ca="1"/>
        <v>0.24453102203930999</v>
      </c>
      <c r="H4458" s="12">
        <f ca="1"/>
        <v>48.176190469242606</v>
      </c>
    </row>
    <row r="4459" spans="6:8" x14ac:dyDescent="0.3">
      <c r="F4459" s="2">
        <v>4454</v>
      </c>
      <c r="G4459" s="12">
        <f ca="1"/>
        <v>0.2959876153613743</v>
      </c>
      <c r="H4459" s="12">
        <f ca="1"/>
        <v>53.808208881191412</v>
      </c>
    </row>
    <row r="4460" spans="6:8" x14ac:dyDescent="0.3">
      <c r="F4460" s="2">
        <v>4455</v>
      </c>
      <c r="G4460" s="12">
        <f ca="1"/>
        <v>1.3843945671158764E-2</v>
      </c>
      <c r="H4460" s="12">
        <f ca="1"/>
        <v>-0.29619398518508433</v>
      </c>
    </row>
    <row r="4461" spans="6:8" x14ac:dyDescent="0.3">
      <c r="F4461" s="2">
        <v>4456</v>
      </c>
      <c r="G4461" s="12">
        <f ca="1"/>
        <v>0.68314011855075929</v>
      </c>
      <c r="H4461" s="12">
        <f ca="1"/>
        <v>96.220640438147683</v>
      </c>
    </row>
    <row r="4462" spans="6:8" x14ac:dyDescent="0.3">
      <c r="F4462" s="2">
        <v>4457</v>
      </c>
      <c r="G4462" s="12">
        <f ca="1"/>
        <v>0.75273910222213436</v>
      </c>
      <c r="H4462" s="12">
        <f ca="1"/>
        <v>106.54476835399394</v>
      </c>
    </row>
    <row r="4463" spans="6:8" x14ac:dyDescent="0.3">
      <c r="F4463" s="2">
        <v>4458</v>
      </c>
      <c r="G4463" s="12">
        <f ca="1"/>
        <v>0.73637445578513394</v>
      </c>
      <c r="H4463" s="12">
        <f ca="1"/>
        <v>103.93507712820249</v>
      </c>
    </row>
    <row r="4464" spans="6:8" x14ac:dyDescent="0.3">
      <c r="F4464" s="2">
        <v>4459</v>
      </c>
      <c r="G4464" s="12">
        <f ca="1"/>
        <v>0.4360080298660971</v>
      </c>
      <c r="H4464" s="12">
        <f ca="1"/>
        <v>68.190859649679325</v>
      </c>
    </row>
    <row r="4465" spans="6:8" x14ac:dyDescent="0.3">
      <c r="F4465" s="2">
        <v>4460</v>
      </c>
      <c r="G4465" s="12">
        <f ca="1"/>
        <v>0.486767397709297</v>
      </c>
      <c r="H4465" s="12">
        <f ca="1"/>
        <v>73.41423366051454</v>
      </c>
    </row>
    <row r="4466" spans="6:8" x14ac:dyDescent="0.3">
      <c r="F4466" s="2">
        <v>4461</v>
      </c>
      <c r="G4466" s="12">
        <f ca="1"/>
        <v>0.29231976226120326</v>
      </c>
      <c r="H4466" s="12">
        <f ca="1"/>
        <v>53.41761944727368</v>
      </c>
    </row>
    <row r="4467" spans="6:8" x14ac:dyDescent="0.3">
      <c r="F4467" s="2">
        <v>4462</v>
      </c>
      <c r="G4467" s="12">
        <f ca="1"/>
        <v>0.15765413166646636</v>
      </c>
      <c r="H4467" s="12">
        <f ca="1"/>
        <v>37.379120874339414</v>
      </c>
    </row>
    <row r="4468" spans="6:8" x14ac:dyDescent="0.3">
      <c r="F4468" s="2">
        <v>4463</v>
      </c>
      <c r="G4468" s="12">
        <f ca="1"/>
        <v>0.304288144010326</v>
      </c>
      <c r="H4468" s="12">
        <f ca="1"/>
        <v>54.68732677393816</v>
      </c>
    </row>
    <row r="4469" spans="6:8" x14ac:dyDescent="0.3">
      <c r="F4469" s="2">
        <v>4464</v>
      </c>
      <c r="G4469" s="12">
        <f ca="1"/>
        <v>0.88686318153132992</v>
      </c>
      <c r="H4469" s="12">
        <f ca="1"/>
        <v>136.38252661782877</v>
      </c>
    </row>
    <row r="4470" spans="6:8" x14ac:dyDescent="0.3">
      <c r="F4470" s="2">
        <v>4465</v>
      </c>
      <c r="G4470" s="12">
        <f ca="1"/>
        <v>0.66060365723900882</v>
      </c>
      <c r="H4470" s="12">
        <f ca="1"/>
        <v>93.236400562680899</v>
      </c>
    </row>
    <row r="4471" spans="6:8" x14ac:dyDescent="0.3">
      <c r="F4471" s="2">
        <v>4466</v>
      </c>
      <c r="G4471" s="12">
        <f ca="1"/>
        <v>0.15991298101410756</v>
      </c>
      <c r="H4471" s="12">
        <f ca="1"/>
        <v>37.693293074732424</v>
      </c>
    </row>
    <row r="4472" spans="6:8" x14ac:dyDescent="0.3">
      <c r="F4472" s="2">
        <v>4467</v>
      </c>
      <c r="G4472" s="12">
        <f ca="1"/>
        <v>0.760980817601141</v>
      </c>
      <c r="H4472" s="12">
        <f ca="1"/>
        <v>107.91128074604192</v>
      </c>
    </row>
    <row r="4473" spans="6:8" x14ac:dyDescent="0.3">
      <c r="F4473" s="2">
        <v>4468</v>
      </c>
      <c r="G4473" s="12">
        <f ca="1"/>
        <v>0.28149083702401301</v>
      </c>
      <c r="H4473" s="12">
        <f ca="1"/>
        <v>52.256101624259813</v>
      </c>
    </row>
    <row r="4474" spans="6:8" x14ac:dyDescent="0.3">
      <c r="F4474" s="2">
        <v>4469</v>
      </c>
      <c r="G4474" s="12">
        <f ca="1"/>
        <v>0.34118157744157496</v>
      </c>
      <c r="H4474" s="12">
        <f ca="1"/>
        <v>58.529561030401325</v>
      </c>
    </row>
    <row r="4475" spans="6:8" x14ac:dyDescent="0.3">
      <c r="F4475" s="2">
        <v>4470</v>
      </c>
      <c r="G4475" s="12">
        <f ca="1"/>
        <v>0.27230516112906322</v>
      </c>
      <c r="H4475" s="12">
        <f ca="1"/>
        <v>51.260089139727832</v>
      </c>
    </row>
    <row r="4476" spans="6:8" x14ac:dyDescent="0.3">
      <c r="F4476" s="2">
        <v>4471</v>
      </c>
      <c r="G4476" s="12">
        <f ca="1"/>
        <v>0.30295688325207126</v>
      </c>
      <c r="H4476" s="12">
        <f ca="1"/>
        <v>54.546760295985415</v>
      </c>
    </row>
    <row r="4477" spans="6:8" x14ac:dyDescent="0.3">
      <c r="F4477" s="2">
        <v>4472</v>
      </c>
      <c r="G4477" s="12">
        <f ca="1"/>
        <v>0.94335961280782255</v>
      </c>
      <c r="H4477" s="12">
        <f ca="1"/>
        <v>161.15115690976813</v>
      </c>
    </row>
    <row r="4478" spans="6:8" x14ac:dyDescent="0.3">
      <c r="F4478" s="2">
        <v>4473</v>
      </c>
      <c r="G4478" s="12">
        <f ca="1"/>
        <v>0.814263662595476</v>
      </c>
      <c r="H4478" s="12">
        <f ca="1"/>
        <v>117.82319861651916</v>
      </c>
    </row>
    <row r="4479" spans="6:8" x14ac:dyDescent="0.3">
      <c r="F4479" s="2">
        <v>4474</v>
      </c>
      <c r="G4479" s="12">
        <f ca="1"/>
        <v>0.29161836839568478</v>
      </c>
      <c r="H4479" s="12">
        <f ca="1"/>
        <v>53.342771822875626</v>
      </c>
    </row>
    <row r="4480" spans="6:8" x14ac:dyDescent="0.3">
      <c r="F4480" s="2">
        <v>4475</v>
      </c>
      <c r="G4480" s="12">
        <f ca="1"/>
        <v>0.72708088129081805</v>
      </c>
      <c r="H4480" s="12">
        <f ca="1"/>
        <v>102.50879255675468</v>
      </c>
    </row>
    <row r="4481" spans="6:8" x14ac:dyDescent="0.3">
      <c r="F4481" s="2">
        <v>4476</v>
      </c>
      <c r="G4481" s="12">
        <f ca="1"/>
        <v>0.85387789739227271</v>
      </c>
      <c r="H4481" s="12">
        <f ca="1"/>
        <v>126.92492167085622</v>
      </c>
    </row>
    <row r="4482" spans="6:8" x14ac:dyDescent="0.3">
      <c r="F4482" s="2">
        <v>4477</v>
      </c>
      <c r="G4482" s="12">
        <f ca="1"/>
        <v>9.8402595398494386E-2</v>
      </c>
      <c r="H4482" s="12">
        <f ca="1"/>
        <v>27.939183042306457</v>
      </c>
    </row>
    <row r="4483" spans="6:8" x14ac:dyDescent="0.3">
      <c r="F4483" s="2">
        <v>4478</v>
      </c>
      <c r="G4483" s="12">
        <f ca="1"/>
        <v>0.89752231613363853</v>
      </c>
      <c r="H4483" s="12">
        <f ca="1"/>
        <v>139.98693969125887</v>
      </c>
    </row>
    <row r="4484" spans="6:8" x14ac:dyDescent="0.3">
      <c r="F4484" s="2">
        <v>4479</v>
      </c>
      <c r="G4484" s="12">
        <f ca="1"/>
        <v>0.13906353104446034</v>
      </c>
      <c r="H4484" s="12">
        <f ca="1"/>
        <v>34.691171398098611</v>
      </c>
    </row>
    <row r="4485" spans="6:8" x14ac:dyDescent="0.3">
      <c r="F4485" s="2">
        <v>4480</v>
      </c>
      <c r="G4485" s="12">
        <f ca="1"/>
        <v>0.28034635135722286</v>
      </c>
      <c r="H4485" s="12">
        <f ca="1"/>
        <v>52.13256749266543</v>
      </c>
    </row>
    <row r="4486" spans="6:8" x14ac:dyDescent="0.3">
      <c r="F4486" s="2">
        <v>4481</v>
      </c>
      <c r="G4486" s="12">
        <f ca="1"/>
        <v>0.32864990500900793</v>
      </c>
      <c r="H4486" s="12">
        <f ca="1"/>
        <v>57.234615759369682</v>
      </c>
    </row>
    <row r="4487" spans="6:8" x14ac:dyDescent="0.3">
      <c r="F4487" s="2">
        <v>4482</v>
      </c>
      <c r="G4487" s="12">
        <f ca="1"/>
        <v>0.86823351750374855</v>
      </c>
      <c r="H4487" s="12">
        <f ca="1"/>
        <v>130.77424215920473</v>
      </c>
    </row>
    <row r="4488" spans="6:8" x14ac:dyDescent="0.3">
      <c r="F4488" s="2">
        <v>4483</v>
      </c>
      <c r="G4488" s="12">
        <f ca="1"/>
        <v>0.94332139985313246</v>
      </c>
      <c r="H4488" s="12">
        <f ca="1"/>
        <v>161.12740629404672</v>
      </c>
    </row>
    <row r="4489" spans="6:8" x14ac:dyDescent="0.3">
      <c r="F4489" s="2">
        <v>4484</v>
      </c>
      <c r="G4489" s="12">
        <f ca="1"/>
        <v>0.50080107294298037</v>
      </c>
      <c r="H4489" s="12">
        <f ca="1"/>
        <v>74.882590907769142</v>
      </c>
    </row>
    <row r="4490" spans="6:8" x14ac:dyDescent="0.3">
      <c r="F4490" s="2">
        <v>4485</v>
      </c>
      <c r="G4490" s="12">
        <f ca="1"/>
        <v>0.82698106772335911</v>
      </c>
      <c r="H4490" s="12">
        <f ca="1"/>
        <v>120.54254172574872</v>
      </c>
    </row>
    <row r="4491" spans="6:8" x14ac:dyDescent="0.3">
      <c r="F4491" s="2">
        <v>4486</v>
      </c>
      <c r="G4491" s="12">
        <f ca="1"/>
        <v>0.59194633938110708</v>
      </c>
      <c r="H4491" s="12">
        <f ca="1"/>
        <v>84.873511666416221</v>
      </c>
    </row>
    <row r="4492" spans="6:8" x14ac:dyDescent="0.3">
      <c r="F4492" s="2">
        <v>4487</v>
      </c>
      <c r="G4492" s="12">
        <f ca="1"/>
        <v>0.56319904360893469</v>
      </c>
      <c r="H4492" s="12">
        <f ca="1"/>
        <v>81.617241528724918</v>
      </c>
    </row>
    <row r="4493" spans="6:8" x14ac:dyDescent="0.3">
      <c r="F4493" s="2">
        <v>4488</v>
      </c>
      <c r="G4493" s="12">
        <f ca="1"/>
        <v>0.35300613091505229</v>
      </c>
      <c r="H4493" s="12">
        <f ca="1"/>
        <v>59.744159891085175</v>
      </c>
    </row>
    <row r="4494" spans="6:8" x14ac:dyDescent="0.3">
      <c r="F4494" s="2">
        <v>4489</v>
      </c>
      <c r="G4494" s="12">
        <f ca="1"/>
        <v>0.16912932340671927</v>
      </c>
      <c r="H4494" s="12">
        <f ca="1"/>
        <v>38.950753253186903</v>
      </c>
    </row>
    <row r="4495" spans="6:8" x14ac:dyDescent="0.3">
      <c r="F4495" s="2">
        <v>4490</v>
      </c>
      <c r="G4495" s="12">
        <f ca="1"/>
        <v>0.62085847964578322</v>
      </c>
      <c r="H4495" s="12">
        <f ca="1"/>
        <v>88.280323040909735</v>
      </c>
    </row>
    <row r="4496" spans="6:8" x14ac:dyDescent="0.3">
      <c r="F4496" s="2">
        <v>4491</v>
      </c>
      <c r="G4496" s="12">
        <f ca="1"/>
        <v>0.6447250016700512</v>
      </c>
      <c r="H4496" s="12">
        <f ca="1"/>
        <v>91.21361778544383</v>
      </c>
    </row>
    <row r="4497" spans="6:8" x14ac:dyDescent="0.3">
      <c r="F4497" s="2">
        <v>4492</v>
      </c>
      <c r="G4497" s="12">
        <f ca="1"/>
        <v>0.12760489813184472</v>
      </c>
      <c r="H4497" s="12">
        <f ca="1"/>
        <v>32.92859219285134</v>
      </c>
    </row>
    <row r="4498" spans="6:8" x14ac:dyDescent="0.3">
      <c r="F4498" s="2">
        <v>4493</v>
      </c>
      <c r="G4498" s="12">
        <f ca="1"/>
        <v>0.85124690233282796</v>
      </c>
      <c r="H4498" s="12">
        <f ca="1"/>
        <v>126.2565664063447</v>
      </c>
    </row>
    <row r="4499" spans="6:8" x14ac:dyDescent="0.3">
      <c r="F4499" s="2">
        <v>4494</v>
      </c>
      <c r="G4499" s="12">
        <f ca="1"/>
        <v>3.1865763431739857E-2</v>
      </c>
      <c r="H4499" s="12">
        <f ca="1"/>
        <v>10.265894073438872</v>
      </c>
    </row>
    <row r="4500" spans="6:8" x14ac:dyDescent="0.3">
      <c r="F4500" s="2">
        <v>4495</v>
      </c>
      <c r="G4500" s="12">
        <f ca="1"/>
        <v>0.58992112782685191</v>
      </c>
      <c r="H4500" s="12">
        <f ca="1"/>
        <v>84.640150318085958</v>
      </c>
    </row>
    <row r="4501" spans="6:8" x14ac:dyDescent="0.3">
      <c r="F4501" s="2">
        <v>4496</v>
      </c>
      <c r="G4501" s="12">
        <f ca="1"/>
        <v>0.16426806314506548</v>
      </c>
      <c r="H4501" s="12">
        <f ca="1"/>
        <v>38.292237961683036</v>
      </c>
    </row>
    <row r="4502" spans="6:8" x14ac:dyDescent="0.3">
      <c r="F4502" s="2">
        <v>4497</v>
      </c>
      <c r="G4502" s="12">
        <f ca="1"/>
        <v>9.7688916506107226E-2</v>
      </c>
      <c r="H4502" s="12">
        <f ca="1"/>
        <v>27.805956010879168</v>
      </c>
    </row>
    <row r="4503" spans="6:8" x14ac:dyDescent="0.3">
      <c r="F4503" s="2">
        <v>4498</v>
      </c>
      <c r="G4503" s="12">
        <f ca="1"/>
        <v>0.3384379949334293</v>
      </c>
      <c r="H4503" s="12">
        <f ca="1"/>
        <v>58.246795992690103</v>
      </c>
    </row>
    <row r="4504" spans="6:8" x14ac:dyDescent="0.3">
      <c r="F4504" s="2">
        <v>4499</v>
      </c>
      <c r="G4504" s="12">
        <f ca="1"/>
        <v>0.37552718298858423</v>
      </c>
      <c r="H4504" s="12">
        <f ca="1"/>
        <v>62.04337166555198</v>
      </c>
    </row>
    <row r="4505" spans="6:8" x14ac:dyDescent="0.3">
      <c r="F4505" s="2">
        <v>4500</v>
      </c>
      <c r="G4505" s="12">
        <f ca="1"/>
        <v>0.56736516061922249</v>
      </c>
      <c r="H4505" s="12">
        <f ca="1"/>
        <v>82.08205988694553</v>
      </c>
    </row>
    <row r="4506" spans="6:8" x14ac:dyDescent="0.3">
      <c r="F4506" s="2">
        <v>4501</v>
      </c>
      <c r="G4506" s="12">
        <f ca="1"/>
        <v>0.38439463653624584</v>
      </c>
      <c r="H4506" s="12">
        <f ca="1"/>
        <v>62.945282767518115</v>
      </c>
    </row>
    <row r="4507" spans="6:8" x14ac:dyDescent="0.3">
      <c r="F4507" s="2">
        <v>4502</v>
      </c>
      <c r="G4507" s="12">
        <f ca="1"/>
        <v>0.11406327477385925</v>
      </c>
      <c r="H4507" s="12">
        <f ca="1"/>
        <v>30.716397928150119</v>
      </c>
    </row>
    <row r="4508" spans="6:8" x14ac:dyDescent="0.3">
      <c r="F4508" s="2">
        <v>4503</v>
      </c>
      <c r="G4508" s="12">
        <f ca="1"/>
        <v>0.85386273727432971</v>
      </c>
      <c r="H4508" s="12">
        <f ca="1"/>
        <v>126.92103979761676</v>
      </c>
    </row>
    <row r="4509" spans="6:8" x14ac:dyDescent="0.3">
      <c r="F4509" s="2">
        <v>4504</v>
      </c>
      <c r="G4509" s="12">
        <f ca="1"/>
        <v>0.38798509672611714</v>
      </c>
      <c r="H4509" s="12">
        <f ca="1"/>
        <v>63.310137320010575</v>
      </c>
    </row>
    <row r="4510" spans="6:8" x14ac:dyDescent="0.3">
      <c r="F4510" s="2">
        <v>4505</v>
      </c>
      <c r="G4510" s="12">
        <f ca="1"/>
        <v>3.025807468622177E-2</v>
      </c>
      <c r="H4510" s="12">
        <f ca="1"/>
        <v>9.5627203523814117</v>
      </c>
    </row>
    <row r="4511" spans="6:8" x14ac:dyDescent="0.3">
      <c r="F4511" s="2">
        <v>4506</v>
      </c>
      <c r="G4511" s="12">
        <f ca="1"/>
        <v>0.81165860670981127</v>
      </c>
      <c r="H4511" s="12">
        <f ca="1"/>
        <v>117.28607646751909</v>
      </c>
    </row>
    <row r="4512" spans="6:8" x14ac:dyDescent="0.3">
      <c r="F4512" s="2">
        <v>4507</v>
      </c>
      <c r="G4512" s="12">
        <f ca="1"/>
        <v>0.16293497530321921</v>
      </c>
      <c r="H4512" s="12">
        <f ca="1"/>
        <v>38.109828365365729</v>
      </c>
    </row>
    <row r="4513" spans="6:8" x14ac:dyDescent="0.3">
      <c r="F4513" s="2">
        <v>4508</v>
      </c>
      <c r="G4513" s="12">
        <f ca="1"/>
        <v>0.1966639624997395</v>
      </c>
      <c r="H4513" s="12">
        <f ca="1"/>
        <v>42.508280624136979</v>
      </c>
    </row>
    <row r="4514" spans="6:8" x14ac:dyDescent="0.3">
      <c r="F4514" s="2">
        <v>4509</v>
      </c>
      <c r="G4514" s="12">
        <f ca="1"/>
        <v>0.69307617134093769</v>
      </c>
      <c r="H4514" s="12">
        <f ca="1"/>
        <v>97.583809307143554</v>
      </c>
    </row>
    <row r="4515" spans="6:8" x14ac:dyDescent="0.3">
      <c r="F4515" s="2">
        <v>4510</v>
      </c>
      <c r="G4515" s="12">
        <f ca="1"/>
        <v>0.73511172592182006</v>
      </c>
      <c r="H4515" s="12">
        <f ca="1"/>
        <v>103.73902904501797</v>
      </c>
    </row>
    <row r="4516" spans="6:8" x14ac:dyDescent="0.3">
      <c r="F4516" s="2">
        <v>4511</v>
      </c>
      <c r="G4516" s="12">
        <f ca="1"/>
        <v>0.55129721077515326</v>
      </c>
      <c r="H4516" s="12">
        <f ca="1"/>
        <v>80.301266332883742</v>
      </c>
    </row>
    <row r="4517" spans="6:8" x14ac:dyDescent="0.3">
      <c r="F4517" s="2">
        <v>4512</v>
      </c>
      <c r="G4517" s="12">
        <f ca="1"/>
        <v>5.6183886693770724E-2</v>
      </c>
      <c r="H4517" s="12">
        <f ca="1"/>
        <v>18.508881841667549</v>
      </c>
    </row>
    <row r="4518" spans="6:8" x14ac:dyDescent="0.3">
      <c r="F4518" s="2">
        <v>4513</v>
      </c>
      <c r="G4518" s="12">
        <f ca="1"/>
        <v>0.80675373603717304</v>
      </c>
      <c r="H4518" s="12">
        <f ca="1"/>
        <v>116.29180252367573</v>
      </c>
    </row>
    <row r="4519" spans="6:8" x14ac:dyDescent="0.3">
      <c r="F4519" s="2">
        <v>4514</v>
      </c>
      <c r="G4519" s="12">
        <f ca="1"/>
        <v>0.60942004160798779</v>
      </c>
      <c r="H4519" s="12">
        <f ca="1"/>
        <v>86.914867986523447</v>
      </c>
    </row>
    <row r="4520" spans="6:8" x14ac:dyDescent="0.3">
      <c r="F4520" s="2">
        <v>4515</v>
      </c>
      <c r="G4520" s="12">
        <f ca="1"/>
        <v>0.26856069226419654</v>
      </c>
      <c r="H4520" s="12">
        <f ca="1"/>
        <v>50.85096836380076</v>
      </c>
    </row>
    <row r="4521" spans="6:8" x14ac:dyDescent="0.3">
      <c r="F4521" s="2">
        <v>4516</v>
      </c>
      <c r="G4521" s="12">
        <f ca="1"/>
        <v>0.14007407466148902</v>
      </c>
      <c r="H4521" s="12">
        <f ca="1"/>
        <v>34.842414451487777</v>
      </c>
    </row>
    <row r="4522" spans="6:8" x14ac:dyDescent="0.3">
      <c r="F4522" s="2">
        <v>4517</v>
      </c>
      <c r="G4522" s="12">
        <f ca="1"/>
        <v>3.9976118264082761E-2</v>
      </c>
      <c r="H4522" s="12">
        <f ca="1"/>
        <v>13.435944664997484</v>
      </c>
    </row>
    <row r="4523" spans="6:8" x14ac:dyDescent="0.3">
      <c r="F4523" s="2">
        <v>4518</v>
      </c>
      <c r="G4523" s="12">
        <f ca="1"/>
        <v>0.55084155525625689</v>
      </c>
      <c r="H4523" s="12">
        <f ca="1"/>
        <v>80.25122115208282</v>
      </c>
    </row>
    <row r="4524" spans="6:8" x14ac:dyDescent="0.3">
      <c r="F4524" s="2">
        <v>4519</v>
      </c>
      <c r="G4524" s="12">
        <f ca="1"/>
        <v>0.8342455367745969</v>
      </c>
      <c r="H4524" s="12">
        <f ca="1"/>
        <v>122.17492469853244</v>
      </c>
    </row>
    <row r="4525" spans="6:8" x14ac:dyDescent="0.3">
      <c r="F4525" s="2">
        <v>4520</v>
      </c>
      <c r="G4525" s="12">
        <f ca="1"/>
        <v>0.27250255076631569</v>
      </c>
      <c r="H4525" s="12">
        <f ca="1"/>
        <v>51.281604323249624</v>
      </c>
    </row>
    <row r="4526" spans="6:8" x14ac:dyDescent="0.3">
      <c r="F4526" s="2">
        <v>4521</v>
      </c>
      <c r="G4526" s="12">
        <f ca="1"/>
        <v>0.738643763152665</v>
      </c>
      <c r="H4526" s="12">
        <f ca="1"/>
        <v>104.28924490108201</v>
      </c>
    </row>
    <row r="4527" spans="6:8" x14ac:dyDescent="0.3">
      <c r="F4527" s="2">
        <v>4522</v>
      </c>
      <c r="G4527" s="12">
        <f ca="1"/>
        <v>4.4162572496013741E-3</v>
      </c>
      <c r="H4527" s="12">
        <f ca="1"/>
        <v>-12.844331043556171</v>
      </c>
    </row>
    <row r="4528" spans="6:8" x14ac:dyDescent="0.3">
      <c r="F4528" s="2">
        <v>4523</v>
      </c>
      <c r="G4528" s="12">
        <f ca="1"/>
        <v>0.24529784255513309</v>
      </c>
      <c r="H4528" s="12">
        <f ca="1"/>
        <v>48.263002250702627</v>
      </c>
    </row>
    <row r="4529" spans="6:8" x14ac:dyDescent="0.3">
      <c r="F4529" s="2">
        <v>4524</v>
      </c>
      <c r="G4529" s="12">
        <f ca="1"/>
        <v>0.89201958234483136</v>
      </c>
      <c r="H4529" s="12">
        <f ca="1"/>
        <v>138.08497691235416</v>
      </c>
    </row>
    <row r="4530" spans="6:8" x14ac:dyDescent="0.3">
      <c r="F4530" s="2">
        <v>4525</v>
      </c>
      <c r="G4530" s="12">
        <f ca="1"/>
        <v>0.46318816711319033</v>
      </c>
      <c r="H4530" s="12">
        <f ca="1"/>
        <v>70.973717961024789</v>
      </c>
    </row>
    <row r="4531" spans="6:8" x14ac:dyDescent="0.3">
      <c r="F4531" s="2">
        <v>4526</v>
      </c>
      <c r="G4531" s="12">
        <f ca="1"/>
        <v>0.30748386202150346</v>
      </c>
      <c r="H4531" s="12">
        <f ca="1"/>
        <v>55.024123546342828</v>
      </c>
    </row>
    <row r="4532" spans="6:8" x14ac:dyDescent="0.3">
      <c r="F4532" s="2">
        <v>4527</v>
      </c>
      <c r="G4532" s="12">
        <f ca="1"/>
        <v>0.56705302378197087</v>
      </c>
      <c r="H4532" s="12">
        <f ca="1"/>
        <v>82.047156320267476</v>
      </c>
    </row>
    <row r="4533" spans="6:8" x14ac:dyDescent="0.3">
      <c r="F4533" s="2">
        <v>4528</v>
      </c>
      <c r="G4533" s="12">
        <f ca="1"/>
        <v>1.1109875749520493E-2</v>
      </c>
      <c r="H4533" s="12">
        <f ca="1"/>
        <v>-2.8566880758662005</v>
      </c>
    </row>
    <row r="4534" spans="6:8" x14ac:dyDescent="0.3">
      <c r="F4534" s="2">
        <v>4529</v>
      </c>
      <c r="G4534" s="12">
        <f ca="1"/>
        <v>9.3154454931186015E-2</v>
      </c>
      <c r="H4534" s="12">
        <f ca="1"/>
        <v>26.94398768624081</v>
      </c>
    </row>
    <row r="4535" spans="6:8" x14ac:dyDescent="0.3">
      <c r="F4535" s="2">
        <v>4530</v>
      </c>
      <c r="G4535" s="12">
        <f ca="1"/>
        <v>0.75564777908222003</v>
      </c>
      <c r="H4535" s="12">
        <f ca="1"/>
        <v>107.0228225901719</v>
      </c>
    </row>
    <row r="4536" spans="6:8" x14ac:dyDescent="0.3">
      <c r="F4536" s="2">
        <v>4531</v>
      </c>
      <c r="G4536" s="12">
        <f ca="1"/>
        <v>0.35758851354517995</v>
      </c>
      <c r="H4536" s="12">
        <f ca="1"/>
        <v>60.213287539379181</v>
      </c>
    </row>
    <row r="4537" spans="6:8" x14ac:dyDescent="0.3">
      <c r="F4537" s="2">
        <v>4532</v>
      </c>
      <c r="G4537" s="12">
        <f ca="1"/>
        <v>0.36926367550057182</v>
      </c>
      <c r="H4537" s="12">
        <f ca="1"/>
        <v>61.405368527600011</v>
      </c>
    </row>
    <row r="4538" spans="6:8" x14ac:dyDescent="0.3">
      <c r="F4538" s="2">
        <v>4533</v>
      </c>
      <c r="G4538" s="12">
        <f ca="1"/>
        <v>0.9879303727852784</v>
      </c>
      <c r="H4538" s="12">
        <f ca="1"/>
        <v>214.65351761218548</v>
      </c>
    </row>
    <row r="4539" spans="6:8" x14ac:dyDescent="0.3">
      <c r="F4539" s="2">
        <v>4534</v>
      </c>
      <c r="G4539" s="12">
        <f ca="1"/>
        <v>0.75310551437895712</v>
      </c>
      <c r="H4539" s="12">
        <f ca="1"/>
        <v>106.60474239999036</v>
      </c>
    </row>
    <row r="4540" spans="6:8" x14ac:dyDescent="0.3">
      <c r="F4540" s="2">
        <v>4535</v>
      </c>
      <c r="G4540" s="12">
        <f ca="1"/>
        <v>0.94022773531055726</v>
      </c>
      <c r="H4540" s="12">
        <f ca="1"/>
        <v>159.25399842940286</v>
      </c>
    </row>
    <row r="4541" spans="6:8" x14ac:dyDescent="0.3">
      <c r="F4541" s="2">
        <v>4536</v>
      </c>
      <c r="G4541" s="12">
        <f ca="1"/>
        <v>0.51854705648734112</v>
      </c>
      <c r="H4541" s="12">
        <f ca="1"/>
        <v>76.760272689877723</v>
      </c>
    </row>
    <row r="4542" spans="6:8" x14ac:dyDescent="0.3">
      <c r="F4542" s="2">
        <v>4537</v>
      </c>
      <c r="G4542" s="12">
        <f ca="1"/>
        <v>0.44437199779975289</v>
      </c>
      <c r="H4542" s="12">
        <f ca="1"/>
        <v>69.044557921329883</v>
      </c>
    </row>
    <row r="4543" spans="6:8" x14ac:dyDescent="0.3">
      <c r="F4543" s="2">
        <v>4538</v>
      </c>
      <c r="G4543" s="12">
        <f ca="1"/>
        <v>0.44410353136337877</v>
      </c>
      <c r="H4543" s="12">
        <f ca="1"/>
        <v>69.017124311923411</v>
      </c>
    </row>
    <row r="4544" spans="6:8" x14ac:dyDescent="0.3">
      <c r="F4544" s="2">
        <v>4539</v>
      </c>
      <c r="G4544" s="12">
        <f ca="1"/>
        <v>0.7208682182484345</v>
      </c>
      <c r="H4544" s="12">
        <f ca="1"/>
        <v>101.57596843973786</v>
      </c>
    </row>
    <row r="4545" spans="6:8" x14ac:dyDescent="0.3">
      <c r="F4545" s="2">
        <v>4540</v>
      </c>
      <c r="G4545" s="12">
        <f ca="1"/>
        <v>0.18643960253377911</v>
      </c>
      <c r="H4545" s="12">
        <f ca="1"/>
        <v>41.218503934731729</v>
      </c>
    </row>
    <row r="4546" spans="6:8" x14ac:dyDescent="0.3">
      <c r="F4546" s="2">
        <v>4541</v>
      </c>
      <c r="G4546" s="12">
        <f ca="1"/>
        <v>0.3608702936785233</v>
      </c>
      <c r="H4546" s="12">
        <f ca="1"/>
        <v>60.548800993898006</v>
      </c>
    </row>
    <row r="4547" spans="6:8" x14ac:dyDescent="0.3">
      <c r="F4547" s="2">
        <v>4542</v>
      </c>
      <c r="G4547" s="12">
        <f ca="1"/>
        <v>0.98909360346122899</v>
      </c>
      <c r="H4547" s="12">
        <f ca="1"/>
        <v>218.12313790469932</v>
      </c>
    </row>
    <row r="4548" spans="6:8" x14ac:dyDescent="0.3">
      <c r="F4548" s="2">
        <v>4543</v>
      </c>
      <c r="G4548" s="12">
        <f ca="1"/>
        <v>0.16056287274943926</v>
      </c>
      <c r="H4548" s="12">
        <f ca="1"/>
        <v>37.783231071388741</v>
      </c>
    </row>
    <row r="4549" spans="6:8" x14ac:dyDescent="0.3">
      <c r="F4549" s="2">
        <v>4544</v>
      </c>
      <c r="G4549" s="12">
        <f ca="1"/>
        <v>0.23314528663191014</v>
      </c>
      <c r="H4549" s="12">
        <f ca="1"/>
        <v>46.874367936837196</v>
      </c>
    </row>
    <row r="4550" spans="6:8" x14ac:dyDescent="0.3">
      <c r="F4550" s="2">
        <v>4545</v>
      </c>
      <c r="G4550" s="12">
        <f ca="1"/>
        <v>0.79860632843137824</v>
      </c>
      <c r="H4550" s="12">
        <f ca="1"/>
        <v>114.68672832262939</v>
      </c>
    </row>
    <row r="4551" spans="6:8" x14ac:dyDescent="0.3">
      <c r="F4551" s="2">
        <v>4546</v>
      </c>
      <c r="G4551" s="12">
        <f ca="1"/>
        <v>0.16081685236063503</v>
      </c>
      <c r="H4551" s="12">
        <f ca="1"/>
        <v>37.818324939143892</v>
      </c>
    </row>
    <row r="4552" spans="6:8" x14ac:dyDescent="0.3">
      <c r="F4552" s="2">
        <v>4547</v>
      </c>
      <c r="G4552" s="12">
        <f ca="1"/>
        <v>0.48152994690691098</v>
      </c>
      <c r="H4552" s="12">
        <f ca="1"/>
        <v>72.869493338355113</v>
      </c>
    </row>
    <row r="4553" spans="6:8" x14ac:dyDescent="0.3">
      <c r="F4553" s="2">
        <v>4548</v>
      </c>
      <c r="G4553" s="12">
        <f ca="1"/>
        <v>0.48424049212145914</v>
      </c>
      <c r="H4553" s="12">
        <f ca="1"/>
        <v>73.151206715411661</v>
      </c>
    </row>
    <row r="4554" spans="6:8" x14ac:dyDescent="0.3">
      <c r="F4554" s="2">
        <v>4549</v>
      </c>
      <c r="G4554" s="12">
        <f ca="1"/>
        <v>0.98605043825292649</v>
      </c>
      <c r="H4554" s="12">
        <f ca="1"/>
        <v>209.69302723497677</v>
      </c>
    </row>
    <row r="4555" spans="6:8" x14ac:dyDescent="0.3">
      <c r="F4555" s="2">
        <v>4550</v>
      </c>
      <c r="G4555" s="12">
        <f ca="1"/>
        <v>0.73683318695145772</v>
      </c>
      <c r="H4555" s="12">
        <f ca="1"/>
        <v>104.00647899784529</v>
      </c>
    </row>
    <row r="4556" spans="6:8" x14ac:dyDescent="0.3">
      <c r="F4556" s="2">
        <v>4551</v>
      </c>
      <c r="G4556" s="12">
        <f ca="1"/>
        <v>0.41053215665150766</v>
      </c>
      <c r="H4556" s="12">
        <f ca="1"/>
        <v>65.599613528420292</v>
      </c>
    </row>
    <row r="4557" spans="6:8" x14ac:dyDescent="0.3">
      <c r="F4557" s="2">
        <v>4552</v>
      </c>
      <c r="G4557" s="12">
        <f ca="1"/>
        <v>0.20739325985876333</v>
      </c>
      <c r="H4557" s="12">
        <f ca="1"/>
        <v>43.82762668125654</v>
      </c>
    </row>
    <row r="4558" spans="6:8" x14ac:dyDescent="0.3">
      <c r="F4558" s="2">
        <v>4553</v>
      </c>
      <c r="G4558" s="12">
        <f ca="1"/>
        <v>0.34145174159179059</v>
      </c>
      <c r="H4558" s="12">
        <f ca="1"/>
        <v>58.557384498644268</v>
      </c>
    </row>
    <row r="4559" spans="6:8" x14ac:dyDescent="0.3">
      <c r="F4559" s="2">
        <v>4554</v>
      </c>
      <c r="G4559" s="12">
        <f ca="1"/>
        <v>0.86092009501649613</v>
      </c>
      <c r="H4559" s="12">
        <f ca="1"/>
        <v>128.76843580456546</v>
      </c>
    </row>
    <row r="4560" spans="6:8" x14ac:dyDescent="0.3">
      <c r="F4560" s="2">
        <v>4555</v>
      </c>
      <c r="G4560" s="12">
        <f ca="1"/>
        <v>0.56888503135114665</v>
      </c>
      <c r="H4560" s="12">
        <f ca="1"/>
        <v>82.252197334066537</v>
      </c>
    </row>
    <row r="4561" spans="6:8" x14ac:dyDescent="0.3">
      <c r="F4561" s="2">
        <v>4556</v>
      </c>
      <c r="G4561" s="12">
        <f ca="1"/>
        <v>0.39487288365216155</v>
      </c>
      <c r="H4561" s="12">
        <f ca="1"/>
        <v>64.009705486362051</v>
      </c>
    </row>
    <row r="4562" spans="6:8" x14ac:dyDescent="0.3">
      <c r="F4562" s="2">
        <v>4557</v>
      </c>
      <c r="G4562" s="12">
        <f ca="1"/>
        <v>5.8370801180778198E-3</v>
      </c>
      <c r="H4562" s="12">
        <f ca="1"/>
        <v>-9.9363674344391661</v>
      </c>
    </row>
    <row r="4563" spans="6:8" x14ac:dyDescent="0.3">
      <c r="F4563" s="2">
        <v>4558</v>
      </c>
      <c r="G4563" s="12">
        <f ca="1"/>
        <v>0.14803554905208482</v>
      </c>
      <c r="H4563" s="12">
        <f ca="1"/>
        <v>36.012418479807408</v>
      </c>
    </row>
    <row r="4564" spans="6:8" x14ac:dyDescent="0.3">
      <c r="F4564" s="2">
        <v>4559</v>
      </c>
      <c r="G4564" s="12">
        <f ca="1"/>
        <v>0.31231229788213466</v>
      </c>
      <c r="H4564" s="12">
        <f ca="1"/>
        <v>55.531358878792389</v>
      </c>
    </row>
    <row r="4565" spans="6:8" x14ac:dyDescent="0.3">
      <c r="F4565" s="2">
        <v>4560</v>
      </c>
      <c r="G4565" s="12">
        <f ca="1"/>
        <v>0.18478271408029334</v>
      </c>
      <c r="H4565" s="12">
        <f ca="1"/>
        <v>41.006233214206688</v>
      </c>
    </row>
    <row r="4566" spans="6:8" x14ac:dyDescent="0.3">
      <c r="F4566" s="2">
        <v>4561</v>
      </c>
      <c r="G4566" s="12">
        <f ca="1"/>
        <v>0.9145420020591648</v>
      </c>
      <c r="H4566" s="12">
        <f ca="1"/>
        <v>146.54020028718256</v>
      </c>
    </row>
    <row r="4567" spans="6:8" x14ac:dyDescent="0.3">
      <c r="F4567" s="2">
        <v>4562</v>
      </c>
      <c r="G4567" s="12">
        <f ca="1"/>
        <v>5.9447686214126216E-2</v>
      </c>
      <c r="H4567" s="12">
        <f ca="1"/>
        <v>19.392464061411367</v>
      </c>
    </row>
    <row r="4568" spans="6:8" x14ac:dyDescent="0.3">
      <c r="F4568" s="2">
        <v>4563</v>
      </c>
      <c r="G4568" s="12">
        <f ca="1"/>
        <v>0.5785485137059021</v>
      </c>
      <c r="H4568" s="12">
        <f ca="1"/>
        <v>83.341277767607721</v>
      </c>
    </row>
    <row r="4569" spans="6:8" x14ac:dyDescent="0.3">
      <c r="F4569" s="2">
        <v>4564</v>
      </c>
      <c r="G4569" s="12">
        <f ca="1"/>
        <v>0.13555557309336286</v>
      </c>
      <c r="H4569" s="12">
        <f ca="1"/>
        <v>34.161077227374122</v>
      </c>
    </row>
    <row r="4570" spans="6:8" x14ac:dyDescent="0.3">
      <c r="F4570" s="2">
        <v>4565</v>
      </c>
      <c r="G4570" s="12">
        <f ca="1"/>
        <v>0.25280483184351654</v>
      </c>
      <c r="H4570" s="12">
        <f ca="1"/>
        <v>49.107505352115112</v>
      </c>
    </row>
    <row r="4571" spans="6:8" x14ac:dyDescent="0.3">
      <c r="F4571" s="2">
        <v>4566</v>
      </c>
      <c r="G4571" s="12">
        <f ca="1"/>
        <v>0.7710231879284366</v>
      </c>
      <c r="H4571" s="12">
        <f ca="1"/>
        <v>109.62862017742665</v>
      </c>
    </row>
    <row r="4572" spans="6:8" x14ac:dyDescent="0.3">
      <c r="F4572" s="2">
        <v>4567</v>
      </c>
      <c r="G4572" s="12">
        <f ca="1"/>
        <v>0.72990785096474409</v>
      </c>
      <c r="H4572" s="12">
        <f ca="1"/>
        <v>102.93863618805584</v>
      </c>
    </row>
    <row r="4573" spans="6:8" x14ac:dyDescent="0.3">
      <c r="F4573" s="2">
        <v>4568</v>
      </c>
      <c r="G4573" s="12">
        <f ca="1"/>
        <v>0.1708793257935366</v>
      </c>
      <c r="H4573" s="12">
        <f ca="1"/>
        <v>39.185336287021443</v>
      </c>
    </row>
    <row r="4574" spans="6:8" x14ac:dyDescent="0.3">
      <c r="F4574" s="2">
        <v>4569</v>
      </c>
      <c r="G4574" s="12">
        <f ca="1"/>
        <v>0.2776513039705748</v>
      </c>
      <c r="H4574" s="12">
        <f ca="1"/>
        <v>51.841047397401944</v>
      </c>
    </row>
    <row r="4575" spans="6:8" x14ac:dyDescent="0.3">
      <c r="F4575" s="2">
        <v>4570</v>
      </c>
      <c r="G4575" s="12">
        <f ca="1"/>
        <v>0.94233377775804539</v>
      </c>
      <c r="H4575" s="12">
        <f ca="1"/>
        <v>160.51885881405985</v>
      </c>
    </row>
    <row r="4576" spans="6:8" x14ac:dyDescent="0.3">
      <c r="F4576" s="2">
        <v>4571</v>
      </c>
      <c r="G4576" s="12">
        <f ca="1"/>
        <v>0.9887996246754418</v>
      </c>
      <c r="H4576" s="12">
        <f ca="1"/>
        <v>217.21275636141078</v>
      </c>
    </row>
    <row r="4577" spans="6:8" x14ac:dyDescent="0.3">
      <c r="F4577" s="2">
        <v>4572</v>
      </c>
      <c r="G4577" s="12">
        <f ca="1"/>
        <v>0.29174110670873077</v>
      </c>
      <c r="H4577" s="12">
        <f ca="1"/>
        <v>53.355873242795006</v>
      </c>
    </row>
    <row r="4578" spans="6:8" x14ac:dyDescent="0.3">
      <c r="F4578" s="2">
        <v>4573</v>
      </c>
      <c r="G4578" s="12">
        <f ca="1"/>
        <v>0.15629085084271566</v>
      </c>
      <c r="H4578" s="12">
        <f ca="1"/>
        <v>37.188305266895938</v>
      </c>
    </row>
    <row r="4579" spans="6:8" x14ac:dyDescent="0.3">
      <c r="F4579" s="2">
        <v>4574</v>
      </c>
      <c r="G4579" s="12">
        <f ca="1"/>
        <v>0.31033556752654512</v>
      </c>
      <c r="H4579" s="12">
        <f ca="1"/>
        <v>55.32393126331133</v>
      </c>
    </row>
    <row r="4580" spans="6:8" x14ac:dyDescent="0.3">
      <c r="F4580" s="2">
        <v>4575</v>
      </c>
      <c r="G4580" s="12">
        <f ca="1"/>
        <v>0.40882016901540874</v>
      </c>
      <c r="H4580" s="12">
        <f ca="1"/>
        <v>65.425767393948405</v>
      </c>
    </row>
    <row r="4581" spans="6:8" x14ac:dyDescent="0.3">
      <c r="F4581" s="2">
        <v>4576</v>
      </c>
      <c r="G4581" s="12">
        <f ca="1"/>
        <v>0.21710934234682622</v>
      </c>
      <c r="H4581" s="12">
        <f ca="1"/>
        <v>44.995538977192652</v>
      </c>
    </row>
    <row r="4582" spans="6:8" x14ac:dyDescent="0.3">
      <c r="F4582" s="2">
        <v>4577</v>
      </c>
      <c r="G4582" s="12">
        <f ca="1"/>
        <v>0.27251071394661763</v>
      </c>
      <c r="H4582" s="12">
        <f ca="1"/>
        <v>51.282493988399665</v>
      </c>
    </row>
    <row r="4583" spans="6:8" x14ac:dyDescent="0.3">
      <c r="F4583" s="2">
        <v>4578</v>
      </c>
      <c r="G4583" s="12">
        <f ca="1"/>
        <v>0.12834207470368186</v>
      </c>
      <c r="H4583" s="12">
        <f ca="1"/>
        <v>33.044778561992025</v>
      </c>
    </row>
    <row r="4584" spans="6:8" x14ac:dyDescent="0.3">
      <c r="F4584" s="2">
        <v>4579</v>
      </c>
      <c r="G4584" s="12">
        <f ca="1"/>
        <v>0.1445023278912716</v>
      </c>
      <c r="H4584" s="12">
        <f ca="1"/>
        <v>35.497782332058925</v>
      </c>
    </row>
    <row r="4585" spans="6:8" x14ac:dyDescent="0.3">
      <c r="F4585" s="2">
        <v>4580</v>
      </c>
      <c r="G4585" s="12">
        <f ca="1"/>
        <v>0.60334820004388279</v>
      </c>
      <c r="H4585" s="12">
        <f ca="1"/>
        <v>86.199675603545089</v>
      </c>
    </row>
    <row r="4586" spans="6:8" x14ac:dyDescent="0.3">
      <c r="F4586" s="2">
        <v>4581</v>
      </c>
      <c r="G4586" s="12">
        <f ca="1"/>
        <v>0.77233710112724041</v>
      </c>
      <c r="H4586" s="12">
        <f ca="1"/>
        <v>109.85781608327851</v>
      </c>
    </row>
    <row r="4587" spans="6:8" x14ac:dyDescent="0.3">
      <c r="F4587" s="2">
        <v>4582</v>
      </c>
      <c r="G4587" s="12">
        <f ca="1"/>
        <v>0.69067462415905889</v>
      </c>
      <c r="H4587" s="12">
        <f ca="1"/>
        <v>97.251469001833883</v>
      </c>
    </row>
    <row r="4588" spans="6:8" x14ac:dyDescent="0.3">
      <c r="F4588" s="2">
        <v>4583</v>
      </c>
      <c r="G4588" s="12">
        <f ca="1"/>
        <v>0.23776843045669982</v>
      </c>
      <c r="H4588" s="12">
        <f ca="1"/>
        <v>47.405951559736252</v>
      </c>
    </row>
    <row r="4589" spans="6:8" x14ac:dyDescent="0.3">
      <c r="F4589" s="2">
        <v>4584</v>
      </c>
      <c r="G4589" s="12">
        <f ca="1"/>
        <v>0.34084699830639464</v>
      </c>
      <c r="H4589" s="12">
        <f ca="1"/>
        <v>58.495098552409772</v>
      </c>
    </row>
    <row r="4590" spans="6:8" x14ac:dyDescent="0.3">
      <c r="F4590" s="2">
        <v>4585</v>
      </c>
      <c r="G4590" s="12">
        <f ca="1"/>
        <v>0.16263480408102771</v>
      </c>
      <c r="H4590" s="12">
        <f ca="1"/>
        <v>38.068643721148675</v>
      </c>
    </row>
    <row r="4591" spans="6:8" x14ac:dyDescent="0.3">
      <c r="F4591" s="2">
        <v>4586</v>
      </c>
      <c r="G4591" s="12">
        <f ca="1"/>
        <v>0.93495176478707354</v>
      </c>
      <c r="H4591" s="12">
        <f ca="1"/>
        <v>156.26422137161671</v>
      </c>
    </row>
    <row r="4592" spans="6:8" x14ac:dyDescent="0.3">
      <c r="F4592" s="2">
        <v>4587</v>
      </c>
      <c r="G4592" s="12">
        <f ca="1"/>
        <v>0.28327295342768344</v>
      </c>
      <c r="H4592" s="12">
        <f ca="1"/>
        <v>52.448154745079712</v>
      </c>
    </row>
    <row r="4593" spans="6:8" x14ac:dyDescent="0.3">
      <c r="F4593" s="2">
        <v>4588</v>
      </c>
      <c r="G4593" s="12">
        <f ca="1"/>
        <v>0.99173562560449779</v>
      </c>
      <c r="H4593" s="12">
        <f ca="1"/>
        <v>227.60893121447026</v>
      </c>
    </row>
    <row r="4594" spans="6:8" x14ac:dyDescent="0.3">
      <c r="F4594" s="2">
        <v>4589</v>
      </c>
      <c r="G4594" s="12">
        <f ca="1"/>
        <v>0.88668771560439907</v>
      </c>
      <c r="H4594" s="12">
        <f ca="1"/>
        <v>136.32586437094133</v>
      </c>
    </row>
    <row r="4595" spans="6:8" x14ac:dyDescent="0.3">
      <c r="F4595" s="2">
        <v>4590</v>
      </c>
      <c r="G4595" s="12">
        <f ca="1"/>
        <v>0.34930632021004215</v>
      </c>
      <c r="H4595" s="12">
        <f ca="1"/>
        <v>59.364785081801088</v>
      </c>
    </row>
    <row r="4596" spans="6:8" x14ac:dyDescent="0.3">
      <c r="F4596" s="2">
        <v>4591</v>
      </c>
      <c r="G4596" s="12">
        <f ca="1"/>
        <v>0.91541893399805496</v>
      </c>
      <c r="H4596" s="12">
        <f ca="1"/>
        <v>146.91021567779484</v>
      </c>
    </row>
    <row r="4597" spans="6:8" x14ac:dyDescent="0.3">
      <c r="F4597" s="2">
        <v>4592</v>
      </c>
      <c r="G4597" s="12">
        <f ca="1"/>
        <v>0.35421734383833403</v>
      </c>
      <c r="H4597" s="12">
        <f ca="1"/>
        <v>59.868236689024279</v>
      </c>
    </row>
    <row r="4598" spans="6:8" x14ac:dyDescent="0.3">
      <c r="F4598" s="2">
        <v>4593</v>
      </c>
      <c r="G4598" s="12">
        <f ca="1"/>
        <v>0.62765320951691561</v>
      </c>
      <c r="H4598" s="12">
        <f ca="1"/>
        <v>89.10332444988137</v>
      </c>
    </row>
    <row r="4599" spans="6:8" x14ac:dyDescent="0.3">
      <c r="F4599" s="2">
        <v>4594</v>
      </c>
      <c r="G4599" s="12">
        <f ca="1"/>
        <v>0.88265532789821077</v>
      </c>
      <c r="H4599" s="12">
        <f ca="1"/>
        <v>135.04548886478557</v>
      </c>
    </row>
    <row r="4600" spans="6:8" x14ac:dyDescent="0.3">
      <c r="F4600" s="2">
        <v>4595</v>
      </c>
      <c r="G4600" s="12">
        <f ca="1"/>
        <v>0.38608088476493485</v>
      </c>
      <c r="H4600" s="12">
        <f ca="1"/>
        <v>63.116654934641254</v>
      </c>
    </row>
    <row r="4601" spans="6:8" x14ac:dyDescent="0.3">
      <c r="F4601" s="2">
        <v>4596</v>
      </c>
      <c r="G4601" s="12">
        <f ca="1"/>
        <v>0.15303355330720403</v>
      </c>
      <c r="H4601" s="12">
        <f ca="1"/>
        <v>36.72860638018625</v>
      </c>
    </row>
    <row r="4602" spans="6:8" x14ac:dyDescent="0.3">
      <c r="F4602" s="2">
        <v>4597</v>
      </c>
      <c r="G4602" s="12">
        <f ca="1"/>
        <v>0.49851739535558437</v>
      </c>
      <c r="H4602" s="12">
        <f ca="1"/>
        <v>74.642722920964005</v>
      </c>
    </row>
    <row r="4603" spans="6:8" x14ac:dyDescent="0.3">
      <c r="F4603" s="2">
        <v>4598</v>
      </c>
      <c r="G4603" s="12">
        <f ca="1"/>
        <v>0.80003169754267422</v>
      </c>
      <c r="H4603" s="12">
        <f ca="1"/>
        <v>114.96351219451711</v>
      </c>
    </row>
    <row r="4604" spans="6:8" x14ac:dyDescent="0.3">
      <c r="F4604" s="2">
        <v>4599</v>
      </c>
      <c r="G4604" s="12">
        <f ca="1"/>
        <v>0.92474198227780913</v>
      </c>
      <c r="H4604" s="12">
        <f ca="1"/>
        <v>151.08542368131148</v>
      </c>
    </row>
    <row r="4605" spans="6:8" x14ac:dyDescent="0.3">
      <c r="F4605" s="2">
        <v>4600</v>
      </c>
      <c r="G4605" s="12">
        <f ca="1"/>
        <v>0.87087496308807455</v>
      </c>
      <c r="H4605" s="12">
        <f ca="1"/>
        <v>131.5235591907406</v>
      </c>
    </row>
    <row r="4606" spans="6:8" x14ac:dyDescent="0.3">
      <c r="F4606" s="2">
        <v>4601</v>
      </c>
      <c r="G4606" s="12">
        <f ca="1"/>
        <v>0.66214974955383488</v>
      </c>
      <c r="H4606" s="12">
        <f ca="1"/>
        <v>93.436706437669315</v>
      </c>
    </row>
    <row r="4607" spans="6:8" x14ac:dyDescent="0.3">
      <c r="F4607" s="2">
        <v>4602</v>
      </c>
      <c r="G4607" s="12">
        <f ca="1"/>
        <v>5.2343491121761287E-2</v>
      </c>
      <c r="H4607" s="12">
        <f ca="1"/>
        <v>17.418897639508259</v>
      </c>
    </row>
    <row r="4608" spans="6:8" x14ac:dyDescent="0.3">
      <c r="F4608" s="2">
        <v>4603</v>
      </c>
      <c r="G4608" s="12">
        <f ca="1"/>
        <v>0.57426247473203063</v>
      </c>
      <c r="H4608" s="12">
        <f ca="1"/>
        <v>82.856647931885448</v>
      </c>
    </row>
    <row r="4609" spans="6:8" x14ac:dyDescent="0.3">
      <c r="F4609" s="2">
        <v>4604</v>
      </c>
      <c r="G4609" s="12">
        <f ca="1"/>
        <v>0.27921230575597566</v>
      </c>
      <c r="H4609" s="12">
        <f ca="1"/>
        <v>52.010006230545521</v>
      </c>
    </row>
    <row r="4610" spans="6:8" x14ac:dyDescent="0.3">
      <c r="F4610" s="2">
        <v>4605</v>
      </c>
      <c r="G4610" s="12">
        <f ca="1"/>
        <v>0.67808507668231788</v>
      </c>
      <c r="H4610" s="12">
        <f ca="1"/>
        <v>95.538738620093142</v>
      </c>
    </row>
    <row r="4611" spans="6:8" x14ac:dyDescent="0.3">
      <c r="F4611" s="2">
        <v>4606</v>
      </c>
      <c r="G4611" s="12">
        <f ca="1"/>
        <v>6.974380533466773E-2</v>
      </c>
      <c r="H4611" s="12">
        <f ca="1"/>
        <v>21.965574218863829</v>
      </c>
    </row>
    <row r="4612" spans="6:8" x14ac:dyDescent="0.3">
      <c r="F4612" s="2">
        <v>4607</v>
      </c>
      <c r="G4612" s="12">
        <f ca="1"/>
        <v>0.19612158738675167</v>
      </c>
      <c r="H4612" s="12">
        <f ca="1"/>
        <v>42.440693044627444</v>
      </c>
    </row>
    <row r="4613" spans="6:8" x14ac:dyDescent="0.3">
      <c r="F4613" s="2">
        <v>4608</v>
      </c>
      <c r="G4613" s="12">
        <f ca="1"/>
        <v>0.96507896282150529</v>
      </c>
      <c r="H4613" s="12">
        <f ca="1"/>
        <v>178.05612089410124</v>
      </c>
    </row>
    <row r="4614" spans="6:8" x14ac:dyDescent="0.3">
      <c r="F4614" s="2">
        <v>4609</v>
      </c>
      <c r="G4614" s="12">
        <f ca="1"/>
        <v>9.6824430933773353E-2</v>
      </c>
      <c r="H4614" s="12">
        <f ca="1"/>
        <v>27.643710558485054</v>
      </c>
    </row>
    <row r="4615" spans="6:8" x14ac:dyDescent="0.3">
      <c r="F4615" s="2">
        <v>4610</v>
      </c>
      <c r="G4615" s="12">
        <f ca="1"/>
        <v>0.61085315327661593</v>
      </c>
      <c r="H4615" s="12">
        <f ca="1"/>
        <v>87.084622872201066</v>
      </c>
    </row>
    <row r="4616" spans="6:8" x14ac:dyDescent="0.3">
      <c r="F4616" s="2">
        <v>4611</v>
      </c>
      <c r="G4616" s="12">
        <f ca="1"/>
        <v>0.86533396498760506</v>
      </c>
      <c r="H4616" s="12">
        <f ca="1"/>
        <v>129.96723578903115</v>
      </c>
    </row>
    <row r="4617" spans="6:8" x14ac:dyDescent="0.3">
      <c r="F4617" s="2">
        <v>4612</v>
      </c>
      <c r="G4617" s="12">
        <f ca="1"/>
        <v>0.94205144464119894</v>
      </c>
      <c r="H4617" s="12">
        <f ca="1"/>
        <v>160.34673696756857</v>
      </c>
    </row>
    <row r="4618" spans="6:8" x14ac:dyDescent="0.3">
      <c r="F4618" s="2">
        <v>4613</v>
      </c>
      <c r="G4618" s="12">
        <f ca="1"/>
        <v>0.17775500883781814</v>
      </c>
      <c r="H4618" s="12">
        <f ca="1"/>
        <v>40.095003887373764</v>
      </c>
    </row>
    <row r="4619" spans="6:8" x14ac:dyDescent="0.3">
      <c r="F4619" s="2">
        <v>4614</v>
      </c>
      <c r="G4619" s="12">
        <f ca="1"/>
        <v>0.6957868876059301</v>
      </c>
      <c r="H4619" s="12">
        <f ca="1"/>
        <v>97.961195975834059</v>
      </c>
    </row>
    <row r="4620" spans="6:8" x14ac:dyDescent="0.3">
      <c r="F4620" s="2">
        <v>4615</v>
      </c>
      <c r="G4620" s="12">
        <f ca="1"/>
        <v>0.16308406410201748</v>
      </c>
      <c r="H4620" s="12">
        <f ca="1"/>
        <v>38.130268610650113</v>
      </c>
    </row>
    <row r="4621" spans="6:8" x14ac:dyDescent="0.3">
      <c r="F4621" s="2">
        <v>4616</v>
      </c>
      <c r="G4621" s="12">
        <f ca="1"/>
        <v>0.19305147954422575</v>
      </c>
      <c r="H4621" s="12">
        <f ca="1"/>
        <v>42.05640282756314</v>
      </c>
    </row>
    <row r="4622" spans="6:8" x14ac:dyDescent="0.3">
      <c r="F4622" s="2">
        <v>4617</v>
      </c>
      <c r="G4622" s="12">
        <f ca="1"/>
        <v>0.4066236870129476</v>
      </c>
      <c r="H4622" s="12">
        <f ca="1"/>
        <v>65.202744429588734</v>
      </c>
    </row>
    <row r="4623" spans="6:8" x14ac:dyDescent="0.3">
      <c r="F4623" s="2">
        <v>4618</v>
      </c>
      <c r="G4623" s="12">
        <f ca="1"/>
        <v>0.96725050571567284</v>
      </c>
      <c r="H4623" s="12">
        <f ca="1"/>
        <v>180.28462633621447</v>
      </c>
    </row>
    <row r="4624" spans="6:8" x14ac:dyDescent="0.3">
      <c r="F4624" s="2">
        <v>4619</v>
      </c>
      <c r="G4624" s="12">
        <f ca="1"/>
        <v>0.54288042001524772</v>
      </c>
      <c r="H4624" s="12">
        <f ca="1"/>
        <v>79.380629915671506</v>
      </c>
    </row>
    <row r="4625" spans="6:8" x14ac:dyDescent="0.3">
      <c r="F4625" s="2">
        <v>4620</v>
      </c>
      <c r="G4625" s="12">
        <f ca="1"/>
        <v>0.4895499613058123</v>
      </c>
      <c r="H4625" s="12">
        <f ca="1"/>
        <v>73.704333233148901</v>
      </c>
    </row>
    <row r="4626" spans="6:8" x14ac:dyDescent="0.3">
      <c r="F4626" s="2">
        <v>4621</v>
      </c>
      <c r="G4626" s="12">
        <f ca="1"/>
        <v>0.47391827822214583</v>
      </c>
      <c r="H4626" s="12">
        <f ca="1"/>
        <v>72.080641300486803</v>
      </c>
    </row>
    <row r="4627" spans="6:8" x14ac:dyDescent="0.3">
      <c r="F4627" s="2">
        <v>4622</v>
      </c>
      <c r="G4627" s="12">
        <f ca="1"/>
        <v>0.21025599434038722</v>
      </c>
      <c r="H4627" s="12">
        <f ca="1"/>
        <v>44.174256187752803</v>
      </c>
    </row>
    <row r="4628" spans="6:8" x14ac:dyDescent="0.3">
      <c r="F4628" s="2">
        <v>4623</v>
      </c>
      <c r="G4628" s="12">
        <f ca="1"/>
        <v>0.86945638618057486</v>
      </c>
      <c r="H4628" s="12">
        <f ca="1"/>
        <v>131.11942926006401</v>
      </c>
    </row>
    <row r="4629" spans="6:8" x14ac:dyDescent="0.3">
      <c r="F4629" s="2">
        <v>4624</v>
      </c>
      <c r="G4629" s="12">
        <f ca="1"/>
        <v>0.10952850127310065</v>
      </c>
      <c r="H4629" s="12">
        <f ca="1"/>
        <v>29.93894255929246</v>
      </c>
    </row>
    <row r="4630" spans="6:8" x14ac:dyDescent="0.3">
      <c r="F4630" s="2">
        <v>4625</v>
      </c>
      <c r="G4630" s="12">
        <f ca="1"/>
        <v>0.91667095996399683</v>
      </c>
      <c r="H4630" s="12">
        <f ca="1"/>
        <v>147.44482502916068</v>
      </c>
    </row>
    <row r="4631" spans="6:8" x14ac:dyDescent="0.3">
      <c r="F4631" s="2">
        <v>4626</v>
      </c>
      <c r="G4631" s="12">
        <f ca="1"/>
        <v>0.22493509266076628</v>
      </c>
      <c r="H4631" s="12">
        <f ca="1"/>
        <v>45.919535757539691</v>
      </c>
    </row>
    <row r="4632" spans="6:8" x14ac:dyDescent="0.3">
      <c r="F4632" s="2">
        <v>4627</v>
      </c>
      <c r="G4632" s="12">
        <f ca="1"/>
        <v>0.35916044025343163</v>
      </c>
      <c r="H4632" s="12">
        <f ca="1"/>
        <v>60.374039642113857</v>
      </c>
    </row>
    <row r="4633" spans="6:8" x14ac:dyDescent="0.3">
      <c r="F4633" s="2">
        <v>4628</v>
      </c>
      <c r="G4633" s="12">
        <f ca="1"/>
        <v>8.1247205718011584E-2</v>
      </c>
      <c r="H4633" s="12">
        <f ca="1"/>
        <v>24.536556921922738</v>
      </c>
    </row>
    <row r="4634" spans="6:8" x14ac:dyDescent="0.3">
      <c r="F4634" s="2">
        <v>4629</v>
      </c>
      <c r="G4634" s="12">
        <f ca="1"/>
        <v>0.14100825912456005</v>
      </c>
      <c r="H4634" s="12">
        <f ca="1"/>
        <v>34.981662689362828</v>
      </c>
    </row>
    <row r="4635" spans="6:8" x14ac:dyDescent="0.3">
      <c r="F4635" s="2">
        <v>4630</v>
      </c>
      <c r="G4635" s="12">
        <f ca="1"/>
        <v>0.62138583273707826</v>
      </c>
      <c r="H4635" s="12">
        <f ca="1"/>
        <v>88.343871807293382</v>
      </c>
    </row>
    <row r="4636" spans="6:8" x14ac:dyDescent="0.3">
      <c r="F4636" s="2">
        <v>4631</v>
      </c>
      <c r="G4636" s="12">
        <f ca="1"/>
        <v>0.19689942418571404</v>
      </c>
      <c r="H4636" s="12">
        <f ca="1"/>
        <v>42.53759461895838</v>
      </c>
    </row>
    <row r="4637" spans="6:8" x14ac:dyDescent="0.3">
      <c r="F4637" s="2">
        <v>4632</v>
      </c>
      <c r="G4637" s="12">
        <f ca="1"/>
        <v>0.48980198249490914</v>
      </c>
      <c r="H4637" s="12">
        <f ca="1"/>
        <v>73.730632413772582</v>
      </c>
    </row>
    <row r="4638" spans="6:8" x14ac:dyDescent="0.3">
      <c r="F4638" s="2">
        <v>4633</v>
      </c>
      <c r="G4638" s="12">
        <f ca="1"/>
        <v>0.21390597168592684</v>
      </c>
      <c r="H4638" s="12">
        <f ca="1"/>
        <v>44.613121603867057</v>
      </c>
    </row>
    <row r="4639" spans="6:8" x14ac:dyDescent="0.3">
      <c r="F4639" s="2">
        <v>4634</v>
      </c>
      <c r="G4639" s="12">
        <f ca="1"/>
        <v>0.77598510167424717</v>
      </c>
      <c r="H4639" s="12">
        <f ca="1"/>
        <v>110.49988558101917</v>
      </c>
    </row>
    <row r="4640" spans="6:8" x14ac:dyDescent="0.3">
      <c r="F4640" s="2">
        <v>4635</v>
      </c>
      <c r="G4640" s="12">
        <f ca="1"/>
        <v>0.71508440075577751</v>
      </c>
      <c r="H4640" s="12">
        <f ca="1"/>
        <v>100.72157141106477</v>
      </c>
    </row>
    <row r="4641" spans="6:8" x14ac:dyDescent="0.3">
      <c r="F4641" s="2">
        <v>4636</v>
      </c>
      <c r="G4641" s="12">
        <f ca="1"/>
        <v>0.35547631747230479</v>
      </c>
      <c r="H4641" s="12">
        <f ca="1"/>
        <v>59.997146321964927</v>
      </c>
    </row>
    <row r="4642" spans="6:8" x14ac:dyDescent="0.3">
      <c r="F4642" s="2">
        <v>4637</v>
      </c>
      <c r="G4642" s="12">
        <f ca="1"/>
        <v>0.6893378253078053</v>
      </c>
      <c r="H4642" s="12">
        <f ca="1"/>
        <v>97.067277458846476</v>
      </c>
    </row>
    <row r="4643" spans="6:8" x14ac:dyDescent="0.3">
      <c r="F4643" s="2">
        <v>4638</v>
      </c>
      <c r="G4643" s="12">
        <f ca="1"/>
        <v>0.17865787506203534</v>
      </c>
      <c r="H4643" s="12">
        <f ca="1"/>
        <v>40.213088674590665</v>
      </c>
    </row>
    <row r="4644" spans="6:8" x14ac:dyDescent="0.3">
      <c r="F4644" s="2">
        <v>4639</v>
      </c>
      <c r="G4644" s="12">
        <f ca="1"/>
        <v>0.22475246480308342</v>
      </c>
      <c r="H4644" s="12">
        <f ca="1"/>
        <v>45.898131723784957</v>
      </c>
    </row>
    <row r="4645" spans="6:8" x14ac:dyDescent="0.3">
      <c r="F4645" s="2">
        <v>4640</v>
      </c>
      <c r="G4645" s="12">
        <f ca="1"/>
        <v>0.75062288011068778</v>
      </c>
      <c r="H4645" s="12">
        <f ca="1"/>
        <v>106.1997622973056</v>
      </c>
    </row>
    <row r="4646" spans="6:8" x14ac:dyDescent="0.3">
      <c r="F4646" s="2">
        <v>4641</v>
      </c>
      <c r="G4646" s="12">
        <f ca="1"/>
        <v>0.47262135300749231</v>
      </c>
      <c r="H4646" s="12">
        <f ca="1"/>
        <v>71.946545323373357</v>
      </c>
    </row>
    <row r="4647" spans="6:8" x14ac:dyDescent="0.3">
      <c r="F4647" s="2">
        <v>4642</v>
      </c>
      <c r="G4647" s="12">
        <f ca="1"/>
        <v>0.26792673757794705</v>
      </c>
      <c r="H4647" s="12">
        <f ca="1"/>
        <v>50.781515094382542</v>
      </c>
    </row>
    <row r="4648" spans="6:8" x14ac:dyDescent="0.3">
      <c r="F4648" s="2">
        <v>4643</v>
      </c>
      <c r="G4648" s="12">
        <f ca="1"/>
        <v>0.17507533158758704</v>
      </c>
      <c r="H4648" s="12">
        <f ca="1"/>
        <v>39.742696439281659</v>
      </c>
    </row>
    <row r="4649" spans="6:8" x14ac:dyDescent="0.3">
      <c r="F4649" s="2">
        <v>4644</v>
      </c>
      <c r="G4649" s="12">
        <f ca="1"/>
        <v>0.93250223820852463</v>
      </c>
      <c r="H4649" s="12">
        <f ca="1"/>
        <v>154.9543711560861</v>
      </c>
    </row>
    <row r="4650" spans="6:8" x14ac:dyDescent="0.3">
      <c r="F4650" s="2">
        <v>4645</v>
      </c>
      <c r="G4650" s="12">
        <f ca="1"/>
        <v>6.3270173639469629E-2</v>
      </c>
      <c r="H4650" s="12">
        <f ca="1"/>
        <v>20.383002693670935</v>
      </c>
    </row>
    <row r="4651" spans="6:8" x14ac:dyDescent="0.3">
      <c r="F4651" s="2">
        <v>4646</v>
      </c>
      <c r="G4651" s="12">
        <f ca="1"/>
        <v>0.49273725372981492</v>
      </c>
      <c r="H4651" s="12">
        <f ca="1"/>
        <v>74.037242532471367</v>
      </c>
    </row>
    <row r="4652" spans="6:8" x14ac:dyDescent="0.3">
      <c r="F4652" s="2">
        <v>4647</v>
      </c>
      <c r="G4652" s="12">
        <f ca="1"/>
        <v>0.3422212169738974</v>
      </c>
      <c r="H4652" s="12">
        <f ca="1"/>
        <v>58.636610728471062</v>
      </c>
    </row>
    <row r="4653" spans="6:8" x14ac:dyDescent="0.3">
      <c r="F4653" s="2">
        <v>4648</v>
      </c>
      <c r="G4653" s="12">
        <f ca="1"/>
        <v>0.40732038586527053</v>
      </c>
      <c r="H4653" s="12">
        <f ca="1"/>
        <v>65.2734825129358</v>
      </c>
    </row>
    <row r="4654" spans="6:8" x14ac:dyDescent="0.3">
      <c r="F4654" s="2">
        <v>4649</v>
      </c>
      <c r="G4654" s="12">
        <f ca="1"/>
        <v>0.64981793829964296</v>
      </c>
      <c r="H4654" s="12">
        <f ca="1"/>
        <v>91.855776751340059</v>
      </c>
    </row>
    <row r="4655" spans="6:8" x14ac:dyDescent="0.3">
      <c r="F4655" s="2">
        <v>4650</v>
      </c>
      <c r="G4655" s="12">
        <f ca="1"/>
        <v>0.28038893231254569</v>
      </c>
      <c r="H4655" s="12">
        <f ca="1"/>
        <v>52.137166403311255</v>
      </c>
    </row>
    <row r="4656" spans="6:8" x14ac:dyDescent="0.3">
      <c r="F4656" s="2">
        <v>4651</v>
      </c>
      <c r="G4656" s="12">
        <f ca="1"/>
        <v>0.16037924647597435</v>
      </c>
      <c r="H4656" s="12">
        <f ca="1"/>
        <v>37.757839419050015</v>
      </c>
    </row>
    <row r="4657" spans="6:8" x14ac:dyDescent="0.3">
      <c r="F4657" s="2">
        <v>4652</v>
      </c>
      <c r="G4657" s="12">
        <f ca="1"/>
        <v>0.88991581414991594</v>
      </c>
      <c r="H4657" s="12">
        <f ca="1"/>
        <v>137.38150213961072</v>
      </c>
    </row>
    <row r="4658" spans="6:8" x14ac:dyDescent="0.3">
      <c r="F4658" s="2">
        <v>4653</v>
      </c>
      <c r="G4658" s="12">
        <f ca="1"/>
        <v>0.31626891473507857</v>
      </c>
      <c r="H4658" s="12">
        <f ca="1"/>
        <v>55.945620435552648</v>
      </c>
    </row>
    <row r="4659" spans="6:8" x14ac:dyDescent="0.3">
      <c r="F4659" s="2">
        <v>4654</v>
      </c>
      <c r="G4659" s="12">
        <f ca="1"/>
        <v>0.92775710267668332</v>
      </c>
      <c r="H4659" s="12">
        <f ca="1"/>
        <v>152.54135802987921</v>
      </c>
    </row>
    <row r="4660" spans="6:8" x14ac:dyDescent="0.3">
      <c r="F4660" s="2">
        <v>4655</v>
      </c>
      <c r="G4660" s="12">
        <f ca="1"/>
        <v>7.9577045275641689E-2</v>
      </c>
      <c r="H4660" s="12">
        <f ca="1"/>
        <v>24.179857401848675</v>
      </c>
    </row>
    <row r="4661" spans="6:8" x14ac:dyDescent="0.3">
      <c r="F4661" s="2">
        <v>4656</v>
      </c>
      <c r="G4661" s="12">
        <f ca="1"/>
        <v>0.44542797681851209</v>
      </c>
      <c r="H4661" s="12">
        <f ca="1"/>
        <v>69.15248651968642</v>
      </c>
    </row>
    <row r="4662" spans="6:8" x14ac:dyDescent="0.3">
      <c r="F4662" s="2">
        <v>4657</v>
      </c>
      <c r="G4662" s="12">
        <f ca="1"/>
        <v>7.9076200068937119E-3</v>
      </c>
      <c r="H4662" s="12">
        <f ca="1"/>
        <v>-6.6666634144917829</v>
      </c>
    </row>
    <row r="4663" spans="6:8" x14ac:dyDescent="0.3">
      <c r="F4663" s="2">
        <v>4658</v>
      </c>
      <c r="G4663" s="12">
        <f ca="1"/>
        <v>0.63943350433358792</v>
      </c>
      <c r="H4663" s="12">
        <f ca="1"/>
        <v>90.552729569303438</v>
      </c>
    </row>
    <row r="4664" spans="6:8" x14ac:dyDescent="0.3">
      <c r="F4664" s="2">
        <v>4659</v>
      </c>
      <c r="G4664" s="12">
        <f ca="1"/>
        <v>0.97935720509786917</v>
      </c>
      <c r="H4664" s="12">
        <f ca="1"/>
        <v>196.2291843070671</v>
      </c>
    </row>
    <row r="4665" spans="6:8" x14ac:dyDescent="0.3">
      <c r="F4665" s="2">
        <v>4660</v>
      </c>
      <c r="G4665" s="12">
        <f ca="1"/>
        <v>7.07676477443826E-2</v>
      </c>
      <c r="H4665" s="12">
        <f ca="1"/>
        <v>22.206071318996031</v>
      </c>
    </row>
    <row r="4666" spans="6:8" x14ac:dyDescent="0.3">
      <c r="F4666" s="2">
        <v>4661</v>
      </c>
      <c r="G4666" s="12">
        <f ca="1"/>
        <v>0.68451001614145612</v>
      </c>
      <c r="H4666" s="12">
        <f ca="1"/>
        <v>96.406754500459542</v>
      </c>
    </row>
    <row r="4667" spans="6:8" x14ac:dyDescent="0.3">
      <c r="F4667" s="2">
        <v>4662</v>
      </c>
      <c r="G4667" s="12">
        <f ca="1"/>
        <v>0.53079666707021622</v>
      </c>
      <c r="H4667" s="12">
        <f ca="1"/>
        <v>78.072161596411576</v>
      </c>
    </row>
    <row r="4668" spans="6:8" x14ac:dyDescent="0.3">
      <c r="F4668" s="2">
        <v>4663</v>
      </c>
      <c r="G4668" s="12">
        <f ca="1"/>
        <v>0.84600396045777093</v>
      </c>
      <c r="H4668" s="12">
        <f ca="1"/>
        <v>124.95556210487682</v>
      </c>
    </row>
    <row r="4669" spans="6:8" x14ac:dyDescent="0.3">
      <c r="F4669" s="2">
        <v>4664</v>
      </c>
      <c r="G4669" s="12">
        <f ca="1"/>
        <v>0.20157965212316431</v>
      </c>
      <c r="H4669" s="12">
        <f ca="1"/>
        <v>43.116837195034293</v>
      </c>
    </row>
    <row r="4670" spans="6:8" x14ac:dyDescent="0.3">
      <c r="F4670" s="2">
        <v>4665</v>
      </c>
      <c r="G4670" s="12">
        <f ca="1"/>
        <v>0.35919136283632347</v>
      </c>
      <c r="H4670" s="12">
        <f ca="1"/>
        <v>60.377201063151972</v>
      </c>
    </row>
    <row r="4671" spans="6:8" x14ac:dyDescent="0.3">
      <c r="F4671" s="2">
        <v>4666</v>
      </c>
      <c r="G4671" s="12">
        <f ca="1"/>
        <v>0.15335509254185364</v>
      </c>
      <c r="H4671" s="12">
        <f ca="1"/>
        <v>36.774226615620805</v>
      </c>
    </row>
    <row r="4672" spans="6:8" x14ac:dyDescent="0.3">
      <c r="F4672" s="2">
        <v>4667</v>
      </c>
      <c r="G4672" s="12">
        <f ca="1"/>
        <v>0.94595728391447631</v>
      </c>
      <c r="H4672" s="12">
        <f ca="1"/>
        <v>162.8030435578529</v>
      </c>
    </row>
    <row r="4673" spans="6:8" x14ac:dyDescent="0.3">
      <c r="F4673" s="2">
        <v>4668</v>
      </c>
      <c r="G4673" s="12">
        <f ca="1"/>
        <v>0.50082145072345141</v>
      </c>
      <c r="H4673" s="12">
        <f ca="1"/>
        <v>74.884733007675891</v>
      </c>
    </row>
    <row r="4674" spans="6:8" x14ac:dyDescent="0.3">
      <c r="F4674" s="2">
        <v>4669</v>
      </c>
      <c r="G4674" s="12">
        <f ca="1"/>
        <v>0.65083228936066351</v>
      </c>
      <c r="H4674" s="12">
        <f ca="1"/>
        <v>91.984404841331568</v>
      </c>
    </row>
    <row r="4675" spans="6:8" x14ac:dyDescent="0.3">
      <c r="F4675" s="2">
        <v>4670</v>
      </c>
      <c r="G4675" s="12">
        <f ca="1"/>
        <v>8.5360970740115505E-2</v>
      </c>
      <c r="H4675" s="12">
        <f ca="1"/>
        <v>25.394011067557692</v>
      </c>
    </row>
    <row r="4676" spans="6:8" x14ac:dyDescent="0.3">
      <c r="F4676" s="2">
        <v>4671</v>
      </c>
      <c r="G4676" s="12">
        <f ca="1"/>
        <v>0.19860336684848123</v>
      </c>
      <c r="H4676" s="12">
        <f ca="1"/>
        <v>42.749230626573542</v>
      </c>
    </row>
    <row r="4677" spans="6:8" x14ac:dyDescent="0.3">
      <c r="F4677" s="2">
        <v>4672</v>
      </c>
      <c r="G4677" s="12">
        <f ca="1"/>
        <v>0.57055921366779971</v>
      </c>
      <c r="H4677" s="12">
        <f ca="1"/>
        <v>82.439964163156233</v>
      </c>
    </row>
    <row r="4678" spans="6:8" x14ac:dyDescent="0.3">
      <c r="F4678" s="2">
        <v>4673</v>
      </c>
      <c r="G4678" s="12">
        <f ca="1"/>
        <v>0.21061962267717527</v>
      </c>
      <c r="H4678" s="12">
        <f ca="1"/>
        <v>44.218131352193573</v>
      </c>
    </row>
    <row r="4679" spans="6:8" x14ac:dyDescent="0.3">
      <c r="F4679" s="2">
        <v>4674</v>
      </c>
      <c r="G4679" s="12">
        <f ca="1"/>
        <v>0.13857312938123623</v>
      </c>
      <c r="H4679" s="12">
        <f ca="1"/>
        <v>34.617543172270814</v>
      </c>
    </row>
    <row r="4680" spans="6:8" x14ac:dyDescent="0.3">
      <c r="F4680" s="2">
        <v>4675</v>
      </c>
      <c r="G4680" s="12">
        <f ca="1"/>
        <v>0.35769763453188275</v>
      </c>
      <c r="H4680" s="12">
        <f ca="1"/>
        <v>60.224449525045358</v>
      </c>
    </row>
    <row r="4681" spans="6:8" x14ac:dyDescent="0.3">
      <c r="F4681" s="2">
        <v>4676</v>
      </c>
      <c r="G4681" s="12">
        <f ca="1"/>
        <v>0.76822574040296931</v>
      </c>
      <c r="H4681" s="12">
        <f ca="1"/>
        <v>109.14418885816966</v>
      </c>
    </row>
    <row r="4682" spans="6:8" x14ac:dyDescent="0.3">
      <c r="F4682" s="2">
        <v>4677</v>
      </c>
      <c r="G4682" s="12">
        <f ca="1"/>
        <v>0.50345602288307689</v>
      </c>
      <c r="H4682" s="12">
        <f ca="1"/>
        <v>75.161935782645358</v>
      </c>
    </row>
    <row r="4683" spans="6:8" x14ac:dyDescent="0.3">
      <c r="F4683" s="2">
        <v>4678</v>
      </c>
      <c r="G4683" s="12">
        <f ca="1"/>
        <v>6.4878798947711314E-2</v>
      </c>
      <c r="H4683" s="12">
        <f ca="1"/>
        <v>20.786809936677528</v>
      </c>
    </row>
    <row r="4684" spans="6:8" x14ac:dyDescent="0.3">
      <c r="F4684" s="2">
        <v>4679</v>
      </c>
      <c r="G4684" s="12">
        <f ca="1"/>
        <v>0.31762352923145221</v>
      </c>
      <c r="H4684" s="12">
        <f ca="1"/>
        <v>56.087175966449053</v>
      </c>
    </row>
    <row r="4685" spans="6:8" x14ac:dyDescent="0.3">
      <c r="F4685" s="2">
        <v>4680</v>
      </c>
      <c r="G4685" s="12">
        <f ca="1"/>
        <v>0.96959183172366026</v>
      </c>
      <c r="H4685" s="12">
        <f ca="1"/>
        <v>182.85572853806306</v>
      </c>
    </row>
    <row r="4686" spans="6:8" x14ac:dyDescent="0.3">
      <c r="F4686" s="2">
        <v>4681</v>
      </c>
      <c r="G4686" s="12">
        <f ca="1"/>
        <v>9.5400648945003219E-3</v>
      </c>
      <c r="H4686" s="12">
        <f ca="1"/>
        <v>-4.5844825332833352</v>
      </c>
    </row>
    <row r="4687" spans="6:8" x14ac:dyDescent="0.3">
      <c r="F4687" s="2">
        <v>4682</v>
      </c>
      <c r="G4687" s="12">
        <f ca="1"/>
        <v>0.73689756119137817</v>
      </c>
      <c r="H4687" s="12">
        <f ca="1"/>
        <v>104.01650663376995</v>
      </c>
    </row>
    <row r="4688" spans="6:8" x14ac:dyDescent="0.3">
      <c r="F4688" s="2">
        <v>4683</v>
      </c>
      <c r="G4688" s="12">
        <f ca="1"/>
        <v>0.75290573970909391</v>
      </c>
      <c r="H4688" s="12">
        <f ca="1"/>
        <v>106.57203467023034</v>
      </c>
    </row>
    <row r="4689" spans="6:8" x14ac:dyDescent="0.3">
      <c r="F4689" s="2">
        <v>4684</v>
      </c>
      <c r="G4689" s="12">
        <f ca="1"/>
        <v>0.89632777198237457</v>
      </c>
      <c r="H4689" s="12">
        <f ca="1"/>
        <v>139.56613130927559</v>
      </c>
    </row>
    <row r="4690" spans="6:8" x14ac:dyDescent="0.3">
      <c r="F4690" s="2">
        <v>4685</v>
      </c>
      <c r="G4690" s="12">
        <f ca="1"/>
        <v>0.7797521289145144</v>
      </c>
      <c r="H4690" s="12">
        <f ca="1"/>
        <v>111.17197737816346</v>
      </c>
    </row>
    <row r="4691" spans="6:8" x14ac:dyDescent="0.3">
      <c r="F4691" s="2">
        <v>4686</v>
      </c>
      <c r="G4691" s="12">
        <f ca="1"/>
        <v>6.6510230815556515E-2</v>
      </c>
      <c r="H4691" s="12">
        <f ca="1"/>
        <v>21.18899167294181</v>
      </c>
    </row>
    <row r="4692" spans="6:8" x14ac:dyDescent="0.3">
      <c r="F4692" s="2">
        <v>4687</v>
      </c>
      <c r="G4692" s="12">
        <f ca="1"/>
        <v>0.59394318155390935</v>
      </c>
      <c r="H4692" s="12">
        <f ca="1"/>
        <v>85.104237222480393</v>
      </c>
    </row>
    <row r="4693" spans="6:8" x14ac:dyDescent="0.3">
      <c r="F4693" s="2">
        <v>4688</v>
      </c>
      <c r="G4693" s="12">
        <f ca="1"/>
        <v>0.18892366344222822</v>
      </c>
      <c r="H4693" s="12">
        <f ca="1"/>
        <v>41.534992885172414</v>
      </c>
    </row>
    <row r="4694" spans="6:8" x14ac:dyDescent="0.3">
      <c r="F4694" s="2">
        <v>4689</v>
      </c>
      <c r="G4694" s="12">
        <f ca="1"/>
        <v>0.39622699717893273</v>
      </c>
      <c r="H4694" s="12">
        <f ca="1"/>
        <v>64.147200388850877</v>
      </c>
    </row>
    <row r="4695" spans="6:8" x14ac:dyDescent="0.3">
      <c r="F4695" s="2">
        <v>4690</v>
      </c>
      <c r="G4695" s="12">
        <f ca="1"/>
        <v>0.36794429211674262</v>
      </c>
      <c r="H4695" s="12">
        <f ca="1"/>
        <v>61.270854131806196</v>
      </c>
    </row>
    <row r="4696" spans="6:8" x14ac:dyDescent="0.3">
      <c r="F4696" s="2">
        <v>4691</v>
      </c>
      <c r="G4696" s="12">
        <f ca="1"/>
        <v>0.99419786324370163</v>
      </c>
      <c r="H4696" s="12">
        <f ca="1"/>
        <v>239.68621355175384</v>
      </c>
    </row>
    <row r="4697" spans="6:8" x14ac:dyDescent="0.3">
      <c r="F4697" s="2">
        <v>4692</v>
      </c>
      <c r="G4697" s="12">
        <f ca="1"/>
        <v>0.96007003058617535</v>
      </c>
      <c r="H4697" s="12">
        <f ca="1"/>
        <v>173.39322286995653</v>
      </c>
    </row>
    <row r="4698" spans="6:8" x14ac:dyDescent="0.3">
      <c r="F4698" s="2">
        <v>4693</v>
      </c>
      <c r="G4698" s="12">
        <f ca="1"/>
        <v>0.79826448898406643</v>
      </c>
      <c r="H4698" s="12">
        <f ca="1"/>
        <v>114.62059460723319</v>
      </c>
    </row>
    <row r="4699" spans="6:8" x14ac:dyDescent="0.3">
      <c r="F4699" s="2">
        <v>4694</v>
      </c>
      <c r="G4699" s="12">
        <f ca="1"/>
        <v>0.29236694031704924</v>
      </c>
      <c r="H4699" s="12">
        <f ca="1"/>
        <v>53.422652116912055</v>
      </c>
    </row>
    <row r="4700" spans="6:8" x14ac:dyDescent="0.3">
      <c r="F4700" s="2">
        <v>4695</v>
      </c>
      <c r="G4700" s="12">
        <f ca="1"/>
        <v>0.71581511010072774</v>
      </c>
      <c r="H4700" s="12">
        <f ca="1"/>
        <v>100.82878829320266</v>
      </c>
    </row>
    <row r="4701" spans="6:8" x14ac:dyDescent="0.3">
      <c r="F4701" s="2">
        <v>4696</v>
      </c>
      <c r="G4701" s="12">
        <f ca="1"/>
        <v>0.52066246520680193</v>
      </c>
      <c r="H4701" s="12">
        <f ca="1"/>
        <v>76.985846978033507</v>
      </c>
    </row>
    <row r="4702" spans="6:8" x14ac:dyDescent="0.3">
      <c r="F4702" s="2">
        <v>4697</v>
      </c>
      <c r="G4702" s="12">
        <f ca="1"/>
        <v>1.867210881056458E-2</v>
      </c>
      <c r="H4702" s="12">
        <f ca="1"/>
        <v>3.3234031355768456</v>
      </c>
    </row>
    <row r="4703" spans="6:8" x14ac:dyDescent="0.3">
      <c r="F4703" s="2">
        <v>4698</v>
      </c>
      <c r="G4703" s="12">
        <f ca="1"/>
        <v>0.74505029236221598</v>
      </c>
      <c r="H4703" s="12">
        <f ca="1"/>
        <v>105.30222926301148</v>
      </c>
    </row>
    <row r="4704" spans="6:8" x14ac:dyDescent="0.3">
      <c r="F4704" s="2">
        <v>4699</v>
      </c>
      <c r="G4704" s="12">
        <f ca="1"/>
        <v>0.26268862575067553</v>
      </c>
      <c r="H4704" s="12">
        <f ca="1"/>
        <v>50.205497512325735</v>
      </c>
    </row>
    <row r="4705" spans="6:8" x14ac:dyDescent="0.3">
      <c r="F4705" s="2">
        <v>4700</v>
      </c>
      <c r="G4705" s="12">
        <f ca="1"/>
        <v>0.70279733043804793</v>
      </c>
      <c r="H4705" s="12">
        <f ca="1"/>
        <v>98.948658928707601</v>
      </c>
    </row>
    <row r="4706" spans="6:8" x14ac:dyDescent="0.3">
      <c r="F4706" s="2">
        <v>4701</v>
      </c>
      <c r="G4706" s="12">
        <f ca="1"/>
        <v>0.15550534983123532</v>
      </c>
      <c r="H4706" s="12">
        <f ca="1"/>
        <v>37.07794085905018</v>
      </c>
    </row>
    <row r="4707" spans="6:8" x14ac:dyDescent="0.3">
      <c r="F4707" s="2">
        <v>4702</v>
      </c>
      <c r="G4707" s="12">
        <f ca="1"/>
        <v>0.37201536014092751</v>
      </c>
      <c r="H4707" s="12">
        <f ca="1"/>
        <v>61.685768118348193</v>
      </c>
    </row>
    <row r="4708" spans="6:8" x14ac:dyDescent="0.3">
      <c r="F4708" s="2">
        <v>4703</v>
      </c>
      <c r="G4708" s="12">
        <f ca="1"/>
        <v>0.22815252090353777</v>
      </c>
      <c r="H4708" s="12">
        <f ca="1"/>
        <v>46.295422197238658</v>
      </c>
    </row>
    <row r="4709" spans="6:8" x14ac:dyDescent="0.3">
      <c r="F4709" s="2">
        <v>4704</v>
      </c>
      <c r="G4709" s="12">
        <f ca="1"/>
        <v>0.86427805250178902</v>
      </c>
      <c r="H4709" s="12">
        <f ca="1"/>
        <v>129.67725669109686</v>
      </c>
    </row>
    <row r="4710" spans="6:8" x14ac:dyDescent="0.3">
      <c r="F4710" s="2">
        <v>4705</v>
      </c>
      <c r="G4710" s="12">
        <f ca="1"/>
        <v>3.7307224978835318E-3</v>
      </c>
      <c r="H4710" s="12">
        <f ca="1"/>
        <v>-14.562697834184821</v>
      </c>
    </row>
    <row r="4711" spans="6:8" x14ac:dyDescent="0.3">
      <c r="F4711" s="2">
        <v>4706</v>
      </c>
      <c r="G4711" s="12">
        <f ca="1"/>
        <v>0.39761764290702484</v>
      </c>
      <c r="H4711" s="12">
        <f ca="1"/>
        <v>64.288396557301979</v>
      </c>
    </row>
    <row r="4712" spans="6:8" x14ac:dyDescent="0.3">
      <c r="F4712" s="2">
        <v>4707</v>
      </c>
      <c r="G4712" s="12">
        <f ca="1"/>
        <v>0.28347074599442701</v>
      </c>
      <c r="H4712" s="12">
        <f ca="1"/>
        <v>52.469447541576862</v>
      </c>
    </row>
    <row r="4713" spans="6:8" x14ac:dyDescent="0.3">
      <c r="F4713" s="2">
        <v>4708</v>
      </c>
      <c r="G4713" s="12">
        <f ca="1"/>
        <v>0.50509559397949166</v>
      </c>
      <c r="H4713" s="12">
        <f ca="1"/>
        <v>75.334709717023543</v>
      </c>
    </row>
    <row r="4714" spans="6:8" x14ac:dyDescent="0.3">
      <c r="F4714" s="2">
        <v>4709</v>
      </c>
      <c r="G4714" s="12">
        <f ca="1"/>
        <v>0.88126310077460168</v>
      </c>
      <c r="H4714" s="12">
        <f ca="1"/>
        <v>134.61280914845435</v>
      </c>
    </row>
    <row r="4715" spans="6:8" x14ac:dyDescent="0.3">
      <c r="F4715" s="2">
        <v>4710</v>
      </c>
      <c r="G4715" s="12">
        <f ca="1"/>
        <v>2.3285782682649803E-2</v>
      </c>
      <c r="H4715" s="12">
        <f ca="1"/>
        <v>6.1103840005835508</v>
      </c>
    </row>
    <row r="4716" spans="6:8" x14ac:dyDescent="0.3">
      <c r="F4716" s="2">
        <v>4711</v>
      </c>
      <c r="G4716" s="12">
        <f ca="1"/>
        <v>0.33927162932829624</v>
      </c>
      <c r="H4716" s="12">
        <f ca="1"/>
        <v>58.332754992250152</v>
      </c>
    </row>
    <row r="4717" spans="6:8" x14ac:dyDescent="0.3">
      <c r="F4717" s="2">
        <v>4712</v>
      </c>
      <c r="G4717" s="12">
        <f ca="1"/>
        <v>0.81290793045850229</v>
      </c>
      <c r="H4717" s="12">
        <f ca="1"/>
        <v>117.54286667530727</v>
      </c>
    </row>
    <row r="4718" spans="6:8" x14ac:dyDescent="0.3">
      <c r="F4718" s="2">
        <v>4713</v>
      </c>
      <c r="G4718" s="12">
        <f ca="1"/>
        <v>0.75962224403132805</v>
      </c>
      <c r="H4718" s="12">
        <f ca="1"/>
        <v>107.68345120530061</v>
      </c>
    </row>
    <row r="4719" spans="6:8" x14ac:dyDescent="0.3">
      <c r="F4719" s="2">
        <v>4714</v>
      </c>
      <c r="G4719" s="12">
        <f ca="1"/>
        <v>0.63359131189914675</v>
      </c>
      <c r="H4719" s="12">
        <f ca="1"/>
        <v>89.830246471612625</v>
      </c>
    </row>
    <row r="4720" spans="6:8" x14ac:dyDescent="0.3">
      <c r="F4720" s="2">
        <v>4715</v>
      </c>
      <c r="G4720" s="12">
        <f ca="1"/>
        <v>0.47995706650428982</v>
      </c>
      <c r="H4720" s="12">
        <f ca="1"/>
        <v>72.706217874700215</v>
      </c>
    </row>
    <row r="4721" spans="6:8" x14ac:dyDescent="0.3">
      <c r="F4721" s="2">
        <v>4716</v>
      </c>
      <c r="G4721" s="12">
        <f ca="1"/>
        <v>0.35856416499553956</v>
      </c>
      <c r="H4721" s="12">
        <f ca="1"/>
        <v>60.313072043606866</v>
      </c>
    </row>
    <row r="4722" spans="6:8" x14ac:dyDescent="0.3">
      <c r="F4722" s="2">
        <v>4717</v>
      </c>
      <c r="G4722" s="12">
        <f ca="1"/>
        <v>0.15688532397494503</v>
      </c>
      <c r="H4722" s="12">
        <f ca="1"/>
        <v>37.271625332531556</v>
      </c>
    </row>
    <row r="4723" spans="6:8" x14ac:dyDescent="0.3">
      <c r="F4723" s="2">
        <v>4718</v>
      </c>
      <c r="G4723" s="12">
        <f ca="1"/>
        <v>6.7496283579088434E-2</v>
      </c>
      <c r="H4723" s="12">
        <f ca="1"/>
        <v>21.428629296682196</v>
      </c>
    </row>
    <row r="4724" spans="6:8" x14ac:dyDescent="0.3">
      <c r="F4724" s="2">
        <v>4719</v>
      </c>
      <c r="G4724" s="12">
        <f ca="1"/>
        <v>0.3313637252447974</v>
      </c>
      <c r="H4724" s="12">
        <f ca="1"/>
        <v>57.515809386619289</v>
      </c>
    </row>
    <row r="4725" spans="6:8" x14ac:dyDescent="0.3">
      <c r="F4725" s="2">
        <v>4720</v>
      </c>
      <c r="G4725" s="12">
        <f ca="1"/>
        <v>0.46651604679879033</v>
      </c>
      <c r="H4725" s="12">
        <f ca="1"/>
        <v>71.316428803280772</v>
      </c>
    </row>
    <row r="4726" spans="6:8" x14ac:dyDescent="0.3">
      <c r="F4726" s="2">
        <v>4721</v>
      </c>
      <c r="G4726" s="12">
        <f ca="1"/>
        <v>0.42797865243686806</v>
      </c>
      <c r="H4726" s="12">
        <f ca="1"/>
        <v>67.372971387974815</v>
      </c>
    </row>
    <row r="4727" spans="6:8" x14ac:dyDescent="0.3">
      <c r="F4727" s="2">
        <v>4722</v>
      </c>
      <c r="G4727" s="12">
        <f ca="1"/>
        <v>0.56045256470528626</v>
      </c>
      <c r="H4727" s="12">
        <f ca="1"/>
        <v>81.312025844665996</v>
      </c>
    </row>
    <row r="4728" spans="6:8" x14ac:dyDescent="0.3">
      <c r="F4728" s="2">
        <v>4723</v>
      </c>
      <c r="G4728" s="12">
        <f ca="1"/>
        <v>0.36379494243767962</v>
      </c>
      <c r="H4728" s="12">
        <f ca="1"/>
        <v>60.84750534495484</v>
      </c>
    </row>
    <row r="4729" spans="6:8" x14ac:dyDescent="0.3">
      <c r="F4729" s="2">
        <v>4724</v>
      </c>
      <c r="G4729" s="12">
        <f ca="1"/>
        <v>0.63387615721554735</v>
      </c>
      <c r="H4729" s="12">
        <f ca="1"/>
        <v>89.865301855525573</v>
      </c>
    </row>
    <row r="4730" spans="6:8" x14ac:dyDescent="0.3">
      <c r="F4730" s="2">
        <v>4725</v>
      </c>
      <c r="G4730" s="12">
        <f ca="1"/>
        <v>6.4837984894270395E-2</v>
      </c>
      <c r="H4730" s="12">
        <f ca="1"/>
        <v>20.776654975356838</v>
      </c>
    </row>
    <row r="4731" spans="6:8" x14ac:dyDescent="0.3">
      <c r="F4731" s="2">
        <v>4726</v>
      </c>
      <c r="G4731" s="12">
        <f ca="1"/>
        <v>1.2530605650543869E-2</v>
      </c>
      <c r="H4731" s="12">
        <f ca="1"/>
        <v>-1.4661346004115607</v>
      </c>
    </row>
    <row r="4732" spans="6:8" x14ac:dyDescent="0.3">
      <c r="F4732" s="2">
        <v>4727</v>
      </c>
      <c r="G4732" s="12">
        <f ca="1"/>
        <v>0.77743960688937341</v>
      </c>
      <c r="H4732" s="12">
        <f ca="1"/>
        <v>110.75828008953836</v>
      </c>
    </row>
    <row r="4733" spans="6:8" x14ac:dyDescent="0.3">
      <c r="F4733" s="2">
        <v>4728</v>
      </c>
      <c r="G4733" s="12">
        <f ca="1"/>
        <v>0.45859957395401008</v>
      </c>
      <c r="H4733" s="12">
        <f ca="1"/>
        <v>70.501985807754508</v>
      </c>
    </row>
    <row r="4734" spans="6:8" x14ac:dyDescent="0.3">
      <c r="F4734" s="2">
        <v>4729</v>
      </c>
      <c r="G4734" s="12">
        <f ca="1"/>
        <v>0.83918598252160348</v>
      </c>
      <c r="H4734" s="12">
        <f ca="1"/>
        <v>123.32132365805008</v>
      </c>
    </row>
    <row r="4735" spans="6:8" x14ac:dyDescent="0.3">
      <c r="F4735" s="2">
        <v>4730</v>
      </c>
      <c r="G4735" s="12">
        <f ca="1"/>
        <v>0.82152466731480644</v>
      </c>
      <c r="H4735" s="12">
        <f ca="1"/>
        <v>119.35529625708517</v>
      </c>
    </row>
    <row r="4736" spans="6:8" x14ac:dyDescent="0.3">
      <c r="F4736" s="2">
        <v>4731</v>
      </c>
      <c r="G4736" s="12">
        <f ca="1"/>
        <v>0.47954452844885043</v>
      </c>
      <c r="H4736" s="12">
        <f ca="1"/>
        <v>72.663417233304699</v>
      </c>
    </row>
    <row r="4737" spans="6:8" x14ac:dyDescent="0.3">
      <c r="F4737" s="2">
        <v>4732</v>
      </c>
      <c r="G4737" s="12">
        <f ca="1"/>
        <v>0.72474749634601943</v>
      </c>
      <c r="H4737" s="12">
        <f ca="1"/>
        <v>102.15655904071524</v>
      </c>
    </row>
    <row r="4738" spans="6:8" x14ac:dyDescent="0.3">
      <c r="F4738" s="2">
        <v>4733</v>
      </c>
      <c r="G4738" s="12">
        <f ca="1"/>
        <v>0.60401113795935113</v>
      </c>
      <c r="H4738" s="12">
        <f ca="1"/>
        <v>86.277450067360846</v>
      </c>
    </row>
    <row r="4739" spans="6:8" x14ac:dyDescent="0.3">
      <c r="F4739" s="2">
        <v>4734</v>
      </c>
      <c r="G4739" s="12">
        <f ca="1"/>
        <v>0.86854211375431012</v>
      </c>
      <c r="H4739" s="12">
        <f ca="1"/>
        <v>130.8610764569996</v>
      </c>
    </row>
    <row r="4740" spans="6:8" x14ac:dyDescent="0.3">
      <c r="F4740" s="2">
        <v>4735</v>
      </c>
      <c r="G4740" s="12">
        <f ca="1"/>
        <v>9.2844858249121254E-2</v>
      </c>
      <c r="H4740" s="12">
        <f ca="1"/>
        <v>26.884122063819618</v>
      </c>
    </row>
    <row r="4741" spans="6:8" x14ac:dyDescent="0.3">
      <c r="F4741" s="2">
        <v>4736</v>
      </c>
      <c r="G4741" s="12">
        <f ca="1"/>
        <v>4.3765496832046002E-2</v>
      </c>
      <c r="H4741" s="12">
        <f ca="1"/>
        <v>14.746350438340375</v>
      </c>
    </row>
    <row r="4742" spans="6:8" x14ac:dyDescent="0.3">
      <c r="F4742" s="2">
        <v>4737</v>
      </c>
      <c r="G4742" s="12">
        <f ca="1"/>
        <v>0.5273460491921691</v>
      </c>
      <c r="H4742" s="12">
        <f ca="1"/>
        <v>77.70119906416619</v>
      </c>
    </row>
    <row r="4743" spans="6:8" x14ac:dyDescent="0.3">
      <c r="F4743" s="2">
        <v>4738</v>
      </c>
      <c r="G4743" s="12">
        <f ca="1"/>
        <v>0.36851016618187771</v>
      </c>
      <c r="H4743" s="12">
        <f ca="1"/>
        <v>61.328551980903278</v>
      </c>
    </row>
    <row r="4744" spans="6:8" x14ac:dyDescent="0.3">
      <c r="F4744" s="2">
        <v>4739</v>
      </c>
      <c r="G4744" s="12">
        <f ca="1"/>
        <v>0.64840862722943737</v>
      </c>
      <c r="H4744" s="12">
        <f ca="1"/>
        <v>91.677470729372487</v>
      </c>
    </row>
    <row r="4745" spans="6:8" x14ac:dyDescent="0.3">
      <c r="F4745" s="2">
        <v>4740</v>
      </c>
      <c r="G4745" s="12">
        <f ca="1"/>
        <v>0.71134489451142646</v>
      </c>
      <c r="H4745" s="12">
        <f ca="1"/>
        <v>100.17607543314216</v>
      </c>
    </row>
    <row r="4746" spans="6:8" x14ac:dyDescent="0.3">
      <c r="F4746" s="2">
        <v>4741</v>
      </c>
      <c r="G4746" s="12">
        <f ca="1"/>
        <v>6.9385107792268697E-2</v>
      </c>
      <c r="H4746" s="12">
        <f ca="1"/>
        <v>21.880720216508845</v>
      </c>
    </row>
    <row r="4747" spans="6:8" x14ac:dyDescent="0.3">
      <c r="F4747" s="2">
        <v>4742</v>
      </c>
      <c r="G4747" s="12">
        <f ca="1"/>
        <v>0.17700921199267539</v>
      </c>
      <c r="H4747" s="12">
        <f ca="1"/>
        <v>39.997228748296038</v>
      </c>
    </row>
    <row r="4748" spans="6:8" x14ac:dyDescent="0.3">
      <c r="F4748" s="2">
        <v>4743</v>
      </c>
      <c r="G4748" s="12">
        <f ca="1"/>
        <v>0.51470975617938741</v>
      </c>
      <c r="H4748" s="12">
        <f ca="1"/>
        <v>76.352078092421436</v>
      </c>
    </row>
    <row r="4749" spans="6:8" x14ac:dyDescent="0.3">
      <c r="F4749" s="2">
        <v>4744</v>
      </c>
      <c r="G4749" s="12">
        <f ca="1"/>
        <v>0.67369495268738078</v>
      </c>
      <c r="H4749" s="12">
        <f ca="1"/>
        <v>94.952593320432214</v>
      </c>
    </row>
    <row r="4750" spans="6:8" x14ac:dyDescent="0.3">
      <c r="F4750" s="2">
        <v>4745</v>
      </c>
      <c r="G4750" s="12">
        <f ca="1"/>
        <v>4.5183507635486508E-2</v>
      </c>
      <c r="H4750" s="12">
        <f ca="1"/>
        <v>15.214209694186055</v>
      </c>
    </row>
    <row r="4751" spans="6:8" x14ac:dyDescent="0.3">
      <c r="F4751" s="2">
        <v>4746</v>
      </c>
      <c r="G4751" s="12">
        <f ca="1"/>
        <v>0.72082247669747934</v>
      </c>
      <c r="H4751" s="12">
        <f ca="1"/>
        <v>101.56915919014011</v>
      </c>
    </row>
    <row r="4752" spans="6:8" x14ac:dyDescent="0.3">
      <c r="F4752" s="2">
        <v>4747</v>
      </c>
      <c r="G4752" s="12">
        <f ca="1"/>
        <v>0.64272053615154823</v>
      </c>
      <c r="H4752" s="12">
        <f ca="1"/>
        <v>90.962523960838581</v>
      </c>
    </row>
    <row r="4753" spans="6:8" x14ac:dyDescent="0.3">
      <c r="F4753" s="2">
        <v>4748</v>
      </c>
      <c r="G4753" s="12">
        <f ca="1"/>
        <v>0.62503446303298227</v>
      </c>
      <c r="H4753" s="12">
        <f ca="1"/>
        <v>88.785044486453074</v>
      </c>
    </row>
    <row r="4754" spans="6:8" x14ac:dyDescent="0.3">
      <c r="F4754" s="2">
        <v>4749</v>
      </c>
      <c r="G4754" s="12">
        <f ca="1"/>
        <v>0.12735050088729682</v>
      </c>
      <c r="H4754" s="12">
        <f ca="1"/>
        <v>32.888402094981657</v>
      </c>
    </row>
    <row r="4755" spans="6:8" x14ac:dyDescent="0.3">
      <c r="F4755" s="2">
        <v>4750</v>
      </c>
      <c r="G4755" s="12">
        <f ca="1"/>
        <v>9.4021606840044791E-2</v>
      </c>
      <c r="H4755" s="12">
        <f ca="1"/>
        <v>27.110958882154016</v>
      </c>
    </row>
    <row r="4756" spans="6:8" x14ac:dyDescent="0.3">
      <c r="F4756" s="2">
        <v>4751</v>
      </c>
      <c r="G4756" s="12">
        <f ca="1"/>
        <v>0.98804296135101244</v>
      </c>
      <c r="H4756" s="12">
        <f ca="1"/>
        <v>214.97448782765241</v>
      </c>
    </row>
    <row r="4757" spans="6:8" x14ac:dyDescent="0.3">
      <c r="F4757" s="2">
        <v>4752</v>
      </c>
      <c r="G4757" s="12">
        <f ca="1"/>
        <v>0.36271886279427679</v>
      </c>
      <c r="H4757" s="12">
        <f ca="1"/>
        <v>60.73763283651035</v>
      </c>
    </row>
    <row r="4758" spans="6:8" x14ac:dyDescent="0.3">
      <c r="F4758" s="2">
        <v>4753</v>
      </c>
      <c r="G4758" s="12">
        <f ca="1"/>
        <v>0.94516809105211697</v>
      </c>
      <c r="H4758" s="12">
        <f ca="1"/>
        <v>162.29322812699024</v>
      </c>
    </row>
    <row r="4759" spans="6:8" x14ac:dyDescent="0.3">
      <c r="F4759" s="2">
        <v>4754</v>
      </c>
      <c r="G4759" s="12">
        <f ca="1"/>
        <v>0.68620222009973553</v>
      </c>
      <c r="H4759" s="12">
        <f ca="1"/>
        <v>96.637450521215627</v>
      </c>
    </row>
    <row r="4760" spans="6:8" x14ac:dyDescent="0.3">
      <c r="F4760" s="2">
        <v>4755</v>
      </c>
      <c r="G4760" s="12">
        <f ca="1"/>
        <v>0.72200012052331775</v>
      </c>
      <c r="H4760" s="12">
        <f ca="1"/>
        <v>101.74473748978247</v>
      </c>
    </row>
    <row r="4761" spans="6:8" x14ac:dyDescent="0.3">
      <c r="F4761" s="2">
        <v>4756</v>
      </c>
      <c r="G4761" s="12">
        <f ca="1"/>
        <v>0.90481488842465718</v>
      </c>
      <c r="H4761" s="12">
        <f ca="1"/>
        <v>142.6596658438406</v>
      </c>
    </row>
    <row r="4762" spans="6:8" x14ac:dyDescent="0.3">
      <c r="F4762" s="2">
        <v>4757</v>
      </c>
      <c r="G4762" s="12">
        <f ca="1"/>
        <v>0.943790111941335</v>
      </c>
      <c r="H4762" s="12">
        <f ca="1"/>
        <v>161.41979858444782</v>
      </c>
    </row>
    <row r="4763" spans="6:8" x14ac:dyDescent="0.3">
      <c r="F4763" s="2">
        <v>4758</v>
      </c>
      <c r="G4763" s="12">
        <f ca="1"/>
        <v>0.32655241894338061</v>
      </c>
      <c r="H4763" s="12">
        <f ca="1"/>
        <v>57.016970231315661</v>
      </c>
    </row>
    <row r="4764" spans="6:8" x14ac:dyDescent="0.3">
      <c r="F4764" s="2">
        <v>4759</v>
      </c>
      <c r="G4764" s="12">
        <f ca="1"/>
        <v>0.68211135933816802</v>
      </c>
      <c r="H4764" s="12">
        <f ca="1"/>
        <v>96.081247459929116</v>
      </c>
    </row>
    <row r="4765" spans="6:8" x14ac:dyDescent="0.3">
      <c r="F4765" s="2">
        <v>4760</v>
      </c>
      <c r="G4765" s="12">
        <f ca="1"/>
        <v>0.36682278209445296</v>
      </c>
      <c r="H4765" s="12">
        <f ca="1"/>
        <v>61.156476886267932</v>
      </c>
    </row>
    <row r="4766" spans="6:8" x14ac:dyDescent="0.3">
      <c r="F4766" s="2">
        <v>4761</v>
      </c>
      <c r="G4766" s="12">
        <f ca="1"/>
        <v>0.49257636432782426</v>
      </c>
      <c r="H4766" s="12">
        <f ca="1"/>
        <v>74.020421728791362</v>
      </c>
    </row>
    <row r="4767" spans="6:8" x14ac:dyDescent="0.3">
      <c r="F4767" s="2">
        <v>4762</v>
      </c>
      <c r="G4767" s="12">
        <f ca="1"/>
        <v>0.57894601017858816</v>
      </c>
      <c r="H4767" s="12">
        <f ca="1"/>
        <v>83.386355120392125</v>
      </c>
    </row>
    <row r="4768" spans="6:8" x14ac:dyDescent="0.3">
      <c r="F4768" s="2">
        <v>4763</v>
      </c>
      <c r="G4768" s="12">
        <f ca="1"/>
        <v>0.31211061041369281</v>
      </c>
      <c r="H4768" s="12">
        <f ca="1"/>
        <v>55.510209241289104</v>
      </c>
    </row>
    <row r="4769" spans="6:8" x14ac:dyDescent="0.3">
      <c r="F4769" s="2">
        <v>4764</v>
      </c>
      <c r="G4769" s="12">
        <f ca="1"/>
        <v>0.65891485182023746</v>
      </c>
      <c r="H4769" s="12">
        <f ca="1"/>
        <v>93.018307567604793</v>
      </c>
    </row>
    <row r="4770" spans="6:8" x14ac:dyDescent="0.3">
      <c r="F4770" s="2">
        <v>4765</v>
      </c>
      <c r="G4770" s="12">
        <f ca="1"/>
        <v>0.33054201523957993</v>
      </c>
      <c r="H4770" s="12">
        <f ca="1"/>
        <v>57.430714847251423</v>
      </c>
    </row>
    <row r="4771" spans="6:8" x14ac:dyDescent="0.3">
      <c r="F4771" s="2">
        <v>4766</v>
      </c>
      <c r="G4771" s="12">
        <f ca="1"/>
        <v>0.60856815971773837</v>
      </c>
      <c r="H4771" s="12">
        <f ca="1"/>
        <v>86.814135158400887</v>
      </c>
    </row>
    <row r="4772" spans="6:8" x14ac:dyDescent="0.3">
      <c r="F4772" s="2">
        <v>4767</v>
      </c>
      <c r="G4772" s="12">
        <f ca="1"/>
        <v>0.13999299469960902</v>
      </c>
      <c r="H4772" s="12">
        <f ca="1"/>
        <v>34.830303230459855</v>
      </c>
    </row>
    <row r="4773" spans="6:8" x14ac:dyDescent="0.3">
      <c r="F4773" s="2">
        <v>4768</v>
      </c>
      <c r="G4773" s="12">
        <f ca="1"/>
        <v>0.42557266534843907</v>
      </c>
      <c r="H4773" s="12">
        <f ca="1"/>
        <v>67.128152084518547</v>
      </c>
    </row>
    <row r="4774" spans="6:8" x14ac:dyDescent="0.3">
      <c r="F4774" s="2">
        <v>4769</v>
      </c>
      <c r="G4774" s="12">
        <f ca="1"/>
        <v>0.76127333626697991</v>
      </c>
      <c r="H4774" s="12">
        <f ca="1"/>
        <v>107.96047164503503</v>
      </c>
    </row>
    <row r="4775" spans="6:8" x14ac:dyDescent="0.3">
      <c r="F4775" s="2">
        <v>4770</v>
      </c>
      <c r="G4775" s="12">
        <f ca="1"/>
        <v>3.3218974440740068E-2</v>
      </c>
      <c r="H4775" s="12">
        <f ca="1"/>
        <v>10.836125594507905</v>
      </c>
    </row>
    <row r="4776" spans="6:8" x14ac:dyDescent="0.3">
      <c r="F4776" s="2">
        <v>4771</v>
      </c>
      <c r="G4776" s="12">
        <f ca="1"/>
        <v>0.66963695652140909</v>
      </c>
      <c r="H4776" s="12">
        <f ca="1"/>
        <v>94.415641776463119</v>
      </c>
    </row>
    <row r="4777" spans="6:8" x14ac:dyDescent="0.3">
      <c r="F4777" s="2">
        <v>4772</v>
      </c>
      <c r="G4777" s="12">
        <f ca="1"/>
        <v>0.95696630417633721</v>
      </c>
      <c r="H4777" s="12">
        <f ca="1"/>
        <v>170.78242637170752</v>
      </c>
    </row>
    <row r="4778" spans="6:8" x14ac:dyDescent="0.3">
      <c r="F4778" s="2">
        <v>4773</v>
      </c>
      <c r="G4778" s="12">
        <f ca="1"/>
        <v>0.65059384407191612</v>
      </c>
      <c r="H4778" s="12">
        <f ca="1"/>
        <v>91.954145890623948</v>
      </c>
    </row>
    <row r="4779" spans="6:8" x14ac:dyDescent="0.3">
      <c r="F4779" s="2">
        <v>4774</v>
      </c>
      <c r="G4779" s="12">
        <f ca="1"/>
        <v>0.8376896315648481</v>
      </c>
      <c r="H4779" s="12">
        <f ca="1"/>
        <v>122.97086870042857</v>
      </c>
    </row>
    <row r="4780" spans="6:8" x14ac:dyDescent="0.3">
      <c r="F4780" s="2">
        <v>4775</v>
      </c>
      <c r="G4780" s="12">
        <f ca="1"/>
        <v>0.20661874388527979</v>
      </c>
      <c r="H4780" s="12">
        <f ca="1"/>
        <v>43.733469891848188</v>
      </c>
    </row>
    <row r="4781" spans="6:8" x14ac:dyDescent="0.3">
      <c r="F4781" s="2">
        <v>4776</v>
      </c>
      <c r="G4781" s="12">
        <f ca="1"/>
        <v>9.6137547322906913E-2</v>
      </c>
      <c r="H4781" s="12">
        <f ca="1"/>
        <v>27.514110259097873</v>
      </c>
    </row>
    <row r="4782" spans="6:8" x14ac:dyDescent="0.3">
      <c r="F4782" s="2">
        <v>4777</v>
      </c>
      <c r="G4782" s="12">
        <f ca="1"/>
        <v>4.1759031642754962E-2</v>
      </c>
      <c r="H4782" s="12">
        <f ca="1"/>
        <v>14.063957890192103</v>
      </c>
    </row>
    <row r="4783" spans="6:8" x14ac:dyDescent="0.3">
      <c r="F4783" s="2">
        <v>4778</v>
      </c>
      <c r="G4783" s="12">
        <f ca="1"/>
        <v>0.85628563029711557</v>
      </c>
      <c r="H4783" s="12">
        <f ca="1"/>
        <v>127.54606869010696</v>
      </c>
    </row>
    <row r="4784" spans="6:8" x14ac:dyDescent="0.3">
      <c r="F4784" s="2">
        <v>4779</v>
      </c>
      <c r="G4784" s="12">
        <f ca="1"/>
        <v>9.5965289752358629E-2</v>
      </c>
      <c r="H4784" s="12">
        <f ca="1"/>
        <v>27.481512421203526</v>
      </c>
    </row>
    <row r="4785" spans="6:8" x14ac:dyDescent="0.3">
      <c r="F4785" s="2">
        <v>4780</v>
      </c>
      <c r="G4785" s="12">
        <f ca="1"/>
        <v>0.15801465452431973</v>
      </c>
      <c r="H4785" s="12">
        <f ca="1"/>
        <v>37.429429774503987</v>
      </c>
    </row>
    <row r="4786" spans="6:8" x14ac:dyDescent="0.3">
      <c r="F4786" s="2">
        <v>4781</v>
      </c>
      <c r="G4786" s="12">
        <f ca="1"/>
        <v>0.12891387343816629</v>
      </c>
      <c r="H4786" s="12">
        <f ca="1"/>
        <v>33.134621432550098</v>
      </c>
    </row>
    <row r="4787" spans="6:8" x14ac:dyDescent="0.3">
      <c r="F4787" s="2">
        <v>4782</v>
      </c>
      <c r="G4787" s="12">
        <f ca="1"/>
        <v>0.46880282879305879</v>
      </c>
      <c r="H4787" s="12">
        <f ca="1"/>
        <v>71.552227571529528</v>
      </c>
    </row>
    <row r="4788" spans="6:8" x14ac:dyDescent="0.3">
      <c r="F4788" s="2">
        <v>4783</v>
      </c>
      <c r="G4788" s="12">
        <f ca="1"/>
        <v>0.75986537920231489</v>
      </c>
      <c r="H4788" s="12">
        <f ca="1"/>
        <v>107.72414822207026</v>
      </c>
    </row>
    <row r="4789" spans="6:8" x14ac:dyDescent="0.3">
      <c r="F4789" s="2">
        <v>4784</v>
      </c>
      <c r="G4789" s="12">
        <f ca="1"/>
        <v>0.27819201209336875</v>
      </c>
      <c r="H4789" s="12">
        <f ca="1"/>
        <v>51.899605920769098</v>
      </c>
    </row>
    <row r="4790" spans="6:8" x14ac:dyDescent="0.3">
      <c r="F4790" s="2">
        <v>4785</v>
      </c>
      <c r="G4790" s="12">
        <f ca="1"/>
        <v>0.2959094906659745</v>
      </c>
      <c r="H4790" s="12">
        <f ca="1"/>
        <v>53.799903432925959</v>
      </c>
    </row>
    <row r="4791" spans="6:8" x14ac:dyDescent="0.3">
      <c r="F4791" s="2">
        <v>4786</v>
      </c>
      <c r="G4791" s="12">
        <f ca="1"/>
        <v>0.60845971568832335</v>
      </c>
      <c r="H4791" s="12">
        <f ca="1"/>
        <v>86.801321202320679</v>
      </c>
    </row>
    <row r="4792" spans="6:8" x14ac:dyDescent="0.3">
      <c r="F4792" s="2">
        <v>4787</v>
      </c>
      <c r="G4792" s="12">
        <f ca="1"/>
        <v>0.94494332761627842</v>
      </c>
      <c r="H4792" s="12">
        <f ca="1"/>
        <v>162.14932718939934</v>
      </c>
    </row>
    <row r="4793" spans="6:8" x14ac:dyDescent="0.3">
      <c r="F4793" s="2">
        <v>4788</v>
      </c>
      <c r="G4793" s="12">
        <f ca="1"/>
        <v>0.71956649973592635</v>
      </c>
      <c r="H4793" s="12">
        <f ca="1"/>
        <v>101.38251911117391</v>
      </c>
    </row>
    <row r="4794" spans="6:8" x14ac:dyDescent="0.3">
      <c r="F4794" s="2">
        <v>4789</v>
      </c>
      <c r="G4794" s="12">
        <f ca="1"/>
        <v>0.36812864225754471</v>
      </c>
      <c r="H4794" s="12">
        <f ca="1"/>
        <v>61.289651838377388</v>
      </c>
    </row>
    <row r="4795" spans="6:8" x14ac:dyDescent="0.3">
      <c r="F4795" s="2">
        <v>4790</v>
      </c>
      <c r="G4795" s="12">
        <f ca="1"/>
        <v>0.85950626663711716</v>
      </c>
      <c r="H4795" s="12">
        <f ca="1"/>
        <v>128.39169478398031</v>
      </c>
    </row>
    <row r="4796" spans="6:8" x14ac:dyDescent="0.3">
      <c r="F4796" s="2">
        <v>4791</v>
      </c>
      <c r="G4796" s="12">
        <f ca="1"/>
        <v>0.75398449414179458</v>
      </c>
      <c r="H4796" s="12">
        <f ca="1"/>
        <v>106.74890248815208</v>
      </c>
    </row>
    <row r="4797" spans="6:8" x14ac:dyDescent="0.3">
      <c r="F4797" s="2">
        <v>4792</v>
      </c>
      <c r="G4797" s="12">
        <f ca="1"/>
        <v>0.6572888609337022</v>
      </c>
      <c r="H4797" s="12">
        <f ca="1"/>
        <v>92.809011293336098</v>
      </c>
    </row>
    <row r="4798" spans="6:8" x14ac:dyDescent="0.3">
      <c r="F4798" s="2">
        <v>4793</v>
      </c>
      <c r="G4798" s="12">
        <f ca="1"/>
        <v>0.22093960677677793</v>
      </c>
      <c r="H4798" s="12">
        <f ca="1"/>
        <v>45.449552075099923</v>
      </c>
    </row>
    <row r="4799" spans="6:8" x14ac:dyDescent="0.3">
      <c r="F4799" s="2">
        <v>4794</v>
      </c>
      <c r="G4799" s="12">
        <f ca="1"/>
        <v>0.8569470869988367</v>
      </c>
      <c r="H4799" s="12">
        <f ca="1"/>
        <v>127.71834502500271</v>
      </c>
    </row>
    <row r="4800" spans="6:8" x14ac:dyDescent="0.3">
      <c r="F4800" s="2">
        <v>4795</v>
      </c>
      <c r="G4800" s="12">
        <f ca="1"/>
        <v>0.5494236389031224</v>
      </c>
      <c r="H4800" s="12">
        <f ca="1"/>
        <v>80.095642639524627</v>
      </c>
    </row>
    <row r="4801" spans="6:8" x14ac:dyDescent="0.3">
      <c r="F4801" s="2">
        <v>4796</v>
      </c>
      <c r="G4801" s="12">
        <f ca="1"/>
        <v>0.9598577983272385</v>
      </c>
      <c r="H4801" s="12">
        <f ca="1"/>
        <v>173.20850208962651</v>
      </c>
    </row>
    <row r="4802" spans="6:8" x14ac:dyDescent="0.3">
      <c r="F4802" s="2">
        <v>4797</v>
      </c>
      <c r="G4802" s="12">
        <f ca="1"/>
        <v>0.25802717870614145</v>
      </c>
      <c r="H4802" s="12">
        <f ca="1"/>
        <v>49.689532594943429</v>
      </c>
    </row>
    <row r="4803" spans="6:8" x14ac:dyDescent="0.3">
      <c r="F4803" s="2">
        <v>4798</v>
      </c>
      <c r="G4803" s="12">
        <f ca="1"/>
        <v>9.4413045210290925E-3</v>
      </c>
      <c r="H4803" s="12">
        <f ca="1"/>
        <v>-4.7012443572507046</v>
      </c>
    </row>
    <row r="4804" spans="6:8" x14ac:dyDescent="0.3">
      <c r="F4804" s="2">
        <v>4799</v>
      </c>
      <c r="G4804" s="12">
        <f ca="1"/>
        <v>0.18019946432628742</v>
      </c>
      <c r="H4804" s="12">
        <f ca="1"/>
        <v>40.414005517531578</v>
      </c>
    </row>
    <row r="4805" spans="6:8" x14ac:dyDescent="0.3">
      <c r="F4805" s="2">
        <v>4800</v>
      </c>
      <c r="G4805" s="12">
        <f ca="1"/>
        <v>0.21303069055920032</v>
      </c>
      <c r="H4805" s="12">
        <f ca="1"/>
        <v>44.50818840898949</v>
      </c>
    </row>
    <row r="4806" spans="6:8" x14ac:dyDescent="0.3">
      <c r="F4806" s="2">
        <v>4801</v>
      </c>
      <c r="G4806" s="12">
        <f ca="1"/>
        <v>0.61228493024979569</v>
      </c>
      <c r="H4806" s="12">
        <f ca="1"/>
        <v>87.254590110637295</v>
      </c>
    </row>
    <row r="4807" spans="6:8" x14ac:dyDescent="0.3">
      <c r="F4807" s="2">
        <v>4802</v>
      </c>
      <c r="G4807" s="12">
        <f ca="1"/>
        <v>1.5597095978700182E-2</v>
      </c>
      <c r="H4807" s="12">
        <f ca="1"/>
        <v>1.1262490759477402</v>
      </c>
    </row>
    <row r="4808" spans="6:8" x14ac:dyDescent="0.3">
      <c r="F4808" s="2">
        <v>4803</v>
      </c>
      <c r="G4808" s="12">
        <f ca="1"/>
        <v>9.528196609410422E-2</v>
      </c>
      <c r="H4808" s="12">
        <f ca="1"/>
        <v>27.351815779548836</v>
      </c>
    </row>
    <row r="4809" spans="6:8" x14ac:dyDescent="0.3">
      <c r="F4809" s="2">
        <v>4804</v>
      </c>
      <c r="G4809" s="12">
        <f ca="1"/>
        <v>0.87886350964147542</v>
      </c>
      <c r="H4809" s="12">
        <f ca="1"/>
        <v>133.87786779298429</v>
      </c>
    </row>
    <row r="4810" spans="6:8" x14ac:dyDescent="0.3">
      <c r="F4810" s="2">
        <v>4805</v>
      </c>
      <c r="G4810" s="12">
        <f ca="1"/>
        <v>0.5072193956406108</v>
      </c>
      <c r="H4810" s="12">
        <f ca="1"/>
        <v>75.558816835314332</v>
      </c>
    </row>
    <row r="4811" spans="6:8" x14ac:dyDescent="0.3">
      <c r="F4811" s="2">
        <v>4806</v>
      </c>
      <c r="G4811" s="12">
        <f ca="1"/>
        <v>0.91260096875209862</v>
      </c>
      <c r="H4811" s="12">
        <f ca="1"/>
        <v>145.73376678502771</v>
      </c>
    </row>
    <row r="4812" spans="6:8" x14ac:dyDescent="0.3">
      <c r="F4812" s="2">
        <v>4807</v>
      </c>
      <c r="G4812" s="12">
        <f ca="1"/>
        <v>2.772993976459226E-2</v>
      </c>
      <c r="H4812" s="12">
        <f ca="1"/>
        <v>8.393679802184046</v>
      </c>
    </row>
    <row r="4813" spans="6:8" x14ac:dyDescent="0.3">
      <c r="F4813" s="2">
        <v>4808</v>
      </c>
      <c r="G4813" s="12">
        <f ca="1"/>
        <v>8.0706087183774589E-2</v>
      </c>
      <c r="H4813" s="12">
        <f ca="1"/>
        <v>24.421551641881635</v>
      </c>
    </row>
    <row r="4814" spans="6:8" x14ac:dyDescent="0.3">
      <c r="F4814" s="2">
        <v>4809</v>
      </c>
      <c r="G4814" s="12">
        <f ca="1"/>
        <v>0.49919863061930769</v>
      </c>
      <c r="H4814" s="12">
        <f ca="1"/>
        <v>74.714237678879627</v>
      </c>
    </row>
    <row r="4815" spans="6:8" x14ac:dyDescent="0.3">
      <c r="F4815" s="2">
        <v>4810</v>
      </c>
      <c r="G4815" s="12">
        <f ca="1"/>
        <v>0.64935941857739521</v>
      </c>
      <c r="H4815" s="12">
        <f ca="1"/>
        <v>91.797713169777197</v>
      </c>
    </row>
    <row r="4816" spans="6:8" x14ac:dyDescent="0.3">
      <c r="F4816" s="2">
        <v>4811</v>
      </c>
      <c r="G4816" s="12">
        <f ca="1"/>
        <v>6.0109008820279142E-2</v>
      </c>
      <c r="H4816" s="12">
        <f ca="1"/>
        <v>19.567112126141062</v>
      </c>
    </row>
    <row r="4817" spans="6:8" x14ac:dyDescent="0.3">
      <c r="F4817" s="2">
        <v>4812</v>
      </c>
      <c r="G4817" s="12">
        <f ca="1"/>
        <v>0.71905275561035409</v>
      </c>
      <c r="H4817" s="12">
        <f ca="1"/>
        <v>101.30635809752202</v>
      </c>
    </row>
    <row r="4818" spans="6:8" x14ac:dyDescent="0.3">
      <c r="F4818" s="2">
        <v>4813</v>
      </c>
      <c r="G4818" s="12">
        <f ca="1"/>
        <v>0.6360785967300151</v>
      </c>
      <c r="H4818" s="12">
        <f ca="1"/>
        <v>90.136937080975031</v>
      </c>
    </row>
    <row r="4819" spans="6:8" x14ac:dyDescent="0.3">
      <c r="F4819" s="2">
        <v>4814</v>
      </c>
      <c r="G4819" s="12">
        <f ca="1"/>
        <v>5.9812526423434598E-2</v>
      </c>
      <c r="H4819" s="12">
        <f ca="1"/>
        <v>19.488990086789173</v>
      </c>
    </row>
    <row r="4820" spans="6:8" x14ac:dyDescent="0.3">
      <c r="F4820" s="2">
        <v>4815</v>
      </c>
      <c r="G4820" s="12">
        <f ca="1"/>
        <v>5.0689496126764988E-2</v>
      </c>
      <c r="H4820" s="12">
        <f ca="1"/>
        <v>16.930919003377017</v>
      </c>
    </row>
    <row r="4821" spans="6:8" x14ac:dyDescent="0.3">
      <c r="F4821" s="2">
        <v>4816</v>
      </c>
      <c r="G4821" s="12">
        <f ca="1"/>
        <v>0.5487815355814909</v>
      </c>
      <c r="H4821" s="12">
        <f ca="1"/>
        <v>80.025264541957554</v>
      </c>
    </row>
    <row r="4822" spans="6:8" x14ac:dyDescent="0.3">
      <c r="F4822" s="2">
        <v>4817</v>
      </c>
      <c r="G4822" s="12">
        <f ca="1"/>
        <v>0.64105519045356529</v>
      </c>
      <c r="H4822" s="12">
        <f ca="1"/>
        <v>90.754603094381579</v>
      </c>
    </row>
    <row r="4823" spans="6:8" x14ac:dyDescent="0.3">
      <c r="F4823" s="2">
        <v>4818</v>
      </c>
      <c r="G4823" s="12">
        <f ca="1"/>
        <v>0.70260981100733089</v>
      </c>
      <c r="H4823" s="12">
        <f ca="1"/>
        <v>98.922025176066029</v>
      </c>
    </row>
    <row r="4824" spans="6:8" x14ac:dyDescent="0.3">
      <c r="F4824" s="2">
        <v>4819</v>
      </c>
      <c r="G4824" s="12">
        <f ca="1"/>
        <v>0.71847383153268174</v>
      </c>
      <c r="H4824" s="12">
        <f ca="1"/>
        <v>101.22066029610397</v>
      </c>
    </row>
    <row r="4825" spans="6:8" x14ac:dyDescent="0.3">
      <c r="F4825" s="2">
        <v>4820</v>
      </c>
      <c r="G4825" s="12">
        <f ca="1"/>
        <v>0.65211434095798038</v>
      </c>
      <c r="H4825" s="12">
        <f ca="1"/>
        <v>92.147332830994401</v>
      </c>
    </row>
    <row r="4826" spans="6:8" x14ac:dyDescent="0.3">
      <c r="F4826" s="2">
        <v>4821</v>
      </c>
      <c r="G4826" s="12">
        <f ca="1"/>
        <v>0.75587482836605235</v>
      </c>
      <c r="H4826" s="12">
        <f ca="1"/>
        <v>107.06032983193843</v>
      </c>
    </row>
    <row r="4827" spans="6:8" x14ac:dyDescent="0.3">
      <c r="F4827" s="2">
        <v>4822</v>
      </c>
      <c r="G4827" s="12">
        <f ca="1"/>
        <v>0.85775641019287741</v>
      </c>
      <c r="H4827" s="12">
        <f ca="1"/>
        <v>127.9301087166894</v>
      </c>
    </row>
    <row r="4828" spans="6:8" x14ac:dyDescent="0.3">
      <c r="F4828" s="2">
        <v>4823</v>
      </c>
      <c r="G4828" s="12">
        <f ca="1"/>
        <v>0.64829934732943095</v>
      </c>
      <c r="H4828" s="12">
        <f ca="1"/>
        <v>91.663664257328676</v>
      </c>
    </row>
    <row r="4829" spans="6:8" x14ac:dyDescent="0.3">
      <c r="F4829" s="2">
        <v>4824</v>
      </c>
      <c r="G4829" s="12">
        <f ca="1"/>
        <v>0.18489137698042923</v>
      </c>
      <c r="H4829" s="12">
        <f ca="1"/>
        <v>41.020183608826059</v>
      </c>
    </row>
    <row r="4830" spans="6:8" x14ac:dyDescent="0.3">
      <c r="F4830" s="2">
        <v>4825</v>
      </c>
      <c r="G4830" s="12">
        <f ca="1"/>
        <v>0.43839006247212908</v>
      </c>
      <c r="H4830" s="12">
        <f ca="1"/>
        <v>68.433792816918299</v>
      </c>
    </row>
    <row r="4831" spans="6:8" x14ac:dyDescent="0.3">
      <c r="F4831" s="2">
        <v>4826</v>
      </c>
      <c r="G4831" s="12">
        <f ca="1"/>
        <v>0.61700919809692101</v>
      </c>
      <c r="H4831" s="12">
        <f ca="1"/>
        <v>87.818085557107437</v>
      </c>
    </row>
    <row r="4832" spans="6:8" x14ac:dyDescent="0.3">
      <c r="F4832" s="2">
        <v>4827</v>
      </c>
      <c r="G4832" s="12">
        <f ca="1"/>
        <v>0.26607359537557063</v>
      </c>
      <c r="H4832" s="12">
        <f ca="1"/>
        <v>50.578174510366317</v>
      </c>
    </row>
    <row r="4833" spans="6:8" x14ac:dyDescent="0.3">
      <c r="F4833" s="2">
        <v>4828</v>
      </c>
      <c r="G4833" s="12">
        <f ca="1"/>
        <v>0.41768342526746904</v>
      </c>
      <c r="H4833" s="12">
        <f ca="1"/>
        <v>66.32604672638621</v>
      </c>
    </row>
    <row r="4834" spans="6:8" x14ac:dyDescent="0.3">
      <c r="F4834" s="2">
        <v>4829</v>
      </c>
      <c r="G4834" s="12">
        <f ca="1"/>
        <v>0.49842153729887251</v>
      </c>
      <c r="H4834" s="12">
        <f ca="1"/>
        <v>74.63266259067008</v>
      </c>
    </row>
    <row r="4835" spans="6:8" x14ac:dyDescent="0.3">
      <c r="F4835" s="2">
        <v>4830</v>
      </c>
      <c r="G4835" s="12">
        <f ca="1"/>
        <v>0.6911238438026559</v>
      </c>
      <c r="H4835" s="12">
        <f ca="1"/>
        <v>97.313493196211226</v>
      </c>
    </row>
    <row r="4836" spans="6:8" x14ac:dyDescent="0.3">
      <c r="F4836" s="2">
        <v>4831</v>
      </c>
      <c r="G4836" s="12">
        <f ca="1"/>
        <v>6.5598100371618173E-2</v>
      </c>
      <c r="H4836" s="12">
        <f ca="1"/>
        <v>20.965024367325213</v>
      </c>
    </row>
    <row r="4837" spans="6:8" x14ac:dyDescent="0.3">
      <c r="F4837" s="2">
        <v>4832</v>
      </c>
      <c r="G4837" s="12">
        <f ca="1"/>
        <v>0.69546352500327524</v>
      </c>
      <c r="H4837" s="12">
        <f ca="1"/>
        <v>97.916049835814817</v>
      </c>
    </row>
    <row r="4838" spans="6:8" x14ac:dyDescent="0.3">
      <c r="F4838" s="2">
        <v>4833</v>
      </c>
      <c r="G4838" s="12">
        <f ca="1"/>
        <v>0.10045505160397439</v>
      </c>
      <c r="H4838" s="12">
        <f ca="1"/>
        <v>28.318807746092986</v>
      </c>
    </row>
    <row r="4839" spans="6:8" x14ac:dyDescent="0.3">
      <c r="F4839" s="2">
        <v>4834</v>
      </c>
      <c r="G4839" s="12">
        <f ca="1"/>
        <v>0.37314699734125867</v>
      </c>
      <c r="H4839" s="12">
        <f ca="1"/>
        <v>61.801030795693393</v>
      </c>
    </row>
    <row r="4840" spans="6:8" x14ac:dyDescent="0.3">
      <c r="F4840" s="2">
        <v>4835</v>
      </c>
      <c r="G4840" s="12">
        <f ca="1"/>
        <v>0.73352803212390549</v>
      </c>
      <c r="H4840" s="12">
        <f ca="1"/>
        <v>103.4941699368901</v>
      </c>
    </row>
    <row r="4841" spans="6:8" x14ac:dyDescent="0.3">
      <c r="F4841" s="2">
        <v>4836</v>
      </c>
      <c r="G4841" s="12">
        <f ca="1"/>
        <v>0.10646000900113339</v>
      </c>
      <c r="H4841" s="12">
        <f ca="1"/>
        <v>29.401119113250047</v>
      </c>
    </row>
    <row r="4842" spans="6:8" x14ac:dyDescent="0.3">
      <c r="F4842" s="2">
        <v>4837</v>
      </c>
      <c r="G4842" s="12">
        <f ca="1"/>
        <v>0.65396516356580547</v>
      </c>
      <c r="H4842" s="12">
        <f ca="1"/>
        <v>92.383245038742359</v>
      </c>
    </row>
    <row r="4843" spans="6:8" x14ac:dyDescent="0.3">
      <c r="F4843" s="2">
        <v>4838</v>
      </c>
      <c r="G4843" s="12">
        <f ca="1"/>
        <v>0.12183301610018438</v>
      </c>
      <c r="H4843" s="12">
        <f ca="1"/>
        <v>32.004385572117769</v>
      </c>
    </row>
    <row r="4844" spans="6:8" x14ac:dyDescent="0.3">
      <c r="F4844" s="2">
        <v>4839</v>
      </c>
      <c r="G4844" s="12">
        <f ca="1"/>
        <v>0.73004600412703269</v>
      </c>
      <c r="H4844" s="12">
        <f ca="1"/>
        <v>102.95973086222632</v>
      </c>
    </row>
    <row r="4845" spans="6:8" x14ac:dyDescent="0.3">
      <c r="F4845" s="2">
        <v>4840</v>
      </c>
      <c r="G4845" s="12">
        <f ca="1"/>
        <v>0.10411010900113116</v>
      </c>
      <c r="H4845" s="12">
        <f ca="1"/>
        <v>28.982438461401181</v>
      </c>
    </row>
    <row r="4846" spans="6:8" x14ac:dyDescent="0.3">
      <c r="F4846" s="2">
        <v>4841</v>
      </c>
      <c r="G4846" s="12">
        <f ca="1"/>
        <v>0.39026091040764399</v>
      </c>
      <c r="H4846" s="12">
        <f ca="1"/>
        <v>63.541327092888892</v>
      </c>
    </row>
    <row r="4847" spans="6:8" x14ac:dyDescent="0.3">
      <c r="F4847" s="2">
        <v>4842</v>
      </c>
      <c r="G4847" s="12">
        <f ca="1"/>
        <v>0.19064292919971026</v>
      </c>
      <c r="H4847" s="12">
        <f ca="1"/>
        <v>41.752836512873174</v>
      </c>
    </row>
    <row r="4848" spans="6:8" x14ac:dyDescent="0.3">
      <c r="F4848" s="2">
        <v>4843</v>
      </c>
      <c r="G4848" s="12">
        <f ca="1"/>
        <v>0.61898625699087484</v>
      </c>
      <c r="H4848" s="12">
        <f ca="1"/>
        <v>88.055144788531209</v>
      </c>
    </row>
    <row r="4849" spans="6:8" x14ac:dyDescent="0.3">
      <c r="F4849" s="2">
        <v>4844</v>
      </c>
      <c r="G4849" s="12">
        <f ca="1"/>
        <v>0.49655312861372458</v>
      </c>
      <c r="H4849" s="12">
        <f ca="1"/>
        <v>74.436702504379483</v>
      </c>
    </row>
    <row r="4850" spans="6:8" x14ac:dyDescent="0.3">
      <c r="F4850" s="2">
        <v>4845</v>
      </c>
      <c r="G4850" s="12">
        <f ca="1"/>
        <v>0.91678676153446936</v>
      </c>
      <c r="H4850" s="12">
        <f ca="1"/>
        <v>147.49465443303509</v>
      </c>
    </row>
    <row r="4851" spans="6:8" x14ac:dyDescent="0.3">
      <c r="F4851" s="2">
        <v>4846</v>
      </c>
      <c r="G4851" s="12">
        <f ca="1"/>
        <v>0.184734759365488</v>
      </c>
      <c r="H4851" s="12">
        <f ca="1"/>
        <v>41.000075366862163</v>
      </c>
    </row>
    <row r="4852" spans="6:8" x14ac:dyDescent="0.3">
      <c r="F4852" s="2">
        <v>4847</v>
      </c>
      <c r="G4852" s="12">
        <f ca="1"/>
        <v>0.42713882537967285</v>
      </c>
      <c r="H4852" s="12">
        <f ca="1"/>
        <v>67.287503284237999</v>
      </c>
    </row>
    <row r="4853" spans="6:8" x14ac:dyDescent="0.3">
      <c r="F4853" s="2">
        <v>4848</v>
      </c>
      <c r="G4853" s="12">
        <f ca="1"/>
        <v>9.3800171391689613E-2</v>
      </c>
      <c r="H4853" s="12">
        <f ca="1"/>
        <v>27.068419612659493</v>
      </c>
    </row>
    <row r="4854" spans="6:8" x14ac:dyDescent="0.3">
      <c r="F4854" s="2">
        <v>4849</v>
      </c>
      <c r="G4854" s="12">
        <f ca="1"/>
        <v>0.61658900882159617</v>
      </c>
      <c r="H4854" s="12">
        <f ca="1"/>
        <v>87.767798156921785</v>
      </c>
    </row>
    <row r="4855" spans="6:8" x14ac:dyDescent="0.3">
      <c r="F4855" s="2">
        <v>4850</v>
      </c>
      <c r="G4855" s="12">
        <f ca="1"/>
        <v>0.73288729938006747</v>
      </c>
      <c r="H4855" s="12">
        <f ca="1"/>
        <v>103.39542427679808</v>
      </c>
    </row>
    <row r="4856" spans="6:8" x14ac:dyDescent="0.3">
      <c r="F4856" s="2">
        <v>4851</v>
      </c>
      <c r="G4856" s="12">
        <f ca="1"/>
        <v>0.6472024160861829</v>
      </c>
      <c r="H4856" s="12">
        <f ca="1"/>
        <v>91.525232928695573</v>
      </c>
    </row>
    <row r="4857" spans="6:8" x14ac:dyDescent="0.3">
      <c r="F4857" s="2">
        <v>4852</v>
      </c>
      <c r="G4857" s="12">
        <f ca="1"/>
        <v>8.4728942362133353E-4</v>
      </c>
      <c r="H4857" s="12">
        <f ca="1"/>
        <v>-28.634252911501747</v>
      </c>
    </row>
    <row r="4858" spans="6:8" x14ac:dyDescent="0.3">
      <c r="F4858" s="2">
        <v>4853</v>
      </c>
      <c r="G4858" s="12">
        <f ca="1"/>
        <v>0.10493113192551728</v>
      </c>
      <c r="H4858" s="12">
        <f ca="1"/>
        <v>29.129409832487905</v>
      </c>
    </row>
    <row r="4859" spans="6:8" x14ac:dyDescent="0.3">
      <c r="F4859" s="2">
        <v>4854</v>
      </c>
      <c r="G4859" s="12">
        <f ca="1"/>
        <v>0.73798360728290002</v>
      </c>
      <c r="H4859" s="12">
        <f ca="1"/>
        <v>104.18596930211115</v>
      </c>
    </row>
    <row r="4860" spans="6:8" x14ac:dyDescent="0.3">
      <c r="F4860" s="2">
        <v>4855</v>
      </c>
      <c r="G4860" s="12">
        <f ca="1"/>
        <v>0.70227836328487481</v>
      </c>
      <c r="H4860" s="12">
        <f ca="1"/>
        <v>98.874979142029005</v>
      </c>
    </row>
    <row r="4861" spans="6:8" x14ac:dyDescent="0.3">
      <c r="F4861" s="2">
        <v>4856</v>
      </c>
      <c r="G4861" s="12">
        <f ca="1"/>
        <v>0.50397914793161136</v>
      </c>
      <c r="H4861" s="12">
        <f ca="1"/>
        <v>75.217039278634175</v>
      </c>
    </row>
    <row r="4862" spans="6:8" x14ac:dyDescent="0.3">
      <c r="F4862" s="2">
        <v>4857</v>
      </c>
      <c r="G4862" s="12">
        <f ca="1"/>
        <v>0.96987733933210274</v>
      </c>
      <c r="H4862" s="12">
        <f ca="1"/>
        <v>183.18245011451376</v>
      </c>
    </row>
    <row r="4863" spans="6:8" x14ac:dyDescent="0.3">
      <c r="F4863" s="2">
        <v>4858</v>
      </c>
      <c r="G4863" s="12">
        <f ca="1"/>
        <v>0.65139874073125403</v>
      </c>
      <c r="H4863" s="12">
        <f ca="1"/>
        <v>92.056342813713187</v>
      </c>
    </row>
    <row r="4864" spans="6:8" x14ac:dyDescent="0.3">
      <c r="F4864" s="2">
        <v>4859</v>
      </c>
      <c r="G4864" s="12">
        <f ca="1"/>
        <v>0.37943817839744254</v>
      </c>
      <c r="H4864" s="12">
        <f ca="1"/>
        <v>62.441325901016654</v>
      </c>
    </row>
    <row r="4865" spans="6:8" x14ac:dyDescent="0.3">
      <c r="F4865" s="2">
        <v>4860</v>
      </c>
      <c r="G4865" s="12">
        <f ca="1"/>
        <v>0.85618358293194596</v>
      </c>
      <c r="H4865" s="12">
        <f ca="1"/>
        <v>127.519553843903</v>
      </c>
    </row>
    <row r="4866" spans="6:8" x14ac:dyDescent="0.3">
      <c r="F4866" s="2">
        <v>4861</v>
      </c>
      <c r="G4866" s="12">
        <f ca="1"/>
        <v>0.32017835490863478</v>
      </c>
      <c r="H4866" s="12">
        <f ca="1"/>
        <v>56.35378591259213</v>
      </c>
    </row>
    <row r="4867" spans="6:8" x14ac:dyDescent="0.3">
      <c r="F4867" s="2">
        <v>4862</v>
      </c>
      <c r="G4867" s="12">
        <f ca="1"/>
        <v>0.19528274189942385</v>
      </c>
      <c r="H4867" s="12">
        <f ca="1"/>
        <v>42.335983812908999</v>
      </c>
    </row>
    <row r="4868" spans="6:8" x14ac:dyDescent="0.3">
      <c r="F4868" s="2">
        <v>4863</v>
      </c>
      <c r="G4868" s="12">
        <f ca="1"/>
        <v>0.40952279093943122</v>
      </c>
      <c r="H4868" s="12">
        <f ca="1"/>
        <v>65.497114044254886</v>
      </c>
    </row>
    <row r="4869" spans="6:8" x14ac:dyDescent="0.3">
      <c r="F4869" s="2">
        <v>4864</v>
      </c>
      <c r="G4869" s="12">
        <f ca="1"/>
        <v>0.12654434444919049</v>
      </c>
      <c r="H4869" s="12">
        <f ca="1"/>
        <v>32.76072066242822</v>
      </c>
    </row>
    <row r="4870" spans="6:8" x14ac:dyDescent="0.3">
      <c r="F4870" s="2">
        <v>4865</v>
      </c>
      <c r="G4870" s="12">
        <f ca="1"/>
        <v>0.15059509711969454</v>
      </c>
      <c r="H4870" s="12">
        <f ca="1"/>
        <v>36.380868177131646</v>
      </c>
    </row>
    <row r="4871" spans="6:8" x14ac:dyDescent="0.3">
      <c r="F4871" s="2">
        <v>4866</v>
      </c>
      <c r="G4871" s="12">
        <f ca="1"/>
        <v>0.18250924969718363</v>
      </c>
      <c r="H4871" s="12">
        <f ca="1"/>
        <v>40.713407544760614</v>
      </c>
    </row>
    <row r="4872" spans="6:8" x14ac:dyDescent="0.3">
      <c r="F4872" s="2">
        <v>4867</v>
      </c>
      <c r="G4872" s="12">
        <f ca="1"/>
        <v>0.31532652026602626</v>
      </c>
      <c r="H4872" s="12">
        <f ca="1"/>
        <v>55.847060154243543</v>
      </c>
    </row>
    <row r="4873" spans="6:8" x14ac:dyDescent="0.3">
      <c r="F4873" s="2">
        <v>4868</v>
      </c>
      <c r="G4873" s="12">
        <f ca="1"/>
        <v>0.98494834306041246</v>
      </c>
      <c r="H4873" s="12">
        <f ca="1"/>
        <v>207.08489848572438</v>
      </c>
    </row>
    <row r="4874" spans="6:8" x14ac:dyDescent="0.3">
      <c r="F4874" s="2">
        <v>4869</v>
      </c>
      <c r="G4874" s="12">
        <f ca="1"/>
        <v>0.49115155647272735</v>
      </c>
      <c r="H4874" s="12">
        <f ca="1"/>
        <v>73.871534749043406</v>
      </c>
    </row>
    <row r="4875" spans="6:8" x14ac:dyDescent="0.3">
      <c r="F4875" s="2">
        <v>4870</v>
      </c>
      <c r="G4875" s="12">
        <f ca="1"/>
        <v>0.41865781538546654</v>
      </c>
      <c r="H4875" s="12">
        <f ca="1"/>
        <v>66.425066824414955</v>
      </c>
    </row>
    <row r="4876" spans="6:8" x14ac:dyDescent="0.3">
      <c r="F4876" s="2">
        <v>4871</v>
      </c>
      <c r="G4876" s="12">
        <f ca="1"/>
        <v>0.49303057477667522</v>
      </c>
      <c r="H4876" s="12">
        <f ca="1"/>
        <v>74.067913371759317</v>
      </c>
    </row>
    <row r="4877" spans="6:8" x14ac:dyDescent="0.3">
      <c r="F4877" s="2">
        <v>4872</v>
      </c>
      <c r="G4877" s="12">
        <f ca="1"/>
        <v>0.7078006967838526</v>
      </c>
      <c r="H4877" s="12">
        <f ca="1"/>
        <v>99.663911864343575</v>
      </c>
    </row>
    <row r="4878" spans="6:8" x14ac:dyDescent="0.3">
      <c r="F4878" s="2">
        <v>4873</v>
      </c>
      <c r="G4878" s="12">
        <f ca="1"/>
        <v>0.53786462829100246</v>
      </c>
      <c r="H4878" s="12">
        <f ca="1"/>
        <v>78.835676006310905</v>
      </c>
    </row>
    <row r="4879" spans="6:8" x14ac:dyDescent="0.3">
      <c r="F4879" s="2">
        <v>4874</v>
      </c>
      <c r="G4879" s="12">
        <f ca="1"/>
        <v>0.41088209777967144</v>
      </c>
      <c r="H4879" s="12">
        <f ca="1"/>
        <v>65.635150995424098</v>
      </c>
    </row>
    <row r="4880" spans="6:8" x14ac:dyDescent="0.3">
      <c r="F4880" s="2">
        <v>4875</v>
      </c>
      <c r="G4880" s="12">
        <f ca="1"/>
        <v>0.65588908395517986</v>
      </c>
      <c r="H4880" s="12">
        <f ca="1"/>
        <v>92.629365219962409</v>
      </c>
    </row>
    <row r="4881" spans="6:8" x14ac:dyDescent="0.3">
      <c r="F4881" s="2">
        <v>4876</v>
      </c>
      <c r="G4881" s="12">
        <f ca="1"/>
        <v>0.26783650911936996</v>
      </c>
      <c r="H4881" s="12">
        <f ca="1"/>
        <v>50.771625578077476</v>
      </c>
    </row>
    <row r="4882" spans="6:8" x14ac:dyDescent="0.3">
      <c r="F4882" s="2">
        <v>4877</v>
      </c>
      <c r="G4882" s="12">
        <f ca="1"/>
        <v>0.42392026832067575</v>
      </c>
      <c r="H4882" s="12">
        <f ca="1"/>
        <v>66.960073159837904</v>
      </c>
    </row>
    <row r="4883" spans="6:8" x14ac:dyDescent="0.3">
      <c r="F4883" s="2">
        <v>4878</v>
      </c>
      <c r="G4883" s="12">
        <f ca="1"/>
        <v>0.88575445674343989</v>
      </c>
      <c r="H4883" s="12">
        <f ca="1"/>
        <v>136.02584472448035</v>
      </c>
    </row>
    <row r="4884" spans="6:8" x14ac:dyDescent="0.3">
      <c r="F4884" s="2">
        <v>4879</v>
      </c>
      <c r="G4884" s="12">
        <f ca="1"/>
        <v>0.20542452301083269</v>
      </c>
      <c r="H4884" s="12">
        <f ca="1"/>
        <v>43.58797083042699</v>
      </c>
    </row>
    <row r="4885" spans="6:8" x14ac:dyDescent="0.3">
      <c r="F4885" s="2">
        <v>4880</v>
      </c>
      <c r="G4885" s="12">
        <f ca="1"/>
        <v>0.33434511712751802</v>
      </c>
      <c r="H4885" s="12">
        <f ca="1"/>
        <v>57.824221718027211</v>
      </c>
    </row>
    <row r="4886" spans="6:8" x14ac:dyDescent="0.3">
      <c r="F4886" s="2">
        <v>4881</v>
      </c>
      <c r="G4886" s="12">
        <f ca="1"/>
        <v>0.28860935717357461</v>
      </c>
      <c r="H4886" s="12">
        <f ca="1"/>
        <v>53.021085431709693</v>
      </c>
    </row>
    <row r="4887" spans="6:8" x14ac:dyDescent="0.3">
      <c r="F4887" s="2">
        <v>4882</v>
      </c>
      <c r="G4887" s="12">
        <f ca="1"/>
        <v>0.40055567858373298</v>
      </c>
      <c r="H4887" s="12">
        <f ca="1"/>
        <v>64.586685542411715</v>
      </c>
    </row>
    <row r="4888" spans="6:8" x14ac:dyDescent="0.3">
      <c r="F4888" s="2">
        <v>4883</v>
      </c>
      <c r="G4888" s="12">
        <f ca="1"/>
        <v>0.6702137839583342</v>
      </c>
      <c r="H4888" s="12">
        <f ca="1"/>
        <v>94.4916885383753</v>
      </c>
    </row>
    <row r="4889" spans="6:8" x14ac:dyDescent="0.3">
      <c r="F4889" s="2">
        <v>4884</v>
      </c>
      <c r="G4889" s="12">
        <f ca="1"/>
        <v>2.5627522428195659E-2</v>
      </c>
      <c r="H4889" s="12">
        <f ca="1"/>
        <v>7.3538779265844649</v>
      </c>
    </row>
    <row r="4890" spans="6:8" x14ac:dyDescent="0.3">
      <c r="F4890" s="2">
        <v>4885</v>
      </c>
      <c r="G4890" s="12">
        <f ca="1"/>
        <v>0.50043062254657933</v>
      </c>
      <c r="H4890" s="12">
        <f ca="1"/>
        <v>74.843654673515317</v>
      </c>
    </row>
    <row r="4891" spans="6:8" x14ac:dyDescent="0.3">
      <c r="F4891" s="2">
        <v>4886</v>
      </c>
      <c r="G4891" s="12">
        <f ca="1"/>
        <v>0.87279955241508556</v>
      </c>
      <c r="H4891" s="12">
        <f ca="1"/>
        <v>132.07834863624763</v>
      </c>
    </row>
    <row r="4892" spans="6:8" x14ac:dyDescent="0.3">
      <c r="F4892" s="2">
        <v>4887</v>
      </c>
      <c r="G4892" s="12">
        <f ca="1"/>
        <v>0.14221747107188842</v>
      </c>
      <c r="H4892" s="12">
        <f ca="1"/>
        <v>35.161110057097829</v>
      </c>
    </row>
    <row r="4893" spans="6:8" x14ac:dyDescent="0.3">
      <c r="F4893" s="2">
        <v>4888</v>
      </c>
      <c r="G4893" s="12">
        <f ca="1"/>
        <v>0.53984092998539235</v>
      </c>
      <c r="H4893" s="12">
        <f ca="1"/>
        <v>79.050078883842644</v>
      </c>
    </row>
    <row r="4894" spans="6:8" x14ac:dyDescent="0.3">
      <c r="F4894" s="2">
        <v>4889</v>
      </c>
      <c r="G4894" s="12">
        <f ca="1"/>
        <v>0.77693098475710665</v>
      </c>
      <c r="H4894" s="12">
        <f ca="1"/>
        <v>110.66776541759825</v>
      </c>
    </row>
    <row r="4895" spans="6:8" x14ac:dyDescent="0.3">
      <c r="F4895" s="2">
        <v>4890</v>
      </c>
      <c r="G4895" s="12">
        <f ca="1"/>
        <v>0.75335316536275698</v>
      </c>
      <c r="H4895" s="12">
        <f ca="1"/>
        <v>106.64531784184352</v>
      </c>
    </row>
    <row r="4896" spans="6:8" x14ac:dyDescent="0.3">
      <c r="F4896" s="2">
        <v>4891</v>
      </c>
      <c r="G4896" s="12">
        <f ca="1"/>
        <v>0.60618725265594708</v>
      </c>
      <c r="H4896" s="12">
        <f ca="1"/>
        <v>86.533280483815432</v>
      </c>
    </row>
    <row r="4897" spans="6:8" x14ac:dyDescent="0.3">
      <c r="F4897" s="2">
        <v>4892</v>
      </c>
      <c r="G4897" s="12">
        <f ca="1"/>
        <v>0.75804335881793738</v>
      </c>
      <c r="H4897" s="12">
        <f ca="1"/>
        <v>107.41997154322181</v>
      </c>
    </row>
    <row r="4898" spans="6:8" x14ac:dyDescent="0.3">
      <c r="F4898" s="2">
        <v>4893</v>
      </c>
      <c r="G4898" s="12">
        <f ca="1"/>
        <v>0.87191327231193161</v>
      </c>
      <c r="H4898" s="12">
        <f ca="1"/>
        <v>131.82192382601852</v>
      </c>
    </row>
    <row r="4899" spans="6:8" x14ac:dyDescent="0.3">
      <c r="F4899" s="2">
        <v>4894</v>
      </c>
      <c r="G4899" s="12">
        <f ca="1"/>
        <v>7.0334822615353065E-2</v>
      </c>
      <c r="H4899" s="12">
        <f ca="1"/>
        <v>22.104707556449391</v>
      </c>
    </row>
    <row r="4900" spans="6:8" x14ac:dyDescent="0.3">
      <c r="F4900" s="2">
        <v>4895</v>
      </c>
      <c r="G4900" s="12">
        <f ca="1"/>
        <v>0.91774522491302069</v>
      </c>
      <c r="H4900" s="12">
        <f ca="1"/>
        <v>147.90961551218984</v>
      </c>
    </row>
    <row r="4901" spans="6:8" x14ac:dyDescent="0.3">
      <c r="F4901" s="2">
        <v>4896</v>
      </c>
      <c r="G4901" s="12">
        <f ca="1"/>
        <v>0.89269183962279475</v>
      </c>
      <c r="H4901" s="12">
        <f ca="1"/>
        <v>138.31244855036519</v>
      </c>
    </row>
    <row r="4902" spans="6:8" x14ac:dyDescent="0.3">
      <c r="F4902" s="2">
        <v>4897</v>
      </c>
      <c r="G4902" s="12">
        <f ca="1"/>
        <v>0.40172162104355902</v>
      </c>
      <c r="H4902" s="12">
        <f ca="1"/>
        <v>64.705056340547003</v>
      </c>
    </row>
    <row r="4903" spans="6:8" x14ac:dyDescent="0.3">
      <c r="F4903" s="2">
        <v>4898</v>
      </c>
      <c r="G4903" s="12">
        <f ca="1"/>
        <v>0.34977120457473299</v>
      </c>
      <c r="H4903" s="12">
        <f ca="1"/>
        <v>59.412485112207889</v>
      </c>
    </row>
    <row r="4904" spans="6:8" x14ac:dyDescent="0.3">
      <c r="F4904" s="2">
        <v>4899</v>
      </c>
      <c r="G4904" s="12">
        <f ca="1"/>
        <v>0.369398551544039</v>
      </c>
      <c r="H4904" s="12">
        <f ca="1"/>
        <v>61.419116926037482</v>
      </c>
    </row>
    <row r="4905" spans="6:8" x14ac:dyDescent="0.3">
      <c r="F4905" s="2">
        <v>4900</v>
      </c>
      <c r="G4905" s="12">
        <f ca="1"/>
        <v>0.17363597086092741</v>
      </c>
      <c r="H4905" s="12">
        <f ca="1"/>
        <v>39.552301061318076</v>
      </c>
    </row>
    <row r="4906" spans="6:8" x14ac:dyDescent="0.3">
      <c r="F4906" s="2">
        <v>4901</v>
      </c>
      <c r="G4906" s="12">
        <f ca="1"/>
        <v>0.20508512450666339</v>
      </c>
      <c r="H4906" s="12">
        <f ca="1"/>
        <v>43.546548567150978</v>
      </c>
    </row>
    <row r="4907" spans="6:8" x14ac:dyDescent="0.3">
      <c r="F4907" s="2">
        <v>4902</v>
      </c>
      <c r="G4907" s="12">
        <f ca="1"/>
        <v>0.19009673248965164</v>
      </c>
      <c r="H4907" s="12">
        <f ca="1"/>
        <v>41.683734632055831</v>
      </c>
    </row>
    <row r="4908" spans="6:8" x14ac:dyDescent="0.3">
      <c r="F4908" s="2">
        <v>4903</v>
      </c>
      <c r="G4908" s="12">
        <f ca="1"/>
        <v>0.97173006954278596</v>
      </c>
      <c r="H4908" s="12">
        <f ca="1"/>
        <v>185.37951546720376</v>
      </c>
    </row>
    <row r="4909" spans="6:8" x14ac:dyDescent="0.3">
      <c r="F4909" s="2">
        <v>4904</v>
      </c>
      <c r="G4909" s="12">
        <f ca="1"/>
        <v>0.25623375823762684</v>
      </c>
      <c r="H4909" s="12">
        <f ca="1"/>
        <v>49.490142300395092</v>
      </c>
    </row>
    <row r="4910" spans="6:8" x14ac:dyDescent="0.3">
      <c r="F4910" s="2">
        <v>4905</v>
      </c>
      <c r="G4910" s="12">
        <f ca="1"/>
        <v>0.16748729452080013</v>
      </c>
      <c r="H4910" s="12">
        <f ca="1"/>
        <v>38.729468169594199</v>
      </c>
    </row>
    <row r="4911" spans="6:8" x14ac:dyDescent="0.3">
      <c r="F4911" s="2">
        <v>4906</v>
      </c>
      <c r="G4911" s="12">
        <f ca="1"/>
        <v>0.90071217972846118</v>
      </c>
      <c r="H4911" s="12">
        <f ca="1"/>
        <v>141.13344138268533</v>
      </c>
    </row>
    <row r="4912" spans="6:8" x14ac:dyDescent="0.3">
      <c r="F4912" s="2">
        <v>4907</v>
      </c>
      <c r="G4912" s="12">
        <f ca="1"/>
        <v>0.84753241252952893</v>
      </c>
      <c r="H4912" s="12">
        <f ca="1"/>
        <v>125.33071372122039</v>
      </c>
    </row>
    <row r="4913" spans="6:8" x14ac:dyDescent="0.3">
      <c r="F4913" s="2">
        <v>4908</v>
      </c>
      <c r="G4913" s="12">
        <f ca="1"/>
        <v>6.1657968835282073E-2</v>
      </c>
      <c r="H4913" s="12">
        <f ca="1"/>
        <v>19.970720352594135</v>
      </c>
    </row>
    <row r="4914" spans="6:8" x14ac:dyDescent="0.3">
      <c r="F4914" s="2">
        <v>4909</v>
      </c>
      <c r="G4914" s="12">
        <f ca="1"/>
        <v>0.70729701834605585</v>
      </c>
      <c r="H4914" s="12">
        <f ca="1"/>
        <v>99.591501273203917</v>
      </c>
    </row>
    <row r="4915" spans="6:8" x14ac:dyDescent="0.3">
      <c r="F4915" s="2">
        <v>4910</v>
      </c>
      <c r="G4915" s="12">
        <f ca="1"/>
        <v>0.7743364431926667</v>
      </c>
      <c r="H4915" s="12">
        <f ca="1"/>
        <v>110.20865946204123</v>
      </c>
    </row>
    <row r="4916" spans="6:8" x14ac:dyDescent="0.3">
      <c r="F4916" s="2">
        <v>4911</v>
      </c>
      <c r="G4916" s="12">
        <f ca="1"/>
        <v>0.89550005856875603</v>
      </c>
      <c r="H4916" s="12">
        <f ca="1"/>
        <v>139.27718413742937</v>
      </c>
    </row>
    <row r="4917" spans="6:8" x14ac:dyDescent="0.3">
      <c r="F4917" s="2">
        <v>4912</v>
      </c>
      <c r="G4917" s="12">
        <f ca="1"/>
        <v>2.0633436611448008E-3</v>
      </c>
      <c r="H4917" s="12">
        <f ca="1"/>
        <v>-20.386112400725303</v>
      </c>
    </row>
    <row r="4918" spans="6:8" x14ac:dyDescent="0.3">
      <c r="F4918" s="2">
        <v>4913</v>
      </c>
      <c r="G4918" s="12">
        <f ca="1"/>
        <v>0.48547026760992762</v>
      </c>
      <c r="H4918" s="12">
        <f ca="1"/>
        <v>73.279165738156635</v>
      </c>
    </row>
    <row r="4919" spans="6:8" x14ac:dyDescent="0.3">
      <c r="F4919" s="2">
        <v>4914</v>
      </c>
      <c r="G4919" s="12">
        <f ca="1"/>
        <v>0.85255536142344068</v>
      </c>
      <c r="H4919" s="12">
        <f ca="1"/>
        <v>126.587623258966</v>
      </c>
    </row>
    <row r="4920" spans="6:8" x14ac:dyDescent="0.3">
      <c r="F4920" s="2">
        <v>4915</v>
      </c>
      <c r="G4920" s="12">
        <f ca="1"/>
        <v>0.68579773709129421</v>
      </c>
      <c r="H4920" s="12">
        <f ca="1"/>
        <v>96.582227582843942</v>
      </c>
    </row>
    <row r="4921" spans="6:8" x14ac:dyDescent="0.3">
      <c r="F4921" s="2">
        <v>4916</v>
      </c>
      <c r="G4921" s="12">
        <f ca="1"/>
        <v>0.79159679698786212</v>
      </c>
      <c r="H4921" s="12">
        <f ca="1"/>
        <v>113.34913012383274</v>
      </c>
    </row>
    <row r="4922" spans="6:8" x14ac:dyDescent="0.3">
      <c r="F4922" s="2">
        <v>4917</v>
      </c>
      <c r="G4922" s="12">
        <f ca="1"/>
        <v>0.38001529629105413</v>
      </c>
      <c r="H4922" s="12">
        <f ca="1"/>
        <v>62.500025522297598</v>
      </c>
    </row>
    <row r="4923" spans="6:8" x14ac:dyDescent="0.3">
      <c r="F4923" s="2">
        <v>4918</v>
      </c>
      <c r="G4923" s="12">
        <f ca="1"/>
        <v>0.26671522958307015</v>
      </c>
      <c r="H4923" s="12">
        <f ca="1"/>
        <v>50.648633499321946</v>
      </c>
    </row>
    <row r="4924" spans="6:8" x14ac:dyDescent="0.3">
      <c r="F4924" s="2">
        <v>4919</v>
      </c>
      <c r="G4924" s="12">
        <f ca="1"/>
        <v>0.99328923297972427</v>
      </c>
      <c r="H4924" s="12">
        <f ca="1"/>
        <v>234.72101845275267</v>
      </c>
    </row>
    <row r="4925" spans="6:8" x14ac:dyDescent="0.3">
      <c r="F4925" s="2">
        <v>4920</v>
      </c>
      <c r="G4925" s="12">
        <f ca="1"/>
        <v>6.7366083060077964E-2</v>
      </c>
      <c r="H4925" s="12">
        <f ca="1"/>
        <v>21.397132254684159</v>
      </c>
    </row>
    <row r="4926" spans="6:8" x14ac:dyDescent="0.3">
      <c r="F4926" s="2">
        <v>4921</v>
      </c>
      <c r="G4926" s="12">
        <f ca="1"/>
        <v>0.82760284475375823</v>
      </c>
      <c r="H4926" s="12">
        <f ca="1"/>
        <v>120.67989228704148</v>
      </c>
    </row>
    <row r="4927" spans="6:8" x14ac:dyDescent="0.3">
      <c r="F4927" s="2">
        <v>4922</v>
      </c>
      <c r="G4927" s="12">
        <f ca="1"/>
        <v>0.80392483046594521</v>
      </c>
      <c r="H4927" s="12">
        <f ca="1"/>
        <v>115.72809695615351</v>
      </c>
    </row>
    <row r="4928" spans="6:8" x14ac:dyDescent="0.3">
      <c r="F4928" s="2">
        <v>4923</v>
      </c>
      <c r="G4928" s="12">
        <f ca="1"/>
        <v>0.92191733919223884</v>
      </c>
      <c r="H4928" s="12">
        <f ca="1"/>
        <v>149.77093029523994</v>
      </c>
    </row>
    <row r="4929" spans="6:8" x14ac:dyDescent="0.3">
      <c r="F4929" s="2">
        <v>4924</v>
      </c>
      <c r="G4929" s="12">
        <f ca="1"/>
        <v>0.75498739955683236</v>
      </c>
      <c r="H4929" s="12">
        <f ca="1"/>
        <v>106.91388964229083</v>
      </c>
    </row>
    <row r="4930" spans="6:8" x14ac:dyDescent="0.3">
      <c r="F4930" s="2">
        <v>4925</v>
      </c>
      <c r="G4930" s="12">
        <f ca="1"/>
        <v>0.26862447585435079</v>
      </c>
      <c r="H4930" s="12">
        <f ca="1"/>
        <v>50.857953165482947</v>
      </c>
    </row>
    <row r="4931" spans="6:8" x14ac:dyDescent="0.3">
      <c r="F4931" s="2">
        <v>4926</v>
      </c>
      <c r="G4931" s="12">
        <f ca="1"/>
        <v>0.13887115887464252</v>
      </c>
      <c r="H4931" s="12">
        <f ca="1"/>
        <v>34.66230710192292</v>
      </c>
    </row>
    <row r="4932" spans="6:8" x14ac:dyDescent="0.3">
      <c r="F4932" s="2">
        <v>4927</v>
      </c>
      <c r="G4932" s="12">
        <f ca="1"/>
        <v>0.89509454506497255</v>
      </c>
      <c r="H4932" s="12">
        <f ca="1"/>
        <v>139.13639829613669</v>
      </c>
    </row>
    <row r="4933" spans="6:8" x14ac:dyDescent="0.3">
      <c r="F4933" s="2">
        <v>4928</v>
      </c>
      <c r="G4933" s="12">
        <f ca="1"/>
        <v>0.32823414079615776</v>
      </c>
      <c r="H4933" s="12">
        <f ca="1"/>
        <v>57.191496102262221</v>
      </c>
    </row>
    <row r="4934" spans="6:8" x14ac:dyDescent="0.3">
      <c r="F4934" s="2">
        <v>4929</v>
      </c>
      <c r="G4934" s="12">
        <f ca="1"/>
        <v>0.20609748269306971</v>
      </c>
      <c r="H4934" s="12">
        <f ca="1"/>
        <v>43.670009407530998</v>
      </c>
    </row>
    <row r="4935" spans="6:8" x14ac:dyDescent="0.3">
      <c r="F4935" s="2">
        <v>4930</v>
      </c>
      <c r="G4935" s="12">
        <f ca="1"/>
        <v>5.7043405212185316E-2</v>
      </c>
      <c r="H4935" s="12">
        <f ca="1"/>
        <v>18.745182639969332</v>
      </c>
    </row>
    <row r="4936" spans="6:8" x14ac:dyDescent="0.3">
      <c r="F4936" s="2">
        <v>4931</v>
      </c>
      <c r="G4936" s="12">
        <f ca="1"/>
        <v>9.7848360760686148E-3</v>
      </c>
      <c r="H4936" s="12">
        <f ca="1"/>
        <v>-4.2995640775685349</v>
      </c>
    </row>
    <row r="4937" spans="6:8" x14ac:dyDescent="0.3">
      <c r="F4937" s="2">
        <v>4932</v>
      </c>
      <c r="G4937" s="12">
        <f ca="1"/>
        <v>0.25085200809109409</v>
      </c>
      <c r="H4937" s="12">
        <f ca="1"/>
        <v>48.888736387696511</v>
      </c>
    </row>
    <row r="4938" spans="6:8" x14ac:dyDescent="0.3">
      <c r="F4938" s="2">
        <v>4933</v>
      </c>
      <c r="G4938" s="12">
        <f ca="1"/>
        <v>0.56867728694805564</v>
      </c>
      <c r="H4938" s="12">
        <f ca="1"/>
        <v>82.228923967915819</v>
      </c>
    </row>
    <row r="4939" spans="6:8" x14ac:dyDescent="0.3">
      <c r="F4939" s="2">
        <v>4934</v>
      </c>
      <c r="G4939" s="12">
        <f ca="1"/>
        <v>0.66561488593453544</v>
      </c>
      <c r="H4939" s="12">
        <f ca="1"/>
        <v>93.887904660370509</v>
      </c>
    </row>
    <row r="4940" spans="6:8" x14ac:dyDescent="0.3">
      <c r="F4940" s="2">
        <v>4935</v>
      </c>
      <c r="G4940" s="12">
        <f ca="1"/>
        <v>0.54077952191301404</v>
      </c>
      <c r="H4940" s="12">
        <f ca="1"/>
        <v>79.15204764274857</v>
      </c>
    </row>
    <row r="4941" spans="6:8" x14ac:dyDescent="0.3">
      <c r="F4941" s="2">
        <v>4936</v>
      </c>
      <c r="G4941" s="12">
        <f ca="1"/>
        <v>5.2016168813476815E-2</v>
      </c>
      <c r="H4941" s="12">
        <f ca="1"/>
        <v>17.323258304440884</v>
      </c>
    </row>
    <row r="4942" spans="6:8" x14ac:dyDescent="0.3">
      <c r="F4942" s="2">
        <v>4937</v>
      </c>
      <c r="G4942" s="12">
        <f ca="1"/>
        <v>0.72297526218449715</v>
      </c>
      <c r="H4942" s="12">
        <f ca="1"/>
        <v>101.89055185718408</v>
      </c>
    </row>
    <row r="4943" spans="6:8" x14ac:dyDescent="0.3">
      <c r="F4943" s="2">
        <v>4938</v>
      </c>
      <c r="G4943" s="12">
        <f ca="1"/>
        <v>0.86395942466091746</v>
      </c>
      <c r="H4943" s="12">
        <f ca="1"/>
        <v>129.59015438495805</v>
      </c>
    </row>
    <row r="4944" spans="6:8" x14ac:dyDescent="0.3">
      <c r="F4944" s="2">
        <v>4939</v>
      </c>
      <c r="G4944" s="12">
        <f ca="1"/>
        <v>0.7297962599305583</v>
      </c>
      <c r="H4944" s="12">
        <f ca="1"/>
        <v>102.92160335283094</v>
      </c>
    </row>
    <row r="4945" spans="6:8" x14ac:dyDescent="0.3">
      <c r="F4945" s="2">
        <v>4940</v>
      </c>
      <c r="G4945" s="12">
        <f ca="1"/>
        <v>0.65779303744248829</v>
      </c>
      <c r="H4945" s="12">
        <f ca="1"/>
        <v>92.873837116507261</v>
      </c>
    </row>
    <row r="4946" spans="6:8" x14ac:dyDescent="0.3">
      <c r="F4946" s="2">
        <v>4941</v>
      </c>
      <c r="G4946" s="12">
        <f ca="1"/>
        <v>0.56004759092721823</v>
      </c>
      <c r="H4946" s="12">
        <f ca="1"/>
        <v>81.267101136452169</v>
      </c>
    </row>
    <row r="4947" spans="6:8" x14ac:dyDescent="0.3">
      <c r="F4947" s="2">
        <v>4942</v>
      </c>
      <c r="G4947" s="12">
        <f ca="1"/>
        <v>0.5342622812596789</v>
      </c>
      <c r="H4947" s="12">
        <f ca="1"/>
        <v>78.445905638250466</v>
      </c>
    </row>
    <row r="4948" spans="6:8" x14ac:dyDescent="0.3">
      <c r="F4948" s="2">
        <v>4943</v>
      </c>
      <c r="G4948" s="12">
        <f ca="1"/>
        <v>0.83312820034480395</v>
      </c>
      <c r="H4948" s="12">
        <f ca="1"/>
        <v>121.91982459428091</v>
      </c>
    </row>
    <row r="4949" spans="6:8" x14ac:dyDescent="0.3">
      <c r="F4949" s="2">
        <v>4944</v>
      </c>
      <c r="G4949" s="12">
        <f ca="1"/>
        <v>0.49609954385352872</v>
      </c>
      <c r="H4949" s="12">
        <f ca="1"/>
        <v>74.389167159337006</v>
      </c>
    </row>
    <row r="4950" spans="6:8" x14ac:dyDescent="0.3">
      <c r="F4950" s="2">
        <v>4945</v>
      </c>
      <c r="G4950" s="12">
        <f ca="1"/>
        <v>0.75566504365419318</v>
      </c>
      <c r="H4950" s="12">
        <f ca="1"/>
        <v>107.02567362040438</v>
      </c>
    </row>
    <row r="4951" spans="6:8" x14ac:dyDescent="0.3">
      <c r="F4951" s="2">
        <v>4946</v>
      </c>
      <c r="G4951" s="12">
        <f ca="1"/>
        <v>0.46007828355831792</v>
      </c>
      <c r="H4951" s="12">
        <f ca="1"/>
        <v>70.653906307494879</v>
      </c>
    </row>
    <row r="4952" spans="6:8" x14ac:dyDescent="0.3">
      <c r="F4952" s="2">
        <v>4947</v>
      </c>
      <c r="G4952" s="12">
        <f ca="1"/>
        <v>0.50807326642540973</v>
      </c>
      <c r="H4952" s="12">
        <f ca="1"/>
        <v>75.649017656636858</v>
      </c>
    </row>
    <row r="4953" spans="6:8" x14ac:dyDescent="0.3">
      <c r="F4953" s="2">
        <v>4948</v>
      </c>
      <c r="G4953" s="12">
        <f ca="1"/>
        <v>0.50495470308615564</v>
      </c>
      <c r="H4953" s="12">
        <f ca="1"/>
        <v>75.319854958729564</v>
      </c>
    </row>
    <row r="4954" spans="6:8" x14ac:dyDescent="0.3">
      <c r="F4954" s="2">
        <v>4949</v>
      </c>
      <c r="G4954" s="12">
        <f ca="1"/>
        <v>3.5310893722524828E-2</v>
      </c>
      <c r="H4954" s="12">
        <f ca="1"/>
        <v>11.682350080845266</v>
      </c>
    </row>
    <row r="4955" spans="6:8" x14ac:dyDescent="0.3">
      <c r="F4955" s="2">
        <v>4950</v>
      </c>
      <c r="G4955" s="12">
        <f ca="1"/>
        <v>0.93712535485613735</v>
      </c>
      <c r="H4955" s="12">
        <f ca="1"/>
        <v>157.46670216727054</v>
      </c>
    </row>
    <row r="4956" spans="6:8" x14ac:dyDescent="0.3">
      <c r="F4956" s="2">
        <v>4951</v>
      </c>
      <c r="G4956" s="12">
        <f ca="1"/>
        <v>0.9941463607898533</v>
      </c>
      <c r="H4956" s="12">
        <f ca="1"/>
        <v>239.38468939806333</v>
      </c>
    </row>
    <row r="4957" spans="6:8" x14ac:dyDescent="0.3">
      <c r="F4957" s="2">
        <v>4952</v>
      </c>
      <c r="G4957" s="12">
        <f ca="1"/>
        <v>0.70143770675443284</v>
      </c>
      <c r="H4957" s="12">
        <f ca="1"/>
        <v>98.755827516714717</v>
      </c>
    </row>
    <row r="4958" spans="6:8" x14ac:dyDescent="0.3">
      <c r="F4958" s="2">
        <v>4953</v>
      </c>
      <c r="G4958" s="12">
        <f ca="1"/>
        <v>0.78998620224874783</v>
      </c>
      <c r="H4958" s="12">
        <f ca="1"/>
        <v>113.04712996652285</v>
      </c>
    </row>
    <row r="4959" spans="6:8" x14ac:dyDescent="0.3">
      <c r="F4959" s="2">
        <v>4954</v>
      </c>
      <c r="G4959" s="12">
        <f ca="1"/>
        <v>9.6592365406703573E-2</v>
      </c>
      <c r="H4959" s="12">
        <f ca="1"/>
        <v>27.599993277264193</v>
      </c>
    </row>
    <row r="4960" spans="6:8" x14ac:dyDescent="0.3">
      <c r="F4960" s="2">
        <v>4955</v>
      </c>
      <c r="G4960" s="12">
        <f ca="1"/>
        <v>1.2812270996495734E-2</v>
      </c>
      <c r="H4960" s="12">
        <f ca="1"/>
        <v>-1.2066750117638527</v>
      </c>
    </row>
    <row r="4961" spans="6:8" x14ac:dyDescent="0.3">
      <c r="F4961" s="2">
        <v>4956</v>
      </c>
      <c r="G4961" s="12">
        <f ca="1"/>
        <v>8.4785851155742442E-2</v>
      </c>
      <c r="H4961" s="12">
        <f ca="1"/>
        <v>25.27587153336437</v>
      </c>
    </row>
    <row r="4962" spans="6:8" x14ac:dyDescent="0.3">
      <c r="F4962" s="2">
        <v>4957</v>
      </c>
      <c r="G4962" s="12">
        <f ca="1"/>
        <v>0.78582141819930351</v>
      </c>
      <c r="H4962" s="12">
        <f ca="1"/>
        <v>112.27506569664077</v>
      </c>
    </row>
    <row r="4963" spans="6:8" x14ac:dyDescent="0.3">
      <c r="F4963" s="2">
        <v>4958</v>
      </c>
      <c r="G4963" s="12">
        <f ca="1"/>
        <v>0.37009103570990654</v>
      </c>
      <c r="H4963" s="12">
        <f ca="1"/>
        <v>61.489697047094708</v>
      </c>
    </row>
    <row r="4964" spans="6:8" x14ac:dyDescent="0.3">
      <c r="F4964" s="2">
        <v>4959</v>
      </c>
      <c r="G4964" s="12">
        <f ca="1"/>
        <v>0.52098179970767555</v>
      </c>
      <c r="H4964" s="12">
        <f ca="1"/>
        <v>77.019933284974258</v>
      </c>
    </row>
    <row r="4965" spans="6:8" x14ac:dyDescent="0.3">
      <c r="F4965" s="2">
        <v>4960</v>
      </c>
      <c r="G4965" s="12">
        <f ca="1"/>
        <v>0.38545446476524625</v>
      </c>
      <c r="H4965" s="12">
        <f ca="1"/>
        <v>63.052996558251778</v>
      </c>
    </row>
    <row r="4966" spans="6:8" x14ac:dyDescent="0.3">
      <c r="F4966" s="2">
        <v>4961</v>
      </c>
      <c r="G4966" s="12">
        <f ca="1"/>
        <v>0.74299309721849194</v>
      </c>
      <c r="H4966" s="12">
        <f ca="1"/>
        <v>104.97479845838477</v>
      </c>
    </row>
    <row r="4967" spans="6:8" x14ac:dyDescent="0.3">
      <c r="F4967" s="2">
        <v>4962</v>
      </c>
      <c r="G4967" s="12">
        <f ca="1"/>
        <v>0.41243368665673596</v>
      </c>
      <c r="H4967" s="12">
        <f ca="1"/>
        <v>65.792729413640416</v>
      </c>
    </row>
    <row r="4968" spans="6:8" x14ac:dyDescent="0.3">
      <c r="F4968" s="2">
        <v>4963</v>
      </c>
      <c r="G4968" s="12">
        <f ca="1"/>
        <v>0.45332940865384885</v>
      </c>
      <c r="H4968" s="12">
        <f ca="1"/>
        <v>69.961258442399782</v>
      </c>
    </row>
    <row r="4969" spans="6:8" x14ac:dyDescent="0.3">
      <c r="F4969" s="2">
        <v>4964</v>
      </c>
      <c r="G4969" s="12">
        <f ca="1"/>
        <v>0.78842210278270364</v>
      </c>
      <c r="H4969" s="12">
        <f ca="1"/>
        <v>112.75569448857775</v>
      </c>
    </row>
    <row r="4970" spans="6:8" x14ac:dyDescent="0.3">
      <c r="F4970" s="2">
        <v>4965</v>
      </c>
      <c r="G4970" s="12">
        <f ca="1"/>
        <v>0.83858776935662016</v>
      </c>
      <c r="H4970" s="12">
        <f ca="1"/>
        <v>123.18087474555637</v>
      </c>
    </row>
    <row r="4971" spans="6:8" x14ac:dyDescent="0.3">
      <c r="F4971" s="2">
        <v>4966</v>
      </c>
      <c r="G4971" s="12">
        <f ca="1"/>
        <v>0.91458615374732166</v>
      </c>
      <c r="H4971" s="12">
        <f ca="1"/>
        <v>146.55874396148292</v>
      </c>
    </row>
    <row r="4972" spans="6:8" x14ac:dyDescent="0.3">
      <c r="F4972" s="2">
        <v>4967</v>
      </c>
      <c r="G4972" s="12">
        <f ca="1"/>
        <v>0.29022860582748988</v>
      </c>
      <c r="H4972" s="12">
        <f ca="1"/>
        <v>53.194314810960726</v>
      </c>
    </row>
    <row r="4973" spans="6:8" x14ac:dyDescent="0.3">
      <c r="F4973" s="2">
        <v>4968</v>
      </c>
      <c r="G4973" s="12">
        <f ca="1"/>
        <v>0.52479413370088412</v>
      </c>
      <c r="H4973" s="12">
        <f ca="1"/>
        <v>77.427579236071992</v>
      </c>
    </row>
    <row r="4974" spans="6:8" x14ac:dyDescent="0.3">
      <c r="F4974" s="2">
        <v>4969</v>
      </c>
      <c r="G4974" s="12">
        <f ca="1"/>
        <v>0.41581091401343007</v>
      </c>
      <c r="H4974" s="12">
        <f ca="1"/>
        <v>66.135787946800122</v>
      </c>
    </row>
    <row r="4975" spans="6:8" x14ac:dyDescent="0.3">
      <c r="F4975" s="2">
        <v>4970</v>
      </c>
      <c r="G4975" s="12">
        <f ca="1"/>
        <v>0.8567066047047831</v>
      </c>
      <c r="H4975" s="12">
        <f ca="1"/>
        <v>127.65562887765972</v>
      </c>
    </row>
    <row r="4976" spans="6:8" x14ac:dyDescent="0.3">
      <c r="F4976" s="2">
        <v>4971</v>
      </c>
      <c r="G4976" s="12">
        <f ca="1"/>
        <v>4.6943325566135341E-2</v>
      </c>
      <c r="H4976" s="12">
        <f ca="1"/>
        <v>15.779442013486094</v>
      </c>
    </row>
    <row r="4977" spans="6:8" x14ac:dyDescent="0.3">
      <c r="F4977" s="2">
        <v>4972</v>
      </c>
      <c r="G4977" s="12">
        <f ca="1"/>
        <v>0.66128151854653239</v>
      </c>
      <c r="H4977" s="12">
        <f ca="1"/>
        <v>93.32414562872782</v>
      </c>
    </row>
    <row r="4978" spans="6:8" x14ac:dyDescent="0.3">
      <c r="F4978" s="2">
        <v>4973</v>
      </c>
      <c r="G4978" s="12">
        <f ca="1"/>
        <v>0.51319350537635655</v>
      </c>
      <c r="H4978" s="12">
        <f ca="1"/>
        <v>76.191130383469442</v>
      </c>
    </row>
    <row r="4979" spans="6:8" x14ac:dyDescent="0.3">
      <c r="F4979" s="2">
        <v>4974</v>
      </c>
      <c r="G4979" s="12">
        <f ca="1"/>
        <v>0.41067532716616229</v>
      </c>
      <c r="H4979" s="12">
        <f ca="1"/>
        <v>65.614152783318701</v>
      </c>
    </row>
    <row r="4980" spans="6:8" x14ac:dyDescent="0.3">
      <c r="F4980" s="2">
        <v>4975</v>
      </c>
      <c r="G4980" s="12">
        <f ca="1"/>
        <v>0.65252572751600169</v>
      </c>
      <c r="H4980" s="12">
        <f ca="1"/>
        <v>92.199697528863311</v>
      </c>
    </row>
    <row r="4981" spans="6:8" x14ac:dyDescent="0.3">
      <c r="F4981" s="2">
        <v>4976</v>
      </c>
      <c r="G4981" s="12">
        <f ca="1"/>
        <v>0.71266261129743236</v>
      </c>
      <c r="H4981" s="12">
        <f ca="1"/>
        <v>100.36768965351003</v>
      </c>
    </row>
    <row r="4982" spans="6:8" x14ac:dyDescent="0.3">
      <c r="F4982" s="2">
        <v>4977</v>
      </c>
      <c r="G4982" s="12">
        <f ca="1"/>
        <v>0.83100712462685844</v>
      </c>
      <c r="H4982" s="12">
        <f ca="1"/>
        <v>121.43965162580619</v>
      </c>
    </row>
    <row r="4983" spans="6:8" x14ac:dyDescent="0.3">
      <c r="F4983" s="2">
        <v>4978</v>
      </c>
      <c r="G4983" s="12">
        <f ca="1"/>
        <v>0.67984043501046343</v>
      </c>
      <c r="H4983" s="12">
        <f ca="1"/>
        <v>95.774668814125633</v>
      </c>
    </row>
    <row r="4984" spans="6:8" x14ac:dyDescent="0.3">
      <c r="F4984" s="2">
        <v>4979</v>
      </c>
      <c r="G4984" s="12">
        <f ca="1"/>
        <v>0.56338659170555583</v>
      </c>
      <c r="H4984" s="12">
        <f ca="1"/>
        <v>81.63811848434311</v>
      </c>
    </row>
    <row r="4985" spans="6:8" x14ac:dyDescent="0.3">
      <c r="F4985" s="2">
        <v>4980</v>
      </c>
      <c r="G4985" s="12">
        <f ca="1"/>
        <v>0.54150627310463495</v>
      </c>
      <c r="H4985" s="12">
        <f ca="1"/>
        <v>79.231066265630901</v>
      </c>
    </row>
    <row r="4986" spans="6:8" x14ac:dyDescent="0.3">
      <c r="F4986" s="2">
        <v>4981</v>
      </c>
      <c r="G4986" s="12">
        <f ca="1"/>
        <v>7.0057777054449266E-2</v>
      </c>
      <c r="H4986" s="12">
        <f ca="1"/>
        <v>22.039591855197418</v>
      </c>
    </row>
    <row r="4987" spans="6:8" x14ac:dyDescent="0.3">
      <c r="F4987" s="2">
        <v>4982</v>
      </c>
      <c r="G4987" s="12">
        <f ca="1"/>
        <v>0.64677635176933101</v>
      </c>
      <c r="H4987" s="12">
        <f ca="1"/>
        <v>91.471540101018107</v>
      </c>
    </row>
    <row r="4988" spans="6:8" x14ac:dyDescent="0.3">
      <c r="F4988" s="2">
        <v>4983</v>
      </c>
      <c r="G4988" s="12">
        <f ca="1"/>
        <v>7.236703098784858E-2</v>
      </c>
      <c r="H4988" s="12">
        <f ca="1"/>
        <v>22.57684247802711</v>
      </c>
    </row>
    <row r="4989" spans="6:8" x14ac:dyDescent="0.3">
      <c r="F4989" s="2">
        <v>4984</v>
      </c>
      <c r="G4989" s="12">
        <f ca="1"/>
        <v>6.2408854937920477E-2</v>
      </c>
      <c r="H4989" s="12">
        <f ca="1"/>
        <v>20.163708581310622</v>
      </c>
    </row>
    <row r="4990" spans="6:8" x14ac:dyDescent="0.3">
      <c r="F4990" s="2">
        <v>4985</v>
      </c>
      <c r="G4990" s="12">
        <f ca="1"/>
        <v>0.86081854774516664</v>
      </c>
      <c r="H4990" s="12">
        <f ca="1"/>
        <v>128.74126191766567</v>
      </c>
    </row>
    <row r="4991" spans="6:8" x14ac:dyDescent="0.3">
      <c r="F4991" s="2">
        <v>4986</v>
      </c>
      <c r="G4991" s="12">
        <f ca="1"/>
        <v>0.68480685264219132</v>
      </c>
      <c r="H4991" s="12">
        <f ca="1"/>
        <v>96.447158158430128</v>
      </c>
    </row>
    <row r="4992" spans="6:8" x14ac:dyDescent="0.3">
      <c r="F4992" s="2">
        <v>4987</v>
      </c>
      <c r="G4992" s="12">
        <f ca="1"/>
        <v>0.96373855502779859</v>
      </c>
      <c r="H4992" s="12">
        <f ca="1"/>
        <v>176.74727326431099</v>
      </c>
    </row>
    <row r="4993" spans="6:8" x14ac:dyDescent="0.3">
      <c r="F4993" s="2">
        <v>4988</v>
      </c>
      <c r="G4993" s="12">
        <f ca="1"/>
        <v>7.0544495347458325E-2</v>
      </c>
      <c r="H4993" s="12">
        <f ca="1"/>
        <v>22.153866483418454</v>
      </c>
    </row>
    <row r="4994" spans="6:8" x14ac:dyDescent="0.3">
      <c r="F4994" s="2">
        <v>4989</v>
      </c>
      <c r="G4994" s="12">
        <f ca="1"/>
        <v>0.24592759928001517</v>
      </c>
      <c r="H4994" s="12">
        <f ca="1"/>
        <v>48.334219164291746</v>
      </c>
    </row>
    <row r="4995" spans="6:8" x14ac:dyDescent="0.3">
      <c r="F4995" s="2">
        <v>4990</v>
      </c>
      <c r="G4995" s="12">
        <f ca="1"/>
        <v>0.5264852965807838</v>
      </c>
      <c r="H4995" s="12">
        <f ca="1"/>
        <v>77.608839831479131</v>
      </c>
    </row>
    <row r="4996" spans="6:8" x14ac:dyDescent="0.3">
      <c r="F4996" s="2">
        <v>4991</v>
      </c>
      <c r="G4996" s="12">
        <f ca="1"/>
        <v>0.30284928719215731</v>
      </c>
      <c r="H4996" s="12">
        <f ca="1"/>
        <v>54.535392392744455</v>
      </c>
    </row>
    <row r="4997" spans="6:8" x14ac:dyDescent="0.3">
      <c r="F4997" s="2">
        <v>4992</v>
      </c>
      <c r="G4997" s="12">
        <f ca="1"/>
        <v>0.393818235819273</v>
      </c>
      <c r="H4997" s="12">
        <f ca="1"/>
        <v>63.902611271213694</v>
      </c>
    </row>
    <row r="4998" spans="6:8" x14ac:dyDescent="0.3">
      <c r="F4998" s="2">
        <v>4993</v>
      </c>
      <c r="G4998" s="12">
        <f ca="1"/>
        <v>0.31710957799585571</v>
      </c>
      <c r="H4998" s="12">
        <f ca="1"/>
        <v>56.033484776441576</v>
      </c>
    </row>
    <row r="4999" spans="6:8" x14ac:dyDescent="0.3">
      <c r="F4999" s="2">
        <v>4994</v>
      </c>
      <c r="G4999" s="12">
        <f ca="1"/>
        <v>0.21988348075264375</v>
      </c>
      <c r="H4999" s="12">
        <f ca="1"/>
        <v>45.324711106621983</v>
      </c>
    </row>
    <row r="5000" spans="6:8" x14ac:dyDescent="0.3">
      <c r="F5000" s="2">
        <v>4995</v>
      </c>
      <c r="G5000" s="12">
        <f ca="1"/>
        <v>0.52307121237091203</v>
      </c>
      <c r="H5000" s="12">
        <f ca="1"/>
        <v>77.243186702188453</v>
      </c>
    </row>
    <row r="5001" spans="6:8" x14ac:dyDescent="0.3">
      <c r="F5001" s="2">
        <v>4996</v>
      </c>
      <c r="G5001" s="12">
        <f ca="1"/>
        <v>0.54581575213594569</v>
      </c>
      <c r="H5001" s="12">
        <f ca="1"/>
        <v>79.700801655496775</v>
      </c>
    </row>
    <row r="5002" spans="6:8" x14ac:dyDescent="0.3">
      <c r="F5002" s="2">
        <v>4997</v>
      </c>
      <c r="G5002" s="12">
        <f ca="1"/>
        <v>0.19878128454770039</v>
      </c>
      <c r="H5002" s="12">
        <f ca="1"/>
        <v>42.77127864405297</v>
      </c>
    </row>
    <row r="5003" spans="6:8" x14ac:dyDescent="0.3">
      <c r="F5003" s="2">
        <v>4998</v>
      </c>
      <c r="G5003" s="12">
        <f ca="1"/>
        <v>0.6468511683406688</v>
      </c>
      <c r="H5003" s="12">
        <f ca="1"/>
        <v>91.480965455680945</v>
      </c>
    </row>
    <row r="5004" spans="6:8" x14ac:dyDescent="0.3">
      <c r="F5004" s="2">
        <v>4999</v>
      </c>
      <c r="G5004" s="12">
        <f ca="1"/>
        <v>7.3397464283832203E-2</v>
      </c>
      <c r="H5004" s="12">
        <f ca="1"/>
        <v>22.812643661231078</v>
      </c>
    </row>
    <row r="5005" spans="6:8" x14ac:dyDescent="0.3">
      <c r="F5005" s="2">
        <v>5000</v>
      </c>
      <c r="G5005" s="12">
        <f ca="1"/>
        <v>0.82033420473439866</v>
      </c>
      <c r="H5005" s="12">
        <f ca="1"/>
        <v>119.1004580590931</v>
      </c>
    </row>
    <row r="5006" spans="6:8" x14ac:dyDescent="0.3">
      <c r="F5006" s="2">
        <v>5001</v>
      </c>
      <c r="G5006" s="12">
        <f ca="1"/>
        <v>0.63622817514632435</v>
      </c>
      <c r="H5006" s="12">
        <f ca="1"/>
        <v>90.155422964372789</v>
      </c>
    </row>
    <row r="5007" spans="6:8" x14ac:dyDescent="0.3">
      <c r="F5007" s="2">
        <v>5002</v>
      </c>
      <c r="G5007" s="12">
        <f ca="1"/>
        <v>0.49268193751371991</v>
      </c>
      <c r="H5007" s="12">
        <f ca="1"/>
        <v>74.031459089948854</v>
      </c>
    </row>
    <row r="5008" spans="6:8" x14ac:dyDescent="0.3">
      <c r="F5008" s="2">
        <v>5003</v>
      </c>
      <c r="G5008" s="12">
        <f ca="1"/>
        <v>0.64697944728922119</v>
      </c>
      <c r="H5008" s="12">
        <f ca="1"/>
        <v>91.497129011402805</v>
      </c>
    </row>
    <row r="5009" spans="6:8" x14ac:dyDescent="0.3">
      <c r="F5009" s="2">
        <v>5004</v>
      </c>
      <c r="G5009" s="12">
        <f ca="1"/>
        <v>5.6683776680978903E-2</v>
      </c>
      <c r="H5009" s="12">
        <f ca="1"/>
        <v>18.646636477345595</v>
      </c>
    </row>
    <row r="5010" spans="6:8" x14ac:dyDescent="0.3">
      <c r="F5010" s="2">
        <v>5005</v>
      </c>
      <c r="G5010" s="12">
        <f ca="1"/>
        <v>4.9970066351526121E-2</v>
      </c>
      <c r="H5010" s="12">
        <f ca="1"/>
        <v>16.71491196378545</v>
      </c>
    </row>
    <row r="5011" spans="6:8" x14ac:dyDescent="0.3">
      <c r="F5011" s="2">
        <v>5006</v>
      </c>
      <c r="G5011" s="12">
        <f ca="1"/>
        <v>9.5345250827248984E-2</v>
      </c>
      <c r="H5011" s="12">
        <f ca="1"/>
        <v>27.363853381655485</v>
      </c>
    </row>
    <row r="5012" spans="6:8" x14ac:dyDescent="0.3">
      <c r="F5012" s="2">
        <v>5007</v>
      </c>
      <c r="G5012" s="12">
        <f ca="1"/>
        <v>0.50390681046702968</v>
      </c>
      <c r="H5012" s="12">
        <f ca="1"/>
        <v>75.209418365190217</v>
      </c>
    </row>
    <row r="5013" spans="6:8" x14ac:dyDescent="0.3">
      <c r="F5013" s="2">
        <v>5008</v>
      </c>
      <c r="G5013" s="12">
        <f ca="1"/>
        <v>4.9831698501755506E-2</v>
      </c>
      <c r="H5013" s="12">
        <f ca="1"/>
        <v>16.673098171430176</v>
      </c>
    </row>
    <row r="5014" spans="6:8" x14ac:dyDescent="0.3">
      <c r="F5014" s="2">
        <v>5009</v>
      </c>
      <c r="G5014" s="12">
        <f ca="1"/>
        <v>0.5590775535262702</v>
      </c>
      <c r="H5014" s="12">
        <f ca="1"/>
        <v>81.159575238688475</v>
      </c>
    </row>
    <row r="5015" spans="6:8" x14ac:dyDescent="0.3">
      <c r="F5015" s="2">
        <v>5010</v>
      </c>
      <c r="G5015" s="12">
        <f ca="1"/>
        <v>0.29282772967517867</v>
      </c>
      <c r="H5015" s="12">
        <f ca="1"/>
        <v>53.47179428652629</v>
      </c>
    </row>
    <row r="5016" spans="6:8" x14ac:dyDescent="0.3">
      <c r="F5016" s="2">
        <v>5011</v>
      </c>
      <c r="G5016" s="12">
        <f ca="1"/>
        <v>2.8872420437147772E-2</v>
      </c>
      <c r="H5016" s="12">
        <f ca="1"/>
        <v>8.9321811152520478</v>
      </c>
    </row>
    <row r="5017" spans="6:8" x14ac:dyDescent="0.3">
      <c r="F5017" s="2">
        <v>5012</v>
      </c>
      <c r="G5017" s="12">
        <f ca="1"/>
        <v>0.3803502587741181</v>
      </c>
      <c r="H5017" s="12">
        <f ca="1"/>
        <v>62.534092518846606</v>
      </c>
    </row>
    <row r="5018" spans="6:8" x14ac:dyDescent="0.3">
      <c r="F5018" s="2">
        <v>5013</v>
      </c>
      <c r="G5018" s="12">
        <f ca="1"/>
        <v>0.32379814807217344</v>
      </c>
      <c r="H5018" s="12">
        <f ca="1"/>
        <v>56.730741226265586</v>
      </c>
    </row>
    <row r="5019" spans="6:8" x14ac:dyDescent="0.3">
      <c r="F5019" s="2">
        <v>5014</v>
      </c>
      <c r="G5019" s="12">
        <f ca="1"/>
        <v>0.13328034284620127</v>
      </c>
      <c r="H5019" s="12">
        <f ca="1"/>
        <v>33.812906738104729</v>
      </c>
    </row>
    <row r="5020" spans="6:8" x14ac:dyDescent="0.3">
      <c r="F5020" s="2">
        <v>5015</v>
      </c>
      <c r="G5020" s="12">
        <f ca="1"/>
        <v>0.15953950638064418</v>
      </c>
      <c r="H5020" s="12">
        <f ca="1"/>
        <v>37.641517535270786</v>
      </c>
    </row>
    <row r="5021" spans="6:8" x14ac:dyDescent="0.3">
      <c r="F5021" s="2">
        <v>5016</v>
      </c>
      <c r="G5021" s="12">
        <f ca="1"/>
        <v>0.77271445531866179</v>
      </c>
      <c r="H5021" s="12">
        <f ca="1"/>
        <v>109.92384051610183</v>
      </c>
    </row>
    <row r="5022" spans="6:8" x14ac:dyDescent="0.3">
      <c r="F5022" s="2">
        <v>5017</v>
      </c>
      <c r="G5022" s="12">
        <f ca="1"/>
        <v>0.86686493712193458</v>
      </c>
      <c r="H5022" s="12">
        <f ca="1"/>
        <v>130.39135355662307</v>
      </c>
    </row>
    <row r="5023" spans="6:8" x14ac:dyDescent="0.3">
      <c r="F5023" s="2">
        <v>5018</v>
      </c>
      <c r="G5023" s="12">
        <f ca="1"/>
        <v>0.67483675071556792</v>
      </c>
      <c r="H5023" s="12">
        <f ca="1"/>
        <v>95.104508606374822</v>
      </c>
    </row>
    <row r="5024" spans="6:8" x14ac:dyDescent="0.3">
      <c r="F5024" s="2">
        <v>5019</v>
      </c>
      <c r="G5024" s="12">
        <f ca="1"/>
        <v>0.43202625598328281</v>
      </c>
      <c r="H5024" s="12">
        <f ca="1"/>
        <v>67.785089238350537</v>
      </c>
    </row>
    <row r="5025" spans="6:8" x14ac:dyDescent="0.3">
      <c r="F5025" s="2">
        <v>5020</v>
      </c>
      <c r="G5025" s="12">
        <f ca="1"/>
        <v>0.74066063291660678</v>
      </c>
      <c r="H5025" s="12">
        <f ca="1"/>
        <v>104.606031532424</v>
      </c>
    </row>
    <row r="5026" spans="6:8" x14ac:dyDescent="0.3">
      <c r="F5026" s="2">
        <v>5021</v>
      </c>
      <c r="G5026" s="12">
        <f ca="1"/>
        <v>0.98925685504132166</v>
      </c>
      <c r="H5026" s="12">
        <f ca="1"/>
        <v>218.63927360498886</v>
      </c>
    </row>
    <row r="5027" spans="6:8" x14ac:dyDescent="0.3">
      <c r="F5027" s="2">
        <v>5022</v>
      </c>
      <c r="G5027" s="12">
        <f ca="1"/>
        <v>0.30637048829033886</v>
      </c>
      <c r="H5027" s="12">
        <f ca="1"/>
        <v>54.906885443456389</v>
      </c>
    </row>
    <row r="5028" spans="6:8" x14ac:dyDescent="0.3">
      <c r="F5028" s="2">
        <v>5023</v>
      </c>
      <c r="G5028" s="12">
        <f ca="1"/>
        <v>7.193465644255137E-2</v>
      </c>
      <c r="H5028" s="12">
        <f ca="1"/>
        <v>22.477188861485025</v>
      </c>
    </row>
    <row r="5029" spans="6:8" x14ac:dyDescent="0.3">
      <c r="F5029" s="2">
        <v>5024</v>
      </c>
      <c r="G5029" s="12">
        <f ca="1"/>
        <v>0.58966836655785748</v>
      </c>
      <c r="H5029" s="12">
        <f ca="1"/>
        <v>84.611070032324861</v>
      </c>
    </row>
    <row r="5030" spans="6:8" x14ac:dyDescent="0.3">
      <c r="F5030" s="2">
        <v>5025</v>
      </c>
      <c r="G5030" s="12">
        <f ca="1"/>
        <v>0.15406030928859971</v>
      </c>
      <c r="H5030" s="12">
        <f ca="1"/>
        <v>36.874096026319336</v>
      </c>
    </row>
    <row r="5031" spans="6:8" x14ac:dyDescent="0.3">
      <c r="F5031" s="2">
        <v>5026</v>
      </c>
      <c r="G5031" s="12">
        <f ca="1"/>
        <v>0.8002385160150971</v>
      </c>
      <c r="H5031" s="12">
        <f ca="1"/>
        <v>115.00381145521405</v>
      </c>
    </row>
    <row r="5032" spans="6:8" x14ac:dyDescent="0.3">
      <c r="F5032" s="2">
        <v>5027</v>
      </c>
      <c r="G5032" s="12">
        <f ca="1"/>
        <v>8.4901442254694981E-2</v>
      </c>
      <c r="H5032" s="12">
        <f ca="1"/>
        <v>25.299659999366064</v>
      </c>
    </row>
    <row r="5033" spans="6:8" x14ac:dyDescent="0.3">
      <c r="F5033" s="2">
        <v>5028</v>
      </c>
      <c r="G5033" s="12">
        <f ca="1"/>
        <v>0.87069431995188307</v>
      </c>
      <c r="H5033" s="12">
        <f ca="1"/>
        <v>131.47187325803998</v>
      </c>
    </row>
    <row r="5034" spans="6:8" x14ac:dyDescent="0.3">
      <c r="F5034" s="2">
        <v>5029</v>
      </c>
      <c r="G5034" s="12">
        <f ca="1"/>
        <v>0.69864840848169418</v>
      </c>
      <c r="H5034" s="12">
        <f ca="1"/>
        <v>98.362232580375164</v>
      </c>
    </row>
    <row r="5035" spans="6:8" x14ac:dyDescent="0.3">
      <c r="F5035" s="2">
        <v>5030</v>
      </c>
      <c r="G5035" s="12">
        <f ca="1"/>
        <v>0.99768364053833491</v>
      </c>
      <c r="H5035" s="12">
        <f ca="1"/>
        <v>270.97737758444492</v>
      </c>
    </row>
    <row r="5036" spans="6:8" x14ac:dyDescent="0.3">
      <c r="F5036" s="2">
        <v>5031</v>
      </c>
      <c r="G5036" s="12">
        <f ca="1"/>
        <v>0.695086274760778</v>
      </c>
      <c r="H5036" s="12">
        <f ca="1"/>
        <v>97.863424070420464</v>
      </c>
    </row>
    <row r="5037" spans="6:8" x14ac:dyDescent="0.3">
      <c r="F5037" s="2">
        <v>5032</v>
      </c>
      <c r="G5037" s="12">
        <f ca="1"/>
        <v>0.70116643472942219</v>
      </c>
      <c r="H5037" s="12">
        <f ca="1"/>
        <v>98.717430869649817</v>
      </c>
    </row>
    <row r="5038" spans="6:8" x14ac:dyDescent="0.3">
      <c r="F5038" s="2">
        <v>5033</v>
      </c>
      <c r="G5038" s="12">
        <f ca="1"/>
        <v>0.87182507627169969</v>
      </c>
      <c r="H5038" s="12">
        <f ca="1"/>
        <v>131.79649477514516</v>
      </c>
    </row>
    <row r="5039" spans="6:8" x14ac:dyDescent="0.3">
      <c r="F5039" s="2">
        <v>5034</v>
      </c>
      <c r="G5039" s="12">
        <f ca="1"/>
        <v>0.35130256151170003</v>
      </c>
      <c r="H5039" s="12">
        <f ca="1"/>
        <v>59.569547546483541</v>
      </c>
    </row>
    <row r="5040" spans="6:8" x14ac:dyDescent="0.3">
      <c r="F5040" s="2">
        <v>5035</v>
      </c>
      <c r="G5040" s="12">
        <f ca="1"/>
        <v>0.39496923840397469</v>
      </c>
      <c r="H5040" s="12">
        <f ca="1"/>
        <v>64.019489520975242</v>
      </c>
    </row>
    <row r="5041" spans="6:8" x14ac:dyDescent="0.3">
      <c r="F5041" s="2">
        <v>5036</v>
      </c>
      <c r="G5041" s="12">
        <f ca="1"/>
        <v>2.8312663449798325E-2</v>
      </c>
      <c r="H5041" s="12">
        <f ca="1"/>
        <v>8.6705365785013253</v>
      </c>
    </row>
    <row r="5042" spans="6:8" x14ac:dyDescent="0.3">
      <c r="F5042" s="2">
        <v>5037</v>
      </c>
      <c r="G5042" s="12">
        <f ca="1"/>
        <v>0.11508653126373147</v>
      </c>
      <c r="H5042" s="12">
        <f ca="1"/>
        <v>30.88910517001252</v>
      </c>
    </row>
    <row r="5043" spans="6:8" x14ac:dyDescent="0.3">
      <c r="F5043" s="2">
        <v>5038</v>
      </c>
      <c r="G5043" s="12">
        <f ca="1"/>
        <v>0.26521696810814599</v>
      </c>
      <c r="H5043" s="12">
        <f ca="1"/>
        <v>50.484016515877869</v>
      </c>
    </row>
    <row r="5044" spans="6:8" x14ac:dyDescent="0.3">
      <c r="F5044" s="2">
        <v>5039</v>
      </c>
      <c r="G5044" s="12">
        <f ca="1"/>
        <v>0.49165914863640259</v>
      </c>
      <c r="H5044" s="12">
        <f ca="1"/>
        <v>73.924560788578674</v>
      </c>
    </row>
    <row r="5045" spans="6:8" x14ac:dyDescent="0.3">
      <c r="F5045" s="2">
        <v>5040</v>
      </c>
      <c r="G5045" s="12">
        <f ca="1"/>
        <v>6.9498160970733691E-2</v>
      </c>
      <c r="H5045" s="12">
        <f ca="1"/>
        <v>21.907498066663784</v>
      </c>
    </row>
    <row r="5046" spans="6:8" x14ac:dyDescent="0.3">
      <c r="F5046" s="2">
        <v>5041</v>
      </c>
      <c r="G5046" s="12">
        <f ca="1"/>
        <v>0.85277353647264786</v>
      </c>
      <c r="H5046" s="12">
        <f ca="1"/>
        <v>126.64307955482482</v>
      </c>
    </row>
    <row r="5047" spans="6:8" x14ac:dyDescent="0.3">
      <c r="F5047" s="2">
        <v>5042</v>
      </c>
      <c r="G5047" s="12">
        <f ca="1"/>
        <v>0.85601770742769023</v>
      </c>
      <c r="H5047" s="12">
        <f ca="1"/>
        <v>127.47649060159864</v>
      </c>
    </row>
    <row r="5048" spans="6:8" x14ac:dyDescent="0.3">
      <c r="F5048" s="2">
        <v>5043</v>
      </c>
      <c r="G5048" s="12">
        <f ca="1"/>
        <v>0.87003529728181039</v>
      </c>
      <c r="H5048" s="12">
        <f ca="1"/>
        <v>131.28386745637039</v>
      </c>
    </row>
    <row r="5049" spans="6:8" x14ac:dyDescent="0.3">
      <c r="F5049" s="2">
        <v>5044</v>
      </c>
      <c r="G5049" s="12">
        <f ca="1"/>
        <v>0.51121746782803745</v>
      </c>
      <c r="H5049" s="12">
        <f ca="1"/>
        <v>75.981662780453902</v>
      </c>
    </row>
    <row r="5050" spans="6:8" x14ac:dyDescent="0.3">
      <c r="F5050" s="2">
        <v>5045</v>
      </c>
      <c r="G5050" s="12">
        <f ca="1"/>
        <v>0.38568003632287162</v>
      </c>
      <c r="H5050" s="12">
        <f ca="1"/>
        <v>63.075920268009376</v>
      </c>
    </row>
    <row r="5051" spans="6:8" x14ac:dyDescent="0.3">
      <c r="F5051" s="2">
        <v>5046</v>
      </c>
      <c r="G5051" s="12">
        <f ca="1"/>
        <v>0.72896262279936552</v>
      </c>
      <c r="H5051" s="12">
        <f ca="1"/>
        <v>102.79453080678482</v>
      </c>
    </row>
    <row r="5052" spans="6:8" x14ac:dyDescent="0.3">
      <c r="F5052" s="2">
        <v>5047</v>
      </c>
      <c r="G5052" s="12">
        <f ca="1"/>
        <v>0.23639537033567781</v>
      </c>
      <c r="H5052" s="12">
        <f ca="1"/>
        <v>47.24851121539669</v>
      </c>
    </row>
    <row r="5053" spans="6:8" x14ac:dyDescent="0.3">
      <c r="F5053" s="2">
        <v>5048</v>
      </c>
      <c r="G5053" s="12">
        <f ca="1"/>
        <v>0.87762045410429801</v>
      </c>
      <c r="H5053" s="12">
        <f ca="1"/>
        <v>133.50237669828866</v>
      </c>
    </row>
    <row r="5054" spans="6:8" x14ac:dyDescent="0.3">
      <c r="F5054" s="2">
        <v>5049</v>
      </c>
      <c r="G5054" s="12">
        <f ca="1"/>
        <v>0.21895434221405741</v>
      </c>
      <c r="H5054" s="12">
        <f ca="1"/>
        <v>45.21466520800228</v>
      </c>
    </row>
    <row r="5055" spans="6:8" x14ac:dyDescent="0.3">
      <c r="F5055" s="2">
        <v>5050</v>
      </c>
      <c r="G5055" s="12">
        <f ca="1"/>
        <v>0.39792304900992859</v>
      </c>
      <c r="H5055" s="12">
        <f ca="1"/>
        <v>64.319404389842219</v>
      </c>
    </row>
    <row r="5056" spans="6:8" x14ac:dyDescent="0.3">
      <c r="F5056" s="2">
        <v>5051</v>
      </c>
      <c r="G5056" s="12">
        <f ca="1"/>
        <v>0.47232939920731165</v>
      </c>
      <c r="H5056" s="12">
        <f ca="1"/>
        <v>71.916370739934337</v>
      </c>
    </row>
    <row r="5057" spans="6:8" x14ac:dyDescent="0.3">
      <c r="F5057" s="2">
        <v>5052</v>
      </c>
      <c r="G5057" s="12">
        <f ca="1"/>
        <v>0.98945135709612586</v>
      </c>
      <c r="H5057" s="12">
        <f ca="1"/>
        <v>219.26448072217323</v>
      </c>
    </row>
    <row r="5058" spans="6:8" x14ac:dyDescent="0.3">
      <c r="F5058" s="2">
        <v>5053</v>
      </c>
      <c r="G5058" s="12">
        <f ca="1"/>
        <v>0.23514509691033592</v>
      </c>
      <c r="H5058" s="12">
        <f ca="1"/>
        <v>47.104830187047789</v>
      </c>
    </row>
    <row r="5059" spans="6:8" x14ac:dyDescent="0.3">
      <c r="F5059" s="2">
        <v>5054</v>
      </c>
      <c r="G5059" s="12">
        <f ca="1"/>
        <v>0.3144054729065302</v>
      </c>
      <c r="H5059" s="12">
        <f ca="1"/>
        <v>55.750667060006577</v>
      </c>
    </row>
    <row r="5060" spans="6:8" x14ac:dyDescent="0.3">
      <c r="F5060" s="2">
        <v>5055</v>
      </c>
      <c r="G5060" s="12">
        <f ca="1"/>
        <v>0.42775667865326272</v>
      </c>
      <c r="H5060" s="12">
        <f ca="1"/>
        <v>67.350380100404848</v>
      </c>
    </row>
    <row r="5061" spans="6:8" x14ac:dyDescent="0.3">
      <c r="F5061" s="2">
        <v>5056</v>
      </c>
      <c r="G5061" s="12">
        <f ca="1"/>
        <v>5.9220182275864452E-2</v>
      </c>
      <c r="H5061" s="12">
        <f ca="1"/>
        <v>19.332052193820804</v>
      </c>
    </row>
    <row r="5062" spans="6:8" x14ac:dyDescent="0.3">
      <c r="F5062" s="2">
        <v>5057</v>
      </c>
      <c r="G5062" s="12">
        <f ca="1"/>
        <v>0.8866257137803788</v>
      </c>
      <c r="H5062" s="12">
        <f ca="1"/>
        <v>136.30586180754074</v>
      </c>
    </row>
    <row r="5063" spans="6:8" x14ac:dyDescent="0.3">
      <c r="F5063" s="2">
        <v>5058</v>
      </c>
      <c r="G5063" s="12">
        <f ca="1"/>
        <v>0.11907454632180658</v>
      </c>
      <c r="H5063" s="12">
        <f ca="1"/>
        <v>31.553150667811813</v>
      </c>
    </row>
    <row r="5064" spans="6:8" x14ac:dyDescent="0.3">
      <c r="F5064" s="2">
        <v>5059</v>
      </c>
      <c r="G5064" s="12">
        <f ca="1"/>
        <v>0.50840662257665392</v>
      </c>
      <c r="H5064" s="12">
        <f ca="1"/>
        <v>75.684248159538953</v>
      </c>
    </row>
    <row r="5065" spans="6:8" x14ac:dyDescent="0.3">
      <c r="F5065" s="2">
        <v>5060</v>
      </c>
      <c r="G5065" s="12">
        <f ca="1"/>
        <v>0.84320797820776394</v>
      </c>
      <c r="H5065" s="12">
        <f ca="1"/>
        <v>124.27777629465322</v>
      </c>
    </row>
    <row r="5066" spans="6:8" x14ac:dyDescent="0.3">
      <c r="F5066" s="2">
        <v>5061</v>
      </c>
      <c r="G5066" s="12">
        <f ca="1"/>
        <v>0.41310221196139718</v>
      </c>
      <c r="H5066" s="12">
        <f ca="1"/>
        <v>65.860630126012438</v>
      </c>
    </row>
    <row r="5067" spans="6:8" x14ac:dyDescent="0.3">
      <c r="F5067" s="2">
        <v>5062</v>
      </c>
      <c r="G5067" s="12">
        <f ca="1"/>
        <v>0.6784211773427844</v>
      </c>
      <c r="H5067" s="12">
        <f ca="1"/>
        <v>95.583842496445754</v>
      </c>
    </row>
    <row r="5068" spans="6:8" x14ac:dyDescent="0.3">
      <c r="F5068" s="2">
        <v>5063</v>
      </c>
      <c r="G5068" s="12">
        <f ca="1"/>
        <v>0.5021137350795557</v>
      </c>
      <c r="H5068" s="12">
        <f ca="1"/>
        <v>75.020639463646248</v>
      </c>
    </row>
    <row r="5069" spans="6:8" x14ac:dyDescent="0.3">
      <c r="F5069" s="2">
        <v>5064</v>
      </c>
      <c r="G5069" s="12">
        <f ca="1"/>
        <v>0.82186851542875949</v>
      </c>
      <c r="H5069" s="12">
        <f ca="1"/>
        <v>119.42917659872954</v>
      </c>
    </row>
    <row r="5070" spans="6:8" x14ac:dyDescent="0.3">
      <c r="F5070" s="2">
        <v>5065</v>
      </c>
      <c r="G5070" s="12">
        <f ca="1"/>
        <v>0.88856312870627474</v>
      </c>
      <c r="H5070" s="12">
        <f ca="1"/>
        <v>136.93571876861847</v>
      </c>
    </row>
    <row r="5071" spans="6:8" x14ac:dyDescent="0.3">
      <c r="F5071" s="2">
        <v>5066</v>
      </c>
      <c r="G5071" s="12">
        <f ca="1"/>
        <v>0.34334462349331107</v>
      </c>
      <c r="H5071" s="12">
        <f ca="1"/>
        <v>58.752225900269984</v>
      </c>
    </row>
    <row r="5072" spans="6:8" x14ac:dyDescent="0.3">
      <c r="F5072" s="2">
        <v>5067</v>
      </c>
      <c r="G5072" s="12">
        <f ca="1"/>
        <v>0.58122975541753497</v>
      </c>
      <c r="H5072" s="12">
        <f ca="1"/>
        <v>83.645779878864772</v>
      </c>
    </row>
    <row r="5073" spans="6:8" x14ac:dyDescent="0.3">
      <c r="F5073" s="2">
        <v>5068</v>
      </c>
      <c r="G5073" s="12">
        <f ca="1"/>
        <v>0.54705384368608967</v>
      </c>
      <c r="H5073" s="12">
        <f ca="1"/>
        <v>79.836131583327443</v>
      </c>
    </row>
    <row r="5074" spans="6:8" x14ac:dyDescent="0.3">
      <c r="F5074" s="2">
        <v>5069</v>
      </c>
      <c r="G5074" s="12">
        <f ca="1"/>
        <v>0.12386170411291753</v>
      </c>
      <c r="H5074" s="12">
        <f ca="1"/>
        <v>32.33222442828523</v>
      </c>
    </row>
    <row r="5075" spans="6:8" x14ac:dyDescent="0.3">
      <c r="F5075" s="2">
        <v>5070</v>
      </c>
      <c r="G5075" s="12">
        <f ca="1"/>
        <v>0.19553336943092292</v>
      </c>
      <c r="H5075" s="12">
        <f ca="1"/>
        <v>42.367291150674319</v>
      </c>
    </row>
    <row r="5076" spans="6:8" x14ac:dyDescent="0.3">
      <c r="F5076" s="2">
        <v>5071</v>
      </c>
      <c r="G5076" s="12">
        <f ca="1"/>
        <v>0.29985713071316966</v>
      </c>
      <c r="H5076" s="12">
        <f ca="1"/>
        <v>54.218836396173401</v>
      </c>
    </row>
    <row r="5077" spans="6:8" x14ac:dyDescent="0.3">
      <c r="F5077" s="2">
        <v>5072</v>
      </c>
      <c r="G5077" s="12">
        <f ca="1"/>
        <v>0.7500794608504231</v>
      </c>
      <c r="H5077" s="12">
        <f ca="1"/>
        <v>106.11154417197703</v>
      </c>
    </row>
    <row r="5078" spans="6:8" x14ac:dyDescent="0.3">
      <c r="F5078" s="2">
        <v>5073</v>
      </c>
      <c r="G5078" s="12">
        <f ca="1"/>
        <v>0.92128571075010646</v>
      </c>
      <c r="H5078" s="12">
        <f ca="1"/>
        <v>149.48317382971402</v>
      </c>
    </row>
    <row r="5079" spans="6:8" x14ac:dyDescent="0.3">
      <c r="F5079" s="2">
        <v>5074</v>
      </c>
      <c r="G5079" s="12">
        <f ca="1"/>
        <v>0.7725656925692399</v>
      </c>
      <c r="H5079" s="12">
        <f ca="1"/>
        <v>109.89780129322644</v>
      </c>
    </row>
    <row r="5080" spans="6:8" x14ac:dyDescent="0.3">
      <c r="F5080" s="2">
        <v>5075</v>
      </c>
      <c r="G5080" s="12">
        <f ca="1"/>
        <v>4.2554763733093637E-2</v>
      </c>
      <c r="H5080" s="12">
        <f ca="1"/>
        <v>14.337552192378727</v>
      </c>
    </row>
    <row r="5081" spans="6:8" x14ac:dyDescent="0.3">
      <c r="F5081" s="2">
        <v>5076</v>
      </c>
      <c r="G5081" s="12">
        <f ca="1"/>
        <v>0.97834554854293532</v>
      </c>
      <c r="H5081" s="12">
        <f ca="1"/>
        <v>194.58144091132587</v>
      </c>
    </row>
    <row r="5082" spans="6:8" x14ac:dyDescent="0.3">
      <c r="F5082" s="2">
        <v>5077</v>
      </c>
      <c r="G5082" s="12">
        <f ca="1"/>
        <v>0.85968482449993422</v>
      </c>
      <c r="H5082" s="12">
        <f ca="1"/>
        <v>128.43908602972789</v>
      </c>
    </row>
    <row r="5083" spans="6:8" x14ac:dyDescent="0.3">
      <c r="F5083" s="2">
        <v>5078</v>
      </c>
      <c r="G5083" s="12">
        <f ca="1"/>
        <v>0.2698167679095258</v>
      </c>
      <c r="H5083" s="12">
        <f ca="1"/>
        <v>50.988416690959262</v>
      </c>
    </row>
    <row r="5084" spans="6:8" x14ac:dyDescent="0.3">
      <c r="F5084" s="2">
        <v>5079</v>
      </c>
      <c r="G5084" s="12">
        <f ca="1"/>
        <v>5.014837084839896E-2</v>
      </c>
      <c r="H5084" s="12">
        <f ca="1"/>
        <v>16.768665400038081</v>
      </c>
    </row>
    <row r="5085" spans="6:8" x14ac:dyDescent="0.3">
      <c r="F5085" s="2">
        <v>5080</v>
      </c>
      <c r="G5085" s="12">
        <f ca="1"/>
        <v>0.79327567252479825</v>
      </c>
      <c r="H5085" s="12">
        <f ca="1"/>
        <v>113.6660205541521</v>
      </c>
    </row>
    <row r="5086" spans="6:8" x14ac:dyDescent="0.3">
      <c r="F5086" s="2">
        <v>5081</v>
      </c>
      <c r="G5086" s="12">
        <f ca="1"/>
        <v>0.69034782874983791</v>
      </c>
      <c r="H5086" s="12">
        <f ca="1"/>
        <v>97.206388672814938</v>
      </c>
    </row>
    <row r="5087" spans="6:8" x14ac:dyDescent="0.3">
      <c r="F5087" s="2">
        <v>5082</v>
      </c>
      <c r="G5087" s="12">
        <f ca="1"/>
        <v>2.2310176043767171E-2</v>
      </c>
      <c r="H5087" s="12">
        <f ca="1"/>
        <v>5.5618494149537216</v>
      </c>
    </row>
    <row r="5088" spans="6:8" x14ac:dyDescent="0.3">
      <c r="F5088" s="2">
        <v>5083</v>
      </c>
      <c r="G5088" s="12">
        <f ca="1"/>
        <v>0.7007653793218358</v>
      </c>
      <c r="H5088" s="12">
        <f ca="1"/>
        <v>98.660711023787883</v>
      </c>
    </row>
    <row r="5089" spans="6:8" x14ac:dyDescent="0.3">
      <c r="F5089" s="2">
        <v>5084</v>
      </c>
      <c r="G5089" s="12">
        <f ca="1"/>
        <v>0.59148975442765672</v>
      </c>
      <c r="H5089" s="12">
        <f ca="1"/>
        <v>84.820844106781095</v>
      </c>
    </row>
    <row r="5090" spans="6:8" x14ac:dyDescent="0.3">
      <c r="F5090" s="2">
        <v>5085</v>
      </c>
      <c r="G5090" s="12">
        <f ca="1"/>
        <v>0.66187080770985252</v>
      </c>
      <c r="H5090" s="12">
        <f ca="1"/>
        <v>93.400522029557948</v>
      </c>
    </row>
    <row r="5091" spans="6:8" x14ac:dyDescent="0.3">
      <c r="F5091" s="2">
        <v>5086</v>
      </c>
      <c r="G5091" s="12">
        <f ca="1"/>
        <v>0.56217512669281322</v>
      </c>
      <c r="H5091" s="12">
        <f ca="1"/>
        <v>81.503342733234405</v>
      </c>
    </row>
    <row r="5092" spans="6:8" x14ac:dyDescent="0.3">
      <c r="F5092" s="2">
        <v>5087</v>
      </c>
      <c r="G5092" s="12">
        <f ca="1"/>
        <v>0.62326257053764711</v>
      </c>
      <c r="H5092" s="12">
        <f ca="1"/>
        <v>88.570468911716873</v>
      </c>
    </row>
    <row r="5093" spans="6:8" x14ac:dyDescent="0.3">
      <c r="F5093" s="2">
        <v>5088</v>
      </c>
      <c r="G5093" s="12">
        <f ca="1"/>
        <v>0.65934673681907352</v>
      </c>
      <c r="H5093" s="12">
        <f ca="1"/>
        <v>93.074012053218311</v>
      </c>
    </row>
    <row r="5094" spans="6:8" x14ac:dyDescent="0.3">
      <c r="F5094" s="2">
        <v>5089</v>
      </c>
      <c r="G5094" s="12">
        <f ca="1"/>
        <v>0.5452515316986557</v>
      </c>
      <c r="H5094" s="12">
        <f ca="1"/>
        <v>79.639185828881708</v>
      </c>
    </row>
    <row r="5095" spans="6:8" x14ac:dyDescent="0.3">
      <c r="F5095" s="2">
        <v>5090</v>
      </c>
      <c r="G5095" s="12">
        <f ca="1"/>
        <v>0.16238493977601864</v>
      </c>
      <c r="H5095" s="12">
        <f ca="1"/>
        <v>38.034329869696016</v>
      </c>
    </row>
    <row r="5096" spans="6:8" x14ac:dyDescent="0.3">
      <c r="F5096" s="2">
        <v>5091</v>
      </c>
      <c r="G5096" s="12">
        <f ca="1"/>
        <v>0.87953490378149701</v>
      </c>
      <c r="H5096" s="12">
        <f ca="1"/>
        <v>134.08214656345655</v>
      </c>
    </row>
    <row r="5097" spans="6:8" x14ac:dyDescent="0.3">
      <c r="F5097" s="2">
        <v>5092</v>
      </c>
      <c r="G5097" s="12">
        <f ca="1"/>
        <v>0.48463853028070636</v>
      </c>
      <c r="H5097" s="12">
        <f ca="1"/>
        <v>73.192612798877306</v>
      </c>
    </row>
    <row r="5098" spans="6:8" x14ac:dyDescent="0.3">
      <c r="F5098" s="2">
        <v>5093</v>
      </c>
      <c r="G5098" s="12">
        <f ca="1"/>
        <v>0.95316787059247821</v>
      </c>
      <c r="H5098" s="12">
        <f ca="1"/>
        <v>167.82586393011917</v>
      </c>
    </row>
    <row r="5099" spans="6:8" x14ac:dyDescent="0.3">
      <c r="F5099" s="2">
        <v>5094</v>
      </c>
      <c r="G5099" s="12">
        <f ca="1"/>
        <v>0.97900917755428218</v>
      </c>
      <c r="H5099" s="12">
        <f ca="1"/>
        <v>195.65350888307245</v>
      </c>
    </row>
    <row r="5100" spans="6:8" x14ac:dyDescent="0.3">
      <c r="F5100" s="2">
        <v>5095</v>
      </c>
      <c r="G5100" s="12">
        <f ca="1"/>
        <v>0.63512018998499431</v>
      </c>
      <c r="H5100" s="12">
        <f ca="1"/>
        <v>90.018605337271822</v>
      </c>
    </row>
    <row r="5101" spans="6:8" x14ac:dyDescent="0.3">
      <c r="F5101" s="2">
        <v>5096</v>
      </c>
      <c r="G5101" s="12">
        <f ca="1"/>
        <v>0.57196204200340728</v>
      </c>
      <c r="H5101" s="12">
        <f ca="1"/>
        <v>82.597587725284356</v>
      </c>
    </row>
    <row r="5102" spans="6:8" x14ac:dyDescent="0.3">
      <c r="F5102" s="2">
        <v>5097</v>
      </c>
      <c r="G5102" s="12">
        <f ca="1"/>
        <v>6.5622679313689813E-2</v>
      </c>
      <c r="H5102" s="12">
        <f ca="1"/>
        <v>20.971088992682695</v>
      </c>
    </row>
    <row r="5103" spans="6:8" x14ac:dyDescent="0.3">
      <c r="F5103" s="2">
        <v>5098</v>
      </c>
      <c r="G5103" s="12">
        <f ca="1"/>
        <v>0.50076782039475387</v>
      </c>
      <c r="H5103" s="12">
        <f ca="1"/>
        <v>74.879095485288587</v>
      </c>
    </row>
    <row r="5104" spans="6:8" x14ac:dyDescent="0.3">
      <c r="F5104" s="2">
        <v>5099</v>
      </c>
      <c r="G5104" s="12">
        <f ca="1"/>
        <v>0.18525863830381484</v>
      </c>
      <c r="H5104" s="12">
        <f ca="1"/>
        <v>41.067303042258146</v>
      </c>
    </row>
    <row r="5105" spans="6:8" x14ac:dyDescent="0.3">
      <c r="F5105" s="2">
        <v>5100</v>
      </c>
      <c r="G5105" s="12">
        <f ca="1"/>
        <v>0.97024415555963639</v>
      </c>
      <c r="H5105" s="12">
        <f ca="1"/>
        <v>183.60670663856706</v>
      </c>
    </row>
    <row r="5106" spans="6:8" x14ac:dyDescent="0.3">
      <c r="F5106" s="2">
        <v>5101</v>
      </c>
      <c r="G5106" s="12">
        <f ca="1"/>
        <v>0.65226727906002302</v>
      </c>
      <c r="H5106" s="12">
        <f ca="1"/>
        <v>92.166795273205722</v>
      </c>
    </row>
    <row r="5107" spans="6:8" x14ac:dyDescent="0.3">
      <c r="F5107" s="2">
        <v>5102</v>
      </c>
      <c r="G5107" s="12">
        <f ca="1"/>
        <v>0.88609078960939192</v>
      </c>
      <c r="H5107" s="12">
        <f ca="1"/>
        <v>136.13370619891975</v>
      </c>
    </row>
    <row r="5108" spans="6:8" x14ac:dyDescent="0.3">
      <c r="F5108" s="2">
        <v>5103</v>
      </c>
      <c r="G5108" s="12">
        <f ca="1"/>
        <v>0.77778936547527588</v>
      </c>
      <c r="H5108" s="12">
        <f ca="1"/>
        <v>110.82062208439763</v>
      </c>
    </row>
    <row r="5109" spans="6:8" x14ac:dyDescent="0.3">
      <c r="F5109" s="2">
        <v>5104</v>
      </c>
      <c r="G5109" s="12">
        <f ca="1"/>
        <v>0.18125883195136283</v>
      </c>
      <c r="H5109" s="12">
        <f ca="1"/>
        <v>40.551565122535827</v>
      </c>
    </row>
    <row r="5110" spans="6:8" x14ac:dyDescent="0.3">
      <c r="F5110" s="2">
        <v>5105</v>
      </c>
      <c r="G5110" s="12">
        <f ca="1"/>
        <v>0.50001224095150976</v>
      </c>
      <c r="H5110" s="12">
        <f ca="1"/>
        <v>74.799692640518046</v>
      </c>
    </row>
    <row r="5111" spans="6:8" x14ac:dyDescent="0.3">
      <c r="F5111" s="2">
        <v>5106</v>
      </c>
      <c r="G5111" s="12">
        <f ca="1"/>
        <v>4.2216703738884087E-2</v>
      </c>
      <c r="H5111" s="12">
        <f ca="1"/>
        <v>14.221805714265248</v>
      </c>
    </row>
    <row r="5112" spans="6:8" x14ac:dyDescent="0.3">
      <c r="F5112" s="2">
        <v>5107</v>
      </c>
      <c r="G5112" s="12">
        <f ca="1"/>
        <v>0.93376412104175621</v>
      </c>
      <c r="H5112" s="12">
        <f ca="1"/>
        <v>155.62335659370194</v>
      </c>
    </row>
    <row r="5113" spans="6:8" x14ac:dyDescent="0.3">
      <c r="F5113" s="2">
        <v>5108</v>
      </c>
      <c r="G5113" s="12">
        <f ca="1"/>
        <v>0.17421433901054173</v>
      </c>
      <c r="H5113" s="12">
        <f ca="1"/>
        <v>39.628904889586934</v>
      </c>
    </row>
    <row r="5114" spans="6:8" x14ac:dyDescent="0.3">
      <c r="F5114" s="2">
        <v>5109</v>
      </c>
      <c r="G5114" s="12">
        <f ca="1"/>
        <v>0.55994475736233129</v>
      </c>
      <c r="H5114" s="12">
        <f ca="1"/>
        <v>81.255696807335397</v>
      </c>
    </row>
    <row r="5115" spans="6:8" x14ac:dyDescent="0.3">
      <c r="F5115" s="2">
        <v>5110</v>
      </c>
      <c r="G5115" s="12">
        <f ca="1"/>
        <v>0.74683037462460256</v>
      </c>
      <c r="H5115" s="12">
        <f ca="1"/>
        <v>105.58723505139345</v>
      </c>
    </row>
    <row r="5116" spans="6:8" x14ac:dyDescent="0.3">
      <c r="F5116" s="2">
        <v>5111</v>
      </c>
      <c r="G5116" s="12">
        <f ca="1"/>
        <v>0.9092124051400734</v>
      </c>
      <c r="H5116" s="12">
        <f ca="1"/>
        <v>144.36551542658407</v>
      </c>
    </row>
    <row r="5117" spans="6:8" x14ac:dyDescent="0.3">
      <c r="F5117" s="2">
        <v>5112</v>
      </c>
      <c r="G5117" s="12">
        <f ca="1"/>
        <v>0.45825248269891627</v>
      </c>
      <c r="H5117" s="12">
        <f ca="1"/>
        <v>70.466339390684567</v>
      </c>
    </row>
    <row r="5118" spans="6:8" x14ac:dyDescent="0.3">
      <c r="F5118" s="2">
        <v>5113</v>
      </c>
      <c r="G5118" s="12">
        <f ca="1"/>
        <v>0.73810843499445533</v>
      </c>
      <c r="H5118" s="12">
        <f ca="1"/>
        <v>104.20548195725128</v>
      </c>
    </row>
    <row r="5119" spans="6:8" x14ac:dyDescent="0.3">
      <c r="F5119" s="2">
        <v>5114</v>
      </c>
      <c r="G5119" s="12">
        <f ca="1"/>
        <v>0.92083607567200509</v>
      </c>
      <c r="H5119" s="12">
        <f ca="1"/>
        <v>149.27966068707866</v>
      </c>
    </row>
    <row r="5120" spans="6:8" x14ac:dyDescent="0.3">
      <c r="F5120" s="2">
        <v>5115</v>
      </c>
      <c r="G5120" s="12">
        <f ca="1"/>
        <v>0.844486998885289</v>
      </c>
      <c r="H5120" s="12">
        <f ca="1"/>
        <v>124.58648719913386</v>
      </c>
    </row>
    <row r="5121" spans="6:8" x14ac:dyDescent="0.3">
      <c r="F5121" s="2">
        <v>5116</v>
      </c>
      <c r="G5121" s="12">
        <f ca="1"/>
        <v>0.20248147502192215</v>
      </c>
      <c r="H5121" s="12">
        <f ca="1"/>
        <v>43.22771691314459</v>
      </c>
    </row>
    <row r="5122" spans="6:8" x14ac:dyDescent="0.3">
      <c r="F5122" s="2">
        <v>5117</v>
      </c>
      <c r="G5122" s="12">
        <f ca="1"/>
        <v>0.1760545821400048</v>
      </c>
      <c r="H5122" s="12">
        <f ca="1"/>
        <v>39.871764045984008</v>
      </c>
    </row>
    <row r="5123" spans="6:8" x14ac:dyDescent="0.3">
      <c r="F5123" s="2">
        <v>5118</v>
      </c>
      <c r="G5123" s="12">
        <f ca="1"/>
        <v>0.43827323188965495</v>
      </c>
      <c r="H5123" s="12">
        <f ca="1"/>
        <v>68.421874299635249</v>
      </c>
    </row>
    <row r="5124" spans="6:8" x14ac:dyDescent="0.3">
      <c r="F5124" s="2">
        <v>5119</v>
      </c>
      <c r="G5124" s="12">
        <f ca="1"/>
        <v>0.79452979154936876</v>
      </c>
      <c r="H5124" s="12">
        <f ca="1"/>
        <v>113.90414892069239</v>
      </c>
    </row>
    <row r="5125" spans="6:8" x14ac:dyDescent="0.3">
      <c r="F5125" s="2">
        <v>5120</v>
      </c>
      <c r="G5125" s="12">
        <f ca="1"/>
        <v>0.31466584208786119</v>
      </c>
      <c r="H5125" s="12">
        <f ca="1"/>
        <v>55.777922850837896</v>
      </c>
    </row>
    <row r="5126" spans="6:8" x14ac:dyDescent="0.3">
      <c r="F5126" s="2">
        <v>5121</v>
      </c>
      <c r="G5126" s="12">
        <f ca="1"/>
        <v>0.60270849982524255</v>
      </c>
      <c r="H5126" s="12">
        <f ca="1"/>
        <v>86.12469866933273</v>
      </c>
    </row>
    <row r="5127" spans="6:8" x14ac:dyDescent="0.3">
      <c r="F5127" s="2">
        <v>5122</v>
      </c>
      <c r="G5127" s="12">
        <f ca="1"/>
        <v>8.8505156564172571E-2</v>
      </c>
      <c r="H5127" s="12">
        <f ca="1"/>
        <v>26.030439122611224</v>
      </c>
    </row>
    <row r="5128" spans="6:8" x14ac:dyDescent="0.3">
      <c r="F5128" s="2">
        <v>5123</v>
      </c>
      <c r="G5128" s="12">
        <f ca="1"/>
        <v>0.91720984730717992</v>
      </c>
      <c r="H5128" s="12">
        <f ca="1"/>
        <v>147.67726696112749</v>
      </c>
    </row>
    <row r="5129" spans="6:8" x14ac:dyDescent="0.3">
      <c r="F5129" s="2">
        <v>5124</v>
      </c>
      <c r="G5129" s="12">
        <f ca="1"/>
        <v>6.1262937292909658E-2</v>
      </c>
      <c r="H5129" s="12">
        <f ca="1"/>
        <v>19.868500696581879</v>
      </c>
    </row>
    <row r="5130" spans="6:8" x14ac:dyDescent="0.3">
      <c r="F5130" s="2">
        <v>5125</v>
      </c>
      <c r="G5130" s="12">
        <f ca="1"/>
        <v>0.80312612816337325</v>
      </c>
      <c r="H5130" s="12">
        <f ca="1"/>
        <v>115.57019436893565</v>
      </c>
    </row>
    <row r="5131" spans="6:8" x14ac:dyDescent="0.3">
      <c r="F5131" s="2">
        <v>5126</v>
      </c>
      <c r="G5131" s="12">
        <f ca="1"/>
        <v>6.0376259586014225E-2</v>
      </c>
      <c r="H5131" s="12">
        <f ca="1"/>
        <v>19.637289388922675</v>
      </c>
    </row>
    <row r="5132" spans="6:8" x14ac:dyDescent="0.3">
      <c r="F5132" s="2">
        <v>5127</v>
      </c>
      <c r="G5132" s="12">
        <f ca="1"/>
        <v>0.15974953079467435</v>
      </c>
      <c r="H5132" s="12">
        <f ca="1"/>
        <v>37.670641815999588</v>
      </c>
    </row>
    <row r="5133" spans="6:8" x14ac:dyDescent="0.3">
      <c r="F5133" s="2">
        <v>5128</v>
      </c>
      <c r="G5133" s="12">
        <f ca="1"/>
        <v>0.76596869658446787</v>
      </c>
      <c r="H5133" s="12">
        <f ca="1"/>
        <v>108.75679082542884</v>
      </c>
    </row>
    <row r="5134" spans="6:8" x14ac:dyDescent="0.3">
      <c r="F5134" s="2">
        <v>5129</v>
      </c>
      <c r="G5134" s="12">
        <f ca="1"/>
        <v>0.75051757760420457</v>
      </c>
      <c r="H5134" s="12">
        <f ca="1"/>
        <v>106.18265569959367</v>
      </c>
    </row>
    <row r="5135" spans="6:8" x14ac:dyDescent="0.3">
      <c r="F5135" s="2">
        <v>5130</v>
      </c>
      <c r="G5135" s="12">
        <f ca="1"/>
        <v>3.3223399204935777E-3</v>
      </c>
      <c r="H5135" s="12">
        <f ca="1"/>
        <v>-15.727340412545569</v>
      </c>
    </row>
    <row r="5136" spans="6:8" x14ac:dyDescent="0.3">
      <c r="F5136" s="2">
        <v>5131</v>
      </c>
      <c r="G5136" s="12">
        <f ca="1"/>
        <v>0.87891716540522768</v>
      </c>
      <c r="H5136" s="12">
        <f ca="1"/>
        <v>133.89415494559006</v>
      </c>
    </row>
    <row r="5137" spans="6:8" x14ac:dyDescent="0.3">
      <c r="F5137" s="2">
        <v>5132</v>
      </c>
      <c r="G5137" s="12">
        <f ca="1"/>
        <v>0.46991111459612345</v>
      </c>
      <c r="H5137" s="12">
        <f ca="1"/>
        <v>71.666598716379582</v>
      </c>
    </row>
    <row r="5138" spans="6:8" x14ac:dyDescent="0.3">
      <c r="F5138" s="2">
        <v>5133</v>
      </c>
      <c r="G5138" s="12">
        <f ca="1"/>
        <v>0.51242540429526628</v>
      </c>
      <c r="H5138" s="12">
        <f ca="1"/>
        <v>76.109670569511934</v>
      </c>
    </row>
    <row r="5139" spans="6:8" x14ac:dyDescent="0.3">
      <c r="F5139" s="2">
        <v>5134</v>
      </c>
      <c r="G5139" s="12">
        <f ca="1"/>
        <v>0.97106360298854999</v>
      </c>
      <c r="H5139" s="12">
        <f ca="1"/>
        <v>184.57332226115406</v>
      </c>
    </row>
    <row r="5140" spans="6:8" x14ac:dyDescent="0.3">
      <c r="F5140" s="2">
        <v>5135</v>
      </c>
      <c r="G5140" s="12">
        <f ca="1"/>
        <v>0.4579940877475801</v>
      </c>
      <c r="H5140" s="12">
        <f ca="1"/>
        <v>70.439805350182212</v>
      </c>
    </row>
    <row r="5141" spans="6:8" x14ac:dyDescent="0.3">
      <c r="F5141" s="2">
        <v>5136</v>
      </c>
      <c r="G5141" s="12">
        <f ca="1"/>
        <v>0.94348263866069737</v>
      </c>
      <c r="H5141" s="12">
        <f ca="1"/>
        <v>161.22772657229575</v>
      </c>
    </row>
    <row r="5142" spans="6:8" x14ac:dyDescent="0.3">
      <c r="F5142" s="2">
        <v>5137</v>
      </c>
      <c r="G5142" s="12">
        <f ca="1"/>
        <v>0.79948916518805491</v>
      </c>
      <c r="H5142" s="12">
        <f ca="1"/>
        <v>114.85796519616315</v>
      </c>
    </row>
    <row r="5143" spans="6:8" x14ac:dyDescent="0.3">
      <c r="F5143" s="2">
        <v>5138</v>
      </c>
      <c r="G5143" s="12">
        <f ca="1"/>
        <v>0.18748084913622143</v>
      </c>
      <c r="H5143" s="12">
        <f ca="1"/>
        <v>41.35142045217399</v>
      </c>
    </row>
    <row r="5144" spans="6:8" x14ac:dyDescent="0.3">
      <c r="F5144" s="2">
        <v>5139</v>
      </c>
      <c r="G5144" s="12">
        <f ca="1"/>
        <v>0.10664258353267186</v>
      </c>
      <c r="H5144" s="12">
        <f ca="1"/>
        <v>29.433396808052013</v>
      </c>
    </row>
    <row r="5145" spans="6:8" x14ac:dyDescent="0.3">
      <c r="F5145" s="2">
        <v>5140</v>
      </c>
      <c r="G5145" s="12">
        <f ca="1"/>
        <v>0.21278560008740088</v>
      </c>
      <c r="H5145" s="12">
        <f ca="1"/>
        <v>44.478771127356033</v>
      </c>
    </row>
    <row r="5146" spans="6:8" x14ac:dyDescent="0.3">
      <c r="F5146" s="2">
        <v>5141</v>
      </c>
      <c r="G5146" s="12">
        <f ca="1"/>
        <v>0.32237245118498503</v>
      </c>
      <c r="H5146" s="12">
        <f ca="1"/>
        <v>56.582381014146826</v>
      </c>
    </row>
    <row r="5147" spans="6:8" x14ac:dyDescent="0.3">
      <c r="F5147" s="2">
        <v>5142</v>
      </c>
      <c r="G5147" s="12">
        <f ca="1"/>
        <v>0.72223588826788609</v>
      </c>
      <c r="H5147" s="12">
        <f ca="1"/>
        <v>101.779956538806</v>
      </c>
    </row>
    <row r="5148" spans="6:8" x14ac:dyDescent="0.3">
      <c r="F5148" s="2">
        <v>5143</v>
      </c>
      <c r="G5148" s="12">
        <f ca="1"/>
        <v>5.030504670009317E-2</v>
      </c>
      <c r="H5148" s="12">
        <f ca="1"/>
        <v>16.815779325629414</v>
      </c>
    </row>
    <row r="5149" spans="6:8" x14ac:dyDescent="0.3">
      <c r="F5149" s="2">
        <v>5144</v>
      </c>
      <c r="G5149" s="12">
        <f ca="1"/>
        <v>0.17219701716518232</v>
      </c>
      <c r="H5149" s="12">
        <f ca="1"/>
        <v>39.361132610671561</v>
      </c>
    </row>
    <row r="5150" spans="6:8" x14ac:dyDescent="0.3">
      <c r="F5150" s="2">
        <v>5145</v>
      </c>
      <c r="G5150" s="12">
        <f ca="1"/>
        <v>0.23333769317686071</v>
      </c>
      <c r="H5150" s="12">
        <f ca="1"/>
        <v>46.896576143272085</v>
      </c>
    </row>
    <row r="5151" spans="6:8" x14ac:dyDescent="0.3">
      <c r="F5151" s="2">
        <v>5146</v>
      </c>
      <c r="G5151" s="12">
        <f ca="1"/>
        <v>0.24279828231682177</v>
      </c>
      <c r="H5151" s="12">
        <f ca="1"/>
        <v>47.979639042168692</v>
      </c>
    </row>
    <row r="5152" spans="6:8" x14ac:dyDescent="0.3">
      <c r="F5152" s="2">
        <v>5147</v>
      </c>
      <c r="G5152" s="12">
        <f ca="1"/>
        <v>0.12597460093529755</v>
      </c>
      <c r="H5152" s="12">
        <f ca="1"/>
        <v>32.670183851605039</v>
      </c>
    </row>
    <row r="5153" spans="6:8" x14ac:dyDescent="0.3">
      <c r="F5153" s="2">
        <v>5148</v>
      </c>
      <c r="G5153" s="12">
        <f ca="1"/>
        <v>0.4603809831159027</v>
      </c>
      <c r="H5153" s="12">
        <f ca="1"/>
        <v>70.685016630057106</v>
      </c>
    </row>
    <row r="5154" spans="6:8" x14ac:dyDescent="0.3">
      <c r="F5154" s="2">
        <v>5149</v>
      </c>
      <c r="G5154" s="12">
        <f ca="1"/>
        <v>0.42200950403365378</v>
      </c>
      <c r="H5154" s="12">
        <f ca="1"/>
        <v>66.765768954254483</v>
      </c>
    </row>
    <row r="5155" spans="6:8" x14ac:dyDescent="0.3">
      <c r="F5155" s="2">
        <v>5150</v>
      </c>
      <c r="G5155" s="12">
        <f ca="1"/>
        <v>0.49474592296510878</v>
      </c>
      <c r="H5155" s="12">
        <f ca="1"/>
        <v>74.247393388383941</v>
      </c>
    </row>
    <row r="5156" spans="6:8" x14ac:dyDescent="0.3">
      <c r="F5156" s="2">
        <v>5151</v>
      </c>
      <c r="G5156" s="12">
        <f ca="1"/>
        <v>7.6441080737466471E-2</v>
      </c>
      <c r="H5156" s="12">
        <f ca="1"/>
        <v>23.49573919345179</v>
      </c>
    </row>
    <row r="5157" spans="6:8" x14ac:dyDescent="0.3">
      <c r="F5157" s="2">
        <v>5152</v>
      </c>
      <c r="G5157" s="12">
        <f ca="1"/>
        <v>0.31136357868264408</v>
      </c>
      <c r="H5157" s="12">
        <f ca="1"/>
        <v>55.431844612578985</v>
      </c>
    </row>
    <row r="5158" spans="6:8" x14ac:dyDescent="0.3">
      <c r="F5158" s="2">
        <v>5153</v>
      </c>
      <c r="G5158" s="12">
        <f ca="1"/>
        <v>0.84333717482722714</v>
      </c>
      <c r="H5158" s="12">
        <f ca="1"/>
        <v>124.30885829613548</v>
      </c>
    </row>
    <row r="5159" spans="6:8" x14ac:dyDescent="0.3">
      <c r="F5159" s="2">
        <v>5154</v>
      </c>
      <c r="G5159" s="12">
        <f ca="1"/>
        <v>0.9278325834551675</v>
      </c>
      <c r="H5159" s="12">
        <f ca="1"/>
        <v>152.5785435194872</v>
      </c>
    </row>
    <row r="5160" spans="6:8" x14ac:dyDescent="0.3">
      <c r="F5160" s="2">
        <v>5155</v>
      </c>
      <c r="G5160" s="12">
        <f ca="1"/>
        <v>0.65410950102313481</v>
      </c>
      <c r="H5160" s="12">
        <f ca="1"/>
        <v>92.401677955939775</v>
      </c>
    </row>
    <row r="5161" spans="6:8" x14ac:dyDescent="0.3">
      <c r="F5161" s="2">
        <v>5156</v>
      </c>
      <c r="G5161" s="12">
        <f ca="1"/>
        <v>0.57987956142591934</v>
      </c>
      <c r="H5161" s="12">
        <f ca="1"/>
        <v>83.492311937297586</v>
      </c>
    </row>
    <row r="5162" spans="6:8" x14ac:dyDescent="0.3">
      <c r="F5162" s="2">
        <v>5157</v>
      </c>
      <c r="G5162" s="12">
        <f ca="1"/>
        <v>0.47798487266451439</v>
      </c>
      <c r="H5162" s="12">
        <f ca="1"/>
        <v>72.501690743370403</v>
      </c>
    </row>
    <row r="5163" spans="6:8" x14ac:dyDescent="0.3">
      <c r="F5163" s="2">
        <v>5158</v>
      </c>
      <c r="G5163" s="12">
        <f ca="1"/>
        <v>0.20009513657550726</v>
      </c>
      <c r="H5163" s="12">
        <f ca="1"/>
        <v>42.933805286928774</v>
      </c>
    </row>
    <row r="5164" spans="6:8" x14ac:dyDescent="0.3">
      <c r="F5164" s="2">
        <v>5159</v>
      </c>
      <c r="G5164" s="12">
        <f ca="1"/>
        <v>0.11735496259892586</v>
      </c>
      <c r="H5164" s="12">
        <f ca="1"/>
        <v>31.268557965127552</v>
      </c>
    </row>
    <row r="5165" spans="6:8" x14ac:dyDescent="0.3">
      <c r="F5165" s="2">
        <v>5160</v>
      </c>
      <c r="G5165" s="12">
        <f ca="1"/>
        <v>0.61319409061165886</v>
      </c>
      <c r="H5165" s="12">
        <f ca="1"/>
        <v>87.362711107403229</v>
      </c>
    </row>
    <row r="5166" spans="6:8" x14ac:dyDescent="0.3">
      <c r="F5166" s="2">
        <v>5161</v>
      </c>
      <c r="G5166" s="12">
        <f ca="1"/>
        <v>3.3146897535579978E-2</v>
      </c>
      <c r="H5166" s="12">
        <f ca="1"/>
        <v>10.806223841506554</v>
      </c>
    </row>
    <row r="5167" spans="6:8" x14ac:dyDescent="0.3">
      <c r="F5167" s="2">
        <v>5162</v>
      </c>
      <c r="G5167" s="12">
        <f ca="1"/>
        <v>0.97420312132954279</v>
      </c>
      <c r="H5167" s="12">
        <f ca="1"/>
        <v>188.54371511631354</v>
      </c>
    </row>
    <row r="5168" spans="6:8" x14ac:dyDescent="0.3">
      <c r="F5168" s="2">
        <v>5163</v>
      </c>
      <c r="G5168" s="12">
        <f ca="1"/>
        <v>0.60115046404619021</v>
      </c>
      <c r="H5168" s="12">
        <f ca="1"/>
        <v>85.942378086862817</v>
      </c>
    </row>
    <row r="5169" spans="6:8" x14ac:dyDescent="0.3">
      <c r="F5169" s="2">
        <v>5164</v>
      </c>
      <c r="G5169" s="12">
        <f ca="1"/>
        <v>0.91851277975093892</v>
      </c>
      <c r="H5169" s="12">
        <f ca="1"/>
        <v>148.24523392939986</v>
      </c>
    </row>
    <row r="5170" spans="6:8" x14ac:dyDescent="0.3">
      <c r="F5170" s="2">
        <v>5165</v>
      </c>
      <c r="G5170" s="12">
        <f ca="1"/>
        <v>0.43078908014999451</v>
      </c>
      <c r="H5170" s="12">
        <f ca="1"/>
        <v>67.659086358594976</v>
      </c>
    </row>
    <row r="5171" spans="6:8" x14ac:dyDescent="0.3">
      <c r="F5171" s="2">
        <v>5166</v>
      </c>
      <c r="G5171" s="12">
        <f ca="1"/>
        <v>0.5229739838829992</v>
      </c>
      <c r="H5171" s="12">
        <f ca="1"/>
        <v>77.232789095067403</v>
      </c>
    </row>
    <row r="5172" spans="6:8" x14ac:dyDescent="0.3">
      <c r="F5172" s="2">
        <v>5167</v>
      </c>
      <c r="G5172" s="12">
        <f ca="1"/>
        <v>0.84010614473598322</v>
      </c>
      <c r="H5172" s="12">
        <f ca="1"/>
        <v>123.53826259645051</v>
      </c>
    </row>
    <row r="5173" spans="6:8" x14ac:dyDescent="0.3">
      <c r="F5173" s="2">
        <v>5168</v>
      </c>
      <c r="G5173" s="12">
        <f ca="1"/>
        <v>0.41177513735033711</v>
      </c>
      <c r="H5173" s="12">
        <f ca="1"/>
        <v>65.725845389885563</v>
      </c>
    </row>
    <row r="5174" spans="6:8" x14ac:dyDescent="0.3">
      <c r="F5174" s="2">
        <v>5169</v>
      </c>
      <c r="G5174" s="12">
        <f ca="1"/>
        <v>0.89899632342492342</v>
      </c>
      <c r="H5174" s="12">
        <f ca="1"/>
        <v>140.51253317309602</v>
      </c>
    </row>
    <row r="5175" spans="6:8" x14ac:dyDescent="0.3">
      <c r="F5175" s="2">
        <v>5170</v>
      </c>
      <c r="G5175" s="12">
        <f ca="1"/>
        <v>3.8451983437916004E-2</v>
      </c>
      <c r="H5175" s="12">
        <f ca="1"/>
        <v>12.88155200616141</v>
      </c>
    </row>
    <row r="5176" spans="6:8" x14ac:dyDescent="0.3">
      <c r="F5176" s="2">
        <v>5171</v>
      </c>
      <c r="G5176" s="12">
        <f ca="1"/>
        <v>0.33461616804431404</v>
      </c>
      <c r="H5176" s="12">
        <f ca="1"/>
        <v>57.852235379815994</v>
      </c>
    </row>
    <row r="5177" spans="6:8" x14ac:dyDescent="0.3">
      <c r="F5177" s="2">
        <v>5172</v>
      </c>
      <c r="G5177" s="12">
        <f ca="1"/>
        <v>0.52312354915536208</v>
      </c>
      <c r="H5177" s="12">
        <f ca="1"/>
        <v>77.248783950216136</v>
      </c>
    </row>
    <row r="5178" spans="6:8" x14ac:dyDescent="0.3">
      <c r="F5178" s="2">
        <v>5173</v>
      </c>
      <c r="G5178" s="12">
        <f ca="1"/>
        <v>0.166926172563302</v>
      </c>
      <c r="H5178" s="12">
        <f ca="1"/>
        <v>38.653584293468413</v>
      </c>
    </row>
    <row r="5179" spans="6:8" x14ac:dyDescent="0.3">
      <c r="F5179" s="2">
        <v>5174</v>
      </c>
      <c r="G5179" s="12">
        <f ca="1"/>
        <v>0.42101603883349803</v>
      </c>
      <c r="H5179" s="12">
        <f ca="1"/>
        <v>66.664766081826428</v>
      </c>
    </row>
    <row r="5180" spans="6:8" x14ac:dyDescent="0.3">
      <c r="F5180" s="2">
        <v>5175</v>
      </c>
      <c r="G5180" s="12">
        <f ca="1"/>
        <v>0.56876420418838802</v>
      </c>
      <c r="H5180" s="12">
        <f ca="1"/>
        <v>82.238660509046554</v>
      </c>
    </row>
    <row r="5181" spans="6:8" x14ac:dyDescent="0.3">
      <c r="F5181" s="2">
        <v>5176</v>
      </c>
      <c r="G5181" s="12">
        <f ca="1"/>
        <v>3.631626448355596E-2</v>
      </c>
      <c r="H5181" s="12">
        <f ca="1"/>
        <v>12.075004204728062</v>
      </c>
    </row>
    <row r="5182" spans="6:8" x14ac:dyDescent="0.3">
      <c r="F5182" s="2">
        <v>5177</v>
      </c>
      <c r="G5182" s="12">
        <f ca="1"/>
        <v>0.43736651565303042</v>
      </c>
      <c r="H5182" s="12">
        <f ca="1"/>
        <v>68.329387622675</v>
      </c>
    </row>
    <row r="5183" spans="6:8" x14ac:dyDescent="0.3">
      <c r="F5183" s="2">
        <v>5178</v>
      </c>
      <c r="G5183" s="12">
        <f ca="1"/>
        <v>0.52878665778956124</v>
      </c>
      <c r="H5183" s="12">
        <f ca="1"/>
        <v>77.855934297605387</v>
      </c>
    </row>
    <row r="5184" spans="6:8" x14ac:dyDescent="0.3">
      <c r="F5184" s="2">
        <v>5179</v>
      </c>
      <c r="G5184" s="12">
        <f ca="1"/>
        <v>0.5528773159157272</v>
      </c>
      <c r="H5184" s="12">
        <f ca="1"/>
        <v>80.474998003767084</v>
      </c>
    </row>
    <row r="5185" spans="6:8" x14ac:dyDescent="0.3">
      <c r="F5185" s="2">
        <v>5180</v>
      </c>
      <c r="G5185" s="12">
        <f ca="1"/>
        <v>0.76609581598147436</v>
      </c>
      <c r="H5185" s="12">
        <f ca="1"/>
        <v>108.77852883821984</v>
      </c>
    </row>
    <row r="5186" spans="6:8" x14ac:dyDescent="0.3">
      <c r="F5186" s="2">
        <v>5181</v>
      </c>
      <c r="G5186" s="12">
        <f ca="1"/>
        <v>0.7910115200729968</v>
      </c>
      <c r="H5186" s="12">
        <f ca="1"/>
        <v>113.23916067550545</v>
      </c>
    </row>
    <row r="5187" spans="6:8" x14ac:dyDescent="0.3">
      <c r="F5187" s="2">
        <v>5182</v>
      </c>
      <c r="G5187" s="12">
        <f ca="1"/>
        <v>0.18147490414382927</v>
      </c>
      <c r="H5187" s="12">
        <f ca="1"/>
        <v>40.579571925155534</v>
      </c>
    </row>
    <row r="5188" spans="6:8" x14ac:dyDescent="0.3">
      <c r="F5188" s="2">
        <v>5183</v>
      </c>
      <c r="G5188" s="12">
        <f ca="1"/>
        <v>0.27466222574406851</v>
      </c>
      <c r="H5188" s="12">
        <f ca="1"/>
        <v>51.516675873946319</v>
      </c>
    </row>
    <row r="5189" spans="6:8" x14ac:dyDescent="0.3">
      <c r="F5189" s="2">
        <v>5184</v>
      </c>
      <c r="G5189" s="12">
        <f ca="1"/>
        <v>0.82769892313022786</v>
      </c>
      <c r="H5189" s="12">
        <f ca="1"/>
        <v>120.70115450832306</v>
      </c>
    </row>
    <row r="5190" spans="6:8" x14ac:dyDescent="0.3">
      <c r="F5190" s="2">
        <v>5185</v>
      </c>
      <c r="G5190" s="12">
        <f ca="1"/>
        <v>0.40437651422118348</v>
      </c>
      <c r="H5190" s="12">
        <f ca="1"/>
        <v>64.974592231222687</v>
      </c>
    </row>
    <row r="5191" spans="6:8" x14ac:dyDescent="0.3">
      <c r="F5191" s="2">
        <v>5186</v>
      </c>
      <c r="G5191" s="12">
        <f ca="1"/>
        <v>0.25977405066218995</v>
      </c>
      <c r="H5191" s="12">
        <f ca="1"/>
        <v>49.883272105558035</v>
      </c>
    </row>
    <row r="5192" spans="6:8" x14ac:dyDescent="0.3">
      <c r="F5192" s="2">
        <v>5187</v>
      </c>
      <c r="G5192" s="12">
        <f ca="1"/>
        <v>0.59611664070218651</v>
      </c>
      <c r="H5192" s="12">
        <f ca="1"/>
        <v>85.356095375457599</v>
      </c>
    </row>
    <row r="5193" spans="6:8" x14ac:dyDescent="0.3">
      <c r="F5193" s="2">
        <v>5188</v>
      </c>
      <c r="G5193" s="12">
        <f ca="1"/>
        <v>0.71474774808743802</v>
      </c>
      <c r="H5193" s="12">
        <f ca="1"/>
        <v>100.67224383566067</v>
      </c>
    </row>
    <row r="5194" spans="6:8" x14ac:dyDescent="0.3">
      <c r="F5194" s="2">
        <v>5189</v>
      </c>
      <c r="G5194" s="12">
        <f ca="1"/>
        <v>0.11767708455881221</v>
      </c>
      <c r="H5194" s="12">
        <f ca="1"/>
        <v>31.322066849661855</v>
      </c>
    </row>
    <row r="5195" spans="6:8" x14ac:dyDescent="0.3">
      <c r="F5195" s="2">
        <v>5190</v>
      </c>
      <c r="G5195" s="12">
        <f ca="1"/>
        <v>0.63380037692901348</v>
      </c>
      <c r="H5195" s="12">
        <f ca="1"/>
        <v>89.855974033419713</v>
      </c>
    </row>
    <row r="5196" spans="6:8" x14ac:dyDescent="0.3">
      <c r="F5196" s="2">
        <v>5191</v>
      </c>
      <c r="G5196" s="12">
        <f ca="1"/>
        <v>0.44430905533634046</v>
      </c>
      <c r="H5196" s="12">
        <f ca="1"/>
        <v>69.038125858565536</v>
      </c>
    </row>
    <row r="5197" spans="6:8" x14ac:dyDescent="0.3">
      <c r="F5197" s="2">
        <v>5192</v>
      </c>
      <c r="G5197" s="12">
        <f ca="1"/>
        <v>0.61892860017057894</v>
      </c>
      <c r="H5197" s="12">
        <f ca="1"/>
        <v>88.048220909626039</v>
      </c>
    </row>
    <row r="5198" spans="6:8" x14ac:dyDescent="0.3">
      <c r="F5198" s="2">
        <v>5193</v>
      </c>
      <c r="G5198" s="12">
        <f ca="1"/>
        <v>0.5422083123113286</v>
      </c>
      <c r="H5198" s="12">
        <f ca="1"/>
        <v>79.307451608994143</v>
      </c>
    </row>
    <row r="5199" spans="6:8" x14ac:dyDescent="0.3">
      <c r="F5199" s="2">
        <v>5194</v>
      </c>
      <c r="G5199" s="12">
        <f ca="1"/>
        <v>0.19354801791793275</v>
      </c>
      <c r="H5199" s="12">
        <f ca="1"/>
        <v>42.1187548955197</v>
      </c>
    </row>
    <row r="5200" spans="6:8" x14ac:dyDescent="0.3">
      <c r="F5200" s="2">
        <v>5195</v>
      </c>
      <c r="G5200" s="12">
        <f ca="1"/>
        <v>0.14335346620892686</v>
      </c>
      <c r="H5200" s="12">
        <f ca="1"/>
        <v>35.328886423701896</v>
      </c>
    </row>
    <row r="5201" spans="6:8" x14ac:dyDescent="0.3">
      <c r="F5201" s="2">
        <v>5196</v>
      </c>
      <c r="G5201" s="12">
        <f ca="1"/>
        <v>0.33237292771744142</v>
      </c>
      <c r="H5201" s="12">
        <f ca="1"/>
        <v>57.620265178632394</v>
      </c>
    </row>
    <row r="5202" spans="6:8" x14ac:dyDescent="0.3">
      <c r="F5202" s="2">
        <v>5197</v>
      </c>
      <c r="G5202" s="12">
        <f ca="1"/>
        <v>0.18596116795407291</v>
      </c>
      <c r="H5202" s="12">
        <f ca="1"/>
        <v>41.157307008819387</v>
      </c>
    </row>
    <row r="5203" spans="6:8" x14ac:dyDescent="0.3">
      <c r="F5203" s="2">
        <v>5198</v>
      </c>
      <c r="G5203" s="12">
        <f ca="1"/>
        <v>0.29410801033783507</v>
      </c>
      <c r="H5203" s="12">
        <f ca="1"/>
        <v>53.608219466887469</v>
      </c>
    </row>
    <row r="5204" spans="6:8" x14ac:dyDescent="0.3">
      <c r="F5204" s="2">
        <v>5199</v>
      </c>
      <c r="G5204" s="12">
        <f ca="1"/>
        <v>0.38145012251578936</v>
      </c>
      <c r="H5204" s="12">
        <f ca="1"/>
        <v>62.645939986739194</v>
      </c>
    </row>
    <row r="5205" spans="6:8" x14ac:dyDescent="0.3">
      <c r="F5205" s="2">
        <v>5200</v>
      </c>
      <c r="G5205" s="12">
        <f ca="1"/>
        <v>0.3778361535573973</v>
      </c>
      <c r="H5205" s="12">
        <f ca="1"/>
        <v>62.278350467850053</v>
      </c>
    </row>
    <row r="5206" spans="6:8" x14ac:dyDescent="0.3">
      <c r="F5206" s="2">
        <v>5201</v>
      </c>
      <c r="G5206" s="12">
        <f ca="1"/>
        <v>0.47403941635381397</v>
      </c>
      <c r="H5206" s="12">
        <f ca="1"/>
        <v>72.093170919822114</v>
      </c>
    </row>
    <row r="5207" spans="6:8" x14ac:dyDescent="0.3">
      <c r="F5207" s="2">
        <v>5202</v>
      </c>
      <c r="G5207" s="12">
        <f ca="1"/>
        <v>0.20230229123497256</v>
      </c>
      <c r="H5207" s="12">
        <f ca="1"/>
        <v>43.205704625211851</v>
      </c>
    </row>
    <row r="5208" spans="6:8" x14ac:dyDescent="0.3">
      <c r="F5208" s="2">
        <v>5203</v>
      </c>
      <c r="G5208" s="12">
        <f ca="1"/>
        <v>0.11256182084751676</v>
      </c>
      <c r="H5208" s="12">
        <f ca="1"/>
        <v>30.461196587637865</v>
      </c>
    </row>
    <row r="5209" spans="6:8" x14ac:dyDescent="0.3">
      <c r="F5209" s="2">
        <v>5204</v>
      </c>
      <c r="G5209" s="12">
        <f ca="1"/>
        <v>0.92920762207011287</v>
      </c>
      <c r="H5209" s="12">
        <f ca="1"/>
        <v>153.26252360840616</v>
      </c>
    </row>
    <row r="5210" spans="6:8" x14ac:dyDescent="0.3">
      <c r="F5210" s="2">
        <v>5205</v>
      </c>
      <c r="G5210" s="12">
        <f ca="1"/>
        <v>0.73883411773986674</v>
      </c>
      <c r="H5210" s="12">
        <f ca="1"/>
        <v>104.3190619481224</v>
      </c>
    </row>
    <row r="5211" spans="6:8" x14ac:dyDescent="0.3">
      <c r="F5211" s="2">
        <v>5206</v>
      </c>
      <c r="G5211" s="12">
        <f ca="1"/>
        <v>0.16140094241123482</v>
      </c>
      <c r="H5211" s="12">
        <f ca="1"/>
        <v>37.898917362013165</v>
      </c>
    </row>
    <row r="5212" spans="6:8" x14ac:dyDescent="0.3">
      <c r="F5212" s="2">
        <v>5207</v>
      </c>
      <c r="G5212" s="12">
        <f ca="1"/>
        <v>0.40634833606459542</v>
      </c>
      <c r="H5212" s="12">
        <f ca="1"/>
        <v>65.174787649997256</v>
      </c>
    </row>
    <row r="5213" spans="6:8" x14ac:dyDescent="0.3">
      <c r="F5213" s="2">
        <v>5208</v>
      </c>
      <c r="G5213" s="12">
        <f ca="1"/>
        <v>3.677526513373186E-2</v>
      </c>
      <c r="H5213" s="12">
        <f ca="1"/>
        <v>12.251427669728661</v>
      </c>
    </row>
    <row r="5214" spans="6:8" x14ac:dyDescent="0.3">
      <c r="F5214" s="2">
        <v>5209</v>
      </c>
      <c r="G5214" s="12">
        <f ca="1"/>
        <v>0.45759542574994039</v>
      </c>
      <c r="H5214" s="12">
        <f ca="1"/>
        <v>70.398872952583588</v>
      </c>
    </row>
    <row r="5215" spans="6:8" x14ac:dyDescent="0.3">
      <c r="F5215" s="2">
        <v>5210</v>
      </c>
      <c r="G5215" s="12">
        <f ca="1"/>
        <v>0.28053116596762995</v>
      </c>
      <c r="H5215" s="12">
        <f ca="1"/>
        <v>52.152526631993148</v>
      </c>
    </row>
    <row r="5216" spans="6:8" x14ac:dyDescent="0.3">
      <c r="F5216" s="2">
        <v>5211</v>
      </c>
      <c r="G5216" s="12">
        <f ca="1"/>
        <v>0.24791481507791757</v>
      </c>
      <c r="H5216" s="12">
        <f ca="1"/>
        <v>48.55849144073094</v>
      </c>
    </row>
    <row r="5217" spans="6:8" x14ac:dyDescent="0.3">
      <c r="F5217" s="2">
        <v>5212</v>
      </c>
      <c r="G5217" s="12">
        <f ca="1"/>
        <v>0.64005115846876781</v>
      </c>
      <c r="H5217" s="12">
        <f ca="1"/>
        <v>90.62954851049895</v>
      </c>
    </row>
    <row r="5218" spans="6:8" x14ac:dyDescent="0.3">
      <c r="F5218" s="2">
        <v>5213</v>
      </c>
      <c r="G5218" s="12">
        <f ca="1"/>
        <v>0.50043502739254109</v>
      </c>
      <c r="H5218" s="12">
        <f ca="1"/>
        <v>74.844117586597775</v>
      </c>
    </row>
    <row r="5219" spans="6:8" x14ac:dyDescent="0.3">
      <c r="F5219" s="2">
        <v>5214</v>
      </c>
      <c r="G5219" s="12">
        <f ca="1"/>
        <v>0.93065188771556606</v>
      </c>
      <c r="H5219" s="12">
        <f ca="1"/>
        <v>153.99472183060209</v>
      </c>
    </row>
    <row r="5220" spans="6:8" x14ac:dyDescent="0.3">
      <c r="F5220" s="2">
        <v>5215</v>
      </c>
      <c r="G5220" s="12">
        <f ca="1"/>
        <v>0.96449552563170693</v>
      </c>
      <c r="H5220" s="12">
        <f ca="1"/>
        <v>177.48048730592214</v>
      </c>
    </row>
    <row r="5221" spans="6:8" x14ac:dyDescent="0.3">
      <c r="F5221" s="2">
        <v>5216</v>
      </c>
      <c r="G5221" s="12">
        <f ca="1"/>
        <v>0.4784747418695332</v>
      </c>
      <c r="H5221" s="12">
        <f ca="1"/>
        <v>72.552472352562617</v>
      </c>
    </row>
    <row r="5222" spans="6:8" x14ac:dyDescent="0.3">
      <c r="F5222" s="2">
        <v>5217</v>
      </c>
      <c r="G5222" s="12">
        <f ca="1"/>
        <v>0.83409080549109027</v>
      </c>
      <c r="H5222" s="12">
        <f ca="1"/>
        <v>122.13950800738694</v>
      </c>
    </row>
    <row r="5223" spans="6:8" x14ac:dyDescent="0.3">
      <c r="F5223" s="2">
        <v>5218</v>
      </c>
      <c r="G5223" s="12">
        <f ca="1"/>
        <v>0.96940137586013431</v>
      </c>
      <c r="H5223" s="12">
        <f ca="1"/>
        <v>182.63944904179161</v>
      </c>
    </row>
    <row r="5224" spans="6:8" x14ac:dyDescent="0.3">
      <c r="F5224" s="2">
        <v>5219</v>
      </c>
      <c r="G5224" s="12">
        <f ca="1"/>
        <v>0.78295196093994623</v>
      </c>
      <c r="H5224" s="12">
        <f ca="1"/>
        <v>111.75036144295467</v>
      </c>
    </row>
    <row r="5225" spans="6:8" x14ac:dyDescent="0.3">
      <c r="F5225" s="2">
        <v>5220</v>
      </c>
      <c r="G5225" s="12">
        <f ca="1"/>
        <v>0.65037397053724666</v>
      </c>
      <c r="H5225" s="12">
        <f ca="1"/>
        <v>91.926255778338444</v>
      </c>
    </row>
    <row r="5226" spans="6:8" x14ac:dyDescent="0.3">
      <c r="F5226" s="2">
        <v>5221</v>
      </c>
      <c r="G5226" s="12">
        <f ca="1"/>
        <v>0.31802137696632804</v>
      </c>
      <c r="H5226" s="12">
        <f ca="1"/>
        <v>56.128724733099247</v>
      </c>
    </row>
    <row r="5227" spans="6:8" x14ac:dyDescent="0.3">
      <c r="F5227" s="2">
        <v>5222</v>
      </c>
      <c r="G5227" s="12">
        <f ca="1"/>
        <v>0.84070855771215802</v>
      </c>
      <c r="H5227" s="12">
        <f ca="1"/>
        <v>123.68088637184503</v>
      </c>
    </row>
    <row r="5228" spans="6:8" x14ac:dyDescent="0.3">
      <c r="F5228" s="2">
        <v>5223</v>
      </c>
      <c r="G5228" s="12">
        <f ca="1"/>
        <v>0.71530153848585942</v>
      </c>
      <c r="H5228" s="12">
        <f ca="1"/>
        <v>100.75341042384508</v>
      </c>
    </row>
    <row r="5229" spans="6:8" x14ac:dyDescent="0.3">
      <c r="F5229" s="2">
        <v>5224</v>
      </c>
      <c r="G5229" s="12">
        <f ca="1"/>
        <v>8.5633416596019751E-2</v>
      </c>
      <c r="H5229" s="12">
        <f ca="1"/>
        <v>25.449785722674189</v>
      </c>
    </row>
    <row r="5230" spans="6:8" x14ac:dyDescent="0.3">
      <c r="F5230" s="2">
        <v>5225</v>
      </c>
      <c r="G5230" s="12">
        <f ca="1"/>
        <v>0.71138029506793732</v>
      </c>
      <c r="H5230" s="12">
        <f ca="1"/>
        <v>100.18121462357094</v>
      </c>
    </row>
    <row r="5231" spans="6:8" x14ac:dyDescent="0.3">
      <c r="F5231" s="2">
        <v>5226</v>
      </c>
      <c r="G5231" s="12">
        <f ca="1"/>
        <v>0.68784639020420668</v>
      </c>
      <c r="H5231" s="12">
        <f ca="1"/>
        <v>96.86244795671864</v>
      </c>
    </row>
    <row r="5232" spans="6:8" x14ac:dyDescent="0.3">
      <c r="F5232" s="2">
        <v>5227</v>
      </c>
      <c r="G5232" s="12">
        <f ca="1"/>
        <v>0.61104921039953886</v>
      </c>
      <c r="H5232" s="12">
        <f ca="1"/>
        <v>87.107874984619997</v>
      </c>
    </row>
    <row r="5233" spans="6:8" x14ac:dyDescent="0.3">
      <c r="F5233" s="2">
        <v>5228</v>
      </c>
      <c r="G5233" s="12">
        <f ca="1"/>
        <v>0.79353768320301055</v>
      </c>
      <c r="H5233" s="12">
        <f ca="1"/>
        <v>113.71566996298402</v>
      </c>
    </row>
    <row r="5234" spans="6:8" x14ac:dyDescent="0.3">
      <c r="F5234" s="2">
        <v>5229</v>
      </c>
      <c r="G5234" s="12">
        <f ca="1"/>
        <v>0.10987360846836824</v>
      </c>
      <c r="H5234" s="12">
        <f ca="1"/>
        <v>29.998822346108867</v>
      </c>
    </row>
    <row r="5235" spans="6:8" x14ac:dyDescent="0.3">
      <c r="F5235" s="2">
        <v>5230</v>
      </c>
      <c r="G5235" s="12">
        <f ca="1"/>
        <v>0.95511978306060952</v>
      </c>
      <c r="H5235" s="12">
        <f ca="1"/>
        <v>169.31479701177696</v>
      </c>
    </row>
    <row r="5236" spans="6:8" x14ac:dyDescent="0.3">
      <c r="F5236" s="2">
        <v>5231</v>
      </c>
      <c r="G5236" s="12">
        <f ca="1"/>
        <v>0.58176692667359409</v>
      </c>
      <c r="H5236" s="12">
        <f ca="1"/>
        <v>83.706910455013158</v>
      </c>
    </row>
    <row r="5237" spans="6:8" x14ac:dyDescent="0.3">
      <c r="F5237" s="2">
        <v>5232</v>
      </c>
      <c r="G5237" s="12">
        <f ca="1"/>
        <v>4.9657404015342355E-2</v>
      </c>
      <c r="H5237" s="12">
        <f ca="1"/>
        <v>16.620302389505138</v>
      </c>
    </row>
    <row r="5238" spans="6:8" x14ac:dyDescent="0.3">
      <c r="F5238" s="2">
        <v>5233</v>
      </c>
      <c r="G5238" s="12">
        <f ca="1"/>
        <v>0.40163235590478674</v>
      </c>
      <c r="H5238" s="12">
        <f ca="1"/>
        <v>64.695993833781372</v>
      </c>
    </row>
    <row r="5239" spans="6:8" x14ac:dyDescent="0.3">
      <c r="F5239" s="2">
        <v>5234</v>
      </c>
      <c r="G5239" s="12">
        <f ca="1"/>
        <v>0.35512819666378892</v>
      </c>
      <c r="H5239" s="12">
        <f ca="1"/>
        <v>59.961507310269269</v>
      </c>
    </row>
    <row r="5240" spans="6:8" x14ac:dyDescent="0.3">
      <c r="F5240" s="2">
        <v>5235</v>
      </c>
      <c r="G5240" s="12">
        <f ca="1"/>
        <v>4.974744567669287E-2</v>
      </c>
      <c r="H5240" s="12">
        <f ca="1"/>
        <v>16.647594512738092</v>
      </c>
    </row>
    <row r="5241" spans="6:8" x14ac:dyDescent="0.3">
      <c r="F5241" s="2">
        <v>5236</v>
      </c>
      <c r="G5241" s="12">
        <f ca="1"/>
        <v>0.46893908927928463</v>
      </c>
      <c r="H5241" s="12">
        <f ca="1"/>
        <v>71.566285904733675</v>
      </c>
    </row>
    <row r="5242" spans="6:8" x14ac:dyDescent="0.3">
      <c r="F5242" s="2">
        <v>5237</v>
      </c>
      <c r="G5242" s="12">
        <f ca="1"/>
        <v>0.85146758993999527</v>
      </c>
      <c r="H5242" s="12">
        <f ca="1"/>
        <v>126.31222033864171</v>
      </c>
    </row>
    <row r="5243" spans="6:8" x14ac:dyDescent="0.3">
      <c r="F5243" s="2">
        <v>5238</v>
      </c>
      <c r="G5243" s="12">
        <f ca="1"/>
        <v>0.78448060180451273</v>
      </c>
      <c r="H5243" s="12">
        <f ca="1"/>
        <v>112.029164832726</v>
      </c>
    </row>
    <row r="5244" spans="6:8" x14ac:dyDescent="0.3">
      <c r="F5244" s="2">
        <v>5239</v>
      </c>
      <c r="G5244" s="12">
        <f ca="1"/>
        <v>0.40711078340528584</v>
      </c>
      <c r="H5244" s="12">
        <f ca="1"/>
        <v>65.252200701611898</v>
      </c>
    </row>
    <row r="5245" spans="6:8" x14ac:dyDescent="0.3">
      <c r="F5245" s="2">
        <v>5240</v>
      </c>
      <c r="G5245" s="12">
        <f ca="1"/>
        <v>0.73647529499085485</v>
      </c>
      <c r="H5245" s="12">
        <f ca="1"/>
        <v>103.95076455100839</v>
      </c>
    </row>
    <row r="5246" spans="6:8" x14ac:dyDescent="0.3">
      <c r="F5246" s="2">
        <v>5241</v>
      </c>
      <c r="G5246" s="12">
        <f ca="1"/>
        <v>0.10464907676706892</v>
      </c>
      <c r="H5246" s="12">
        <f ca="1"/>
        <v>29.079003629440738</v>
      </c>
    </row>
    <row r="5247" spans="6:8" x14ac:dyDescent="0.3">
      <c r="F5247" s="2">
        <v>5242</v>
      </c>
      <c r="G5247" s="12">
        <f ca="1"/>
        <v>0.61982278139154334</v>
      </c>
      <c r="H5247" s="12">
        <f ca="1"/>
        <v>88.155672841677443</v>
      </c>
    </row>
    <row r="5248" spans="6:8" x14ac:dyDescent="0.3">
      <c r="F5248" s="2">
        <v>5243</v>
      </c>
      <c r="G5248" s="12">
        <f ca="1"/>
        <v>0.89007156291379452</v>
      </c>
      <c r="H5248" s="12">
        <f ca="1"/>
        <v>137.43315444928953</v>
      </c>
    </row>
    <row r="5249" spans="6:8" x14ac:dyDescent="0.3">
      <c r="F5249" s="2">
        <v>5244</v>
      </c>
      <c r="G5249" s="12">
        <f ca="1"/>
        <v>0.93562408777321515</v>
      </c>
      <c r="H5249" s="12">
        <f ca="1"/>
        <v>156.63199947071499</v>
      </c>
    </row>
    <row r="5250" spans="6:8" x14ac:dyDescent="0.3">
      <c r="F5250" s="2">
        <v>5245</v>
      </c>
      <c r="G5250" s="12">
        <f ca="1"/>
        <v>0.58321839867282432</v>
      </c>
      <c r="H5250" s="12">
        <f ca="1"/>
        <v>83.872300976037693</v>
      </c>
    </row>
    <row r="5251" spans="6:8" x14ac:dyDescent="0.3">
      <c r="F5251" s="2">
        <v>5246</v>
      </c>
      <c r="G5251" s="12">
        <f ca="1"/>
        <v>0.22328809700086816</v>
      </c>
      <c r="H5251" s="12">
        <f ca="1"/>
        <v>45.726238780809439</v>
      </c>
    </row>
    <row r="5252" spans="6:8" x14ac:dyDescent="0.3">
      <c r="F5252" s="2">
        <v>5247</v>
      </c>
      <c r="G5252" s="12">
        <f ca="1"/>
        <v>0.60295092396650074</v>
      </c>
      <c r="H5252" s="12">
        <f ca="1"/>
        <v>86.1531040970753</v>
      </c>
    </row>
    <row r="5253" spans="6:8" x14ac:dyDescent="0.3">
      <c r="F5253" s="2">
        <v>5248</v>
      </c>
      <c r="G5253" s="12">
        <f ca="1"/>
        <v>0.5013956696518278</v>
      </c>
      <c r="H5253" s="12">
        <f ca="1"/>
        <v>74.945107062054916</v>
      </c>
    </row>
    <row r="5254" spans="6:8" x14ac:dyDescent="0.3">
      <c r="F5254" s="2">
        <v>5249</v>
      </c>
      <c r="G5254" s="12">
        <f ca="1"/>
        <v>0.78315028364367523</v>
      </c>
      <c r="H5254" s="12">
        <f ca="1"/>
        <v>111.78644076250939</v>
      </c>
    </row>
    <row r="5255" spans="6:8" x14ac:dyDescent="0.3">
      <c r="F5255" s="2">
        <v>5250</v>
      </c>
      <c r="G5255" s="12">
        <f ca="1"/>
        <v>0.93465959074037697</v>
      </c>
      <c r="H5255" s="12">
        <f ca="1"/>
        <v>156.10552842553406</v>
      </c>
    </row>
    <row r="5256" spans="6:8" x14ac:dyDescent="0.3">
      <c r="F5256" s="2">
        <v>5251</v>
      </c>
      <c r="G5256" s="12">
        <f ca="1"/>
        <v>0.5465583839759236</v>
      </c>
      <c r="H5256" s="12">
        <f ca="1"/>
        <v>79.781954733073221</v>
      </c>
    </row>
    <row r="5257" spans="6:8" x14ac:dyDescent="0.3">
      <c r="F5257" s="2">
        <v>5252</v>
      </c>
      <c r="G5257" s="12">
        <f ca="1"/>
        <v>0.59992990105070643</v>
      </c>
      <c r="H5257" s="12">
        <f ca="1"/>
        <v>85.799834396403725</v>
      </c>
    </row>
    <row r="5258" spans="6:8" x14ac:dyDescent="0.3">
      <c r="F5258" s="2">
        <v>5253</v>
      </c>
      <c r="G5258" s="12">
        <f ca="1"/>
        <v>0.74169817725844367</v>
      </c>
      <c r="H5258" s="12">
        <f ca="1"/>
        <v>104.76974726427969</v>
      </c>
    </row>
    <row r="5259" spans="6:8" x14ac:dyDescent="0.3">
      <c r="F5259" s="2">
        <v>5254</v>
      </c>
      <c r="G5259" s="12">
        <f ca="1"/>
        <v>0.96130797543233748</v>
      </c>
      <c r="H5259" s="12">
        <f ca="1"/>
        <v>174.4901542051085</v>
      </c>
    </row>
    <row r="5260" spans="6:8" x14ac:dyDescent="0.3">
      <c r="F5260" s="2">
        <v>5255</v>
      </c>
      <c r="G5260" s="12">
        <f ca="1"/>
        <v>0.15705820096395495</v>
      </c>
      <c r="H5260" s="12">
        <f ca="1"/>
        <v>37.295822544672269</v>
      </c>
    </row>
    <row r="5261" spans="6:8" x14ac:dyDescent="0.3">
      <c r="F5261" s="2">
        <v>5256</v>
      </c>
      <c r="G5261" s="12">
        <f ca="1"/>
        <v>0.51591160774098155</v>
      </c>
      <c r="H5261" s="12">
        <f ca="1"/>
        <v>76.479790144726508</v>
      </c>
    </row>
    <row r="5262" spans="6:8" x14ac:dyDescent="0.3">
      <c r="F5262" s="2">
        <v>5257</v>
      </c>
      <c r="G5262" s="12">
        <f ca="1"/>
        <v>0.52348575599224079</v>
      </c>
      <c r="H5262" s="12">
        <f ca="1"/>
        <v>77.287527632053212</v>
      </c>
    </row>
    <row r="5263" spans="6:8" x14ac:dyDescent="0.3">
      <c r="F5263" s="2">
        <v>5258</v>
      </c>
      <c r="G5263" s="12">
        <f ca="1"/>
        <v>0.17251091071232461</v>
      </c>
      <c r="H5263" s="12">
        <f ca="1"/>
        <v>39.402905374965869</v>
      </c>
    </row>
    <row r="5264" spans="6:8" x14ac:dyDescent="0.3">
      <c r="F5264" s="2">
        <v>5259</v>
      </c>
      <c r="G5264" s="12">
        <f ca="1"/>
        <v>0.90989687456094925</v>
      </c>
      <c r="H5264" s="12">
        <f ca="1"/>
        <v>144.63797838421192</v>
      </c>
    </row>
    <row r="5265" spans="6:8" x14ac:dyDescent="0.3">
      <c r="F5265" s="2">
        <v>5260</v>
      </c>
      <c r="G5265" s="12">
        <f ca="1"/>
        <v>0.46117776861684301</v>
      </c>
      <c r="H5265" s="12">
        <f ca="1"/>
        <v>70.766926051797611</v>
      </c>
    </row>
    <row r="5266" spans="6:8" x14ac:dyDescent="0.3">
      <c r="F5266" s="2">
        <v>5261</v>
      </c>
      <c r="G5266" s="12">
        <f ca="1"/>
        <v>0.53588424830795667</v>
      </c>
      <c r="H5266" s="12">
        <f ca="1"/>
        <v>78.621236941518305</v>
      </c>
    </row>
    <row r="5267" spans="6:8" x14ac:dyDescent="0.3">
      <c r="F5267" s="2">
        <v>5262</v>
      </c>
      <c r="G5267" s="12">
        <f ca="1"/>
        <v>5.621628749176022E-2</v>
      </c>
      <c r="H5267" s="12">
        <f ca="1"/>
        <v>18.51783805685135</v>
      </c>
    </row>
    <row r="5268" spans="6:8" x14ac:dyDescent="0.3">
      <c r="F5268" s="2">
        <v>5263</v>
      </c>
      <c r="G5268" s="12">
        <f ca="1"/>
        <v>0.64574662742596534</v>
      </c>
      <c r="H5268" s="12">
        <f ca="1"/>
        <v>91.341948144551466</v>
      </c>
    </row>
    <row r="5269" spans="6:8" x14ac:dyDescent="0.3">
      <c r="F5269" s="2">
        <v>5264</v>
      </c>
      <c r="G5269" s="12">
        <f ca="1"/>
        <v>0.22200576839435993</v>
      </c>
      <c r="H5269" s="12">
        <f ca="1"/>
        <v>45.575317705708137</v>
      </c>
    </row>
    <row r="5270" spans="6:8" x14ac:dyDescent="0.3">
      <c r="F5270" s="2">
        <v>5265</v>
      </c>
      <c r="G5270" s="12">
        <f ca="1"/>
        <v>0.23054449392672205</v>
      </c>
      <c r="H5270" s="12">
        <f ca="1"/>
        <v>46.573434749880221</v>
      </c>
    </row>
    <row r="5271" spans="6:8" x14ac:dyDescent="0.3">
      <c r="F5271" s="2">
        <v>5266</v>
      </c>
      <c r="G5271" s="12">
        <f ca="1"/>
        <v>0.50576017893563141</v>
      </c>
      <c r="H5271" s="12">
        <f ca="1"/>
        <v>75.404800395522855</v>
      </c>
    </row>
    <row r="5272" spans="6:8" x14ac:dyDescent="0.3">
      <c r="F5272" s="2">
        <v>5267</v>
      </c>
      <c r="G5272" s="12">
        <f ca="1"/>
        <v>0.67796950354419061</v>
      </c>
      <c r="H5272" s="12">
        <f ca="1"/>
        <v>95.523236613706999</v>
      </c>
    </row>
    <row r="5273" spans="6:8" x14ac:dyDescent="0.3">
      <c r="F5273" s="2">
        <v>5268</v>
      </c>
      <c r="G5273" s="12">
        <f ca="1"/>
        <v>0.37898244332670106</v>
      </c>
      <c r="H5273" s="12">
        <f ca="1"/>
        <v>62.394968244868579</v>
      </c>
    </row>
    <row r="5274" spans="6:8" x14ac:dyDescent="0.3">
      <c r="F5274" s="2">
        <v>5269</v>
      </c>
      <c r="G5274" s="12">
        <f ca="1"/>
        <v>0.38451223705685278</v>
      </c>
      <c r="H5274" s="12">
        <f ca="1"/>
        <v>62.957235619322681</v>
      </c>
    </row>
    <row r="5275" spans="6:8" x14ac:dyDescent="0.3">
      <c r="F5275" s="2">
        <v>5270</v>
      </c>
      <c r="G5275" s="12">
        <f ca="1"/>
        <v>0.2711624538545423</v>
      </c>
      <c r="H5275" s="12">
        <f ca="1"/>
        <v>51.135435134412937</v>
      </c>
    </row>
    <row r="5276" spans="6:8" x14ac:dyDescent="0.3">
      <c r="F5276" s="2">
        <v>5271</v>
      </c>
      <c r="G5276" s="12">
        <f ca="1"/>
        <v>0.31379051500800004</v>
      </c>
      <c r="H5276" s="12">
        <f ca="1"/>
        <v>55.68627163519723</v>
      </c>
    </row>
    <row r="5277" spans="6:8" x14ac:dyDescent="0.3">
      <c r="F5277" s="2">
        <v>5272</v>
      </c>
      <c r="G5277" s="12">
        <f ca="1"/>
        <v>0.45796044577036987</v>
      </c>
      <c r="H5277" s="12">
        <f ca="1"/>
        <v>70.436350927474862</v>
      </c>
    </row>
    <row r="5278" spans="6:8" x14ac:dyDescent="0.3">
      <c r="F5278" s="2">
        <v>5273</v>
      </c>
      <c r="G5278" s="12">
        <f ca="1"/>
        <v>0.40601869315930172</v>
      </c>
      <c r="H5278" s="12">
        <f ca="1"/>
        <v>65.141318863077217</v>
      </c>
    </row>
    <row r="5279" spans="6:8" x14ac:dyDescent="0.3">
      <c r="F5279" s="2">
        <v>5274</v>
      </c>
      <c r="G5279" s="12">
        <f ca="1"/>
        <v>0.25227884901338959</v>
      </c>
      <c r="H5279" s="12">
        <f ca="1"/>
        <v>49.048642783445779</v>
      </c>
    </row>
    <row r="5280" spans="6:8" x14ac:dyDescent="0.3">
      <c r="F5280" s="2">
        <v>5275</v>
      </c>
      <c r="G5280" s="12">
        <f ca="1"/>
        <v>0.73452934688696536</v>
      </c>
      <c r="H5280" s="12">
        <f ca="1"/>
        <v>103.64885446673088</v>
      </c>
    </row>
    <row r="5281" spans="6:8" x14ac:dyDescent="0.3">
      <c r="F5281" s="2">
        <v>5276</v>
      </c>
      <c r="G5281" s="12">
        <f ca="1"/>
        <v>0.57331930465727332</v>
      </c>
      <c r="H5281" s="12">
        <f ca="1"/>
        <v>82.75034621108631</v>
      </c>
    </row>
    <row r="5282" spans="6:8" x14ac:dyDescent="0.3">
      <c r="F5282" s="2">
        <v>5277</v>
      </c>
      <c r="G5282" s="12">
        <f ca="1"/>
        <v>0.62218680110240232</v>
      </c>
      <c r="H5282" s="12">
        <f ca="1"/>
        <v>88.440496241126397</v>
      </c>
    </row>
    <row r="5283" spans="6:8" x14ac:dyDescent="0.3">
      <c r="F5283" s="2">
        <v>5278</v>
      </c>
      <c r="G5283" s="12">
        <f ca="1"/>
        <v>0.79121152115372362</v>
      </c>
      <c r="H5283" s="12">
        <f ca="1"/>
        <v>113.27671046475696</v>
      </c>
    </row>
    <row r="5284" spans="6:8" x14ac:dyDescent="0.3">
      <c r="F5284" s="2">
        <v>5279</v>
      </c>
      <c r="G5284" s="12">
        <f ca="1"/>
        <v>0.2388439909087019</v>
      </c>
      <c r="H5284" s="12">
        <f ca="1"/>
        <v>47.529026045510086</v>
      </c>
    </row>
    <row r="5285" spans="6:8" x14ac:dyDescent="0.3">
      <c r="F5285" s="2">
        <v>5280</v>
      </c>
      <c r="G5285" s="12">
        <f ca="1"/>
        <v>0.68487912892927216</v>
      </c>
      <c r="H5285" s="12">
        <f ca="1"/>
        <v>96.457000074839257</v>
      </c>
    </row>
    <row r="5286" spans="6:8" x14ac:dyDescent="0.3">
      <c r="F5286" s="2">
        <v>5281</v>
      </c>
      <c r="G5286" s="12">
        <f ca="1"/>
        <v>0.30929135925265694</v>
      </c>
      <c r="H5286" s="12">
        <f ca="1"/>
        <v>55.214229240917106</v>
      </c>
    </row>
    <row r="5287" spans="6:8" x14ac:dyDescent="0.3">
      <c r="F5287" s="2">
        <v>5282</v>
      </c>
      <c r="G5287" s="12">
        <f ca="1"/>
        <v>0.49033599517683202</v>
      </c>
      <c r="H5287" s="12">
        <f ca="1"/>
        <v>73.786371851090394</v>
      </c>
    </row>
    <row r="5288" spans="6:8" x14ac:dyDescent="0.3">
      <c r="F5288" s="2">
        <v>5283</v>
      </c>
      <c r="G5288" s="12">
        <f ca="1"/>
        <v>0.49514680173446735</v>
      </c>
      <c r="H5288" s="12">
        <f ca="1"/>
        <v>74.289366950037305</v>
      </c>
    </row>
    <row r="5289" spans="6:8" x14ac:dyDescent="0.3">
      <c r="F5289" s="2">
        <v>5284</v>
      </c>
      <c r="G5289" s="12">
        <f ca="1"/>
        <v>6.1548881558491031E-2</v>
      </c>
      <c r="H5289" s="12">
        <f ca="1"/>
        <v>19.942540610447384</v>
      </c>
    </row>
    <row r="5290" spans="6:8" x14ac:dyDescent="0.3">
      <c r="F5290" s="2">
        <v>5285</v>
      </c>
      <c r="G5290" s="12">
        <f ca="1"/>
        <v>7.8947820465910423E-2</v>
      </c>
      <c r="H5290" s="12">
        <f ca="1"/>
        <v>24.044121660901538</v>
      </c>
    </row>
    <row r="5291" spans="6:8" x14ac:dyDescent="0.3">
      <c r="F5291" s="2">
        <v>5286</v>
      </c>
      <c r="G5291" s="12">
        <f ca="1"/>
        <v>0.39728110569025588</v>
      </c>
      <c r="H5291" s="12">
        <f ca="1"/>
        <v>64.254227638285585</v>
      </c>
    </row>
    <row r="5292" spans="6:8" x14ac:dyDescent="0.3">
      <c r="F5292" s="2">
        <v>5287</v>
      </c>
      <c r="G5292" s="12">
        <f ca="1"/>
        <v>0.156687687627584</v>
      </c>
      <c r="H5292" s="12">
        <f ca="1"/>
        <v>37.243944504880645</v>
      </c>
    </row>
    <row r="5293" spans="6:8" x14ac:dyDescent="0.3">
      <c r="F5293" s="2">
        <v>5288</v>
      </c>
      <c r="G5293" s="12">
        <f ca="1"/>
        <v>0.68916449193742735</v>
      </c>
      <c r="H5293" s="12">
        <f ca="1"/>
        <v>97.043436258612459</v>
      </c>
    </row>
    <row r="5294" spans="6:8" x14ac:dyDescent="0.3">
      <c r="F5294" s="2">
        <v>5289</v>
      </c>
      <c r="G5294" s="12">
        <f ca="1"/>
        <v>0.25058030436214151</v>
      </c>
      <c r="H5294" s="12">
        <f ca="1"/>
        <v>48.858248231810919</v>
      </c>
    </row>
    <row r="5295" spans="6:8" x14ac:dyDescent="0.3">
      <c r="F5295" s="2">
        <v>5290</v>
      </c>
      <c r="G5295" s="12">
        <f ca="1"/>
        <v>0.31217644587095417</v>
      </c>
      <c r="H5295" s="12">
        <f ca="1"/>
        <v>55.517113328567198</v>
      </c>
    </row>
    <row r="5296" spans="6:8" x14ac:dyDescent="0.3">
      <c r="F5296" s="2">
        <v>5291</v>
      </c>
      <c r="G5296" s="12">
        <f ca="1"/>
        <v>0.32992236672345809</v>
      </c>
      <c r="H5296" s="12">
        <f ca="1"/>
        <v>57.366518388175948</v>
      </c>
    </row>
    <row r="5297" spans="6:8" x14ac:dyDescent="0.3">
      <c r="F5297" s="2">
        <v>5292</v>
      </c>
      <c r="G5297" s="12">
        <f ca="1"/>
        <v>0.65942835983136217</v>
      </c>
      <c r="H5297" s="12">
        <f ca="1"/>
        <v>93.084545118233692</v>
      </c>
    </row>
    <row r="5298" spans="6:8" x14ac:dyDescent="0.3">
      <c r="F5298" s="2">
        <v>5293</v>
      </c>
      <c r="G5298" s="12">
        <f ca="1"/>
        <v>0.91422163101205522</v>
      </c>
      <c r="H5298" s="12">
        <f ca="1"/>
        <v>146.40591474263499</v>
      </c>
    </row>
    <row r="5299" spans="6:8" x14ac:dyDescent="0.3">
      <c r="F5299" s="2">
        <v>5294</v>
      </c>
      <c r="G5299" s="12">
        <f ca="1"/>
        <v>0.26369607131165296</v>
      </c>
      <c r="H5299" s="12">
        <f ca="1"/>
        <v>50.316586796333688</v>
      </c>
    </row>
    <row r="5300" spans="6:8" x14ac:dyDescent="0.3">
      <c r="F5300" s="2">
        <v>5295</v>
      </c>
      <c r="G5300" s="12">
        <f ca="1"/>
        <v>9.3942553139886531E-2</v>
      </c>
      <c r="H5300" s="12">
        <f ca="1"/>
        <v>27.095779828442023</v>
      </c>
    </row>
    <row r="5301" spans="6:8" x14ac:dyDescent="0.3">
      <c r="F5301" s="2">
        <v>5296</v>
      </c>
      <c r="G5301" s="12">
        <f ca="1"/>
        <v>0.46700182111936117</v>
      </c>
      <c r="H5301" s="12">
        <f ca="1"/>
        <v>71.366497852159881</v>
      </c>
    </row>
    <row r="5302" spans="6:8" x14ac:dyDescent="0.3">
      <c r="F5302" s="2">
        <v>5297</v>
      </c>
      <c r="G5302" s="12">
        <f ca="1"/>
        <v>0.14739571919619743</v>
      </c>
      <c r="H5302" s="12">
        <f ca="1"/>
        <v>35.919748996777614</v>
      </c>
    </row>
    <row r="5303" spans="6:8" x14ac:dyDescent="0.3">
      <c r="F5303" s="2">
        <v>5298</v>
      </c>
      <c r="G5303" s="12">
        <f ca="1"/>
        <v>0.72788445944677327</v>
      </c>
      <c r="H5303" s="12">
        <f ca="1"/>
        <v>102.63062882175022</v>
      </c>
    </row>
    <row r="5304" spans="6:8" x14ac:dyDescent="0.3">
      <c r="F5304" s="2">
        <v>5299</v>
      </c>
      <c r="G5304" s="12">
        <f ca="1"/>
        <v>0.43701035944617561</v>
      </c>
      <c r="H5304" s="12">
        <f ca="1"/>
        <v>68.293064954738924</v>
      </c>
    </row>
    <row r="5305" spans="6:8" x14ac:dyDescent="0.3">
      <c r="F5305" s="2">
        <v>5300</v>
      </c>
      <c r="G5305" s="12">
        <f ca="1"/>
        <v>0.9561568700307117</v>
      </c>
      <c r="H5305" s="12">
        <f ca="1"/>
        <v>170.1316897863704</v>
      </c>
    </row>
    <row r="5306" spans="6:8" x14ac:dyDescent="0.3">
      <c r="F5306" s="2">
        <v>5301</v>
      </c>
      <c r="G5306" s="12">
        <f ca="1"/>
        <v>0.9451945410627256</v>
      </c>
      <c r="H5306" s="12">
        <f ca="1"/>
        <v>162.31019970830033</v>
      </c>
    </row>
    <row r="5307" spans="6:8" x14ac:dyDescent="0.3">
      <c r="F5307" s="2">
        <v>5302</v>
      </c>
      <c r="G5307" s="12">
        <f ca="1"/>
        <v>0.83063360813859943</v>
      </c>
      <c r="H5307" s="12">
        <f ca="1"/>
        <v>121.35564122392731</v>
      </c>
    </row>
    <row r="5308" spans="6:8" x14ac:dyDescent="0.3">
      <c r="F5308" s="2">
        <v>5303</v>
      </c>
      <c r="G5308" s="12">
        <f ca="1"/>
        <v>0.37242392600287966</v>
      </c>
      <c r="H5308" s="12">
        <f ca="1"/>
        <v>61.727385903469887</v>
      </c>
    </row>
    <row r="5309" spans="6:8" x14ac:dyDescent="0.3">
      <c r="F5309" s="2">
        <v>5304</v>
      </c>
      <c r="G5309" s="12">
        <f ca="1"/>
        <v>0.94828636079704443</v>
      </c>
      <c r="H5309" s="12">
        <f ca="1"/>
        <v>164.35065524558775</v>
      </c>
    </row>
    <row r="5310" spans="6:8" x14ac:dyDescent="0.3">
      <c r="F5310" s="2">
        <v>5305</v>
      </c>
      <c r="G5310" s="12">
        <f ca="1"/>
        <v>3.0468389341582691E-2</v>
      </c>
      <c r="H5310" s="12">
        <f ca="1"/>
        <v>9.6563849947613019</v>
      </c>
    </row>
    <row r="5311" spans="6:8" x14ac:dyDescent="0.3">
      <c r="F5311" s="2">
        <v>5306</v>
      </c>
      <c r="G5311" s="12">
        <f ca="1"/>
        <v>0.28134875513128854</v>
      </c>
      <c r="H5311" s="12">
        <f ca="1"/>
        <v>52.240773927916919</v>
      </c>
    </row>
    <row r="5312" spans="6:8" x14ac:dyDescent="0.3">
      <c r="F5312" s="2">
        <v>5307</v>
      </c>
      <c r="G5312" s="12">
        <f ca="1"/>
        <v>0.83020919043744268</v>
      </c>
      <c r="H5312" s="12">
        <f ca="1"/>
        <v>121.26037869481127</v>
      </c>
    </row>
    <row r="5313" spans="6:8" x14ac:dyDescent="0.3">
      <c r="F5313" s="2">
        <v>5308</v>
      </c>
      <c r="G5313" s="12">
        <f ca="1"/>
        <v>0.5766652644303607</v>
      </c>
      <c r="H5313" s="12">
        <f ca="1"/>
        <v>83.128017122925542</v>
      </c>
    </row>
    <row r="5314" spans="6:8" x14ac:dyDescent="0.3">
      <c r="F5314" s="2">
        <v>5309</v>
      </c>
      <c r="G5314" s="12">
        <f ca="1"/>
        <v>9.1267551635254796E-2</v>
      </c>
      <c r="H5314" s="12">
        <f ca="1"/>
        <v>26.577022184549424</v>
      </c>
    </row>
    <row r="5315" spans="6:8" x14ac:dyDescent="0.3">
      <c r="F5315" s="2">
        <v>5310</v>
      </c>
      <c r="G5315" s="12">
        <f ca="1"/>
        <v>0.2380039358949908</v>
      </c>
      <c r="H5315" s="12">
        <f ca="1"/>
        <v>47.432918955600115</v>
      </c>
    </row>
    <row r="5316" spans="6:8" x14ac:dyDescent="0.3">
      <c r="F5316" s="2">
        <v>5311</v>
      </c>
      <c r="G5316" s="12">
        <f ca="1"/>
        <v>0.80839265166568852</v>
      </c>
      <c r="H5316" s="12">
        <f ca="1"/>
        <v>116.62160681348705</v>
      </c>
    </row>
    <row r="5317" spans="6:8" x14ac:dyDescent="0.3">
      <c r="F5317" s="2">
        <v>5312</v>
      </c>
      <c r="G5317" s="12">
        <f ca="1"/>
        <v>3.5922672548971413E-3</v>
      </c>
      <c r="H5317" s="12">
        <f ca="1"/>
        <v>-14.944036113083978</v>
      </c>
    </row>
    <row r="5318" spans="6:8" x14ac:dyDescent="0.3">
      <c r="F5318" s="2">
        <v>5313</v>
      </c>
      <c r="G5318" s="12">
        <f ca="1"/>
        <v>0.52871336934928381</v>
      </c>
      <c r="H5318" s="12">
        <f ca="1"/>
        <v>77.848057632589374</v>
      </c>
    </row>
    <row r="5319" spans="6:8" x14ac:dyDescent="0.3">
      <c r="F5319" s="2">
        <v>5314</v>
      </c>
      <c r="G5319" s="12">
        <f ca="1"/>
        <v>9.0646981050271247E-2</v>
      </c>
      <c r="H5319" s="12">
        <f ca="1"/>
        <v>26.455217589098705</v>
      </c>
    </row>
    <row r="5320" spans="6:8" x14ac:dyDescent="0.3">
      <c r="F5320" s="2">
        <v>5315</v>
      </c>
      <c r="G5320" s="12">
        <f ca="1"/>
        <v>8.6419560138148999E-2</v>
      </c>
      <c r="H5320" s="12">
        <f ca="1"/>
        <v>25.610045683295127</v>
      </c>
    </row>
    <row r="5321" spans="6:8" x14ac:dyDescent="0.3">
      <c r="F5321" s="2">
        <v>5316</v>
      </c>
      <c r="G5321" s="12">
        <f ca="1"/>
        <v>0.22635468345233178</v>
      </c>
      <c r="H5321" s="12">
        <f ca="1"/>
        <v>46.085661661283055</v>
      </c>
    </row>
    <row r="5322" spans="6:8" x14ac:dyDescent="0.3">
      <c r="F5322" s="2">
        <v>5317</v>
      </c>
      <c r="G5322" s="12">
        <f ca="1"/>
        <v>0.41065513431436451</v>
      </c>
      <c r="H5322" s="12">
        <f ca="1"/>
        <v>65.612102150315621</v>
      </c>
    </row>
    <row r="5323" spans="6:8" x14ac:dyDescent="0.3">
      <c r="F5323" s="2">
        <v>5318</v>
      </c>
      <c r="G5323" s="12">
        <f ca="1"/>
        <v>7.1759444788975113E-2</v>
      </c>
      <c r="H5323" s="12">
        <f ca="1"/>
        <v>22.436684811231892</v>
      </c>
    </row>
    <row r="5324" spans="6:8" x14ac:dyDescent="0.3">
      <c r="F5324" s="2">
        <v>5319</v>
      </c>
      <c r="G5324" s="12">
        <f ca="1"/>
        <v>0.17708480311202801</v>
      </c>
      <c r="H5324" s="12">
        <f ca="1"/>
        <v>40.007148535529623</v>
      </c>
    </row>
    <row r="5325" spans="6:8" x14ac:dyDescent="0.3">
      <c r="F5325" s="2">
        <v>5320</v>
      </c>
      <c r="G5325" s="12">
        <f ca="1"/>
        <v>0.95340913630410062</v>
      </c>
      <c r="H5325" s="12">
        <f ca="1"/>
        <v>168.00660498756139</v>
      </c>
    </row>
    <row r="5326" spans="6:8" x14ac:dyDescent="0.3">
      <c r="F5326" s="2">
        <v>5321</v>
      </c>
      <c r="G5326" s="12">
        <f ca="1"/>
        <v>0.26436048121660294</v>
      </c>
      <c r="H5326" s="12">
        <f ca="1"/>
        <v>50.389769872783063</v>
      </c>
    </row>
    <row r="5327" spans="6:8" x14ac:dyDescent="0.3">
      <c r="F5327" s="2">
        <v>5322</v>
      </c>
      <c r="G5327" s="12">
        <f ca="1"/>
        <v>0.60825860233767659</v>
      </c>
      <c r="H5327" s="12">
        <f ca="1"/>
        <v>86.777562786296642</v>
      </c>
    </row>
    <row r="5328" spans="6:8" x14ac:dyDescent="0.3">
      <c r="F5328" s="2">
        <v>5323</v>
      </c>
      <c r="G5328" s="12">
        <f ca="1"/>
        <v>0.47125901514831825</v>
      </c>
      <c r="H5328" s="12">
        <f ca="1"/>
        <v>71.805779761853984</v>
      </c>
    </row>
    <row r="5329" spans="6:8" x14ac:dyDescent="0.3">
      <c r="F5329" s="2">
        <v>5324</v>
      </c>
      <c r="G5329" s="12">
        <f ca="1"/>
        <v>0.71740268267852136</v>
      </c>
      <c r="H5329" s="12">
        <f ca="1"/>
        <v>101.06244864104373</v>
      </c>
    </row>
    <row r="5330" spans="6:8" x14ac:dyDescent="0.3">
      <c r="F5330" s="2">
        <v>5325</v>
      </c>
      <c r="G5330" s="12">
        <f ca="1"/>
        <v>0.26962428688236928</v>
      </c>
      <c r="H5330" s="12">
        <f ca="1"/>
        <v>50.967367969563675</v>
      </c>
    </row>
    <row r="5331" spans="6:8" x14ac:dyDescent="0.3">
      <c r="F5331" s="2">
        <v>5326</v>
      </c>
      <c r="G5331" s="12">
        <f ca="1"/>
        <v>0.57276922579526568</v>
      </c>
      <c r="H5331" s="12">
        <f ca="1"/>
        <v>82.688405051742791</v>
      </c>
    </row>
    <row r="5332" spans="6:8" x14ac:dyDescent="0.3">
      <c r="F5332" s="2">
        <v>5327</v>
      </c>
      <c r="G5332" s="12">
        <f ca="1"/>
        <v>0.32546553156884395</v>
      </c>
      <c r="H5332" s="12">
        <f ca="1"/>
        <v>56.90407844697836</v>
      </c>
    </row>
    <row r="5333" spans="6:8" x14ac:dyDescent="0.3">
      <c r="F5333" s="2">
        <v>5328</v>
      </c>
      <c r="G5333" s="12">
        <f ca="1"/>
        <v>5.5692909529831747E-2</v>
      </c>
      <c r="H5333" s="12">
        <f ca="1"/>
        <v>18.372693840161894</v>
      </c>
    </row>
    <row r="5334" spans="6:8" x14ac:dyDescent="0.3">
      <c r="F5334" s="2">
        <v>5329</v>
      </c>
      <c r="G5334" s="12">
        <f ca="1"/>
        <v>0.61058814120194893</v>
      </c>
      <c r="H5334" s="12">
        <f ca="1"/>
        <v>87.053203828075581</v>
      </c>
    </row>
    <row r="5335" spans="6:8" x14ac:dyDescent="0.3">
      <c r="F5335" s="2">
        <v>5330</v>
      </c>
      <c r="G5335" s="12">
        <f ca="1"/>
        <v>0.83979269913728061</v>
      </c>
      <c r="H5335" s="12">
        <f ca="1"/>
        <v>123.46424066686011</v>
      </c>
    </row>
    <row r="5336" spans="6:8" x14ac:dyDescent="0.3">
      <c r="F5336" s="2">
        <v>5331</v>
      </c>
      <c r="G5336" s="12">
        <f ca="1"/>
        <v>0.79928181916742935</v>
      </c>
      <c r="H5336" s="12">
        <f ca="1"/>
        <v>114.81769079002495</v>
      </c>
    </row>
    <row r="5337" spans="6:8" x14ac:dyDescent="0.3">
      <c r="F5337" s="2">
        <v>5332</v>
      </c>
      <c r="G5337" s="12">
        <f ca="1"/>
        <v>0.3404372033306422</v>
      </c>
      <c r="H5337" s="12">
        <f ca="1"/>
        <v>58.452880940529106</v>
      </c>
    </row>
    <row r="5338" spans="6:8" x14ac:dyDescent="0.3">
      <c r="F5338" s="2">
        <v>5333</v>
      </c>
      <c r="G5338" s="12">
        <f ca="1"/>
        <v>0.29909962816620617</v>
      </c>
      <c r="H5338" s="12">
        <f ca="1"/>
        <v>54.13856415233753</v>
      </c>
    </row>
    <row r="5339" spans="6:8" x14ac:dyDescent="0.3">
      <c r="F5339" s="2">
        <v>5334</v>
      </c>
      <c r="G5339" s="12">
        <f ca="1"/>
        <v>0.82824492744463529</v>
      </c>
      <c r="H5339" s="12">
        <f ca="1"/>
        <v>120.82218240861724</v>
      </c>
    </row>
    <row r="5340" spans="6:8" x14ac:dyDescent="0.3">
      <c r="F5340" s="2">
        <v>5335</v>
      </c>
      <c r="G5340" s="12">
        <f ca="1"/>
        <v>0.33497472486790847</v>
      </c>
      <c r="H5340" s="12">
        <f ca="1"/>
        <v>57.889286580889632</v>
      </c>
    </row>
    <row r="5341" spans="6:8" x14ac:dyDescent="0.3">
      <c r="F5341" s="2">
        <v>5336</v>
      </c>
      <c r="G5341" s="12">
        <f ca="1"/>
        <v>8.7544721224502187E-2</v>
      </c>
      <c r="H5341" s="12">
        <f ca="1"/>
        <v>25.837692426157844</v>
      </c>
    </row>
    <row r="5342" spans="6:8" x14ac:dyDescent="0.3">
      <c r="F5342" s="2">
        <v>5337</v>
      </c>
      <c r="G5342" s="12">
        <f ca="1"/>
        <v>0.1062150474385144</v>
      </c>
      <c r="H5342" s="12">
        <f ca="1"/>
        <v>29.357755658452984</v>
      </c>
    </row>
    <row r="5343" spans="6:8" x14ac:dyDescent="0.3">
      <c r="F5343" s="2">
        <v>5338</v>
      </c>
      <c r="G5343" s="12">
        <f ca="1"/>
        <v>0.60695944885289999</v>
      </c>
      <c r="H5343" s="12">
        <f ca="1"/>
        <v>86.624260346160824</v>
      </c>
    </row>
    <row r="5344" spans="6:8" x14ac:dyDescent="0.3">
      <c r="F5344" s="2">
        <v>5339</v>
      </c>
      <c r="G5344" s="12">
        <f ca="1"/>
        <v>0.62514415675519475</v>
      </c>
      <c r="H5344" s="12">
        <f ca="1"/>
        <v>88.79834889174208</v>
      </c>
    </row>
    <row r="5345" spans="6:8" x14ac:dyDescent="0.3">
      <c r="F5345" s="2">
        <v>5340</v>
      </c>
      <c r="G5345" s="12">
        <f ca="1"/>
        <v>0.74709911686361363</v>
      </c>
      <c r="H5345" s="12">
        <f ca="1"/>
        <v>105.6303999992364</v>
      </c>
    </row>
    <row r="5346" spans="6:8" x14ac:dyDescent="0.3">
      <c r="F5346" s="2">
        <v>5341</v>
      </c>
      <c r="G5346" s="12">
        <f ca="1"/>
        <v>3.5212041767406221E-2</v>
      </c>
      <c r="H5346" s="12">
        <f ca="1"/>
        <v>11.643268354689168</v>
      </c>
    </row>
    <row r="5347" spans="6:8" x14ac:dyDescent="0.3">
      <c r="F5347" s="2">
        <v>5342</v>
      </c>
      <c r="G5347" s="12">
        <f ca="1"/>
        <v>0.14947983902358186</v>
      </c>
      <c r="H5347" s="12">
        <f ca="1"/>
        <v>36.220766140468776</v>
      </c>
    </row>
    <row r="5348" spans="6:8" x14ac:dyDescent="0.3">
      <c r="F5348" s="2">
        <v>5343</v>
      </c>
      <c r="G5348" s="12">
        <f ca="1"/>
        <v>0.69558680686507346</v>
      </c>
      <c r="H5348" s="12">
        <f ca="1"/>
        <v>97.933257683637109</v>
      </c>
    </row>
    <row r="5349" spans="6:8" x14ac:dyDescent="0.3">
      <c r="F5349" s="2">
        <v>5344</v>
      </c>
      <c r="G5349" s="12">
        <f ca="1"/>
        <v>7.6742120374984069E-3</v>
      </c>
      <c r="H5349" s="12">
        <f ca="1"/>
        <v>-6.9945893712483915</v>
      </c>
    </row>
    <row r="5350" spans="6:8" x14ac:dyDescent="0.3">
      <c r="F5350" s="2">
        <v>5345</v>
      </c>
      <c r="G5350" s="12">
        <f ca="1"/>
        <v>0.10248789601050801</v>
      </c>
      <c r="H5350" s="12">
        <f ca="1"/>
        <v>28.689812655752089</v>
      </c>
    </row>
    <row r="5351" spans="6:8" x14ac:dyDescent="0.3">
      <c r="F5351" s="2">
        <v>5346</v>
      </c>
      <c r="G5351" s="12">
        <f ca="1"/>
        <v>0.69461103483830433</v>
      </c>
      <c r="H5351" s="12">
        <f ca="1"/>
        <v>97.797195968090278</v>
      </c>
    </row>
    <row r="5352" spans="6:8" x14ac:dyDescent="0.3">
      <c r="F5352" s="2">
        <v>5347</v>
      </c>
      <c r="G5352" s="12">
        <f ca="1"/>
        <v>5.5321727118092801E-2</v>
      </c>
      <c r="H5352" s="12">
        <f ca="1"/>
        <v>18.269140501694604</v>
      </c>
    </row>
    <row r="5353" spans="6:8" x14ac:dyDescent="0.3">
      <c r="F5353" s="2">
        <v>5348</v>
      </c>
      <c r="G5353" s="12">
        <f ca="1"/>
        <v>0.81571585554871651</v>
      </c>
      <c r="H5353" s="12">
        <f ca="1"/>
        <v>118.1254337566324</v>
      </c>
    </row>
    <row r="5354" spans="6:8" x14ac:dyDescent="0.3">
      <c r="F5354" s="2">
        <v>5349</v>
      </c>
      <c r="G5354" s="12">
        <f ca="1"/>
        <v>0.30384419518943351</v>
      </c>
      <c r="H5354" s="12">
        <f ca="1"/>
        <v>54.640468258752549</v>
      </c>
    </row>
    <row r="5355" spans="6:8" x14ac:dyDescent="0.3">
      <c r="F5355" s="2">
        <v>5350</v>
      </c>
      <c r="G5355" s="12">
        <f ca="1"/>
        <v>1.3907472570346968E-2</v>
      </c>
      <c r="H5355" s="12">
        <f ca="1"/>
        <v>-0.24204503168237324</v>
      </c>
    </row>
    <row r="5356" spans="6:8" x14ac:dyDescent="0.3">
      <c r="F5356" s="2">
        <v>5351</v>
      </c>
      <c r="G5356" s="12">
        <f ca="1"/>
        <v>0.13646667417224534</v>
      </c>
      <c r="H5356" s="12">
        <f ca="1"/>
        <v>34.299526457088987</v>
      </c>
    </row>
    <row r="5357" spans="6:8" x14ac:dyDescent="0.3">
      <c r="F5357" s="2">
        <v>5352</v>
      </c>
      <c r="G5357" s="12">
        <f ca="1"/>
        <v>0.97495936207562695</v>
      </c>
      <c r="H5357" s="12">
        <f ca="1"/>
        <v>189.57110880115957</v>
      </c>
    </row>
    <row r="5358" spans="6:8" x14ac:dyDescent="0.3">
      <c r="F5358" s="2">
        <v>5353</v>
      </c>
      <c r="G5358" s="12">
        <f ca="1"/>
        <v>0.3772820068672198</v>
      </c>
      <c r="H5358" s="12">
        <f ca="1"/>
        <v>62.22196564026256</v>
      </c>
    </row>
    <row r="5359" spans="6:8" x14ac:dyDescent="0.3">
      <c r="F5359" s="2">
        <v>5354</v>
      </c>
      <c r="G5359" s="12">
        <f ca="1"/>
        <v>0.94039488476023125</v>
      </c>
      <c r="H5359" s="12">
        <f ca="1"/>
        <v>159.35280706342101</v>
      </c>
    </row>
    <row r="5360" spans="6:8" x14ac:dyDescent="0.3">
      <c r="F5360" s="2">
        <v>5355</v>
      </c>
      <c r="G5360" s="12">
        <f ca="1"/>
        <v>9.3841459135792782E-2</v>
      </c>
      <c r="H5360" s="12">
        <f ca="1"/>
        <v>27.076356366516073</v>
      </c>
    </row>
    <row r="5361" spans="6:8" x14ac:dyDescent="0.3">
      <c r="F5361" s="2">
        <v>5356</v>
      </c>
      <c r="G5361" s="12">
        <f ca="1"/>
        <v>0.37720135978634017</v>
      </c>
      <c r="H5361" s="12">
        <f ca="1"/>
        <v>62.213759255334253</v>
      </c>
    </row>
    <row r="5362" spans="6:8" x14ac:dyDescent="0.3">
      <c r="F5362" s="2">
        <v>5357</v>
      </c>
      <c r="G5362" s="12">
        <f ca="1"/>
        <v>0.37276984874483454</v>
      </c>
      <c r="H5362" s="12">
        <f ca="1"/>
        <v>61.762619655944242</v>
      </c>
    </row>
    <row r="5363" spans="6:8" x14ac:dyDescent="0.3">
      <c r="F5363" s="2">
        <v>5358</v>
      </c>
      <c r="G5363" s="12">
        <f ca="1"/>
        <v>0.31448753179718425</v>
      </c>
      <c r="H5363" s="12">
        <f ca="1"/>
        <v>55.759257657398301</v>
      </c>
    </row>
    <row r="5364" spans="6:8" x14ac:dyDescent="0.3">
      <c r="F5364" s="2">
        <v>5359</v>
      </c>
      <c r="G5364" s="12">
        <f ca="1"/>
        <v>0.36870355927017373</v>
      </c>
      <c r="H5364" s="12">
        <f ca="1"/>
        <v>61.3482688581161</v>
      </c>
    </row>
    <row r="5365" spans="6:8" x14ac:dyDescent="0.3">
      <c r="F5365" s="2">
        <v>5360</v>
      </c>
      <c r="G5365" s="12">
        <f ca="1"/>
        <v>0.43067514938223295</v>
      </c>
      <c r="H5365" s="12">
        <f ca="1"/>
        <v>67.647484493423974</v>
      </c>
    </row>
    <row r="5366" spans="6:8" x14ac:dyDescent="0.3">
      <c r="F5366" s="2">
        <v>5361</v>
      </c>
      <c r="G5366" s="12">
        <f ca="1"/>
        <v>0.59249645193422817</v>
      </c>
      <c r="H5366" s="12">
        <f ca="1"/>
        <v>84.937011405149931</v>
      </c>
    </row>
    <row r="5367" spans="6:8" x14ac:dyDescent="0.3">
      <c r="F5367" s="2">
        <v>5362</v>
      </c>
      <c r="G5367" s="12">
        <f ca="1"/>
        <v>0.981290495898131</v>
      </c>
      <c r="H5367" s="12">
        <f ca="1"/>
        <v>199.61268850710752</v>
      </c>
    </row>
    <row r="5368" spans="6:8" x14ac:dyDescent="0.3">
      <c r="F5368" s="2">
        <v>5363</v>
      </c>
      <c r="G5368" s="12">
        <f ca="1"/>
        <v>9.0180492897337761E-2</v>
      </c>
      <c r="H5368" s="12">
        <f ca="1"/>
        <v>26.363284732243311</v>
      </c>
    </row>
    <row r="5369" spans="6:8" x14ac:dyDescent="0.3">
      <c r="F5369" s="2">
        <v>5364</v>
      </c>
      <c r="G5369" s="12">
        <f ca="1"/>
        <v>0.51303765804940515</v>
      </c>
      <c r="H5369" s="12">
        <f ca="1"/>
        <v>76.174598282470754</v>
      </c>
    </row>
    <row r="5370" spans="6:8" x14ac:dyDescent="0.3">
      <c r="F5370" s="2">
        <v>5365</v>
      </c>
      <c r="G5370" s="12">
        <f ca="1"/>
        <v>0.80248288326230699</v>
      </c>
      <c r="H5370" s="12">
        <f ca="1"/>
        <v>115.44342028948574</v>
      </c>
    </row>
    <row r="5371" spans="6:8" x14ac:dyDescent="0.3">
      <c r="F5371" s="2">
        <v>5366</v>
      </c>
      <c r="G5371" s="12">
        <f ca="1"/>
        <v>0.12916049061588386</v>
      </c>
      <c r="H5371" s="12">
        <f ca="1"/>
        <v>33.173296275570159</v>
      </c>
    </row>
    <row r="5372" spans="6:8" x14ac:dyDescent="0.3">
      <c r="F5372" s="2">
        <v>5367</v>
      </c>
      <c r="G5372" s="12">
        <f ca="1"/>
        <v>0.11051619672332547</v>
      </c>
      <c r="H5372" s="12">
        <f ca="1"/>
        <v>30.109998505545523</v>
      </c>
    </row>
    <row r="5373" spans="6:8" x14ac:dyDescent="0.3">
      <c r="F5373" s="2">
        <v>5368</v>
      </c>
      <c r="G5373" s="12">
        <f ca="1"/>
        <v>0.62828704845794969</v>
      </c>
      <c r="H5373" s="12">
        <f ca="1"/>
        <v>89.180569408444427</v>
      </c>
    </row>
    <row r="5374" spans="6:8" x14ac:dyDescent="0.3">
      <c r="F5374" s="2">
        <v>5369</v>
      </c>
      <c r="G5374" s="12">
        <f ca="1"/>
        <v>0.18313132251499731</v>
      </c>
      <c r="H5374" s="12">
        <f ca="1"/>
        <v>40.793713517542123</v>
      </c>
    </row>
    <row r="5375" spans="6:8" x14ac:dyDescent="0.3">
      <c r="F5375" s="2">
        <v>5370</v>
      </c>
      <c r="G5375" s="12">
        <f ca="1"/>
        <v>0.78791385705503836</v>
      </c>
      <c r="H5375" s="12">
        <f ca="1"/>
        <v>112.66138099255313</v>
      </c>
    </row>
    <row r="5376" spans="6:8" x14ac:dyDescent="0.3">
      <c r="F5376" s="2">
        <v>5371</v>
      </c>
      <c r="G5376" s="12">
        <f ca="1"/>
        <v>0.11503221968969002</v>
      </c>
      <c r="H5376" s="12">
        <f ca="1"/>
        <v>30.879962759542558</v>
      </c>
    </row>
    <row r="5377" spans="6:8" x14ac:dyDescent="0.3">
      <c r="F5377" s="2">
        <v>5372</v>
      </c>
      <c r="G5377" s="12">
        <f ca="1"/>
        <v>8.0484744199998959E-2</v>
      </c>
      <c r="H5377" s="12">
        <f ca="1"/>
        <v>24.374354800699077</v>
      </c>
    </row>
    <row r="5378" spans="6:8" x14ac:dyDescent="0.3">
      <c r="F5378" s="2">
        <v>5373</v>
      </c>
      <c r="G5378" s="12">
        <f ca="1"/>
        <v>2.22048458721813E-2</v>
      </c>
      <c r="H5378" s="12">
        <f ca="1"/>
        <v>5.5014524744678202</v>
      </c>
    </row>
    <row r="5379" spans="6:8" x14ac:dyDescent="0.3">
      <c r="F5379" s="2">
        <v>5374</v>
      </c>
      <c r="G5379" s="12">
        <f ca="1"/>
        <v>0.95561989223422783</v>
      </c>
      <c r="H5379" s="12">
        <f ca="1"/>
        <v>169.70640630442898</v>
      </c>
    </row>
    <row r="5380" spans="6:8" x14ac:dyDescent="0.3">
      <c r="F5380" s="2">
        <v>5375</v>
      </c>
      <c r="G5380" s="12">
        <f ca="1"/>
        <v>0.96977712465371702</v>
      </c>
      <c r="H5380" s="12">
        <f ca="1"/>
        <v>183.06742433805877</v>
      </c>
    </row>
    <row r="5381" spans="6:8" x14ac:dyDescent="0.3">
      <c r="F5381" s="2">
        <v>5376</v>
      </c>
      <c r="G5381" s="12">
        <f ca="1"/>
        <v>0.23915757459077014</v>
      </c>
      <c r="H5381" s="12">
        <f ca="1"/>
        <v>47.564867380415343</v>
      </c>
    </row>
    <row r="5382" spans="6:8" x14ac:dyDescent="0.3">
      <c r="F5382" s="2">
        <v>5377</v>
      </c>
      <c r="G5382" s="12">
        <f ca="1"/>
        <v>0.10025566352120308</v>
      </c>
      <c r="H5382" s="12">
        <f ca="1"/>
        <v>28.282154000341535</v>
      </c>
    </row>
    <row r="5383" spans="6:8" x14ac:dyDescent="0.3">
      <c r="F5383" s="2">
        <v>5378</v>
      </c>
      <c r="G5383" s="12">
        <f ca="1"/>
        <v>0.72799587833298585</v>
      </c>
      <c r="H5383" s="12">
        <f ca="1"/>
        <v>102.64754358631507</v>
      </c>
    </row>
    <row r="5384" spans="6:8" x14ac:dyDescent="0.3">
      <c r="F5384" s="2">
        <v>5379</v>
      </c>
      <c r="G5384" s="12">
        <f ca="1"/>
        <v>0.47769286405492184</v>
      </c>
      <c r="H5384" s="12">
        <f ca="1"/>
        <v>72.471426448659827</v>
      </c>
    </row>
    <row r="5385" spans="6:8" x14ac:dyDescent="0.3">
      <c r="F5385" s="2">
        <v>5380</v>
      </c>
      <c r="G5385" s="12">
        <f ca="1"/>
        <v>0.27196999756334894</v>
      </c>
      <c r="H5385" s="12">
        <f ca="1"/>
        <v>51.22354511163541</v>
      </c>
    </row>
    <row r="5386" spans="6:8" x14ac:dyDescent="0.3">
      <c r="F5386" s="2">
        <v>5381</v>
      </c>
      <c r="G5386" s="12">
        <f ca="1"/>
        <v>0.77397105527720145</v>
      </c>
      <c r="H5386" s="12">
        <f ca="1"/>
        <v>110.14435195760304</v>
      </c>
    </row>
    <row r="5387" spans="6:8" x14ac:dyDescent="0.3">
      <c r="F5387" s="2">
        <v>5382</v>
      </c>
      <c r="G5387" s="12">
        <f ca="1"/>
        <v>0.2882094950491112</v>
      </c>
      <c r="H5387" s="12">
        <f ca="1"/>
        <v>52.978264260944201</v>
      </c>
    </row>
    <row r="5388" spans="6:8" x14ac:dyDescent="0.3">
      <c r="F5388" s="2">
        <v>5383</v>
      </c>
      <c r="G5388" s="12">
        <f ca="1"/>
        <v>0.43771202081872795</v>
      </c>
      <c r="H5388" s="12">
        <f ca="1"/>
        <v>68.364627206468029</v>
      </c>
    </row>
    <row r="5389" spans="6:8" x14ac:dyDescent="0.3">
      <c r="F5389" s="2">
        <v>5384</v>
      </c>
      <c r="G5389" s="12">
        <f ca="1"/>
        <v>0.35004036686361095</v>
      </c>
      <c r="H5389" s="12">
        <f ca="1"/>
        <v>59.440098644504204</v>
      </c>
    </row>
    <row r="5390" spans="6:8" x14ac:dyDescent="0.3">
      <c r="F5390" s="2">
        <v>5385</v>
      </c>
      <c r="G5390" s="12">
        <f ca="1"/>
        <v>0.69426411295440005</v>
      </c>
      <c r="H5390" s="12">
        <f ca="1"/>
        <v>97.748896975081919</v>
      </c>
    </row>
    <row r="5391" spans="6:8" x14ac:dyDescent="0.3">
      <c r="F5391" s="2">
        <v>5386</v>
      </c>
      <c r="G5391" s="12">
        <f ca="1"/>
        <v>0.33869574808880354</v>
      </c>
      <c r="H5391" s="12">
        <f ca="1"/>
        <v>58.273377730730346</v>
      </c>
    </row>
    <row r="5392" spans="6:8" x14ac:dyDescent="0.3">
      <c r="F5392" s="2">
        <v>5387</v>
      </c>
      <c r="G5392" s="12">
        <f ca="1"/>
        <v>0.76548900138633713</v>
      </c>
      <c r="H5392" s="12">
        <f ca="1"/>
        <v>108.67484674624312</v>
      </c>
    </row>
    <row r="5393" spans="6:8" x14ac:dyDescent="0.3">
      <c r="F5393" s="2">
        <v>5388</v>
      </c>
      <c r="G5393" s="12">
        <f ca="1"/>
        <v>0.70790131785479238</v>
      </c>
      <c r="H5393" s="12">
        <f ca="1"/>
        <v>99.678388583250623</v>
      </c>
    </row>
    <row r="5394" spans="6:8" x14ac:dyDescent="0.3">
      <c r="F5394" s="2">
        <v>5389</v>
      </c>
      <c r="G5394" s="12">
        <f ca="1"/>
        <v>0.58075235814011483</v>
      </c>
      <c r="H5394" s="12">
        <f ca="1"/>
        <v>83.591486942447077</v>
      </c>
    </row>
    <row r="5395" spans="6:8" x14ac:dyDescent="0.3">
      <c r="F5395" s="2">
        <v>5390</v>
      </c>
      <c r="G5395" s="12">
        <f ca="1"/>
        <v>0.21419987412249641</v>
      </c>
      <c r="H5395" s="12">
        <f ca="1"/>
        <v>44.648313092724187</v>
      </c>
    </row>
    <row r="5396" spans="6:8" x14ac:dyDescent="0.3">
      <c r="F5396" s="2">
        <v>5391</v>
      </c>
      <c r="G5396" s="12">
        <f ca="1"/>
        <v>0.83990611599363563</v>
      </c>
      <c r="H5396" s="12">
        <f ca="1"/>
        <v>123.49100991483564</v>
      </c>
    </row>
    <row r="5397" spans="6:8" x14ac:dyDescent="0.3">
      <c r="F5397" s="2">
        <v>5392</v>
      </c>
      <c r="G5397" s="12">
        <f ca="1"/>
        <v>0.16301025636292232</v>
      </c>
      <c r="H5397" s="12">
        <f ca="1"/>
        <v>38.120150753012666</v>
      </c>
    </row>
    <row r="5398" spans="6:8" x14ac:dyDescent="0.3">
      <c r="F5398" s="2">
        <v>5393</v>
      </c>
      <c r="G5398" s="12">
        <f ca="1"/>
        <v>0.55485094373282218</v>
      </c>
      <c r="H5398" s="12">
        <f ca="1"/>
        <v>80.692409100716176</v>
      </c>
    </row>
    <row r="5399" spans="6:8" x14ac:dyDescent="0.3">
      <c r="F5399" s="2">
        <v>5394</v>
      </c>
      <c r="G5399" s="12">
        <f ca="1"/>
        <v>8.34210662723045E-2</v>
      </c>
      <c r="H5399" s="12">
        <f ca="1"/>
        <v>24.993300627934822</v>
      </c>
    </row>
    <row r="5400" spans="6:8" x14ac:dyDescent="0.3">
      <c r="F5400" s="2">
        <v>5395</v>
      </c>
      <c r="G5400" s="12">
        <f ca="1"/>
        <v>0.51201738971017563</v>
      </c>
      <c r="H5400" s="12">
        <f ca="1"/>
        <v>76.066418967329639</v>
      </c>
    </row>
    <row r="5401" spans="6:8" x14ac:dyDescent="0.3">
      <c r="F5401" s="2">
        <v>5396</v>
      </c>
      <c r="G5401" s="12">
        <f ca="1"/>
        <v>0.21544365549145073</v>
      </c>
      <c r="H5401" s="12">
        <f ca="1"/>
        <v>44.797004388560978</v>
      </c>
    </row>
    <row r="5402" spans="6:8" x14ac:dyDescent="0.3">
      <c r="F5402" s="2">
        <v>5397</v>
      </c>
      <c r="G5402" s="12">
        <f ca="1"/>
        <v>0.4319040455845693</v>
      </c>
      <c r="H5402" s="12">
        <f ca="1"/>
        <v>67.772640960391072</v>
      </c>
    </row>
    <row r="5403" spans="6:8" x14ac:dyDescent="0.3">
      <c r="F5403" s="2">
        <v>5398</v>
      </c>
      <c r="G5403" s="12">
        <f ca="1"/>
        <v>0.62525117163026156</v>
      </c>
      <c r="H5403" s="12">
        <f ca="1"/>
        <v>88.811330706068972</v>
      </c>
    </row>
    <row r="5404" spans="6:8" x14ac:dyDescent="0.3">
      <c r="F5404" s="2">
        <v>5399</v>
      </c>
      <c r="G5404" s="12">
        <f ca="1"/>
        <v>0.58677812449942479</v>
      </c>
      <c r="H5404" s="12">
        <f ca="1"/>
        <v>84.279246428784475</v>
      </c>
    </row>
    <row r="5405" spans="6:8" x14ac:dyDescent="0.3">
      <c r="F5405" s="2">
        <v>5400</v>
      </c>
      <c r="G5405" s="12">
        <f ca="1"/>
        <v>0.55280661425881061</v>
      </c>
      <c r="H5405" s="12">
        <f ca="1"/>
        <v>80.467218164286052</v>
      </c>
    </row>
    <row r="5406" spans="6:8" x14ac:dyDescent="0.3">
      <c r="F5406" s="2">
        <v>5401</v>
      </c>
      <c r="G5406" s="12">
        <f ca="1"/>
        <v>0.23624157082637032</v>
      </c>
      <c r="H5406" s="12">
        <f ca="1"/>
        <v>47.230853162680653</v>
      </c>
    </row>
    <row r="5407" spans="6:8" x14ac:dyDescent="0.3">
      <c r="F5407" s="2">
        <v>5402</v>
      </c>
      <c r="G5407" s="12">
        <f ca="1"/>
        <v>0.44496478021560737</v>
      </c>
      <c r="H5407" s="12">
        <f ca="1"/>
        <v>69.105140182414274</v>
      </c>
    </row>
    <row r="5408" spans="6:8" x14ac:dyDescent="0.3">
      <c r="F5408" s="2">
        <v>5403</v>
      </c>
      <c r="G5408" s="12">
        <f ca="1"/>
        <v>0.535834910690691</v>
      </c>
      <c r="H5408" s="12">
        <f ca="1"/>
        <v>78.615899709905989</v>
      </c>
    </row>
    <row r="5409" spans="6:8" x14ac:dyDescent="0.3">
      <c r="F5409" s="2">
        <v>5404</v>
      </c>
      <c r="G5409" s="12">
        <f ca="1"/>
        <v>0.1828719428397465</v>
      </c>
      <c r="H5409" s="12">
        <f ca="1"/>
        <v>40.760245912384171</v>
      </c>
    </row>
    <row r="5410" spans="6:8" x14ac:dyDescent="0.3">
      <c r="F5410" s="2">
        <v>5405</v>
      </c>
      <c r="G5410" s="12">
        <f ca="1"/>
        <v>0.44349952911663393</v>
      </c>
      <c r="H5410" s="12">
        <f ca="1"/>
        <v>68.95541166176173</v>
      </c>
    </row>
    <row r="5411" spans="6:8" x14ac:dyDescent="0.3">
      <c r="F5411" s="2">
        <v>5406</v>
      </c>
      <c r="G5411" s="12">
        <f ca="1"/>
        <v>0.31023035514436637</v>
      </c>
      <c r="H5411" s="12">
        <f ca="1"/>
        <v>55.312881959842905</v>
      </c>
    </row>
    <row r="5412" spans="6:8" x14ac:dyDescent="0.3">
      <c r="F5412" s="2">
        <v>5407</v>
      </c>
      <c r="G5412" s="12">
        <f ca="1"/>
        <v>8.6679739019408286E-2</v>
      </c>
      <c r="H5412" s="12">
        <f ca="1"/>
        <v>25.662865045259132</v>
      </c>
    </row>
    <row r="5413" spans="6:8" x14ac:dyDescent="0.3">
      <c r="F5413" s="2">
        <v>5408</v>
      </c>
      <c r="G5413" s="12">
        <f ca="1"/>
        <v>0.62876830677905171</v>
      </c>
      <c r="H5413" s="12">
        <f ca="1"/>
        <v>89.239274431370902</v>
      </c>
    </row>
    <row r="5414" spans="6:8" x14ac:dyDescent="0.3">
      <c r="F5414" s="2">
        <v>5409</v>
      </c>
      <c r="G5414" s="12">
        <f ca="1"/>
        <v>0.3798113793517357</v>
      </c>
      <c r="H5414" s="12">
        <f ca="1"/>
        <v>62.479285442933303</v>
      </c>
    </row>
    <row r="5415" spans="6:8" x14ac:dyDescent="0.3">
      <c r="F5415" s="2">
        <v>5410</v>
      </c>
      <c r="G5415" s="12">
        <f ca="1"/>
        <v>0.79668067023056865</v>
      </c>
      <c r="H5415" s="12">
        <f ca="1"/>
        <v>114.31541018656753</v>
      </c>
    </row>
    <row r="5416" spans="6:8" x14ac:dyDescent="0.3">
      <c r="F5416" s="2">
        <v>5411</v>
      </c>
      <c r="G5416" s="12">
        <f ca="1"/>
        <v>0.95220845435610157</v>
      </c>
      <c r="H5416" s="12">
        <f ca="1"/>
        <v>167.11595773310225</v>
      </c>
    </row>
    <row r="5417" spans="6:8" x14ac:dyDescent="0.3">
      <c r="F5417" s="2">
        <v>5412</v>
      </c>
      <c r="G5417" s="12">
        <f ca="1"/>
        <v>0.99341111082602485</v>
      </c>
      <c r="H5417" s="12">
        <f ca="1"/>
        <v>235.34668758480217</v>
      </c>
    </row>
    <row r="5418" spans="6:8" x14ac:dyDescent="0.3">
      <c r="F5418" s="2">
        <v>5413</v>
      </c>
      <c r="G5418" s="12">
        <f ca="1"/>
        <v>0.26393195295838123</v>
      </c>
      <c r="H5418" s="12">
        <f ca="1"/>
        <v>50.342575834594633</v>
      </c>
    </row>
    <row r="5419" spans="6:8" x14ac:dyDescent="0.3">
      <c r="F5419" s="2">
        <v>5414</v>
      </c>
      <c r="G5419" s="12">
        <f ca="1"/>
        <v>1.084369643664207E-3</v>
      </c>
      <c r="H5419" s="12">
        <f ca="1"/>
        <v>-26.400045481522163</v>
      </c>
    </row>
    <row r="5420" spans="6:8" x14ac:dyDescent="0.3">
      <c r="F5420" s="2">
        <v>5415</v>
      </c>
      <c r="G5420" s="12">
        <f ca="1"/>
        <v>0.65858951120731124</v>
      </c>
      <c r="H5420" s="12">
        <f ca="1"/>
        <v>92.976376471351514</v>
      </c>
    </row>
    <row r="5421" spans="6:8" x14ac:dyDescent="0.3">
      <c r="F5421" s="2">
        <v>5416</v>
      </c>
      <c r="G5421" s="12">
        <f ca="1"/>
        <v>3.8581250854627713E-2</v>
      </c>
      <c r="H5421" s="12">
        <f ca="1"/>
        <v>12.92923157912556</v>
      </c>
    </row>
    <row r="5422" spans="6:8" x14ac:dyDescent="0.3">
      <c r="F5422" s="2">
        <v>5417</v>
      </c>
      <c r="G5422" s="12">
        <f ca="1"/>
        <v>0.65116724950297789</v>
      </c>
      <c r="H5422" s="12">
        <f ca="1"/>
        <v>92.026934662147397</v>
      </c>
    </row>
    <row r="5423" spans="6:8" x14ac:dyDescent="0.3">
      <c r="F5423" s="2">
        <v>5418</v>
      </c>
      <c r="G5423" s="12">
        <f ca="1"/>
        <v>7.7977651264847569E-2</v>
      </c>
      <c r="H5423" s="12">
        <f ca="1"/>
        <v>23.833350367695232</v>
      </c>
    </row>
    <row r="5424" spans="6:8" x14ac:dyDescent="0.3">
      <c r="F5424" s="2">
        <v>5419</v>
      </c>
      <c r="G5424" s="12">
        <f ca="1"/>
        <v>0.90822039658119924</v>
      </c>
      <c r="H5424" s="12">
        <f ca="1"/>
        <v>143.97403706880189</v>
      </c>
    </row>
    <row r="5425" spans="6:8" x14ac:dyDescent="0.3">
      <c r="F5425" s="2">
        <v>5420</v>
      </c>
      <c r="G5425" s="12">
        <f ca="1"/>
        <v>0.39627732000268212</v>
      </c>
      <c r="H5425" s="12">
        <f ca="1"/>
        <v>64.152309938790864</v>
      </c>
    </row>
    <row r="5426" spans="6:8" x14ac:dyDescent="0.3">
      <c r="F5426" s="2">
        <v>5421</v>
      </c>
      <c r="G5426" s="12">
        <f ca="1"/>
        <v>6.5944105251514173E-5</v>
      </c>
      <c r="H5426" s="12">
        <f ca="1"/>
        <v>-50.102485529059734</v>
      </c>
    </row>
    <row r="5427" spans="6:8" x14ac:dyDescent="0.3">
      <c r="F5427" s="2">
        <v>5422</v>
      </c>
      <c r="G5427" s="12">
        <f ca="1"/>
        <v>0.37674436079934037</v>
      </c>
      <c r="H5427" s="12">
        <f ca="1"/>
        <v>62.16725415489023</v>
      </c>
    </row>
    <row r="5428" spans="6:8" x14ac:dyDescent="0.3">
      <c r="F5428" s="2">
        <v>5423</v>
      </c>
      <c r="G5428" s="12">
        <f ca="1"/>
        <v>0.71792941911770325</v>
      </c>
      <c r="H5428" s="12">
        <f ca="1"/>
        <v>101.1401924718372</v>
      </c>
    </row>
    <row r="5429" spans="6:8" x14ac:dyDescent="0.3">
      <c r="F5429" s="2">
        <v>5424</v>
      </c>
      <c r="G5429" s="12">
        <f ca="1"/>
        <v>9.3658685379622186E-2</v>
      </c>
      <c r="H5429" s="12">
        <f ca="1"/>
        <v>27.041203961758161</v>
      </c>
    </row>
    <row r="5430" spans="6:8" x14ac:dyDescent="0.3">
      <c r="F5430" s="2">
        <v>5425</v>
      </c>
      <c r="G5430" s="12">
        <f ca="1"/>
        <v>0.82905788238969258</v>
      </c>
      <c r="H5430" s="12">
        <f ca="1"/>
        <v>121.00300636386184</v>
      </c>
    </row>
    <row r="5431" spans="6:8" x14ac:dyDescent="0.3">
      <c r="F5431" s="2">
        <v>5426</v>
      </c>
      <c r="G5431" s="12">
        <f ca="1"/>
        <v>0.1508889968390601</v>
      </c>
      <c r="H5431" s="12">
        <f ca="1"/>
        <v>36.422947448285903</v>
      </c>
    </row>
    <row r="5432" spans="6:8" x14ac:dyDescent="0.3">
      <c r="F5432" s="2">
        <v>5427</v>
      </c>
      <c r="G5432" s="12">
        <f ca="1"/>
        <v>0.28572309071615432</v>
      </c>
      <c r="H5432" s="12">
        <f ca="1"/>
        <v>52.711602869752959</v>
      </c>
    </row>
    <row r="5433" spans="6:8" x14ac:dyDescent="0.3">
      <c r="F5433" s="2">
        <v>5428</v>
      </c>
      <c r="G5433" s="12">
        <f ca="1"/>
        <v>0.19127021323909332</v>
      </c>
      <c r="H5433" s="12">
        <f ca="1"/>
        <v>41.832077296441881</v>
      </c>
    </row>
    <row r="5434" spans="6:8" x14ac:dyDescent="0.3">
      <c r="F5434" s="2">
        <v>5429</v>
      </c>
      <c r="G5434" s="12">
        <f ca="1"/>
        <v>0.61011052004268285</v>
      </c>
      <c r="H5434" s="12">
        <f ca="1"/>
        <v>86.996610439444908</v>
      </c>
    </row>
    <row r="5435" spans="6:8" x14ac:dyDescent="0.3">
      <c r="F5435" s="2">
        <v>5430</v>
      </c>
      <c r="G5435" s="12">
        <f ca="1"/>
        <v>6.2989298516954895E-2</v>
      </c>
      <c r="H5435" s="12">
        <f ca="1"/>
        <v>20.311731668638075</v>
      </c>
    </row>
    <row r="5436" spans="6:8" x14ac:dyDescent="0.3">
      <c r="F5436" s="2">
        <v>5431</v>
      </c>
      <c r="G5436" s="12">
        <f ca="1"/>
        <v>0.86498257269609424</v>
      </c>
      <c r="H5436" s="12">
        <f ca="1"/>
        <v>129.8705073678058</v>
      </c>
    </row>
    <row r="5437" spans="6:8" x14ac:dyDescent="0.3">
      <c r="F5437" s="2">
        <v>5432</v>
      </c>
      <c r="G5437" s="12">
        <f ca="1"/>
        <v>0.92315760610752995</v>
      </c>
      <c r="H5437" s="12">
        <f ca="1"/>
        <v>150.34245336750038</v>
      </c>
    </row>
    <row r="5438" spans="6:8" x14ac:dyDescent="0.3">
      <c r="F5438" s="2">
        <v>5433</v>
      </c>
      <c r="G5438" s="12">
        <f ca="1"/>
        <v>0.16249856480766023</v>
      </c>
      <c r="H5438" s="12">
        <f ca="1"/>
        <v>38.049937544912936</v>
      </c>
    </row>
    <row r="5439" spans="6:8" x14ac:dyDescent="0.3">
      <c r="F5439" s="2">
        <v>5434</v>
      </c>
      <c r="G5439" s="12">
        <f ca="1"/>
        <v>0.6917763956726577</v>
      </c>
      <c r="H5439" s="12">
        <f ca="1"/>
        <v>97.403707273278727</v>
      </c>
    </row>
    <row r="5440" spans="6:8" x14ac:dyDescent="0.3">
      <c r="F5440" s="2">
        <v>5435</v>
      </c>
      <c r="G5440" s="12">
        <f ca="1"/>
        <v>0.62177507734611148</v>
      </c>
      <c r="H5440" s="12">
        <f ca="1"/>
        <v>88.390812502182072</v>
      </c>
    </row>
    <row r="5441" spans="6:8" x14ac:dyDescent="0.3">
      <c r="F5441" s="2">
        <v>5436</v>
      </c>
      <c r="G5441" s="12">
        <f ca="1"/>
        <v>0.73367125515037745</v>
      </c>
      <c r="H5441" s="12">
        <f ca="1"/>
        <v>103.51626764874663</v>
      </c>
    </row>
    <row r="5442" spans="6:8" x14ac:dyDescent="0.3">
      <c r="F5442" s="2">
        <v>5437</v>
      </c>
      <c r="G5442" s="12">
        <f ca="1"/>
        <v>0.55403716140983095</v>
      </c>
      <c r="H5442" s="12">
        <f ca="1"/>
        <v>80.602708557902119</v>
      </c>
    </row>
    <row r="5443" spans="6:8" x14ac:dyDescent="0.3">
      <c r="F5443" s="2">
        <v>5438</v>
      </c>
      <c r="G5443" s="12">
        <f ca="1"/>
        <v>0.56688338908997937</v>
      </c>
      <c r="H5443" s="12">
        <f ca="1"/>
        <v>82.028192894204537</v>
      </c>
    </row>
    <row r="5444" spans="6:8" x14ac:dyDescent="0.3">
      <c r="F5444" s="2">
        <v>5439</v>
      </c>
      <c r="G5444" s="12">
        <f ca="1"/>
        <v>0.19749311607607578</v>
      </c>
      <c r="H5444" s="12">
        <f ca="1"/>
        <v>42.611432319037945</v>
      </c>
    </row>
    <row r="5445" spans="6:8" x14ac:dyDescent="0.3">
      <c r="F5445" s="2">
        <v>5440</v>
      </c>
      <c r="G5445" s="12">
        <f ca="1"/>
        <v>8.0685459401349746E-2</v>
      </c>
      <c r="H5445" s="12">
        <f ca="1"/>
        <v>24.417156992631369</v>
      </c>
    </row>
    <row r="5446" spans="6:8" x14ac:dyDescent="0.3">
      <c r="F5446" s="2">
        <v>5441</v>
      </c>
      <c r="G5446" s="12">
        <f ca="1"/>
        <v>3.5493019586208874E-2</v>
      </c>
      <c r="H5446" s="12">
        <f ca="1"/>
        <v>11.754128965504112</v>
      </c>
    </row>
    <row r="5447" spans="6:8" x14ac:dyDescent="0.3">
      <c r="F5447" s="2">
        <v>5442</v>
      </c>
      <c r="G5447" s="12">
        <f ca="1"/>
        <v>0.58433720236092901</v>
      </c>
      <c r="H5447" s="12">
        <f ca="1"/>
        <v>83.999997539167722</v>
      </c>
    </row>
    <row r="5448" spans="6:8" x14ac:dyDescent="0.3">
      <c r="F5448" s="2">
        <v>5443</v>
      </c>
      <c r="G5448" s="12">
        <f ca="1"/>
        <v>0.69937863508154119</v>
      </c>
      <c r="H5448" s="12">
        <f ca="1"/>
        <v>98.465016088759143</v>
      </c>
    </row>
    <row r="5449" spans="6:8" x14ac:dyDescent="0.3">
      <c r="F5449" s="2">
        <v>5444</v>
      </c>
      <c r="G5449" s="12">
        <f ca="1"/>
        <v>0.3637041436428663</v>
      </c>
      <c r="H5449" s="12">
        <f ca="1"/>
        <v>60.838235751198653</v>
      </c>
    </row>
    <row r="5450" spans="6:8" x14ac:dyDescent="0.3">
      <c r="F5450" s="2">
        <v>5445</v>
      </c>
      <c r="G5450" s="12">
        <f ca="1"/>
        <v>5.4971421830996903E-2</v>
      </c>
      <c r="H5450" s="12">
        <f ca="1"/>
        <v>18.170935705851651</v>
      </c>
    </row>
    <row r="5451" spans="6:8" x14ac:dyDescent="0.3">
      <c r="F5451" s="2">
        <v>5446</v>
      </c>
      <c r="G5451" s="12">
        <f ca="1"/>
        <v>0.23149403947162162</v>
      </c>
      <c r="H5451" s="12">
        <f ca="1"/>
        <v>46.683466021780312</v>
      </c>
    </row>
    <row r="5452" spans="6:8" x14ac:dyDescent="0.3">
      <c r="F5452" s="2">
        <v>5447</v>
      </c>
      <c r="G5452" s="12">
        <f ca="1"/>
        <v>0.58726701234820222</v>
      </c>
      <c r="H5452" s="12">
        <f ca="1"/>
        <v>84.335284911193042</v>
      </c>
    </row>
    <row r="5453" spans="6:8" x14ac:dyDescent="0.3">
      <c r="F5453" s="2">
        <v>5448</v>
      </c>
      <c r="G5453" s="12">
        <f ca="1"/>
        <v>0.26982133940808994</v>
      </c>
      <c r="H5453" s="12">
        <f ca="1"/>
        <v>50.988916545508431</v>
      </c>
    </row>
    <row r="5454" spans="6:8" x14ac:dyDescent="0.3">
      <c r="F5454" s="2">
        <v>5449</v>
      </c>
      <c r="G5454" s="12">
        <f ca="1"/>
        <v>0.53885520067026405</v>
      </c>
      <c r="H5454" s="12">
        <f ca="1"/>
        <v>78.943089099463677</v>
      </c>
    </row>
    <row r="5455" spans="6:8" x14ac:dyDescent="0.3">
      <c r="F5455" s="2">
        <v>5450</v>
      </c>
      <c r="G5455" s="12">
        <f ca="1"/>
        <v>2.220222976139663E-3</v>
      </c>
      <c r="H5455" s="12">
        <f ca="1"/>
        <v>-19.681812173285504</v>
      </c>
    </row>
    <row r="5456" spans="6:8" x14ac:dyDescent="0.3">
      <c r="F5456" s="2">
        <v>5451</v>
      </c>
      <c r="G5456" s="12">
        <f ca="1"/>
        <v>0.4490957754456486</v>
      </c>
      <c r="H5456" s="12">
        <f ca="1"/>
        <v>69.527643979391968</v>
      </c>
    </row>
    <row r="5457" spans="6:8" x14ac:dyDescent="0.3">
      <c r="F5457" s="2">
        <v>5452</v>
      </c>
      <c r="G5457" s="12">
        <f ca="1"/>
        <v>0.4972455405177425</v>
      </c>
      <c r="H5457" s="12">
        <f ca="1"/>
        <v>74.509294482203515</v>
      </c>
    </row>
    <row r="5458" spans="6:8" x14ac:dyDescent="0.3">
      <c r="F5458" s="2">
        <v>5453</v>
      </c>
      <c r="G5458" s="12">
        <f ca="1"/>
        <v>0.51089251484583031</v>
      </c>
      <c r="H5458" s="12">
        <f ca="1"/>
        <v>75.947247090643287</v>
      </c>
    </row>
    <row r="5459" spans="6:8" x14ac:dyDescent="0.3">
      <c r="F5459" s="2">
        <v>5454</v>
      </c>
      <c r="G5459" s="12">
        <f ca="1"/>
        <v>0.85880417463972658</v>
      </c>
      <c r="H5459" s="12">
        <f ca="1"/>
        <v>128.20587571486004</v>
      </c>
    </row>
    <row r="5460" spans="6:8" x14ac:dyDescent="0.3">
      <c r="F5460" s="2">
        <v>5455</v>
      </c>
      <c r="G5460" s="12">
        <f ca="1"/>
        <v>0.91686018266140579</v>
      </c>
      <c r="H5460" s="12">
        <f ca="1"/>
        <v>147.52628148883994</v>
      </c>
    </row>
    <row r="5461" spans="6:8" x14ac:dyDescent="0.3">
      <c r="F5461" s="2">
        <v>5456</v>
      </c>
      <c r="G5461" s="12">
        <f ca="1"/>
        <v>0.35900598580379994</v>
      </c>
      <c r="H5461" s="12">
        <f ca="1"/>
        <v>60.35824824825233</v>
      </c>
    </row>
    <row r="5462" spans="6:8" x14ac:dyDescent="0.3">
      <c r="F5462" s="2">
        <v>5457</v>
      </c>
      <c r="G5462" s="12">
        <f ca="1"/>
        <v>0.42739409786237359</v>
      </c>
      <c r="H5462" s="12">
        <f ca="1"/>
        <v>67.313480618103085</v>
      </c>
    </row>
    <row r="5463" spans="6:8" x14ac:dyDescent="0.3">
      <c r="F5463" s="2">
        <v>5458</v>
      </c>
      <c r="G5463" s="12">
        <f ca="1"/>
        <v>0.39641419825229018</v>
      </c>
      <c r="H5463" s="12">
        <f ca="1"/>
        <v>64.16620787763037</v>
      </c>
    </row>
    <row r="5464" spans="6:8" x14ac:dyDescent="0.3">
      <c r="F5464" s="2">
        <v>5459</v>
      </c>
      <c r="G5464" s="12">
        <f ca="1"/>
        <v>0.72523890041858574</v>
      </c>
      <c r="H5464" s="12">
        <f ca="1"/>
        <v>102.23054835267021</v>
      </c>
    </row>
    <row r="5465" spans="6:8" x14ac:dyDescent="0.3">
      <c r="F5465" s="2">
        <v>5460</v>
      </c>
      <c r="G5465" s="12">
        <f ca="1"/>
        <v>0.66637294619504384</v>
      </c>
      <c r="H5465" s="12">
        <f ca="1"/>
        <v>93.987036316602499</v>
      </c>
    </row>
    <row r="5466" spans="6:8" x14ac:dyDescent="0.3">
      <c r="F5466" s="2">
        <v>5461</v>
      </c>
      <c r="G5466" s="12">
        <f ca="1"/>
        <v>0.8164814821798998</v>
      </c>
      <c r="H5466" s="12">
        <f ca="1"/>
        <v>118.28560450354719</v>
      </c>
    </row>
    <row r="5467" spans="6:8" x14ac:dyDescent="0.3">
      <c r="F5467" s="2">
        <v>5462</v>
      </c>
      <c r="G5467" s="12">
        <f ca="1"/>
        <v>0.64126546840626886</v>
      </c>
      <c r="H5467" s="12">
        <f ca="1"/>
        <v>90.780822226977648</v>
      </c>
    </row>
    <row r="5468" spans="6:8" x14ac:dyDescent="0.3">
      <c r="F5468" s="2">
        <v>5463</v>
      </c>
      <c r="G5468" s="12">
        <f ca="1"/>
        <v>0.81693759920757514</v>
      </c>
      <c r="H5468" s="12">
        <f ca="1"/>
        <v>118.38129897871714</v>
      </c>
    </row>
    <row r="5469" spans="6:8" x14ac:dyDescent="0.3">
      <c r="F5469" s="2">
        <v>5464</v>
      </c>
      <c r="G5469" s="12">
        <f ca="1"/>
        <v>0.21393461920563017</v>
      </c>
      <c r="H5469" s="12">
        <f ca="1"/>
        <v>44.61655276864844</v>
      </c>
    </row>
    <row r="5470" spans="6:8" x14ac:dyDescent="0.3">
      <c r="F5470" s="2">
        <v>5465</v>
      </c>
      <c r="G5470" s="12">
        <f ca="1"/>
        <v>0.6037649869203725</v>
      </c>
      <c r="H5470" s="12">
        <f ca="1"/>
        <v>86.248563347534528</v>
      </c>
    </row>
    <row r="5471" spans="6:8" x14ac:dyDescent="0.3">
      <c r="F5471" s="2">
        <v>5466</v>
      </c>
      <c r="G5471" s="12">
        <f ca="1"/>
        <v>0.30319475316242039</v>
      </c>
      <c r="H5471" s="12">
        <f ca="1"/>
        <v>54.571888387542465</v>
      </c>
    </row>
    <row r="5472" spans="6:8" x14ac:dyDescent="0.3">
      <c r="F5472" s="2">
        <v>5467</v>
      </c>
      <c r="G5472" s="12">
        <f ca="1"/>
        <v>0.43812339617692797</v>
      </c>
      <c r="H5472" s="12">
        <f ca="1"/>
        <v>68.406589285759253</v>
      </c>
    </row>
    <row r="5473" spans="6:8" x14ac:dyDescent="0.3">
      <c r="F5473" s="2">
        <v>5468</v>
      </c>
      <c r="G5473" s="12">
        <f ca="1"/>
        <v>0.68976003930672225</v>
      </c>
      <c r="H5473" s="12">
        <f ca="1"/>
        <v>97.12539093430297</v>
      </c>
    </row>
    <row r="5474" spans="6:8" x14ac:dyDescent="0.3">
      <c r="F5474" s="2">
        <v>5469</v>
      </c>
      <c r="G5474" s="12">
        <f ca="1"/>
        <v>0.23841026489285633</v>
      </c>
      <c r="H5474" s="12">
        <f ca="1"/>
        <v>47.47942213097555</v>
      </c>
    </row>
    <row r="5475" spans="6:8" x14ac:dyDescent="0.3">
      <c r="F5475" s="2">
        <v>5470</v>
      </c>
      <c r="G5475" s="12">
        <f ca="1"/>
        <v>0.38570110341893105</v>
      </c>
      <c r="H5475" s="12">
        <f ca="1"/>
        <v>63.078061179196531</v>
      </c>
    </row>
    <row r="5476" spans="6:8" x14ac:dyDescent="0.3">
      <c r="F5476" s="2">
        <v>5471</v>
      </c>
      <c r="G5476" s="12">
        <f ca="1"/>
        <v>0.62470949821443522</v>
      </c>
      <c r="H5476" s="12">
        <f ca="1"/>
        <v>88.745644629272775</v>
      </c>
    </row>
    <row r="5477" spans="6:8" x14ac:dyDescent="0.3">
      <c r="F5477" s="2">
        <v>5472</v>
      </c>
      <c r="G5477" s="12">
        <f ca="1"/>
        <v>0.36490498771789426</v>
      </c>
      <c r="H5477" s="12">
        <f ca="1"/>
        <v>60.96080924522736</v>
      </c>
    </row>
    <row r="5478" spans="6:8" x14ac:dyDescent="0.3">
      <c r="F5478" s="2">
        <v>5473</v>
      </c>
      <c r="G5478" s="12">
        <f ca="1"/>
        <v>0.28623148279092891</v>
      </c>
      <c r="H5478" s="12">
        <f ca="1"/>
        <v>52.766182363698512</v>
      </c>
    </row>
    <row r="5479" spans="6:8" x14ac:dyDescent="0.3">
      <c r="F5479" s="2">
        <v>5474</v>
      </c>
      <c r="G5479" s="12">
        <f ca="1"/>
        <v>4.8220457954353257E-2</v>
      </c>
      <c r="H5479" s="12">
        <f ca="1"/>
        <v>16.179594278027491</v>
      </c>
    </row>
    <row r="5480" spans="6:8" x14ac:dyDescent="0.3">
      <c r="F5480" s="2">
        <v>5475</v>
      </c>
      <c r="G5480" s="12">
        <f ca="1"/>
        <v>0.59390021877621124</v>
      </c>
      <c r="H5480" s="12">
        <f ca="1"/>
        <v>85.099266397414993</v>
      </c>
    </row>
    <row r="5481" spans="6:8" x14ac:dyDescent="0.3">
      <c r="F5481" s="2">
        <v>5476</v>
      </c>
      <c r="G5481" s="12">
        <f ca="1"/>
        <v>0.24690724404393949</v>
      </c>
      <c r="H5481" s="12">
        <f ca="1"/>
        <v>48.444865267377466</v>
      </c>
    </row>
    <row r="5482" spans="6:8" x14ac:dyDescent="0.3">
      <c r="F5482" s="2">
        <v>5477</v>
      </c>
      <c r="G5482" s="12">
        <f ca="1"/>
        <v>0.58483804474006429</v>
      </c>
      <c r="H5482" s="12">
        <f ca="1"/>
        <v>84.057222438706049</v>
      </c>
    </row>
    <row r="5483" spans="6:8" x14ac:dyDescent="0.3">
      <c r="F5483" s="2">
        <v>5478</v>
      </c>
      <c r="G5483" s="12">
        <f ca="1"/>
        <v>0.65525395274310005</v>
      </c>
      <c r="H5483" s="12">
        <f ca="1"/>
        <v>92.548014037633052</v>
      </c>
    </row>
    <row r="5484" spans="6:8" x14ac:dyDescent="0.3">
      <c r="F5484" s="2">
        <v>5479</v>
      </c>
      <c r="G5484" s="12">
        <f ca="1"/>
        <v>0.5377251605924489</v>
      </c>
      <c r="H5484" s="12">
        <f ca="1"/>
        <v>78.820560964179933</v>
      </c>
    </row>
    <row r="5485" spans="6:8" x14ac:dyDescent="0.3">
      <c r="F5485" s="2">
        <v>5480</v>
      </c>
      <c r="G5485" s="12">
        <f ca="1"/>
        <v>0.9609504615249731</v>
      </c>
      <c r="H5485" s="12">
        <f ca="1"/>
        <v>174.16988896005338</v>
      </c>
    </row>
    <row r="5486" spans="6:8" x14ac:dyDescent="0.3">
      <c r="F5486" s="2">
        <v>5481</v>
      </c>
      <c r="G5486" s="12">
        <f ca="1"/>
        <v>0.79122508335060027</v>
      </c>
      <c r="H5486" s="12">
        <f ca="1"/>
        <v>113.27925782856322</v>
      </c>
    </row>
    <row r="5487" spans="6:8" x14ac:dyDescent="0.3">
      <c r="F5487" s="2">
        <v>5482</v>
      </c>
      <c r="G5487" s="12">
        <f ca="1"/>
        <v>0.23821161400580326</v>
      </c>
      <c r="H5487" s="12">
        <f ca="1"/>
        <v>47.456691059161862</v>
      </c>
    </row>
    <row r="5488" spans="6:8" x14ac:dyDescent="0.3">
      <c r="F5488" s="2">
        <v>5483</v>
      </c>
      <c r="G5488" s="12">
        <f ca="1"/>
        <v>0.95880451484264029</v>
      </c>
      <c r="H5488" s="12">
        <f ca="1"/>
        <v>172.30561204391677</v>
      </c>
    </row>
    <row r="5489" spans="6:8" x14ac:dyDescent="0.3">
      <c r="F5489" s="2">
        <v>5484</v>
      </c>
      <c r="G5489" s="12">
        <f ca="1"/>
        <v>0.6293103046464299</v>
      </c>
      <c r="H5489" s="12">
        <f ca="1"/>
        <v>89.30544548854931</v>
      </c>
    </row>
    <row r="5490" spans="6:8" x14ac:dyDescent="0.3">
      <c r="F5490" s="2">
        <v>5485</v>
      </c>
      <c r="G5490" s="12">
        <f ca="1"/>
        <v>0.92818555875398912</v>
      </c>
      <c r="H5490" s="12">
        <f ca="1"/>
        <v>152.75292964172678</v>
      </c>
    </row>
    <row r="5491" spans="6:8" x14ac:dyDescent="0.3">
      <c r="F5491" s="2">
        <v>5486</v>
      </c>
      <c r="G5491" s="12">
        <f ca="1"/>
        <v>5.8001047674760109E-2</v>
      </c>
      <c r="H5491" s="12">
        <f ca="1"/>
        <v>19.005371582956467</v>
      </c>
    </row>
    <row r="5492" spans="6:8" x14ac:dyDescent="0.3">
      <c r="F5492" s="2">
        <v>5487</v>
      </c>
      <c r="G5492" s="12">
        <f ca="1"/>
        <v>0.77631891605456138</v>
      </c>
      <c r="H5492" s="12">
        <f ca="1"/>
        <v>110.55906594952275</v>
      </c>
    </row>
    <row r="5493" spans="6:8" x14ac:dyDescent="0.3">
      <c r="F5493" s="2">
        <v>5488</v>
      </c>
      <c r="G5493" s="12">
        <f ca="1"/>
        <v>0.59209491220306321</v>
      </c>
      <c r="H5493" s="12">
        <f ca="1"/>
        <v>84.89065678251761</v>
      </c>
    </row>
    <row r="5494" spans="6:8" x14ac:dyDescent="0.3">
      <c r="F5494" s="2">
        <v>5489</v>
      </c>
      <c r="G5494" s="12">
        <f ca="1"/>
        <v>0.70119057271164786</v>
      </c>
      <c r="H5494" s="12">
        <f ca="1"/>
        <v>98.720846396404625</v>
      </c>
    </row>
    <row r="5495" spans="6:8" x14ac:dyDescent="0.3">
      <c r="F5495" s="2">
        <v>5490</v>
      </c>
      <c r="G5495" s="12">
        <f ca="1"/>
        <v>0.35048133349498189</v>
      </c>
      <c r="H5495" s="12">
        <f ca="1"/>
        <v>59.485331101811425</v>
      </c>
    </row>
    <row r="5496" spans="6:8" x14ac:dyDescent="0.3">
      <c r="F5496" s="2">
        <v>5491</v>
      </c>
      <c r="G5496" s="12">
        <f ca="1"/>
        <v>0.77698568388202949</v>
      </c>
      <c r="H5496" s="12">
        <f ca="1"/>
        <v>110.67749155625197</v>
      </c>
    </row>
    <row r="5497" spans="6:8" x14ac:dyDescent="0.3">
      <c r="F5497" s="2">
        <v>5492</v>
      </c>
      <c r="G5497" s="12">
        <f ca="1"/>
        <v>2.9965562931038692E-2</v>
      </c>
      <c r="H5497" s="12">
        <f ca="1"/>
        <v>9.4315761852243476</v>
      </c>
    </row>
    <row r="5498" spans="6:8" x14ac:dyDescent="0.3">
      <c r="F5498" s="2">
        <v>5493</v>
      </c>
      <c r="G5498" s="12">
        <f ca="1"/>
        <v>0.26460860122272423</v>
      </c>
      <c r="H5498" s="12">
        <f ca="1"/>
        <v>50.417083424404524</v>
      </c>
    </row>
    <row r="5499" spans="6:8" x14ac:dyDescent="0.3">
      <c r="F5499" s="2">
        <v>5494</v>
      </c>
      <c r="G5499" s="12">
        <f ca="1"/>
        <v>0.97422989836327067</v>
      </c>
      <c r="H5499" s="12">
        <f ca="1"/>
        <v>188.57958403451437</v>
      </c>
    </row>
    <row r="5500" spans="6:8" x14ac:dyDescent="0.3">
      <c r="F5500" s="2">
        <v>5495</v>
      </c>
      <c r="G5500" s="12">
        <f ca="1"/>
        <v>0.60627894729351151</v>
      </c>
      <c r="H5500" s="12">
        <f ca="1"/>
        <v>86.544078449118743</v>
      </c>
    </row>
    <row r="5501" spans="6:8" x14ac:dyDescent="0.3">
      <c r="F5501" s="2">
        <v>5496</v>
      </c>
      <c r="G5501" s="12">
        <f ca="1"/>
        <v>0.30890633715465965</v>
      </c>
      <c r="H5501" s="12">
        <f ca="1"/>
        <v>55.173757003059485</v>
      </c>
    </row>
    <row r="5502" spans="6:8" x14ac:dyDescent="0.3">
      <c r="F5502" s="2">
        <v>5497</v>
      </c>
      <c r="G5502" s="12">
        <f ca="1"/>
        <v>0.22340380404786497</v>
      </c>
      <c r="H5502" s="12">
        <f ca="1"/>
        <v>45.739838384518571</v>
      </c>
    </row>
    <row r="5503" spans="6:8" x14ac:dyDescent="0.3">
      <c r="F5503" s="2">
        <v>5498</v>
      </c>
      <c r="G5503" s="12">
        <f ca="1"/>
        <v>0.32581424120843705</v>
      </c>
      <c r="H5503" s="12">
        <f ca="1"/>
        <v>56.940306264811525</v>
      </c>
    </row>
    <row r="5504" spans="6:8" x14ac:dyDescent="0.3">
      <c r="F5504" s="2">
        <v>5499</v>
      </c>
      <c r="G5504" s="12">
        <f ca="1"/>
        <v>0.81428054906309555</v>
      </c>
      <c r="H5504" s="12">
        <f ca="1"/>
        <v>117.82670138897117</v>
      </c>
    </row>
    <row r="5505" spans="6:8" x14ac:dyDescent="0.3">
      <c r="F5505" s="2">
        <v>5500</v>
      </c>
      <c r="G5505" s="12">
        <f ca="1"/>
        <v>0.63540069696951496</v>
      </c>
      <c r="H5505" s="12">
        <f ca="1"/>
        <v>90.05321827734943</v>
      </c>
    </row>
    <row r="5506" spans="6:8" x14ac:dyDescent="0.3">
      <c r="F5506" s="2">
        <v>5501</v>
      </c>
      <c r="G5506" s="12">
        <f ca="1"/>
        <v>0.86614773364199338</v>
      </c>
      <c r="H5506" s="12">
        <f ca="1"/>
        <v>130.19212336273034</v>
      </c>
    </row>
    <row r="5507" spans="6:8" x14ac:dyDescent="0.3">
      <c r="F5507" s="2">
        <v>5502</v>
      </c>
      <c r="G5507" s="12">
        <f ca="1"/>
        <v>0.39474225251463158</v>
      </c>
      <c r="H5507" s="12">
        <f ca="1"/>
        <v>63.996440886913916</v>
      </c>
    </row>
    <row r="5508" spans="6:8" x14ac:dyDescent="0.3">
      <c r="F5508" s="2">
        <v>5503</v>
      </c>
      <c r="G5508" s="12">
        <f ca="1"/>
        <v>3.6323013366479806E-2</v>
      </c>
      <c r="H5508" s="12">
        <f ca="1"/>
        <v>12.07761091294223</v>
      </c>
    </row>
    <row r="5509" spans="6:8" x14ac:dyDescent="0.3">
      <c r="F5509" s="2">
        <v>5504</v>
      </c>
      <c r="G5509" s="12">
        <f ca="1"/>
        <v>0.28327092207886051</v>
      </c>
      <c r="H5509" s="12">
        <f ca="1"/>
        <v>52.447936042642631</v>
      </c>
    </row>
    <row r="5510" spans="6:8" x14ac:dyDescent="0.3">
      <c r="F5510" s="2">
        <v>5505</v>
      </c>
      <c r="G5510" s="12">
        <f ca="1"/>
        <v>0.70200996313597575</v>
      </c>
      <c r="H5510" s="12">
        <f ca="1"/>
        <v>98.836910296761332</v>
      </c>
    </row>
    <row r="5511" spans="6:8" x14ac:dyDescent="0.3">
      <c r="F5511" s="2">
        <v>5506</v>
      </c>
      <c r="G5511" s="12">
        <f ca="1"/>
        <v>0.40514527825185698</v>
      </c>
      <c r="H5511" s="12">
        <f ca="1"/>
        <v>65.05264223266002</v>
      </c>
    </row>
    <row r="5512" spans="6:8" x14ac:dyDescent="0.3">
      <c r="F5512" s="2">
        <v>5507</v>
      </c>
      <c r="G5512" s="12">
        <f ca="1"/>
        <v>0.70398807701427679</v>
      </c>
      <c r="H5512" s="12">
        <f ca="1"/>
        <v>99.118071787880368</v>
      </c>
    </row>
    <row r="5513" spans="6:8" x14ac:dyDescent="0.3">
      <c r="F5513" s="2">
        <v>5508</v>
      </c>
      <c r="G5513" s="12">
        <f ca="1"/>
        <v>0.80561196877229624</v>
      </c>
      <c r="H5513" s="12">
        <f ca="1"/>
        <v>116.06344711990789</v>
      </c>
    </row>
    <row r="5514" spans="6:8" x14ac:dyDescent="0.3">
      <c r="F5514" s="2">
        <v>5509</v>
      </c>
      <c r="G5514" s="12">
        <f ca="1"/>
        <v>0.79502422063946177</v>
      </c>
      <c r="H5514" s="12">
        <f ca="1"/>
        <v>113.99836521593137</v>
      </c>
    </row>
    <row r="5515" spans="6:8" x14ac:dyDescent="0.3">
      <c r="F5515" s="2">
        <v>5510</v>
      </c>
      <c r="G5515" s="12">
        <f ca="1"/>
        <v>0.99578391481730621</v>
      </c>
      <c r="H5515" s="12">
        <f ca="1"/>
        <v>250.57556429480377</v>
      </c>
    </row>
    <row r="5516" spans="6:8" x14ac:dyDescent="0.3">
      <c r="F5516" s="2">
        <v>5511</v>
      </c>
      <c r="G5516" s="12">
        <f ca="1"/>
        <v>0.47283258874425038</v>
      </c>
      <c r="H5516" s="12">
        <f ca="1"/>
        <v>71.968380125877047</v>
      </c>
    </row>
    <row r="5517" spans="6:8" x14ac:dyDescent="0.3">
      <c r="F5517" s="2">
        <v>5512</v>
      </c>
      <c r="G5517" s="12">
        <f ca="1"/>
        <v>0.29362640106174598</v>
      </c>
      <c r="H5517" s="12">
        <f ca="1"/>
        <v>53.556919314701908</v>
      </c>
    </row>
    <row r="5518" spans="6:8" x14ac:dyDescent="0.3">
      <c r="F5518" s="2">
        <v>5513</v>
      </c>
      <c r="G5518" s="12">
        <f ca="1"/>
        <v>0.34077277343224655</v>
      </c>
      <c r="H5518" s="12">
        <f ca="1"/>
        <v>58.487452440905258</v>
      </c>
    </row>
    <row r="5519" spans="6:8" x14ac:dyDescent="0.3">
      <c r="F5519" s="2">
        <v>5514</v>
      </c>
      <c r="G5519" s="12">
        <f ca="1"/>
        <v>0.29786087245664961</v>
      </c>
      <c r="H5519" s="12">
        <f ca="1"/>
        <v>54.007176254188714</v>
      </c>
    </row>
    <row r="5520" spans="6:8" x14ac:dyDescent="0.3">
      <c r="F5520" s="2">
        <v>5515</v>
      </c>
      <c r="G5520" s="12">
        <f ca="1"/>
        <v>0.30455116946826299</v>
      </c>
      <c r="H5520" s="12">
        <f ca="1"/>
        <v>54.715080696819285</v>
      </c>
    </row>
    <row r="5521" spans="6:8" x14ac:dyDescent="0.3">
      <c r="F5521" s="2">
        <v>5516</v>
      </c>
      <c r="G5521" s="12">
        <f ca="1"/>
        <v>7.3154130494444303E-2</v>
      </c>
      <c r="H5521" s="12">
        <f ca="1"/>
        <v>22.757172727945751</v>
      </c>
    </row>
    <row r="5522" spans="6:8" x14ac:dyDescent="0.3">
      <c r="F5522" s="2">
        <v>5517</v>
      </c>
      <c r="G5522" s="12">
        <f ca="1"/>
        <v>0.59922589668734383</v>
      </c>
      <c r="H5522" s="12">
        <f ca="1"/>
        <v>85.717730413645256</v>
      </c>
    </row>
    <row r="5523" spans="6:8" x14ac:dyDescent="0.3">
      <c r="F5523" s="2">
        <v>5518</v>
      </c>
      <c r="G5523" s="12">
        <f ca="1"/>
        <v>0.36309975453786469</v>
      </c>
      <c r="H5523" s="12">
        <f ca="1"/>
        <v>60.776527640779172</v>
      </c>
    </row>
    <row r="5524" spans="6:8" x14ac:dyDescent="0.3">
      <c r="F5524" s="2">
        <v>5519</v>
      </c>
      <c r="G5524" s="12">
        <f ca="1"/>
        <v>0.55771744768268228</v>
      </c>
      <c r="H5524" s="12">
        <f ca="1"/>
        <v>81.00900638931823</v>
      </c>
    </row>
    <row r="5525" spans="6:8" x14ac:dyDescent="0.3">
      <c r="F5525" s="2">
        <v>5520</v>
      </c>
      <c r="G5525" s="12">
        <f ca="1"/>
        <v>0.39476992665215427</v>
      </c>
      <c r="H5525" s="12">
        <f ca="1"/>
        <v>63.99925099297262</v>
      </c>
    </row>
    <row r="5526" spans="6:8" x14ac:dyDescent="0.3">
      <c r="F5526" s="2">
        <v>5521</v>
      </c>
      <c r="G5526" s="12">
        <f ca="1"/>
        <v>0.79320333368310103</v>
      </c>
      <c r="H5526" s="12">
        <f ca="1"/>
        <v>113.65232208897076</v>
      </c>
    </row>
    <row r="5527" spans="6:8" x14ac:dyDescent="0.3">
      <c r="F5527" s="2">
        <v>5522</v>
      </c>
      <c r="G5527" s="12">
        <f ca="1"/>
        <v>0.8820612282163991</v>
      </c>
      <c r="H5527" s="12">
        <f ca="1"/>
        <v>134.86027955134301</v>
      </c>
    </row>
    <row r="5528" spans="6:8" x14ac:dyDescent="0.3">
      <c r="F5528" s="2">
        <v>5523</v>
      </c>
      <c r="G5528" s="12">
        <f ca="1"/>
        <v>0.92544025565305232</v>
      </c>
      <c r="H5528" s="12">
        <f ca="1"/>
        <v>151.41760002316451</v>
      </c>
    </row>
    <row r="5529" spans="6:8" x14ac:dyDescent="0.3">
      <c r="F5529" s="2">
        <v>5524</v>
      </c>
      <c r="G5529" s="12">
        <f ca="1"/>
        <v>0.10046208986654759</v>
      </c>
      <c r="H5529" s="12">
        <f ca="1"/>
        <v>28.320100723981685</v>
      </c>
    </row>
    <row r="5530" spans="6:8" x14ac:dyDescent="0.3">
      <c r="F5530" s="2">
        <v>5525</v>
      </c>
      <c r="G5530" s="12">
        <f ca="1"/>
        <v>0.71844522660913657</v>
      </c>
      <c r="H5530" s="12">
        <f ca="1"/>
        <v>101.21642937532495</v>
      </c>
    </row>
    <row r="5531" spans="6:8" x14ac:dyDescent="0.3">
      <c r="F5531" s="2">
        <v>5526</v>
      </c>
      <c r="G5531" s="12">
        <f ca="1"/>
        <v>0.23825710424598601</v>
      </c>
      <c r="H5531" s="12">
        <f ca="1"/>
        <v>47.461897047391119</v>
      </c>
    </row>
    <row r="5532" spans="6:8" x14ac:dyDescent="0.3">
      <c r="F5532" s="2">
        <v>5527</v>
      </c>
      <c r="G5532" s="12">
        <f ca="1"/>
        <v>4.9715688297530702E-2</v>
      </c>
      <c r="H5532" s="12">
        <f ca="1"/>
        <v>16.63797294752122</v>
      </c>
    </row>
    <row r="5533" spans="6:8" x14ac:dyDescent="0.3">
      <c r="F5533" s="2">
        <v>5528</v>
      </c>
      <c r="G5533" s="12">
        <f ca="1"/>
        <v>0.49043755036577985</v>
      </c>
      <c r="H5533" s="12">
        <f ca="1"/>
        <v>73.796974124329239</v>
      </c>
    </row>
    <row r="5534" spans="6:8" x14ac:dyDescent="0.3">
      <c r="F5534" s="2">
        <v>5529</v>
      </c>
      <c r="G5534" s="12">
        <f ca="1"/>
        <v>0.18099877557330912</v>
      </c>
      <c r="H5534" s="12">
        <f ca="1"/>
        <v>40.517834651059744</v>
      </c>
    </row>
    <row r="5535" spans="6:8" x14ac:dyDescent="0.3">
      <c r="F5535" s="2">
        <v>5530</v>
      </c>
      <c r="G5535" s="12">
        <f ca="1"/>
        <v>0.41685828243291745</v>
      </c>
      <c r="H5535" s="12">
        <f ca="1"/>
        <v>66.242202290600403</v>
      </c>
    </row>
    <row r="5536" spans="6:8" x14ac:dyDescent="0.3">
      <c r="F5536" s="2">
        <v>5531</v>
      </c>
      <c r="G5536" s="12">
        <f ca="1"/>
        <v>0.31180793067925139</v>
      </c>
      <c r="H5536" s="12">
        <f ca="1"/>
        <v>55.478463120199436</v>
      </c>
    </row>
    <row r="5537" spans="6:8" x14ac:dyDescent="0.3">
      <c r="F5537" s="2">
        <v>5532</v>
      </c>
      <c r="G5537" s="12">
        <f ca="1"/>
        <v>0.51705587690936627</v>
      </c>
      <c r="H5537" s="12">
        <f ca="1"/>
        <v>76.601497604264907</v>
      </c>
    </row>
    <row r="5538" spans="6:8" x14ac:dyDescent="0.3">
      <c r="F5538" s="2">
        <v>5533</v>
      </c>
      <c r="G5538" s="12">
        <f ca="1"/>
        <v>0.96874379417426981</v>
      </c>
      <c r="H5538" s="12">
        <f ca="1"/>
        <v>181.90272571503587</v>
      </c>
    </row>
    <row r="5539" spans="6:8" x14ac:dyDescent="0.3">
      <c r="F5539" s="2">
        <v>5534</v>
      </c>
      <c r="G5539" s="12">
        <f ca="1"/>
        <v>0.79145330757594223</v>
      </c>
      <c r="H5539" s="12">
        <f ca="1"/>
        <v>113.32214557267635</v>
      </c>
    </row>
    <row r="5540" spans="6:8" x14ac:dyDescent="0.3">
      <c r="F5540" s="2">
        <v>5535</v>
      </c>
      <c r="G5540" s="12">
        <f ca="1"/>
        <v>0.62770396815570018</v>
      </c>
      <c r="H5540" s="12">
        <f ca="1"/>
        <v>89.109507309603231</v>
      </c>
    </row>
    <row r="5541" spans="6:8" x14ac:dyDescent="0.3">
      <c r="F5541" s="2">
        <v>5536</v>
      </c>
      <c r="G5541" s="12">
        <f ca="1"/>
        <v>0.42369225406663857</v>
      </c>
      <c r="H5541" s="12">
        <f ca="1"/>
        <v>66.936883525873824</v>
      </c>
    </row>
    <row r="5542" spans="6:8" x14ac:dyDescent="0.3">
      <c r="F5542" s="2">
        <v>5537</v>
      </c>
      <c r="G5542" s="12">
        <f ca="1"/>
        <v>0.70904050793910023</v>
      </c>
      <c r="H5542" s="12">
        <f ca="1"/>
        <v>99.842546482350812</v>
      </c>
    </row>
    <row r="5543" spans="6:8" x14ac:dyDescent="0.3">
      <c r="F5543" s="2">
        <v>5538</v>
      </c>
      <c r="G5543" s="12">
        <f ca="1"/>
        <v>0.3733425925972933</v>
      </c>
      <c r="H5543" s="12">
        <f ca="1"/>
        <v>61.82095016239461</v>
      </c>
    </row>
    <row r="5544" spans="6:8" x14ac:dyDescent="0.3">
      <c r="F5544" s="2">
        <v>5539</v>
      </c>
      <c r="G5544" s="12">
        <f ca="1"/>
        <v>0.5051955827256529</v>
      </c>
      <c r="H5544" s="12">
        <f ca="1"/>
        <v>75.345252899580203</v>
      </c>
    </row>
    <row r="5545" spans="6:8" x14ac:dyDescent="0.3">
      <c r="F5545" s="2">
        <v>5540</v>
      </c>
      <c r="G5545" s="12">
        <f ca="1"/>
        <v>0.83184390667270636</v>
      </c>
      <c r="H5545" s="12">
        <f ca="1"/>
        <v>121.62844994115366</v>
      </c>
    </row>
    <row r="5546" spans="6:8" x14ac:dyDescent="0.3">
      <c r="F5546" s="2">
        <v>5541</v>
      </c>
      <c r="G5546" s="12">
        <f ca="1"/>
        <v>0.46957467052008317</v>
      </c>
      <c r="H5546" s="12">
        <f ca="1"/>
        <v>71.631872468459676</v>
      </c>
    </row>
    <row r="5547" spans="6:8" x14ac:dyDescent="0.3">
      <c r="F5547" s="2">
        <v>5542</v>
      </c>
      <c r="G5547" s="12">
        <f ca="1"/>
        <v>0.24384862816672426</v>
      </c>
      <c r="H5547" s="12">
        <f ca="1"/>
        <v>48.098848402938351</v>
      </c>
    </row>
    <row r="5548" spans="6:8" x14ac:dyDescent="0.3">
      <c r="F5548" s="2">
        <v>5543</v>
      </c>
      <c r="G5548" s="12">
        <f ca="1"/>
        <v>0.77087538186087512</v>
      </c>
      <c r="H5548" s="12">
        <f ca="1"/>
        <v>109.60290444506391</v>
      </c>
    </row>
    <row r="5549" spans="6:8" x14ac:dyDescent="0.3">
      <c r="F5549" s="2">
        <v>5544</v>
      </c>
      <c r="G5549" s="12">
        <f ca="1"/>
        <v>0.2598210845737059</v>
      </c>
      <c r="H5549" s="12">
        <f ca="1"/>
        <v>49.888482071276314</v>
      </c>
    </row>
    <row r="5550" spans="6:8" x14ac:dyDescent="0.3">
      <c r="F5550" s="2">
        <v>5545</v>
      </c>
      <c r="G5550" s="12">
        <f ca="1"/>
        <v>0.61771333942952156</v>
      </c>
      <c r="H5550" s="12">
        <f ca="1"/>
        <v>87.902430510994193</v>
      </c>
    </row>
    <row r="5551" spans="6:8" x14ac:dyDescent="0.3">
      <c r="F5551" s="2">
        <v>5546</v>
      </c>
      <c r="G5551" s="12">
        <f ca="1"/>
        <v>5.6912937297027177E-2</v>
      </c>
      <c r="H5551" s="12">
        <f ca="1"/>
        <v>18.709484951364502</v>
      </c>
    </row>
    <row r="5552" spans="6:8" x14ac:dyDescent="0.3">
      <c r="F5552" s="2">
        <v>5547</v>
      </c>
      <c r="G5552" s="12">
        <f ca="1"/>
        <v>0.51581622694860885</v>
      </c>
      <c r="H5552" s="12">
        <f ca="1"/>
        <v>76.469650244970495</v>
      </c>
    </row>
    <row r="5553" spans="6:8" x14ac:dyDescent="0.3">
      <c r="F5553" s="2">
        <v>5548</v>
      </c>
      <c r="G5553" s="12">
        <f ca="1"/>
        <v>0.9747011020472256</v>
      </c>
      <c r="H5553" s="12">
        <f ca="1"/>
        <v>189.21685497655344</v>
      </c>
    </row>
    <row r="5554" spans="6:8" x14ac:dyDescent="0.3">
      <c r="F5554" s="2">
        <v>5549</v>
      </c>
      <c r="G5554" s="12">
        <f ca="1"/>
        <v>0.12704986381054684</v>
      </c>
      <c r="H5554" s="12">
        <f ca="1"/>
        <v>32.840843980564337</v>
      </c>
    </row>
    <row r="5555" spans="6:8" x14ac:dyDescent="0.3">
      <c r="F5555" s="2">
        <v>5550</v>
      </c>
      <c r="G5555" s="12">
        <f ca="1"/>
        <v>0.84421035119940879</v>
      </c>
      <c r="H5555" s="12">
        <f ca="1"/>
        <v>124.51952383073288</v>
      </c>
    </row>
    <row r="5556" spans="6:8" x14ac:dyDescent="0.3">
      <c r="F5556" s="2">
        <v>5551</v>
      </c>
      <c r="G5556" s="12">
        <f ca="1"/>
        <v>0.52549442686481984</v>
      </c>
      <c r="H5556" s="12">
        <f ca="1"/>
        <v>77.502605067750892</v>
      </c>
    </row>
    <row r="5557" spans="6:8" x14ac:dyDescent="0.3">
      <c r="F5557" s="2">
        <v>5552</v>
      </c>
      <c r="G5557" s="12">
        <f ca="1"/>
        <v>0.96146614696707444</v>
      </c>
      <c r="H5557" s="12">
        <f ca="1"/>
        <v>174.63276846594468</v>
      </c>
    </row>
    <row r="5558" spans="6:8" x14ac:dyDescent="0.3">
      <c r="F5558" s="2">
        <v>5553</v>
      </c>
      <c r="G5558" s="12">
        <f ca="1"/>
        <v>0.5068246787481232</v>
      </c>
      <c r="H5558" s="12">
        <f ca="1"/>
        <v>75.517139199288152</v>
      </c>
    </row>
    <row r="5559" spans="6:8" x14ac:dyDescent="0.3">
      <c r="F5559" s="2">
        <v>5554</v>
      </c>
      <c r="G5559" s="12">
        <f ca="1"/>
        <v>9.2532896699253353E-3</v>
      </c>
      <c r="H5559" s="12">
        <f ca="1"/>
        <v>-4.9264987799176634</v>
      </c>
    </row>
    <row r="5560" spans="6:8" x14ac:dyDescent="0.3">
      <c r="F5560" s="2">
        <v>5555</v>
      </c>
      <c r="G5560" s="12">
        <f ca="1"/>
        <v>0.81292613405399483</v>
      </c>
      <c r="H5560" s="12">
        <f ca="1"/>
        <v>117.54661916150781</v>
      </c>
    </row>
    <row r="5561" spans="6:8" x14ac:dyDescent="0.3">
      <c r="F5561" s="2">
        <v>5556</v>
      </c>
      <c r="G5561" s="12">
        <f ca="1"/>
        <v>0.86581001631296339</v>
      </c>
      <c r="H5561" s="12">
        <f ca="1"/>
        <v>130.09864427480829</v>
      </c>
    </row>
    <row r="5562" spans="6:8" x14ac:dyDescent="0.3">
      <c r="F5562" s="2">
        <v>5557</v>
      </c>
      <c r="G5562" s="12">
        <f ca="1"/>
        <v>0.22252131010226961</v>
      </c>
      <c r="H5562" s="12">
        <f ca="1"/>
        <v>45.636038220267857</v>
      </c>
    </row>
    <row r="5563" spans="6:8" x14ac:dyDescent="0.3">
      <c r="F5563" s="2">
        <v>5558</v>
      </c>
      <c r="G5563" s="12">
        <f ca="1"/>
        <v>0.98034453163939017</v>
      </c>
      <c r="H5563" s="12">
        <f ca="1"/>
        <v>197.91604985463786</v>
      </c>
    </row>
    <row r="5564" spans="6:8" x14ac:dyDescent="0.3">
      <c r="F5564" s="2">
        <v>5559</v>
      </c>
      <c r="G5564" s="12">
        <f ca="1"/>
        <v>0.92436678687309315</v>
      </c>
      <c r="H5564" s="12">
        <f ca="1"/>
        <v>150.90814737764413</v>
      </c>
    </row>
    <row r="5565" spans="6:8" x14ac:dyDescent="0.3">
      <c r="F5565" s="2">
        <v>5560</v>
      </c>
      <c r="G5565" s="12">
        <f ca="1"/>
        <v>0.76872063458955631</v>
      </c>
      <c r="H5565" s="12">
        <f ca="1"/>
        <v>109.22954149637614</v>
      </c>
    </row>
    <row r="5566" spans="6:8" x14ac:dyDescent="0.3">
      <c r="F5566" s="2">
        <v>5561</v>
      </c>
      <c r="G5566" s="12">
        <f ca="1"/>
        <v>0.1915016262891891</v>
      </c>
      <c r="H5566" s="12">
        <f ca="1"/>
        <v>41.861278055490075</v>
      </c>
    </row>
    <row r="5567" spans="6:8" x14ac:dyDescent="0.3">
      <c r="F5567" s="2">
        <v>5562</v>
      </c>
      <c r="G5567" s="12">
        <f ca="1"/>
        <v>0.36658533713612496</v>
      </c>
      <c r="H5567" s="12">
        <f ca="1"/>
        <v>61.132256627032888</v>
      </c>
    </row>
    <row r="5568" spans="6:8" x14ac:dyDescent="0.3">
      <c r="F5568" s="2">
        <v>5563</v>
      </c>
      <c r="G5568" s="12">
        <f ca="1"/>
        <v>0.57346674156695565</v>
      </c>
      <c r="H5568" s="12">
        <f ca="1"/>
        <v>82.766955276767391</v>
      </c>
    </row>
    <row r="5569" spans="6:8" x14ac:dyDescent="0.3">
      <c r="F5569" s="2">
        <v>5564</v>
      </c>
      <c r="G5569" s="12">
        <f ca="1"/>
        <v>0.95714151630482402</v>
      </c>
      <c r="H5569" s="12">
        <f ca="1"/>
        <v>170.92485315711792</v>
      </c>
    </row>
    <row r="5570" spans="6:8" x14ac:dyDescent="0.3">
      <c r="F5570" s="2">
        <v>5565</v>
      </c>
      <c r="G5570" s="12">
        <f ca="1"/>
        <v>0.85031686677297391</v>
      </c>
      <c r="H5570" s="12">
        <f ca="1"/>
        <v>126.02283298904335</v>
      </c>
    </row>
    <row r="5571" spans="6:8" x14ac:dyDescent="0.3">
      <c r="F5571" s="2">
        <v>5566</v>
      </c>
      <c r="G5571" s="12">
        <f ca="1"/>
        <v>0.63434649406338028</v>
      </c>
      <c r="H5571" s="12">
        <f ca="1"/>
        <v>89.923223118590073</v>
      </c>
    </row>
    <row r="5572" spans="6:8" x14ac:dyDescent="0.3">
      <c r="F5572" s="2">
        <v>5567</v>
      </c>
      <c r="G5572" s="12">
        <f ca="1"/>
        <v>0.3642800232431207</v>
      </c>
      <c r="H5572" s="12">
        <f ca="1"/>
        <v>60.897022744643081</v>
      </c>
    </row>
    <row r="5573" spans="6:8" x14ac:dyDescent="0.3">
      <c r="F5573" s="2">
        <v>5568</v>
      </c>
      <c r="G5573" s="12">
        <f ca="1"/>
        <v>0.28307831032018727</v>
      </c>
      <c r="H5573" s="12">
        <f ca="1"/>
        <v>52.427196596501851</v>
      </c>
    </row>
    <row r="5574" spans="6:8" x14ac:dyDescent="0.3">
      <c r="F5574" s="2">
        <v>5569</v>
      </c>
      <c r="G5574" s="12">
        <f ca="1"/>
        <v>0.34074069864625223</v>
      </c>
      <c r="H5574" s="12">
        <f ca="1"/>
        <v>58.484148241350326</v>
      </c>
    </row>
    <row r="5575" spans="6:8" x14ac:dyDescent="0.3">
      <c r="F5575" s="2">
        <v>5570</v>
      </c>
      <c r="G5575" s="12">
        <f ca="1"/>
        <v>0.40096496926512581</v>
      </c>
      <c r="H5575" s="12">
        <f ca="1"/>
        <v>64.628238341890011</v>
      </c>
    </row>
    <row r="5576" spans="6:8" x14ac:dyDescent="0.3">
      <c r="F5576" s="2">
        <v>5571</v>
      </c>
      <c r="G5576" s="12">
        <f ca="1"/>
        <v>0.54436673997924312</v>
      </c>
      <c r="H5576" s="12">
        <f ca="1"/>
        <v>79.542632574733844</v>
      </c>
    </row>
    <row r="5577" spans="6:8" x14ac:dyDescent="0.3">
      <c r="F5577" s="2">
        <v>5572</v>
      </c>
      <c r="G5577" s="12">
        <f ca="1"/>
        <v>0.98679026308085538</v>
      </c>
      <c r="H5577" s="12">
        <f ca="1"/>
        <v>211.56109175788401</v>
      </c>
    </row>
    <row r="5578" spans="6:8" x14ac:dyDescent="0.3">
      <c r="F5578" s="2">
        <v>5573</v>
      </c>
      <c r="G5578" s="12">
        <f ca="1"/>
        <v>0.4569187264726533</v>
      </c>
      <c r="H5578" s="12">
        <f ca="1"/>
        <v>70.329408045415363</v>
      </c>
    </row>
    <row r="5579" spans="6:8" x14ac:dyDescent="0.3">
      <c r="F5579" s="2">
        <v>5574</v>
      </c>
      <c r="G5579" s="12">
        <f ca="1"/>
        <v>0.69103697274246012</v>
      </c>
      <c r="H5579" s="12">
        <f ca="1"/>
        <v>97.301493772146443</v>
      </c>
    </row>
    <row r="5580" spans="6:8" x14ac:dyDescent="0.3">
      <c r="F5580" s="2">
        <v>5575</v>
      </c>
      <c r="G5580" s="12">
        <f ca="1"/>
        <v>0.43327924222547232</v>
      </c>
      <c r="H5580" s="12">
        <f ca="1"/>
        <v>67.912737059022618</v>
      </c>
    </row>
    <row r="5581" spans="6:8" x14ac:dyDescent="0.3">
      <c r="F5581" s="2">
        <v>5576</v>
      </c>
      <c r="G5581" s="12">
        <f ca="1"/>
        <v>0.33370593020811756</v>
      </c>
      <c r="H5581" s="12">
        <f ca="1"/>
        <v>57.758143908644193</v>
      </c>
    </row>
    <row r="5582" spans="6:8" x14ac:dyDescent="0.3">
      <c r="F5582" s="2">
        <v>5577</v>
      </c>
      <c r="G5582" s="12">
        <f ca="1"/>
        <v>0.82320873401744632</v>
      </c>
      <c r="H5582" s="12">
        <f ca="1"/>
        <v>119.71832550611684</v>
      </c>
    </row>
    <row r="5583" spans="6:8" x14ac:dyDescent="0.3">
      <c r="F5583" s="2">
        <v>5578</v>
      </c>
      <c r="G5583" s="12">
        <f ca="1"/>
        <v>0.17994808114971983</v>
      </c>
      <c r="H5583" s="12">
        <f ca="1"/>
        <v>40.381302710028649</v>
      </c>
    </row>
    <row r="5584" spans="6:8" x14ac:dyDescent="0.3">
      <c r="F5584" s="2">
        <v>5579</v>
      </c>
      <c r="G5584" s="12">
        <f ca="1"/>
        <v>0.11877897821939309</v>
      </c>
      <c r="H5584" s="12">
        <f ca="1"/>
        <v>31.504417316203345</v>
      </c>
    </row>
    <row r="5585" spans="6:8" x14ac:dyDescent="0.3">
      <c r="F5585" s="2">
        <v>5580</v>
      </c>
      <c r="G5585" s="12">
        <f ca="1"/>
        <v>0.5043448088421103</v>
      </c>
      <c r="H5585" s="12">
        <f ca="1"/>
        <v>75.255568532770496</v>
      </c>
    </row>
    <row r="5586" spans="6:8" x14ac:dyDescent="0.3">
      <c r="F5586" s="2">
        <v>5581</v>
      </c>
      <c r="G5586" s="12">
        <f ca="1"/>
        <v>0.77728875073418902</v>
      </c>
      <c r="H5586" s="12">
        <f ca="1"/>
        <v>110.73141591890521</v>
      </c>
    </row>
    <row r="5587" spans="6:8" x14ac:dyDescent="0.3">
      <c r="F5587" s="2">
        <v>5582</v>
      </c>
      <c r="G5587" s="12">
        <f ca="1"/>
        <v>0.91024769928559213</v>
      </c>
      <c r="H5587" s="12">
        <f ca="1"/>
        <v>144.77838410036895</v>
      </c>
    </row>
    <row r="5588" spans="6:8" x14ac:dyDescent="0.3">
      <c r="F5588" s="2">
        <v>5583</v>
      </c>
      <c r="G5588" s="12">
        <f ca="1"/>
        <v>0.89461043192624179</v>
      </c>
      <c r="H5588" s="12">
        <f ca="1"/>
        <v>138.96898458560048</v>
      </c>
    </row>
    <row r="5589" spans="6:8" x14ac:dyDescent="0.3">
      <c r="F5589" s="2">
        <v>5584</v>
      </c>
      <c r="G5589" s="12">
        <f ca="1"/>
        <v>0.95110781910459985</v>
      </c>
      <c r="H5589" s="12">
        <f ca="1"/>
        <v>166.31838328637306</v>
      </c>
    </row>
    <row r="5590" spans="6:8" x14ac:dyDescent="0.3">
      <c r="F5590" s="2">
        <v>5585</v>
      </c>
      <c r="G5590" s="12">
        <f ca="1"/>
        <v>0.64700186633381973</v>
      </c>
      <c r="H5590" s="12">
        <f ca="1"/>
        <v>91.499954276435631</v>
      </c>
    </row>
    <row r="5591" spans="6:8" x14ac:dyDescent="0.3">
      <c r="F5591" s="2">
        <v>5586</v>
      </c>
      <c r="G5591" s="12">
        <f ca="1"/>
        <v>0.71507547508074776</v>
      </c>
      <c r="H5591" s="12">
        <f ca="1"/>
        <v>100.72026302457331</v>
      </c>
    </row>
    <row r="5592" spans="6:8" x14ac:dyDescent="0.3">
      <c r="F5592" s="2">
        <v>5587</v>
      </c>
      <c r="G5592" s="12">
        <f ca="1"/>
        <v>0.1748391459768972</v>
      </c>
      <c r="H5592" s="12">
        <f ca="1"/>
        <v>39.711510464289134</v>
      </c>
    </row>
    <row r="5593" spans="6:8" x14ac:dyDescent="0.3">
      <c r="F5593" s="2">
        <v>5588</v>
      </c>
      <c r="G5593" s="12">
        <f ca="1"/>
        <v>0.54410459690489188</v>
      </c>
      <c r="H5593" s="12">
        <f ca="1"/>
        <v>79.514042592956557</v>
      </c>
    </row>
    <row r="5594" spans="6:8" x14ac:dyDescent="0.3">
      <c r="F5594" s="2">
        <v>5589</v>
      </c>
      <c r="G5594" s="12">
        <f ca="1"/>
        <v>0.94779791098965238</v>
      </c>
      <c r="H5594" s="12">
        <f ca="1"/>
        <v>164.02058715711877</v>
      </c>
    </row>
    <row r="5595" spans="6:8" x14ac:dyDescent="0.3">
      <c r="F5595" s="2">
        <v>5590</v>
      </c>
      <c r="G5595" s="12">
        <f ca="1"/>
        <v>3.9110304037964116E-2</v>
      </c>
      <c r="H5595" s="12">
        <f ca="1"/>
        <v>13.123078150314274</v>
      </c>
    </row>
    <row r="5596" spans="6:8" x14ac:dyDescent="0.3">
      <c r="F5596" s="2">
        <v>5591</v>
      </c>
      <c r="G5596" s="12">
        <f ca="1"/>
        <v>0.9116675138334589</v>
      </c>
      <c r="H5596" s="12">
        <f ca="1"/>
        <v>145.35193846717874</v>
      </c>
    </row>
    <row r="5597" spans="6:8" x14ac:dyDescent="0.3">
      <c r="F5597" s="2">
        <v>5592</v>
      </c>
      <c r="G5597" s="12">
        <f ca="1"/>
        <v>0.62247419963428552</v>
      </c>
      <c r="H5597" s="12">
        <f ca="1"/>
        <v>88.475197004097708</v>
      </c>
    </row>
    <row r="5598" spans="6:8" x14ac:dyDescent="0.3">
      <c r="F5598" s="2">
        <v>5593</v>
      </c>
      <c r="G5598" s="12">
        <f ca="1"/>
        <v>0.43547440986021746</v>
      </c>
      <c r="H5598" s="12">
        <f ca="1"/>
        <v>68.136457954328719</v>
      </c>
    </row>
    <row r="5599" spans="6:8" x14ac:dyDescent="0.3">
      <c r="F5599" s="2">
        <v>5594</v>
      </c>
      <c r="G5599" s="12">
        <f ca="1"/>
        <v>0.58979829724217647</v>
      </c>
      <c r="H5599" s="12">
        <f ca="1"/>
        <v>84.626017371167478</v>
      </c>
    </row>
    <row r="5600" spans="6:8" x14ac:dyDescent="0.3">
      <c r="F5600" s="2">
        <v>5595</v>
      </c>
      <c r="G5600" s="12">
        <f ca="1"/>
        <v>8.2447209102172181E-2</v>
      </c>
      <c r="H5600" s="12">
        <f ca="1"/>
        <v>24.789716076074971</v>
      </c>
    </row>
    <row r="5601" spans="6:8" x14ac:dyDescent="0.3">
      <c r="F5601" s="2">
        <v>5596</v>
      </c>
      <c r="G5601" s="12">
        <f ca="1"/>
        <v>0.60634651385849825</v>
      </c>
      <c r="H5601" s="12">
        <f ca="1"/>
        <v>86.552036031901224</v>
      </c>
    </row>
    <row r="5602" spans="6:8" x14ac:dyDescent="0.3">
      <c r="F5602" s="2">
        <v>5597</v>
      </c>
      <c r="G5602" s="12">
        <f ca="1"/>
        <v>0.33954793382957704</v>
      </c>
      <c r="H5602" s="12">
        <f ca="1"/>
        <v>58.361237721395469</v>
      </c>
    </row>
    <row r="5603" spans="6:8" x14ac:dyDescent="0.3">
      <c r="F5603" s="2">
        <v>5598</v>
      </c>
      <c r="G5603" s="12">
        <f ca="1"/>
        <v>0.85043758016272974</v>
      </c>
      <c r="H5603" s="12">
        <f ca="1"/>
        <v>126.05309696110218</v>
      </c>
    </row>
    <row r="5604" spans="6:8" x14ac:dyDescent="0.3">
      <c r="F5604" s="2">
        <v>5599</v>
      </c>
      <c r="G5604" s="12">
        <f ca="1"/>
        <v>0.88471944538682923</v>
      </c>
      <c r="H5604" s="12">
        <f ca="1"/>
        <v>135.69574354525304</v>
      </c>
    </row>
    <row r="5605" spans="6:8" x14ac:dyDescent="0.3">
      <c r="F5605" s="2">
        <v>5600</v>
      </c>
      <c r="G5605" s="12">
        <f ca="1"/>
        <v>0.2184048809190271</v>
      </c>
      <c r="H5605" s="12">
        <f ca="1"/>
        <v>45.149491878881889</v>
      </c>
    </row>
    <row r="5606" spans="6:8" x14ac:dyDescent="0.3">
      <c r="F5606" s="2">
        <v>5601</v>
      </c>
      <c r="G5606" s="12">
        <f ca="1"/>
        <v>0.84167834156342125</v>
      </c>
      <c r="H5606" s="12">
        <f ca="1"/>
        <v>123.91149127083125</v>
      </c>
    </row>
    <row r="5607" spans="6:8" x14ac:dyDescent="0.3">
      <c r="F5607" s="2">
        <v>5602</v>
      </c>
      <c r="G5607" s="12">
        <f ca="1"/>
        <v>0.66967164685053371</v>
      </c>
      <c r="H5607" s="12">
        <f ca="1"/>
        <v>94.420212634283061</v>
      </c>
    </row>
    <row r="5608" spans="6:8" x14ac:dyDescent="0.3">
      <c r="F5608" s="2">
        <v>5603</v>
      </c>
      <c r="G5608" s="12">
        <f ca="1"/>
        <v>0.61214475976362315</v>
      </c>
      <c r="H5608" s="12">
        <f ca="1"/>
        <v>87.237933918343231</v>
      </c>
    </row>
    <row r="5609" spans="6:8" x14ac:dyDescent="0.3">
      <c r="F5609" s="2">
        <v>5604</v>
      </c>
      <c r="G5609" s="12">
        <f ca="1"/>
        <v>0.28052188877915718</v>
      </c>
      <c r="H5609" s="12">
        <f ca="1"/>
        <v>52.151524834665146</v>
      </c>
    </row>
    <row r="5610" spans="6:8" x14ac:dyDescent="0.3">
      <c r="F5610" s="2">
        <v>5605</v>
      </c>
      <c r="G5610" s="12">
        <f ca="1"/>
        <v>0.13223510968346841</v>
      </c>
      <c r="H5610" s="12">
        <f ca="1"/>
        <v>33.651769931999823</v>
      </c>
    </row>
    <row r="5611" spans="6:8" x14ac:dyDescent="0.3">
      <c r="F5611" s="2">
        <v>5606</v>
      </c>
      <c r="G5611" s="12">
        <f ca="1"/>
        <v>0.70508338571032092</v>
      </c>
      <c r="H5611" s="12">
        <f ca="1"/>
        <v>99.274349663116283</v>
      </c>
    </row>
    <row r="5612" spans="6:8" x14ac:dyDescent="0.3">
      <c r="F5612" s="2">
        <v>5607</v>
      </c>
      <c r="G5612" s="12">
        <f ca="1"/>
        <v>0.67184089532317826</v>
      </c>
      <c r="H5612" s="12">
        <f ca="1"/>
        <v>94.706696247827637</v>
      </c>
    </row>
    <row r="5613" spans="6:8" x14ac:dyDescent="0.3">
      <c r="F5613" s="2">
        <v>5608</v>
      </c>
      <c r="G5613" s="12">
        <f ca="1"/>
        <v>8.4277691889320883E-2</v>
      </c>
      <c r="H5613" s="12">
        <f ca="1"/>
        <v>25.171028140847611</v>
      </c>
    </row>
    <row r="5614" spans="6:8" x14ac:dyDescent="0.3">
      <c r="F5614" s="2">
        <v>5609</v>
      </c>
      <c r="G5614" s="12">
        <f ca="1"/>
        <v>0.15111400703208888</v>
      </c>
      <c r="H5614" s="12">
        <f ca="1"/>
        <v>36.455132131272698</v>
      </c>
    </row>
    <row r="5615" spans="6:8" x14ac:dyDescent="0.3">
      <c r="F5615" s="2">
        <v>5610</v>
      </c>
      <c r="G5615" s="12">
        <f ca="1"/>
        <v>0.16433162404204027</v>
      </c>
      <c r="H5615" s="12">
        <f ca="1"/>
        <v>38.300915107909567</v>
      </c>
    </row>
    <row r="5616" spans="6:8" x14ac:dyDescent="0.3">
      <c r="F5616" s="2">
        <v>5611</v>
      </c>
      <c r="G5616" s="12">
        <f ca="1"/>
        <v>0.95928373095738317</v>
      </c>
      <c r="H5616" s="12">
        <f ca="1"/>
        <v>172.71358009836661</v>
      </c>
    </row>
    <row r="5617" spans="6:8" x14ac:dyDescent="0.3">
      <c r="F5617" s="2">
        <v>5612</v>
      </c>
      <c r="G5617" s="12">
        <f ca="1"/>
        <v>0.42829178350792141</v>
      </c>
      <c r="H5617" s="12">
        <f ca="1"/>
        <v>67.404841787903848</v>
      </c>
    </row>
    <row r="5618" spans="6:8" x14ac:dyDescent="0.3">
      <c r="F5618" s="2">
        <v>5613</v>
      </c>
      <c r="G5618" s="12">
        <f ca="1"/>
        <v>9.4643772660103043E-2</v>
      </c>
      <c r="H5618" s="12">
        <f ca="1"/>
        <v>27.230123653186414</v>
      </c>
    </row>
    <row r="5619" spans="6:8" x14ac:dyDescent="0.3">
      <c r="F5619" s="2">
        <v>5614</v>
      </c>
      <c r="G5619" s="12">
        <f ca="1"/>
        <v>0.71639840831641299</v>
      </c>
      <c r="H5619" s="12">
        <f ca="1"/>
        <v>100.91452428492956</v>
      </c>
    </row>
    <row r="5620" spans="6:8" x14ac:dyDescent="0.3">
      <c r="F5620" s="2">
        <v>5615</v>
      </c>
      <c r="G5620" s="12">
        <f ca="1"/>
        <v>0.24445474292725677</v>
      </c>
      <c r="H5620" s="12">
        <f ca="1"/>
        <v>48.167549183088603</v>
      </c>
    </row>
    <row r="5621" spans="6:8" x14ac:dyDescent="0.3">
      <c r="F5621" s="2">
        <v>5616</v>
      </c>
      <c r="G5621" s="12">
        <f ca="1"/>
        <v>0.54465019012946958</v>
      </c>
      <c r="H5621" s="12">
        <f ca="1"/>
        <v>79.573554826076347</v>
      </c>
    </row>
    <row r="5622" spans="6:8" x14ac:dyDescent="0.3">
      <c r="F5622" s="2">
        <v>5617</v>
      </c>
      <c r="G5622" s="12">
        <f ca="1"/>
        <v>0.75666377803879459</v>
      </c>
      <c r="H5622" s="12">
        <f ca="1"/>
        <v>107.19087692903386</v>
      </c>
    </row>
    <row r="5623" spans="6:8" x14ac:dyDescent="0.3">
      <c r="F5623" s="2">
        <v>5618</v>
      </c>
      <c r="G5623" s="12">
        <f ca="1"/>
        <v>0.36913442088664827</v>
      </c>
      <c r="H5623" s="12">
        <f ca="1"/>
        <v>61.392192703829636</v>
      </c>
    </row>
    <row r="5624" spans="6:8" x14ac:dyDescent="0.3">
      <c r="F5624" s="2">
        <v>5619</v>
      </c>
      <c r="G5624" s="12">
        <f ca="1"/>
        <v>0.70717176124080061</v>
      </c>
      <c r="H5624" s="12">
        <f ca="1"/>
        <v>99.573508195501859</v>
      </c>
    </row>
    <row r="5625" spans="6:8" x14ac:dyDescent="0.3">
      <c r="F5625" s="2">
        <v>5620</v>
      </c>
      <c r="G5625" s="12">
        <f ca="1"/>
        <v>0.79524633568147207</v>
      </c>
      <c r="H5625" s="12">
        <f ca="1"/>
        <v>114.04075270060743</v>
      </c>
    </row>
    <row r="5626" spans="6:8" x14ac:dyDescent="0.3">
      <c r="F5626" s="2">
        <v>5621</v>
      </c>
      <c r="G5626" s="12">
        <f ca="1"/>
        <v>0.90217827600180689</v>
      </c>
      <c r="H5626" s="12">
        <f ca="1"/>
        <v>141.67195248880168</v>
      </c>
    </row>
    <row r="5627" spans="6:8" x14ac:dyDescent="0.3">
      <c r="F5627" s="2">
        <v>5622</v>
      </c>
      <c r="G5627" s="12">
        <f ca="1"/>
        <v>0.22457998246416366</v>
      </c>
      <c r="H5627" s="12">
        <f ca="1"/>
        <v>45.877909957348912</v>
      </c>
    </row>
    <row r="5628" spans="6:8" x14ac:dyDescent="0.3">
      <c r="F5628" s="2">
        <v>5623</v>
      </c>
      <c r="G5628" s="12">
        <f ca="1"/>
        <v>0.82586320300574134</v>
      </c>
      <c r="H5628" s="12">
        <f ca="1"/>
        <v>120.29668322977201</v>
      </c>
    </row>
    <row r="5629" spans="6:8" x14ac:dyDescent="0.3">
      <c r="F5629" s="2">
        <v>5624</v>
      </c>
      <c r="G5629" s="12">
        <f ca="1"/>
        <v>0.56655418444707073</v>
      </c>
      <c r="H5629" s="12">
        <f ca="1"/>
        <v>81.991401918491945</v>
      </c>
    </row>
    <row r="5630" spans="6:8" x14ac:dyDescent="0.3">
      <c r="F5630" s="2">
        <v>5625</v>
      </c>
      <c r="G5630" s="12">
        <f ca="1"/>
        <v>0.22857350243064456</v>
      </c>
      <c r="H5630" s="12">
        <f ca="1"/>
        <v>46.344439450609272</v>
      </c>
    </row>
    <row r="5631" spans="6:8" x14ac:dyDescent="0.3">
      <c r="F5631" s="2">
        <v>5626</v>
      </c>
      <c r="G5631" s="12">
        <f ca="1"/>
        <v>0.37406296109951431</v>
      </c>
      <c r="H5631" s="12">
        <f ca="1"/>
        <v>61.894304980742774</v>
      </c>
    </row>
    <row r="5632" spans="6:8" x14ac:dyDescent="0.3">
      <c r="F5632" s="2">
        <v>5627</v>
      </c>
      <c r="G5632" s="12">
        <f ca="1"/>
        <v>6.8909963869675295E-2</v>
      </c>
      <c r="H5632" s="12">
        <f ca="1"/>
        <v>21.767834256158004</v>
      </c>
    </row>
    <row r="5633" spans="6:8" x14ac:dyDescent="0.3">
      <c r="F5633" s="2">
        <v>5628</v>
      </c>
      <c r="G5633" s="12">
        <f ca="1"/>
        <v>0.70211928972603532</v>
      </c>
      <c r="H5633" s="12">
        <f ca="1"/>
        <v>98.852413722976578</v>
      </c>
    </row>
    <row r="5634" spans="6:8" x14ac:dyDescent="0.3">
      <c r="F5634" s="2">
        <v>5629</v>
      </c>
      <c r="G5634" s="12">
        <f ca="1"/>
        <v>0.72701714256904926</v>
      </c>
      <c r="H5634" s="12">
        <f ca="1"/>
        <v>102.49914043128548</v>
      </c>
    </row>
    <row r="5635" spans="6:8" x14ac:dyDescent="0.3">
      <c r="F5635" s="2">
        <v>5630</v>
      </c>
      <c r="G5635" s="12">
        <f ca="1"/>
        <v>0.12916072668465195</v>
      </c>
      <c r="H5635" s="12">
        <f ca="1"/>
        <v>33.173333274793151</v>
      </c>
    </row>
    <row r="5636" spans="6:8" x14ac:dyDescent="0.3">
      <c r="F5636" s="2">
        <v>5631</v>
      </c>
      <c r="G5636" s="12">
        <f ca="1"/>
        <v>0.71195791298192024</v>
      </c>
      <c r="H5636" s="12">
        <f ca="1"/>
        <v>100.26513539936086</v>
      </c>
    </row>
    <row r="5637" spans="6:8" x14ac:dyDescent="0.3">
      <c r="F5637" s="2">
        <v>5632</v>
      </c>
      <c r="G5637" s="12">
        <f ca="1"/>
        <v>0.80471937604512367</v>
      </c>
      <c r="H5637" s="12">
        <f ca="1"/>
        <v>115.8857207847385</v>
      </c>
    </row>
    <row r="5638" spans="6:8" x14ac:dyDescent="0.3">
      <c r="F5638" s="2">
        <v>5633</v>
      </c>
      <c r="G5638" s="12">
        <f ca="1"/>
        <v>0.66914288336454142</v>
      </c>
      <c r="H5638" s="12">
        <f ca="1"/>
        <v>94.350577655233408</v>
      </c>
    </row>
    <row r="5639" spans="6:8" x14ac:dyDescent="0.3">
      <c r="F5639" s="2">
        <v>5634</v>
      </c>
      <c r="G5639" s="12">
        <f ca="1"/>
        <v>5.2611484214295512E-3</v>
      </c>
      <c r="H5639" s="12">
        <f ca="1"/>
        <v>-11.029497899243196</v>
      </c>
    </row>
    <row r="5640" spans="6:8" x14ac:dyDescent="0.3">
      <c r="F5640" s="2">
        <v>5635</v>
      </c>
      <c r="G5640" s="12">
        <f ca="1"/>
        <v>0.98179741359230555</v>
      </c>
      <c r="H5640" s="12">
        <f ca="1"/>
        <v>200.55710790562904</v>
      </c>
    </row>
    <row r="5641" spans="6:8" x14ac:dyDescent="0.3">
      <c r="F5641" s="2">
        <v>5636</v>
      </c>
      <c r="G5641" s="12">
        <f ca="1"/>
        <v>0.36407775672708143</v>
      </c>
      <c r="H5641" s="12">
        <f ca="1"/>
        <v>60.876376090339519</v>
      </c>
    </row>
    <row r="5642" spans="6:8" x14ac:dyDescent="0.3">
      <c r="F5642" s="2">
        <v>5637</v>
      </c>
      <c r="G5642" s="12">
        <f ca="1"/>
        <v>0.87279294132057172</v>
      </c>
      <c r="H5642" s="12">
        <f ca="1"/>
        <v>132.07642985200317</v>
      </c>
    </row>
    <row r="5643" spans="6:8" x14ac:dyDescent="0.3">
      <c r="F5643" s="2">
        <v>5638</v>
      </c>
      <c r="G5643" s="12">
        <f ca="1"/>
        <v>0.79796612437773162</v>
      </c>
      <c r="H5643" s="12">
        <f ca="1"/>
        <v>114.56294896248772</v>
      </c>
    </row>
    <row r="5644" spans="6:8" x14ac:dyDescent="0.3">
      <c r="F5644" s="2">
        <v>5639</v>
      </c>
      <c r="G5644" s="12">
        <f ca="1"/>
        <v>0.68023951295547791</v>
      </c>
      <c r="H5644" s="12">
        <f ca="1"/>
        <v>95.828433856803102</v>
      </c>
    </row>
    <row r="5645" spans="6:8" x14ac:dyDescent="0.3">
      <c r="F5645" s="2">
        <v>5640</v>
      </c>
      <c r="G5645" s="12">
        <f ca="1"/>
        <v>0.67230696575654614</v>
      </c>
      <c r="H5645" s="12">
        <f ca="1"/>
        <v>94.768418803511182</v>
      </c>
    </row>
    <row r="5646" spans="6:8" x14ac:dyDescent="0.3">
      <c r="F5646" s="2">
        <v>5641</v>
      </c>
      <c r="G5646" s="12">
        <f ca="1"/>
        <v>0.31951760380380589</v>
      </c>
      <c r="H5646" s="12">
        <f ca="1"/>
        <v>56.284878103981555</v>
      </c>
    </row>
    <row r="5647" spans="6:8" x14ac:dyDescent="0.3">
      <c r="F5647" s="2">
        <v>5642</v>
      </c>
      <c r="G5647" s="12">
        <f ca="1"/>
        <v>2.5898339356934974E-2</v>
      </c>
      <c r="H5647" s="12">
        <f ca="1"/>
        <v>7.4916227303623142</v>
      </c>
    </row>
    <row r="5648" spans="6:8" x14ac:dyDescent="0.3">
      <c r="F5648" s="2">
        <v>5643</v>
      </c>
      <c r="G5648" s="12">
        <f ca="1"/>
        <v>4.8003435140131501E-4</v>
      </c>
      <c r="H5648" s="12">
        <f ca="1"/>
        <v>-33.650524175754569</v>
      </c>
    </row>
    <row r="5649" spans="6:8" x14ac:dyDescent="0.3">
      <c r="F5649" s="2">
        <v>5644</v>
      </c>
      <c r="G5649" s="12">
        <f ca="1"/>
        <v>0.8603845909633332</v>
      </c>
      <c r="H5649" s="12">
        <f ca="1"/>
        <v>128.62533668231691</v>
      </c>
    </row>
    <row r="5650" spans="6:8" x14ac:dyDescent="0.3">
      <c r="F5650" s="2">
        <v>5645</v>
      </c>
      <c r="G5650" s="12">
        <f ca="1"/>
        <v>0.90119073379593861</v>
      </c>
      <c r="H5650" s="12">
        <f ca="1"/>
        <v>141.30839815985317</v>
      </c>
    </row>
    <row r="5651" spans="6:8" x14ac:dyDescent="0.3">
      <c r="F5651" s="2">
        <v>5646</v>
      </c>
      <c r="G5651" s="12">
        <f ca="1"/>
        <v>0.77847576247889627</v>
      </c>
      <c r="H5651" s="12">
        <f ca="1"/>
        <v>110.94320261214743</v>
      </c>
    </row>
    <row r="5652" spans="6:8" x14ac:dyDescent="0.3">
      <c r="F5652" s="2">
        <v>5647</v>
      </c>
      <c r="G5652" s="12">
        <f ca="1"/>
        <v>0.55156921098370049</v>
      </c>
      <c r="H5652" s="12">
        <f ca="1"/>
        <v>80.331151892888073</v>
      </c>
    </row>
    <row r="5653" spans="6:8" x14ac:dyDescent="0.3">
      <c r="F5653" s="2">
        <v>5648</v>
      </c>
      <c r="G5653" s="12">
        <f ca="1"/>
        <v>7.6328619713119883E-2</v>
      </c>
      <c r="H5653" s="12">
        <f ca="1"/>
        <v>23.470843203947695</v>
      </c>
    </row>
    <row r="5654" spans="6:8" x14ac:dyDescent="0.3">
      <c r="F5654" s="2">
        <v>5649</v>
      </c>
      <c r="G5654" s="12">
        <f ca="1"/>
        <v>0.40575134508907951</v>
      </c>
      <c r="H5654" s="12">
        <f ca="1"/>
        <v>65.114175147270458</v>
      </c>
    </row>
    <row r="5655" spans="6:8" x14ac:dyDescent="0.3">
      <c r="F5655" s="2">
        <v>5650</v>
      </c>
      <c r="G5655" s="12">
        <f ca="1"/>
        <v>0.40262437257834804</v>
      </c>
      <c r="H5655" s="12">
        <f ca="1"/>
        <v>64.796706849088309</v>
      </c>
    </row>
    <row r="5656" spans="6:8" x14ac:dyDescent="0.3">
      <c r="F5656" s="2">
        <v>5651</v>
      </c>
      <c r="G5656" s="12">
        <f ca="1"/>
        <v>0.18915236567035754</v>
      </c>
      <c r="H5656" s="12">
        <f ca="1"/>
        <v>41.564027352544102</v>
      </c>
    </row>
    <row r="5657" spans="6:8" x14ac:dyDescent="0.3">
      <c r="F5657" s="2">
        <v>5652</v>
      </c>
      <c r="G5657" s="12">
        <f ca="1"/>
        <v>0.81692477833149502</v>
      </c>
      <c r="H5657" s="12">
        <f ca="1"/>
        <v>118.3786063221449</v>
      </c>
    </row>
    <row r="5658" spans="6:8" x14ac:dyDescent="0.3">
      <c r="F5658" s="2">
        <v>5653</v>
      </c>
      <c r="G5658" s="12">
        <f ca="1"/>
        <v>9.8581346029434247E-2</v>
      </c>
      <c r="H5658" s="12">
        <f ca="1"/>
        <v>27.972451440340016</v>
      </c>
    </row>
    <row r="5659" spans="6:8" x14ac:dyDescent="0.3">
      <c r="F5659" s="2">
        <v>5654</v>
      </c>
      <c r="G5659" s="12">
        <f ca="1"/>
        <v>0.51361582081624513</v>
      </c>
      <c r="H5659" s="12">
        <f ca="1"/>
        <v>76.235939243015721</v>
      </c>
    </row>
    <row r="5660" spans="6:8" x14ac:dyDescent="0.3">
      <c r="F5660" s="2">
        <v>5655</v>
      </c>
      <c r="G5660" s="12">
        <f ca="1"/>
        <v>0.46045784983177174</v>
      </c>
      <c r="H5660" s="12">
        <f ca="1"/>
        <v>70.692917325815245</v>
      </c>
    </row>
    <row r="5661" spans="6:8" x14ac:dyDescent="0.3">
      <c r="F5661" s="2">
        <v>5656</v>
      </c>
      <c r="G5661" s="12">
        <f ca="1"/>
        <v>0.78526695841056093</v>
      </c>
      <c r="H5661" s="12">
        <f ca="1"/>
        <v>112.17322517315469</v>
      </c>
    </row>
    <row r="5662" spans="6:8" x14ac:dyDescent="0.3">
      <c r="F5662" s="2">
        <v>5657</v>
      </c>
      <c r="G5662" s="12">
        <f ca="1"/>
        <v>4.456163255377632E-2</v>
      </c>
      <c r="H5662" s="12">
        <f ca="1"/>
        <v>15.010437441967493</v>
      </c>
    </row>
    <row r="5663" spans="6:8" x14ac:dyDescent="0.3">
      <c r="F5663" s="2">
        <v>5658</v>
      </c>
      <c r="G5663" s="12">
        <f ca="1"/>
        <v>0.70181229855474703</v>
      </c>
      <c r="H5663" s="12">
        <f ca="1"/>
        <v>98.808890387805903</v>
      </c>
    </row>
    <row r="5664" spans="6:8" x14ac:dyDescent="0.3">
      <c r="F5664" s="2">
        <v>5659</v>
      </c>
      <c r="G5664" s="12">
        <f ca="1"/>
        <v>0.45228127906971194</v>
      </c>
      <c r="H5664" s="12">
        <f ca="1"/>
        <v>69.853846819652432</v>
      </c>
    </row>
    <row r="5665" spans="6:8" x14ac:dyDescent="0.3">
      <c r="F5665" s="2">
        <v>5660</v>
      </c>
      <c r="G5665" s="12">
        <f ca="1"/>
        <v>0.66037854802311791</v>
      </c>
      <c r="H5665" s="12">
        <f ca="1"/>
        <v>93.207287695353216</v>
      </c>
    </row>
    <row r="5666" spans="6:8" x14ac:dyDescent="0.3">
      <c r="F5666" s="2">
        <v>5661</v>
      </c>
      <c r="G5666" s="12">
        <f ca="1"/>
        <v>0.31874996364363195</v>
      </c>
      <c r="H5666" s="12">
        <f ca="1"/>
        <v>56.204783798221563</v>
      </c>
    </row>
    <row r="5667" spans="6:8" x14ac:dyDescent="0.3">
      <c r="F5667" s="2">
        <v>5662</v>
      </c>
      <c r="G5667" s="12">
        <f ca="1"/>
        <v>0.97680139398721644</v>
      </c>
      <c r="H5667" s="12">
        <f ca="1"/>
        <v>192.20735591672113</v>
      </c>
    </row>
    <row r="5668" spans="6:8" x14ac:dyDescent="0.3">
      <c r="F5668" s="2">
        <v>5663</v>
      </c>
      <c r="G5668" s="12">
        <f ca="1"/>
        <v>6.7373426997485719E-2</v>
      </c>
      <c r="H5668" s="12">
        <f ca="1"/>
        <v>21.398910006072331</v>
      </c>
    </row>
    <row r="5669" spans="6:8" x14ac:dyDescent="0.3">
      <c r="F5669" s="2">
        <v>5664</v>
      </c>
      <c r="G5669" s="12">
        <f ca="1"/>
        <v>0.61175280978626478</v>
      </c>
      <c r="H5669" s="12">
        <f ca="1"/>
        <v>87.191378246445112</v>
      </c>
    </row>
    <row r="5670" spans="6:8" x14ac:dyDescent="0.3">
      <c r="F5670" s="2">
        <v>5665</v>
      </c>
      <c r="G5670" s="12">
        <f ca="1"/>
        <v>0.96401808592135385</v>
      </c>
      <c r="H5670" s="12">
        <f ca="1"/>
        <v>177.01627377223164</v>
      </c>
    </row>
    <row r="5671" spans="6:8" x14ac:dyDescent="0.3">
      <c r="F5671" s="2">
        <v>5666</v>
      </c>
      <c r="G5671" s="12">
        <f ca="1"/>
        <v>0.37366413357458117</v>
      </c>
      <c r="H5671" s="12">
        <f ca="1"/>
        <v>61.853693955212066</v>
      </c>
    </row>
    <row r="5672" spans="6:8" x14ac:dyDescent="0.3">
      <c r="F5672" s="2">
        <v>5667</v>
      </c>
      <c r="G5672" s="12">
        <f ca="1"/>
        <v>0.82795904130874698</v>
      </c>
      <c r="H5672" s="12">
        <f ca="1"/>
        <v>120.75877079711935</v>
      </c>
    </row>
    <row r="5673" spans="6:8" x14ac:dyDescent="0.3">
      <c r="F5673" s="2">
        <v>5668</v>
      </c>
      <c r="G5673" s="12">
        <f ca="1"/>
        <v>0.40380973434103407</v>
      </c>
      <c r="H5673" s="12">
        <f ca="1"/>
        <v>64.917049725498927</v>
      </c>
    </row>
    <row r="5674" spans="6:8" x14ac:dyDescent="0.3">
      <c r="F5674" s="2">
        <v>5669</v>
      </c>
      <c r="G5674" s="12">
        <f ca="1"/>
        <v>0.28652807284451787</v>
      </c>
      <c r="H5674" s="12">
        <f ca="1"/>
        <v>52.798010128090105</v>
      </c>
    </row>
    <row r="5675" spans="6:8" x14ac:dyDescent="0.3">
      <c r="F5675" s="2">
        <v>5670</v>
      </c>
      <c r="G5675" s="12">
        <f ca="1"/>
        <v>0.5588853825308846</v>
      </c>
      <c r="H5675" s="12">
        <f ca="1"/>
        <v>81.138287414310653</v>
      </c>
    </row>
    <row r="5676" spans="6:8" x14ac:dyDescent="0.3">
      <c r="F5676" s="2">
        <v>5671</v>
      </c>
      <c r="G5676" s="12">
        <f ca="1"/>
        <v>0.6857444742088683</v>
      </c>
      <c r="H5676" s="12">
        <f ca="1"/>
        <v>96.574959519256424</v>
      </c>
    </row>
    <row r="5677" spans="6:8" x14ac:dyDescent="0.3">
      <c r="F5677" s="2">
        <v>5672</v>
      </c>
      <c r="G5677" s="12">
        <f ca="1"/>
        <v>0.52093698088511231</v>
      </c>
      <c r="H5677" s="12">
        <f ca="1"/>
        <v>77.015148698974002</v>
      </c>
    </row>
    <row r="5678" spans="6:8" x14ac:dyDescent="0.3">
      <c r="F5678" s="2">
        <v>5673</v>
      </c>
      <c r="G5678" s="12">
        <f ca="1"/>
        <v>0.52801631583394015</v>
      </c>
      <c r="H5678" s="12">
        <f ca="1"/>
        <v>77.773167571555447</v>
      </c>
    </row>
    <row r="5679" spans="6:8" x14ac:dyDescent="0.3">
      <c r="F5679" s="2">
        <v>5674</v>
      </c>
      <c r="G5679" s="12">
        <f ca="1"/>
        <v>0.50073299386209857</v>
      </c>
      <c r="H5679" s="12">
        <f ca="1"/>
        <v>74.875434696253876</v>
      </c>
    </row>
    <row r="5680" spans="6:8" x14ac:dyDescent="0.3">
      <c r="F5680" s="2">
        <v>5675</v>
      </c>
      <c r="G5680" s="12">
        <f ca="1"/>
        <v>0.23397821722352052</v>
      </c>
      <c r="H5680" s="12">
        <f ca="1"/>
        <v>46.970453829386265</v>
      </c>
    </row>
    <row r="5681" spans="6:8" x14ac:dyDescent="0.3">
      <c r="F5681" s="2">
        <v>5676</v>
      </c>
      <c r="G5681" s="12">
        <f ca="1"/>
        <v>0.48867266564108136</v>
      </c>
      <c r="H5681" s="12">
        <f ca="1"/>
        <v>73.61281660388633</v>
      </c>
    </row>
    <row r="5682" spans="6:8" x14ac:dyDescent="0.3">
      <c r="F5682" s="2">
        <v>5677</v>
      </c>
      <c r="G5682" s="12">
        <f ca="1"/>
        <v>0.77080895653579562</v>
      </c>
      <c r="H5682" s="12">
        <f ca="1"/>
        <v>109.59135197840371</v>
      </c>
    </row>
    <row r="5683" spans="6:8" x14ac:dyDescent="0.3">
      <c r="F5683" s="2">
        <v>5678</v>
      </c>
      <c r="G5683" s="12">
        <f ca="1"/>
        <v>0.65075408087691589</v>
      </c>
      <c r="H5683" s="12">
        <f ca="1"/>
        <v>91.974478603258603</v>
      </c>
    </row>
    <row r="5684" spans="6:8" x14ac:dyDescent="0.3">
      <c r="F5684" s="2">
        <v>5679</v>
      </c>
      <c r="G5684" s="12">
        <f ca="1"/>
        <v>0.31830110331712191</v>
      </c>
      <c r="H5684" s="12">
        <f ca="1"/>
        <v>56.157930677609421</v>
      </c>
    </row>
    <row r="5685" spans="6:8" x14ac:dyDescent="0.3">
      <c r="F5685" s="2">
        <v>5680</v>
      </c>
      <c r="G5685" s="12">
        <f ca="1"/>
        <v>5.9551511735055795E-2</v>
      </c>
      <c r="H5685" s="12">
        <f ca="1"/>
        <v>19.419977535410666</v>
      </c>
    </row>
    <row r="5686" spans="6:8" x14ac:dyDescent="0.3">
      <c r="F5686" s="2">
        <v>5681</v>
      </c>
      <c r="G5686" s="12">
        <f ca="1"/>
        <v>0.14280849853648903</v>
      </c>
      <c r="H5686" s="12">
        <f ca="1"/>
        <v>35.248496116788985</v>
      </c>
    </row>
    <row r="5687" spans="6:8" x14ac:dyDescent="0.3">
      <c r="F5687" s="2">
        <v>5682</v>
      </c>
      <c r="G5687" s="12">
        <f ca="1"/>
        <v>0.17710484539860216</v>
      </c>
      <c r="H5687" s="12">
        <f ca="1"/>
        <v>40.009778308505389</v>
      </c>
    </row>
    <row r="5688" spans="6:8" x14ac:dyDescent="0.3">
      <c r="F5688" s="2">
        <v>5683</v>
      </c>
      <c r="G5688" s="12">
        <f ca="1"/>
        <v>0.43009820608374616</v>
      </c>
      <c r="H5688" s="12">
        <f ca="1"/>
        <v>67.588737076521397</v>
      </c>
    </row>
    <row r="5689" spans="6:8" x14ac:dyDescent="0.3">
      <c r="F5689" s="2">
        <v>5684</v>
      </c>
      <c r="G5689" s="12">
        <f ca="1"/>
        <v>0.38523108721258015</v>
      </c>
      <c r="H5689" s="12">
        <f ca="1"/>
        <v>63.030295181399694</v>
      </c>
    </row>
    <row r="5690" spans="6:8" x14ac:dyDescent="0.3">
      <c r="F5690" s="2">
        <v>5685</v>
      </c>
      <c r="G5690" s="12">
        <f ca="1"/>
        <v>0.469569679091276</v>
      </c>
      <c r="H5690" s="12">
        <f ca="1"/>
        <v>71.631357317857706</v>
      </c>
    </row>
    <row r="5691" spans="6:8" x14ac:dyDescent="0.3">
      <c r="F5691" s="2">
        <v>5686</v>
      </c>
      <c r="G5691" s="12">
        <f ca="1"/>
        <v>0.19615290600109692</v>
      </c>
      <c r="H5691" s="12">
        <f ca="1"/>
        <v>42.444598225793207</v>
      </c>
    </row>
    <row r="5692" spans="6:8" x14ac:dyDescent="0.3">
      <c r="F5692" s="2">
        <v>5687</v>
      </c>
      <c r="G5692" s="12">
        <f ca="1"/>
        <v>0.80543895508572061</v>
      </c>
      <c r="H5692" s="12">
        <f ca="1"/>
        <v>116.02894377378317</v>
      </c>
    </row>
    <row r="5693" spans="6:8" x14ac:dyDescent="0.3">
      <c r="F5693" s="2">
        <v>5688</v>
      </c>
      <c r="G5693" s="12">
        <f ca="1"/>
        <v>0.629558053348513</v>
      </c>
      <c r="H5693" s="12">
        <f ca="1"/>
        <v>89.335712586571319</v>
      </c>
    </row>
    <row r="5694" spans="6:8" x14ac:dyDescent="0.3">
      <c r="F5694" s="2">
        <v>5689</v>
      </c>
      <c r="G5694" s="12">
        <f ca="1"/>
        <v>0.28425339615093259</v>
      </c>
      <c r="H5694" s="12">
        <f ca="1"/>
        <v>52.553657541706869</v>
      </c>
    </row>
    <row r="5695" spans="6:8" x14ac:dyDescent="0.3">
      <c r="F5695" s="2">
        <v>5690</v>
      </c>
      <c r="G5695" s="12">
        <f ca="1"/>
        <v>0.21086945166107474</v>
      </c>
      <c r="H5695" s="12">
        <f ca="1"/>
        <v>44.248255678589885</v>
      </c>
    </row>
    <row r="5696" spans="6:8" x14ac:dyDescent="0.3">
      <c r="F5696" s="2">
        <v>5691</v>
      </c>
      <c r="G5696" s="12">
        <f ca="1"/>
        <v>0.60345784649327294</v>
      </c>
      <c r="H5696" s="12">
        <f ca="1"/>
        <v>86.212533888872329</v>
      </c>
    </row>
    <row r="5697" spans="6:8" x14ac:dyDescent="0.3">
      <c r="F5697" s="2">
        <v>5692</v>
      </c>
      <c r="G5697" s="12">
        <f ca="1"/>
        <v>0.51968630195276067</v>
      </c>
      <c r="H5697" s="12">
        <f ca="1"/>
        <v>76.881705841839221</v>
      </c>
    </row>
    <row r="5698" spans="6:8" x14ac:dyDescent="0.3">
      <c r="F5698" s="2">
        <v>5693</v>
      </c>
      <c r="G5698" s="12">
        <f ca="1"/>
        <v>0.50152416873969008</v>
      </c>
      <c r="H5698" s="12">
        <f ca="1"/>
        <v>74.958620924369427</v>
      </c>
    </row>
    <row r="5699" spans="6:8" x14ac:dyDescent="0.3">
      <c r="F5699" s="2">
        <v>5694</v>
      </c>
      <c r="G5699" s="12">
        <f ca="1"/>
        <v>7.0849644441018933E-2</v>
      </c>
      <c r="H5699" s="12">
        <f ca="1"/>
        <v>22.225224315662828</v>
      </c>
    </row>
    <row r="5700" spans="6:8" x14ac:dyDescent="0.3">
      <c r="F5700" s="2">
        <v>5695</v>
      </c>
      <c r="G5700" s="12">
        <f ca="1"/>
        <v>0.56238240004778772</v>
      </c>
      <c r="H5700" s="12">
        <f ca="1"/>
        <v>81.526388756981319</v>
      </c>
    </row>
    <row r="5701" spans="6:8" x14ac:dyDescent="0.3">
      <c r="F5701" s="2">
        <v>5696</v>
      </c>
      <c r="G5701" s="12">
        <f ca="1"/>
        <v>0.68471824443606355</v>
      </c>
      <c r="H5701" s="12">
        <f ca="1"/>
        <v>96.435094498212436</v>
      </c>
    </row>
    <row r="5702" spans="6:8" x14ac:dyDescent="0.3">
      <c r="F5702" s="2">
        <v>5697</v>
      </c>
      <c r="G5702" s="12">
        <f ca="1"/>
        <v>0.73651541165521794</v>
      </c>
      <c r="H5702" s="12">
        <f ca="1"/>
        <v>103.95700674393257</v>
      </c>
    </row>
    <row r="5703" spans="6:8" x14ac:dyDescent="0.3">
      <c r="F5703" s="2">
        <v>5698</v>
      </c>
      <c r="G5703" s="12">
        <f ca="1"/>
        <v>6.2804073272969108E-2</v>
      </c>
      <c r="H5703" s="12">
        <f ca="1"/>
        <v>20.264604570254217</v>
      </c>
    </row>
    <row r="5704" spans="6:8" x14ac:dyDescent="0.3">
      <c r="F5704" s="2">
        <v>5699</v>
      </c>
      <c r="G5704" s="12">
        <f ca="1"/>
        <v>0.80455011242762597</v>
      </c>
      <c r="H5704" s="12">
        <f ca="1"/>
        <v>115.85209624005986</v>
      </c>
    </row>
    <row r="5705" spans="6:8" x14ac:dyDescent="0.3">
      <c r="F5705" s="2">
        <v>5700</v>
      </c>
      <c r="G5705" s="12">
        <f ca="1"/>
        <v>0.7962992652753258</v>
      </c>
      <c r="H5705" s="12">
        <f ca="1"/>
        <v>114.24221704847014</v>
      </c>
    </row>
    <row r="5706" spans="6:8" x14ac:dyDescent="0.3">
      <c r="F5706" s="2">
        <v>5701</v>
      </c>
      <c r="G5706" s="12">
        <f ca="1"/>
        <v>0.49019332428429196</v>
      </c>
      <c r="H5706" s="12">
        <f ca="1"/>
        <v>73.771478267438852</v>
      </c>
    </row>
    <row r="5707" spans="6:8" x14ac:dyDescent="0.3">
      <c r="F5707" s="2">
        <v>5702</v>
      </c>
      <c r="G5707" s="12">
        <f ca="1"/>
        <v>0.82800126529311124</v>
      </c>
      <c r="H5707" s="12">
        <f ca="1"/>
        <v>120.76813059412511</v>
      </c>
    </row>
    <row r="5708" spans="6:8" x14ac:dyDescent="0.3">
      <c r="F5708" s="2">
        <v>5703</v>
      </c>
      <c r="G5708" s="12">
        <f ca="1"/>
        <v>0.17727571915850637</v>
      </c>
      <c r="H5708" s="12">
        <f ca="1"/>
        <v>40.032192625699821</v>
      </c>
    </row>
    <row r="5709" spans="6:8" x14ac:dyDescent="0.3">
      <c r="F5709" s="2">
        <v>5704</v>
      </c>
      <c r="G5709" s="12">
        <f ca="1"/>
        <v>0.66398827019547757</v>
      </c>
      <c r="H5709" s="12">
        <f ca="1"/>
        <v>93.675707883437312</v>
      </c>
    </row>
    <row r="5710" spans="6:8" x14ac:dyDescent="0.3">
      <c r="F5710" s="2">
        <v>5705</v>
      </c>
      <c r="G5710" s="12">
        <f ca="1"/>
        <v>0.45518732909275439</v>
      </c>
      <c r="H5710" s="12">
        <f ca="1"/>
        <v>70.151759138100914</v>
      </c>
    </row>
    <row r="5711" spans="6:8" x14ac:dyDescent="0.3">
      <c r="F5711" s="2">
        <v>5706</v>
      </c>
      <c r="G5711" s="12">
        <f ca="1"/>
        <v>0.68022720315306584</v>
      </c>
      <c r="H5711" s="12">
        <f ca="1"/>
        <v>95.826774736101299</v>
      </c>
    </row>
    <row r="5712" spans="6:8" x14ac:dyDescent="0.3">
      <c r="F5712" s="2">
        <v>5707</v>
      </c>
      <c r="G5712" s="12">
        <f ca="1"/>
        <v>0.88682474901226205</v>
      </c>
      <c r="H5712" s="12">
        <f ca="1"/>
        <v>136.37010888805361</v>
      </c>
    </row>
    <row r="5713" spans="6:8" x14ac:dyDescent="0.3">
      <c r="F5713" s="2">
        <v>5708</v>
      </c>
      <c r="G5713" s="12">
        <f ca="1"/>
        <v>3.4424784709709E-2</v>
      </c>
      <c r="H5713" s="12">
        <f ca="1"/>
        <v>11.328884826352621</v>
      </c>
    </row>
    <row r="5714" spans="6:8" x14ac:dyDescent="0.3">
      <c r="F5714" s="2">
        <v>5709</v>
      </c>
      <c r="G5714" s="12">
        <f ca="1"/>
        <v>0.67532667009132097</v>
      </c>
      <c r="H5714" s="12">
        <f ca="1"/>
        <v>95.16980572836529</v>
      </c>
    </row>
    <row r="5715" spans="6:8" x14ac:dyDescent="0.3">
      <c r="F5715" s="2">
        <v>5710</v>
      </c>
      <c r="G5715" s="12">
        <f ca="1"/>
        <v>0.35641155299463567</v>
      </c>
      <c r="H5715" s="12">
        <f ca="1"/>
        <v>60.092869130368747</v>
      </c>
    </row>
    <row r="5716" spans="6:8" x14ac:dyDescent="0.3">
      <c r="F5716" s="2">
        <v>5711</v>
      </c>
      <c r="G5716" s="12">
        <f ca="1"/>
        <v>0.67334667428793438</v>
      </c>
      <c r="H5716" s="12">
        <f ca="1"/>
        <v>94.906328658743476</v>
      </c>
    </row>
    <row r="5717" spans="6:8" x14ac:dyDescent="0.3">
      <c r="F5717" s="2">
        <v>5712</v>
      </c>
      <c r="G5717" s="12">
        <f ca="1"/>
        <v>0.8350270721364994</v>
      </c>
      <c r="H5717" s="12">
        <f ca="1"/>
        <v>122.35425644914756</v>
      </c>
    </row>
    <row r="5718" spans="6:8" x14ac:dyDescent="0.3">
      <c r="F5718" s="2">
        <v>5713</v>
      </c>
      <c r="G5718" s="12">
        <f ca="1"/>
        <v>0.30523733614984194</v>
      </c>
      <c r="H5718" s="12">
        <f ca="1"/>
        <v>54.787454931723012</v>
      </c>
    </row>
    <row r="5719" spans="6:8" x14ac:dyDescent="0.3">
      <c r="F5719" s="2">
        <v>5714</v>
      </c>
      <c r="G5719" s="12">
        <f ca="1"/>
        <v>6.3160033723806963E-2</v>
      </c>
      <c r="H5719" s="12">
        <f ca="1"/>
        <v>20.355082633610131</v>
      </c>
    </row>
    <row r="5720" spans="6:8" x14ac:dyDescent="0.3">
      <c r="F5720" s="2">
        <v>5715</v>
      </c>
      <c r="G5720" s="12">
        <f ca="1"/>
        <v>0.15762458406605639</v>
      </c>
      <c r="H5720" s="12">
        <f ca="1"/>
        <v>37.374994859806051</v>
      </c>
    </row>
    <row r="5721" spans="6:8" x14ac:dyDescent="0.3">
      <c r="F5721" s="2">
        <v>5716</v>
      </c>
      <c r="G5721" s="12">
        <f ca="1"/>
        <v>0.30677882326635686</v>
      </c>
      <c r="H5721" s="12">
        <f ca="1"/>
        <v>54.949895387257151</v>
      </c>
    </row>
    <row r="5722" spans="6:8" x14ac:dyDescent="0.3">
      <c r="F5722" s="2">
        <v>5717</v>
      </c>
      <c r="G5722" s="12">
        <f ca="1"/>
        <v>0.77045114551494875</v>
      </c>
      <c r="H5722" s="12">
        <f ca="1"/>
        <v>109.52916961734623</v>
      </c>
    </row>
    <row r="5723" spans="6:8" x14ac:dyDescent="0.3">
      <c r="F5723" s="2">
        <v>5718</v>
      </c>
      <c r="G5723" s="12">
        <f ca="1"/>
        <v>0.1832924649759331</v>
      </c>
      <c r="H5723" s="12">
        <f ca="1"/>
        <v>40.814493571045254</v>
      </c>
    </row>
    <row r="5724" spans="6:8" x14ac:dyDescent="0.3">
      <c r="F5724" s="2">
        <v>5719</v>
      </c>
      <c r="G5724" s="12">
        <f ca="1"/>
        <v>0.98606536285589352</v>
      </c>
      <c r="H5724" s="12">
        <f ca="1"/>
        <v>209.72973141639437</v>
      </c>
    </row>
    <row r="5725" spans="6:8" x14ac:dyDescent="0.3">
      <c r="F5725" s="2">
        <v>5720</v>
      </c>
      <c r="G5725" s="12">
        <f ca="1"/>
        <v>0.70816544326677744</v>
      </c>
      <c r="H5725" s="12">
        <f ca="1"/>
        <v>99.716406857106847</v>
      </c>
    </row>
    <row r="5726" spans="6:8" x14ac:dyDescent="0.3">
      <c r="F5726" s="2">
        <v>5721</v>
      </c>
      <c r="G5726" s="12">
        <f ca="1"/>
        <v>0.3820692696472201</v>
      </c>
      <c r="H5726" s="12">
        <f ca="1"/>
        <v>62.7088939005653</v>
      </c>
    </row>
    <row r="5727" spans="6:8" x14ac:dyDescent="0.3">
      <c r="F5727" s="2">
        <v>5722</v>
      </c>
      <c r="G5727" s="12">
        <f ca="1"/>
        <v>0.41172035026722131</v>
      </c>
      <c r="H5727" s="12">
        <f ca="1"/>
        <v>65.720281215114966</v>
      </c>
    </row>
    <row r="5728" spans="6:8" x14ac:dyDescent="0.3">
      <c r="F5728" s="2">
        <v>5723</v>
      </c>
      <c r="G5728" s="12">
        <f ca="1"/>
        <v>0.14341155928809068</v>
      </c>
      <c r="H5728" s="12">
        <f ca="1"/>
        <v>35.337445516213158</v>
      </c>
    </row>
    <row r="5729" spans="6:8" x14ac:dyDescent="0.3">
      <c r="F5729" s="2">
        <v>5724</v>
      </c>
      <c r="G5729" s="12">
        <f ca="1"/>
        <v>0.42323747705562043</v>
      </c>
      <c r="H5729" s="12">
        <f ca="1"/>
        <v>66.890634039685693</v>
      </c>
    </row>
    <row r="5730" spans="6:8" x14ac:dyDescent="0.3">
      <c r="F5730" s="2">
        <v>5725</v>
      </c>
      <c r="G5730" s="12">
        <f ca="1"/>
        <v>0.60035522504283834</v>
      </c>
      <c r="H5730" s="12">
        <f ca="1"/>
        <v>85.849477580879267</v>
      </c>
    </row>
    <row r="5731" spans="6:8" x14ac:dyDescent="0.3">
      <c r="F5731" s="2">
        <v>5726</v>
      </c>
      <c r="G5731" s="12">
        <f ca="1"/>
        <v>1.4268767274741467E-2</v>
      </c>
      <c r="H5731" s="12">
        <f ca="1"/>
        <v>6.1968611179461064E-2</v>
      </c>
    </row>
    <row r="5732" spans="6:8" x14ac:dyDescent="0.3">
      <c r="F5732" s="2">
        <v>5727</v>
      </c>
      <c r="G5732" s="12">
        <f ca="1"/>
        <v>0.75350248119845209</v>
      </c>
      <c r="H5732" s="12">
        <f ca="1"/>
        <v>106.66979760765092</v>
      </c>
    </row>
    <row r="5733" spans="6:8" x14ac:dyDescent="0.3">
      <c r="F5733" s="2">
        <v>5728</v>
      </c>
      <c r="G5733" s="12">
        <f ca="1"/>
        <v>0.17116733456376965</v>
      </c>
      <c r="H5733" s="12">
        <f ca="1"/>
        <v>39.223821076230664</v>
      </c>
    </row>
    <row r="5734" spans="6:8" x14ac:dyDescent="0.3">
      <c r="F5734" s="2">
        <v>5729</v>
      </c>
      <c r="G5734" s="12">
        <f ca="1"/>
        <v>0.2490481483371505</v>
      </c>
      <c r="H5734" s="12">
        <f ca="1"/>
        <v>48.686091583451443</v>
      </c>
    </row>
    <row r="5735" spans="6:8" x14ac:dyDescent="0.3">
      <c r="F5735" s="2">
        <v>5730</v>
      </c>
      <c r="G5735" s="12">
        <f ca="1"/>
        <v>0.86408353857725273</v>
      </c>
      <c r="H5735" s="12">
        <f ca="1"/>
        <v>129.62406107715253</v>
      </c>
    </row>
    <row r="5736" spans="6:8" x14ac:dyDescent="0.3">
      <c r="F5736" s="2">
        <v>5731</v>
      </c>
      <c r="G5736" s="12">
        <f ca="1"/>
        <v>0.84991661374647576</v>
      </c>
      <c r="H5736" s="12">
        <f ca="1"/>
        <v>125.92264135585199</v>
      </c>
    </row>
    <row r="5737" spans="6:8" x14ac:dyDescent="0.3">
      <c r="F5737" s="2">
        <v>5732</v>
      </c>
      <c r="G5737" s="12">
        <f ca="1"/>
        <v>0.45657267492179199</v>
      </c>
      <c r="H5737" s="12">
        <f ca="1"/>
        <v>70.29389211418615</v>
      </c>
    </row>
    <row r="5738" spans="6:8" x14ac:dyDescent="0.3">
      <c r="F5738" s="2">
        <v>5733</v>
      </c>
      <c r="G5738" s="12">
        <f ca="1"/>
        <v>0.49080706125298512</v>
      </c>
      <c r="H5738" s="12">
        <f ca="1"/>
        <v>73.835556413571481</v>
      </c>
    </row>
    <row r="5739" spans="6:8" x14ac:dyDescent="0.3">
      <c r="F5739" s="2">
        <v>5734</v>
      </c>
      <c r="G5739" s="12">
        <f ca="1"/>
        <v>0.66819291386248492</v>
      </c>
      <c r="H5739" s="12">
        <f ca="1"/>
        <v>94.225664271977251</v>
      </c>
    </row>
    <row r="5740" spans="6:8" x14ac:dyDescent="0.3">
      <c r="F5740" s="2">
        <v>5735</v>
      </c>
      <c r="G5740" s="12">
        <f ca="1"/>
        <v>6.3665426101117806E-2</v>
      </c>
      <c r="H5740" s="12">
        <f ca="1"/>
        <v>20.482907187516318</v>
      </c>
    </row>
    <row r="5741" spans="6:8" x14ac:dyDescent="0.3">
      <c r="F5741" s="2">
        <v>5736</v>
      </c>
      <c r="G5741" s="12">
        <f ca="1"/>
        <v>0.34455294054176533</v>
      </c>
      <c r="H5741" s="12">
        <f ca="1"/>
        <v>58.876511692698664</v>
      </c>
    </row>
    <row r="5742" spans="6:8" x14ac:dyDescent="0.3">
      <c r="F5742" s="2">
        <v>5737</v>
      </c>
      <c r="G5742" s="12">
        <f ca="1"/>
        <v>0.98278283440157366</v>
      </c>
      <c r="H5742" s="12">
        <f ca="1"/>
        <v>202.46985564750241</v>
      </c>
    </row>
    <row r="5743" spans="6:8" x14ac:dyDescent="0.3">
      <c r="F5743" s="2">
        <v>5738</v>
      </c>
      <c r="G5743" s="12">
        <f ca="1"/>
        <v>1.0178977739143669E-3</v>
      </c>
      <c r="H5743" s="12">
        <f ca="1"/>
        <v>-26.976428086551834</v>
      </c>
    </row>
    <row r="5744" spans="6:8" x14ac:dyDescent="0.3">
      <c r="F5744" s="2">
        <v>5739</v>
      </c>
      <c r="G5744" s="12">
        <f ca="1"/>
        <v>0.80995202420501888</v>
      </c>
      <c r="H5744" s="12">
        <f ca="1"/>
        <v>116.93764790713685</v>
      </c>
    </row>
    <row r="5745" spans="6:8" x14ac:dyDescent="0.3">
      <c r="F5745" s="2">
        <v>5740</v>
      </c>
      <c r="G5745" s="12">
        <f ca="1"/>
        <v>0.2690387617350023</v>
      </c>
      <c r="H5745" s="12">
        <f ca="1"/>
        <v>50.90330720841969</v>
      </c>
    </row>
    <row r="5746" spans="6:8" x14ac:dyDescent="0.3">
      <c r="F5746" s="2">
        <v>5741</v>
      </c>
      <c r="G5746" s="12">
        <f ca="1"/>
        <v>4.5463236731835721E-2</v>
      </c>
      <c r="H5746" s="12">
        <f ca="1"/>
        <v>15.305168662955957</v>
      </c>
    </row>
    <row r="5747" spans="6:8" x14ac:dyDescent="0.3">
      <c r="F5747" s="2">
        <v>5742</v>
      </c>
      <c r="G5747" s="12">
        <f ca="1"/>
        <v>0.61427796898974063</v>
      </c>
      <c r="H5747" s="12">
        <f ca="1"/>
        <v>87.491808724386715</v>
      </c>
    </row>
    <row r="5748" spans="6:8" x14ac:dyDescent="0.3">
      <c r="F5748" s="2">
        <v>5743</v>
      </c>
      <c r="G5748" s="12">
        <f ca="1"/>
        <v>3.5622414879300734E-2</v>
      </c>
      <c r="H5748" s="12">
        <f ca="1"/>
        <v>11.804949361435622</v>
      </c>
    </row>
    <row r="5749" spans="6:8" x14ac:dyDescent="0.3">
      <c r="F5749" s="2">
        <v>5744</v>
      </c>
      <c r="G5749" s="12">
        <f ca="1"/>
        <v>0.56950527871249501</v>
      </c>
      <c r="H5749" s="12">
        <f ca="1"/>
        <v>82.321717088208018</v>
      </c>
    </row>
    <row r="5750" spans="6:8" x14ac:dyDescent="0.3">
      <c r="F5750" s="2">
        <v>5745</v>
      </c>
      <c r="G5750" s="12">
        <f ca="1"/>
        <v>0.96230342129407487</v>
      </c>
      <c r="H5750" s="12">
        <f ca="1"/>
        <v>175.39733937670763</v>
      </c>
    </row>
    <row r="5751" spans="6:8" x14ac:dyDescent="0.3">
      <c r="F5751" s="2">
        <v>5746</v>
      </c>
      <c r="G5751" s="12">
        <f ca="1"/>
        <v>0.57396205120199939</v>
      </c>
      <c r="H5751" s="12">
        <f ca="1"/>
        <v>82.822774824532829</v>
      </c>
    </row>
    <row r="5752" spans="6:8" x14ac:dyDescent="0.3">
      <c r="F5752" s="2">
        <v>5747</v>
      </c>
      <c r="G5752" s="12">
        <f ca="1"/>
        <v>0.42369853611573816</v>
      </c>
      <c r="H5752" s="12">
        <f ca="1"/>
        <v>66.937522415067576</v>
      </c>
    </row>
    <row r="5753" spans="6:8" x14ac:dyDescent="0.3">
      <c r="F5753" s="2">
        <v>5748</v>
      </c>
      <c r="G5753" s="12">
        <f ca="1"/>
        <v>0.22453034209109379</v>
      </c>
      <c r="H5753" s="12">
        <f ca="1"/>
        <v>45.872088913950627</v>
      </c>
    </row>
    <row r="5754" spans="6:8" x14ac:dyDescent="0.3">
      <c r="F5754" s="2">
        <v>5749</v>
      </c>
      <c r="G5754" s="12">
        <f ca="1"/>
        <v>1.5845263818346389E-2</v>
      </c>
      <c r="H5754" s="12">
        <f ca="1"/>
        <v>1.3165106335634125</v>
      </c>
    </row>
    <row r="5755" spans="6:8" x14ac:dyDescent="0.3">
      <c r="F5755" s="2">
        <v>5750</v>
      </c>
      <c r="G5755" s="12">
        <f ca="1"/>
        <v>0.57415631811630963</v>
      </c>
      <c r="H5755" s="12">
        <f ca="1"/>
        <v>82.84467722269514</v>
      </c>
    </row>
    <row r="5756" spans="6:8" x14ac:dyDescent="0.3">
      <c r="F5756" s="2">
        <v>5751</v>
      </c>
      <c r="G5756" s="12">
        <f ca="1"/>
        <v>0.10411671468264605</v>
      </c>
      <c r="H5756" s="12">
        <f ca="1"/>
        <v>28.983623945562027</v>
      </c>
    </row>
    <row r="5757" spans="6:8" x14ac:dyDescent="0.3">
      <c r="F5757" s="2">
        <v>5752</v>
      </c>
      <c r="G5757" s="12">
        <f ca="1"/>
        <v>0.77484704988827557</v>
      </c>
      <c r="H5757" s="12">
        <f ca="1"/>
        <v>110.29866821125511</v>
      </c>
    </row>
    <row r="5758" spans="6:8" x14ac:dyDescent="0.3">
      <c r="F5758" s="2">
        <v>5753</v>
      </c>
      <c r="G5758" s="12">
        <f ca="1"/>
        <v>5.9009844715635973E-2</v>
      </c>
      <c r="H5758" s="12">
        <f ca="1"/>
        <v>19.276046396278016</v>
      </c>
    </row>
    <row r="5759" spans="6:8" x14ac:dyDescent="0.3">
      <c r="F5759" s="2">
        <v>5754</v>
      </c>
      <c r="G5759" s="12">
        <f ca="1"/>
        <v>0.47196915981989984</v>
      </c>
      <c r="H5759" s="12">
        <f ca="1"/>
        <v>71.879144626261152</v>
      </c>
    </row>
    <row r="5760" spans="6:8" x14ac:dyDescent="0.3">
      <c r="F5760" s="2">
        <v>5755</v>
      </c>
      <c r="G5760" s="12">
        <f ca="1"/>
        <v>0.20622129143746704</v>
      </c>
      <c r="H5760" s="12">
        <f ca="1"/>
        <v>43.685089090407743</v>
      </c>
    </row>
    <row r="5761" spans="6:8" x14ac:dyDescent="0.3">
      <c r="F5761" s="2">
        <v>5756</v>
      </c>
      <c r="G5761" s="12">
        <f ca="1"/>
        <v>0.56292532815575402</v>
      </c>
      <c r="H5761" s="12">
        <f ca="1"/>
        <v>81.586780864636637</v>
      </c>
    </row>
    <row r="5762" spans="6:8" x14ac:dyDescent="0.3">
      <c r="F5762" s="2">
        <v>5757</v>
      </c>
      <c r="G5762" s="12">
        <f ca="1"/>
        <v>0.23380635032532604</v>
      </c>
      <c r="H5762" s="12">
        <f ca="1"/>
        <v>46.950638891036434</v>
      </c>
    </row>
    <row r="5763" spans="6:8" x14ac:dyDescent="0.3">
      <c r="F5763" s="2">
        <v>5758</v>
      </c>
      <c r="G5763" s="12">
        <f ca="1"/>
        <v>0.30282106963585553</v>
      </c>
      <c r="H5763" s="12">
        <f ca="1"/>
        <v>54.53241093539723</v>
      </c>
    </row>
    <row r="5764" spans="6:8" x14ac:dyDescent="0.3">
      <c r="F5764" s="2">
        <v>5759</v>
      </c>
      <c r="G5764" s="12">
        <f ca="1"/>
        <v>0.70563890490229153</v>
      </c>
      <c r="H5764" s="12">
        <f ca="1"/>
        <v>99.353774324850804</v>
      </c>
    </row>
    <row r="5765" spans="6:8" x14ac:dyDescent="0.3">
      <c r="F5765" s="2">
        <v>5760</v>
      </c>
      <c r="G5765" s="12">
        <f ca="1"/>
        <v>0.36721918079292104</v>
      </c>
      <c r="H5765" s="12">
        <f ca="1"/>
        <v>61.196907540540522</v>
      </c>
    </row>
    <row r="5766" spans="6:8" x14ac:dyDescent="0.3">
      <c r="F5766" s="2">
        <v>5761</v>
      </c>
      <c r="G5766" s="12">
        <f ca="1"/>
        <v>0.50545654688455532</v>
      </c>
      <c r="H5766" s="12">
        <f ca="1"/>
        <v>75.372773531947018</v>
      </c>
    </row>
    <row r="5767" spans="6:8" x14ac:dyDescent="0.3">
      <c r="F5767" s="2">
        <v>5762</v>
      </c>
      <c r="G5767" s="12">
        <f ca="1"/>
        <v>0.88646033101167032</v>
      </c>
      <c r="H5767" s="12">
        <f ca="1"/>
        <v>136.2525565499015</v>
      </c>
    </row>
    <row r="5768" spans="6:8" x14ac:dyDescent="0.3">
      <c r="F5768" s="2">
        <v>5763</v>
      </c>
      <c r="G5768" s="12">
        <f ca="1"/>
        <v>0.62761061906010518</v>
      </c>
      <c r="H5768" s="12">
        <f ca="1"/>
        <v>89.098136952858965</v>
      </c>
    </row>
    <row r="5769" spans="6:8" x14ac:dyDescent="0.3">
      <c r="F5769" s="2">
        <v>5764</v>
      </c>
      <c r="G5769" s="12">
        <f ca="1"/>
        <v>0.92279105892935909</v>
      </c>
      <c r="H5769" s="12">
        <f ca="1"/>
        <v>150.17263997622752</v>
      </c>
    </row>
    <row r="5770" spans="6:8" x14ac:dyDescent="0.3">
      <c r="F5770" s="2">
        <v>5765</v>
      </c>
      <c r="G5770" s="12">
        <f ca="1"/>
        <v>0.69050106672540945</v>
      </c>
      <c r="H5770" s="12">
        <f ca="1"/>
        <v>97.227523082241163</v>
      </c>
    </row>
    <row r="5771" spans="6:8" x14ac:dyDescent="0.3">
      <c r="F5771" s="2">
        <v>5766</v>
      </c>
      <c r="G5771" s="12">
        <f ca="1"/>
        <v>0.86368166877449615</v>
      </c>
      <c r="H5771" s="12">
        <f ca="1"/>
        <v>129.51437539151803</v>
      </c>
    </row>
    <row r="5772" spans="6:8" x14ac:dyDescent="0.3">
      <c r="F5772" s="2">
        <v>5767</v>
      </c>
      <c r="G5772" s="12">
        <f ca="1"/>
        <v>0.56761757793265355</v>
      </c>
      <c r="H5772" s="12">
        <f ca="1"/>
        <v>82.110294892532906</v>
      </c>
    </row>
    <row r="5773" spans="6:8" x14ac:dyDescent="0.3">
      <c r="F5773" s="2">
        <v>5768</v>
      </c>
      <c r="G5773" s="12">
        <f ca="1"/>
        <v>6.1540471505235672E-2</v>
      </c>
      <c r="H5773" s="12">
        <f ca="1"/>
        <v>19.940366583596056</v>
      </c>
    </row>
    <row r="5774" spans="6:8" x14ac:dyDescent="0.3">
      <c r="F5774" s="2">
        <v>5769</v>
      </c>
      <c r="G5774" s="12">
        <f ca="1"/>
        <v>0.91624025283428323</v>
      </c>
      <c r="H5774" s="12">
        <f ca="1"/>
        <v>147.26006418829499</v>
      </c>
    </row>
    <row r="5775" spans="6:8" x14ac:dyDescent="0.3">
      <c r="F5775" s="2">
        <v>5770</v>
      </c>
      <c r="G5775" s="12">
        <f ca="1"/>
        <v>0.77199336715907352</v>
      </c>
      <c r="H5775" s="12">
        <f ca="1"/>
        <v>109.79775184728172</v>
      </c>
    </row>
    <row r="5776" spans="6:8" x14ac:dyDescent="0.3">
      <c r="F5776" s="2">
        <v>5771</v>
      </c>
      <c r="G5776" s="12">
        <f ca="1"/>
        <v>0.43269979093004207</v>
      </c>
      <c r="H5776" s="12">
        <f ca="1"/>
        <v>67.853701098841213</v>
      </c>
    </row>
    <row r="5777" spans="6:8" x14ac:dyDescent="0.3">
      <c r="F5777" s="2">
        <v>5772</v>
      </c>
      <c r="G5777" s="12">
        <f ca="1"/>
        <v>0.26877759184511851</v>
      </c>
      <c r="H5777" s="12">
        <f ca="1"/>
        <v>50.874718297465677</v>
      </c>
    </row>
    <row r="5778" spans="6:8" x14ac:dyDescent="0.3">
      <c r="F5778" s="2">
        <v>5773</v>
      </c>
      <c r="G5778" s="12">
        <f ca="1"/>
        <v>0.3562087636359148</v>
      </c>
      <c r="H5778" s="12">
        <f ca="1"/>
        <v>60.072116062695152</v>
      </c>
    </row>
    <row r="5779" spans="6:8" x14ac:dyDescent="0.3">
      <c r="F5779" s="2">
        <v>5774</v>
      </c>
      <c r="G5779" s="12">
        <f ca="1"/>
        <v>0.92199623801470132</v>
      </c>
      <c r="H5779" s="12">
        <f ca="1"/>
        <v>149.80702992069246</v>
      </c>
    </row>
    <row r="5780" spans="6:8" x14ac:dyDescent="0.3">
      <c r="F5780" s="2">
        <v>5775</v>
      </c>
      <c r="G5780" s="12">
        <f ca="1"/>
        <v>0.83939590277127873</v>
      </c>
      <c r="H5780" s="12">
        <f ca="1"/>
        <v>123.37071814786843</v>
      </c>
    </row>
    <row r="5781" spans="6:8" x14ac:dyDescent="0.3">
      <c r="F5781" s="2">
        <v>5776</v>
      </c>
      <c r="G5781" s="12">
        <f ca="1"/>
        <v>0.95202448145422403</v>
      </c>
      <c r="H5781" s="12">
        <f ca="1"/>
        <v>166.98141046178114</v>
      </c>
    </row>
    <row r="5782" spans="6:8" x14ac:dyDescent="0.3">
      <c r="F5782" s="2">
        <v>5777</v>
      </c>
      <c r="G5782" s="12">
        <f ca="1"/>
        <v>0.18088304620558748</v>
      </c>
      <c r="H5782" s="12">
        <f ca="1"/>
        <v>40.5028161022897</v>
      </c>
    </row>
    <row r="5783" spans="6:8" x14ac:dyDescent="0.3">
      <c r="F5783" s="2">
        <v>5778</v>
      </c>
      <c r="G5783" s="12">
        <f ca="1"/>
        <v>0.62004297356007987</v>
      </c>
      <c r="H5783" s="12">
        <f ca="1"/>
        <v>88.182156465898586</v>
      </c>
    </row>
    <row r="5784" spans="6:8" x14ac:dyDescent="0.3">
      <c r="F5784" s="2">
        <v>5779</v>
      </c>
      <c r="G5784" s="12">
        <f ca="1"/>
        <v>0.34755864761367206</v>
      </c>
      <c r="H5784" s="12">
        <f ca="1"/>
        <v>59.185379463888779</v>
      </c>
    </row>
    <row r="5785" spans="6:8" x14ac:dyDescent="0.3">
      <c r="F5785" s="2">
        <v>5780</v>
      </c>
      <c r="G5785" s="12">
        <f ca="1"/>
        <v>0.36242694064990078</v>
      </c>
      <c r="H5785" s="12">
        <f ca="1"/>
        <v>60.707820118933661</v>
      </c>
    </row>
    <row r="5786" spans="6:8" x14ac:dyDescent="0.3">
      <c r="F5786" s="2">
        <v>5781</v>
      </c>
      <c r="G5786" s="12">
        <f ca="1"/>
        <v>0.28505163102638598</v>
      </c>
      <c r="H5786" s="12">
        <f ca="1"/>
        <v>52.63947258129766</v>
      </c>
    </row>
    <row r="5787" spans="6:8" x14ac:dyDescent="0.3">
      <c r="F5787" s="2">
        <v>5782</v>
      </c>
      <c r="G5787" s="12">
        <f ca="1"/>
        <v>0.22192200963209796</v>
      </c>
      <c r="H5787" s="12">
        <f ca="1"/>
        <v>45.565446869857041</v>
      </c>
    </row>
    <row r="5788" spans="6:8" x14ac:dyDescent="0.3">
      <c r="F5788" s="2">
        <v>5783</v>
      </c>
      <c r="G5788" s="12">
        <f ca="1"/>
        <v>0.14688929354996794</v>
      </c>
      <c r="H5788" s="12">
        <f ca="1"/>
        <v>35.846238004726622</v>
      </c>
    </row>
    <row r="5789" spans="6:8" x14ac:dyDescent="0.3">
      <c r="F5789" s="2">
        <v>5784</v>
      </c>
      <c r="G5789" s="12">
        <f ca="1"/>
        <v>0.58224421088939082</v>
      </c>
      <c r="H5789" s="12">
        <f ca="1"/>
        <v>83.761261256156928</v>
      </c>
    </row>
    <row r="5790" spans="6:8" x14ac:dyDescent="0.3">
      <c r="F5790" s="2">
        <v>5785</v>
      </c>
      <c r="G5790" s="12">
        <f ca="1"/>
        <v>0.87445250948929676</v>
      </c>
      <c r="H5790" s="12">
        <f ca="1"/>
        <v>132.56097414694619</v>
      </c>
    </row>
    <row r="5791" spans="6:8" x14ac:dyDescent="0.3">
      <c r="F5791" s="2">
        <v>5786</v>
      </c>
      <c r="G5791" s="12">
        <f ca="1"/>
        <v>0.14298125317776966</v>
      </c>
      <c r="H5791" s="12">
        <f ca="1"/>
        <v>35.273999036224311</v>
      </c>
    </row>
    <row r="5792" spans="6:8" x14ac:dyDescent="0.3">
      <c r="F5792" s="2">
        <v>5787</v>
      </c>
      <c r="G5792" s="12">
        <f ca="1"/>
        <v>0.52775361167616741</v>
      </c>
      <c r="H5792" s="12">
        <f ca="1"/>
        <v>77.744955168837862</v>
      </c>
    </row>
    <row r="5793" spans="6:8" x14ac:dyDescent="0.3">
      <c r="F5793" s="2">
        <v>5788</v>
      </c>
      <c r="G5793" s="12">
        <f ca="1"/>
        <v>0.7813475361177924</v>
      </c>
      <c r="H5793" s="12">
        <f ca="1"/>
        <v>111.45947986213845</v>
      </c>
    </row>
    <row r="5794" spans="6:8" x14ac:dyDescent="0.3">
      <c r="F5794" s="2">
        <v>5789</v>
      </c>
      <c r="G5794" s="12">
        <f ca="1"/>
        <v>0.58855800621953658</v>
      </c>
      <c r="H5794" s="12">
        <f ca="1"/>
        <v>84.483439750132831</v>
      </c>
    </row>
    <row r="5795" spans="6:8" x14ac:dyDescent="0.3">
      <c r="F5795" s="2">
        <v>5790</v>
      </c>
      <c r="G5795" s="12">
        <f ca="1"/>
        <v>0.24856519786307341</v>
      </c>
      <c r="H5795" s="12">
        <f ca="1"/>
        <v>48.631743809269572</v>
      </c>
    </row>
    <row r="5796" spans="6:8" x14ac:dyDescent="0.3">
      <c r="F5796" s="2">
        <v>5791</v>
      </c>
      <c r="G5796" s="12">
        <f ca="1"/>
        <v>0.79187708644711696</v>
      </c>
      <c r="H5796" s="12">
        <f ca="1"/>
        <v>113.40188612458218</v>
      </c>
    </row>
    <row r="5797" spans="6:8" x14ac:dyDescent="0.3">
      <c r="F5797" s="2">
        <v>5792</v>
      </c>
      <c r="G5797" s="12">
        <f ca="1"/>
        <v>0.5168492158953657</v>
      </c>
      <c r="H5797" s="12">
        <f ca="1"/>
        <v>76.579508294635843</v>
      </c>
    </row>
    <row r="5798" spans="6:8" x14ac:dyDescent="0.3">
      <c r="F5798" s="2">
        <v>5793</v>
      </c>
      <c r="G5798" s="12">
        <f ca="1"/>
        <v>0.25658248073853085</v>
      </c>
      <c r="H5798" s="12">
        <f ca="1"/>
        <v>49.528952043715442</v>
      </c>
    </row>
    <row r="5799" spans="6:8" x14ac:dyDescent="0.3">
      <c r="F5799" s="2">
        <v>5794</v>
      </c>
      <c r="G5799" s="12">
        <f ca="1"/>
        <v>4.9822102347123698E-2</v>
      </c>
      <c r="H5799" s="12">
        <f ca="1"/>
        <v>16.67019502529854</v>
      </c>
    </row>
    <row r="5800" spans="6:8" x14ac:dyDescent="0.3">
      <c r="F5800" s="2">
        <v>5795</v>
      </c>
      <c r="G5800" s="12">
        <f ca="1"/>
        <v>0.22442826370898494</v>
      </c>
      <c r="H5800" s="12">
        <f ca="1"/>
        <v>45.860117042836059</v>
      </c>
    </row>
    <row r="5801" spans="6:8" x14ac:dyDescent="0.3">
      <c r="F5801" s="2">
        <v>5796</v>
      </c>
      <c r="G5801" s="12">
        <f ca="1"/>
        <v>0.83445432481618909</v>
      </c>
      <c r="H5801" s="12">
        <f ca="1"/>
        <v>122.22276056294309</v>
      </c>
    </row>
    <row r="5802" spans="6:8" x14ac:dyDescent="0.3">
      <c r="F5802" s="2">
        <v>5797</v>
      </c>
      <c r="G5802" s="12">
        <f ca="1"/>
        <v>0.74661029275635782</v>
      </c>
      <c r="H5802" s="12">
        <f ca="1"/>
        <v>105.55191276229232</v>
      </c>
    </row>
    <row r="5803" spans="6:8" x14ac:dyDescent="0.3">
      <c r="F5803" s="2">
        <v>5798</v>
      </c>
      <c r="G5803" s="12">
        <f ca="1"/>
        <v>0.85493312200714611</v>
      </c>
      <c r="H5803" s="12">
        <f ca="1"/>
        <v>127.19601086743012</v>
      </c>
    </row>
    <row r="5804" spans="6:8" x14ac:dyDescent="0.3">
      <c r="F5804" s="2">
        <v>5799</v>
      </c>
      <c r="G5804" s="12">
        <f ca="1"/>
        <v>0.80262300526698116</v>
      </c>
      <c r="H5804" s="12">
        <f ca="1"/>
        <v>115.47100640270995</v>
      </c>
    </row>
    <row r="5805" spans="6:8" x14ac:dyDescent="0.3">
      <c r="F5805" s="2">
        <v>5800</v>
      </c>
      <c r="G5805" s="12">
        <f ca="1"/>
        <v>0.51719543095691511</v>
      </c>
      <c r="H5805" s="12">
        <f ca="1"/>
        <v>76.616348624099714</v>
      </c>
    </row>
    <row r="5806" spans="6:8" x14ac:dyDescent="0.3">
      <c r="F5806" s="2">
        <v>5801</v>
      </c>
      <c r="G5806" s="12">
        <f ca="1"/>
        <v>0.87390714778926037</v>
      </c>
      <c r="H5806" s="12">
        <f ca="1"/>
        <v>132.40110395179869</v>
      </c>
    </row>
    <row r="5807" spans="6:8" x14ac:dyDescent="0.3">
      <c r="F5807" s="2">
        <v>5802</v>
      </c>
      <c r="G5807" s="12">
        <f ca="1"/>
        <v>0.23888763296069659</v>
      </c>
      <c r="H5807" s="12">
        <f ca="1"/>
        <v>47.534015271476285</v>
      </c>
    </row>
    <row r="5808" spans="6:8" x14ac:dyDescent="0.3">
      <c r="F5808" s="2">
        <v>5803</v>
      </c>
      <c r="G5808" s="12">
        <f ca="1"/>
        <v>0.32918643769589284</v>
      </c>
      <c r="H5808" s="12">
        <f ca="1"/>
        <v>57.290244612671039</v>
      </c>
    </row>
    <row r="5809" spans="6:8" x14ac:dyDescent="0.3">
      <c r="F5809" s="2">
        <v>5804</v>
      </c>
      <c r="G5809" s="12">
        <f ca="1"/>
        <v>0.79432091849346365</v>
      </c>
      <c r="H5809" s="12">
        <f ca="1"/>
        <v>113.86440418641189</v>
      </c>
    </row>
    <row r="5810" spans="6:8" x14ac:dyDescent="0.3">
      <c r="F5810" s="2">
        <v>5805</v>
      </c>
      <c r="G5810" s="12">
        <f ca="1"/>
        <v>0.12757870743567068</v>
      </c>
      <c r="H5810" s="12">
        <f ca="1"/>
        <v>32.924456792669588</v>
      </c>
    </row>
    <row r="5811" spans="6:8" x14ac:dyDescent="0.3">
      <c r="F5811" s="2">
        <v>5806</v>
      </c>
      <c r="G5811" s="12">
        <f ca="1"/>
        <v>0.58167263466007135</v>
      </c>
      <c r="H5811" s="12">
        <f ca="1"/>
        <v>83.696176887355151</v>
      </c>
    </row>
    <row r="5812" spans="6:8" x14ac:dyDescent="0.3">
      <c r="F5812" s="2">
        <v>5807</v>
      </c>
      <c r="G5812" s="12">
        <f ca="1"/>
        <v>0.50080128614868835</v>
      </c>
      <c r="H5812" s="12">
        <f ca="1"/>
        <v>74.882613319666518</v>
      </c>
    </row>
    <row r="5813" spans="6:8" x14ac:dyDescent="0.3">
      <c r="F5813" s="2">
        <v>5808</v>
      </c>
      <c r="G5813" s="12">
        <f ca="1"/>
        <v>0.48632079241414328</v>
      </c>
      <c r="H5813" s="12">
        <f ca="1"/>
        <v>73.367717662469147</v>
      </c>
    </row>
    <row r="5814" spans="6:8" x14ac:dyDescent="0.3">
      <c r="F5814" s="2">
        <v>5809</v>
      </c>
      <c r="G5814" s="12">
        <f ca="1"/>
        <v>0.26577759471425799</v>
      </c>
      <c r="H5814" s="12">
        <f ca="1"/>
        <v>50.545650681330308</v>
      </c>
    </row>
    <row r="5815" spans="6:8" x14ac:dyDescent="0.3">
      <c r="F5815" s="2">
        <v>5810</v>
      </c>
      <c r="G5815" s="12">
        <f ca="1"/>
        <v>0.27370250782464201</v>
      </c>
      <c r="H5815" s="12">
        <f ca="1"/>
        <v>51.412288839106004</v>
      </c>
    </row>
    <row r="5816" spans="6:8" x14ac:dyDescent="0.3">
      <c r="F5816" s="2">
        <v>5811</v>
      </c>
      <c r="G5816" s="12">
        <f ca="1"/>
        <v>0.18435105423771159</v>
      </c>
      <c r="H5816" s="12">
        <f ca="1"/>
        <v>40.95077497933525</v>
      </c>
    </row>
    <row r="5817" spans="6:8" x14ac:dyDescent="0.3">
      <c r="F5817" s="2">
        <v>5812</v>
      </c>
      <c r="G5817" s="12">
        <f ca="1"/>
        <v>0.34202111668408164</v>
      </c>
      <c r="H5817" s="12">
        <f ca="1"/>
        <v>58.616010955862613</v>
      </c>
    </row>
    <row r="5818" spans="6:8" x14ac:dyDescent="0.3">
      <c r="F5818" s="2">
        <v>5813</v>
      </c>
      <c r="G5818" s="12">
        <f ca="1"/>
        <v>4.3920808793468602E-2</v>
      </c>
      <c r="H5818" s="12">
        <f ca="1"/>
        <v>14.79815762328756</v>
      </c>
    </row>
    <row r="5819" spans="6:8" x14ac:dyDescent="0.3">
      <c r="F5819" s="2">
        <v>5814</v>
      </c>
      <c r="G5819" s="12">
        <f ca="1"/>
        <v>0.95548333094271576</v>
      </c>
      <c r="H5819" s="12">
        <f ca="1"/>
        <v>169.59904834047524</v>
      </c>
    </row>
    <row r="5820" spans="6:8" x14ac:dyDescent="0.3">
      <c r="F5820" s="2">
        <v>5815</v>
      </c>
      <c r="G5820" s="12">
        <f ca="1"/>
        <v>0.57394672343641617</v>
      </c>
      <c r="H5820" s="12">
        <f ca="1"/>
        <v>82.821046935260782</v>
      </c>
    </row>
    <row r="5821" spans="6:8" x14ac:dyDescent="0.3">
      <c r="F5821" s="2">
        <v>5816</v>
      </c>
      <c r="G5821" s="12">
        <f ca="1"/>
        <v>0.34952150375750191</v>
      </c>
      <c r="H5821" s="12">
        <f ca="1"/>
        <v>59.386865398462604</v>
      </c>
    </row>
    <row r="5822" spans="6:8" x14ac:dyDescent="0.3">
      <c r="F5822" s="2">
        <v>5817</v>
      </c>
      <c r="G5822" s="12">
        <f ca="1"/>
        <v>0.28788880572798292</v>
      </c>
      <c r="H5822" s="12">
        <f ca="1"/>
        <v>52.943909157101714</v>
      </c>
    </row>
    <row r="5823" spans="6:8" x14ac:dyDescent="0.3">
      <c r="F5823" s="2">
        <v>5818</v>
      </c>
      <c r="G5823" s="12">
        <f ca="1"/>
        <v>0.95048594012495102</v>
      </c>
      <c r="H5823" s="12">
        <f ca="1"/>
        <v>165.87539797009342</v>
      </c>
    </row>
    <row r="5824" spans="6:8" x14ac:dyDescent="0.3">
      <c r="F5824" s="2">
        <v>5819</v>
      </c>
      <c r="G5824" s="12">
        <f ca="1"/>
        <v>0.28132613342554547</v>
      </c>
      <c r="H5824" s="12">
        <f ca="1"/>
        <v>52.238333294567084</v>
      </c>
    </row>
    <row r="5825" spans="6:8" x14ac:dyDescent="0.3">
      <c r="F5825" s="2">
        <v>5820</v>
      </c>
      <c r="G5825" s="12">
        <f ca="1"/>
        <v>0.74367846726855458</v>
      </c>
      <c r="H5825" s="12">
        <f ca="1"/>
        <v>105.08365512809586</v>
      </c>
    </row>
    <row r="5826" spans="6:8" x14ac:dyDescent="0.3">
      <c r="F5826" s="2">
        <v>5821</v>
      </c>
      <c r="G5826" s="12">
        <f ca="1"/>
        <v>0.35190268357347754</v>
      </c>
      <c r="H5826" s="12">
        <f ca="1"/>
        <v>59.631072178562754</v>
      </c>
    </row>
    <row r="5827" spans="6:8" x14ac:dyDescent="0.3">
      <c r="F5827" s="2">
        <v>5822</v>
      </c>
      <c r="G5827" s="12">
        <f ca="1"/>
        <v>0.58853786521108686</v>
      </c>
      <c r="H5827" s="12">
        <f ca="1"/>
        <v>84.481126399514935</v>
      </c>
    </row>
    <row r="5828" spans="6:8" x14ac:dyDescent="0.3">
      <c r="F5828" s="2">
        <v>5823</v>
      </c>
      <c r="G5828" s="12">
        <f ca="1"/>
        <v>0.69252887726277779</v>
      </c>
      <c r="H5828" s="12">
        <f ca="1"/>
        <v>97.507907234592722</v>
      </c>
    </row>
    <row r="5829" spans="6:8" x14ac:dyDescent="0.3">
      <c r="F5829" s="2">
        <v>5824</v>
      </c>
      <c r="G5829" s="12">
        <f ca="1"/>
        <v>6.3066978292101838E-2</v>
      </c>
      <c r="H5829" s="12">
        <f ca="1"/>
        <v>20.331465759910316</v>
      </c>
    </row>
    <row r="5830" spans="6:8" x14ac:dyDescent="0.3">
      <c r="F5830" s="2">
        <v>5825</v>
      </c>
      <c r="G5830" s="12">
        <f ca="1"/>
        <v>0.41747810217631498</v>
      </c>
      <c r="H5830" s="12">
        <f ca="1"/>
        <v>66.30518269865253</v>
      </c>
    </row>
    <row r="5831" spans="6:8" x14ac:dyDescent="0.3">
      <c r="F5831" s="2">
        <v>5826</v>
      </c>
      <c r="G5831" s="12">
        <f ca="1"/>
        <v>0.29334653559314527</v>
      </c>
      <c r="H5831" s="12">
        <f ca="1"/>
        <v>53.527097736759359</v>
      </c>
    </row>
    <row r="5832" spans="6:8" x14ac:dyDescent="0.3">
      <c r="F5832" s="2">
        <v>5827</v>
      </c>
      <c r="G5832" s="12">
        <f ca="1"/>
        <v>0.1351670294905436</v>
      </c>
      <c r="H5832" s="12">
        <f ca="1"/>
        <v>34.10186713446079</v>
      </c>
    </row>
    <row r="5833" spans="6:8" x14ac:dyDescent="0.3">
      <c r="F5833" s="2">
        <v>5828</v>
      </c>
      <c r="G5833" s="12">
        <f ca="1"/>
        <v>0.94983925563677429</v>
      </c>
      <c r="H5833" s="12">
        <f ca="1"/>
        <v>165.42042194127598</v>
      </c>
    </row>
    <row r="5834" spans="6:8" x14ac:dyDescent="0.3">
      <c r="F5834" s="2">
        <v>5829</v>
      </c>
      <c r="G5834" s="12">
        <f ca="1"/>
        <v>0.91682570132958818</v>
      </c>
      <c r="H5834" s="12">
        <f ca="1"/>
        <v>147.51142494450943</v>
      </c>
    </row>
    <row r="5835" spans="6:8" x14ac:dyDescent="0.3">
      <c r="F5835" s="2">
        <v>5830</v>
      </c>
      <c r="G5835" s="12">
        <f ca="1"/>
        <v>0.73486444386185124</v>
      </c>
      <c r="H5835" s="12">
        <f ca="1"/>
        <v>103.70072157062549</v>
      </c>
    </row>
    <row r="5836" spans="6:8" x14ac:dyDescent="0.3">
      <c r="F5836" s="2">
        <v>5831</v>
      </c>
      <c r="G5836" s="12">
        <f ca="1"/>
        <v>0.3533361317104724</v>
      </c>
      <c r="H5836" s="12">
        <f ca="1"/>
        <v>59.777970893258427</v>
      </c>
    </row>
    <row r="5837" spans="6:8" x14ac:dyDescent="0.3">
      <c r="F5837" s="2">
        <v>5832</v>
      </c>
      <c r="G5837" s="12">
        <f ca="1"/>
        <v>0.23802607769123907</v>
      </c>
      <c r="H5837" s="12">
        <f ca="1"/>
        <v>47.435453834173174</v>
      </c>
    </row>
    <row r="5838" spans="6:8" x14ac:dyDescent="0.3">
      <c r="F5838" s="2">
        <v>5833</v>
      </c>
      <c r="G5838" s="12">
        <f ca="1"/>
        <v>0.23346991589380983</v>
      </c>
      <c r="H5838" s="12">
        <f ca="1"/>
        <v>46.911833399504722</v>
      </c>
    </row>
    <row r="5839" spans="6:8" x14ac:dyDescent="0.3">
      <c r="F5839" s="2">
        <v>5834</v>
      </c>
      <c r="G5839" s="12">
        <f ca="1"/>
        <v>0.33466274209675495</v>
      </c>
      <c r="H5839" s="12">
        <f ca="1"/>
        <v>57.857048484165567</v>
      </c>
    </row>
    <row r="5840" spans="6:8" x14ac:dyDescent="0.3">
      <c r="F5840" s="2">
        <v>5835</v>
      </c>
      <c r="G5840" s="12">
        <f ca="1"/>
        <v>7.4264035801657968E-2</v>
      </c>
      <c r="H5840" s="12">
        <f ca="1"/>
        <v>23.009138031717498</v>
      </c>
    </row>
    <row r="5841" spans="6:8" x14ac:dyDescent="0.3">
      <c r="F5841" s="2">
        <v>5836</v>
      </c>
      <c r="G5841" s="12">
        <f ca="1"/>
        <v>0.85042250946951037</v>
      </c>
      <c r="H5841" s="12">
        <f ca="1"/>
        <v>126.04931740756571</v>
      </c>
    </row>
    <row r="5842" spans="6:8" x14ac:dyDescent="0.3">
      <c r="F5842" s="2">
        <v>5837</v>
      </c>
      <c r="G5842" s="12">
        <f ca="1"/>
        <v>0.41017474278579802</v>
      </c>
      <c r="H5842" s="12">
        <f ca="1"/>
        <v>65.563318003178068</v>
      </c>
    </row>
    <row r="5843" spans="6:8" x14ac:dyDescent="0.3">
      <c r="F5843" s="2">
        <v>5838</v>
      </c>
      <c r="G5843" s="12">
        <f ca="1"/>
        <v>8.6762104001918194E-2</v>
      </c>
      <c r="H5843" s="12">
        <f ca="1"/>
        <v>25.679563530393654</v>
      </c>
    </row>
    <row r="5844" spans="6:8" x14ac:dyDescent="0.3">
      <c r="F5844" s="2">
        <v>5839</v>
      </c>
      <c r="G5844" s="12">
        <f ca="1"/>
        <v>0.89635489990942907</v>
      </c>
      <c r="H5844" s="12">
        <f ca="1"/>
        <v>139.57563766114541</v>
      </c>
    </row>
    <row r="5845" spans="6:8" x14ac:dyDescent="0.3">
      <c r="F5845" s="2">
        <v>5840</v>
      </c>
      <c r="G5845" s="12">
        <f ca="1"/>
        <v>0.443574628452436</v>
      </c>
      <c r="H5845" s="12">
        <f ca="1"/>
        <v>68.963084167279291</v>
      </c>
    </row>
    <row r="5846" spans="6:8" x14ac:dyDescent="0.3">
      <c r="F5846" s="2">
        <v>5841</v>
      </c>
      <c r="G5846" s="12">
        <f ca="1"/>
        <v>0.53608425274613825</v>
      </c>
      <c r="H5846" s="12">
        <f ca="1"/>
        <v>78.64287551172238</v>
      </c>
    </row>
    <row r="5847" spans="6:8" x14ac:dyDescent="0.3">
      <c r="F5847" s="2">
        <v>5842</v>
      </c>
      <c r="G5847" s="12">
        <f ca="1"/>
        <v>8.0831598804499416E-2</v>
      </c>
      <c r="H5847" s="12">
        <f ca="1"/>
        <v>24.448274491293496</v>
      </c>
    </row>
    <row r="5848" spans="6:8" x14ac:dyDescent="0.3">
      <c r="F5848" s="2">
        <v>5843</v>
      </c>
      <c r="G5848" s="12">
        <f ca="1"/>
        <v>0.63520027814125357</v>
      </c>
      <c r="H5848" s="12">
        <f ca="1"/>
        <v>90.028486029560298</v>
      </c>
    </row>
    <row r="5849" spans="6:8" x14ac:dyDescent="0.3">
      <c r="F5849" s="2">
        <v>5844</v>
      </c>
      <c r="G5849" s="12">
        <f ca="1"/>
        <v>0.17032481256227427</v>
      </c>
      <c r="H5849" s="12">
        <f ca="1"/>
        <v>39.111143572550219</v>
      </c>
    </row>
    <row r="5850" spans="6:8" x14ac:dyDescent="0.3">
      <c r="F5850" s="2">
        <v>5845</v>
      </c>
      <c r="G5850" s="12">
        <f ca="1"/>
        <v>0.8515697445826842</v>
      </c>
      <c r="H5850" s="12">
        <f ca="1"/>
        <v>126.33800713477046</v>
      </c>
    </row>
    <row r="5851" spans="6:8" x14ac:dyDescent="0.3">
      <c r="F5851" s="2">
        <v>5846</v>
      </c>
      <c r="G5851" s="12">
        <f ca="1"/>
        <v>0.40168286905827544</v>
      </c>
      <c r="H5851" s="12">
        <f ca="1"/>
        <v>64.701122104622939</v>
      </c>
    </row>
    <row r="5852" spans="6:8" x14ac:dyDescent="0.3">
      <c r="F5852" s="2">
        <v>5847</v>
      </c>
      <c r="G5852" s="12">
        <f ca="1"/>
        <v>0.10713117188688148</v>
      </c>
      <c r="H5852" s="12">
        <f ca="1"/>
        <v>29.519600149738668</v>
      </c>
    </row>
    <row r="5853" spans="6:8" x14ac:dyDescent="0.3">
      <c r="F5853" s="2">
        <v>5848</v>
      </c>
      <c r="G5853" s="12">
        <f ca="1"/>
        <v>0.67900722946484349</v>
      </c>
      <c r="H5853" s="12">
        <f ca="1"/>
        <v>95.662568354950196</v>
      </c>
    </row>
    <row r="5854" spans="6:8" x14ac:dyDescent="0.3">
      <c r="F5854" s="2">
        <v>5849</v>
      </c>
      <c r="G5854" s="12">
        <f ca="1"/>
        <v>0.38147804498460069</v>
      </c>
      <c r="H5854" s="12">
        <f ca="1"/>
        <v>62.648779228634154</v>
      </c>
    </row>
    <row r="5855" spans="6:8" x14ac:dyDescent="0.3">
      <c r="F5855" s="2">
        <v>5850</v>
      </c>
      <c r="G5855" s="12">
        <f ca="1"/>
        <v>0.90124443968633883</v>
      </c>
      <c r="H5855" s="12">
        <f ca="1"/>
        <v>141.32808206792501</v>
      </c>
    </row>
    <row r="5856" spans="6:8" x14ac:dyDescent="0.3">
      <c r="F5856" s="2">
        <v>5851</v>
      </c>
      <c r="G5856" s="12">
        <f ca="1"/>
        <v>0.89200949907109739</v>
      </c>
      <c r="H5856" s="12">
        <f ca="1"/>
        <v>138.08157503341604</v>
      </c>
    </row>
    <row r="5857" spans="6:8" x14ac:dyDescent="0.3">
      <c r="F5857" s="2">
        <v>5852</v>
      </c>
      <c r="G5857" s="12">
        <f ca="1"/>
        <v>0.43749284716406223</v>
      </c>
      <c r="H5857" s="12">
        <f ca="1"/>
        <v>68.342272363262566</v>
      </c>
    </row>
    <row r="5858" spans="6:8" x14ac:dyDescent="0.3">
      <c r="F5858" s="2">
        <v>5853</v>
      </c>
      <c r="G5858" s="12">
        <f ca="1"/>
        <v>0.12672761548999767</v>
      </c>
      <c r="H5858" s="12">
        <f ca="1"/>
        <v>32.789791062687847</v>
      </c>
    </row>
    <row r="5859" spans="6:8" x14ac:dyDescent="0.3">
      <c r="F5859" s="2">
        <v>5854</v>
      </c>
      <c r="G5859" s="12">
        <f ca="1"/>
        <v>0.84314192623173501</v>
      </c>
      <c r="H5859" s="12">
        <f ca="1"/>
        <v>124.26189433661374</v>
      </c>
    </row>
    <row r="5860" spans="6:8" x14ac:dyDescent="0.3">
      <c r="F5860" s="2">
        <v>5855</v>
      </c>
      <c r="G5860" s="12">
        <f ca="1"/>
        <v>0.33703720380044522</v>
      </c>
      <c r="H5860" s="12">
        <f ca="1"/>
        <v>58.102272480091777</v>
      </c>
    </row>
    <row r="5861" spans="6:8" x14ac:dyDescent="0.3">
      <c r="F5861" s="2">
        <v>5856</v>
      </c>
      <c r="G5861" s="12">
        <f ca="1"/>
        <v>0.45264887392028541</v>
      </c>
      <c r="H5861" s="12">
        <f ca="1"/>
        <v>69.891513035019074</v>
      </c>
    </row>
    <row r="5862" spans="6:8" x14ac:dyDescent="0.3">
      <c r="F5862" s="2">
        <v>5857</v>
      </c>
      <c r="G5862" s="12">
        <f ca="1"/>
        <v>0.97001455568737049</v>
      </c>
      <c r="H5862" s="12">
        <f ca="1"/>
        <v>183.34055677028289</v>
      </c>
    </row>
    <row r="5863" spans="6:8" x14ac:dyDescent="0.3">
      <c r="F5863" s="2">
        <v>5858</v>
      </c>
      <c r="G5863" s="12">
        <f ca="1"/>
        <v>0.2390576686510697</v>
      </c>
      <c r="H5863" s="12">
        <f ca="1"/>
        <v>47.553450563130745</v>
      </c>
    </row>
    <row r="5864" spans="6:8" x14ac:dyDescent="0.3">
      <c r="F5864" s="2">
        <v>5859</v>
      </c>
      <c r="G5864" s="12">
        <f ca="1"/>
        <v>0.49372761391423992</v>
      </c>
      <c r="H5864" s="12">
        <f ca="1"/>
        <v>74.14082181368201</v>
      </c>
    </row>
    <row r="5865" spans="6:8" x14ac:dyDescent="0.3">
      <c r="F5865" s="2">
        <v>5860</v>
      </c>
      <c r="G5865" s="12">
        <f ca="1"/>
        <v>0.39266366840546807</v>
      </c>
      <c r="H5865" s="12">
        <f ca="1"/>
        <v>63.785362869228564</v>
      </c>
    </row>
    <row r="5866" spans="6:8" x14ac:dyDescent="0.3">
      <c r="F5866" s="2">
        <v>5861</v>
      </c>
      <c r="G5866" s="12">
        <f ca="1"/>
        <v>6.4404358391740857E-2</v>
      </c>
      <c r="H5866" s="12">
        <f ca="1"/>
        <v>20.668476669835659</v>
      </c>
    </row>
    <row r="5867" spans="6:8" x14ac:dyDescent="0.3">
      <c r="F5867" s="2">
        <v>5862</v>
      </c>
      <c r="G5867" s="12">
        <f ca="1"/>
        <v>0.23801226377185403</v>
      </c>
      <c r="H5867" s="12">
        <f ca="1"/>
        <v>47.433872374218133</v>
      </c>
    </row>
    <row r="5868" spans="6:8" x14ac:dyDescent="0.3">
      <c r="F5868" s="2">
        <v>5863</v>
      </c>
      <c r="G5868" s="12">
        <f ca="1"/>
        <v>0.93303164761932456</v>
      </c>
      <c r="H5868" s="12">
        <f ca="1"/>
        <v>155.23356775742761</v>
      </c>
    </row>
    <row r="5869" spans="6:8" x14ac:dyDescent="0.3">
      <c r="F5869" s="2">
        <v>5864</v>
      </c>
      <c r="G5869" s="12">
        <f ca="1"/>
        <v>0.34678524260287236</v>
      </c>
      <c r="H5869" s="12">
        <f ca="1"/>
        <v>59.105943337074685</v>
      </c>
    </row>
    <row r="5870" spans="6:8" x14ac:dyDescent="0.3">
      <c r="F5870" s="2">
        <v>5865</v>
      </c>
      <c r="G5870" s="12">
        <f ca="1"/>
        <v>0.66229089345146686</v>
      </c>
      <c r="H5870" s="12">
        <f ca="1"/>
        <v>93.45502336733658</v>
      </c>
    </row>
    <row r="5871" spans="6:8" x14ac:dyDescent="0.3">
      <c r="F5871" s="2">
        <v>5866</v>
      </c>
      <c r="G5871" s="12">
        <f ca="1"/>
        <v>0.34413309679377724</v>
      </c>
      <c r="H5871" s="12">
        <f ca="1"/>
        <v>58.833335039276491</v>
      </c>
    </row>
    <row r="5872" spans="6:8" x14ac:dyDescent="0.3">
      <c r="F5872" s="2">
        <v>5867</v>
      </c>
      <c r="G5872" s="12">
        <f ca="1"/>
        <v>0.58778885720146734</v>
      </c>
      <c r="H5872" s="12">
        <f ca="1"/>
        <v>84.395141262742797</v>
      </c>
    </row>
    <row r="5873" spans="6:8" x14ac:dyDescent="0.3">
      <c r="F5873" s="2">
        <v>5868</v>
      </c>
      <c r="G5873" s="12">
        <f ca="1"/>
        <v>0.3725563646589789</v>
      </c>
      <c r="H5873" s="12">
        <f ca="1"/>
        <v>61.740875687015468</v>
      </c>
    </row>
    <row r="5874" spans="6:8" x14ac:dyDescent="0.3">
      <c r="F5874" s="2">
        <v>5869</v>
      </c>
      <c r="G5874" s="12">
        <f ca="1"/>
        <v>0.91897180310636672</v>
      </c>
      <c r="H5874" s="12">
        <f ca="1"/>
        <v>148.44737695735876</v>
      </c>
    </row>
    <row r="5875" spans="6:8" x14ac:dyDescent="0.3">
      <c r="F5875" s="2">
        <v>5870</v>
      </c>
      <c r="G5875" s="12">
        <f ca="1"/>
        <v>0.55801036258922054</v>
      </c>
      <c r="H5875" s="12">
        <f ca="1"/>
        <v>81.041414040253699</v>
      </c>
    </row>
    <row r="5876" spans="6:8" x14ac:dyDescent="0.3">
      <c r="F5876" s="2">
        <v>5871</v>
      </c>
      <c r="G5876" s="12">
        <f ca="1"/>
        <v>0.24842343123088484</v>
      </c>
      <c r="H5876" s="12">
        <f ca="1"/>
        <v>48.615782860374679</v>
      </c>
    </row>
    <row r="5877" spans="6:8" x14ac:dyDescent="0.3">
      <c r="F5877" s="2">
        <v>5872</v>
      </c>
      <c r="G5877" s="12">
        <f ca="1"/>
        <v>0.64228531684042478</v>
      </c>
      <c r="H5877" s="12">
        <f ca="1"/>
        <v>90.908125885880523</v>
      </c>
    </row>
    <row r="5878" spans="6:8" x14ac:dyDescent="0.3">
      <c r="F5878" s="2">
        <v>5873</v>
      </c>
      <c r="G5878" s="12">
        <f ca="1"/>
        <v>0.44627281812708119</v>
      </c>
      <c r="H5878" s="12">
        <f ca="1"/>
        <v>69.238860948901092</v>
      </c>
    </row>
    <row r="5879" spans="6:8" x14ac:dyDescent="0.3">
      <c r="F5879" s="2">
        <v>5874</v>
      </c>
      <c r="G5879" s="12">
        <f ca="1"/>
        <v>0.51013553181592264</v>
      </c>
      <c r="H5879" s="12">
        <f ca="1"/>
        <v>75.867108366132015</v>
      </c>
    </row>
    <row r="5880" spans="6:8" x14ac:dyDescent="0.3">
      <c r="F5880" s="2">
        <v>5875</v>
      </c>
      <c r="G5880" s="12">
        <f ca="1"/>
        <v>0.15325632865437377</v>
      </c>
      <c r="H5880" s="12">
        <f ca="1"/>
        <v>36.760219630282606</v>
      </c>
    </row>
    <row r="5881" spans="6:8" x14ac:dyDescent="0.3">
      <c r="F5881" s="2">
        <v>5876</v>
      </c>
      <c r="G5881" s="12">
        <f ca="1"/>
        <v>3.9417046060857608E-2</v>
      </c>
      <c r="H5881" s="12">
        <f ca="1"/>
        <v>13.234533219845149</v>
      </c>
    </row>
    <row r="5882" spans="6:8" x14ac:dyDescent="0.3">
      <c r="F5882" s="2">
        <v>5877</v>
      </c>
      <c r="G5882" s="12">
        <f ca="1"/>
        <v>0.49801701763739947</v>
      </c>
      <c r="H5882" s="12">
        <f ca="1"/>
        <v>74.590215341783605</v>
      </c>
    </row>
    <row r="5883" spans="6:8" x14ac:dyDescent="0.3">
      <c r="F5883" s="2">
        <v>5878</v>
      </c>
      <c r="G5883" s="12">
        <f ca="1"/>
        <v>0.76177503675392888</v>
      </c>
      <c r="H5883" s="12">
        <f ca="1"/>
        <v>108.04495234843492</v>
      </c>
    </row>
    <row r="5884" spans="6:8" x14ac:dyDescent="0.3">
      <c r="F5884" s="2">
        <v>5879</v>
      </c>
      <c r="G5884" s="12">
        <f ca="1"/>
        <v>0.86774335080783227</v>
      </c>
      <c r="H5884" s="12">
        <f ca="1"/>
        <v>130.63669520747766</v>
      </c>
    </row>
    <row r="5885" spans="6:8" x14ac:dyDescent="0.3">
      <c r="F5885" s="2">
        <v>5880</v>
      </c>
      <c r="G5885" s="12">
        <f ca="1"/>
        <v>0.48333301495539671</v>
      </c>
      <c r="H5885" s="12">
        <f ca="1"/>
        <v>73.056841758031283</v>
      </c>
    </row>
    <row r="5886" spans="6:8" x14ac:dyDescent="0.3">
      <c r="F5886" s="2">
        <v>5881</v>
      </c>
      <c r="G5886" s="12">
        <f ca="1"/>
        <v>0.23151591513009673</v>
      </c>
      <c r="H5886" s="12">
        <f ca="1"/>
        <v>46.685998730248656</v>
      </c>
    </row>
    <row r="5887" spans="6:8" x14ac:dyDescent="0.3">
      <c r="F5887" s="2">
        <v>5882</v>
      </c>
      <c r="G5887" s="12">
        <f ca="1"/>
        <v>0.99622631292497554</v>
      </c>
      <c r="H5887" s="12">
        <f ca="1"/>
        <v>254.35367317540636</v>
      </c>
    </row>
    <row r="5888" spans="6:8" x14ac:dyDescent="0.3">
      <c r="F5888" s="2">
        <v>5883</v>
      </c>
      <c r="G5888" s="12">
        <f ca="1"/>
        <v>0.19292530092682481</v>
      </c>
      <c r="H5888" s="12">
        <f ca="1"/>
        <v>42.040545711660606</v>
      </c>
    </row>
    <row r="5889" spans="6:8" x14ac:dyDescent="0.3">
      <c r="F5889" s="2">
        <v>5884</v>
      </c>
      <c r="G5889" s="12">
        <f ca="1"/>
        <v>0.4776405381586919</v>
      </c>
      <c r="H5889" s="12">
        <f ca="1"/>
        <v>72.466003800091841</v>
      </c>
    </row>
    <row r="5890" spans="6:8" x14ac:dyDescent="0.3">
      <c r="F5890" s="2">
        <v>5885</v>
      </c>
      <c r="G5890" s="12">
        <f ca="1"/>
        <v>0.27639930663697099</v>
      </c>
      <c r="H5890" s="12">
        <f ca="1"/>
        <v>51.70531801539547</v>
      </c>
    </row>
    <row r="5891" spans="6:8" x14ac:dyDescent="0.3">
      <c r="F5891" s="2">
        <v>5886</v>
      </c>
      <c r="G5891" s="12">
        <f ca="1"/>
        <v>3.0797505840640449E-2</v>
      </c>
      <c r="H5891" s="12">
        <f ca="1"/>
        <v>9.80192339332838</v>
      </c>
    </row>
    <row r="5892" spans="6:8" x14ac:dyDescent="0.3">
      <c r="F5892" s="2">
        <v>5887</v>
      </c>
      <c r="G5892" s="12">
        <f ca="1"/>
        <v>3.3882698596395144E-2</v>
      </c>
      <c r="H5892" s="12">
        <f ca="1"/>
        <v>11.109082112557296</v>
      </c>
    </row>
    <row r="5893" spans="6:8" x14ac:dyDescent="0.3">
      <c r="F5893" s="2">
        <v>5888</v>
      </c>
      <c r="G5893" s="12">
        <f ca="1"/>
        <v>0.92125943236463925</v>
      </c>
      <c r="H5893" s="12">
        <f ca="1"/>
        <v>149.4712494595789</v>
      </c>
    </row>
    <row r="5894" spans="6:8" x14ac:dyDescent="0.3">
      <c r="F5894" s="2">
        <v>5889</v>
      </c>
      <c r="G5894" s="12">
        <f ca="1"/>
        <v>0.15000540048048516</v>
      </c>
      <c r="H5894" s="12">
        <f ca="1"/>
        <v>36.296297669320509</v>
      </c>
    </row>
    <row r="5895" spans="6:8" x14ac:dyDescent="0.3">
      <c r="F5895" s="2">
        <v>5890</v>
      </c>
      <c r="G5895" s="12">
        <f ca="1"/>
        <v>0.19090907549474823</v>
      </c>
      <c r="H5895" s="12">
        <f ca="1"/>
        <v>41.78647267066691</v>
      </c>
    </row>
    <row r="5896" spans="6:8" x14ac:dyDescent="0.3">
      <c r="F5896" s="2">
        <v>5891</v>
      </c>
      <c r="G5896" s="12">
        <f ca="1"/>
        <v>0.74066879041883138</v>
      </c>
      <c r="H5896" s="12">
        <f ca="1"/>
        <v>104.60731671819738</v>
      </c>
    </row>
    <row r="5897" spans="6:8" x14ac:dyDescent="0.3">
      <c r="F5897" s="2">
        <v>5892</v>
      </c>
      <c r="G5897" s="12">
        <f ca="1"/>
        <v>0.34106956976156444</v>
      </c>
      <c r="H5897" s="12">
        <f ca="1"/>
        <v>58.51802459065086</v>
      </c>
    </row>
    <row r="5898" spans="6:8" x14ac:dyDescent="0.3">
      <c r="F5898" s="2">
        <v>5893</v>
      </c>
      <c r="G5898" s="12">
        <f ca="1"/>
        <v>0.88388141513477869</v>
      </c>
      <c r="H5898" s="12">
        <f ca="1"/>
        <v>135.43045937383886</v>
      </c>
    </row>
    <row r="5899" spans="6:8" x14ac:dyDescent="0.3">
      <c r="F5899" s="2">
        <v>5894</v>
      </c>
      <c r="G5899" s="12">
        <f ca="1"/>
        <v>0.34337831574792865</v>
      </c>
      <c r="H5899" s="12">
        <f ca="1"/>
        <v>58.755692385343878</v>
      </c>
    </row>
    <row r="5900" spans="6:8" x14ac:dyDescent="0.3">
      <c r="F5900" s="2">
        <v>5895</v>
      </c>
      <c r="G5900" s="12">
        <f ca="1"/>
        <v>0.64427224765702018</v>
      </c>
      <c r="H5900" s="12">
        <f ca="1"/>
        <v>91.156822351706381</v>
      </c>
    </row>
    <row r="5901" spans="6:8" x14ac:dyDescent="0.3">
      <c r="F5901" s="2">
        <v>5896</v>
      </c>
      <c r="G5901" s="12">
        <f ca="1"/>
        <v>0.81395742916212188</v>
      </c>
      <c r="H5901" s="12">
        <f ca="1"/>
        <v>117.75972382118819</v>
      </c>
    </row>
    <row r="5902" spans="6:8" x14ac:dyDescent="0.3">
      <c r="F5902" s="2">
        <v>5897</v>
      </c>
      <c r="G5902" s="12">
        <f ca="1"/>
        <v>0.85247397593827445</v>
      </c>
      <c r="H5902" s="12">
        <f ca="1"/>
        <v>126.5669552736712</v>
      </c>
    </row>
    <row r="5903" spans="6:8" x14ac:dyDescent="0.3">
      <c r="F5903" s="2">
        <v>5898</v>
      </c>
      <c r="G5903" s="12">
        <f ca="1"/>
        <v>0.80249245196214525</v>
      </c>
      <c r="H5903" s="12">
        <f ca="1"/>
        <v>115.44530357145612</v>
      </c>
    </row>
    <row r="5904" spans="6:8" x14ac:dyDescent="0.3">
      <c r="F5904" s="2">
        <v>5899</v>
      </c>
      <c r="G5904" s="12">
        <f ca="1"/>
        <v>0.29109891185264281</v>
      </c>
      <c r="H5904" s="12">
        <f ca="1"/>
        <v>53.287306231126422</v>
      </c>
    </row>
    <row r="5905" spans="6:8" x14ac:dyDescent="0.3">
      <c r="F5905" s="2">
        <v>5900</v>
      </c>
      <c r="G5905" s="12">
        <f ca="1"/>
        <v>0.87135002276989426</v>
      </c>
      <c r="H5905" s="12">
        <f ca="1"/>
        <v>131.6597986377555</v>
      </c>
    </row>
    <row r="5906" spans="6:8" x14ac:dyDescent="0.3">
      <c r="F5906" s="2">
        <v>5901</v>
      </c>
      <c r="G5906" s="12">
        <f ca="1"/>
        <v>0.21671074065909557</v>
      </c>
      <c r="H5906" s="12">
        <f ca="1"/>
        <v>44.948090703875494</v>
      </c>
    </row>
    <row r="5907" spans="6:8" x14ac:dyDescent="0.3">
      <c r="F5907" s="2">
        <v>5902</v>
      </c>
      <c r="G5907" s="12">
        <f ca="1"/>
        <v>0.39307100610683188</v>
      </c>
      <c r="H5907" s="12">
        <f ca="1"/>
        <v>63.826729754336327</v>
      </c>
    </row>
    <row r="5908" spans="6:8" x14ac:dyDescent="0.3">
      <c r="F5908" s="2">
        <v>5903</v>
      </c>
      <c r="G5908" s="12">
        <f ca="1"/>
        <v>0.68320989213450556</v>
      </c>
      <c r="H5908" s="12">
        <f ca="1"/>
        <v>96.230106076909038</v>
      </c>
    </row>
    <row r="5909" spans="6:8" x14ac:dyDescent="0.3">
      <c r="F5909" s="2">
        <v>5904</v>
      </c>
      <c r="G5909" s="12">
        <f ca="1"/>
        <v>0.90377142613272965</v>
      </c>
      <c r="H5909" s="12">
        <f ca="1"/>
        <v>142.2657467882938</v>
      </c>
    </row>
    <row r="5910" spans="6:8" x14ac:dyDescent="0.3">
      <c r="F5910" s="2">
        <v>5905</v>
      </c>
      <c r="G5910" s="12">
        <f ca="1"/>
        <v>0.61479829147725429</v>
      </c>
      <c r="H5910" s="12">
        <f ca="1"/>
        <v>87.553859969973004</v>
      </c>
    </row>
    <row r="5911" spans="6:8" x14ac:dyDescent="0.3">
      <c r="F5911" s="2">
        <v>5906</v>
      </c>
      <c r="G5911" s="12">
        <f ca="1"/>
        <v>0.36291250538417308</v>
      </c>
      <c r="H5911" s="12">
        <f ca="1"/>
        <v>60.75740723323262</v>
      </c>
    </row>
    <row r="5912" spans="6:8" x14ac:dyDescent="0.3">
      <c r="F5912" s="2">
        <v>5907</v>
      </c>
      <c r="G5912" s="12">
        <f ca="1"/>
        <v>1.7643289619210023E-2</v>
      </c>
      <c r="H5912" s="12">
        <f ca="1"/>
        <v>2.6245677242613707</v>
      </c>
    </row>
    <row r="5913" spans="6:8" x14ac:dyDescent="0.3">
      <c r="F5913" s="2">
        <v>5908</v>
      </c>
      <c r="G5913" s="12">
        <f ca="1"/>
        <v>0.75559107673095371</v>
      </c>
      <c r="H5913" s="12">
        <f ca="1"/>
        <v>107.0134600309744</v>
      </c>
    </row>
    <row r="5914" spans="6:8" x14ac:dyDescent="0.3">
      <c r="F5914" s="2">
        <v>5909</v>
      </c>
      <c r="G5914" s="12">
        <f ca="1"/>
        <v>0.36729179617094188</v>
      </c>
      <c r="H5914" s="12">
        <f ca="1"/>
        <v>61.204313473168448</v>
      </c>
    </row>
    <row r="5915" spans="6:8" x14ac:dyDescent="0.3">
      <c r="F5915" s="2">
        <v>5910</v>
      </c>
      <c r="G5915" s="12">
        <f ca="1"/>
        <v>0.61694686173469671</v>
      </c>
      <c r="H5915" s="12">
        <f ca="1"/>
        <v>87.81062316538754</v>
      </c>
    </row>
    <row r="5916" spans="6:8" x14ac:dyDescent="0.3">
      <c r="F5916" s="2">
        <v>5911</v>
      </c>
      <c r="G5916" s="12">
        <f ca="1"/>
        <v>0.17075090201418153</v>
      </c>
      <c r="H5916" s="12">
        <f ca="1"/>
        <v>39.168164789417865</v>
      </c>
    </row>
    <row r="5917" spans="6:8" x14ac:dyDescent="0.3">
      <c r="F5917" s="2">
        <v>5912</v>
      </c>
      <c r="G5917" s="12">
        <f ca="1"/>
        <v>0.88673043197025625</v>
      </c>
      <c r="H5917" s="12">
        <f ca="1"/>
        <v>136.33965107702949</v>
      </c>
    </row>
    <row r="5918" spans="6:8" x14ac:dyDescent="0.3">
      <c r="F5918" s="2">
        <v>5913</v>
      </c>
      <c r="G5918" s="12">
        <f ca="1"/>
        <v>0.9892406632110875</v>
      </c>
      <c r="H5918" s="12">
        <f ca="1"/>
        <v>218.58773471395088</v>
      </c>
    </row>
    <row r="5919" spans="6:8" x14ac:dyDescent="0.3">
      <c r="F5919" s="2">
        <v>5914</v>
      </c>
      <c r="G5919" s="12">
        <f ca="1"/>
        <v>0.95303398372498571</v>
      </c>
      <c r="H5919" s="12">
        <f ca="1"/>
        <v>167.72595376581259</v>
      </c>
    </row>
    <row r="5920" spans="6:8" x14ac:dyDescent="0.3">
      <c r="F5920" s="2">
        <v>5915</v>
      </c>
      <c r="G5920" s="12">
        <f ca="1"/>
        <v>5.1307330111403537E-2</v>
      </c>
      <c r="H5920" s="12">
        <f ca="1"/>
        <v>17.114582720395248</v>
      </c>
    </row>
    <row r="5921" spans="6:8" x14ac:dyDescent="0.3">
      <c r="F5921" s="2">
        <v>5916</v>
      </c>
      <c r="G5921" s="12">
        <f ca="1"/>
        <v>5.8159041906227449E-2</v>
      </c>
      <c r="H5921" s="12">
        <f ca="1"/>
        <v>19.047992153455766</v>
      </c>
    </row>
    <row r="5922" spans="6:8" x14ac:dyDescent="0.3">
      <c r="F5922" s="2">
        <v>5917</v>
      </c>
      <c r="G5922" s="12">
        <f ca="1"/>
        <v>0.97709526744678388</v>
      </c>
      <c r="H5922" s="12">
        <f ca="1"/>
        <v>192.64692707977437</v>
      </c>
    </row>
    <row r="5923" spans="6:8" x14ac:dyDescent="0.3">
      <c r="F5923" s="2">
        <v>5918</v>
      </c>
      <c r="G5923" s="12">
        <f ca="1"/>
        <v>0.26372179049955724</v>
      </c>
      <c r="H5923" s="12">
        <f ca="1"/>
        <v>50.319420882323186</v>
      </c>
    </row>
    <row r="5924" spans="6:8" x14ac:dyDescent="0.3">
      <c r="F5924" s="2">
        <v>5919</v>
      </c>
      <c r="G5924" s="12">
        <f ca="1"/>
        <v>1.2383680236025318E-2</v>
      </c>
      <c r="H5924" s="12">
        <f ca="1"/>
        <v>-1.6034666202371177</v>
      </c>
    </row>
    <row r="5925" spans="6:8" x14ac:dyDescent="0.3">
      <c r="F5925" s="2">
        <v>5920</v>
      </c>
      <c r="G5925" s="12">
        <f ca="1"/>
        <v>2.4911186802941909E-2</v>
      </c>
      <c r="H5925" s="12">
        <f ca="1"/>
        <v>6.9837219430401554</v>
      </c>
    </row>
    <row r="5926" spans="6:8" x14ac:dyDescent="0.3">
      <c r="F5926" s="2">
        <v>5921</v>
      </c>
      <c r="G5926" s="12">
        <f ca="1"/>
        <v>0.81231016846537463</v>
      </c>
      <c r="H5926" s="12">
        <f ca="1"/>
        <v>117.41981779763218</v>
      </c>
    </row>
    <row r="5927" spans="6:8" x14ac:dyDescent="0.3">
      <c r="F5927" s="2">
        <v>5922</v>
      </c>
      <c r="G5927" s="12">
        <f ca="1"/>
        <v>4.5089226990948639E-2</v>
      </c>
      <c r="H5927" s="12">
        <f ca="1"/>
        <v>15.183455360513801</v>
      </c>
    </row>
    <row r="5928" spans="6:8" x14ac:dyDescent="0.3">
      <c r="F5928" s="2">
        <v>5923</v>
      </c>
      <c r="G5928" s="12">
        <f ca="1"/>
        <v>0.98541233572681564</v>
      </c>
      <c r="H5928" s="12">
        <f ca="1"/>
        <v>208.15908914279782</v>
      </c>
    </row>
    <row r="5929" spans="6:8" x14ac:dyDescent="0.3">
      <c r="F5929" s="2">
        <v>5924</v>
      </c>
      <c r="G5929" s="12">
        <f ca="1"/>
        <v>0.40299218846459173</v>
      </c>
      <c r="H5929" s="12">
        <f ca="1"/>
        <v>64.834048910686676</v>
      </c>
    </row>
    <row r="5930" spans="6:8" x14ac:dyDescent="0.3">
      <c r="F5930" s="2">
        <v>5925</v>
      </c>
      <c r="G5930" s="12">
        <f ca="1"/>
        <v>0.68626111510461407</v>
      </c>
      <c r="H5930" s="12">
        <f ca="1"/>
        <v>96.645495516792067</v>
      </c>
    </row>
    <row r="5931" spans="6:8" x14ac:dyDescent="0.3">
      <c r="F5931" s="2">
        <v>5926</v>
      </c>
      <c r="G5931" s="12">
        <f ca="1"/>
        <v>2.2944598263641147E-4</v>
      </c>
      <c r="H5931" s="12">
        <f ca="1"/>
        <v>-39.938805078281625</v>
      </c>
    </row>
    <row r="5932" spans="6:8" x14ac:dyDescent="0.3">
      <c r="F5932" s="2">
        <v>5927</v>
      </c>
      <c r="G5932" s="12">
        <f ca="1"/>
        <v>0.86074425399662324</v>
      </c>
      <c r="H5932" s="12">
        <f ca="1"/>
        <v>128.72139234355322</v>
      </c>
    </row>
    <row r="5933" spans="6:8" x14ac:dyDescent="0.3">
      <c r="F5933" s="2">
        <v>5928</v>
      </c>
      <c r="G5933" s="12">
        <f ca="1"/>
        <v>0.65825452407032126</v>
      </c>
      <c r="H5933" s="12">
        <f ca="1"/>
        <v>92.93323013058135</v>
      </c>
    </row>
    <row r="5934" spans="6:8" x14ac:dyDescent="0.3">
      <c r="F5934" s="2">
        <v>5929</v>
      </c>
      <c r="G5934" s="12">
        <f ca="1"/>
        <v>0.51820103701926912</v>
      </c>
      <c r="H5934" s="12">
        <f ca="1"/>
        <v>76.723412666557735</v>
      </c>
    </row>
    <row r="5935" spans="6:8" x14ac:dyDescent="0.3">
      <c r="F5935" s="2">
        <v>5930</v>
      </c>
      <c r="G5935" s="12">
        <f ca="1"/>
        <v>0.65701622262739434</v>
      </c>
      <c r="H5935" s="12">
        <f ca="1"/>
        <v>92.773982713372689</v>
      </c>
    </row>
    <row r="5936" spans="6:8" x14ac:dyDescent="0.3">
      <c r="F5936" s="2">
        <v>5931</v>
      </c>
      <c r="G5936" s="12">
        <f ca="1"/>
        <v>0.16747664235790194</v>
      </c>
      <c r="H5936" s="12">
        <f ca="1"/>
        <v>38.728028880959847</v>
      </c>
    </row>
    <row r="5937" spans="6:8" x14ac:dyDescent="0.3">
      <c r="F5937" s="2">
        <v>5932</v>
      </c>
      <c r="G5937" s="12">
        <f ca="1"/>
        <v>0.44236491033582048</v>
      </c>
      <c r="H5937" s="12">
        <f ca="1"/>
        <v>68.839514400361068</v>
      </c>
    </row>
    <row r="5938" spans="6:8" x14ac:dyDescent="0.3">
      <c r="F5938" s="2">
        <v>5933</v>
      </c>
      <c r="G5938" s="12">
        <f ca="1"/>
        <v>0.54221050688247097</v>
      </c>
      <c r="H5938" s="12">
        <f ca="1"/>
        <v>79.307690472149673</v>
      </c>
    </row>
    <row r="5939" spans="6:8" x14ac:dyDescent="0.3">
      <c r="F5939" s="2">
        <v>5934</v>
      </c>
      <c r="G5939" s="12">
        <f ca="1"/>
        <v>9.4702048314787568E-2</v>
      </c>
      <c r="H5939" s="12">
        <f ca="1"/>
        <v>27.24125846868052</v>
      </c>
    </row>
    <row r="5940" spans="6:8" x14ac:dyDescent="0.3">
      <c r="F5940" s="2">
        <v>5935</v>
      </c>
      <c r="G5940" s="12">
        <f ca="1"/>
        <v>0.39099616296158812</v>
      </c>
      <c r="H5940" s="12">
        <f ca="1"/>
        <v>63.616007859170367</v>
      </c>
    </row>
    <row r="5941" spans="6:8" x14ac:dyDescent="0.3">
      <c r="F5941" s="2">
        <v>5936</v>
      </c>
      <c r="G5941" s="12">
        <f ca="1"/>
        <v>0.44395795220299372</v>
      </c>
      <c r="H5941" s="12">
        <f ca="1"/>
        <v>69.002249041513494</v>
      </c>
    </row>
    <row r="5942" spans="6:8" x14ac:dyDescent="0.3">
      <c r="F5942" s="2">
        <v>5937</v>
      </c>
      <c r="G5942" s="12">
        <f ca="1"/>
        <v>0.72927638860961985</v>
      </c>
      <c r="H5942" s="12">
        <f ca="1"/>
        <v>102.84232332211269</v>
      </c>
    </row>
    <row r="5943" spans="6:8" x14ac:dyDescent="0.3">
      <c r="F5943" s="2">
        <v>5938</v>
      </c>
      <c r="G5943" s="12">
        <f ca="1"/>
        <v>0.42711956207313917</v>
      </c>
      <c r="H5943" s="12">
        <f ca="1"/>
        <v>67.285543038888193</v>
      </c>
    </row>
    <row r="5944" spans="6:8" x14ac:dyDescent="0.3">
      <c r="F5944" s="2">
        <v>5939</v>
      </c>
      <c r="G5944" s="12">
        <f ca="1"/>
        <v>3.1595235511657771E-2</v>
      </c>
      <c r="H5944" s="12">
        <f ca="1"/>
        <v>10.149587161719449</v>
      </c>
    </row>
    <row r="5945" spans="6:8" x14ac:dyDescent="0.3">
      <c r="F5945" s="2">
        <v>5940</v>
      </c>
      <c r="G5945" s="12">
        <f ca="1"/>
        <v>0.88250135689797005</v>
      </c>
      <c r="H5945" s="12">
        <f ca="1"/>
        <v>134.99740617702645</v>
      </c>
    </row>
    <row r="5946" spans="6:8" x14ac:dyDescent="0.3">
      <c r="F5946" s="2">
        <v>5941</v>
      </c>
      <c r="G5946" s="12">
        <f ca="1"/>
        <v>0.46832190383892636</v>
      </c>
      <c r="H5946" s="12">
        <f ca="1"/>
        <v>71.502616603465185</v>
      </c>
    </row>
    <row r="5947" spans="6:8" x14ac:dyDescent="0.3">
      <c r="F5947" s="2">
        <v>5942</v>
      </c>
      <c r="G5947" s="12">
        <f ca="1"/>
        <v>0.70517934552155404</v>
      </c>
      <c r="H5947" s="12">
        <f ca="1"/>
        <v>99.288061507348274</v>
      </c>
    </row>
    <row r="5948" spans="6:8" x14ac:dyDescent="0.3">
      <c r="F5948" s="2">
        <v>5943</v>
      </c>
      <c r="G5948" s="12">
        <f ca="1"/>
        <v>0.61974775060442289</v>
      </c>
      <c r="H5948" s="12">
        <f ca="1"/>
        <v>88.146650642784266</v>
      </c>
    </row>
    <row r="5949" spans="6:8" x14ac:dyDescent="0.3">
      <c r="F5949" s="2">
        <v>5944</v>
      </c>
      <c r="G5949" s="12">
        <f ca="1"/>
        <v>0.72646692729569273</v>
      </c>
      <c r="H5949" s="12">
        <f ca="1"/>
        <v>102.41589144952579</v>
      </c>
    </row>
    <row r="5950" spans="6:8" x14ac:dyDescent="0.3">
      <c r="F5950" s="2">
        <v>5945</v>
      </c>
      <c r="G5950" s="12">
        <f ca="1"/>
        <v>0.94021052684370887</v>
      </c>
      <c r="H5950" s="12">
        <f ca="1"/>
        <v>159.24384091533216</v>
      </c>
    </row>
    <row r="5951" spans="6:8" x14ac:dyDescent="0.3">
      <c r="F5951" s="2">
        <v>5946</v>
      </c>
      <c r="G5951" s="12">
        <f ca="1"/>
        <v>0.43099041509332303</v>
      </c>
      <c r="H5951" s="12">
        <f ca="1"/>
        <v>67.679589495186661</v>
      </c>
    </row>
    <row r="5952" spans="6:8" x14ac:dyDescent="0.3">
      <c r="F5952" s="2">
        <v>5947</v>
      </c>
      <c r="G5952" s="12">
        <f ca="1"/>
        <v>0.79815724612641592</v>
      </c>
      <c r="H5952" s="12">
        <f ca="1"/>
        <v>114.5998664354331</v>
      </c>
    </row>
    <row r="5953" spans="6:8" x14ac:dyDescent="0.3">
      <c r="F5953" s="2">
        <v>5948</v>
      </c>
      <c r="G5953" s="12">
        <f ca="1"/>
        <v>0.60327525908185264</v>
      </c>
      <c r="H5953" s="12">
        <f ca="1"/>
        <v>86.191122926288827</v>
      </c>
    </row>
    <row r="5954" spans="6:8" x14ac:dyDescent="0.3">
      <c r="F5954" s="2">
        <v>5949</v>
      </c>
      <c r="G5954" s="12">
        <f ca="1"/>
        <v>0.53270101864962727</v>
      </c>
      <c r="H5954" s="12">
        <f ca="1"/>
        <v>78.277386257772406</v>
      </c>
    </row>
    <row r="5955" spans="6:8" x14ac:dyDescent="0.3">
      <c r="F5955" s="2">
        <v>5950</v>
      </c>
      <c r="G5955" s="12">
        <f ca="1"/>
        <v>0.79530210713971794</v>
      </c>
      <c r="H5955" s="12">
        <f ca="1"/>
        <v>114.05140195906849</v>
      </c>
    </row>
    <row r="5956" spans="6:8" x14ac:dyDescent="0.3">
      <c r="F5956" s="2">
        <v>5951</v>
      </c>
      <c r="G5956" s="12">
        <f ca="1"/>
        <v>0.52854621941756319</v>
      </c>
      <c r="H5956" s="12">
        <f ca="1"/>
        <v>77.830095140950533</v>
      </c>
    </row>
    <row r="5957" spans="6:8" x14ac:dyDescent="0.3">
      <c r="F5957" s="2">
        <v>5952</v>
      </c>
      <c r="G5957" s="12">
        <f ca="1"/>
        <v>0.10264085388433042</v>
      </c>
      <c r="H5957" s="12">
        <f ca="1"/>
        <v>28.717532697327879</v>
      </c>
    </row>
    <row r="5958" spans="6:8" x14ac:dyDescent="0.3">
      <c r="F5958" s="2">
        <v>5953</v>
      </c>
      <c r="G5958" s="12">
        <f ca="1"/>
        <v>0.75795319957686735</v>
      </c>
      <c r="H5958" s="12">
        <f ca="1"/>
        <v>107.4049676995824</v>
      </c>
    </row>
    <row r="5959" spans="6:8" x14ac:dyDescent="0.3">
      <c r="F5959" s="2">
        <v>5954</v>
      </c>
      <c r="G5959" s="12">
        <f ca="1"/>
        <v>0.18902225629000213</v>
      </c>
      <c r="H5959" s="12">
        <f ca="1"/>
        <v>41.547511686015923</v>
      </c>
    </row>
    <row r="5960" spans="6:8" x14ac:dyDescent="0.3">
      <c r="F5960" s="2">
        <v>5955</v>
      </c>
      <c r="G5960" s="12">
        <f ca="1"/>
        <v>0.32830864030294293</v>
      </c>
      <c r="H5960" s="12">
        <f ca="1"/>
        <v>57.199223376511142</v>
      </c>
    </row>
    <row r="5961" spans="6:8" x14ac:dyDescent="0.3">
      <c r="F5961" s="2">
        <v>5956</v>
      </c>
      <c r="G5961" s="12">
        <f ca="1"/>
        <v>0.55927628762798398</v>
      </c>
      <c r="H5961" s="12">
        <f ca="1"/>
        <v>81.181594879597583</v>
      </c>
    </row>
    <row r="5962" spans="6:8" x14ac:dyDescent="0.3">
      <c r="F5962" s="2">
        <v>5957</v>
      </c>
      <c r="G5962" s="12">
        <f ca="1"/>
        <v>0.59039371135522689</v>
      </c>
      <c r="H5962" s="12">
        <f ca="1"/>
        <v>84.694547887273174</v>
      </c>
    </row>
    <row r="5963" spans="6:8" x14ac:dyDescent="0.3">
      <c r="F5963" s="2">
        <v>5958</v>
      </c>
      <c r="G5963" s="12">
        <f ca="1"/>
        <v>0.93739630904104532</v>
      </c>
      <c r="H5963" s="12">
        <f ca="1"/>
        <v>157.61938609408926</v>
      </c>
    </row>
    <row r="5964" spans="6:8" x14ac:dyDescent="0.3">
      <c r="F5964" s="2">
        <v>5959</v>
      </c>
      <c r="G5964" s="12">
        <f ca="1"/>
        <v>0.63142889764912735</v>
      </c>
      <c r="H5964" s="12">
        <f ca="1"/>
        <v>89.56468121051229</v>
      </c>
    </row>
    <row r="5965" spans="6:8" x14ac:dyDescent="0.3">
      <c r="F5965" s="2">
        <v>5960</v>
      </c>
      <c r="G5965" s="12">
        <f ca="1"/>
        <v>0.7161938463140689</v>
      </c>
      <c r="H5965" s="12">
        <f ca="1"/>
        <v>100.88444169583812</v>
      </c>
    </row>
    <row r="5966" spans="6:8" x14ac:dyDescent="0.3">
      <c r="F5966" s="2">
        <v>5961</v>
      </c>
      <c r="G5966" s="12">
        <f ca="1"/>
        <v>0.70642979286323215</v>
      </c>
      <c r="H5966" s="12">
        <f ca="1"/>
        <v>99.467041665877915</v>
      </c>
    </row>
    <row r="5967" spans="6:8" x14ac:dyDescent="0.3">
      <c r="F5967" s="2">
        <v>5962</v>
      </c>
      <c r="G5967" s="12">
        <f ca="1"/>
        <v>0.28860018056719827</v>
      </c>
      <c r="H5967" s="12">
        <f ca="1"/>
        <v>53.020102904344157</v>
      </c>
    </row>
    <row r="5968" spans="6:8" x14ac:dyDescent="0.3">
      <c r="F5968" s="2">
        <v>5963</v>
      </c>
      <c r="G5968" s="12">
        <f ca="1"/>
        <v>0.32688190891473812</v>
      </c>
      <c r="H5968" s="12">
        <f ca="1"/>
        <v>57.051178279895467</v>
      </c>
    </row>
    <row r="5969" spans="6:8" x14ac:dyDescent="0.3">
      <c r="F5969" s="2">
        <v>5964</v>
      </c>
      <c r="G5969" s="12">
        <f ca="1"/>
        <v>0.31082420487008378</v>
      </c>
      <c r="H5969" s="12">
        <f ca="1"/>
        <v>55.375235653553545</v>
      </c>
    </row>
    <row r="5970" spans="6:8" x14ac:dyDescent="0.3">
      <c r="F5970" s="2">
        <v>5965</v>
      </c>
      <c r="G5970" s="12">
        <f ca="1"/>
        <v>0.80003710715037935</v>
      </c>
      <c r="H5970" s="12">
        <f ca="1"/>
        <v>114.96456582540495</v>
      </c>
    </row>
    <row r="5971" spans="6:8" x14ac:dyDescent="0.3">
      <c r="F5971" s="2">
        <v>5966</v>
      </c>
      <c r="G5971" s="12">
        <f ca="1"/>
        <v>1.5923831894618212E-2</v>
      </c>
      <c r="H5971" s="12">
        <f ca="1"/>
        <v>1.3762210734364366</v>
      </c>
    </row>
    <row r="5972" spans="6:8" x14ac:dyDescent="0.3">
      <c r="F5972" s="2">
        <v>5967</v>
      </c>
      <c r="G5972" s="12">
        <f ca="1"/>
        <v>0.82683009567603682</v>
      </c>
      <c r="H5972" s="12">
        <f ca="1"/>
        <v>120.50925690511404</v>
      </c>
    </row>
    <row r="5973" spans="6:8" x14ac:dyDescent="0.3">
      <c r="F5973" s="2">
        <v>5968</v>
      </c>
      <c r="G5973" s="12">
        <f ca="1"/>
        <v>1.7936884967334921E-2</v>
      </c>
      <c r="H5973" s="12">
        <f ca="1"/>
        <v>2.8274028170120618</v>
      </c>
    </row>
    <row r="5974" spans="6:8" x14ac:dyDescent="0.3">
      <c r="F5974" s="2">
        <v>5969</v>
      </c>
      <c r="G5974" s="12">
        <f ca="1"/>
        <v>0.48991330453938375</v>
      </c>
      <c r="H5974" s="12">
        <f ca="1"/>
        <v>73.742250515784349</v>
      </c>
    </row>
    <row r="5975" spans="6:8" x14ac:dyDescent="0.3">
      <c r="F5975" s="2">
        <v>5970</v>
      </c>
      <c r="G5975" s="12">
        <f ca="1"/>
        <v>0.22001075017014071</v>
      </c>
      <c r="H5975" s="12">
        <f ca="1"/>
        <v>45.339768948403723</v>
      </c>
    </row>
    <row r="5976" spans="6:8" x14ac:dyDescent="0.3">
      <c r="F5976" s="2">
        <v>5971</v>
      </c>
      <c r="G5976" s="12">
        <f ca="1"/>
        <v>0.24484434413478917</v>
      </c>
      <c r="H5976" s="12">
        <f ca="1"/>
        <v>48.211674306869327</v>
      </c>
    </row>
    <row r="5977" spans="6:8" x14ac:dyDescent="0.3">
      <c r="F5977" s="2">
        <v>5972</v>
      </c>
      <c r="G5977" s="12">
        <f ca="1"/>
        <v>0.86140350343642957</v>
      </c>
      <c r="H5977" s="12">
        <f ca="1"/>
        <v>128.89804080145112</v>
      </c>
    </row>
    <row r="5978" spans="6:8" x14ac:dyDescent="0.3">
      <c r="F5978" s="2">
        <v>5973</v>
      </c>
      <c r="G5978" s="12">
        <f ca="1"/>
        <v>0.64877552761573298</v>
      </c>
      <c r="H5978" s="12">
        <f ca="1"/>
        <v>91.723845694587268</v>
      </c>
    </row>
    <row r="5979" spans="6:8" x14ac:dyDescent="0.3">
      <c r="F5979" s="2">
        <v>5974</v>
      </c>
      <c r="G5979" s="12">
        <f ca="1"/>
        <v>0.19151465781925703</v>
      </c>
      <c r="H5979" s="12">
        <f ca="1"/>
        <v>41.862921919669134</v>
      </c>
    </row>
    <row r="5980" spans="6:8" x14ac:dyDescent="0.3">
      <c r="F5980" s="2">
        <v>5975</v>
      </c>
      <c r="G5980" s="12">
        <f ca="1"/>
        <v>5.9055554893641116E-2</v>
      </c>
      <c r="H5980" s="12">
        <f ca="1"/>
        <v>19.288229973922078</v>
      </c>
    </row>
    <row r="5981" spans="6:8" x14ac:dyDescent="0.3">
      <c r="F5981" s="2">
        <v>5976</v>
      </c>
      <c r="G5981" s="12">
        <f ca="1"/>
        <v>0.94073083240756006</v>
      </c>
      <c r="H5981" s="12">
        <f ca="1"/>
        <v>159.55220756778073</v>
      </c>
    </row>
    <row r="5982" spans="6:8" x14ac:dyDescent="0.3">
      <c r="F5982" s="2">
        <v>5977</v>
      </c>
      <c r="G5982" s="12">
        <f ca="1"/>
        <v>0.78941762871560828</v>
      </c>
      <c r="H5982" s="12">
        <f ca="1"/>
        <v>112.94097985738908</v>
      </c>
    </row>
    <row r="5983" spans="6:8" x14ac:dyDescent="0.3">
      <c r="F5983" s="2">
        <v>5978</v>
      </c>
      <c r="G5983" s="12">
        <f ca="1"/>
        <v>0.14507045650036998</v>
      </c>
      <c r="H5983" s="12">
        <f ca="1"/>
        <v>35.581017533473229</v>
      </c>
    </row>
    <row r="5984" spans="6:8" x14ac:dyDescent="0.3">
      <c r="F5984" s="2">
        <v>5979</v>
      </c>
      <c r="G5984" s="12">
        <f ca="1"/>
        <v>0.88102153166205088</v>
      </c>
      <c r="H5984" s="12">
        <f ca="1"/>
        <v>134.53820831672482</v>
      </c>
    </row>
    <row r="5985" spans="6:8" x14ac:dyDescent="0.3">
      <c r="F5985" s="2">
        <v>5980</v>
      </c>
      <c r="G5985" s="12">
        <f ca="1"/>
        <v>8.9464641562300162E-2</v>
      </c>
      <c r="H5985" s="12">
        <f ca="1"/>
        <v>26.221581047911421</v>
      </c>
    </row>
    <row r="5986" spans="6:8" x14ac:dyDescent="0.3">
      <c r="F5986" s="2">
        <v>5981</v>
      </c>
      <c r="G5986" s="12">
        <f ca="1"/>
        <v>0.97410663580042645</v>
      </c>
      <c r="H5986" s="12">
        <f ca="1"/>
        <v>188.41477201120051</v>
      </c>
    </row>
    <row r="5987" spans="6:8" x14ac:dyDescent="0.3">
      <c r="F5987" s="2">
        <v>5982</v>
      </c>
      <c r="G5987" s="12">
        <f ca="1"/>
        <v>0.29469339149999407</v>
      </c>
      <c r="H5987" s="12">
        <f ca="1"/>
        <v>53.670541699730045</v>
      </c>
    </row>
    <row r="5988" spans="6:8" x14ac:dyDescent="0.3">
      <c r="F5988" s="2">
        <v>5983</v>
      </c>
      <c r="G5988" s="12">
        <f ca="1"/>
        <v>0.51513677405536829</v>
      </c>
      <c r="H5988" s="12">
        <f ca="1"/>
        <v>76.397440188873972</v>
      </c>
    </row>
    <row r="5989" spans="6:8" x14ac:dyDescent="0.3">
      <c r="F5989" s="2">
        <v>5984</v>
      </c>
      <c r="G5989" s="12">
        <f ca="1"/>
        <v>0.93114917546080167</v>
      </c>
      <c r="H5989" s="12">
        <f ca="1"/>
        <v>154.2502041539037</v>
      </c>
    </row>
    <row r="5990" spans="6:8" x14ac:dyDescent="0.3">
      <c r="F5990" s="2">
        <v>5985</v>
      </c>
      <c r="G5990" s="12">
        <f ca="1"/>
        <v>0.52818042580435609</v>
      </c>
      <c r="H5990" s="12">
        <f ca="1"/>
        <v>77.790795051022428</v>
      </c>
    </row>
    <row r="5991" spans="6:8" x14ac:dyDescent="0.3">
      <c r="F5991" s="2">
        <v>5986</v>
      </c>
      <c r="G5991" s="12">
        <f ca="1"/>
        <v>0.40188284354281167</v>
      </c>
      <c r="H5991" s="12">
        <f ca="1"/>
        <v>64.721424206332927</v>
      </c>
    </row>
    <row r="5992" spans="6:8" x14ac:dyDescent="0.3">
      <c r="F5992" s="2">
        <v>5987</v>
      </c>
      <c r="G5992" s="12">
        <f ca="1"/>
        <v>0.53971624158830567</v>
      </c>
      <c r="H5992" s="12">
        <f ca="1"/>
        <v>79.036539724186454</v>
      </c>
    </row>
    <row r="5993" spans="6:8" x14ac:dyDescent="0.3">
      <c r="F5993" s="2">
        <v>5988</v>
      </c>
      <c r="G5993" s="12">
        <f ca="1"/>
        <v>0.82445279746805245</v>
      </c>
      <c r="H5993" s="12">
        <f ca="1"/>
        <v>119.98843656635391</v>
      </c>
    </row>
    <row r="5994" spans="6:8" x14ac:dyDescent="0.3">
      <c r="F5994" s="2">
        <v>5989</v>
      </c>
      <c r="G5994" s="12">
        <f ca="1"/>
        <v>0.67305499846522765</v>
      </c>
      <c r="H5994" s="12">
        <f ca="1"/>
        <v>94.867609298622298</v>
      </c>
    </row>
    <row r="5995" spans="6:8" x14ac:dyDescent="0.3">
      <c r="F5995" s="2">
        <v>5990</v>
      </c>
      <c r="G5995" s="12">
        <f ca="1"/>
        <v>0.84329988000749245</v>
      </c>
      <c r="H5995" s="12">
        <f ca="1"/>
        <v>124.29988361253099</v>
      </c>
    </row>
    <row r="5996" spans="6:8" x14ac:dyDescent="0.3">
      <c r="F5996" s="2">
        <v>5991</v>
      </c>
      <c r="G5996" s="12">
        <f ca="1"/>
        <v>0.23383415149224485</v>
      </c>
      <c r="H5996" s="12">
        <f ca="1"/>
        <v>46.953844554601041</v>
      </c>
    </row>
    <row r="5997" spans="6:8" x14ac:dyDescent="0.3">
      <c r="F5997" s="2">
        <v>5992</v>
      </c>
      <c r="G5997" s="12">
        <f ca="1"/>
        <v>0.33281976227691579</v>
      </c>
      <c r="H5997" s="12">
        <f ca="1"/>
        <v>57.66649488529643</v>
      </c>
    </row>
    <row r="5998" spans="6:8" x14ac:dyDescent="0.3">
      <c r="F5998" s="2">
        <v>5993</v>
      </c>
      <c r="G5998" s="12">
        <f ca="1"/>
        <v>0.49096772580553893</v>
      </c>
      <c r="H5998" s="12">
        <f ca="1"/>
        <v>73.852334903952993</v>
      </c>
    </row>
    <row r="5999" spans="6:8" x14ac:dyDescent="0.3">
      <c r="F5999" s="2">
        <v>5994</v>
      </c>
      <c r="G5999" s="12">
        <f ca="1"/>
        <v>0.35701884152893948</v>
      </c>
      <c r="H5999" s="12">
        <f ca="1"/>
        <v>60.155008896165569</v>
      </c>
    </row>
    <row r="6000" spans="6:8" x14ac:dyDescent="0.3">
      <c r="F6000" s="2">
        <v>5995</v>
      </c>
      <c r="G6000" s="12">
        <f ca="1"/>
        <v>0.68289743051133378</v>
      </c>
      <c r="H6000" s="12">
        <f ca="1"/>
        <v>96.187728322601842</v>
      </c>
    </row>
    <row r="6001" spans="6:8" x14ac:dyDescent="0.3">
      <c r="F6001" s="2">
        <v>5996</v>
      </c>
      <c r="G6001" s="12">
        <f ca="1"/>
        <v>0.52700281017796691</v>
      </c>
      <c r="H6001" s="12">
        <f ca="1"/>
        <v>77.664360953361751</v>
      </c>
    </row>
    <row r="6002" spans="6:8" x14ac:dyDescent="0.3">
      <c r="F6002" s="2">
        <v>5997</v>
      </c>
      <c r="G6002" s="12">
        <f ca="1"/>
        <v>0.46859928877764978</v>
      </c>
      <c r="H6002" s="12">
        <f ca="1"/>
        <v>71.53122953494433</v>
      </c>
    </row>
    <row r="6003" spans="6:8" x14ac:dyDescent="0.3">
      <c r="F6003" s="2">
        <v>5998</v>
      </c>
      <c r="G6003" s="12">
        <f ca="1"/>
        <v>0.86212383008684235</v>
      </c>
      <c r="H6003" s="12">
        <f ca="1"/>
        <v>129.09192330349248</v>
      </c>
    </row>
    <row r="6004" spans="6:8" x14ac:dyDescent="0.3">
      <c r="F6004" s="2">
        <v>5999</v>
      </c>
      <c r="G6004" s="12">
        <f ca="1"/>
        <v>8.7475539213344833E-2</v>
      </c>
      <c r="H6004" s="12">
        <f ca="1"/>
        <v>25.823753036462321</v>
      </c>
    </row>
    <row r="6005" spans="6:8" x14ac:dyDescent="0.3">
      <c r="F6005" s="2">
        <v>6000</v>
      </c>
      <c r="G6005" s="12">
        <f ca="1"/>
        <v>0.8800656619998195</v>
      </c>
      <c r="H6005" s="12">
        <f ca="1"/>
        <v>134.24437509672731</v>
      </c>
    </row>
    <row r="6006" spans="6:8" x14ac:dyDescent="0.3">
      <c r="F6006" s="2">
        <v>6001</v>
      </c>
      <c r="G6006" s="12">
        <f ca="1"/>
        <v>0.37281316934723319</v>
      </c>
      <c r="H6006" s="12">
        <f ca="1"/>
        <v>61.767031857148062</v>
      </c>
    </row>
    <row r="6007" spans="6:8" x14ac:dyDescent="0.3">
      <c r="F6007" s="2">
        <v>6002</v>
      </c>
      <c r="G6007" s="12">
        <f ca="1"/>
        <v>0.88783130229300933</v>
      </c>
      <c r="H6007" s="12">
        <f ca="1"/>
        <v>136.69662165146866</v>
      </c>
    </row>
    <row r="6008" spans="6:8" x14ac:dyDescent="0.3">
      <c r="F6008" s="2">
        <v>6003</v>
      </c>
      <c r="G6008" s="12">
        <f ca="1"/>
        <v>0.84343243470188445</v>
      </c>
      <c r="H6008" s="12">
        <f ca="1"/>
        <v>124.33179037653602</v>
      </c>
    </row>
    <row r="6009" spans="6:8" x14ac:dyDescent="0.3">
      <c r="F6009" s="2">
        <v>6004</v>
      </c>
      <c r="G6009" s="12">
        <f ca="1"/>
        <v>0.60228779575091851</v>
      </c>
      <c r="H6009" s="12">
        <f ca="1"/>
        <v>86.075427507876341</v>
      </c>
    </row>
    <row r="6010" spans="6:8" x14ac:dyDescent="0.3">
      <c r="F6010" s="2">
        <v>6005</v>
      </c>
      <c r="G6010" s="12">
        <f ca="1"/>
        <v>0.74721119215783238</v>
      </c>
      <c r="H6010" s="12">
        <f ca="1"/>
        <v>105.64841204674566</v>
      </c>
    </row>
    <row r="6011" spans="6:8" x14ac:dyDescent="0.3">
      <c r="F6011" s="2">
        <v>6006</v>
      </c>
      <c r="G6011" s="12">
        <f ca="1"/>
        <v>0.48285337535093631</v>
      </c>
      <c r="H6011" s="12">
        <f ca="1"/>
        <v>73.006985850295067</v>
      </c>
    </row>
    <row r="6012" spans="6:8" x14ac:dyDescent="0.3">
      <c r="F6012" s="2">
        <v>6007</v>
      </c>
      <c r="G6012" s="12">
        <f ca="1"/>
        <v>0.92716662252620052</v>
      </c>
      <c r="H6012" s="12">
        <f ca="1"/>
        <v>152.25172973969202</v>
      </c>
    </row>
    <row r="6013" spans="6:8" x14ac:dyDescent="0.3">
      <c r="F6013" s="2">
        <v>6008</v>
      </c>
      <c r="G6013" s="12">
        <f ca="1"/>
        <v>0.79744633807216658</v>
      </c>
      <c r="H6013" s="12">
        <f ca="1"/>
        <v>114.46269474092169</v>
      </c>
    </row>
    <row r="6014" spans="6:8" x14ac:dyDescent="0.3">
      <c r="F6014" s="2">
        <v>6009</v>
      </c>
      <c r="G6014" s="12">
        <f ca="1"/>
        <v>0.63093622696028717</v>
      </c>
      <c r="H6014" s="12">
        <f ca="1"/>
        <v>89.504313743460202</v>
      </c>
    </row>
    <row r="6015" spans="6:8" x14ac:dyDescent="0.3">
      <c r="F6015" s="2">
        <v>6010</v>
      </c>
      <c r="G6015" s="12">
        <f ca="1"/>
        <v>0.21299692488724764</v>
      </c>
      <c r="H6015" s="12">
        <f ca="1"/>
        <v>44.50413654475836</v>
      </c>
    </row>
    <row r="6016" spans="6:8" x14ac:dyDescent="0.3">
      <c r="F6016" s="2">
        <v>6011</v>
      </c>
      <c r="G6016" s="12">
        <f ca="1"/>
        <v>0.42926245014130204</v>
      </c>
      <c r="H6016" s="12">
        <f ca="1"/>
        <v>67.503648250229659</v>
      </c>
    </row>
    <row r="6017" spans="6:8" x14ac:dyDescent="0.3">
      <c r="F6017" s="2">
        <v>6012</v>
      </c>
      <c r="G6017" s="12">
        <f ca="1"/>
        <v>0.53496603885211158</v>
      </c>
      <c r="H6017" s="12">
        <f ca="1"/>
        <v>78.521947682909953</v>
      </c>
    </row>
    <row r="6018" spans="6:8" x14ac:dyDescent="0.3">
      <c r="F6018" s="2">
        <v>6013</v>
      </c>
      <c r="G6018" s="12">
        <f ca="1"/>
        <v>0.53039611006287268</v>
      </c>
      <c r="H6018" s="12">
        <f ca="1"/>
        <v>78.02904034008354</v>
      </c>
    </row>
    <row r="6019" spans="6:8" x14ac:dyDescent="0.3">
      <c r="F6019" s="2">
        <v>6014</v>
      </c>
      <c r="G6019" s="12">
        <f ca="1"/>
        <v>8.1496454404308194E-2</v>
      </c>
      <c r="H6019" s="12">
        <f ca="1"/>
        <v>24.589351735059473</v>
      </c>
    </row>
    <row r="6020" spans="6:8" x14ac:dyDescent="0.3">
      <c r="F6020" s="2">
        <v>6015</v>
      </c>
      <c r="G6020" s="12">
        <f ca="1"/>
        <v>4.0868877113329649E-2</v>
      </c>
      <c r="H6020" s="12">
        <f ca="1"/>
        <v>13.75307004009896</v>
      </c>
    </row>
    <row r="6021" spans="6:8" x14ac:dyDescent="0.3">
      <c r="F6021" s="2">
        <v>6016</v>
      </c>
      <c r="G6021" s="12">
        <f ca="1"/>
        <v>0.46773871098111464</v>
      </c>
      <c r="H6021" s="12">
        <f ca="1"/>
        <v>71.442471022485009</v>
      </c>
    </row>
    <row r="6022" spans="6:8" x14ac:dyDescent="0.3">
      <c r="F6022" s="2">
        <v>6017</v>
      </c>
      <c r="G6022" s="12">
        <f ca="1"/>
        <v>0.84726423442445853</v>
      </c>
      <c r="H6022" s="12">
        <f ca="1"/>
        <v>125.26464944813297</v>
      </c>
    </row>
    <row r="6023" spans="6:8" x14ac:dyDescent="0.3">
      <c r="F6023" s="2">
        <v>6018</v>
      </c>
      <c r="G6023" s="12">
        <f ca="1"/>
        <v>0.26643029719551681</v>
      </c>
      <c r="H6023" s="12">
        <f ca="1"/>
        <v>50.617351682279171</v>
      </c>
    </row>
    <row r="6024" spans="6:8" x14ac:dyDescent="0.3">
      <c r="F6024" s="2">
        <v>6019</v>
      </c>
      <c r="G6024" s="12">
        <f ca="1"/>
        <v>0.42246729336100231</v>
      </c>
      <c r="H6024" s="12">
        <f ca="1"/>
        <v>66.812316052853959</v>
      </c>
    </row>
    <row r="6025" spans="6:8" x14ac:dyDescent="0.3">
      <c r="F6025" s="2">
        <v>6020</v>
      </c>
      <c r="G6025" s="12">
        <f ca="1"/>
        <v>0.96400303093210127</v>
      </c>
      <c r="H6025" s="12">
        <f ca="1"/>
        <v>177.00173396902656</v>
      </c>
    </row>
    <row r="6026" spans="6:8" x14ac:dyDescent="0.3">
      <c r="F6026" s="2">
        <v>6021</v>
      </c>
      <c r="G6026" s="12">
        <f ca="1"/>
        <v>0.35401133579644717</v>
      </c>
      <c r="H6026" s="12">
        <f ca="1"/>
        <v>59.847137225236537</v>
      </c>
    </row>
    <row r="6027" spans="6:8" x14ac:dyDescent="0.3">
      <c r="F6027" s="2">
        <v>6022</v>
      </c>
      <c r="G6027" s="12">
        <f ca="1"/>
        <v>0.18253331091878056</v>
      </c>
      <c r="H6027" s="12">
        <f ca="1"/>
        <v>40.71651628090666</v>
      </c>
    </row>
    <row r="6028" spans="6:8" x14ac:dyDescent="0.3">
      <c r="F6028" s="2">
        <v>6023</v>
      </c>
      <c r="G6028" s="12">
        <f ca="1"/>
        <v>1.2925796541397583E-2</v>
      </c>
      <c r="H6028" s="12">
        <f ca="1"/>
        <v>-1.1034789707043977</v>
      </c>
    </row>
    <row r="6029" spans="6:8" x14ac:dyDescent="0.3">
      <c r="F6029" s="2">
        <v>6024</v>
      </c>
      <c r="G6029" s="12">
        <f ca="1"/>
        <v>9.4471607847600003E-2</v>
      </c>
      <c r="H6029" s="12">
        <f ca="1"/>
        <v>27.197201089182631</v>
      </c>
    </row>
    <row r="6030" spans="6:8" x14ac:dyDescent="0.3">
      <c r="F6030" s="2">
        <v>6025</v>
      </c>
      <c r="G6030" s="12">
        <f ca="1"/>
        <v>0.81023038867441999</v>
      </c>
      <c r="H6030" s="12">
        <f ca="1"/>
        <v>116.99429760609209</v>
      </c>
    </row>
    <row r="6031" spans="6:8" x14ac:dyDescent="0.3">
      <c r="F6031" s="2">
        <v>6026</v>
      </c>
      <c r="G6031" s="12">
        <f ca="1"/>
        <v>0.65309194926378655</v>
      </c>
      <c r="H6031" s="12">
        <f ca="1"/>
        <v>92.27183814294898</v>
      </c>
    </row>
    <row r="6032" spans="6:8" x14ac:dyDescent="0.3">
      <c r="F6032" s="2">
        <v>6027</v>
      </c>
      <c r="G6032" s="12">
        <f ca="1"/>
        <v>0.83728618552211387</v>
      </c>
      <c r="H6032" s="12">
        <f ca="1"/>
        <v>122.87686650261223</v>
      </c>
    </row>
    <row r="6033" spans="6:8" x14ac:dyDescent="0.3">
      <c r="F6033" s="2">
        <v>6028</v>
      </c>
      <c r="G6033" s="12">
        <f ca="1"/>
        <v>0.7089167957095559</v>
      </c>
      <c r="H6033" s="12">
        <f ca="1"/>
        <v>99.824696426505341</v>
      </c>
    </row>
    <row r="6034" spans="6:8" x14ac:dyDescent="0.3">
      <c r="F6034" s="2">
        <v>6029</v>
      </c>
      <c r="G6034" s="12">
        <f ca="1"/>
        <v>0.52068250802700633</v>
      </c>
      <c r="H6034" s="12">
        <f ca="1"/>
        <v>76.987986115355952</v>
      </c>
    </row>
    <row r="6035" spans="6:8" x14ac:dyDescent="0.3">
      <c r="F6035" s="2">
        <v>6030</v>
      </c>
      <c r="G6035" s="12">
        <f ca="1"/>
        <v>0.6199533885405426</v>
      </c>
      <c r="H6035" s="12">
        <f ca="1"/>
        <v>88.171380495993219</v>
      </c>
    </row>
    <row r="6036" spans="6:8" x14ac:dyDescent="0.3">
      <c r="F6036" s="2">
        <v>6031</v>
      </c>
      <c r="G6036" s="12">
        <f ca="1"/>
        <v>0.58370386900842708</v>
      </c>
      <c r="H6036" s="12">
        <f ca="1"/>
        <v>83.927688128466485</v>
      </c>
    </row>
    <row r="6037" spans="6:8" x14ac:dyDescent="0.3">
      <c r="F6037" s="2">
        <v>6032</v>
      </c>
      <c r="G6037" s="12">
        <f ca="1"/>
        <v>0.67161942038412392</v>
      </c>
      <c r="H6037" s="12">
        <f ca="1"/>
        <v>94.677387165578864</v>
      </c>
    </row>
    <row r="6038" spans="6:8" x14ac:dyDescent="0.3">
      <c r="F6038" s="2">
        <v>6033</v>
      </c>
      <c r="G6038" s="12">
        <f ca="1"/>
        <v>1.8219810165932548E-2</v>
      </c>
      <c r="H6038" s="12">
        <f ca="1"/>
        <v>3.0202505879633348</v>
      </c>
    </row>
    <row r="6039" spans="6:8" x14ac:dyDescent="0.3">
      <c r="F6039" s="2">
        <v>6034</v>
      </c>
      <c r="G6039" s="12">
        <f ca="1"/>
        <v>7.4312640495602267E-2</v>
      </c>
      <c r="H6039" s="12">
        <f ca="1"/>
        <v>23.020110970312551</v>
      </c>
    </row>
    <row r="6040" spans="6:8" x14ac:dyDescent="0.3">
      <c r="F6040" s="2">
        <v>6035</v>
      </c>
      <c r="G6040" s="12">
        <f ca="1"/>
        <v>0.51656682730557746</v>
      </c>
      <c r="H6040" s="12">
        <f ca="1"/>
        <v>76.549467290001147</v>
      </c>
    </row>
    <row r="6041" spans="6:8" x14ac:dyDescent="0.3">
      <c r="F6041" s="2">
        <v>6036</v>
      </c>
      <c r="G6041" s="12">
        <f ca="1"/>
        <v>0.29479487166228657</v>
      </c>
      <c r="H6041" s="12">
        <f ca="1"/>
        <v>53.681342220838658</v>
      </c>
    </row>
    <row r="6042" spans="6:8" x14ac:dyDescent="0.3">
      <c r="F6042" s="2">
        <v>6037</v>
      </c>
      <c r="G6042" s="12">
        <f ca="1"/>
        <v>0.63404479771361344</v>
      </c>
      <c r="H6042" s="12">
        <f ca="1"/>
        <v>89.886064257171896</v>
      </c>
    </row>
    <row r="6043" spans="6:8" x14ac:dyDescent="0.3">
      <c r="F6043" s="2">
        <v>6038</v>
      </c>
      <c r="G6043" s="12">
        <f ca="1"/>
        <v>0.95424918796165592</v>
      </c>
      <c r="H6043" s="12">
        <f ca="1"/>
        <v>168.64308571669889</v>
      </c>
    </row>
    <row r="6044" spans="6:8" x14ac:dyDescent="0.3">
      <c r="F6044" s="2">
        <v>6039</v>
      </c>
      <c r="G6044" s="12">
        <f ca="1"/>
        <v>0.83658826786304719</v>
      </c>
      <c r="H6044" s="12">
        <f ca="1"/>
        <v>122.71473648105599</v>
      </c>
    </row>
    <row r="6045" spans="6:8" x14ac:dyDescent="0.3">
      <c r="F6045" s="2">
        <v>6040</v>
      </c>
      <c r="G6045" s="12">
        <f ca="1"/>
        <v>0.17759308722439138</v>
      </c>
      <c r="H6045" s="12">
        <f ca="1"/>
        <v>40.073793722635486</v>
      </c>
    </row>
    <row r="6046" spans="6:8" x14ac:dyDescent="0.3">
      <c r="F6046" s="2">
        <v>6041</v>
      </c>
      <c r="G6046" s="12">
        <f ca="1"/>
        <v>0.83438583179825732</v>
      </c>
      <c r="H6046" s="12">
        <f ca="1"/>
        <v>122.20706214905016</v>
      </c>
    </row>
    <row r="6047" spans="6:8" x14ac:dyDescent="0.3">
      <c r="F6047" s="2">
        <v>6042</v>
      </c>
      <c r="G6047" s="12">
        <f ca="1"/>
        <v>0.88311328705163628</v>
      </c>
      <c r="H6047" s="12">
        <f ca="1"/>
        <v>135.18884566552236</v>
      </c>
    </row>
    <row r="6048" spans="6:8" x14ac:dyDescent="0.3">
      <c r="F6048" s="2">
        <v>6043</v>
      </c>
      <c r="G6048" s="12">
        <f ca="1"/>
        <v>0.76189411650971861</v>
      </c>
      <c r="H6048" s="12">
        <f ca="1"/>
        <v>108.06502507624603</v>
      </c>
    </row>
    <row r="6049" spans="6:8" x14ac:dyDescent="0.3">
      <c r="F6049" s="2">
        <v>6044</v>
      </c>
      <c r="G6049" s="12">
        <f ca="1"/>
        <v>0.11643948213146027</v>
      </c>
      <c r="H6049" s="12">
        <f ca="1"/>
        <v>31.115979879451576</v>
      </c>
    </row>
    <row r="6050" spans="6:8" x14ac:dyDescent="0.3">
      <c r="F6050" s="2">
        <v>6045</v>
      </c>
      <c r="G6050" s="12">
        <f ca="1"/>
        <v>0.38743280124397872</v>
      </c>
      <c r="H6050" s="12">
        <f ca="1"/>
        <v>63.25402411974617</v>
      </c>
    </row>
    <row r="6051" spans="6:8" x14ac:dyDescent="0.3">
      <c r="F6051" s="2">
        <v>6046</v>
      </c>
      <c r="G6051" s="12">
        <f ca="1"/>
        <v>0.37771516337011035</v>
      </c>
      <c r="H6051" s="12">
        <f ca="1"/>
        <v>62.266040122428763</v>
      </c>
    </row>
    <row r="6052" spans="6:8" x14ac:dyDescent="0.3">
      <c r="F6052" s="2">
        <v>6047</v>
      </c>
      <c r="G6052" s="12">
        <f ca="1"/>
        <v>0.34353274945614998</v>
      </c>
      <c r="H6052" s="12">
        <f ca="1"/>
        <v>58.771580860915691</v>
      </c>
    </row>
    <row r="6053" spans="6:8" x14ac:dyDescent="0.3">
      <c r="F6053" s="2">
        <v>6048</v>
      </c>
      <c r="G6053" s="12">
        <f ca="1"/>
        <v>0.58922337440019268</v>
      </c>
      <c r="H6053" s="12">
        <f ca="1"/>
        <v>84.559897570952444</v>
      </c>
    </row>
    <row r="6054" spans="6:8" x14ac:dyDescent="0.3">
      <c r="F6054" s="2">
        <v>6049</v>
      </c>
      <c r="G6054" s="12">
        <f ca="1"/>
        <v>0.41655834639563127</v>
      </c>
      <c r="H6054" s="12">
        <f ca="1"/>
        <v>66.211727085653422</v>
      </c>
    </row>
    <row r="6055" spans="6:8" x14ac:dyDescent="0.3">
      <c r="F6055" s="2">
        <v>6050</v>
      </c>
      <c r="G6055" s="12">
        <f ca="1"/>
        <v>0.7046182557479379</v>
      </c>
      <c r="H6055" s="12">
        <f ca="1"/>
        <v>99.207933101288916</v>
      </c>
    </row>
    <row r="6056" spans="6:8" x14ac:dyDescent="0.3">
      <c r="F6056" s="2">
        <v>6051</v>
      </c>
      <c r="G6056" s="12">
        <f ca="1"/>
        <v>0.72093973089963015</v>
      </c>
      <c r="H6056" s="12">
        <f ca="1"/>
        <v>101.58661576082976</v>
      </c>
    </row>
    <row r="6057" spans="6:8" x14ac:dyDescent="0.3">
      <c r="F6057" s="2">
        <v>6052</v>
      </c>
      <c r="G6057" s="12">
        <f ca="1"/>
        <v>0.28183868394471956</v>
      </c>
      <c r="H6057" s="12">
        <f ca="1"/>
        <v>52.293617095566375</v>
      </c>
    </row>
    <row r="6058" spans="6:8" x14ac:dyDescent="0.3">
      <c r="F6058" s="2">
        <v>6053</v>
      </c>
      <c r="G6058" s="12">
        <f ca="1"/>
        <v>0.6933015670162026</v>
      </c>
      <c r="H6058" s="12">
        <f ca="1"/>
        <v>97.615096929317289</v>
      </c>
    </row>
    <row r="6059" spans="6:8" x14ac:dyDescent="0.3">
      <c r="F6059" s="2">
        <v>6054</v>
      </c>
      <c r="G6059" s="12">
        <f ca="1"/>
        <v>6.0371510155429631E-2</v>
      </c>
      <c r="H6059" s="12">
        <f ca="1"/>
        <v>19.636044231695021</v>
      </c>
    </row>
    <row r="6060" spans="6:8" x14ac:dyDescent="0.3">
      <c r="F6060" s="2">
        <v>6055</v>
      </c>
      <c r="G6060" s="12">
        <f ca="1"/>
        <v>0.42248894880830146</v>
      </c>
      <c r="H6060" s="12">
        <f ca="1"/>
        <v>66.814518013924328</v>
      </c>
    </row>
    <row r="6061" spans="6:8" x14ac:dyDescent="0.3">
      <c r="F6061" s="2">
        <v>6056</v>
      </c>
      <c r="G6061" s="12">
        <f ca="1"/>
        <v>0.2311821222985504</v>
      </c>
      <c r="H6061" s="12">
        <f ca="1"/>
        <v>46.647342309134466</v>
      </c>
    </row>
    <row r="6062" spans="6:8" x14ac:dyDescent="0.3">
      <c r="F6062" s="2">
        <v>6057</v>
      </c>
      <c r="G6062" s="12">
        <f ca="1"/>
        <v>0.42847529800344852</v>
      </c>
      <c r="H6062" s="12">
        <f ca="1"/>
        <v>67.423520734210044</v>
      </c>
    </row>
    <row r="6063" spans="6:8" x14ac:dyDescent="0.3">
      <c r="F6063" s="2">
        <v>6058</v>
      </c>
      <c r="G6063" s="12">
        <f ca="1"/>
        <v>0.49631966050859022</v>
      </c>
      <c r="H6063" s="12">
        <f ca="1"/>
        <v>74.412233431326385</v>
      </c>
    </row>
    <row r="6064" spans="6:8" x14ac:dyDescent="0.3">
      <c r="F6064" s="2">
        <v>6059</v>
      </c>
      <c r="G6064" s="12">
        <f ca="1"/>
        <v>0.98425527619725584</v>
      </c>
      <c r="H6064" s="12">
        <f ca="1"/>
        <v>205.53998264108276</v>
      </c>
    </row>
    <row r="6065" spans="6:8" x14ac:dyDescent="0.3">
      <c r="F6065" s="2">
        <v>6060</v>
      </c>
      <c r="G6065" s="12">
        <f ca="1"/>
        <v>0.75297546062012133</v>
      </c>
      <c r="H6065" s="12">
        <f ca="1"/>
        <v>106.58344720320733</v>
      </c>
    </row>
    <row r="6066" spans="6:8" x14ac:dyDescent="0.3">
      <c r="F6066" s="2">
        <v>6061</v>
      </c>
      <c r="G6066" s="12">
        <f ca="1"/>
        <v>0.92128094771495639</v>
      </c>
      <c r="H6066" s="12">
        <f ca="1"/>
        <v>149.48101222228553</v>
      </c>
    </row>
    <row r="6067" spans="6:8" x14ac:dyDescent="0.3">
      <c r="F6067" s="2">
        <v>6062</v>
      </c>
      <c r="G6067" s="12">
        <f ca="1"/>
        <v>0.96070079342849346</v>
      </c>
      <c r="H6067" s="12">
        <f ca="1"/>
        <v>173.947925059168</v>
      </c>
    </row>
    <row r="6068" spans="6:8" x14ac:dyDescent="0.3">
      <c r="F6068" s="2">
        <v>6063</v>
      </c>
      <c r="G6068" s="12">
        <f ca="1"/>
        <v>0.35947149772531573</v>
      </c>
      <c r="H6068" s="12">
        <f ca="1"/>
        <v>60.405839629362845</v>
      </c>
    </row>
    <row r="6069" spans="6:8" x14ac:dyDescent="0.3">
      <c r="F6069" s="2">
        <v>6064</v>
      </c>
      <c r="G6069" s="12">
        <f ca="1"/>
        <v>0.8942238834101166</v>
      </c>
      <c r="H6069" s="12">
        <f ca="1"/>
        <v>138.83582199740883</v>
      </c>
    </row>
    <row r="6070" spans="6:8" x14ac:dyDescent="0.3">
      <c r="F6070" s="2">
        <v>6065</v>
      </c>
      <c r="G6070" s="12">
        <f ca="1"/>
        <v>9.4634149839292192E-2</v>
      </c>
      <c r="H6070" s="12">
        <f ca="1"/>
        <v>27.228284566064609</v>
      </c>
    </row>
    <row r="6071" spans="6:8" x14ac:dyDescent="0.3">
      <c r="F6071" s="2">
        <v>6066</v>
      </c>
      <c r="G6071" s="12">
        <f ca="1"/>
        <v>0.3466122503349307</v>
      </c>
      <c r="H6071" s="12">
        <f ca="1"/>
        <v>59.088171692203559</v>
      </c>
    </row>
    <row r="6072" spans="6:8" x14ac:dyDescent="0.3">
      <c r="F6072" s="2">
        <v>6067</v>
      </c>
      <c r="G6072" s="12">
        <f ca="1"/>
        <v>0.59150619099161261</v>
      </c>
      <c r="H6072" s="12">
        <f ca="1"/>
        <v>84.822739512772188</v>
      </c>
    </row>
    <row r="6073" spans="6:8" x14ac:dyDescent="0.3">
      <c r="F6073" s="2">
        <v>6068</v>
      </c>
      <c r="G6073" s="12">
        <f ca="1"/>
        <v>0.26424055484586151</v>
      </c>
      <c r="H6073" s="12">
        <f ca="1"/>
        <v>50.37656497583022</v>
      </c>
    </row>
    <row r="6074" spans="6:8" x14ac:dyDescent="0.3">
      <c r="F6074" s="2">
        <v>6069</v>
      </c>
      <c r="G6074" s="12">
        <f ca="1"/>
        <v>0.57899282242395134</v>
      </c>
      <c r="H6074" s="12">
        <f ca="1"/>
        <v>83.39166526572069</v>
      </c>
    </row>
    <row r="6075" spans="6:8" x14ac:dyDescent="0.3">
      <c r="F6075" s="2">
        <v>6070</v>
      </c>
      <c r="G6075" s="12">
        <f ca="1"/>
        <v>0.88840833198354097</v>
      </c>
      <c r="H6075" s="12">
        <f ca="1"/>
        <v>136.88502403425244</v>
      </c>
    </row>
    <row r="6076" spans="6:8" x14ac:dyDescent="0.3">
      <c r="F6076" s="2">
        <v>6071</v>
      </c>
      <c r="G6076" s="12">
        <f ca="1"/>
        <v>0.18800560595658289</v>
      </c>
      <c r="H6076" s="12">
        <f ca="1"/>
        <v>41.41826720325588</v>
      </c>
    </row>
    <row r="6077" spans="6:8" x14ac:dyDescent="0.3">
      <c r="F6077" s="2">
        <v>6072</v>
      </c>
      <c r="G6077" s="12">
        <f ca="1"/>
        <v>0.98081380006420793</v>
      </c>
      <c r="H6077" s="12">
        <f ca="1"/>
        <v>198.74737389543154</v>
      </c>
    </row>
    <row r="6078" spans="6:8" x14ac:dyDescent="0.3">
      <c r="F6078" s="2">
        <v>6073</v>
      </c>
      <c r="G6078" s="12">
        <f ca="1"/>
        <v>0.88116193227976969</v>
      </c>
      <c r="H6078" s="12">
        <f ca="1"/>
        <v>134.58154958478713</v>
      </c>
    </row>
    <row r="6079" spans="6:8" x14ac:dyDescent="0.3">
      <c r="F6079" s="2">
        <v>6074</v>
      </c>
      <c r="G6079" s="12">
        <f ca="1"/>
        <v>0.9412921198753641</v>
      </c>
      <c r="H6079" s="12">
        <f ca="1"/>
        <v>159.88779613470857</v>
      </c>
    </row>
    <row r="6080" spans="6:8" x14ac:dyDescent="0.3">
      <c r="F6080" s="2">
        <v>6075</v>
      </c>
      <c r="G6080" s="12">
        <f ca="1"/>
        <v>0.57616010536638607</v>
      </c>
      <c r="H6080" s="12">
        <f ca="1"/>
        <v>83.070897804218177</v>
      </c>
    </row>
    <row r="6081" spans="6:8" x14ac:dyDescent="0.3">
      <c r="F6081" s="2">
        <v>6076</v>
      </c>
      <c r="G6081" s="12">
        <f ca="1"/>
        <v>0.9480400594088183</v>
      </c>
      <c r="H6081" s="12">
        <f ca="1"/>
        <v>164.18384303912606</v>
      </c>
    </row>
    <row r="6082" spans="6:8" x14ac:dyDescent="0.3">
      <c r="F6082" s="2">
        <v>6077</v>
      </c>
      <c r="G6082" s="12">
        <f ca="1"/>
        <v>0.6090408849545601</v>
      </c>
      <c r="H6082" s="12">
        <f ca="1"/>
        <v>86.870017717894342</v>
      </c>
    </row>
    <row r="6083" spans="6:8" x14ac:dyDescent="0.3">
      <c r="F6083" s="2">
        <v>6078</v>
      </c>
      <c r="G6083" s="12">
        <f ca="1"/>
        <v>0.81942375537083123</v>
      </c>
      <c r="H6083" s="12">
        <f ca="1"/>
        <v>118.90654537344605</v>
      </c>
    </row>
    <row r="6084" spans="6:8" x14ac:dyDescent="0.3">
      <c r="F6084" s="2">
        <v>6079</v>
      </c>
      <c r="G6084" s="12">
        <f ca="1"/>
        <v>0.90864797206777737</v>
      </c>
      <c r="H6084" s="12">
        <f ca="1"/>
        <v>144.14228247162461</v>
      </c>
    </row>
    <row r="6085" spans="6:8" x14ac:dyDescent="0.3">
      <c r="F6085" s="2">
        <v>6080</v>
      </c>
      <c r="G6085" s="12">
        <f ca="1"/>
        <v>0.77232473655106837</v>
      </c>
      <c r="H6085" s="12">
        <f ca="1"/>
        <v>109.85565420728828</v>
      </c>
    </row>
    <row r="6086" spans="6:8" x14ac:dyDescent="0.3">
      <c r="F6086" s="2">
        <v>6081</v>
      </c>
      <c r="G6086" s="12">
        <f ca="1"/>
        <v>0.106183753596931</v>
      </c>
      <c r="H6086" s="12">
        <f ca="1"/>
        <v>29.352211321357842</v>
      </c>
    </row>
    <row r="6087" spans="6:8" x14ac:dyDescent="0.3">
      <c r="F6087" s="2">
        <v>6082</v>
      </c>
      <c r="G6087" s="12">
        <f ca="1"/>
        <v>0.74575839592196203</v>
      </c>
      <c r="H6087" s="12">
        <f ca="1"/>
        <v>105.41541415661396</v>
      </c>
    </row>
    <row r="6088" spans="6:8" x14ac:dyDescent="0.3">
      <c r="F6088" s="2">
        <v>6083</v>
      </c>
      <c r="G6088" s="12">
        <f ca="1"/>
        <v>0.8508298769209468</v>
      </c>
      <c r="H6088" s="12">
        <f ca="1"/>
        <v>126.15160015048787</v>
      </c>
    </row>
    <row r="6089" spans="6:8" x14ac:dyDescent="0.3">
      <c r="F6089" s="2">
        <v>6084</v>
      </c>
      <c r="G6089" s="12">
        <f ca="1"/>
        <v>0.87550569261295164</v>
      </c>
      <c r="H6089" s="12">
        <f ca="1"/>
        <v>132.87151144352038</v>
      </c>
    </row>
    <row r="6090" spans="6:8" x14ac:dyDescent="0.3">
      <c r="F6090" s="2">
        <v>6085</v>
      </c>
      <c r="G6090" s="12">
        <f ca="1"/>
        <v>0.62998452551549455</v>
      </c>
      <c r="H6090" s="12">
        <f ca="1"/>
        <v>89.387843733874462</v>
      </c>
    </row>
    <row r="6091" spans="6:8" x14ac:dyDescent="0.3">
      <c r="F6091" s="2">
        <v>6086</v>
      </c>
      <c r="G6091" s="12">
        <f ca="1"/>
        <v>6.7639870644495836E-3</v>
      </c>
      <c r="H6091" s="12">
        <f ca="1"/>
        <v>-8.3635417067737627</v>
      </c>
    </row>
    <row r="6092" spans="6:8" x14ac:dyDescent="0.3">
      <c r="F6092" s="2">
        <v>6087</v>
      </c>
      <c r="G6092" s="12">
        <f ca="1"/>
        <v>0.87194995818827969</v>
      </c>
      <c r="H6092" s="12">
        <f ca="1"/>
        <v>131.83250594497611</v>
      </c>
    </row>
    <row r="6093" spans="6:8" x14ac:dyDescent="0.3">
      <c r="F6093" s="2">
        <v>6088</v>
      </c>
      <c r="G6093" s="12">
        <f ca="1"/>
        <v>0.8999114132146897</v>
      </c>
      <c r="H6093" s="12">
        <f ca="1"/>
        <v>140.84243733027455</v>
      </c>
    </row>
    <row r="6094" spans="6:8" x14ac:dyDescent="0.3">
      <c r="F6094" s="2">
        <v>6089</v>
      </c>
      <c r="G6094" s="12">
        <f ca="1"/>
        <v>0.38892320144299197</v>
      </c>
      <c r="H6094" s="12">
        <f ca="1"/>
        <v>63.405441353853561</v>
      </c>
    </row>
    <row r="6095" spans="6:8" x14ac:dyDescent="0.3">
      <c r="F6095" s="2">
        <v>6090</v>
      </c>
      <c r="G6095" s="12">
        <f ca="1"/>
        <v>0.78499436152819935</v>
      </c>
      <c r="H6095" s="12">
        <f ca="1"/>
        <v>112.12323596143456</v>
      </c>
    </row>
    <row r="6096" spans="6:8" x14ac:dyDescent="0.3">
      <c r="F6096" s="2">
        <v>6091</v>
      </c>
      <c r="G6096" s="12">
        <f ca="1"/>
        <v>0.23767857205455534</v>
      </c>
      <c r="H6096" s="12">
        <f ca="1"/>
        <v>47.395659192220791</v>
      </c>
    </row>
    <row r="6097" spans="6:8" x14ac:dyDescent="0.3">
      <c r="F6097" s="2">
        <v>6092</v>
      </c>
      <c r="G6097" s="12">
        <f ca="1"/>
        <v>0.50781639042371274</v>
      </c>
      <c r="H6097" s="12">
        <f ca="1"/>
        <v>75.62187588126406</v>
      </c>
    </row>
    <row r="6098" spans="6:8" x14ac:dyDescent="0.3">
      <c r="F6098" s="2">
        <v>6093</v>
      </c>
      <c r="G6098" s="12">
        <f ca="1"/>
        <v>0.61451633344898582</v>
      </c>
      <c r="H6098" s="12">
        <f ca="1"/>
        <v>87.52022873315326</v>
      </c>
    </row>
    <row r="6099" spans="6:8" x14ac:dyDescent="0.3">
      <c r="F6099" s="2">
        <v>6094</v>
      </c>
      <c r="G6099" s="12">
        <f ca="1"/>
        <v>0.26063086949777881</v>
      </c>
      <c r="H6099" s="12">
        <f ca="1"/>
        <v>49.978130140053366</v>
      </c>
    </row>
    <row r="6100" spans="6:8" x14ac:dyDescent="0.3">
      <c r="F6100" s="2">
        <v>6095</v>
      </c>
      <c r="G6100" s="12">
        <f ca="1"/>
        <v>0.15834730899575811</v>
      </c>
      <c r="H6100" s="12">
        <f ca="1"/>
        <v>37.475793638518311</v>
      </c>
    </row>
    <row r="6101" spans="6:8" x14ac:dyDescent="0.3">
      <c r="F6101" s="2">
        <v>6096</v>
      </c>
      <c r="G6101" s="12">
        <f ca="1"/>
        <v>0.24088188256989085</v>
      </c>
      <c r="H6101" s="12">
        <f ca="1"/>
        <v>47.761617817699253</v>
      </c>
    </row>
    <row r="6102" spans="6:8" x14ac:dyDescent="0.3">
      <c r="F6102" s="2">
        <v>6097</v>
      </c>
      <c r="G6102" s="12">
        <f ca="1"/>
        <v>0.89431793387280267</v>
      </c>
      <c r="H6102" s="12">
        <f ca="1"/>
        <v>138.86817993413538</v>
      </c>
    </row>
    <row r="6103" spans="6:8" x14ac:dyDescent="0.3">
      <c r="F6103" s="2">
        <v>6098</v>
      </c>
      <c r="G6103" s="12">
        <f ca="1"/>
        <v>0.26992240075118934</v>
      </c>
      <c r="H6103" s="12">
        <f ca="1"/>
        <v>50.999966026755942</v>
      </c>
    </row>
    <row r="6104" spans="6:8" x14ac:dyDescent="0.3">
      <c r="F6104" s="2">
        <v>6099</v>
      </c>
      <c r="G6104" s="12">
        <f ca="1"/>
        <v>0.27864122330172836</v>
      </c>
      <c r="H6104" s="12">
        <f ca="1"/>
        <v>51.948228163086497</v>
      </c>
    </row>
    <row r="6105" spans="6:8" x14ac:dyDescent="0.3">
      <c r="F6105" s="2">
        <v>6100</v>
      </c>
      <c r="G6105" s="12">
        <f ca="1"/>
        <v>0.27380777505809561</v>
      </c>
      <c r="H6105" s="12">
        <f ca="1"/>
        <v>51.423744361980397</v>
      </c>
    </row>
    <row r="6106" spans="6:8" x14ac:dyDescent="0.3">
      <c r="F6106" s="2">
        <v>6101</v>
      </c>
      <c r="G6106" s="12">
        <f ca="1"/>
        <v>0.33813405081426828</v>
      </c>
      <c r="H6106" s="12">
        <f ca="1"/>
        <v>58.215446130836284</v>
      </c>
    </row>
    <row r="6107" spans="6:8" x14ac:dyDescent="0.3">
      <c r="F6107" s="2">
        <v>6102</v>
      </c>
      <c r="G6107" s="12">
        <f ca="1"/>
        <v>0.99350698567618445</v>
      </c>
      <c r="H6107" s="12">
        <f ca="1"/>
        <v>235.84702292709125</v>
      </c>
    </row>
    <row r="6108" spans="6:8" x14ac:dyDescent="0.3">
      <c r="F6108" s="2">
        <v>6103</v>
      </c>
      <c r="G6108" s="12">
        <f ca="1"/>
        <v>0.48322975856288863</v>
      </c>
      <c r="H6108" s="12">
        <f ca="1"/>
        <v>73.04610766359184</v>
      </c>
    </row>
    <row r="6109" spans="6:8" x14ac:dyDescent="0.3">
      <c r="F6109" s="2">
        <v>6104</v>
      </c>
      <c r="G6109" s="12">
        <f ca="1"/>
        <v>9.6426405861275155E-2</v>
      </c>
      <c r="H6109" s="12">
        <f ca="1"/>
        <v>27.568686451038154</v>
      </c>
    </row>
    <row r="6110" spans="6:8" x14ac:dyDescent="0.3">
      <c r="F6110" s="2">
        <v>6105</v>
      </c>
      <c r="G6110" s="12">
        <f ca="1"/>
        <v>0.46643347593045958</v>
      </c>
      <c r="H6110" s="12">
        <f ca="1"/>
        <v>71.307919286656556</v>
      </c>
    </row>
    <row r="6111" spans="6:8" x14ac:dyDescent="0.3">
      <c r="F6111" s="2">
        <v>6106</v>
      </c>
      <c r="G6111" s="12">
        <f ca="1"/>
        <v>6.7100278224070831E-2</v>
      </c>
      <c r="H6111" s="12">
        <f ca="1"/>
        <v>21.332694515477108</v>
      </c>
    </row>
    <row r="6112" spans="6:8" x14ac:dyDescent="0.3">
      <c r="F6112" s="2">
        <v>6107</v>
      </c>
      <c r="G6112" s="12">
        <f ca="1"/>
        <v>0.70709940217069533</v>
      </c>
      <c r="H6112" s="12">
        <f ca="1"/>
        <v>99.563116471704348</v>
      </c>
    </row>
    <row r="6113" spans="6:8" x14ac:dyDescent="0.3">
      <c r="F6113" s="2">
        <v>6108</v>
      </c>
      <c r="G6113" s="12">
        <f ca="1"/>
        <v>0.89185286983008538</v>
      </c>
      <c r="H6113" s="12">
        <f ca="1"/>
        <v>138.02876945283026</v>
      </c>
    </row>
    <row r="6114" spans="6:8" x14ac:dyDescent="0.3">
      <c r="F6114" s="2">
        <v>6109</v>
      </c>
      <c r="G6114" s="12">
        <f ca="1"/>
        <v>0.11365463163620504</v>
      </c>
      <c r="H6114" s="12">
        <f ca="1"/>
        <v>30.647152843774901</v>
      </c>
    </row>
    <row r="6115" spans="6:8" x14ac:dyDescent="0.3">
      <c r="F6115" s="2">
        <v>6110</v>
      </c>
      <c r="G6115" s="12">
        <f ca="1"/>
        <v>0.75889801565201909</v>
      </c>
      <c r="H6115" s="12">
        <f ca="1"/>
        <v>107.56242228421002</v>
      </c>
    </row>
    <row r="6116" spans="6:8" x14ac:dyDescent="0.3">
      <c r="F6116" s="2">
        <v>6111</v>
      </c>
      <c r="G6116" s="12">
        <f ca="1"/>
        <v>0.38199330595777314</v>
      </c>
      <c r="H6116" s="12">
        <f ca="1"/>
        <v>62.701170350456735</v>
      </c>
    </row>
    <row r="6117" spans="6:8" x14ac:dyDescent="0.3">
      <c r="F6117" s="2">
        <v>6112</v>
      </c>
      <c r="G6117" s="12">
        <f ca="1"/>
        <v>0.25389246273268551</v>
      </c>
      <c r="H6117" s="12">
        <f ca="1"/>
        <v>49.229079088157505</v>
      </c>
    </row>
    <row r="6118" spans="6:8" x14ac:dyDescent="0.3">
      <c r="F6118" s="2">
        <v>6113</v>
      </c>
      <c r="G6118" s="12">
        <f ca="1"/>
        <v>0.20528127085288017</v>
      </c>
      <c r="H6118" s="12">
        <f ca="1"/>
        <v>43.570491332682145</v>
      </c>
    </row>
    <row r="6119" spans="6:8" x14ac:dyDescent="0.3">
      <c r="F6119" s="2">
        <v>6114</v>
      </c>
      <c r="G6119" s="12">
        <f ca="1"/>
        <v>7.4123718632640001E-2</v>
      </c>
      <c r="H6119" s="12">
        <f ca="1"/>
        <v>22.977431685402415</v>
      </c>
    </row>
    <row r="6120" spans="6:8" x14ac:dyDescent="0.3">
      <c r="F6120" s="2">
        <v>6115</v>
      </c>
      <c r="G6120" s="12">
        <f ca="1"/>
        <v>0.13989104725249835</v>
      </c>
      <c r="H6120" s="12">
        <f ca="1"/>
        <v>34.815069130428235</v>
      </c>
    </row>
    <row r="6121" spans="6:8" x14ac:dyDescent="0.3">
      <c r="F6121" s="2">
        <v>6116</v>
      </c>
      <c r="G6121" s="12">
        <f ca="1"/>
        <v>0.49604857622182075</v>
      </c>
      <c r="H6121" s="12">
        <f ca="1"/>
        <v>74.38382668408002</v>
      </c>
    </row>
    <row r="6122" spans="6:8" x14ac:dyDescent="0.3">
      <c r="F6122" s="2">
        <v>6117</v>
      </c>
      <c r="G6122" s="12">
        <f ca="1"/>
        <v>0.92486405277043149</v>
      </c>
      <c r="H6122" s="12">
        <f ca="1"/>
        <v>151.14328201297309</v>
      </c>
    </row>
    <row r="6123" spans="6:8" x14ac:dyDescent="0.3">
      <c r="F6123" s="2">
        <v>6118</v>
      </c>
      <c r="G6123" s="12">
        <f ca="1"/>
        <v>0.46532437797961168</v>
      </c>
      <c r="H6123" s="12">
        <f ca="1"/>
        <v>71.19364988331148</v>
      </c>
    </row>
    <row r="6124" spans="6:8" x14ac:dyDescent="0.3">
      <c r="F6124" s="2">
        <v>6119</v>
      </c>
      <c r="G6124" s="12">
        <f ca="1"/>
        <v>0.80674504521801693</v>
      </c>
      <c r="H6124" s="12">
        <f ca="1"/>
        <v>116.29006000943369</v>
      </c>
    </row>
    <row r="6125" spans="6:8" x14ac:dyDescent="0.3">
      <c r="F6125" s="2">
        <v>6120</v>
      </c>
      <c r="G6125" s="12">
        <f ca="1"/>
        <v>0.29060080216072426</v>
      </c>
      <c r="H6125" s="12">
        <f ca="1"/>
        <v>53.234093423295029</v>
      </c>
    </row>
    <row r="6126" spans="6:8" x14ac:dyDescent="0.3">
      <c r="F6126" s="2">
        <v>6121</v>
      </c>
      <c r="G6126" s="12">
        <f ca="1"/>
        <v>0.17383983731806207</v>
      </c>
      <c r="H6126" s="12">
        <f ca="1"/>
        <v>39.579318003183005</v>
      </c>
    </row>
    <row r="6127" spans="6:8" x14ac:dyDescent="0.3">
      <c r="F6127" s="2">
        <v>6122</v>
      </c>
      <c r="G6127" s="12">
        <f ca="1"/>
        <v>0.97775238770355877</v>
      </c>
      <c r="H6127" s="12">
        <f ca="1"/>
        <v>193.65030146621791</v>
      </c>
    </row>
    <row r="6128" spans="6:8" x14ac:dyDescent="0.3">
      <c r="F6128" s="2">
        <v>6123</v>
      </c>
      <c r="G6128" s="12">
        <f ca="1"/>
        <v>0.14202727661402625</v>
      </c>
      <c r="H6128" s="12">
        <f ca="1"/>
        <v>35.132944126223606</v>
      </c>
    </row>
    <row r="6129" spans="6:8" x14ac:dyDescent="0.3">
      <c r="F6129" s="2">
        <v>6124</v>
      </c>
      <c r="G6129" s="12">
        <f ca="1"/>
        <v>0.42666391314518393</v>
      </c>
      <c r="H6129" s="12">
        <f ca="1"/>
        <v>67.23917794541633</v>
      </c>
    </row>
    <row r="6130" spans="6:8" x14ac:dyDescent="0.3">
      <c r="F6130" s="2">
        <v>6125</v>
      </c>
      <c r="G6130" s="12">
        <f ca="1"/>
        <v>0.8954327358691514</v>
      </c>
      <c r="H6130" s="12">
        <f ca="1"/>
        <v>139.25377600815696</v>
      </c>
    </row>
    <row r="6131" spans="6:8" x14ac:dyDescent="0.3">
      <c r="F6131" s="2">
        <v>6126</v>
      </c>
      <c r="G6131" s="12">
        <f ca="1"/>
        <v>0.50720183462195179</v>
      </c>
      <c r="H6131" s="12">
        <f ca="1"/>
        <v>75.556962332028775</v>
      </c>
    </row>
    <row r="6132" spans="6:8" x14ac:dyDescent="0.3">
      <c r="F6132" s="2">
        <v>6127</v>
      </c>
      <c r="G6132" s="12">
        <f ca="1"/>
        <v>0.60984171338290971</v>
      </c>
      <c r="H6132" s="12">
        <f ca="1"/>
        <v>86.964777539913058</v>
      </c>
    </row>
    <row r="6133" spans="6:8" x14ac:dyDescent="0.3">
      <c r="F6133" s="2">
        <v>6128</v>
      </c>
      <c r="G6133" s="12">
        <f ca="1"/>
        <v>0.28821542132887301</v>
      </c>
      <c r="H6133" s="12">
        <f ca="1"/>
        <v>52.978899031778404</v>
      </c>
    </row>
    <row r="6134" spans="6:8" x14ac:dyDescent="0.3">
      <c r="F6134" s="2">
        <v>6129</v>
      </c>
      <c r="G6134" s="12">
        <f ca="1"/>
        <v>0.92599256961882648</v>
      </c>
      <c r="H6134" s="12">
        <f ca="1"/>
        <v>151.68244436484176</v>
      </c>
    </row>
    <row r="6135" spans="6:8" x14ac:dyDescent="0.3">
      <c r="F6135" s="2">
        <v>6130</v>
      </c>
      <c r="G6135" s="12">
        <f ca="1"/>
        <v>0.67243906888532257</v>
      </c>
      <c r="H6135" s="12">
        <f ca="1"/>
        <v>94.785924509010655</v>
      </c>
    </row>
    <row r="6136" spans="6:8" x14ac:dyDescent="0.3">
      <c r="F6136" s="2">
        <v>6131</v>
      </c>
      <c r="G6136" s="12">
        <f ca="1"/>
        <v>0.32428851290542449</v>
      </c>
      <c r="H6136" s="12">
        <f ca="1"/>
        <v>56.781737589361498</v>
      </c>
    </row>
    <row r="6137" spans="6:8" x14ac:dyDescent="0.3">
      <c r="F6137" s="2">
        <v>6132</v>
      </c>
      <c r="G6137" s="12">
        <f ca="1"/>
        <v>0.70381260716467287</v>
      </c>
      <c r="H6137" s="12">
        <f ca="1"/>
        <v>99.093075460612155</v>
      </c>
    </row>
    <row r="6138" spans="6:8" x14ac:dyDescent="0.3">
      <c r="F6138" s="2">
        <v>6133</v>
      </c>
      <c r="G6138" s="12">
        <f ca="1"/>
        <v>0.27141666335960202</v>
      </c>
      <c r="H6138" s="12">
        <f ca="1"/>
        <v>51.163180870470917</v>
      </c>
    </row>
    <row r="6139" spans="6:8" x14ac:dyDescent="0.3">
      <c r="F6139" s="2">
        <v>6134</v>
      </c>
      <c r="G6139" s="12">
        <f ca="1"/>
        <v>0.81997726652634961</v>
      </c>
      <c r="H6139" s="12">
        <f ca="1"/>
        <v>119.02433428651956</v>
      </c>
    </row>
    <row r="6140" spans="6:8" x14ac:dyDescent="0.3">
      <c r="F6140" s="2">
        <v>6135</v>
      </c>
      <c r="G6140" s="12">
        <f ca="1"/>
        <v>0.56640966347834976</v>
      </c>
      <c r="H6140" s="12">
        <f ca="1"/>
        <v>81.975255136208688</v>
      </c>
    </row>
    <row r="6141" spans="6:8" x14ac:dyDescent="0.3">
      <c r="F6141" s="2">
        <v>6136</v>
      </c>
      <c r="G6141" s="12">
        <f ca="1"/>
        <v>0.71288458487329343</v>
      </c>
      <c r="H6141" s="12">
        <f ca="1"/>
        <v>100.4000322208298</v>
      </c>
    </row>
    <row r="6142" spans="6:8" x14ac:dyDescent="0.3">
      <c r="F6142" s="2">
        <v>6137</v>
      </c>
      <c r="G6142" s="12">
        <f ca="1"/>
        <v>0.13421462677255591</v>
      </c>
      <c r="H6142" s="12">
        <f ca="1"/>
        <v>33.956301692054225</v>
      </c>
    </row>
    <row r="6143" spans="6:8" x14ac:dyDescent="0.3">
      <c r="F6143" s="2">
        <v>6138</v>
      </c>
      <c r="G6143" s="12">
        <f ca="1"/>
        <v>0.73217342273747121</v>
      </c>
      <c r="H6143" s="12">
        <f ca="1"/>
        <v>103.28562134127402</v>
      </c>
    </row>
    <row r="6144" spans="6:8" x14ac:dyDescent="0.3">
      <c r="F6144" s="2">
        <v>6139</v>
      </c>
      <c r="G6144" s="12">
        <f ca="1"/>
        <v>0.15630377257186923</v>
      </c>
      <c r="H6144" s="12">
        <f ca="1"/>
        <v>37.190118215615357</v>
      </c>
    </row>
    <row r="6145" spans="6:8" x14ac:dyDescent="0.3">
      <c r="F6145" s="2">
        <v>6140</v>
      </c>
      <c r="G6145" s="12">
        <f ca="1"/>
        <v>0.54211564393080547</v>
      </c>
      <c r="H6145" s="12">
        <f ca="1"/>
        <v>79.297365800317138</v>
      </c>
    </row>
    <row r="6146" spans="6:8" x14ac:dyDescent="0.3">
      <c r="F6146" s="2">
        <v>6141</v>
      </c>
      <c r="G6146" s="12">
        <f ca="1"/>
        <v>0.50914913685193586</v>
      </c>
      <c r="H6146" s="12">
        <f ca="1"/>
        <v>75.76275188266716</v>
      </c>
    </row>
    <row r="6147" spans="6:8" x14ac:dyDescent="0.3">
      <c r="F6147" s="2">
        <v>6142</v>
      </c>
      <c r="G6147" s="12">
        <f ca="1"/>
        <v>0.95741061356151724</v>
      </c>
      <c r="H6147" s="12">
        <f ca="1"/>
        <v>171.14470450786271</v>
      </c>
    </row>
    <row r="6148" spans="6:8" x14ac:dyDescent="0.3">
      <c r="F6148" s="2">
        <v>6143</v>
      </c>
      <c r="G6148" s="12">
        <f ca="1"/>
        <v>0.16687286083278541</v>
      </c>
      <c r="H6148" s="12">
        <f ca="1"/>
        <v>38.646367533477019</v>
      </c>
    </row>
    <row r="6149" spans="6:8" x14ac:dyDescent="0.3">
      <c r="F6149" s="2">
        <v>6144</v>
      </c>
      <c r="G6149" s="12">
        <f ca="1"/>
        <v>0.76418106170646705</v>
      </c>
      <c r="H6149" s="12">
        <f ca="1"/>
        <v>108.45210474099662</v>
      </c>
    </row>
    <row r="6150" spans="6:8" x14ac:dyDescent="0.3">
      <c r="F6150" s="2">
        <v>6145</v>
      </c>
      <c r="G6150" s="12">
        <f ca="1"/>
        <v>0.65025260168931087</v>
      </c>
      <c r="H6150" s="12">
        <f ca="1"/>
        <v>91.910865558025179</v>
      </c>
    </row>
    <row r="6151" spans="6:8" x14ac:dyDescent="0.3">
      <c r="F6151" s="2">
        <v>6146</v>
      </c>
      <c r="G6151" s="12">
        <f ca="1"/>
        <v>3.0966788636206388E-2</v>
      </c>
      <c r="H6151" s="12">
        <f ca="1"/>
        <v>9.8762970256679026</v>
      </c>
    </row>
    <row r="6152" spans="6:8" x14ac:dyDescent="0.3">
      <c r="F6152" s="2">
        <v>6147</v>
      </c>
      <c r="G6152" s="12">
        <f ca="1"/>
        <v>0.67695050284510949</v>
      </c>
      <c r="H6152" s="12">
        <f ca="1"/>
        <v>95.386724667362188</v>
      </c>
    </row>
    <row r="6153" spans="6:8" x14ac:dyDescent="0.3">
      <c r="F6153" s="2">
        <v>6148</v>
      </c>
      <c r="G6153" s="12">
        <f ca="1"/>
        <v>8.4937155856313895E-2</v>
      </c>
      <c r="H6153" s="12">
        <f ca="1"/>
        <v>25.307005306759805</v>
      </c>
    </row>
    <row r="6154" spans="6:8" x14ac:dyDescent="0.3">
      <c r="F6154" s="2">
        <v>6149</v>
      </c>
      <c r="G6154" s="12">
        <f ca="1"/>
        <v>0.42725056057065647</v>
      </c>
      <c r="H6154" s="12">
        <f ca="1"/>
        <v>67.298873659562304</v>
      </c>
    </row>
    <row r="6155" spans="6:8" x14ac:dyDescent="0.3">
      <c r="F6155" s="2">
        <v>6150</v>
      </c>
      <c r="G6155" s="12">
        <f ca="1"/>
        <v>0.785365747819877</v>
      </c>
      <c r="H6155" s="12">
        <f ca="1"/>
        <v>112.19135433087636</v>
      </c>
    </row>
    <row r="6156" spans="6:8" x14ac:dyDescent="0.3">
      <c r="F6156" s="2">
        <v>6151</v>
      </c>
      <c r="G6156" s="12">
        <f ca="1"/>
        <v>6.8284504867783369E-2</v>
      </c>
      <c r="H6156" s="12">
        <f ca="1"/>
        <v>21.618381539401938</v>
      </c>
    </row>
    <row r="6157" spans="6:8" x14ac:dyDescent="0.3">
      <c r="F6157" s="2">
        <v>6152</v>
      </c>
      <c r="G6157" s="12">
        <f ca="1"/>
        <v>1.8799304240240788E-2</v>
      </c>
      <c r="H6157" s="12">
        <f ca="1"/>
        <v>3.407549084255308</v>
      </c>
    </row>
    <row r="6158" spans="6:8" x14ac:dyDescent="0.3">
      <c r="F6158" s="2">
        <v>6153</v>
      </c>
      <c r="G6158" s="12">
        <f ca="1"/>
        <v>0.62047412388066103</v>
      </c>
      <c r="H6158" s="12">
        <f ca="1"/>
        <v>88.234040178841241</v>
      </c>
    </row>
    <row r="6159" spans="6:8" x14ac:dyDescent="0.3">
      <c r="F6159" s="2">
        <v>6154</v>
      </c>
      <c r="G6159" s="12">
        <f ca="1"/>
        <v>0.88285751394548573</v>
      </c>
      <c r="H6159" s="12">
        <f ca="1"/>
        <v>135.10871646845675</v>
      </c>
    </row>
    <row r="6160" spans="6:8" x14ac:dyDescent="0.3">
      <c r="F6160" s="2">
        <v>6155</v>
      </c>
      <c r="G6160" s="12">
        <f ca="1"/>
        <v>0.33278146609039161</v>
      </c>
      <c r="H6160" s="12">
        <f ca="1"/>
        <v>57.662533201254192</v>
      </c>
    </row>
    <row r="6161" spans="6:8" x14ac:dyDescent="0.3">
      <c r="F6161" s="2">
        <v>6156</v>
      </c>
      <c r="G6161" s="12">
        <f ca="1"/>
        <v>0.32243998135266549</v>
      </c>
      <c r="H6161" s="12">
        <f ca="1"/>
        <v>56.589411436382825</v>
      </c>
    </row>
    <row r="6162" spans="6:8" x14ac:dyDescent="0.3">
      <c r="F6162" s="2">
        <v>6157</v>
      </c>
      <c r="G6162" s="12">
        <f ca="1"/>
        <v>0.24172918866589987</v>
      </c>
      <c r="H6162" s="12">
        <f ca="1"/>
        <v>47.858095780978694</v>
      </c>
    </row>
    <row r="6163" spans="6:8" x14ac:dyDescent="0.3">
      <c r="F6163" s="2">
        <v>6158</v>
      </c>
      <c r="G6163" s="12">
        <f ca="1"/>
        <v>8.9939656316399885E-2</v>
      </c>
      <c r="H6163" s="12">
        <f ca="1"/>
        <v>26.315696100458016</v>
      </c>
    </row>
    <row r="6164" spans="6:8" x14ac:dyDescent="0.3">
      <c r="F6164" s="2">
        <v>6159</v>
      </c>
      <c r="G6164" s="12">
        <f ca="1"/>
        <v>0.31978116811202173</v>
      </c>
      <c r="H6164" s="12">
        <f ca="1"/>
        <v>56.312368195917117</v>
      </c>
    </row>
    <row r="6165" spans="6:8" x14ac:dyDescent="0.3">
      <c r="F6165" s="2">
        <v>6160</v>
      </c>
      <c r="G6165" s="12">
        <f ca="1"/>
        <v>0.7550463040505675</v>
      </c>
      <c r="H6165" s="12">
        <f ca="1"/>
        <v>106.92359670984541</v>
      </c>
    </row>
    <row r="6166" spans="6:8" x14ac:dyDescent="0.3">
      <c r="F6166" s="2">
        <v>6161</v>
      </c>
      <c r="G6166" s="12">
        <f ca="1"/>
        <v>0.19261724720199069</v>
      </c>
      <c r="H6166" s="12">
        <f ca="1"/>
        <v>42.00181076524828</v>
      </c>
    </row>
    <row r="6167" spans="6:8" x14ac:dyDescent="0.3">
      <c r="F6167" s="2">
        <v>6162</v>
      </c>
      <c r="G6167" s="12">
        <f ca="1"/>
        <v>1.5723150676512088E-3</v>
      </c>
      <c r="H6167" s="12">
        <f ca="1"/>
        <v>-22.962294586620203</v>
      </c>
    </row>
    <row r="6168" spans="6:8" x14ac:dyDescent="0.3">
      <c r="F6168" s="2">
        <v>6163</v>
      </c>
      <c r="G6168" s="12">
        <f ca="1"/>
        <v>8.6942927628210764E-3</v>
      </c>
      <c r="H6168" s="12">
        <f ca="1"/>
        <v>-5.62061204691123</v>
      </c>
    </row>
    <row r="6169" spans="6:8" x14ac:dyDescent="0.3">
      <c r="F6169" s="2">
        <v>6164</v>
      </c>
      <c r="G6169" s="12">
        <f ca="1"/>
        <v>0.50971706348960488</v>
      </c>
      <c r="H6169" s="12">
        <f ca="1"/>
        <v>75.822826638426491</v>
      </c>
    </row>
    <row r="6170" spans="6:8" x14ac:dyDescent="0.3">
      <c r="F6170" s="2">
        <v>6165</v>
      </c>
      <c r="G6170" s="12">
        <f ca="1"/>
        <v>0.91715300835308389</v>
      </c>
      <c r="H6170" s="12">
        <f ca="1"/>
        <v>147.65268288215796</v>
      </c>
    </row>
    <row r="6171" spans="6:8" x14ac:dyDescent="0.3">
      <c r="F6171" s="2">
        <v>6166</v>
      </c>
      <c r="G6171" s="12">
        <f ca="1"/>
        <v>0.41047826455712988</v>
      </c>
      <c r="H6171" s="12">
        <f ca="1"/>
        <v>65.594140711908025</v>
      </c>
    </row>
    <row r="6172" spans="6:8" x14ac:dyDescent="0.3">
      <c r="F6172" s="2">
        <v>6167</v>
      </c>
      <c r="G6172" s="12">
        <f ca="1"/>
        <v>0.87788381914193692</v>
      </c>
      <c r="H6172" s="12">
        <f ca="1"/>
        <v>133.581639256854</v>
      </c>
    </row>
    <row r="6173" spans="6:8" x14ac:dyDescent="0.3">
      <c r="F6173" s="2">
        <v>6168</v>
      </c>
      <c r="G6173" s="12">
        <f ca="1"/>
        <v>0.74524059103063101</v>
      </c>
      <c r="H6173" s="12">
        <f ca="1"/>
        <v>105.33262270364619</v>
      </c>
    </row>
    <row r="6174" spans="6:8" x14ac:dyDescent="0.3">
      <c r="F6174" s="2">
        <v>6169</v>
      </c>
      <c r="G6174" s="12">
        <f ca="1"/>
        <v>0.93487979858795067</v>
      </c>
      <c r="H6174" s="12">
        <f ca="1"/>
        <v>156.2250699970804</v>
      </c>
    </row>
    <row r="6175" spans="6:8" x14ac:dyDescent="0.3">
      <c r="F6175" s="2">
        <v>6170</v>
      </c>
      <c r="G6175" s="12">
        <f ca="1"/>
        <v>0.53697651033352622</v>
      </c>
      <c r="H6175" s="12">
        <f ca="1"/>
        <v>78.739459128185189</v>
      </c>
    </row>
    <row r="6176" spans="6:8" x14ac:dyDescent="0.3">
      <c r="F6176" s="2">
        <v>6171</v>
      </c>
      <c r="G6176" s="12">
        <f ca="1"/>
        <v>0.77971259209107124</v>
      </c>
      <c r="H6176" s="12">
        <f ca="1"/>
        <v>111.16487444939277</v>
      </c>
    </row>
    <row r="6177" spans="6:8" x14ac:dyDescent="0.3">
      <c r="F6177" s="2">
        <v>6172</v>
      </c>
      <c r="G6177" s="12">
        <f ca="1"/>
        <v>0.47113194116935464</v>
      </c>
      <c r="H6177" s="12">
        <f ca="1"/>
        <v>71.792654490429101</v>
      </c>
    </row>
    <row r="6178" spans="6:8" x14ac:dyDescent="0.3">
      <c r="F6178" s="2">
        <v>6173</v>
      </c>
      <c r="G6178" s="12">
        <f ca="1"/>
        <v>0.4309223706970422</v>
      </c>
      <c r="H6178" s="12">
        <f ca="1"/>
        <v>67.67266003185965</v>
      </c>
    </row>
    <row r="6179" spans="6:8" x14ac:dyDescent="0.3">
      <c r="F6179" s="2">
        <v>6174</v>
      </c>
      <c r="G6179" s="12">
        <f ca="1"/>
        <v>0.34566050958650041</v>
      </c>
      <c r="H6179" s="12">
        <f ca="1"/>
        <v>58.990374197932709</v>
      </c>
    </row>
    <row r="6180" spans="6:8" x14ac:dyDescent="0.3">
      <c r="F6180" s="2">
        <v>6175</v>
      </c>
      <c r="G6180" s="12">
        <f ca="1"/>
        <v>0.19867347363811949</v>
      </c>
      <c r="H6180" s="12">
        <f ca="1"/>
        <v>42.757919561275017</v>
      </c>
    </row>
    <row r="6181" spans="6:8" x14ac:dyDescent="0.3">
      <c r="F6181" s="2">
        <v>6176</v>
      </c>
      <c r="G6181" s="12">
        <f ca="1"/>
        <v>0.42475442341610692</v>
      </c>
      <c r="H6181" s="12">
        <f ca="1"/>
        <v>67.044916171401155</v>
      </c>
    </row>
    <row r="6182" spans="6:8" x14ac:dyDescent="0.3">
      <c r="F6182" s="2">
        <v>6177</v>
      </c>
      <c r="G6182" s="12">
        <f ca="1"/>
        <v>0.39369153684842906</v>
      </c>
      <c r="H6182" s="12">
        <f ca="1"/>
        <v>63.889745182981862</v>
      </c>
    </row>
    <row r="6183" spans="6:8" x14ac:dyDescent="0.3">
      <c r="F6183" s="2">
        <v>6178</v>
      </c>
      <c r="G6183" s="12">
        <f ca="1"/>
        <v>0.20908244699828704</v>
      </c>
      <c r="H6183" s="12">
        <f ca="1"/>
        <v>44.032421141037553</v>
      </c>
    </row>
    <row r="6184" spans="6:8" x14ac:dyDescent="0.3">
      <c r="F6184" s="2">
        <v>6179</v>
      </c>
      <c r="G6184" s="12">
        <f ca="1"/>
        <v>8.2381373693331206E-2</v>
      </c>
      <c r="H6184" s="12">
        <f ca="1"/>
        <v>24.775893415796521</v>
      </c>
    </row>
    <row r="6185" spans="6:8" x14ac:dyDescent="0.3">
      <c r="F6185" s="2">
        <v>6180</v>
      </c>
      <c r="G6185" s="12">
        <f ca="1"/>
        <v>0.7055338980521193</v>
      </c>
      <c r="H6185" s="12">
        <f ca="1"/>
        <v>99.338752630442229</v>
      </c>
    </row>
    <row r="6186" spans="6:8" x14ac:dyDescent="0.3">
      <c r="F6186" s="2">
        <v>6181</v>
      </c>
      <c r="G6186" s="12">
        <f ca="1"/>
        <v>0.47933467969785171</v>
      </c>
      <c r="H6186" s="12">
        <f ca="1"/>
        <v>72.641649238578367</v>
      </c>
    </row>
    <row r="6187" spans="6:8" x14ac:dyDescent="0.3">
      <c r="F6187" s="2">
        <v>6182</v>
      </c>
      <c r="G6187" s="12">
        <f ca="1"/>
        <v>0.19760612105037212</v>
      </c>
      <c r="H6187" s="12">
        <f ca="1"/>
        <v>42.625474757627728</v>
      </c>
    </row>
    <row r="6188" spans="6:8" x14ac:dyDescent="0.3">
      <c r="F6188" s="2">
        <v>6183</v>
      </c>
      <c r="G6188" s="12">
        <f ca="1"/>
        <v>0.30078311648571554</v>
      </c>
      <c r="H6188" s="12">
        <f ca="1"/>
        <v>54.316889619542359</v>
      </c>
    </row>
    <row r="6189" spans="6:8" x14ac:dyDescent="0.3">
      <c r="F6189" s="2">
        <v>6184</v>
      </c>
      <c r="G6189" s="12">
        <f ca="1"/>
        <v>0.83724750695028916</v>
      </c>
      <c r="H6189" s="12">
        <f ca="1"/>
        <v>122.86786525239708</v>
      </c>
    </row>
    <row r="6190" spans="6:8" x14ac:dyDescent="0.3">
      <c r="F6190" s="2">
        <v>6185</v>
      </c>
      <c r="G6190" s="12">
        <f ca="1"/>
        <v>0.20636034028868688</v>
      </c>
      <c r="H6190" s="12">
        <f ca="1"/>
        <v>43.70202001224056</v>
      </c>
    </row>
    <row r="6191" spans="6:8" x14ac:dyDescent="0.3">
      <c r="F6191" s="2">
        <v>6186</v>
      </c>
      <c r="G6191" s="12">
        <f ca="1"/>
        <v>0.53172932049590593</v>
      </c>
      <c r="H6191" s="12">
        <f ca="1"/>
        <v>78.172625501378135</v>
      </c>
    </row>
    <row r="6192" spans="6:8" x14ac:dyDescent="0.3">
      <c r="F6192" s="2">
        <v>6187</v>
      </c>
      <c r="G6192" s="12">
        <f ca="1"/>
        <v>0.98230937031891807</v>
      </c>
      <c r="H6192" s="12">
        <f ca="1"/>
        <v>201.5376891116953</v>
      </c>
    </row>
    <row r="6193" spans="6:8" x14ac:dyDescent="0.3">
      <c r="F6193" s="2">
        <v>6188</v>
      </c>
      <c r="G6193" s="12">
        <f ca="1"/>
        <v>0.25748445133703579</v>
      </c>
      <c r="H6193" s="12">
        <f ca="1"/>
        <v>49.629245471796544</v>
      </c>
    </row>
    <row r="6194" spans="6:8" x14ac:dyDescent="0.3">
      <c r="F6194" s="2">
        <v>6189</v>
      </c>
      <c r="G6194" s="12">
        <f ca="1"/>
        <v>0.43216801778862757</v>
      </c>
      <c r="H6194" s="12">
        <f ca="1"/>
        <v>67.799529427002994</v>
      </c>
    </row>
    <row r="6195" spans="6:8" x14ac:dyDescent="0.3">
      <c r="F6195" s="2">
        <v>6190</v>
      </c>
      <c r="G6195" s="12">
        <f ca="1"/>
        <v>0.7783701297425194</v>
      </c>
      <c r="H6195" s="12">
        <f ca="1"/>
        <v>110.92431780056107</v>
      </c>
    </row>
    <row r="6196" spans="6:8" x14ac:dyDescent="0.3">
      <c r="F6196" s="2">
        <v>6191</v>
      </c>
      <c r="G6196" s="12">
        <f ca="1"/>
        <v>0.46381181352909939</v>
      </c>
      <c r="H6196" s="12">
        <f ca="1"/>
        <v>71.03790351692632</v>
      </c>
    </row>
    <row r="6197" spans="6:8" x14ac:dyDescent="0.3">
      <c r="F6197" s="2">
        <v>6192</v>
      </c>
      <c r="G6197" s="12">
        <f ca="1"/>
        <v>0.3237820811456773</v>
      </c>
      <c r="H6197" s="12">
        <f ca="1"/>
        <v>56.729070044620904</v>
      </c>
    </row>
    <row r="6198" spans="6:8" x14ac:dyDescent="0.3">
      <c r="F6198" s="2">
        <v>6193</v>
      </c>
      <c r="G6198" s="12">
        <f ca="1"/>
        <v>0.72009802823242119</v>
      </c>
      <c r="H6198" s="12">
        <f ca="1"/>
        <v>101.46142769565473</v>
      </c>
    </row>
    <row r="6199" spans="6:8" x14ac:dyDescent="0.3">
      <c r="F6199" s="2">
        <v>6194</v>
      </c>
      <c r="G6199" s="12">
        <f ca="1"/>
        <v>0.47389737478572758</v>
      </c>
      <c r="H6199" s="12">
        <f ca="1"/>
        <v>72.078479284220265</v>
      </c>
    </row>
    <row r="6200" spans="6:8" x14ac:dyDescent="0.3">
      <c r="F6200" s="2">
        <v>6195</v>
      </c>
      <c r="G6200" s="12">
        <f ca="1"/>
        <v>0.6497310294641605</v>
      </c>
      <c r="H6200" s="12">
        <f ca="1"/>
        <v>91.844767412648068</v>
      </c>
    </row>
    <row r="6201" spans="6:8" x14ac:dyDescent="0.3">
      <c r="F6201" s="2">
        <v>6196</v>
      </c>
      <c r="G6201" s="12">
        <f ca="1"/>
        <v>0.66174625090045169</v>
      </c>
      <c r="H6201" s="12">
        <f ca="1"/>
        <v>93.384371012072236</v>
      </c>
    </row>
    <row r="6202" spans="6:8" x14ac:dyDescent="0.3">
      <c r="F6202" s="2">
        <v>6197</v>
      </c>
      <c r="G6202" s="12">
        <f ca="1"/>
        <v>3.9963723950878105E-2</v>
      </c>
      <c r="H6202" s="12">
        <f ca="1"/>
        <v>13.431503349229965</v>
      </c>
    </row>
    <row r="6203" spans="6:8" x14ac:dyDescent="0.3">
      <c r="F6203" s="2">
        <v>6198</v>
      </c>
      <c r="G6203" s="12">
        <f ca="1"/>
        <v>0.72690861413494501</v>
      </c>
      <c r="H6203" s="12">
        <f ca="1"/>
        <v>102.48270964657547</v>
      </c>
    </row>
    <row r="6204" spans="6:8" x14ac:dyDescent="0.3">
      <c r="F6204" s="2">
        <v>6199</v>
      </c>
      <c r="G6204" s="12">
        <f ca="1"/>
        <v>0.7756261136150211</v>
      </c>
      <c r="H6204" s="12">
        <f ca="1"/>
        <v>110.43632302615069</v>
      </c>
    </row>
    <row r="6205" spans="6:8" x14ac:dyDescent="0.3">
      <c r="F6205" s="2">
        <v>6200</v>
      </c>
      <c r="G6205" s="12">
        <f ca="1"/>
        <v>0.64603451203827156</v>
      </c>
      <c r="H6205" s="12">
        <f ca="1"/>
        <v>91.37815396738165</v>
      </c>
    </row>
    <row r="6206" spans="6:8" x14ac:dyDescent="0.3">
      <c r="F6206" s="2">
        <v>6201</v>
      </c>
      <c r="G6206" s="12">
        <f ca="1"/>
        <v>0.62137774237044052</v>
      </c>
      <c r="H6206" s="12">
        <f ca="1"/>
        <v>88.342896468050384</v>
      </c>
    </row>
    <row r="6207" spans="6:8" x14ac:dyDescent="0.3">
      <c r="F6207" s="2">
        <v>6202</v>
      </c>
      <c r="G6207" s="12">
        <f ca="1"/>
        <v>0.30466008211285622</v>
      </c>
      <c r="H6207" s="12">
        <f ca="1"/>
        <v>54.72657115227419</v>
      </c>
    </row>
    <row r="6208" spans="6:8" x14ac:dyDescent="0.3">
      <c r="F6208" s="2">
        <v>6203</v>
      </c>
      <c r="G6208" s="12">
        <f ca="1"/>
        <v>0.81646123907765422</v>
      </c>
      <c r="H6208" s="12">
        <f ca="1"/>
        <v>118.28136220215251</v>
      </c>
    </row>
    <row r="6209" spans="6:8" x14ac:dyDescent="0.3">
      <c r="F6209" s="2">
        <v>6204</v>
      </c>
      <c r="G6209" s="12">
        <f ca="1"/>
        <v>0.1317658265846513</v>
      </c>
      <c r="H6209" s="12">
        <f ca="1"/>
        <v>33.579175571334872</v>
      </c>
    </row>
    <row r="6210" spans="6:8" x14ac:dyDescent="0.3">
      <c r="F6210" s="2">
        <v>6205</v>
      </c>
      <c r="G6210" s="12">
        <f ca="1"/>
        <v>0.51494615776933794</v>
      </c>
      <c r="H6210" s="12">
        <f ca="1"/>
        <v>76.377189125922584</v>
      </c>
    </row>
    <row r="6211" spans="6:8" x14ac:dyDescent="0.3">
      <c r="F6211" s="2">
        <v>6206</v>
      </c>
      <c r="G6211" s="12">
        <f ca="1"/>
        <v>0.17689655239992663</v>
      </c>
      <c r="H6211" s="12">
        <f ca="1"/>
        <v>39.982440419307892</v>
      </c>
    </row>
    <row r="6212" spans="6:8" x14ac:dyDescent="0.3">
      <c r="F6212" s="2">
        <v>6207</v>
      </c>
      <c r="G6212" s="12">
        <f ca="1"/>
        <v>0.52538446593403232</v>
      </c>
      <c r="H6212" s="12">
        <f ca="1"/>
        <v>77.490821402165594</v>
      </c>
    </row>
    <row r="6213" spans="6:8" x14ac:dyDescent="0.3">
      <c r="F6213" s="2">
        <v>6208</v>
      </c>
      <c r="G6213" s="12">
        <f ca="1"/>
        <v>0.67245771852057201</v>
      </c>
      <c r="H6213" s="12">
        <f ca="1"/>
        <v>94.788396267466737</v>
      </c>
    </row>
    <row r="6214" spans="6:8" x14ac:dyDescent="0.3">
      <c r="F6214" s="2">
        <v>6209</v>
      </c>
      <c r="G6214" s="12">
        <f ca="1"/>
        <v>0.535344981818618</v>
      </c>
      <c r="H6214" s="12">
        <f ca="1"/>
        <v>78.562913761106643</v>
      </c>
    </row>
    <row r="6215" spans="6:8" x14ac:dyDescent="0.3">
      <c r="F6215" s="2">
        <v>6210</v>
      </c>
      <c r="G6215" s="12">
        <f ca="1"/>
        <v>0.40585021369941976</v>
      </c>
      <c r="H6215" s="12">
        <f ca="1"/>
        <v>65.124213202803361</v>
      </c>
    </row>
    <row r="6216" spans="6:8" x14ac:dyDescent="0.3">
      <c r="F6216" s="2">
        <v>6211</v>
      </c>
      <c r="G6216" s="12">
        <f ca="1"/>
        <v>0.28453795855798747</v>
      </c>
      <c r="H6216" s="12">
        <f ca="1"/>
        <v>52.584257991319198</v>
      </c>
    </row>
    <row r="6217" spans="6:8" x14ac:dyDescent="0.3">
      <c r="F6217" s="2">
        <v>6212</v>
      </c>
      <c r="G6217" s="12">
        <f ca="1"/>
        <v>0.44530746839023383</v>
      </c>
      <c r="H6217" s="12">
        <f ca="1"/>
        <v>69.140167912681491</v>
      </c>
    </row>
    <row r="6218" spans="6:8" x14ac:dyDescent="0.3">
      <c r="F6218" s="2">
        <v>6213</v>
      </c>
      <c r="G6218" s="12">
        <f ca="1"/>
        <v>0.59564871531900421</v>
      </c>
      <c r="H6218" s="12">
        <f ca="1"/>
        <v>85.301808237830443</v>
      </c>
    </row>
    <row r="6219" spans="6:8" x14ac:dyDescent="0.3">
      <c r="F6219" s="2">
        <v>6214</v>
      </c>
      <c r="G6219" s="12">
        <f ca="1"/>
        <v>0.78310307453218742</v>
      </c>
      <c r="H6219" s="12">
        <f ca="1"/>
        <v>111.77784989496438</v>
      </c>
    </row>
    <row r="6220" spans="6:8" x14ac:dyDescent="0.3">
      <c r="F6220" s="2">
        <v>6215</v>
      </c>
      <c r="G6220" s="12">
        <f ca="1"/>
        <v>0.48774468984578734</v>
      </c>
      <c r="H6220" s="12">
        <f ca="1"/>
        <v>73.516066610970569</v>
      </c>
    </row>
    <row r="6221" spans="6:8" x14ac:dyDescent="0.3">
      <c r="F6221" s="2">
        <v>6216</v>
      </c>
      <c r="G6221" s="12">
        <f ca="1"/>
        <v>0.13100995786735981</v>
      </c>
      <c r="H6221" s="12">
        <f ca="1"/>
        <v>33.461921794980782</v>
      </c>
    </row>
    <row r="6222" spans="6:8" x14ac:dyDescent="0.3">
      <c r="F6222" s="2">
        <v>6217</v>
      </c>
      <c r="G6222" s="12">
        <f ca="1"/>
        <v>0.3242080650100172</v>
      </c>
      <c r="H6222" s="12">
        <f ca="1"/>
        <v>56.773372371569899</v>
      </c>
    </row>
    <row r="6223" spans="6:8" x14ac:dyDescent="0.3">
      <c r="F6223" s="2">
        <v>6218</v>
      </c>
      <c r="G6223" s="12">
        <f ca="1"/>
        <v>0.38888804837766688</v>
      </c>
      <c r="H6223" s="12">
        <f ca="1"/>
        <v>63.401870241242619</v>
      </c>
    </row>
    <row r="6224" spans="6:8" x14ac:dyDescent="0.3">
      <c r="F6224" s="2">
        <v>6219</v>
      </c>
      <c r="G6224" s="12">
        <f ca="1"/>
        <v>0.41846771299548147</v>
      </c>
      <c r="H6224" s="12">
        <f ca="1"/>
        <v>66.405747208422696</v>
      </c>
    </row>
    <row r="6225" spans="6:8" x14ac:dyDescent="0.3">
      <c r="F6225" s="2">
        <v>6220</v>
      </c>
      <c r="G6225" s="12">
        <f ca="1"/>
        <v>5.3777525745777321E-3</v>
      </c>
      <c r="H6225" s="12">
        <f ca="1"/>
        <v>-10.799854429846715</v>
      </c>
    </row>
    <row r="6226" spans="6:8" x14ac:dyDescent="0.3">
      <c r="F6226" s="2">
        <v>6221</v>
      </c>
      <c r="G6226" s="12">
        <f ca="1"/>
        <v>0.63984768767835432</v>
      </c>
      <c r="H6226" s="12">
        <f ca="1"/>
        <v>90.604233078714117</v>
      </c>
    </row>
    <row r="6227" spans="6:8" x14ac:dyDescent="0.3">
      <c r="F6227" s="2">
        <v>6222</v>
      </c>
      <c r="G6227" s="12">
        <f ca="1"/>
        <v>0.9845331232618979</v>
      </c>
      <c r="H6227" s="12">
        <f ca="1"/>
        <v>206.15108353694433</v>
      </c>
    </row>
    <row r="6228" spans="6:8" x14ac:dyDescent="0.3">
      <c r="F6228" s="2">
        <v>6223</v>
      </c>
      <c r="G6228" s="12">
        <f ca="1"/>
        <v>0.78455430641321788</v>
      </c>
      <c r="H6228" s="12">
        <f ca="1"/>
        <v>112.04264894998136</v>
      </c>
    </row>
    <row r="6229" spans="6:8" x14ac:dyDescent="0.3">
      <c r="F6229" s="2">
        <v>6224</v>
      </c>
      <c r="G6229" s="12">
        <f ca="1"/>
        <v>0.35207516921102711</v>
      </c>
      <c r="H6229" s="12">
        <f ca="1"/>
        <v>59.64875273309265</v>
      </c>
    </row>
    <row r="6230" spans="6:8" x14ac:dyDescent="0.3">
      <c r="F6230" s="2">
        <v>6225</v>
      </c>
      <c r="G6230" s="12">
        <f ca="1"/>
        <v>0.16830853965887838</v>
      </c>
      <c r="H6230" s="12">
        <f ca="1"/>
        <v>38.840285607401917</v>
      </c>
    </row>
    <row r="6231" spans="6:8" x14ac:dyDescent="0.3">
      <c r="F6231" s="2">
        <v>6226</v>
      </c>
      <c r="G6231" s="12">
        <f ca="1"/>
        <v>0.95498119340810694</v>
      </c>
      <c r="H6231" s="12">
        <f ca="1"/>
        <v>169.20702499157119</v>
      </c>
    </row>
    <row r="6232" spans="6:8" x14ac:dyDescent="0.3">
      <c r="F6232" s="2">
        <v>6227</v>
      </c>
      <c r="G6232" s="12">
        <f ca="1"/>
        <v>0.65712359489714967</v>
      </c>
      <c r="H6232" s="12">
        <f ca="1"/>
        <v>92.787775680796685</v>
      </c>
    </row>
    <row r="6233" spans="6:8" x14ac:dyDescent="0.3">
      <c r="F6233" s="2">
        <v>6228</v>
      </c>
      <c r="G6233" s="12">
        <f ca="1"/>
        <v>0.33703106104777492</v>
      </c>
      <c r="H6233" s="12">
        <f ca="1"/>
        <v>58.101638483072627</v>
      </c>
    </row>
    <row r="6234" spans="6:8" x14ac:dyDescent="0.3">
      <c r="F6234" s="2">
        <v>6229</v>
      </c>
      <c r="G6234" s="12">
        <f ca="1"/>
        <v>0.60679946268764851</v>
      </c>
      <c r="H6234" s="12">
        <f ca="1"/>
        <v>86.605402252741257</v>
      </c>
    </row>
    <row r="6235" spans="6:8" x14ac:dyDescent="0.3">
      <c r="F6235" s="2">
        <v>6230</v>
      </c>
      <c r="G6235" s="12">
        <f ca="1"/>
        <v>0.96368314932543409</v>
      </c>
      <c r="H6235" s="12">
        <f ca="1"/>
        <v>176.69419552951899</v>
      </c>
    </row>
    <row r="6236" spans="6:8" x14ac:dyDescent="0.3">
      <c r="F6236" s="2">
        <v>6231</v>
      </c>
      <c r="G6236" s="12">
        <f ca="1"/>
        <v>0.68880057696358765</v>
      </c>
      <c r="H6236" s="12">
        <f ca="1"/>
        <v>96.993412394392593</v>
      </c>
    </row>
    <row r="6237" spans="6:8" x14ac:dyDescent="0.3">
      <c r="F6237" s="2">
        <v>6232</v>
      </c>
      <c r="G6237" s="12">
        <f ca="1"/>
        <v>0.57706562224892055</v>
      </c>
      <c r="H6237" s="12">
        <f ca="1"/>
        <v>83.173311895342323</v>
      </c>
    </row>
    <row r="6238" spans="6:8" x14ac:dyDescent="0.3">
      <c r="F6238" s="2">
        <v>6233</v>
      </c>
      <c r="G6238" s="12">
        <f ca="1"/>
        <v>0.17169349809408119</v>
      </c>
      <c r="H6238" s="12">
        <f ca="1"/>
        <v>39.294040884498017</v>
      </c>
    </row>
    <row r="6239" spans="6:8" x14ac:dyDescent="0.3">
      <c r="F6239" s="2">
        <v>6234</v>
      </c>
      <c r="G6239" s="12">
        <f ca="1"/>
        <v>9.0765511175662672E-2</v>
      </c>
      <c r="H6239" s="12">
        <f ca="1"/>
        <v>26.478525883490363</v>
      </c>
    </row>
    <row r="6240" spans="6:8" x14ac:dyDescent="0.3">
      <c r="F6240" s="2">
        <v>6235</v>
      </c>
      <c r="G6240" s="12">
        <f ca="1"/>
        <v>0.26943473106144844</v>
      </c>
      <c r="H6240" s="12">
        <f ca="1"/>
        <v>50.946634247049914</v>
      </c>
    </row>
    <row r="6241" spans="6:8" x14ac:dyDescent="0.3">
      <c r="F6241" s="2">
        <v>6236</v>
      </c>
      <c r="G6241" s="12">
        <f ca="1"/>
        <v>0.7172794466595156</v>
      </c>
      <c r="H6241" s="12">
        <f ca="1"/>
        <v>101.04427534264593</v>
      </c>
    </row>
    <row r="6242" spans="6:8" x14ac:dyDescent="0.3">
      <c r="F6242" s="2">
        <v>6237</v>
      </c>
      <c r="G6242" s="12">
        <f ca="1"/>
        <v>0.35433460060095512</v>
      </c>
      <c r="H6242" s="12">
        <f ca="1"/>
        <v>59.88024546568127</v>
      </c>
    </row>
    <row r="6243" spans="6:8" x14ac:dyDescent="0.3">
      <c r="F6243" s="2">
        <v>6238</v>
      </c>
      <c r="G6243" s="12">
        <f ca="1"/>
        <v>0.79628364951782049</v>
      </c>
      <c r="H6243" s="12">
        <f ca="1"/>
        <v>114.23922278174081</v>
      </c>
    </row>
    <row r="6244" spans="6:8" x14ac:dyDescent="0.3">
      <c r="F6244" s="2">
        <v>6239</v>
      </c>
      <c r="G6244" s="12">
        <f ca="1"/>
        <v>0.20584975873437794</v>
      </c>
      <c r="H6244" s="12">
        <f ca="1"/>
        <v>43.639824512866788</v>
      </c>
    </row>
    <row r="6245" spans="6:8" x14ac:dyDescent="0.3">
      <c r="F6245" s="2">
        <v>6240</v>
      </c>
      <c r="G6245" s="12">
        <f ca="1"/>
        <v>0.95951197686861733</v>
      </c>
      <c r="H6245" s="12">
        <f ca="1"/>
        <v>172.90953884326424</v>
      </c>
    </row>
    <row r="6246" spans="6:8" x14ac:dyDescent="0.3">
      <c r="F6246" s="2">
        <v>6241</v>
      </c>
      <c r="G6246" s="12">
        <f ca="1"/>
        <v>0.57349922048966229</v>
      </c>
      <c r="H6246" s="12">
        <f ca="1"/>
        <v>82.770614494832131</v>
      </c>
    </row>
    <row r="6247" spans="6:8" x14ac:dyDescent="0.3">
      <c r="F6247" s="2">
        <v>6242</v>
      </c>
      <c r="G6247" s="12">
        <f ca="1"/>
        <v>0.61609586122618332</v>
      </c>
      <c r="H6247" s="12">
        <f ca="1"/>
        <v>87.708821616117532</v>
      </c>
    </row>
    <row r="6248" spans="6:8" x14ac:dyDescent="0.3">
      <c r="F6248" s="2">
        <v>6243</v>
      </c>
      <c r="G6248" s="12">
        <f ca="1"/>
        <v>0.90666297143473118</v>
      </c>
      <c r="H6248" s="12">
        <f ca="1"/>
        <v>143.3673664661888</v>
      </c>
    </row>
    <row r="6249" spans="6:8" x14ac:dyDescent="0.3">
      <c r="F6249" s="2">
        <v>6244</v>
      </c>
      <c r="G6249" s="12">
        <f ca="1"/>
        <v>0.33215937244292149</v>
      </c>
      <c r="H6249" s="12">
        <f ca="1"/>
        <v>57.598166520672748</v>
      </c>
    </row>
    <row r="6250" spans="6:8" x14ac:dyDescent="0.3">
      <c r="F6250" s="2">
        <v>6245</v>
      </c>
      <c r="G6250" s="12">
        <f ca="1"/>
        <v>0.42841776957130673</v>
      </c>
      <c r="H6250" s="12">
        <f ca="1"/>
        <v>67.417665155752417</v>
      </c>
    </row>
    <row r="6251" spans="6:8" x14ac:dyDescent="0.3">
      <c r="F6251" s="2">
        <v>6246</v>
      </c>
      <c r="G6251" s="12">
        <f ca="1"/>
        <v>0.83248305979120696</v>
      </c>
      <c r="H6251" s="12">
        <f ca="1"/>
        <v>121.77321337284073</v>
      </c>
    </row>
    <row r="6252" spans="6:8" x14ac:dyDescent="0.3">
      <c r="F6252" s="2">
        <v>6247</v>
      </c>
      <c r="G6252" s="12">
        <f ca="1"/>
        <v>0.3596461365265704</v>
      </c>
      <c r="H6252" s="12">
        <f ca="1"/>
        <v>60.423691841535309</v>
      </c>
    </row>
    <row r="6253" spans="6:8" x14ac:dyDescent="0.3">
      <c r="F6253" s="2">
        <v>6248</v>
      </c>
      <c r="G6253" s="12">
        <f ca="1"/>
        <v>0.91822612925024449</v>
      </c>
      <c r="H6253" s="12">
        <f ca="1"/>
        <v>148.11954562953923</v>
      </c>
    </row>
    <row r="6254" spans="6:8" x14ac:dyDescent="0.3">
      <c r="F6254" s="2">
        <v>6249</v>
      </c>
      <c r="G6254" s="12">
        <f ca="1"/>
        <v>0.73994220516198039</v>
      </c>
      <c r="H6254" s="12">
        <f ca="1"/>
        <v>104.49296943406878</v>
      </c>
    </row>
    <row r="6255" spans="6:8" x14ac:dyDescent="0.3">
      <c r="F6255" s="2">
        <v>6250</v>
      </c>
      <c r="G6255" s="12">
        <f ca="1"/>
        <v>0.18526608792882238</v>
      </c>
      <c r="H6255" s="12">
        <f ca="1"/>
        <v>41.068258340225938</v>
      </c>
    </row>
    <row r="6256" spans="6:8" x14ac:dyDescent="0.3">
      <c r="F6256" s="2">
        <v>6251</v>
      </c>
      <c r="G6256" s="12">
        <f ca="1"/>
        <v>0.84641563684781507</v>
      </c>
      <c r="H6256" s="12">
        <f ca="1"/>
        <v>125.05627936708242</v>
      </c>
    </row>
    <row r="6257" spans="6:8" x14ac:dyDescent="0.3">
      <c r="F6257" s="2">
        <v>6252</v>
      </c>
      <c r="G6257" s="12">
        <f ca="1"/>
        <v>0.39437746996796963</v>
      </c>
      <c r="H6257" s="12">
        <f ca="1"/>
        <v>63.95939949558143</v>
      </c>
    </row>
    <row r="6258" spans="6:8" x14ac:dyDescent="0.3">
      <c r="F6258" s="2">
        <v>6253</v>
      </c>
      <c r="G6258" s="12">
        <f ca="1"/>
        <v>0.12548625751967246</v>
      </c>
      <c r="H6258" s="12">
        <f ca="1"/>
        <v>32.592383046884919</v>
      </c>
    </row>
    <row r="6259" spans="6:8" x14ac:dyDescent="0.3">
      <c r="F6259" s="2">
        <v>6254</v>
      </c>
      <c r="G6259" s="12">
        <f ca="1"/>
        <v>0.18468938118473854</v>
      </c>
      <c r="H6259" s="12">
        <f ca="1"/>
        <v>40.994247631960235</v>
      </c>
    </row>
    <row r="6260" spans="6:8" x14ac:dyDescent="0.3">
      <c r="F6260" s="2">
        <v>6255</v>
      </c>
      <c r="G6260" s="12">
        <f ca="1"/>
        <v>7.4121207805375011E-2</v>
      </c>
      <c r="H6260" s="12">
        <f ca="1"/>
        <v>22.976863947603107</v>
      </c>
    </row>
    <row r="6261" spans="6:8" x14ac:dyDescent="0.3">
      <c r="F6261" s="2">
        <v>6256</v>
      </c>
      <c r="G6261" s="12">
        <f ca="1"/>
        <v>6.4143948920527327E-2</v>
      </c>
      <c r="H6261" s="12">
        <f ca="1"/>
        <v>20.603256999745184</v>
      </c>
    </row>
    <row r="6262" spans="6:8" x14ac:dyDescent="0.3">
      <c r="F6262" s="2">
        <v>6257</v>
      </c>
      <c r="G6262" s="12">
        <f ca="1"/>
        <v>0.59185247846965572</v>
      </c>
      <c r="H6262" s="12">
        <f ca="1"/>
        <v>84.862682029958634</v>
      </c>
    </row>
    <row r="6263" spans="6:8" x14ac:dyDescent="0.3">
      <c r="F6263" s="2">
        <v>6258</v>
      </c>
      <c r="G6263" s="12">
        <f ca="1"/>
        <v>0.42669058165111751</v>
      </c>
      <c r="H6263" s="12">
        <f ca="1"/>
        <v>67.241891525110802</v>
      </c>
    </row>
    <row r="6264" spans="6:8" x14ac:dyDescent="0.3">
      <c r="F6264" s="2">
        <v>6259</v>
      </c>
      <c r="G6264" s="12">
        <f ca="1"/>
        <v>0.14613282397752281</v>
      </c>
      <c r="H6264" s="12">
        <f ca="1"/>
        <v>35.736160790356791</v>
      </c>
    </row>
    <row r="6265" spans="6:8" x14ac:dyDescent="0.3">
      <c r="F6265" s="2">
        <v>6260</v>
      </c>
      <c r="G6265" s="12">
        <f ca="1"/>
        <v>0.2258341651170408</v>
      </c>
      <c r="H6265" s="12">
        <f ca="1"/>
        <v>46.024799969983114</v>
      </c>
    </row>
    <row r="6266" spans="6:8" x14ac:dyDescent="0.3">
      <c r="F6266" s="2">
        <v>6261</v>
      </c>
      <c r="G6266" s="12">
        <f ca="1"/>
        <v>0.72329651537396056</v>
      </c>
      <c r="H6266" s="12">
        <f ca="1"/>
        <v>101.93867472867807</v>
      </c>
    </row>
    <row r="6267" spans="6:8" x14ac:dyDescent="0.3">
      <c r="F6267" s="2">
        <v>6262</v>
      </c>
      <c r="G6267" s="12">
        <f ca="1"/>
        <v>0.12811023766990881</v>
      </c>
      <c r="H6267" s="12">
        <f ca="1"/>
        <v>33.008282480394527</v>
      </c>
    </row>
    <row r="6268" spans="6:8" x14ac:dyDescent="0.3">
      <c r="F6268" s="2">
        <v>6263</v>
      </c>
      <c r="G6268" s="12">
        <f ca="1"/>
        <v>0.53526874903368471</v>
      </c>
      <c r="H6268" s="12">
        <f ca="1"/>
        <v>78.554671356138485</v>
      </c>
    </row>
    <row r="6269" spans="6:8" x14ac:dyDescent="0.3">
      <c r="F6269" s="2">
        <v>6264</v>
      </c>
      <c r="G6269" s="12">
        <f ca="1"/>
        <v>0.50609014446967882</v>
      </c>
      <c r="H6269" s="12">
        <f ca="1"/>
        <v>75.43961294430737</v>
      </c>
    </row>
    <row r="6270" spans="6:8" x14ac:dyDescent="0.3">
      <c r="F6270" s="2">
        <v>6265</v>
      </c>
      <c r="G6270" s="12">
        <f ca="1"/>
        <v>0.75585295776450856</v>
      </c>
      <c r="H6270" s="12">
        <f ca="1"/>
        <v>107.05671572112939</v>
      </c>
    </row>
    <row r="6271" spans="6:8" x14ac:dyDescent="0.3">
      <c r="F6271" s="2">
        <v>6266</v>
      </c>
      <c r="G6271" s="12">
        <f ca="1"/>
        <v>0.55609593959148351</v>
      </c>
      <c r="H6271" s="12">
        <f ca="1"/>
        <v>80.829793788507857</v>
      </c>
    </row>
    <row r="6272" spans="6:8" x14ac:dyDescent="0.3">
      <c r="F6272" s="2">
        <v>6267</v>
      </c>
      <c r="G6272" s="12">
        <f ca="1"/>
        <v>0.50875169732181158</v>
      </c>
      <c r="H6272" s="12">
        <f ca="1"/>
        <v>75.72072639379769</v>
      </c>
    </row>
    <row r="6273" spans="6:8" x14ac:dyDescent="0.3">
      <c r="F6273" s="2">
        <v>6268</v>
      </c>
      <c r="G6273" s="12">
        <f ca="1"/>
        <v>0.51546208324394227</v>
      </c>
      <c r="H6273" s="12">
        <f ca="1"/>
        <v>76.432008113291985</v>
      </c>
    </row>
    <row r="6274" spans="6:8" x14ac:dyDescent="0.3">
      <c r="F6274" s="2">
        <v>6269</v>
      </c>
      <c r="G6274" s="12">
        <f ca="1"/>
        <v>0.43670688782121903</v>
      </c>
      <c r="H6274" s="12">
        <f ca="1"/>
        <v>68.262117924081778</v>
      </c>
    </row>
    <row r="6275" spans="6:8" x14ac:dyDescent="0.3">
      <c r="F6275" s="2">
        <v>6270</v>
      </c>
      <c r="G6275" s="12">
        <f ca="1"/>
        <v>0.10245523411388247</v>
      </c>
      <c r="H6275" s="12">
        <f ca="1"/>
        <v>28.683889948242864</v>
      </c>
    </row>
    <row r="6276" spans="6:8" x14ac:dyDescent="0.3">
      <c r="F6276" s="2">
        <v>6271</v>
      </c>
      <c r="G6276" s="12">
        <f ca="1"/>
        <v>0.41583993596018898</v>
      </c>
      <c r="H6276" s="12">
        <f ca="1"/>
        <v>66.138736466710583</v>
      </c>
    </row>
    <row r="6277" spans="6:8" x14ac:dyDescent="0.3">
      <c r="F6277" s="2">
        <v>6272</v>
      </c>
      <c r="G6277" s="12">
        <f ca="1"/>
        <v>0.67091253098027526</v>
      </c>
      <c r="H6277" s="12">
        <f ca="1"/>
        <v>94.583931589185482</v>
      </c>
    </row>
    <row r="6278" spans="6:8" x14ac:dyDescent="0.3">
      <c r="F6278" s="2">
        <v>6273</v>
      </c>
      <c r="G6278" s="12">
        <f ca="1"/>
        <v>5.3216601282807474E-2</v>
      </c>
      <c r="H6278" s="12">
        <f ca="1"/>
        <v>17.67183094283763</v>
      </c>
    </row>
    <row r="6279" spans="6:8" x14ac:dyDescent="0.3">
      <c r="F6279" s="2">
        <v>6274</v>
      </c>
      <c r="G6279" s="12">
        <f ca="1"/>
        <v>0.39565307639739378</v>
      </c>
      <c r="H6279" s="12">
        <f ca="1"/>
        <v>64.08892629911773</v>
      </c>
    </row>
    <row r="6280" spans="6:8" x14ac:dyDescent="0.3">
      <c r="F6280" s="2">
        <v>6275</v>
      </c>
      <c r="G6280" s="12">
        <f ca="1"/>
        <v>5.0476100530127965E-2</v>
      </c>
      <c r="H6280" s="12">
        <f ca="1"/>
        <v>16.867090413383167</v>
      </c>
    </row>
    <row r="6281" spans="6:8" x14ac:dyDescent="0.3">
      <c r="F6281" s="2">
        <v>6276</v>
      </c>
      <c r="G6281" s="12">
        <f ca="1"/>
        <v>0.935040663142926</v>
      </c>
      <c r="H6281" s="12">
        <f ca="1"/>
        <v>156.31264157646325</v>
      </c>
    </row>
    <row r="6282" spans="6:8" x14ac:dyDescent="0.3">
      <c r="F6282" s="2">
        <v>6277</v>
      </c>
      <c r="G6282" s="12">
        <f ca="1"/>
        <v>0.80901610146311742</v>
      </c>
      <c r="H6282" s="12">
        <f ca="1"/>
        <v>116.74769797891864</v>
      </c>
    </row>
    <row r="6283" spans="6:8" x14ac:dyDescent="0.3">
      <c r="F6283" s="2">
        <v>6278</v>
      </c>
      <c r="G6283" s="12">
        <f ca="1"/>
        <v>2.8123067346687458E-2</v>
      </c>
      <c r="H6283" s="12">
        <f ca="1"/>
        <v>8.5809676067523863</v>
      </c>
    </row>
    <row r="6284" spans="6:8" x14ac:dyDescent="0.3">
      <c r="F6284" s="2">
        <v>6279</v>
      </c>
      <c r="G6284" s="12">
        <f ca="1"/>
        <v>0.49626894035588109</v>
      </c>
      <c r="H6284" s="12">
        <f ca="1"/>
        <v>74.406918110574708</v>
      </c>
    </row>
    <row r="6285" spans="6:8" x14ac:dyDescent="0.3">
      <c r="F6285" s="2">
        <v>6280</v>
      </c>
      <c r="G6285" s="12">
        <f ca="1"/>
        <v>0.95475327118229258</v>
      </c>
      <c r="H6285" s="12">
        <f ca="1"/>
        <v>169.03048391026897</v>
      </c>
    </row>
    <row r="6286" spans="6:8" x14ac:dyDescent="0.3">
      <c r="F6286" s="2">
        <v>6281</v>
      </c>
      <c r="G6286" s="12">
        <f ca="1"/>
        <v>8.1329673948368431E-2</v>
      </c>
      <c r="H6286" s="12">
        <f ca="1"/>
        <v>24.554037408089833</v>
      </c>
    </row>
    <row r="6287" spans="6:8" x14ac:dyDescent="0.3">
      <c r="F6287" s="2">
        <v>6282</v>
      </c>
      <c r="G6287" s="12">
        <f ca="1"/>
        <v>6.5576055461525229E-2</v>
      </c>
      <c r="H6287" s="12">
        <f ca="1"/>
        <v>20.959583591352207</v>
      </c>
    </row>
    <row r="6288" spans="6:8" x14ac:dyDescent="0.3">
      <c r="F6288" s="2">
        <v>6283</v>
      </c>
      <c r="G6288" s="12">
        <f ca="1"/>
        <v>0.47929252606766592</v>
      </c>
      <c r="H6288" s="12">
        <f ca="1"/>
        <v>72.637276867166406</v>
      </c>
    </row>
    <row r="6289" spans="6:8" x14ac:dyDescent="0.3">
      <c r="F6289" s="2">
        <v>6284</v>
      </c>
      <c r="G6289" s="12">
        <f ca="1"/>
        <v>0.22368889119032476</v>
      </c>
      <c r="H6289" s="12">
        <f ca="1"/>
        <v>45.773333193584286</v>
      </c>
    </row>
    <row r="6290" spans="6:8" x14ac:dyDescent="0.3">
      <c r="F6290" s="2">
        <v>6285</v>
      </c>
      <c r="G6290" s="12">
        <f ca="1"/>
        <v>0.41466666099623439</v>
      </c>
      <c r="H6290" s="12">
        <f ca="1"/>
        <v>66.019542957758659</v>
      </c>
    </row>
    <row r="6291" spans="6:8" x14ac:dyDescent="0.3">
      <c r="F6291" s="2">
        <v>6286</v>
      </c>
      <c r="G6291" s="12">
        <f ca="1"/>
        <v>0.66258030624184672</v>
      </c>
      <c r="H6291" s="12">
        <f ca="1"/>
        <v>93.492598095962691</v>
      </c>
    </row>
    <row r="6292" spans="6:8" x14ac:dyDescent="0.3">
      <c r="F6292" s="2">
        <v>6287</v>
      </c>
      <c r="G6292" s="12">
        <f ca="1"/>
        <v>0.5212086394574551</v>
      </c>
      <c r="H6292" s="12">
        <f ca="1"/>
        <v>77.044152075721627</v>
      </c>
    </row>
    <row r="6293" spans="6:8" x14ac:dyDescent="0.3">
      <c r="F6293" s="2">
        <v>6288</v>
      </c>
      <c r="G6293" s="12">
        <f ca="1"/>
        <v>0.65387098360904949</v>
      </c>
      <c r="H6293" s="12">
        <f ca="1"/>
        <v>92.371220345001674</v>
      </c>
    </row>
    <row r="6294" spans="6:8" x14ac:dyDescent="0.3">
      <c r="F6294" s="2">
        <v>6289</v>
      </c>
      <c r="G6294" s="12">
        <f ca="1"/>
        <v>0.91206528052579516</v>
      </c>
      <c r="H6294" s="12">
        <f ca="1"/>
        <v>145.51417760850964</v>
      </c>
    </row>
    <row r="6295" spans="6:8" x14ac:dyDescent="0.3">
      <c r="F6295" s="2">
        <v>6290</v>
      </c>
      <c r="G6295" s="12">
        <f ca="1"/>
        <v>0.22084382807836933</v>
      </c>
      <c r="H6295" s="12">
        <f ca="1"/>
        <v>45.438241089867411</v>
      </c>
    </row>
    <row r="6296" spans="6:8" x14ac:dyDescent="0.3">
      <c r="F6296" s="2">
        <v>6291</v>
      </c>
      <c r="G6296" s="12">
        <f ca="1"/>
        <v>0.75842724382867699</v>
      </c>
      <c r="H6296" s="12">
        <f ca="1"/>
        <v>107.48390594491701</v>
      </c>
    </row>
    <row r="6297" spans="6:8" x14ac:dyDescent="0.3">
      <c r="F6297" s="2">
        <v>6292</v>
      </c>
      <c r="G6297" s="12">
        <f ca="1"/>
        <v>0.33706019333238535</v>
      </c>
      <c r="H6297" s="12">
        <f ca="1"/>
        <v>58.104645224704711</v>
      </c>
    </row>
    <row r="6298" spans="6:8" x14ac:dyDescent="0.3">
      <c r="F6298" s="2">
        <v>6293</v>
      </c>
      <c r="G6298" s="12">
        <f ca="1"/>
        <v>0.29589348186461106</v>
      </c>
      <c r="H6298" s="12">
        <f ca="1"/>
        <v>53.798201460463353</v>
      </c>
    </row>
    <row r="6299" spans="6:8" x14ac:dyDescent="0.3">
      <c r="F6299" s="2">
        <v>6294</v>
      </c>
      <c r="G6299" s="12">
        <f ca="1"/>
        <v>0.22222273878778398</v>
      </c>
      <c r="H6299" s="12">
        <f ca="1"/>
        <v>45.600879866379778</v>
      </c>
    </row>
    <row r="6300" spans="6:8" x14ac:dyDescent="0.3">
      <c r="F6300" s="2">
        <v>6295</v>
      </c>
      <c r="G6300" s="12">
        <f ca="1"/>
        <v>0.15213524111112053</v>
      </c>
      <c r="H6300" s="12">
        <f ca="1"/>
        <v>36.600867257261726</v>
      </c>
    </row>
    <row r="6301" spans="6:8" x14ac:dyDescent="0.3">
      <c r="F6301" s="2">
        <v>6296</v>
      </c>
      <c r="G6301" s="12">
        <f ca="1"/>
        <v>0.32766631285178249</v>
      </c>
      <c r="H6301" s="12">
        <f ca="1"/>
        <v>57.132588096852672</v>
      </c>
    </row>
    <row r="6302" spans="6:8" x14ac:dyDescent="0.3">
      <c r="F6302" s="2">
        <v>6297</v>
      </c>
      <c r="G6302" s="12">
        <f ca="1"/>
        <v>0.62874094551783433</v>
      </c>
      <c r="H6302" s="12">
        <f ca="1"/>
        <v>89.235935568284177</v>
      </c>
    </row>
    <row r="6303" spans="6:8" x14ac:dyDescent="0.3">
      <c r="F6303" s="2">
        <v>6298</v>
      </c>
      <c r="G6303" s="12">
        <f ca="1"/>
        <v>0.88910869154654604</v>
      </c>
      <c r="H6303" s="12">
        <f ca="1"/>
        <v>137.11490649133248</v>
      </c>
    </row>
    <row r="6304" spans="6:8" x14ac:dyDescent="0.3">
      <c r="F6304" s="2">
        <v>6299</v>
      </c>
      <c r="G6304" s="12">
        <f ca="1"/>
        <v>0.92918630851949868</v>
      </c>
      <c r="H6304" s="12">
        <f ca="1"/>
        <v>153.25182538019416</v>
      </c>
    </row>
    <row r="6305" spans="6:8" x14ac:dyDescent="0.3">
      <c r="F6305" s="2">
        <v>6300</v>
      </c>
      <c r="G6305" s="12">
        <f ca="1"/>
        <v>0.7673354216405992</v>
      </c>
      <c r="H6305" s="12">
        <f ca="1"/>
        <v>108.9910108530878</v>
      </c>
    </row>
    <row r="6306" spans="6:8" x14ac:dyDescent="0.3">
      <c r="F6306" s="2">
        <v>6301</v>
      </c>
      <c r="G6306" s="12">
        <f ca="1"/>
        <v>7.4378975232845645E-2</v>
      </c>
      <c r="H6306" s="12">
        <f ca="1"/>
        <v>23.035078441412139</v>
      </c>
    </row>
    <row r="6307" spans="6:8" x14ac:dyDescent="0.3">
      <c r="F6307" s="2">
        <v>6302</v>
      </c>
      <c r="G6307" s="12">
        <f ca="1"/>
        <v>0.24988699842183926</v>
      </c>
      <c r="H6307" s="12">
        <f ca="1"/>
        <v>48.780395707159229</v>
      </c>
    </row>
    <row r="6308" spans="6:8" x14ac:dyDescent="0.3">
      <c r="F6308" s="2">
        <v>6303</v>
      </c>
      <c r="G6308" s="12">
        <f ca="1"/>
        <v>0.7424109827881249</v>
      </c>
      <c r="H6308" s="12">
        <f ca="1"/>
        <v>104.88252044188688</v>
      </c>
    </row>
    <row r="6309" spans="6:8" x14ac:dyDescent="0.3">
      <c r="F6309" s="2">
        <v>6304</v>
      </c>
      <c r="G6309" s="12">
        <f ca="1"/>
        <v>0.73201586261676854</v>
      </c>
      <c r="H6309" s="12">
        <f ca="1"/>
        <v>103.26141710191087</v>
      </c>
    </row>
    <row r="6310" spans="6:8" x14ac:dyDescent="0.3">
      <c r="F6310" s="2">
        <v>6305</v>
      </c>
      <c r="G6310" s="12">
        <f ca="1"/>
        <v>0.84452829836203924</v>
      </c>
      <c r="H6310" s="12">
        <f ca="1"/>
        <v>124.59649291869997</v>
      </c>
    </row>
    <row r="6311" spans="6:8" x14ac:dyDescent="0.3">
      <c r="F6311" s="2">
        <v>6306</v>
      </c>
      <c r="G6311" s="12">
        <f ca="1"/>
        <v>0.76202006703177405</v>
      </c>
      <c r="H6311" s="12">
        <f ca="1"/>
        <v>108.0862647811224</v>
      </c>
    </row>
    <row r="6312" spans="6:8" x14ac:dyDescent="0.3">
      <c r="F6312" s="2">
        <v>6307</v>
      </c>
      <c r="G6312" s="12">
        <f ca="1"/>
        <v>0.54053140590810056</v>
      </c>
      <c r="H6312" s="12">
        <f ca="1"/>
        <v>79.125083212175554</v>
      </c>
    </row>
    <row r="6313" spans="6:8" x14ac:dyDescent="0.3">
      <c r="F6313" s="2">
        <v>6308</v>
      </c>
      <c r="G6313" s="12">
        <f ca="1"/>
        <v>0.54702088393766646</v>
      </c>
      <c r="H6313" s="12">
        <f ca="1"/>
        <v>79.832526694005807</v>
      </c>
    </row>
    <row r="6314" spans="6:8" x14ac:dyDescent="0.3">
      <c r="F6314" s="2">
        <v>6309</v>
      </c>
      <c r="G6314" s="12">
        <f ca="1"/>
        <v>9.6421652972649374E-2</v>
      </c>
      <c r="H6314" s="12">
        <f ca="1"/>
        <v>27.567789332623441</v>
      </c>
    </row>
    <row r="6315" spans="6:8" x14ac:dyDescent="0.3">
      <c r="F6315" s="2">
        <v>6310</v>
      </c>
      <c r="G6315" s="12">
        <f ca="1"/>
        <v>0.7782606981073823</v>
      </c>
      <c r="H6315" s="12">
        <f ca="1"/>
        <v>110.90476164417198</v>
      </c>
    </row>
    <row r="6316" spans="6:8" x14ac:dyDescent="0.3">
      <c r="F6316" s="2">
        <v>6311</v>
      </c>
      <c r="G6316" s="12">
        <f ca="1"/>
        <v>0.12467426719849239</v>
      </c>
      <c r="H6316" s="12">
        <f ca="1"/>
        <v>32.462609267336902</v>
      </c>
    </row>
    <row r="6317" spans="6:8" x14ac:dyDescent="0.3">
      <c r="F6317" s="2">
        <v>6312</v>
      </c>
      <c r="G6317" s="12">
        <f ca="1"/>
        <v>0.16556697012172106</v>
      </c>
      <c r="H6317" s="12">
        <f ca="1"/>
        <v>38.469202664550437</v>
      </c>
    </row>
    <row r="6318" spans="6:8" x14ac:dyDescent="0.3">
      <c r="F6318" s="2">
        <v>6313</v>
      </c>
      <c r="G6318" s="12">
        <f ca="1"/>
        <v>0.39008145895743351</v>
      </c>
      <c r="H6318" s="12">
        <f ca="1"/>
        <v>63.523099208294816</v>
      </c>
    </row>
    <row r="6319" spans="6:8" x14ac:dyDescent="0.3">
      <c r="F6319" s="2">
        <v>6314</v>
      </c>
      <c r="G6319" s="12">
        <f ca="1"/>
        <v>0.73347900851276782</v>
      </c>
      <c r="H6319" s="12">
        <f ca="1"/>
        <v>103.48660825106248</v>
      </c>
    </row>
    <row r="6320" spans="6:8" x14ac:dyDescent="0.3">
      <c r="F6320" s="2">
        <v>6315</v>
      </c>
      <c r="G6320" s="12">
        <f ca="1"/>
        <v>0.38674139625205428</v>
      </c>
      <c r="H6320" s="12">
        <f ca="1"/>
        <v>63.18377262184481</v>
      </c>
    </row>
    <row r="6321" spans="6:8" x14ac:dyDescent="0.3">
      <c r="F6321" s="2">
        <v>6316</v>
      </c>
      <c r="G6321" s="12">
        <f ca="1"/>
        <v>0.7816763453559703</v>
      </c>
      <c r="H6321" s="12">
        <f ca="1"/>
        <v>111.51894865555582</v>
      </c>
    </row>
    <row r="6322" spans="6:8" x14ac:dyDescent="0.3">
      <c r="F6322" s="2">
        <v>6317</v>
      </c>
      <c r="G6322" s="12">
        <f ca="1"/>
        <v>2.4909682793348153E-2</v>
      </c>
      <c r="H6322" s="12">
        <f ca="1"/>
        <v>6.9829356781171654</v>
      </c>
    </row>
    <row r="6323" spans="6:8" x14ac:dyDescent="0.3">
      <c r="F6323" s="2">
        <v>6318</v>
      </c>
      <c r="G6323" s="12">
        <f ca="1"/>
        <v>6.5294089580517634E-2</v>
      </c>
      <c r="H6323" s="12">
        <f ca="1"/>
        <v>20.88987614656989</v>
      </c>
    </row>
    <row r="6324" spans="6:8" x14ac:dyDescent="0.3">
      <c r="F6324" s="2">
        <v>6319</v>
      </c>
      <c r="G6324" s="12">
        <f ca="1"/>
        <v>0.63422929791832194</v>
      </c>
      <c r="H6324" s="12">
        <f ca="1"/>
        <v>89.908786183801411</v>
      </c>
    </row>
    <row r="6325" spans="6:8" x14ac:dyDescent="0.3">
      <c r="F6325" s="2">
        <v>6320</v>
      </c>
      <c r="G6325" s="12">
        <f ca="1"/>
        <v>0.20116290722304209</v>
      </c>
      <c r="H6325" s="12">
        <f ca="1"/>
        <v>43.065519386432875</v>
      </c>
    </row>
    <row r="6326" spans="6:8" x14ac:dyDescent="0.3">
      <c r="F6326" s="2">
        <v>6321</v>
      </c>
      <c r="G6326" s="12">
        <f ca="1"/>
        <v>0.69322214912075331</v>
      </c>
      <c r="H6326" s="12">
        <f ca="1"/>
        <v>97.604070880893687</v>
      </c>
    </row>
    <row r="6327" spans="6:8" x14ac:dyDescent="0.3">
      <c r="F6327" s="2">
        <v>6322</v>
      </c>
      <c r="G6327" s="12">
        <f ca="1"/>
        <v>0.75447548249823071</v>
      </c>
      <c r="H6327" s="12">
        <f ca="1"/>
        <v>106.82960743490052</v>
      </c>
    </row>
    <row r="6328" spans="6:8" x14ac:dyDescent="0.3">
      <c r="F6328" s="2">
        <v>6323</v>
      </c>
      <c r="G6328" s="12">
        <f ca="1"/>
        <v>0.83201694713218566</v>
      </c>
      <c r="H6328" s="12">
        <f ca="1"/>
        <v>121.66759467250671</v>
      </c>
    </row>
    <row r="6329" spans="6:8" x14ac:dyDescent="0.3">
      <c r="F6329" s="2">
        <v>6324</v>
      </c>
      <c r="G6329" s="12">
        <f ca="1"/>
        <v>0.79426973838957871</v>
      </c>
      <c r="H6329" s="12">
        <f ca="1"/>
        <v>113.85467071708145</v>
      </c>
    </row>
    <row r="6330" spans="6:8" x14ac:dyDescent="0.3">
      <c r="F6330" s="2">
        <v>6325</v>
      </c>
      <c r="G6330" s="12">
        <f ca="1"/>
        <v>6.135749353006803E-2</v>
      </c>
      <c r="H6330" s="12">
        <f ca="1"/>
        <v>19.893012220756802</v>
      </c>
    </row>
    <row r="6331" spans="6:8" x14ac:dyDescent="0.3">
      <c r="F6331" s="2">
        <v>6326</v>
      </c>
      <c r="G6331" s="12">
        <f ca="1"/>
        <v>0.35797714809316528</v>
      </c>
      <c r="H6331" s="12">
        <f ca="1"/>
        <v>60.253039045702259</v>
      </c>
    </row>
    <row r="6332" spans="6:8" x14ac:dyDescent="0.3">
      <c r="F6332" s="2">
        <v>6327</v>
      </c>
      <c r="G6332" s="12">
        <f ca="1"/>
        <v>0.73585915083516129</v>
      </c>
      <c r="H6332" s="12">
        <f ca="1"/>
        <v>103.85498445837212</v>
      </c>
    </row>
    <row r="6333" spans="6:8" x14ac:dyDescent="0.3">
      <c r="F6333" s="2">
        <v>6328</v>
      </c>
      <c r="G6333" s="12">
        <f ca="1"/>
        <v>0.51865646175702595</v>
      </c>
      <c r="H6333" s="12">
        <f ca="1"/>
        <v>76.771929354198619</v>
      </c>
    </row>
    <row r="6334" spans="6:8" x14ac:dyDescent="0.3">
      <c r="F6334" s="2">
        <v>6329</v>
      </c>
      <c r="G6334" s="12">
        <f ca="1"/>
        <v>0.32646761877956032</v>
      </c>
      <c r="H6334" s="12">
        <f ca="1"/>
        <v>57.008165044452056</v>
      </c>
    </row>
    <row r="6335" spans="6:8" x14ac:dyDescent="0.3">
      <c r="F6335" s="2">
        <v>6330</v>
      </c>
      <c r="G6335" s="12">
        <f ca="1"/>
        <v>0.40185087532250652</v>
      </c>
      <c r="H6335" s="12">
        <f ca="1"/>
        <v>64.718178682122982</v>
      </c>
    </row>
    <row r="6336" spans="6:8" x14ac:dyDescent="0.3">
      <c r="F6336" s="2">
        <v>6331</v>
      </c>
      <c r="G6336" s="12">
        <f ca="1"/>
        <v>0.58083694091637295</v>
      </c>
      <c r="H6336" s="12">
        <f ca="1"/>
        <v>83.601103867232851</v>
      </c>
    </row>
    <row r="6337" spans="6:8" x14ac:dyDescent="0.3">
      <c r="F6337" s="2">
        <v>6332</v>
      </c>
      <c r="G6337" s="12">
        <f ca="1"/>
        <v>0.86163461817113207</v>
      </c>
      <c r="H6337" s="12">
        <f ca="1"/>
        <v>128.9601482383612</v>
      </c>
    </row>
    <row r="6338" spans="6:8" x14ac:dyDescent="0.3">
      <c r="F6338" s="2">
        <v>6333</v>
      </c>
      <c r="G6338" s="12">
        <f ca="1"/>
        <v>0.36287575404948735</v>
      </c>
      <c r="H6338" s="12">
        <f ca="1"/>
        <v>60.7536543493677</v>
      </c>
    </row>
    <row r="6339" spans="6:8" x14ac:dyDescent="0.3">
      <c r="F6339" s="2">
        <v>6334</v>
      </c>
      <c r="G6339" s="12">
        <f ca="1"/>
        <v>0.86183189501338542</v>
      </c>
      <c r="H6339" s="12">
        <f ca="1"/>
        <v>129.01323646976533</v>
      </c>
    </row>
    <row r="6340" spans="6:8" x14ac:dyDescent="0.3">
      <c r="F6340" s="2">
        <v>6335</v>
      </c>
      <c r="G6340" s="12">
        <f ca="1"/>
        <v>0.2577102901488646</v>
      </c>
      <c r="H6340" s="12">
        <f ca="1"/>
        <v>49.65433756920914</v>
      </c>
    </row>
    <row r="6341" spans="6:8" x14ac:dyDescent="0.3">
      <c r="F6341" s="2">
        <v>6336</v>
      </c>
      <c r="G6341" s="12">
        <f ca="1"/>
        <v>9.4008362951028435E-2</v>
      </c>
      <c r="H6341" s="12">
        <f ca="1"/>
        <v>27.108416526691911</v>
      </c>
    </row>
    <row r="6342" spans="6:8" x14ac:dyDescent="0.3">
      <c r="F6342" s="2">
        <v>6337</v>
      </c>
      <c r="G6342" s="12">
        <f ca="1"/>
        <v>0.42674253835699139</v>
      </c>
      <c r="H6342" s="12">
        <f ca="1"/>
        <v>67.247178272801307</v>
      </c>
    </row>
    <row r="6343" spans="6:8" x14ac:dyDescent="0.3">
      <c r="F6343" s="2">
        <v>6338</v>
      </c>
      <c r="G6343" s="12">
        <f ca="1"/>
        <v>0.36902697293481412</v>
      </c>
      <c r="H6343" s="12">
        <f ca="1"/>
        <v>61.381239457688757</v>
      </c>
    </row>
    <row r="6344" spans="6:8" x14ac:dyDescent="0.3">
      <c r="F6344" s="2">
        <v>6339</v>
      </c>
      <c r="G6344" s="12">
        <f ca="1"/>
        <v>0.60627423543401604</v>
      </c>
      <c r="H6344" s="12">
        <f ca="1"/>
        <v>86.543523544480962</v>
      </c>
    </row>
    <row r="6345" spans="6:8" x14ac:dyDescent="0.3">
      <c r="F6345" s="2">
        <v>6340</v>
      </c>
      <c r="G6345" s="12">
        <f ca="1"/>
        <v>0.98781788236259671</v>
      </c>
      <c r="H6345" s="12">
        <f ca="1"/>
        <v>214.33578178944589</v>
      </c>
    </row>
    <row r="6346" spans="6:8" x14ac:dyDescent="0.3">
      <c r="F6346" s="2">
        <v>6341</v>
      </c>
      <c r="G6346" s="12">
        <f ca="1"/>
        <v>0.10637765314252334</v>
      </c>
      <c r="H6346" s="12">
        <f ca="1"/>
        <v>29.386547561291195</v>
      </c>
    </row>
    <row r="6347" spans="6:8" x14ac:dyDescent="0.3">
      <c r="F6347" s="2">
        <v>6342</v>
      </c>
      <c r="G6347" s="12">
        <f ca="1"/>
        <v>0.36372322059257867</v>
      </c>
      <c r="H6347" s="12">
        <f ca="1"/>
        <v>60.840183326097936</v>
      </c>
    </row>
    <row r="6348" spans="6:8" x14ac:dyDescent="0.3">
      <c r="F6348" s="2">
        <v>6343</v>
      </c>
      <c r="G6348" s="12">
        <f ca="1"/>
        <v>0.78920697273975149</v>
      </c>
      <c r="H6348" s="12">
        <f ca="1"/>
        <v>112.90171209389958</v>
      </c>
    </row>
    <row r="6349" spans="6:8" x14ac:dyDescent="0.3">
      <c r="F6349" s="2">
        <v>6344</v>
      </c>
      <c r="G6349" s="12">
        <f ca="1"/>
        <v>3.4463324737888712E-2</v>
      </c>
      <c r="H6349" s="12">
        <f ca="1"/>
        <v>11.344407171715291</v>
      </c>
    </row>
    <row r="6350" spans="6:8" x14ac:dyDescent="0.3">
      <c r="F6350" s="2">
        <v>6345</v>
      </c>
      <c r="G6350" s="12">
        <f ca="1"/>
        <v>0.7702500266531882</v>
      </c>
      <c r="H6350" s="12">
        <f ca="1"/>
        <v>109.49425275444028</v>
      </c>
    </row>
    <row r="6351" spans="6:8" x14ac:dyDescent="0.3">
      <c r="F6351" s="2">
        <v>6346</v>
      </c>
      <c r="G6351" s="12">
        <f ca="1"/>
        <v>0.90202282247589327</v>
      </c>
      <c r="H6351" s="12">
        <f ca="1"/>
        <v>141.61449710353062</v>
      </c>
    </row>
    <row r="6352" spans="6:8" x14ac:dyDescent="0.3">
      <c r="F6352" s="2">
        <v>6347</v>
      </c>
      <c r="G6352" s="12">
        <f ca="1"/>
        <v>0.36608606383018905</v>
      </c>
      <c r="H6352" s="12">
        <f ca="1"/>
        <v>61.081323773533448</v>
      </c>
    </row>
    <row r="6353" spans="6:8" x14ac:dyDescent="0.3">
      <c r="F6353" s="2">
        <v>6348</v>
      </c>
      <c r="G6353" s="12">
        <f ca="1"/>
        <v>0.95524636531907081</v>
      </c>
      <c r="H6353" s="12">
        <f ca="1"/>
        <v>169.41351459766199</v>
      </c>
    </row>
    <row r="6354" spans="6:8" x14ac:dyDescent="0.3">
      <c r="F6354" s="2">
        <v>6349</v>
      </c>
      <c r="G6354" s="12">
        <f ca="1"/>
        <v>0.88840942288369784</v>
      </c>
      <c r="H6354" s="12">
        <f ca="1"/>
        <v>136.88538106837353</v>
      </c>
    </row>
    <row r="6355" spans="6:8" x14ac:dyDescent="0.3">
      <c r="F6355" s="2">
        <v>6350</v>
      </c>
      <c r="G6355" s="12">
        <f ca="1"/>
        <v>0.72404692973841223</v>
      </c>
      <c r="H6355" s="12">
        <f ca="1"/>
        <v>102.05125062459155</v>
      </c>
    </row>
    <row r="6356" spans="6:8" x14ac:dyDescent="0.3">
      <c r="F6356" s="2">
        <v>6351</v>
      </c>
      <c r="G6356" s="12">
        <f ca="1"/>
        <v>0.98932641532244103</v>
      </c>
      <c r="H6356" s="12">
        <f ca="1"/>
        <v>218.86156672203066</v>
      </c>
    </row>
    <row r="6357" spans="6:8" x14ac:dyDescent="0.3">
      <c r="F6357" s="2">
        <v>6352</v>
      </c>
      <c r="G6357" s="12">
        <f ca="1"/>
        <v>0.94024560668466162</v>
      </c>
      <c r="H6357" s="12">
        <f ca="1"/>
        <v>159.26455020971486</v>
      </c>
    </row>
    <row r="6358" spans="6:8" x14ac:dyDescent="0.3">
      <c r="F6358" s="2">
        <v>6353</v>
      </c>
      <c r="G6358" s="12">
        <f ca="1"/>
        <v>0.27722468031709946</v>
      </c>
      <c r="H6358" s="12">
        <f ca="1"/>
        <v>51.794818810852561</v>
      </c>
    </row>
    <row r="6359" spans="6:8" x14ac:dyDescent="0.3">
      <c r="F6359" s="2">
        <v>6354</v>
      </c>
      <c r="G6359" s="12">
        <f ca="1"/>
        <v>0.51326191455924186</v>
      </c>
      <c r="H6359" s="12">
        <f ca="1"/>
        <v>76.198387785112658</v>
      </c>
    </row>
    <row r="6360" spans="6:8" x14ac:dyDescent="0.3">
      <c r="F6360" s="2">
        <v>6355</v>
      </c>
      <c r="G6360" s="12">
        <f ca="1"/>
        <v>0.59826402414101532</v>
      </c>
      <c r="H6360" s="12">
        <f ca="1"/>
        <v>85.605685822058234</v>
      </c>
    </row>
    <row r="6361" spans="6:8" x14ac:dyDescent="0.3">
      <c r="F6361" s="2">
        <v>6356</v>
      </c>
      <c r="G6361" s="12">
        <f ca="1"/>
        <v>0.81301005618393596</v>
      </c>
      <c r="H6361" s="12">
        <f ca="1"/>
        <v>117.56392290887474</v>
      </c>
    </row>
    <row r="6362" spans="6:8" x14ac:dyDescent="0.3">
      <c r="F6362" s="2">
        <v>6357</v>
      </c>
      <c r="G6362" s="12">
        <f ca="1"/>
        <v>0.3664264149269203</v>
      </c>
      <c r="H6362" s="12">
        <f ca="1"/>
        <v>61.116045099868636</v>
      </c>
    </row>
    <row r="6363" spans="6:8" x14ac:dyDescent="0.3">
      <c r="F6363" s="2">
        <v>6358</v>
      </c>
      <c r="G6363" s="12">
        <f ca="1"/>
        <v>0.72343982379761829</v>
      </c>
      <c r="H6363" s="12">
        <f ca="1"/>
        <v>101.96015565418632</v>
      </c>
    </row>
    <row r="6364" spans="6:8" x14ac:dyDescent="0.3">
      <c r="F6364" s="2">
        <v>6359</v>
      </c>
      <c r="G6364" s="12">
        <f ca="1"/>
        <v>0.91989319085196875</v>
      </c>
      <c r="H6364" s="12">
        <f ca="1"/>
        <v>148.85642714842635</v>
      </c>
    </row>
    <row r="6365" spans="6:8" x14ac:dyDescent="0.3">
      <c r="F6365" s="2">
        <v>6360</v>
      </c>
      <c r="G6365" s="12">
        <f ca="1"/>
        <v>0.40693627343097627</v>
      </c>
      <c r="H6365" s="12">
        <f ca="1"/>
        <v>65.234482108554673</v>
      </c>
    </row>
    <row r="6366" spans="6:8" x14ac:dyDescent="0.3">
      <c r="F6366" s="2">
        <v>6361</v>
      </c>
      <c r="G6366" s="12">
        <f ca="1"/>
        <v>0.31852437576164161</v>
      </c>
      <c r="H6366" s="12">
        <f ca="1"/>
        <v>56.181238225452191</v>
      </c>
    </row>
    <row r="6367" spans="6:8" x14ac:dyDescent="0.3">
      <c r="F6367" s="2">
        <v>6362</v>
      </c>
      <c r="G6367" s="12">
        <f ca="1"/>
        <v>0.29853039971268625</v>
      </c>
      <c r="H6367" s="12">
        <f ca="1"/>
        <v>54.078207473176818</v>
      </c>
    </row>
    <row r="6368" spans="6:8" x14ac:dyDescent="0.3">
      <c r="F6368" s="2">
        <v>6363</v>
      </c>
      <c r="G6368" s="12">
        <f ca="1"/>
        <v>0.72153159051920035</v>
      </c>
      <c r="H6368" s="12">
        <f ca="1"/>
        <v>101.6748155757533</v>
      </c>
    </row>
    <row r="6369" spans="6:8" x14ac:dyDescent="0.3">
      <c r="F6369" s="2">
        <v>6364</v>
      </c>
      <c r="G6369" s="12">
        <f ca="1"/>
        <v>0.46555321977424446</v>
      </c>
      <c r="H6369" s="12">
        <f ca="1"/>
        <v>71.217222547367101</v>
      </c>
    </row>
    <row r="6370" spans="6:8" x14ac:dyDescent="0.3">
      <c r="F6370" s="2">
        <v>6365</v>
      </c>
      <c r="G6370" s="12">
        <f ca="1"/>
        <v>0.24170247610250617</v>
      </c>
      <c r="H6370" s="12">
        <f ca="1"/>
        <v>47.855056195894804</v>
      </c>
    </row>
    <row r="6371" spans="6:8" x14ac:dyDescent="0.3">
      <c r="F6371" s="2">
        <v>6366</v>
      </c>
      <c r="G6371" s="12">
        <f ca="1"/>
        <v>1.2155688722450542E-3</v>
      </c>
      <c r="H6371" s="12">
        <f ca="1"/>
        <v>-25.353017741677199</v>
      </c>
    </row>
    <row r="6372" spans="6:8" x14ac:dyDescent="0.3">
      <c r="F6372" s="2">
        <v>6367</v>
      </c>
      <c r="G6372" s="12">
        <f ca="1"/>
        <v>5.9254824873637979E-3</v>
      </c>
      <c r="H6372" s="12">
        <f ca="1"/>
        <v>-9.7771541960121091</v>
      </c>
    </row>
    <row r="6373" spans="6:8" x14ac:dyDescent="0.3">
      <c r="F6373" s="2">
        <v>6368</v>
      </c>
      <c r="G6373" s="12">
        <f ca="1"/>
        <v>0.47584781718219982</v>
      </c>
      <c r="H6373" s="12">
        <f ca="1"/>
        <v>72.280311237208224</v>
      </c>
    </row>
    <row r="6374" spans="6:8" x14ac:dyDescent="0.3">
      <c r="F6374" s="2">
        <v>6369</v>
      </c>
      <c r="G6374" s="12">
        <f ca="1"/>
        <v>0.14943029538995356</v>
      </c>
      <c r="H6374" s="12">
        <f ca="1"/>
        <v>36.213638169086238</v>
      </c>
    </row>
    <row r="6375" spans="6:8" x14ac:dyDescent="0.3">
      <c r="F6375" s="2">
        <v>6370</v>
      </c>
      <c r="G6375" s="12">
        <f ca="1"/>
        <v>0.16177417105022007</v>
      </c>
      <c r="H6375" s="12">
        <f ca="1"/>
        <v>37.950331915939586</v>
      </c>
    </row>
    <row r="6376" spans="6:8" x14ac:dyDescent="0.3">
      <c r="F6376" s="2">
        <v>6371</v>
      </c>
      <c r="G6376" s="12">
        <f ca="1"/>
        <v>0.29155542998765061</v>
      </c>
      <c r="H6376" s="12">
        <f ca="1"/>
        <v>53.336052998577706</v>
      </c>
    </row>
    <row r="6377" spans="6:8" x14ac:dyDescent="0.3">
      <c r="F6377" s="2">
        <v>6372</v>
      </c>
      <c r="G6377" s="12">
        <f ca="1"/>
        <v>0.8946617699547621</v>
      </c>
      <c r="H6377" s="12">
        <f ca="1"/>
        <v>138.98670417882425</v>
      </c>
    </row>
    <row r="6378" spans="6:8" x14ac:dyDescent="0.3">
      <c r="F6378" s="2">
        <v>6373</v>
      </c>
      <c r="G6378" s="12">
        <f ca="1"/>
        <v>0.7407937765274506</v>
      </c>
      <c r="H6378" s="12">
        <f ca="1"/>
        <v>104.62701179166031</v>
      </c>
    </row>
    <row r="6379" spans="6:8" x14ac:dyDescent="0.3">
      <c r="F6379" s="2">
        <v>6374</v>
      </c>
      <c r="G6379" s="12">
        <f ca="1"/>
        <v>0.1673719970346883</v>
      </c>
      <c r="H6379" s="12">
        <f ca="1"/>
        <v>38.713886913306524</v>
      </c>
    </row>
    <row r="6380" spans="6:8" x14ac:dyDescent="0.3">
      <c r="F6380" s="2">
        <v>6375</v>
      </c>
      <c r="G6380" s="12">
        <f ca="1"/>
        <v>0.84715592847108967</v>
      </c>
      <c r="H6380" s="12">
        <f ca="1"/>
        <v>125.23799808891806</v>
      </c>
    </row>
    <row r="6381" spans="6:8" x14ac:dyDescent="0.3">
      <c r="F6381" s="2">
        <v>6376</v>
      </c>
      <c r="G6381" s="12">
        <f ca="1"/>
        <v>0.6154516130969272</v>
      </c>
      <c r="H6381" s="12">
        <f ca="1"/>
        <v>87.631843316406773</v>
      </c>
    </row>
    <row r="6382" spans="6:8" x14ac:dyDescent="0.3">
      <c r="F6382" s="2">
        <v>6377</v>
      </c>
      <c r="G6382" s="12">
        <f ca="1"/>
        <v>0.4291038694490954</v>
      </c>
      <c r="H6382" s="12">
        <f ca="1"/>
        <v>67.487504660108982</v>
      </c>
    </row>
    <row r="6383" spans="6:8" x14ac:dyDescent="0.3">
      <c r="F6383" s="2">
        <v>6378</v>
      </c>
      <c r="G6383" s="12">
        <f ca="1"/>
        <v>0.34402760015191891</v>
      </c>
      <c r="H6383" s="12">
        <f ca="1"/>
        <v>58.822484469993938</v>
      </c>
    </row>
    <row r="6384" spans="6:8" x14ac:dyDescent="0.3">
      <c r="F6384" s="2">
        <v>6379</v>
      </c>
      <c r="G6384" s="12">
        <f ca="1"/>
        <v>0.72247699171540769</v>
      </c>
      <c r="H6384" s="12">
        <f ca="1"/>
        <v>101.81599611799183</v>
      </c>
    </row>
    <row r="6385" spans="6:8" x14ac:dyDescent="0.3">
      <c r="F6385" s="2">
        <v>6380</v>
      </c>
      <c r="G6385" s="12">
        <f ca="1"/>
        <v>2.0306397853270042E-2</v>
      </c>
      <c r="H6385" s="12">
        <f ca="1"/>
        <v>4.3700607425987368</v>
      </c>
    </row>
    <row r="6386" spans="6:8" x14ac:dyDescent="0.3">
      <c r="F6386" s="2">
        <v>6381</v>
      </c>
      <c r="G6386" s="12">
        <f ca="1"/>
        <v>0.6997513728167446</v>
      </c>
      <c r="H6386" s="12">
        <f ca="1"/>
        <v>98.517551266666771</v>
      </c>
    </row>
    <row r="6387" spans="6:8" x14ac:dyDescent="0.3">
      <c r="F6387" s="2">
        <v>6382</v>
      </c>
      <c r="G6387" s="12">
        <f ca="1"/>
        <v>0.74105578991108301</v>
      </c>
      <c r="H6387" s="12">
        <f ca="1"/>
        <v>104.668323468819</v>
      </c>
    </row>
    <row r="6388" spans="6:8" x14ac:dyDescent="0.3">
      <c r="F6388" s="2">
        <v>6383</v>
      </c>
      <c r="G6388" s="12">
        <f ca="1"/>
        <v>0.27899456382981658</v>
      </c>
      <c r="H6388" s="12">
        <f ca="1"/>
        <v>51.986456193126223</v>
      </c>
    </row>
    <row r="6389" spans="6:8" x14ac:dyDescent="0.3">
      <c r="F6389" s="2">
        <v>6384</v>
      </c>
      <c r="G6389" s="12">
        <f ca="1"/>
        <v>0.11886486237028193</v>
      </c>
      <c r="H6389" s="12">
        <f ca="1"/>
        <v>31.518585702414377</v>
      </c>
    </row>
    <row r="6390" spans="6:8" x14ac:dyDescent="0.3">
      <c r="F6390" s="2">
        <v>6385</v>
      </c>
      <c r="G6390" s="12">
        <f ca="1"/>
        <v>2.7118844766833794E-2</v>
      </c>
      <c r="H6390" s="12">
        <f ca="1"/>
        <v>8.0982389297474953</v>
      </c>
    </row>
    <row r="6391" spans="6:8" x14ac:dyDescent="0.3">
      <c r="F6391" s="2">
        <v>6386</v>
      </c>
      <c r="G6391" s="12">
        <f ca="1"/>
        <v>0.93140601729517392</v>
      </c>
      <c r="H6391" s="12">
        <f ca="1"/>
        <v>154.38284808562898</v>
      </c>
    </row>
    <row r="6392" spans="6:8" x14ac:dyDescent="0.3">
      <c r="F6392" s="2">
        <v>6387</v>
      </c>
      <c r="G6392" s="12">
        <f ca="1"/>
        <v>4.1087335904544942E-2</v>
      </c>
      <c r="H6392" s="12">
        <f ca="1"/>
        <v>13.829849870777091</v>
      </c>
    </row>
    <row r="6393" spans="6:8" x14ac:dyDescent="0.3">
      <c r="F6393" s="2">
        <v>6388</v>
      </c>
      <c r="G6393" s="12">
        <f ca="1"/>
        <v>0.38046011517778044</v>
      </c>
      <c r="H6393" s="12">
        <f ca="1"/>
        <v>62.54526493697081</v>
      </c>
    </row>
    <row r="6394" spans="6:8" x14ac:dyDescent="0.3">
      <c r="F6394" s="2">
        <v>6389</v>
      </c>
      <c r="G6394" s="12">
        <f ca="1"/>
        <v>0.18450335993984179</v>
      </c>
      <c r="H6394" s="12">
        <f ca="1"/>
        <v>40.970350158548001</v>
      </c>
    </row>
    <row r="6395" spans="6:8" x14ac:dyDescent="0.3">
      <c r="F6395" s="2">
        <v>6390</v>
      </c>
      <c r="G6395" s="12">
        <f ca="1"/>
        <v>0.46096052144048905</v>
      </c>
      <c r="H6395" s="12">
        <f ca="1"/>
        <v>70.744590361050442</v>
      </c>
    </row>
    <row r="6396" spans="6:8" x14ac:dyDescent="0.3">
      <c r="F6396" s="2">
        <v>6391</v>
      </c>
      <c r="G6396" s="12">
        <f ca="1"/>
        <v>0.14026799080527019</v>
      </c>
      <c r="H6396" s="12">
        <f ca="1"/>
        <v>34.871363827007841</v>
      </c>
    </row>
    <row r="6397" spans="6:8" x14ac:dyDescent="0.3">
      <c r="F6397" s="2">
        <v>6392</v>
      </c>
      <c r="G6397" s="12">
        <f ca="1"/>
        <v>0.49737335979154507</v>
      </c>
      <c r="H6397" s="12">
        <f ca="1"/>
        <v>74.522698645602432</v>
      </c>
    </row>
    <row r="6398" spans="6:8" x14ac:dyDescent="0.3">
      <c r="F6398" s="2">
        <v>6393</v>
      </c>
      <c r="G6398" s="12">
        <f ca="1"/>
        <v>0.23687947299701118</v>
      </c>
      <c r="H6398" s="12">
        <f ca="1"/>
        <v>47.304061989888154</v>
      </c>
    </row>
    <row r="6399" spans="6:8" x14ac:dyDescent="0.3">
      <c r="F6399" s="2">
        <v>6394</v>
      </c>
      <c r="G6399" s="12">
        <f ca="1"/>
        <v>0.47204430270493947</v>
      </c>
      <c r="H6399" s="12">
        <f ca="1"/>
        <v>71.886909127583721</v>
      </c>
    </row>
    <row r="6400" spans="6:8" x14ac:dyDescent="0.3">
      <c r="F6400" s="2">
        <v>6395</v>
      </c>
      <c r="G6400" s="12">
        <f ca="1"/>
        <v>0.51619785845570965</v>
      </c>
      <c r="H6400" s="12">
        <f ca="1"/>
        <v>76.510226014932741</v>
      </c>
    </row>
    <row r="6401" spans="6:8" x14ac:dyDescent="0.3">
      <c r="F6401" s="2">
        <v>6396</v>
      </c>
      <c r="G6401" s="12">
        <f ca="1"/>
        <v>0.53097568417247953</v>
      </c>
      <c r="H6401" s="12">
        <f ca="1"/>
        <v>78.09143842390813</v>
      </c>
    </row>
    <row r="6402" spans="6:8" x14ac:dyDescent="0.3">
      <c r="F6402" s="2">
        <v>6397</v>
      </c>
      <c r="G6402" s="12">
        <f ca="1"/>
        <v>0.16096246235882994</v>
      </c>
      <c r="H6402" s="12">
        <f ca="1"/>
        <v>37.838431068776551</v>
      </c>
    </row>
    <row r="6403" spans="6:8" x14ac:dyDescent="0.3">
      <c r="F6403" s="2">
        <v>6398</v>
      </c>
      <c r="G6403" s="12">
        <f ca="1"/>
        <v>0.29579437472576919</v>
      </c>
      <c r="H6403" s="12">
        <f ca="1"/>
        <v>53.787664341792144</v>
      </c>
    </row>
    <row r="6404" spans="6:8" x14ac:dyDescent="0.3">
      <c r="F6404" s="2">
        <v>6399</v>
      </c>
      <c r="G6404" s="12">
        <f ca="1"/>
        <v>0.56317915895410064</v>
      </c>
      <c r="H6404" s="12">
        <f ca="1"/>
        <v>81.615028326684211</v>
      </c>
    </row>
    <row r="6405" spans="6:8" x14ac:dyDescent="0.3">
      <c r="F6405" s="2">
        <v>6400</v>
      </c>
      <c r="G6405" s="12">
        <f ca="1"/>
        <v>0.13617694047586282</v>
      </c>
      <c r="H6405" s="12">
        <f ca="1"/>
        <v>34.255558562869048</v>
      </c>
    </row>
    <row r="6406" spans="6:8" x14ac:dyDescent="0.3">
      <c r="F6406" s="2">
        <v>6401</v>
      </c>
      <c r="G6406" s="12">
        <f ca="1"/>
        <v>0.48609866604071383</v>
      </c>
      <c r="H6406" s="12">
        <f ca="1"/>
        <v>73.344586787676079</v>
      </c>
    </row>
    <row r="6407" spans="6:8" x14ac:dyDescent="0.3">
      <c r="F6407" s="2">
        <v>6402</v>
      </c>
      <c r="G6407" s="12">
        <f ca="1"/>
        <v>0.14243851624759629</v>
      </c>
      <c r="H6407" s="12">
        <f ca="1"/>
        <v>35.193817202773097</v>
      </c>
    </row>
    <row r="6408" spans="6:8" x14ac:dyDescent="0.3">
      <c r="F6408" s="2">
        <v>6403</v>
      </c>
      <c r="G6408" s="12">
        <f ca="1"/>
        <v>0.49578047905093436</v>
      </c>
      <c r="H6408" s="12">
        <f ca="1"/>
        <v>74.35573797312729</v>
      </c>
    </row>
    <row r="6409" spans="6:8" x14ac:dyDescent="0.3">
      <c r="F6409" s="2">
        <v>6404</v>
      </c>
      <c r="G6409" s="12">
        <f ca="1"/>
        <v>0.54635765966770156</v>
      </c>
      <c r="H6409" s="12">
        <f ca="1"/>
        <v>79.760014001109312</v>
      </c>
    </row>
    <row r="6410" spans="6:8" x14ac:dyDescent="0.3">
      <c r="F6410" s="2">
        <v>6405</v>
      </c>
      <c r="G6410" s="12">
        <f ca="1"/>
        <v>0.14878919166876381</v>
      </c>
      <c r="H6410" s="12">
        <f ca="1"/>
        <v>36.121279579789388</v>
      </c>
    </row>
    <row r="6411" spans="6:8" x14ac:dyDescent="0.3">
      <c r="F6411" s="2">
        <v>6406</v>
      </c>
      <c r="G6411" s="12">
        <f ca="1"/>
        <v>0.12193858949309377</v>
      </c>
      <c r="H6411" s="12">
        <f ca="1"/>
        <v>32.02152906303116</v>
      </c>
    </row>
    <row r="6412" spans="6:8" x14ac:dyDescent="0.3">
      <c r="F6412" s="2">
        <v>6407</v>
      </c>
      <c r="G6412" s="12">
        <f ca="1"/>
        <v>0.85781598823075478</v>
      </c>
      <c r="H6412" s="12">
        <f ca="1"/>
        <v>127.9457403603613</v>
      </c>
    </row>
    <row r="6413" spans="6:8" x14ac:dyDescent="0.3">
      <c r="F6413" s="2">
        <v>6408</v>
      </c>
      <c r="G6413" s="12">
        <f ca="1"/>
        <v>0.38738149075933026</v>
      </c>
      <c r="H6413" s="12">
        <f ca="1"/>
        <v>63.248810806967171</v>
      </c>
    </row>
    <row r="6414" spans="6:8" x14ac:dyDescent="0.3">
      <c r="F6414" s="2">
        <v>6409</v>
      </c>
      <c r="G6414" s="12">
        <f ca="1"/>
        <v>0.51474812049938623</v>
      </c>
      <c r="H6414" s="12">
        <f ca="1"/>
        <v>76.356152904568361</v>
      </c>
    </row>
    <row r="6415" spans="6:8" x14ac:dyDescent="0.3">
      <c r="F6415" s="2">
        <v>6410</v>
      </c>
      <c r="G6415" s="12">
        <f ca="1"/>
        <v>0.2250448076246987</v>
      </c>
      <c r="H6415" s="12">
        <f ca="1"/>
        <v>45.932390830945089</v>
      </c>
    </row>
    <row r="6416" spans="6:8" x14ac:dyDescent="0.3">
      <c r="F6416" s="2">
        <v>6411</v>
      </c>
      <c r="G6416" s="12">
        <f ca="1"/>
        <v>0.88614430921795195</v>
      </c>
      <c r="H6416" s="12">
        <f ca="1"/>
        <v>136.15089692252883</v>
      </c>
    </row>
    <row r="6417" spans="6:8" x14ac:dyDescent="0.3">
      <c r="F6417" s="2">
        <v>6412</v>
      </c>
      <c r="G6417" s="12">
        <f ca="1"/>
        <v>0.70083778159037413</v>
      </c>
      <c r="H6417" s="12">
        <f ca="1"/>
        <v>98.670946502979305</v>
      </c>
    </row>
    <row r="6418" spans="6:8" x14ac:dyDescent="0.3">
      <c r="F6418" s="2">
        <v>6413</v>
      </c>
      <c r="G6418" s="12">
        <f ca="1"/>
        <v>0.62887375149546054</v>
      </c>
      <c r="H6418" s="12">
        <f ca="1"/>
        <v>89.252143164568253</v>
      </c>
    </row>
    <row r="6419" spans="6:8" x14ac:dyDescent="0.3">
      <c r="F6419" s="2">
        <v>6414</v>
      </c>
      <c r="G6419" s="12">
        <f ca="1"/>
        <v>0.57092187318091803</v>
      </c>
      <c r="H6419" s="12">
        <f ca="1"/>
        <v>82.480687546669429</v>
      </c>
    </row>
    <row r="6420" spans="6:8" x14ac:dyDescent="0.3">
      <c r="F6420" s="2">
        <v>6415</v>
      </c>
      <c r="G6420" s="12">
        <f ca="1"/>
        <v>4.7724588560773995E-2</v>
      </c>
      <c r="H6420" s="12">
        <f ca="1"/>
        <v>16.025197577196113</v>
      </c>
    </row>
    <row r="6421" spans="6:8" x14ac:dyDescent="0.3">
      <c r="F6421" s="2">
        <v>6416</v>
      </c>
      <c r="G6421" s="12">
        <f ca="1"/>
        <v>0.90299136641412159</v>
      </c>
      <c r="H6421" s="12">
        <f ca="1"/>
        <v>141.97386641811636</v>
      </c>
    </row>
    <row r="6422" spans="6:8" x14ac:dyDescent="0.3">
      <c r="F6422" s="2">
        <v>6417</v>
      </c>
      <c r="G6422" s="12">
        <f ca="1"/>
        <v>0.85200066881696879</v>
      </c>
      <c r="H6422" s="12">
        <f ca="1"/>
        <v>126.44695970150502</v>
      </c>
    </row>
    <row r="6423" spans="6:8" x14ac:dyDescent="0.3">
      <c r="F6423" s="2">
        <v>6418</v>
      </c>
      <c r="G6423" s="12">
        <f ca="1"/>
        <v>4.2502713763611588E-2</v>
      </c>
      <c r="H6423" s="12">
        <f ca="1"/>
        <v>14.319777500550764</v>
      </c>
    </row>
    <row r="6424" spans="6:8" x14ac:dyDescent="0.3">
      <c r="F6424" s="2">
        <v>6419</v>
      </c>
      <c r="G6424" s="12">
        <f ca="1"/>
        <v>4.0543042800869733E-2</v>
      </c>
      <c r="H6424" s="12">
        <f ca="1"/>
        <v>13.637957368175098</v>
      </c>
    </row>
    <row r="6425" spans="6:8" x14ac:dyDescent="0.3">
      <c r="F6425" s="2">
        <v>6420</v>
      </c>
      <c r="G6425" s="12">
        <f ca="1"/>
        <v>7.5352445004345681E-2</v>
      </c>
      <c r="H6425" s="12">
        <f ca="1"/>
        <v>23.25365167370401</v>
      </c>
    </row>
    <row r="6426" spans="6:8" x14ac:dyDescent="0.3">
      <c r="F6426" s="2">
        <v>6421</v>
      </c>
      <c r="G6426" s="12">
        <f ca="1"/>
        <v>0.6430966602893986</v>
      </c>
      <c r="H6426" s="12">
        <f ca="1"/>
        <v>91.009570266925209</v>
      </c>
    </row>
    <row r="6427" spans="6:8" x14ac:dyDescent="0.3">
      <c r="F6427" s="2">
        <v>6422</v>
      </c>
      <c r="G6427" s="12">
        <f ca="1"/>
        <v>0.66930883924054418</v>
      </c>
      <c r="H6427" s="12">
        <f ca="1"/>
        <v>94.372424801154509</v>
      </c>
    </row>
    <row r="6428" spans="6:8" x14ac:dyDescent="0.3">
      <c r="F6428" s="2">
        <v>6423</v>
      </c>
      <c r="G6428" s="12">
        <f ca="1"/>
        <v>0.12195783899429369</v>
      </c>
      <c r="H6428" s="12">
        <f ca="1"/>
        <v>32.024653896607887</v>
      </c>
    </row>
    <row r="6429" spans="6:8" x14ac:dyDescent="0.3">
      <c r="F6429" s="2">
        <v>6424</v>
      </c>
      <c r="G6429" s="12">
        <f ca="1"/>
        <v>0.80826234219608595</v>
      </c>
      <c r="H6429" s="12">
        <f ca="1"/>
        <v>116.5952963228635</v>
      </c>
    </row>
    <row r="6430" spans="6:8" x14ac:dyDescent="0.3">
      <c r="F6430" s="2">
        <v>6425</v>
      </c>
      <c r="G6430" s="12">
        <f ca="1"/>
        <v>0.24489300653302593</v>
      </c>
      <c r="H6430" s="12">
        <f ca="1"/>
        <v>48.217183772467827</v>
      </c>
    </row>
    <row r="6431" spans="6:8" x14ac:dyDescent="0.3">
      <c r="F6431" s="2">
        <v>6426</v>
      </c>
      <c r="G6431" s="12">
        <f ca="1"/>
        <v>0.42899839961121899</v>
      </c>
      <c r="H6431" s="12">
        <f ca="1"/>
        <v>67.476768060519362</v>
      </c>
    </row>
    <row r="6432" spans="6:8" x14ac:dyDescent="0.3">
      <c r="F6432" s="2">
        <v>6427</v>
      </c>
      <c r="G6432" s="12">
        <f ca="1"/>
        <v>0.16667175444993765</v>
      </c>
      <c r="H6432" s="12">
        <f ca="1"/>
        <v>38.619132825116125</v>
      </c>
    </row>
    <row r="6433" spans="6:8" x14ac:dyDescent="0.3">
      <c r="F6433" s="2">
        <v>6428</v>
      </c>
      <c r="G6433" s="12">
        <f ca="1"/>
        <v>0.31789403365180258</v>
      </c>
      <c r="H6433" s="12">
        <f ca="1"/>
        <v>56.115427047830167</v>
      </c>
    </row>
    <row r="6434" spans="6:8" x14ac:dyDescent="0.3">
      <c r="F6434" s="2">
        <v>6429</v>
      </c>
      <c r="G6434" s="12">
        <f ca="1"/>
        <v>0.93085060681322651</v>
      </c>
      <c r="H6434" s="12">
        <f ca="1"/>
        <v>154.09660351987392</v>
      </c>
    </row>
    <row r="6435" spans="6:8" x14ac:dyDescent="0.3">
      <c r="F6435" s="2">
        <v>6430</v>
      </c>
      <c r="G6435" s="12">
        <f ca="1"/>
        <v>0.24327456424440141</v>
      </c>
      <c r="H6435" s="12">
        <f ca="1"/>
        <v>48.033719552641713</v>
      </c>
    </row>
    <row r="6436" spans="6:8" x14ac:dyDescent="0.3">
      <c r="F6436" s="2">
        <v>6431</v>
      </c>
      <c r="G6436" s="12">
        <f ca="1"/>
        <v>0.26164222470149001</v>
      </c>
      <c r="H6436" s="12">
        <f ca="1"/>
        <v>50.089955804173172</v>
      </c>
    </row>
    <row r="6437" spans="6:8" x14ac:dyDescent="0.3">
      <c r="F6437" s="2">
        <v>6432</v>
      </c>
      <c r="G6437" s="12">
        <f ca="1"/>
        <v>0.20341794806876101</v>
      </c>
      <c r="H6437" s="12">
        <f ca="1"/>
        <v>43.342612277374279</v>
      </c>
    </row>
    <row r="6438" spans="6:8" x14ac:dyDescent="0.3">
      <c r="F6438" s="2">
        <v>6433</v>
      </c>
      <c r="G6438" s="12">
        <f ca="1"/>
        <v>7.7386170710398661E-2</v>
      </c>
      <c r="H6438" s="12">
        <f ca="1"/>
        <v>23.703948654691473</v>
      </c>
    </row>
    <row r="6439" spans="6:8" x14ac:dyDescent="0.3">
      <c r="F6439" s="2">
        <v>6434</v>
      </c>
      <c r="G6439" s="12">
        <f ca="1"/>
        <v>0.23999184081327174</v>
      </c>
      <c r="H6439" s="12">
        <f ca="1"/>
        <v>47.660130128289282</v>
      </c>
    </row>
    <row r="6440" spans="6:8" x14ac:dyDescent="0.3">
      <c r="F6440" s="2">
        <v>6435</v>
      </c>
      <c r="G6440" s="12">
        <f ca="1"/>
        <v>0.93224118373401987</v>
      </c>
      <c r="H6440" s="12">
        <f ca="1"/>
        <v>154.81746786186983</v>
      </c>
    </row>
    <row r="6441" spans="6:8" x14ac:dyDescent="0.3">
      <c r="F6441" s="2">
        <v>6436</v>
      </c>
      <c r="G6441" s="12">
        <f ca="1"/>
        <v>0.85172186777282843</v>
      </c>
      <c r="H6441" s="12">
        <f ca="1"/>
        <v>126.37643683650464</v>
      </c>
    </row>
    <row r="6442" spans="6:8" x14ac:dyDescent="0.3">
      <c r="F6442" s="2">
        <v>6437</v>
      </c>
      <c r="G6442" s="12">
        <f ca="1"/>
        <v>0.80138706082553002</v>
      </c>
      <c r="H6442" s="12">
        <f ca="1"/>
        <v>115.22825371890184</v>
      </c>
    </row>
    <row r="6443" spans="6:8" x14ac:dyDescent="0.3">
      <c r="F6443" s="2">
        <v>6438</v>
      </c>
      <c r="G6443" s="12">
        <f ca="1"/>
        <v>7.1127145396915337E-2</v>
      </c>
      <c r="H6443" s="12">
        <f ca="1"/>
        <v>22.289926619390378</v>
      </c>
    </row>
    <row r="6444" spans="6:8" x14ac:dyDescent="0.3">
      <c r="F6444" s="2">
        <v>6439</v>
      </c>
      <c r="G6444" s="12">
        <f ca="1"/>
        <v>0.80734607834761341</v>
      </c>
      <c r="H6444" s="12">
        <f ca="1"/>
        <v>116.41072521751651</v>
      </c>
    </row>
    <row r="6445" spans="6:8" x14ac:dyDescent="0.3">
      <c r="F6445" s="2">
        <v>6440</v>
      </c>
      <c r="G6445" s="12">
        <f ca="1"/>
        <v>0.38988368656678229</v>
      </c>
      <c r="H6445" s="12">
        <f ca="1"/>
        <v>63.503010027190236</v>
      </c>
    </row>
    <row r="6446" spans="6:8" x14ac:dyDescent="0.3">
      <c r="F6446" s="2">
        <v>6441</v>
      </c>
      <c r="G6446" s="12">
        <f ca="1"/>
        <v>0.31235398581451301</v>
      </c>
      <c r="H6446" s="12">
        <f ca="1"/>
        <v>55.53573001424207</v>
      </c>
    </row>
    <row r="6447" spans="6:8" x14ac:dyDescent="0.3">
      <c r="F6447" s="2">
        <v>6442</v>
      </c>
      <c r="G6447" s="12">
        <f ca="1"/>
        <v>1.3073100539979121E-2</v>
      </c>
      <c r="H6447" s="12">
        <f ca="1"/>
        <v>-0.97072778195127185</v>
      </c>
    </row>
    <row r="6448" spans="6:8" x14ac:dyDescent="0.3">
      <c r="F6448" s="2">
        <v>6443</v>
      </c>
      <c r="G6448" s="12">
        <f ca="1"/>
        <v>0.53569958463329614</v>
      </c>
      <c r="H6448" s="12">
        <f ca="1"/>
        <v>78.601261716837854</v>
      </c>
    </row>
    <row r="6449" spans="6:8" x14ac:dyDescent="0.3">
      <c r="F6449" s="2">
        <v>6444</v>
      </c>
      <c r="G6449" s="12">
        <f ca="1"/>
        <v>0.11757049969431699</v>
      </c>
      <c r="H6449" s="12">
        <f ca="1"/>
        <v>31.304371797499794</v>
      </c>
    </row>
    <row r="6450" spans="6:8" x14ac:dyDescent="0.3">
      <c r="F6450" s="2">
        <v>6445</v>
      </c>
      <c r="G6450" s="12">
        <f ca="1"/>
        <v>0.16632569528500429</v>
      </c>
      <c r="H6450" s="12">
        <f ca="1"/>
        <v>38.572226710384101</v>
      </c>
    </row>
    <row r="6451" spans="6:8" x14ac:dyDescent="0.3">
      <c r="F6451" s="2">
        <v>6446</v>
      </c>
      <c r="G6451" s="12">
        <f ca="1"/>
        <v>0.25741168177464324</v>
      </c>
      <c r="H6451" s="12">
        <f ca="1"/>
        <v>49.62115864074363</v>
      </c>
    </row>
    <row r="6452" spans="6:8" x14ac:dyDescent="0.3">
      <c r="F6452" s="2">
        <v>6447</v>
      </c>
      <c r="G6452" s="12">
        <f ca="1"/>
        <v>0.19062207526106456</v>
      </c>
      <c r="H6452" s="12">
        <f ca="1"/>
        <v>41.750199972260518</v>
      </c>
    </row>
    <row r="6453" spans="6:8" x14ac:dyDescent="0.3">
      <c r="F6453" s="2">
        <v>6448</v>
      </c>
      <c r="G6453" s="12">
        <f ca="1"/>
        <v>9.4011967367668703E-3</v>
      </c>
      <c r="H6453" s="12">
        <f ca="1"/>
        <v>-4.7489663936441247</v>
      </c>
    </row>
    <row r="6454" spans="6:8" x14ac:dyDescent="0.3">
      <c r="F6454" s="2">
        <v>6449</v>
      </c>
      <c r="G6454" s="12">
        <f ca="1"/>
        <v>0.28423042924476993</v>
      </c>
      <c r="H6454" s="12">
        <f ca="1"/>
        <v>52.55118739138959</v>
      </c>
    </row>
    <row r="6455" spans="6:8" x14ac:dyDescent="0.3">
      <c r="F6455" s="2">
        <v>6450</v>
      </c>
      <c r="G6455" s="12">
        <f ca="1"/>
        <v>0.72435325086794911</v>
      </c>
      <c r="H6455" s="12">
        <f ca="1"/>
        <v>102.09727139567164</v>
      </c>
    </row>
    <row r="6456" spans="6:8" x14ac:dyDescent="0.3">
      <c r="F6456" s="2">
        <v>6451</v>
      </c>
      <c r="G6456" s="12">
        <f ca="1"/>
        <v>0.32150896132274775</v>
      </c>
      <c r="H6456" s="12">
        <f ca="1"/>
        <v>56.492457174885146</v>
      </c>
    </row>
    <row r="6457" spans="6:8" x14ac:dyDescent="0.3">
      <c r="F6457" s="2">
        <v>6452</v>
      </c>
      <c r="G6457" s="12">
        <f ca="1"/>
        <v>0.29325891499078449</v>
      </c>
      <c r="H6457" s="12">
        <f ca="1"/>
        <v>53.517759523438322</v>
      </c>
    </row>
    <row r="6458" spans="6:8" x14ac:dyDescent="0.3">
      <c r="F6458" s="2">
        <v>6453</v>
      </c>
      <c r="G6458" s="12">
        <f ca="1"/>
        <v>0.25701609276497983</v>
      </c>
      <c r="H6458" s="12">
        <f ca="1"/>
        <v>49.577182748269252</v>
      </c>
    </row>
    <row r="6459" spans="6:8" x14ac:dyDescent="0.3">
      <c r="F6459" s="2">
        <v>6454</v>
      </c>
      <c r="G6459" s="12">
        <f ca="1"/>
        <v>0.58879832986114256</v>
      </c>
      <c r="H6459" s="12">
        <f ca="1"/>
        <v>84.511047596644957</v>
      </c>
    </row>
    <row r="6460" spans="6:8" x14ac:dyDescent="0.3">
      <c r="F6460" s="2">
        <v>6455</v>
      </c>
      <c r="G6460" s="12">
        <f ca="1"/>
        <v>0.974636245396028</v>
      </c>
      <c r="H6460" s="12">
        <f ca="1"/>
        <v>189.1284507612188</v>
      </c>
    </row>
    <row r="6461" spans="6:8" x14ac:dyDescent="0.3">
      <c r="F6461" s="2">
        <v>6456</v>
      </c>
      <c r="G6461" s="12">
        <f ca="1"/>
        <v>0.30706650378148237</v>
      </c>
      <c r="H6461" s="12">
        <f ca="1"/>
        <v>54.980188201663488</v>
      </c>
    </row>
    <row r="6462" spans="6:8" x14ac:dyDescent="0.3">
      <c r="F6462" s="2">
        <v>6457</v>
      </c>
      <c r="G6462" s="12">
        <f ca="1"/>
        <v>0.43286031832306837</v>
      </c>
      <c r="H6462" s="12">
        <f ca="1"/>
        <v>67.870055264589226</v>
      </c>
    </row>
    <row r="6463" spans="6:8" x14ac:dyDescent="0.3">
      <c r="F6463" s="2">
        <v>6458</v>
      </c>
      <c r="G6463" s="12">
        <f ca="1"/>
        <v>0.68296270200877651</v>
      </c>
      <c r="H6463" s="12">
        <f ca="1"/>
        <v>96.196578358360838</v>
      </c>
    </row>
    <row r="6464" spans="6:8" x14ac:dyDescent="0.3">
      <c r="F6464" s="2">
        <v>6459</v>
      </c>
      <c r="G6464" s="12">
        <f ca="1"/>
        <v>0.8604392044173943</v>
      </c>
      <c r="H6464" s="12">
        <f ca="1"/>
        <v>128.63990800254464</v>
      </c>
    </row>
    <row r="6465" spans="6:8" x14ac:dyDescent="0.3">
      <c r="F6465" s="2">
        <v>6460</v>
      </c>
      <c r="G6465" s="12">
        <f ca="1"/>
        <v>3.4576138361601227E-2</v>
      </c>
      <c r="H6465" s="12">
        <f ca="1"/>
        <v>11.389765009256537</v>
      </c>
    </row>
    <row r="6466" spans="6:8" x14ac:dyDescent="0.3">
      <c r="F6466" s="2">
        <v>6461</v>
      </c>
      <c r="G6466" s="12">
        <f ca="1"/>
        <v>0.62221730368645201</v>
      </c>
      <c r="H6466" s="12">
        <f ca="1"/>
        <v>88.444178383608687</v>
      </c>
    </row>
    <row r="6467" spans="6:8" x14ac:dyDescent="0.3">
      <c r="F6467" s="2">
        <v>6462</v>
      </c>
      <c r="G6467" s="12">
        <f ca="1"/>
        <v>0.9112453423288811</v>
      </c>
      <c r="H6467" s="12">
        <f ca="1"/>
        <v>145.18049563473974</v>
      </c>
    </row>
    <row r="6468" spans="6:8" x14ac:dyDescent="0.3">
      <c r="F6468" s="2">
        <v>6463</v>
      </c>
      <c r="G6468" s="12">
        <f ca="1"/>
        <v>0.99063012550920959</v>
      </c>
      <c r="H6468" s="12">
        <f ca="1"/>
        <v>223.31765261315275</v>
      </c>
    </row>
    <row r="6469" spans="6:8" x14ac:dyDescent="0.3">
      <c r="F6469" s="2">
        <v>6464</v>
      </c>
      <c r="G6469" s="12">
        <f ca="1"/>
        <v>0.36328703132998763</v>
      </c>
      <c r="H6469" s="12">
        <f ca="1"/>
        <v>60.795649790293069</v>
      </c>
    </row>
    <row r="6470" spans="6:8" x14ac:dyDescent="0.3">
      <c r="F6470" s="2">
        <v>6465</v>
      </c>
      <c r="G6470" s="12">
        <f ca="1"/>
        <v>0.51637358316602811</v>
      </c>
      <c r="H6470" s="12">
        <f ca="1"/>
        <v>76.528913570527152</v>
      </c>
    </row>
    <row r="6471" spans="6:8" x14ac:dyDescent="0.3">
      <c r="F6471" s="2">
        <v>6466</v>
      </c>
      <c r="G6471" s="12">
        <f ca="1"/>
        <v>0.33873466435253863</v>
      </c>
      <c r="H6471" s="12">
        <f ca="1"/>
        <v>58.277390808941796</v>
      </c>
    </row>
    <row r="6472" spans="6:8" x14ac:dyDescent="0.3">
      <c r="F6472" s="2">
        <v>6467</v>
      </c>
      <c r="G6472" s="12">
        <f ca="1"/>
        <v>0.339899567685646</v>
      </c>
      <c r="H6472" s="12">
        <f ca="1"/>
        <v>58.397480029314906</v>
      </c>
    </row>
    <row r="6473" spans="6:8" x14ac:dyDescent="0.3">
      <c r="F6473" s="2">
        <v>6468</v>
      </c>
      <c r="G6473" s="12">
        <f ca="1"/>
        <v>0.79740297275824124</v>
      </c>
      <c r="H6473" s="12">
        <f ca="1"/>
        <v>114.45434042665006</v>
      </c>
    </row>
    <row r="6474" spans="6:8" x14ac:dyDescent="0.3">
      <c r="F6474" s="2">
        <v>6469</v>
      </c>
      <c r="G6474" s="12">
        <f ca="1"/>
        <v>0.63595356542056591</v>
      </c>
      <c r="H6474" s="12">
        <f ca="1"/>
        <v>90.121488598420413</v>
      </c>
    </row>
    <row r="6475" spans="6:8" x14ac:dyDescent="0.3">
      <c r="F6475" s="2">
        <v>6470</v>
      </c>
      <c r="G6475" s="12">
        <f ca="1"/>
        <v>0.57428879478900141</v>
      </c>
      <c r="H6475" s="12">
        <f ca="1"/>
        <v>82.859616144024343</v>
      </c>
    </row>
    <row r="6476" spans="6:8" x14ac:dyDescent="0.3">
      <c r="F6476" s="2">
        <v>6471</v>
      </c>
      <c r="G6476" s="12">
        <f ca="1"/>
        <v>7.1704749927369527E-2</v>
      </c>
      <c r="H6476" s="12">
        <f ca="1"/>
        <v>22.424026472104075</v>
      </c>
    </row>
    <row r="6477" spans="6:8" x14ac:dyDescent="0.3">
      <c r="F6477" s="2">
        <v>6472</v>
      </c>
      <c r="G6477" s="12">
        <f ca="1"/>
        <v>0.77208019141439221</v>
      </c>
      <c r="H6477" s="12">
        <f ca="1"/>
        <v>109.81291657309129</v>
      </c>
    </row>
    <row r="6478" spans="6:8" x14ac:dyDescent="0.3">
      <c r="F6478" s="2">
        <v>6473</v>
      </c>
      <c r="G6478" s="12">
        <f ca="1"/>
        <v>0.71461704344744414</v>
      </c>
      <c r="H6478" s="12">
        <f ca="1"/>
        <v>100.65310428085569</v>
      </c>
    </row>
    <row r="6479" spans="6:8" x14ac:dyDescent="0.3">
      <c r="F6479" s="2">
        <v>6474</v>
      </c>
      <c r="G6479" s="12">
        <f ca="1"/>
        <v>0.39188925424942567</v>
      </c>
      <c r="H6479" s="12">
        <f ca="1"/>
        <v>63.706714545656816</v>
      </c>
    </row>
    <row r="6480" spans="6:8" x14ac:dyDescent="0.3">
      <c r="F6480" s="2">
        <v>6475</v>
      </c>
      <c r="G6480" s="12">
        <f ca="1"/>
        <v>0.64197590069675958</v>
      </c>
      <c r="H6480" s="12">
        <f ca="1"/>
        <v>90.86947796055216</v>
      </c>
    </row>
    <row r="6481" spans="6:8" x14ac:dyDescent="0.3">
      <c r="F6481" s="2">
        <v>6476</v>
      </c>
      <c r="G6481" s="12">
        <f ca="1"/>
        <v>0.49966338004280209</v>
      </c>
      <c r="H6481" s="12">
        <f ca="1"/>
        <v>74.763045296576479</v>
      </c>
    </row>
    <row r="6482" spans="6:8" x14ac:dyDescent="0.3">
      <c r="F6482" s="2">
        <v>6477</v>
      </c>
      <c r="G6482" s="12">
        <f ca="1"/>
        <v>0.41599047441716719</v>
      </c>
      <c r="H6482" s="12">
        <f ca="1"/>
        <v>66.15403074499838</v>
      </c>
    </row>
    <row r="6483" spans="6:8" x14ac:dyDescent="0.3">
      <c r="F6483" s="2">
        <v>6478</v>
      </c>
      <c r="G6483" s="12">
        <f ca="1"/>
        <v>0.5941371504051125</v>
      </c>
      <c r="H6483" s="12">
        <f ca="1"/>
        <v>85.126683239101951</v>
      </c>
    </row>
    <row r="6484" spans="6:8" x14ac:dyDescent="0.3">
      <c r="F6484" s="2">
        <v>6479</v>
      </c>
      <c r="G6484" s="12">
        <f ca="1"/>
        <v>0.19408615392492212</v>
      </c>
      <c r="H6484" s="12">
        <f ca="1"/>
        <v>42.186242880601952</v>
      </c>
    </row>
    <row r="6485" spans="6:8" x14ac:dyDescent="0.3">
      <c r="F6485" s="2">
        <v>6480</v>
      </c>
      <c r="G6485" s="12">
        <f ca="1"/>
        <v>0.82509733299121546</v>
      </c>
      <c r="H6485" s="12">
        <f ca="1"/>
        <v>120.12903273474311</v>
      </c>
    </row>
    <row r="6486" spans="6:8" x14ac:dyDescent="0.3">
      <c r="F6486" s="2">
        <v>6481</v>
      </c>
      <c r="G6486" s="12">
        <f ca="1"/>
        <v>0.51394647551492745</v>
      </c>
      <c r="H6486" s="12">
        <f ca="1"/>
        <v>76.271033004065842</v>
      </c>
    </row>
    <row r="6487" spans="6:8" x14ac:dyDescent="0.3">
      <c r="F6487" s="2">
        <v>6482</v>
      </c>
      <c r="G6487" s="12">
        <f ca="1"/>
        <v>0.58991728034393653</v>
      </c>
      <c r="H6487" s="12">
        <f ca="1"/>
        <v>84.639707589274437</v>
      </c>
    </row>
    <row r="6488" spans="6:8" x14ac:dyDescent="0.3">
      <c r="F6488" s="2">
        <v>6483</v>
      </c>
      <c r="G6488" s="12">
        <f ca="1"/>
        <v>0.81749268545359444</v>
      </c>
      <c r="H6488" s="12">
        <f ca="1"/>
        <v>118.49803507830582</v>
      </c>
    </row>
    <row r="6489" spans="6:8" x14ac:dyDescent="0.3">
      <c r="F6489" s="2">
        <v>6484</v>
      </c>
      <c r="G6489" s="12">
        <f ca="1"/>
        <v>0.44854101265482327</v>
      </c>
      <c r="H6489" s="12">
        <f ca="1"/>
        <v>69.470871567469501</v>
      </c>
    </row>
    <row r="6490" spans="6:8" x14ac:dyDescent="0.3">
      <c r="F6490" s="2">
        <v>6485</v>
      </c>
      <c r="G6490" s="12">
        <f ca="1"/>
        <v>0.80306617304354866</v>
      </c>
      <c r="H6490" s="12">
        <f ca="1"/>
        <v>115.55836326089074</v>
      </c>
    </row>
    <row r="6491" spans="6:8" x14ac:dyDescent="0.3">
      <c r="F6491" s="2">
        <v>6486</v>
      </c>
      <c r="G6491" s="12">
        <f ca="1"/>
        <v>0.57576252995074206</v>
      </c>
      <c r="H6491" s="12">
        <f ca="1"/>
        <v>83.025968375284194</v>
      </c>
    </row>
    <row r="6492" spans="6:8" x14ac:dyDescent="0.3">
      <c r="F6492" s="2">
        <v>6487</v>
      </c>
      <c r="G6492" s="12">
        <f ca="1"/>
        <v>3.4303372700465351E-2</v>
      </c>
      <c r="H6492" s="12">
        <f ca="1"/>
        <v>11.279894884700374</v>
      </c>
    </row>
    <row r="6493" spans="6:8" x14ac:dyDescent="0.3">
      <c r="F6493" s="2">
        <v>6488</v>
      </c>
      <c r="G6493" s="12">
        <f ca="1"/>
        <v>0.6010323199185994</v>
      </c>
      <c r="H6493" s="12">
        <f ca="1"/>
        <v>85.928569662488854</v>
      </c>
    </row>
    <row r="6494" spans="6:8" x14ac:dyDescent="0.3">
      <c r="F6494" s="2">
        <v>6489</v>
      </c>
      <c r="G6494" s="12">
        <f ca="1"/>
        <v>0.16801986313388162</v>
      </c>
      <c r="H6494" s="12">
        <f ca="1"/>
        <v>38.801365034722764</v>
      </c>
    </row>
    <row r="6495" spans="6:8" x14ac:dyDescent="0.3">
      <c r="F6495" s="2">
        <v>6490</v>
      </c>
      <c r="G6495" s="12">
        <f ca="1"/>
        <v>0.74415250537399857</v>
      </c>
      <c r="H6495" s="12">
        <f ca="1"/>
        <v>105.15907988599656</v>
      </c>
    </row>
    <row r="6496" spans="6:8" x14ac:dyDescent="0.3">
      <c r="F6496" s="2">
        <v>6491</v>
      </c>
      <c r="G6496" s="12">
        <f ca="1"/>
        <v>0.38728237464999693</v>
      </c>
      <c r="H6496" s="12">
        <f ca="1"/>
        <v>63.238740203682724</v>
      </c>
    </row>
    <row r="6497" spans="6:8" x14ac:dyDescent="0.3">
      <c r="F6497" s="2">
        <v>6492</v>
      </c>
      <c r="G6497" s="12">
        <f ca="1"/>
        <v>0.22867454839783785</v>
      </c>
      <c r="H6497" s="12">
        <f ca="1"/>
        <v>46.356199188389894</v>
      </c>
    </row>
    <row r="6498" spans="6:8" x14ac:dyDescent="0.3">
      <c r="F6498" s="2">
        <v>6493</v>
      </c>
      <c r="G6498" s="12">
        <f ca="1"/>
        <v>0.15680342244179557</v>
      </c>
      <c r="H6498" s="12">
        <f ca="1"/>
        <v>37.260156599096113</v>
      </c>
    </row>
    <row r="6499" spans="6:8" x14ac:dyDescent="0.3">
      <c r="F6499" s="2">
        <v>6494</v>
      </c>
      <c r="G6499" s="12">
        <f ca="1"/>
        <v>0.5196186278349062</v>
      </c>
      <c r="H6499" s="12">
        <f ca="1"/>
        <v>76.874489212198725</v>
      </c>
    </row>
    <row r="6500" spans="6:8" x14ac:dyDescent="0.3">
      <c r="F6500" s="2">
        <v>6495</v>
      </c>
      <c r="G6500" s="12">
        <f ca="1"/>
        <v>4.2739485898795282E-2</v>
      </c>
      <c r="H6500" s="12">
        <f ca="1"/>
        <v>14.40049820329347</v>
      </c>
    </row>
    <row r="6501" spans="6:8" x14ac:dyDescent="0.3">
      <c r="F6501" s="2">
        <v>6496</v>
      </c>
      <c r="G6501" s="12">
        <f ca="1"/>
        <v>0.94994974782284447</v>
      </c>
      <c r="H6501" s="12">
        <f ca="1"/>
        <v>165.49775513505384</v>
      </c>
    </row>
    <row r="6502" spans="6:8" x14ac:dyDescent="0.3">
      <c r="F6502" s="2">
        <v>6497</v>
      </c>
      <c r="G6502" s="12">
        <f ca="1"/>
        <v>0.15561223355736531</v>
      </c>
      <c r="H6502" s="12">
        <f ca="1"/>
        <v>37.092976417061976</v>
      </c>
    </row>
    <row r="6503" spans="6:8" x14ac:dyDescent="0.3">
      <c r="F6503" s="2">
        <v>6498</v>
      </c>
      <c r="G6503" s="12">
        <f ca="1"/>
        <v>3.5297292000038283E-2</v>
      </c>
      <c r="H6503" s="12">
        <f ca="1"/>
        <v>11.676977688465673</v>
      </c>
    </row>
    <row r="6504" spans="6:8" x14ac:dyDescent="0.3">
      <c r="F6504" s="2">
        <v>6499</v>
      </c>
      <c r="G6504" s="12">
        <f ca="1"/>
        <v>0.52824482897585723</v>
      </c>
      <c r="H6504" s="12">
        <f ca="1"/>
        <v>77.797713464756058</v>
      </c>
    </row>
    <row r="6505" spans="6:8" x14ac:dyDescent="0.3">
      <c r="F6505" s="2">
        <v>6500</v>
      </c>
      <c r="G6505" s="12">
        <f ca="1"/>
        <v>0.57302569325695685</v>
      </c>
      <c r="H6505" s="12">
        <f ca="1"/>
        <v>82.717279187878418</v>
      </c>
    </row>
    <row r="6506" spans="6:8" x14ac:dyDescent="0.3">
      <c r="F6506" s="2">
        <v>6501</v>
      </c>
      <c r="G6506" s="12">
        <f ca="1"/>
        <v>0.29688337244322982</v>
      </c>
      <c r="H6506" s="12">
        <f ca="1"/>
        <v>53.9033940898805</v>
      </c>
    </row>
    <row r="6507" spans="6:8" x14ac:dyDescent="0.3">
      <c r="F6507" s="2">
        <v>6502</v>
      </c>
      <c r="G6507" s="12">
        <f ca="1"/>
        <v>0.95168656759581327</v>
      </c>
      <c r="H6507" s="12">
        <f ca="1"/>
        <v>166.73557764139326</v>
      </c>
    </row>
    <row r="6508" spans="6:8" x14ac:dyDescent="0.3">
      <c r="F6508" s="2">
        <v>6503</v>
      </c>
      <c r="G6508" s="12">
        <f ca="1"/>
        <v>0.83874492907861442</v>
      </c>
      <c r="H6508" s="12">
        <f ca="1"/>
        <v>123.21772829476632</v>
      </c>
    </row>
    <row r="6509" spans="6:8" x14ac:dyDescent="0.3">
      <c r="F6509" s="2">
        <v>6504</v>
      </c>
      <c r="G6509" s="12">
        <f ca="1"/>
        <v>0.32172580998588307</v>
      </c>
      <c r="H6509" s="12">
        <f ca="1"/>
        <v>56.515044652613227</v>
      </c>
    </row>
    <row r="6510" spans="6:8" x14ac:dyDescent="0.3">
      <c r="F6510" s="2">
        <v>6505</v>
      </c>
      <c r="G6510" s="12">
        <f ca="1"/>
        <v>0.76576041111598192</v>
      </c>
      <c r="H6510" s="12">
        <f ca="1"/>
        <v>108.721193702291</v>
      </c>
    </row>
    <row r="6511" spans="6:8" x14ac:dyDescent="0.3">
      <c r="F6511" s="2">
        <v>6506</v>
      </c>
      <c r="G6511" s="12">
        <f ca="1"/>
        <v>0.86715276402172425</v>
      </c>
      <c r="H6511" s="12">
        <f ca="1"/>
        <v>130.47158180473858</v>
      </c>
    </row>
    <row r="6512" spans="6:8" x14ac:dyDescent="0.3">
      <c r="F6512" s="2">
        <v>6507</v>
      </c>
      <c r="G6512" s="12">
        <f ca="1"/>
        <v>0.24145247671415504</v>
      </c>
      <c r="H6512" s="12">
        <f ca="1"/>
        <v>47.826602743049904</v>
      </c>
    </row>
    <row r="6513" spans="6:8" x14ac:dyDescent="0.3">
      <c r="F6513" s="2">
        <v>6508</v>
      </c>
      <c r="G6513" s="12">
        <f ca="1"/>
        <v>0.79979304805533169</v>
      </c>
      <c r="H6513" s="12">
        <f ca="1"/>
        <v>114.91705432873901</v>
      </c>
    </row>
    <row r="6514" spans="6:8" x14ac:dyDescent="0.3">
      <c r="F6514" s="2">
        <v>6509</v>
      </c>
      <c r="G6514" s="12">
        <f ca="1"/>
        <v>0.64565039241017108</v>
      </c>
      <c r="H6514" s="12">
        <f ca="1"/>
        <v>91.329849420062075</v>
      </c>
    </row>
    <row r="6515" spans="6:8" x14ac:dyDescent="0.3">
      <c r="F6515" s="2">
        <v>6510</v>
      </c>
      <c r="G6515" s="12">
        <f ca="1"/>
        <v>0.30858695556754134</v>
      </c>
      <c r="H6515" s="12">
        <f ca="1"/>
        <v>55.140175306841485</v>
      </c>
    </row>
    <row r="6516" spans="6:8" x14ac:dyDescent="0.3">
      <c r="F6516" s="2">
        <v>6511</v>
      </c>
      <c r="G6516" s="12">
        <f ca="1"/>
        <v>0.12195846277982869</v>
      </c>
      <c r="H6516" s="12">
        <f ca="1"/>
        <v>32.024755152627598</v>
      </c>
    </row>
    <row r="6517" spans="6:8" x14ac:dyDescent="0.3">
      <c r="F6517" s="2">
        <v>6512</v>
      </c>
      <c r="G6517" s="12">
        <f ca="1"/>
        <v>0.2625124776609622</v>
      </c>
      <c r="H6517" s="12">
        <f ca="1"/>
        <v>50.186058798068188</v>
      </c>
    </row>
    <row r="6518" spans="6:8" x14ac:dyDescent="0.3">
      <c r="F6518" s="2">
        <v>6513</v>
      </c>
      <c r="G6518" s="12">
        <f ca="1"/>
        <v>0.35761303558568014</v>
      </c>
      <c r="H6518" s="12">
        <f ca="1"/>
        <v>60.215795935689805</v>
      </c>
    </row>
    <row r="6519" spans="6:8" x14ac:dyDescent="0.3">
      <c r="F6519" s="2">
        <v>6514</v>
      </c>
      <c r="G6519" s="12">
        <f ca="1"/>
        <v>0.25950094896321652</v>
      </c>
      <c r="H6519" s="12">
        <f ca="1"/>
        <v>49.853013920274812</v>
      </c>
    </row>
    <row r="6520" spans="6:8" x14ac:dyDescent="0.3">
      <c r="F6520" s="2">
        <v>6515</v>
      </c>
      <c r="G6520" s="12">
        <f ca="1"/>
        <v>0.96973315505924518</v>
      </c>
      <c r="H6520" s="12">
        <f ca="1"/>
        <v>183.01707439280449</v>
      </c>
    </row>
    <row r="6521" spans="6:8" x14ac:dyDescent="0.3">
      <c r="F6521" s="2">
        <v>6516</v>
      </c>
      <c r="G6521" s="12">
        <f ca="1"/>
        <v>0.57004845277038863</v>
      </c>
      <c r="H6521" s="12">
        <f ca="1"/>
        <v>82.382640341114481</v>
      </c>
    </row>
    <row r="6522" spans="6:8" x14ac:dyDescent="0.3">
      <c r="F6522" s="2">
        <v>6517</v>
      </c>
      <c r="G6522" s="12">
        <f ca="1"/>
        <v>0.18245220136063134</v>
      </c>
      <c r="H6522" s="12">
        <f ca="1"/>
        <v>40.706036007696525</v>
      </c>
    </row>
    <row r="6523" spans="6:8" x14ac:dyDescent="0.3">
      <c r="F6523" s="2">
        <v>6518</v>
      </c>
      <c r="G6523" s="12">
        <f ca="1"/>
        <v>0.86181956376008695</v>
      </c>
      <c r="H6523" s="12">
        <f ca="1"/>
        <v>129.00991606262468</v>
      </c>
    </row>
    <row r="6524" spans="6:8" x14ac:dyDescent="0.3">
      <c r="F6524" s="2">
        <v>6519</v>
      </c>
      <c r="G6524" s="12">
        <f ca="1"/>
        <v>0.17506534817741914</v>
      </c>
      <c r="H6524" s="12">
        <f ca="1"/>
        <v>39.741378672056314</v>
      </c>
    </row>
    <row r="6525" spans="6:8" x14ac:dyDescent="0.3">
      <c r="F6525" s="2">
        <v>6520</v>
      </c>
      <c r="G6525" s="12">
        <f ca="1"/>
        <v>0.93992476562054184</v>
      </c>
      <c r="H6525" s="12">
        <f ca="1"/>
        <v>159.07557639176807</v>
      </c>
    </row>
    <row r="6526" spans="6:8" x14ac:dyDescent="0.3">
      <c r="F6526" s="2">
        <v>6521</v>
      </c>
      <c r="G6526" s="12">
        <f ca="1"/>
        <v>0.64145683196395265</v>
      </c>
      <c r="H6526" s="12">
        <f ca="1"/>
        <v>90.804691572395285</v>
      </c>
    </row>
    <row r="6527" spans="6:8" x14ac:dyDescent="0.3">
      <c r="F6527" s="2">
        <v>6522</v>
      </c>
      <c r="G6527" s="12">
        <f ca="1"/>
        <v>0.87516500400534469</v>
      </c>
      <c r="H6527" s="12">
        <f ca="1"/>
        <v>132.7707958544103</v>
      </c>
    </row>
    <row r="6528" spans="6:8" x14ac:dyDescent="0.3">
      <c r="F6528" s="2">
        <v>6523</v>
      </c>
      <c r="G6528" s="12">
        <f ca="1"/>
        <v>0.42778182487211436</v>
      </c>
      <c r="H6528" s="12">
        <f ca="1"/>
        <v>67.352939298659066</v>
      </c>
    </row>
    <row r="6529" spans="6:8" x14ac:dyDescent="0.3">
      <c r="F6529" s="2">
        <v>6524</v>
      </c>
      <c r="G6529" s="12">
        <f ca="1"/>
        <v>0.55570715009165927</v>
      </c>
      <c r="H6529" s="12">
        <f ca="1"/>
        <v>80.786871111276184</v>
      </c>
    </row>
    <row r="6530" spans="6:8" x14ac:dyDescent="0.3">
      <c r="F6530" s="2">
        <v>6525</v>
      </c>
      <c r="G6530" s="12">
        <f ca="1"/>
        <v>0.7598028644204724</v>
      </c>
      <c r="H6530" s="12">
        <f ca="1"/>
        <v>107.71368106717242</v>
      </c>
    </row>
    <row r="6531" spans="6:8" x14ac:dyDescent="0.3">
      <c r="F6531" s="2">
        <v>6526</v>
      </c>
      <c r="G6531" s="12">
        <f ca="1"/>
        <v>0.63664276829037236</v>
      </c>
      <c r="H6531" s="12">
        <f ca="1"/>
        <v>90.206686411073164</v>
      </c>
    </row>
    <row r="6532" spans="6:8" x14ac:dyDescent="0.3">
      <c r="F6532" s="2">
        <v>6527</v>
      </c>
      <c r="G6532" s="12">
        <f ca="1"/>
        <v>0.62565799226409413</v>
      </c>
      <c r="H6532" s="12">
        <f ca="1"/>
        <v>88.860702432543007</v>
      </c>
    </row>
    <row r="6533" spans="6:8" x14ac:dyDescent="0.3">
      <c r="F6533" s="2">
        <v>6528</v>
      </c>
      <c r="G6533" s="12">
        <f ca="1"/>
        <v>0.17753525168538942</v>
      </c>
      <c r="H6533" s="12">
        <f ca="1"/>
        <v>40.066215410124613</v>
      </c>
    </row>
    <row r="6534" spans="6:8" x14ac:dyDescent="0.3">
      <c r="F6534" s="2">
        <v>6529</v>
      </c>
      <c r="G6534" s="12">
        <f ca="1"/>
        <v>0.72744661545784517</v>
      </c>
      <c r="H6534" s="12">
        <f ca="1"/>
        <v>102.56421003832105</v>
      </c>
    </row>
    <row r="6535" spans="6:8" x14ac:dyDescent="0.3">
      <c r="F6535" s="2">
        <v>6530</v>
      </c>
      <c r="G6535" s="12">
        <f ca="1"/>
        <v>7.9760434514052569E-2</v>
      </c>
      <c r="H6535" s="12">
        <f ca="1"/>
        <v>24.219277140117107</v>
      </c>
    </row>
    <row r="6536" spans="6:8" x14ac:dyDescent="0.3">
      <c r="F6536" s="2">
        <v>6531</v>
      </c>
      <c r="G6536" s="12">
        <f ca="1"/>
        <v>0.31210146524885007</v>
      </c>
      <c r="H6536" s="12">
        <f ca="1"/>
        <v>55.509250171234164</v>
      </c>
    </row>
    <row r="6537" spans="6:8" x14ac:dyDescent="0.3">
      <c r="F6537" s="2">
        <v>6532</v>
      </c>
      <c r="G6537" s="12">
        <f ca="1"/>
        <v>0.99411836839574752</v>
      </c>
      <c r="H6537" s="12">
        <f ca="1"/>
        <v>239.22191326197708</v>
      </c>
    </row>
    <row r="6538" spans="6:8" x14ac:dyDescent="0.3">
      <c r="F6538" s="2">
        <v>6533</v>
      </c>
      <c r="G6538" s="12">
        <f ca="1"/>
        <v>0.83365203889976569</v>
      </c>
      <c r="H6538" s="12">
        <f ca="1"/>
        <v>122.03923544643116</v>
      </c>
    </row>
    <row r="6539" spans="6:8" x14ac:dyDescent="0.3">
      <c r="F6539" s="2">
        <v>6534</v>
      </c>
      <c r="G6539" s="12">
        <f ca="1"/>
        <v>0.90144918933921137</v>
      </c>
      <c r="H6539" s="12">
        <f ca="1"/>
        <v>141.40321725230032</v>
      </c>
    </row>
    <row r="6540" spans="6:8" x14ac:dyDescent="0.3">
      <c r="F6540" s="2">
        <v>6535</v>
      </c>
      <c r="G6540" s="12">
        <f ca="1"/>
        <v>0.99510145716296172</v>
      </c>
      <c r="H6540" s="12">
        <f ca="1"/>
        <v>245.46054092681914</v>
      </c>
    </row>
    <row r="6541" spans="6:8" x14ac:dyDescent="0.3">
      <c r="F6541" s="2">
        <v>6536</v>
      </c>
      <c r="G6541" s="12">
        <f ca="1"/>
        <v>0.34453158475421963</v>
      </c>
      <c r="H6541" s="12">
        <f ca="1"/>
        <v>58.874315668585048</v>
      </c>
    </row>
    <row r="6542" spans="6:8" x14ac:dyDescent="0.3">
      <c r="F6542" s="2">
        <v>6537</v>
      </c>
      <c r="G6542" s="12">
        <f ca="1"/>
        <v>0.18911487362386126</v>
      </c>
      <c r="H6542" s="12">
        <f ca="1"/>
        <v>41.559268808451407</v>
      </c>
    </row>
    <row r="6543" spans="6:8" x14ac:dyDescent="0.3">
      <c r="F6543" s="2">
        <v>6538</v>
      </c>
      <c r="G6543" s="12">
        <f ca="1"/>
        <v>0.82670789982864168</v>
      </c>
      <c r="H6543" s="12">
        <f ca="1"/>
        <v>120.48233488181431</v>
      </c>
    </row>
    <row r="6544" spans="6:8" x14ac:dyDescent="0.3">
      <c r="F6544" s="2">
        <v>6539</v>
      </c>
      <c r="G6544" s="12">
        <f ca="1"/>
        <v>0.66891300129193532</v>
      </c>
      <c r="H6544" s="12">
        <f ca="1"/>
        <v>94.320327431145813</v>
      </c>
    </row>
    <row r="6545" spans="6:8" x14ac:dyDescent="0.3">
      <c r="F6545" s="2">
        <v>6540</v>
      </c>
      <c r="G6545" s="12">
        <f ca="1"/>
        <v>1.8113024685682433E-2</v>
      </c>
      <c r="H6545" s="12">
        <f ca="1"/>
        <v>2.9477599931637188</v>
      </c>
    </row>
    <row r="6546" spans="6:8" x14ac:dyDescent="0.3">
      <c r="F6546" s="2">
        <v>6541</v>
      </c>
      <c r="G6546" s="12">
        <f ca="1"/>
        <v>0.15580656347448718</v>
      </c>
      <c r="H6546" s="12">
        <f ca="1"/>
        <v>37.120298504692123</v>
      </c>
    </row>
    <row r="6547" spans="6:8" x14ac:dyDescent="0.3">
      <c r="F6547" s="2">
        <v>6542</v>
      </c>
      <c r="G6547" s="12">
        <f ca="1"/>
        <v>0.73372554217932895</v>
      </c>
      <c r="H6547" s="12">
        <f ca="1"/>
        <v>103.52464593178466</v>
      </c>
    </row>
    <row r="6548" spans="6:8" x14ac:dyDescent="0.3">
      <c r="F6548" s="2">
        <v>6543</v>
      </c>
      <c r="G6548" s="12">
        <f ca="1"/>
        <v>0.68815988111411341</v>
      </c>
      <c r="H6548" s="12">
        <f ca="1"/>
        <v>96.905443741634585</v>
      </c>
    </row>
    <row r="6549" spans="6:8" x14ac:dyDescent="0.3">
      <c r="F6549" s="2">
        <v>6544</v>
      </c>
      <c r="G6549" s="12">
        <f ca="1"/>
        <v>0.58319049428122249</v>
      </c>
      <c r="H6549" s="12">
        <f ca="1"/>
        <v>83.869118433823076</v>
      </c>
    </row>
    <row r="6550" spans="6:8" x14ac:dyDescent="0.3">
      <c r="F6550" s="2">
        <v>6545</v>
      </c>
      <c r="G6550" s="12">
        <f ca="1"/>
        <v>0.12861421353494507</v>
      </c>
      <c r="H6550" s="12">
        <f ca="1"/>
        <v>33.087568061613126</v>
      </c>
    </row>
    <row r="6551" spans="6:8" x14ac:dyDescent="0.3">
      <c r="F6551" s="2">
        <v>6546</v>
      </c>
      <c r="G6551" s="12">
        <f ca="1"/>
        <v>0.65930109822147132</v>
      </c>
      <c r="H6551" s="12">
        <f ca="1"/>
        <v>93.068123347505576</v>
      </c>
    </row>
    <row r="6552" spans="6:8" x14ac:dyDescent="0.3">
      <c r="F6552" s="2">
        <v>6547</v>
      </c>
      <c r="G6552" s="12">
        <f ca="1"/>
        <v>0.48989617185005119</v>
      </c>
      <c r="H6552" s="12">
        <f ca="1"/>
        <v>73.740462414021593</v>
      </c>
    </row>
    <row r="6553" spans="6:8" x14ac:dyDescent="0.3">
      <c r="F6553" s="2">
        <v>6548</v>
      </c>
      <c r="G6553" s="12">
        <f ca="1"/>
        <v>0.42857254233361064</v>
      </c>
      <c r="H6553" s="12">
        <f ca="1"/>
        <v>67.433418975764596</v>
      </c>
    </row>
    <row r="6554" spans="6:8" x14ac:dyDescent="0.3">
      <c r="F6554" s="2">
        <v>6549</v>
      </c>
      <c r="G6554" s="12">
        <f ca="1"/>
        <v>0.70664619973651255</v>
      </c>
      <c r="H6554" s="12">
        <f ca="1"/>
        <v>99.498073745826176</v>
      </c>
    </row>
    <row r="6555" spans="6:8" x14ac:dyDescent="0.3">
      <c r="F6555" s="2">
        <v>6550</v>
      </c>
      <c r="G6555" s="12">
        <f ca="1"/>
        <v>0.93706658418288136</v>
      </c>
      <c r="H6555" s="12">
        <f ca="1"/>
        <v>157.43366794986696</v>
      </c>
    </row>
    <row r="6556" spans="6:8" x14ac:dyDescent="0.3">
      <c r="F6556" s="2">
        <v>6551</v>
      </c>
      <c r="G6556" s="12">
        <f ca="1"/>
        <v>0.83461421110181111</v>
      </c>
      <c r="H6556" s="12">
        <f ca="1"/>
        <v>122.25942827410788</v>
      </c>
    </row>
    <row r="6557" spans="6:8" x14ac:dyDescent="0.3">
      <c r="F6557" s="2">
        <v>6552</v>
      </c>
      <c r="G6557" s="12">
        <f ca="1"/>
        <v>0.4589688281229185</v>
      </c>
      <c r="H6557" s="12">
        <f ca="1"/>
        <v>70.53991385594037</v>
      </c>
    </row>
    <row r="6558" spans="6:8" x14ac:dyDescent="0.3">
      <c r="F6558" s="2">
        <v>6553</v>
      </c>
      <c r="G6558" s="12">
        <f ca="1"/>
        <v>0.82831597835566506</v>
      </c>
      <c r="H6558" s="12">
        <f ca="1"/>
        <v>120.83795629936583</v>
      </c>
    </row>
    <row r="6559" spans="6:8" x14ac:dyDescent="0.3">
      <c r="F6559" s="2">
        <v>6554</v>
      </c>
      <c r="G6559" s="12">
        <f ca="1"/>
        <v>0.98581510643795389</v>
      </c>
      <c r="H6559" s="12">
        <f ca="1"/>
        <v>209.11936508861746</v>
      </c>
    </row>
    <row r="6560" spans="6:8" x14ac:dyDescent="0.3">
      <c r="F6560" s="2">
        <v>6555</v>
      </c>
      <c r="G6560" s="12">
        <f ca="1"/>
        <v>0.99954773084123794</v>
      </c>
      <c r="H6560" s="12">
        <f ca="1"/>
        <v>326.55358534999164</v>
      </c>
    </row>
    <row r="6561" spans="6:8" x14ac:dyDescent="0.3">
      <c r="F6561" s="2">
        <v>6556</v>
      </c>
      <c r="G6561" s="12">
        <f ca="1"/>
        <v>0.70649092973880245</v>
      </c>
      <c r="H6561" s="12">
        <f ca="1"/>
        <v>99.475806791424091</v>
      </c>
    </row>
    <row r="6562" spans="6:8" x14ac:dyDescent="0.3">
      <c r="F6562" s="2">
        <v>6557</v>
      </c>
      <c r="G6562" s="12">
        <f ca="1"/>
        <v>0.67289991728032383</v>
      </c>
      <c r="H6562" s="12">
        <f ca="1"/>
        <v>94.847032343533854</v>
      </c>
    </row>
    <row r="6563" spans="6:8" x14ac:dyDescent="0.3">
      <c r="F6563" s="2">
        <v>6558</v>
      </c>
      <c r="G6563" s="12">
        <f ca="1"/>
        <v>4.8307229805958807E-2</v>
      </c>
      <c r="H6563" s="12">
        <f ca="1"/>
        <v>16.206487796117152</v>
      </c>
    </row>
    <row r="6564" spans="6:8" x14ac:dyDescent="0.3">
      <c r="F6564" s="2">
        <v>6559</v>
      </c>
      <c r="G6564" s="12">
        <f ca="1"/>
        <v>0.29860992855982071</v>
      </c>
      <c r="H6564" s="12">
        <f ca="1"/>
        <v>54.086641964734262</v>
      </c>
    </row>
    <row r="6565" spans="6:8" x14ac:dyDescent="0.3">
      <c r="F6565" s="2">
        <v>6560</v>
      </c>
      <c r="G6565" s="12">
        <f ca="1"/>
        <v>0.76931002322857811</v>
      </c>
      <c r="H6565" s="12">
        <f ca="1"/>
        <v>109.33138523846634</v>
      </c>
    </row>
    <row r="6566" spans="6:8" x14ac:dyDescent="0.3">
      <c r="F6566" s="2">
        <v>6561</v>
      </c>
      <c r="G6566" s="12">
        <f ca="1"/>
        <v>0.63553757829443014</v>
      </c>
      <c r="H6566" s="12">
        <f ca="1"/>
        <v>90.07011477969958</v>
      </c>
    </row>
    <row r="6567" spans="6:8" x14ac:dyDescent="0.3">
      <c r="F6567" s="2">
        <v>6562</v>
      </c>
      <c r="G6567" s="12">
        <f ca="1"/>
        <v>0.45400135674398134</v>
      </c>
      <c r="H6567" s="12">
        <f ca="1"/>
        <v>70.030140957342226</v>
      </c>
    </row>
    <row r="6568" spans="6:8" x14ac:dyDescent="0.3">
      <c r="F6568" s="2">
        <v>6563</v>
      </c>
      <c r="G6568" s="12">
        <f ca="1"/>
        <v>0.21547399554277424</v>
      </c>
      <c r="H6568" s="12">
        <f ca="1"/>
        <v>44.800626702815528</v>
      </c>
    </row>
    <row r="6569" spans="6:8" x14ac:dyDescent="0.3">
      <c r="F6569" s="2">
        <v>6564</v>
      </c>
      <c r="G6569" s="12">
        <f ca="1"/>
        <v>0.16098325098899147</v>
      </c>
      <c r="H6569" s="12">
        <f ca="1"/>
        <v>37.841300794779116</v>
      </c>
    </row>
    <row r="6570" spans="6:8" x14ac:dyDescent="0.3">
      <c r="F6570" s="2">
        <v>6565</v>
      </c>
      <c r="G6570" s="12">
        <f ca="1"/>
        <v>0.75846650397342996</v>
      </c>
      <c r="H6570" s="12">
        <f ca="1"/>
        <v>107.49044914374925</v>
      </c>
    </row>
    <row r="6571" spans="6:8" x14ac:dyDescent="0.3">
      <c r="F6571" s="2">
        <v>6566</v>
      </c>
      <c r="G6571" s="12">
        <f ca="1"/>
        <v>0.57120786865855444</v>
      </c>
      <c r="H6571" s="12">
        <f ca="1"/>
        <v>82.512814767397472</v>
      </c>
    </row>
    <row r="6572" spans="6:8" x14ac:dyDescent="0.3">
      <c r="F6572" s="2">
        <v>6567</v>
      </c>
      <c r="G6572" s="12">
        <f ca="1"/>
        <v>0.93532498608853731</v>
      </c>
      <c r="H6572" s="12">
        <f ca="1"/>
        <v>156.46793086166491</v>
      </c>
    </row>
    <row r="6573" spans="6:8" x14ac:dyDescent="0.3">
      <c r="F6573" s="2">
        <v>6568</v>
      </c>
      <c r="G6573" s="12">
        <f ca="1"/>
        <v>0.71805678499180625</v>
      </c>
      <c r="H6573" s="12">
        <f ca="1"/>
        <v>101.15900750403688</v>
      </c>
    </row>
    <row r="6574" spans="6:8" x14ac:dyDescent="0.3">
      <c r="F6574" s="2">
        <v>6569</v>
      </c>
      <c r="G6574" s="12">
        <f ca="1"/>
        <v>0.8534015341212553</v>
      </c>
      <c r="H6574" s="12">
        <f ca="1"/>
        <v>126.80311685778184</v>
      </c>
    </row>
    <row r="6575" spans="6:8" x14ac:dyDescent="0.3">
      <c r="F6575" s="2">
        <v>6570</v>
      </c>
      <c r="G6575" s="12">
        <f ca="1"/>
        <v>0.33085736505728458</v>
      </c>
      <c r="H6575" s="12">
        <f ca="1"/>
        <v>57.463376601867225</v>
      </c>
    </row>
    <row r="6576" spans="6:8" x14ac:dyDescent="0.3">
      <c r="F6576" s="2">
        <v>6571</v>
      </c>
      <c r="G6576" s="12">
        <f ca="1"/>
        <v>0.57332829694814302</v>
      </c>
      <c r="H6576" s="12">
        <f ca="1"/>
        <v>82.751359125246722</v>
      </c>
    </row>
    <row r="6577" spans="6:8" x14ac:dyDescent="0.3">
      <c r="F6577" s="2">
        <v>6572</v>
      </c>
      <c r="G6577" s="12">
        <f ca="1"/>
        <v>0.85630983119545401</v>
      </c>
      <c r="H6577" s="12">
        <f ca="1"/>
        <v>127.55235925883835</v>
      </c>
    </row>
    <row r="6578" spans="6:8" x14ac:dyDescent="0.3">
      <c r="F6578" s="2">
        <v>6573</v>
      </c>
      <c r="G6578" s="12">
        <f ca="1"/>
        <v>0.8901783617397403</v>
      </c>
      <c r="H6578" s="12">
        <f ca="1"/>
        <v>137.46861219470435</v>
      </c>
    </row>
    <row r="6579" spans="6:8" x14ac:dyDescent="0.3">
      <c r="F6579" s="2">
        <v>6574</v>
      </c>
      <c r="G6579" s="12">
        <f ca="1"/>
        <v>0.96968030651760362</v>
      </c>
      <c r="H6579" s="12">
        <f ca="1"/>
        <v>182.95665197765183</v>
      </c>
    </row>
    <row r="6580" spans="6:8" x14ac:dyDescent="0.3">
      <c r="F6580" s="2">
        <v>6575</v>
      </c>
      <c r="G6580" s="12">
        <f ca="1"/>
        <v>0.12959983393170615</v>
      </c>
      <c r="H6580" s="12">
        <f ca="1"/>
        <v>33.242084251517866</v>
      </c>
    </row>
    <row r="6581" spans="6:8" x14ac:dyDescent="0.3">
      <c r="F6581" s="2">
        <v>6576</v>
      </c>
      <c r="G6581" s="12">
        <f ca="1"/>
        <v>0.28843714621027505</v>
      </c>
      <c r="H6581" s="12">
        <f ca="1"/>
        <v>53.002645509411437</v>
      </c>
    </row>
    <row r="6582" spans="6:8" x14ac:dyDescent="0.3">
      <c r="F6582" s="2">
        <v>6577</v>
      </c>
      <c r="G6582" s="12">
        <f ca="1"/>
        <v>0.42044716658209014</v>
      </c>
      <c r="H6582" s="12">
        <f ca="1"/>
        <v>66.606936765458883</v>
      </c>
    </row>
    <row r="6583" spans="6:8" x14ac:dyDescent="0.3">
      <c r="F6583" s="2">
        <v>6578</v>
      </c>
      <c r="G6583" s="12">
        <f ca="1"/>
        <v>0.21998510804563187</v>
      </c>
      <c r="H6583" s="12">
        <f ca="1"/>
        <v>45.33673541295105</v>
      </c>
    </row>
    <row r="6584" spans="6:8" x14ac:dyDescent="0.3">
      <c r="F6584" s="2">
        <v>6579</v>
      </c>
      <c r="G6584" s="12">
        <f ca="1"/>
        <v>0.11135441950777913</v>
      </c>
      <c r="H6584" s="12">
        <f ca="1"/>
        <v>30.254403323737343</v>
      </c>
    </row>
    <row r="6585" spans="6:8" x14ac:dyDescent="0.3">
      <c r="F6585" s="2">
        <v>6580</v>
      </c>
      <c r="G6585" s="12">
        <f ca="1"/>
        <v>0.15507083709874969</v>
      </c>
      <c r="H6585" s="12">
        <f ca="1"/>
        <v>37.01675773231085</v>
      </c>
    </row>
    <row r="6586" spans="6:8" x14ac:dyDescent="0.3">
      <c r="F6586" s="2">
        <v>6581</v>
      </c>
      <c r="G6586" s="12">
        <f ca="1"/>
        <v>0.45345587359420536</v>
      </c>
      <c r="H6586" s="12">
        <f ca="1"/>
        <v>69.97422126725553</v>
      </c>
    </row>
    <row r="6587" spans="6:8" x14ac:dyDescent="0.3">
      <c r="F6587" s="2">
        <v>6582</v>
      </c>
      <c r="G6587" s="12">
        <f ca="1"/>
        <v>0.95688783866533678</v>
      </c>
      <c r="H6587" s="12">
        <f ca="1"/>
        <v>170.71882597712579</v>
      </c>
    </row>
    <row r="6588" spans="6:8" x14ac:dyDescent="0.3">
      <c r="F6588" s="2">
        <v>6583</v>
      </c>
      <c r="G6588" s="12">
        <f ca="1"/>
        <v>0.41666275145077347</v>
      </c>
      <c r="H6588" s="12">
        <f ca="1"/>
        <v>66.222335119639979</v>
      </c>
    </row>
    <row r="6589" spans="6:8" x14ac:dyDescent="0.3">
      <c r="F6589" s="2">
        <v>6584</v>
      </c>
      <c r="G6589" s="12">
        <f ca="1"/>
        <v>0.18845605374651586</v>
      </c>
      <c r="H6589" s="12">
        <f ca="1"/>
        <v>41.475574213280282</v>
      </c>
    </row>
    <row r="6590" spans="6:8" x14ac:dyDescent="0.3">
      <c r="F6590" s="2">
        <v>6585</v>
      </c>
      <c r="G6590" s="12">
        <f ca="1"/>
        <v>0.35486488044076636</v>
      </c>
      <c r="H6590" s="12">
        <f ca="1"/>
        <v>59.934547173495723</v>
      </c>
    </row>
    <row r="6591" spans="6:8" x14ac:dyDescent="0.3">
      <c r="F6591" s="2">
        <v>6586</v>
      </c>
      <c r="G6591" s="12">
        <f ca="1"/>
        <v>0.5550019805817108</v>
      </c>
      <c r="H6591" s="12">
        <f ca="1"/>
        <v>80.709066062240339</v>
      </c>
    </row>
    <row r="6592" spans="6:8" x14ac:dyDescent="0.3">
      <c r="F6592" s="2">
        <v>6587</v>
      </c>
      <c r="G6592" s="12">
        <f ca="1"/>
        <v>0.77350241661154162</v>
      </c>
      <c r="H6592" s="12">
        <f ca="1"/>
        <v>110.0619970131781</v>
      </c>
    </row>
    <row r="6593" spans="6:8" x14ac:dyDescent="0.3">
      <c r="F6593" s="2">
        <v>6588</v>
      </c>
      <c r="G6593" s="12">
        <f ca="1"/>
        <v>0.26434920356366276</v>
      </c>
      <c r="H6593" s="12">
        <f ca="1"/>
        <v>50.388528196624989</v>
      </c>
    </row>
    <row r="6594" spans="6:8" x14ac:dyDescent="0.3">
      <c r="F6594" s="2">
        <v>6589</v>
      </c>
      <c r="G6594" s="12">
        <f ca="1"/>
        <v>0.68374691750797845</v>
      </c>
      <c r="H6594" s="12">
        <f ca="1"/>
        <v>96.303009567222688</v>
      </c>
    </row>
    <row r="6595" spans="6:8" x14ac:dyDescent="0.3">
      <c r="F6595" s="2">
        <v>6590</v>
      </c>
      <c r="G6595" s="12">
        <f ca="1"/>
        <v>0.35903386175145036</v>
      </c>
      <c r="H6595" s="12">
        <f ca="1"/>
        <v>60.361098340307059</v>
      </c>
    </row>
    <row r="6596" spans="6:8" x14ac:dyDescent="0.3">
      <c r="F6596" s="2">
        <v>6591</v>
      </c>
      <c r="G6596" s="12">
        <f ca="1"/>
        <v>0.5817585475820195</v>
      </c>
      <c r="H6596" s="12">
        <f ca="1"/>
        <v>83.705956583008145</v>
      </c>
    </row>
    <row r="6597" spans="6:8" x14ac:dyDescent="0.3">
      <c r="F6597" s="2">
        <v>6592</v>
      </c>
      <c r="G6597" s="12">
        <f ca="1"/>
        <v>0.16275297436856073</v>
      </c>
      <c r="H6597" s="12">
        <f ca="1"/>
        <v>38.08486206144876</v>
      </c>
    </row>
    <row r="6598" spans="6:8" x14ac:dyDescent="0.3">
      <c r="F6598" s="2">
        <v>6593</v>
      </c>
      <c r="G6598" s="12">
        <f ca="1"/>
        <v>0.41472507895626665</v>
      </c>
      <c r="H6598" s="12">
        <f ca="1"/>
        <v>66.025477343014671</v>
      </c>
    </row>
    <row r="6599" spans="6:8" x14ac:dyDescent="0.3">
      <c r="F6599" s="2">
        <v>6594</v>
      </c>
      <c r="G6599" s="12">
        <f ca="1"/>
        <v>0.49040390976304282</v>
      </c>
      <c r="H6599" s="12">
        <f ca="1"/>
        <v>73.793462000350203</v>
      </c>
    </row>
    <row r="6600" spans="6:8" x14ac:dyDescent="0.3">
      <c r="F6600" s="2">
        <v>6595</v>
      </c>
      <c r="G6600" s="12">
        <f ca="1"/>
        <v>0.23655492616702878</v>
      </c>
      <c r="H6600" s="12">
        <f ca="1"/>
        <v>47.266825285702922</v>
      </c>
    </row>
    <row r="6601" spans="6:8" x14ac:dyDescent="0.3">
      <c r="F6601" s="2">
        <v>6596</v>
      </c>
      <c r="G6601" s="12">
        <f ca="1"/>
        <v>0.56108537732083152</v>
      </c>
      <c r="H6601" s="12">
        <f ca="1"/>
        <v>81.38226617471804</v>
      </c>
    </row>
    <row r="6602" spans="6:8" x14ac:dyDescent="0.3">
      <c r="F6602" s="2">
        <v>6597</v>
      </c>
      <c r="G6602" s="12">
        <f ca="1"/>
        <v>0.84766939635339766</v>
      </c>
      <c r="H6602" s="12">
        <f ca="1"/>
        <v>125.36449886788765</v>
      </c>
    </row>
    <row r="6603" spans="6:8" x14ac:dyDescent="0.3">
      <c r="F6603" s="2">
        <v>6598</v>
      </c>
      <c r="G6603" s="12">
        <f ca="1"/>
        <v>0.39561569419914311</v>
      </c>
      <c r="H6603" s="12">
        <f ca="1"/>
        <v>64.0851305772334</v>
      </c>
    </row>
    <row r="6604" spans="6:8" x14ac:dyDescent="0.3">
      <c r="F6604" s="2">
        <v>6599</v>
      </c>
      <c r="G6604" s="12">
        <f ca="1"/>
        <v>0.11830899174604492</v>
      </c>
      <c r="H6604" s="12">
        <f ca="1"/>
        <v>31.426769828596591</v>
      </c>
    </row>
    <row r="6605" spans="6:8" x14ac:dyDescent="0.3">
      <c r="F6605" s="2">
        <v>6600</v>
      </c>
      <c r="G6605" s="12">
        <f ca="1"/>
        <v>0.24973647338989036</v>
      </c>
      <c r="H6605" s="12">
        <f ca="1"/>
        <v>48.763482325083636</v>
      </c>
    </row>
    <row r="6606" spans="6:8" x14ac:dyDescent="0.3">
      <c r="F6606" s="2">
        <v>6601</v>
      </c>
      <c r="G6606" s="12">
        <f ca="1"/>
        <v>9.7714660199585079E-2</v>
      </c>
      <c r="H6606" s="12">
        <f ca="1"/>
        <v>27.810772931978782</v>
      </c>
    </row>
    <row r="6607" spans="6:8" x14ac:dyDescent="0.3">
      <c r="F6607" s="2">
        <v>6602</v>
      </c>
      <c r="G6607" s="12">
        <f ca="1"/>
        <v>0.39883165047542279</v>
      </c>
      <c r="H6607" s="12">
        <f ca="1"/>
        <v>64.411652982981735</v>
      </c>
    </row>
    <row r="6608" spans="6:8" x14ac:dyDescent="0.3">
      <c r="F6608" s="2">
        <v>6603</v>
      </c>
      <c r="G6608" s="12">
        <f ca="1"/>
        <v>0.37854226884306597</v>
      </c>
      <c r="H6608" s="12">
        <f ca="1"/>
        <v>62.350189922625944</v>
      </c>
    </row>
    <row r="6609" spans="6:8" x14ac:dyDescent="0.3">
      <c r="F6609" s="2">
        <v>6604</v>
      </c>
      <c r="G6609" s="12">
        <f ca="1"/>
        <v>0.821175583135344</v>
      </c>
      <c r="H6609" s="12">
        <f ca="1"/>
        <v>119.28041689746631</v>
      </c>
    </row>
    <row r="6610" spans="6:8" x14ac:dyDescent="0.3">
      <c r="F6610" s="2">
        <v>6605</v>
      </c>
      <c r="G6610" s="12">
        <f ca="1"/>
        <v>0.50057711610707023</v>
      </c>
      <c r="H6610" s="12">
        <f ca="1"/>
        <v>74.859050700238825</v>
      </c>
    </row>
    <row r="6611" spans="6:8" x14ac:dyDescent="0.3">
      <c r="F6611" s="2">
        <v>6606</v>
      </c>
      <c r="G6611" s="12">
        <f ca="1"/>
        <v>0.45217850165796003</v>
      </c>
      <c r="H6611" s="12">
        <f ca="1"/>
        <v>69.843316455788141</v>
      </c>
    </row>
    <row r="6612" spans="6:8" x14ac:dyDescent="0.3">
      <c r="F6612" s="2">
        <v>6607</v>
      </c>
      <c r="G6612" s="12">
        <f ca="1"/>
        <v>0.72066378575979506</v>
      </c>
      <c r="H6612" s="12">
        <f ca="1"/>
        <v>101.54554244341776</v>
      </c>
    </row>
    <row r="6613" spans="6:8" x14ac:dyDescent="0.3">
      <c r="F6613" s="2">
        <v>6608</v>
      </c>
      <c r="G6613" s="12">
        <f ca="1"/>
        <v>0.83379033987424278</v>
      </c>
      <c r="H6613" s="12">
        <f ca="1"/>
        <v>122.07081668193703</v>
      </c>
    </row>
    <row r="6614" spans="6:8" x14ac:dyDescent="0.3">
      <c r="F6614" s="2">
        <v>6609</v>
      </c>
      <c r="G6614" s="12">
        <f ca="1"/>
        <v>0.96024070974116604</v>
      </c>
      <c r="H6614" s="12">
        <f ca="1"/>
        <v>173.54247277481585</v>
      </c>
    </row>
    <row r="6615" spans="6:8" x14ac:dyDescent="0.3">
      <c r="F6615" s="2">
        <v>6610</v>
      </c>
      <c r="G6615" s="12">
        <f ca="1"/>
        <v>5.6457623655972844E-2</v>
      </c>
      <c r="H6615" s="12">
        <f ca="1"/>
        <v>18.584427722823101</v>
      </c>
    </row>
    <row r="6616" spans="6:8" x14ac:dyDescent="0.3">
      <c r="F6616" s="2">
        <v>6611</v>
      </c>
      <c r="G6616" s="12">
        <f ca="1"/>
        <v>0.18629116324457939</v>
      </c>
      <c r="H6616" s="12">
        <f ca="1"/>
        <v>41.199525354958084</v>
      </c>
    </row>
    <row r="6617" spans="6:8" x14ac:dyDescent="0.3">
      <c r="F6617" s="2">
        <v>6612</v>
      </c>
      <c r="G6617" s="12">
        <f ca="1"/>
        <v>0.69023755741607684</v>
      </c>
      <c r="H6617" s="12">
        <f ca="1"/>
        <v>97.191184817735689</v>
      </c>
    </row>
    <row r="6618" spans="6:8" x14ac:dyDescent="0.3">
      <c r="F6618" s="2">
        <v>6613</v>
      </c>
      <c r="G6618" s="12">
        <f ca="1"/>
        <v>0.36350566897994918</v>
      </c>
      <c r="H6618" s="12">
        <f ca="1"/>
        <v>60.817972723084061</v>
      </c>
    </row>
    <row r="6619" spans="6:8" x14ac:dyDescent="0.3">
      <c r="F6619" s="2">
        <v>6614</v>
      </c>
      <c r="G6619" s="12">
        <f ca="1"/>
        <v>8.8731073503684144E-2</v>
      </c>
      <c r="H6619" s="12">
        <f ca="1"/>
        <v>26.075570844536575</v>
      </c>
    </row>
    <row r="6620" spans="6:8" x14ac:dyDescent="0.3">
      <c r="F6620" s="2">
        <v>6615</v>
      </c>
      <c r="G6620" s="12">
        <f ca="1"/>
        <v>5.2772998091339174E-2</v>
      </c>
      <c r="H6620" s="12">
        <f ca="1"/>
        <v>17.543714864764731</v>
      </c>
    </row>
    <row r="6621" spans="6:8" x14ac:dyDescent="0.3">
      <c r="F6621" s="2">
        <v>6616</v>
      </c>
      <c r="G6621" s="12">
        <f ca="1"/>
        <v>0.37924494884380344</v>
      </c>
      <c r="H6621" s="12">
        <f ca="1"/>
        <v>62.421670915358746</v>
      </c>
    </row>
    <row r="6622" spans="6:8" x14ac:dyDescent="0.3">
      <c r="F6622" s="2">
        <v>6617</v>
      </c>
      <c r="G6622" s="12">
        <f ca="1"/>
        <v>0.17656541050201291</v>
      </c>
      <c r="H6622" s="12">
        <f ca="1"/>
        <v>39.93894466346741</v>
      </c>
    </row>
    <row r="6623" spans="6:8" x14ac:dyDescent="0.3">
      <c r="F6623" s="2">
        <v>6618</v>
      </c>
      <c r="G6623" s="12">
        <f ca="1"/>
        <v>6.8513083473360936E-2</v>
      </c>
      <c r="H6623" s="12">
        <f ca="1"/>
        <v>21.673113657227361</v>
      </c>
    </row>
    <row r="6624" spans="6:8" x14ac:dyDescent="0.3">
      <c r="F6624" s="2">
        <v>6619</v>
      </c>
      <c r="G6624" s="12">
        <f ca="1"/>
        <v>0.22523898334561077</v>
      </c>
      <c r="H6624" s="12">
        <f ca="1"/>
        <v>45.955135476162312</v>
      </c>
    </row>
    <row r="6625" spans="6:8" x14ac:dyDescent="0.3">
      <c r="F6625" s="2">
        <v>6620</v>
      </c>
      <c r="G6625" s="12">
        <f ca="1"/>
        <v>0.51506935425966027</v>
      </c>
      <c r="H6625" s="12">
        <f ca="1"/>
        <v>76.390277163065122</v>
      </c>
    </row>
    <row r="6626" spans="6:8" x14ac:dyDescent="0.3">
      <c r="F6626" s="2">
        <v>6621</v>
      </c>
      <c r="G6626" s="12">
        <f ca="1"/>
        <v>0.42404987998365717</v>
      </c>
      <c r="H6626" s="12">
        <f ca="1"/>
        <v>66.973255376081596</v>
      </c>
    </row>
    <row r="6627" spans="6:8" x14ac:dyDescent="0.3">
      <c r="F6627" s="2">
        <v>6622</v>
      </c>
      <c r="G6627" s="12">
        <f ca="1"/>
        <v>0.89869481918434468</v>
      </c>
      <c r="H6627" s="12">
        <f ca="1"/>
        <v>140.40444597945984</v>
      </c>
    </row>
    <row r="6628" spans="6:8" x14ac:dyDescent="0.3">
      <c r="F6628" s="2">
        <v>6623</v>
      </c>
      <c r="G6628" s="12">
        <f ca="1"/>
        <v>0.38715965958176124</v>
      </c>
      <c r="H6628" s="12">
        <f ca="1"/>
        <v>63.226271696966492</v>
      </c>
    </row>
    <row r="6629" spans="6:8" x14ac:dyDescent="0.3">
      <c r="F6629" s="2">
        <v>6624</v>
      </c>
      <c r="G6629" s="12">
        <f ca="1"/>
        <v>0.91207026520336409</v>
      </c>
      <c r="H6629" s="12">
        <f ca="1"/>
        <v>145.51621511407717</v>
      </c>
    </row>
    <row r="6630" spans="6:8" x14ac:dyDescent="0.3">
      <c r="F6630" s="2">
        <v>6625</v>
      </c>
      <c r="G6630" s="12">
        <f ca="1"/>
        <v>0.56744839420582993</v>
      </c>
      <c r="H6630" s="12">
        <f ca="1"/>
        <v>82.091369340052509</v>
      </c>
    </row>
    <row r="6631" spans="6:8" x14ac:dyDescent="0.3">
      <c r="F6631" s="2">
        <v>6626</v>
      </c>
      <c r="G6631" s="12">
        <f ca="1"/>
        <v>0.87560905496344454</v>
      </c>
      <c r="H6631" s="12">
        <f ca="1"/>
        <v>132.90211755379627</v>
      </c>
    </row>
    <row r="6632" spans="6:8" x14ac:dyDescent="0.3">
      <c r="F6632" s="2">
        <v>6627</v>
      </c>
      <c r="G6632" s="12">
        <f ca="1"/>
        <v>0.25321001004521904</v>
      </c>
      <c r="H6632" s="12">
        <f ca="1"/>
        <v>49.152817962744066</v>
      </c>
    </row>
    <row r="6633" spans="6:8" x14ac:dyDescent="0.3">
      <c r="F6633" s="2">
        <v>6628</v>
      </c>
      <c r="G6633" s="12">
        <f ca="1"/>
        <v>0.29822877183732643</v>
      </c>
      <c r="H6633" s="12">
        <f ca="1"/>
        <v>54.046212608534937</v>
      </c>
    </row>
    <row r="6634" spans="6:8" x14ac:dyDescent="0.3">
      <c r="F6634" s="2">
        <v>6629</v>
      </c>
      <c r="G6634" s="12">
        <f ca="1"/>
        <v>0.43207391831577135</v>
      </c>
      <c r="H6634" s="12">
        <f ca="1"/>
        <v>67.789944184912002</v>
      </c>
    </row>
    <row r="6635" spans="6:8" x14ac:dyDescent="0.3">
      <c r="F6635" s="2">
        <v>6630</v>
      </c>
      <c r="G6635" s="12">
        <f ca="1"/>
        <v>0.14243232498828995</v>
      </c>
      <c r="H6635" s="12">
        <f ca="1"/>
        <v>35.192901508850952</v>
      </c>
    </row>
    <row r="6636" spans="6:8" x14ac:dyDescent="0.3">
      <c r="F6636" s="2">
        <v>6631</v>
      </c>
      <c r="G6636" s="12">
        <f ca="1"/>
        <v>0.70904832740413637</v>
      </c>
      <c r="H6636" s="12">
        <f ca="1"/>
        <v>99.843674918161341</v>
      </c>
    </row>
    <row r="6637" spans="6:8" x14ac:dyDescent="0.3">
      <c r="F6637" s="2">
        <v>6632</v>
      </c>
      <c r="G6637" s="12">
        <f ca="1"/>
        <v>0.76214313039472814</v>
      </c>
      <c r="H6637" s="12">
        <f ca="1"/>
        <v>108.10702636022573</v>
      </c>
    </row>
    <row r="6638" spans="6:8" x14ac:dyDescent="0.3">
      <c r="F6638" s="2">
        <v>6633</v>
      </c>
      <c r="G6638" s="12">
        <f ca="1"/>
        <v>0.6040881032636749</v>
      </c>
      <c r="H6638" s="12">
        <f ca="1"/>
        <v>86.286484363773724</v>
      </c>
    </row>
    <row r="6639" spans="6:8" x14ac:dyDescent="0.3">
      <c r="F6639" s="2">
        <v>6634</v>
      </c>
      <c r="G6639" s="12">
        <f ca="1"/>
        <v>0.20654980616366836</v>
      </c>
      <c r="H6639" s="12">
        <f ca="1"/>
        <v>43.725081367866302</v>
      </c>
    </row>
    <row r="6640" spans="6:8" x14ac:dyDescent="0.3">
      <c r="F6640" s="2">
        <v>6635</v>
      </c>
      <c r="G6640" s="12">
        <f ca="1"/>
        <v>0.52369462306413972</v>
      </c>
      <c r="H6640" s="12">
        <f ca="1"/>
        <v>77.309874677199801</v>
      </c>
    </row>
    <row r="6641" spans="6:8" x14ac:dyDescent="0.3">
      <c r="F6641" s="2">
        <v>6636</v>
      </c>
      <c r="G6641" s="12">
        <f ca="1"/>
        <v>0.90908198753846858</v>
      </c>
      <c r="H6641" s="12">
        <f ca="1"/>
        <v>144.31381978508125</v>
      </c>
    </row>
    <row r="6642" spans="6:8" x14ac:dyDescent="0.3">
      <c r="F6642" s="2">
        <v>6637</v>
      </c>
      <c r="G6642" s="12">
        <f ca="1"/>
        <v>0.58371769746487678</v>
      </c>
      <c r="H6642" s="12">
        <f ca="1"/>
        <v>83.929266324469694</v>
      </c>
    </row>
    <row r="6643" spans="6:8" x14ac:dyDescent="0.3">
      <c r="F6643" s="2">
        <v>6638</v>
      </c>
      <c r="G6643" s="12">
        <f ca="1"/>
        <v>0.64890138918970686</v>
      </c>
      <c r="H6643" s="12">
        <f ca="1"/>
        <v>91.739761495603773</v>
      </c>
    </row>
    <row r="6644" spans="6:8" x14ac:dyDescent="0.3">
      <c r="F6644" s="2">
        <v>6639</v>
      </c>
      <c r="G6644" s="12">
        <f ca="1"/>
        <v>0.54722039060975547</v>
      </c>
      <c r="H6644" s="12">
        <f ca="1"/>
        <v>79.854349093040582</v>
      </c>
    </row>
    <row r="6645" spans="6:8" x14ac:dyDescent="0.3">
      <c r="F6645" s="2">
        <v>6640</v>
      </c>
      <c r="G6645" s="12">
        <f ca="1"/>
        <v>0.75336404638543097</v>
      </c>
      <c r="H6645" s="12">
        <f ca="1"/>
        <v>106.64710134564302</v>
      </c>
    </row>
    <row r="6646" spans="6:8" x14ac:dyDescent="0.3">
      <c r="F6646" s="2">
        <v>6641</v>
      </c>
      <c r="G6646" s="12">
        <f ca="1"/>
        <v>3.8976458640061384E-2</v>
      </c>
      <c r="H6646" s="12">
        <f ca="1"/>
        <v>13.074231337996387</v>
      </c>
    </row>
    <row r="6647" spans="6:8" x14ac:dyDescent="0.3">
      <c r="F6647" s="2">
        <v>6642</v>
      </c>
      <c r="G6647" s="12">
        <f ca="1"/>
        <v>0.40099618195596154</v>
      </c>
      <c r="H6647" s="12">
        <f ca="1"/>
        <v>64.631407171613347</v>
      </c>
    </row>
    <row r="6648" spans="6:8" x14ac:dyDescent="0.3">
      <c r="F6648" s="2">
        <v>6643</v>
      </c>
      <c r="G6648" s="12">
        <f ca="1"/>
        <v>0.9006117338186852</v>
      </c>
      <c r="H6648" s="12">
        <f ca="1"/>
        <v>141.09681882620524</v>
      </c>
    </row>
    <row r="6649" spans="6:8" x14ac:dyDescent="0.3">
      <c r="F6649" s="2">
        <v>6644</v>
      </c>
      <c r="G6649" s="12">
        <f ca="1"/>
        <v>7.3317664248435443E-2</v>
      </c>
      <c r="H6649" s="12">
        <f ca="1"/>
        <v>22.794466641650018</v>
      </c>
    </row>
    <row r="6650" spans="6:8" x14ac:dyDescent="0.3">
      <c r="F6650" s="2">
        <v>6645</v>
      </c>
      <c r="G6650" s="12">
        <f ca="1"/>
        <v>0.19815273995471516</v>
      </c>
      <c r="H6650" s="12">
        <f ca="1"/>
        <v>42.693345673030187</v>
      </c>
    </row>
    <row r="6651" spans="6:8" x14ac:dyDescent="0.3">
      <c r="F6651" s="2">
        <v>6646</v>
      </c>
      <c r="G6651" s="12">
        <f ca="1"/>
        <v>0.93418131403001814</v>
      </c>
      <c r="H6651" s="12">
        <f ca="1"/>
        <v>155.84721552219168</v>
      </c>
    </row>
    <row r="6652" spans="6:8" x14ac:dyDescent="0.3">
      <c r="F6652" s="2">
        <v>6647</v>
      </c>
      <c r="G6652" s="12">
        <f ca="1"/>
        <v>2.8962956040731846E-2</v>
      </c>
      <c r="H6652" s="12">
        <f ca="1"/>
        <v>8.9741145698469929</v>
      </c>
    </row>
    <row r="6653" spans="6:8" x14ac:dyDescent="0.3">
      <c r="F6653" s="2">
        <v>6648</v>
      </c>
      <c r="G6653" s="12">
        <f ca="1"/>
        <v>0.25929654217156362</v>
      </c>
      <c r="H6653" s="12">
        <f ca="1"/>
        <v>49.830359377567113</v>
      </c>
    </row>
    <row r="6654" spans="6:8" x14ac:dyDescent="0.3">
      <c r="F6654" s="2">
        <v>6649</v>
      </c>
      <c r="G6654" s="12">
        <f ca="1"/>
        <v>0.90501606990243255</v>
      </c>
      <c r="H6654" s="12">
        <f ca="1"/>
        <v>142.73607859463647</v>
      </c>
    </row>
    <row r="6655" spans="6:8" x14ac:dyDescent="0.3">
      <c r="F6655" s="2">
        <v>6650</v>
      </c>
      <c r="G6655" s="12">
        <f ca="1"/>
        <v>0.20994607680846333</v>
      </c>
      <c r="H6655" s="12">
        <f ca="1"/>
        <v>44.136834563993482</v>
      </c>
    </row>
    <row r="6656" spans="6:8" x14ac:dyDescent="0.3">
      <c r="F6656" s="2">
        <v>6651</v>
      </c>
      <c r="G6656" s="12">
        <f ca="1"/>
        <v>0.91088685996284413</v>
      </c>
      <c r="H6656" s="12">
        <f ca="1"/>
        <v>145.03551810518945</v>
      </c>
    </row>
    <row r="6657" spans="6:8" x14ac:dyDescent="0.3">
      <c r="F6657" s="2">
        <v>6652</v>
      </c>
      <c r="G6657" s="12">
        <f ca="1"/>
        <v>0.7302150284891038</v>
      </c>
      <c r="H6657" s="12">
        <f ca="1"/>
        <v>102.98555056754093</v>
      </c>
    </row>
    <row r="6658" spans="6:8" x14ac:dyDescent="0.3">
      <c r="F6658" s="2">
        <v>6653</v>
      </c>
      <c r="G6658" s="12">
        <f ca="1"/>
        <v>0.29622937891358725</v>
      </c>
      <c r="H6658" s="12">
        <f ca="1"/>
        <v>53.83390699088406</v>
      </c>
    </row>
    <row r="6659" spans="6:8" x14ac:dyDescent="0.3">
      <c r="F6659" s="2">
        <v>6654</v>
      </c>
      <c r="G6659" s="12">
        <f ca="1"/>
        <v>0.12585550694222492</v>
      </c>
      <c r="H6659" s="12">
        <f ca="1"/>
        <v>32.651227309008135</v>
      </c>
    </row>
    <row r="6660" spans="6:8" x14ac:dyDescent="0.3">
      <c r="F6660" s="2">
        <v>6655</v>
      </c>
      <c r="G6660" s="12">
        <f ca="1"/>
        <v>0.93489209426678599</v>
      </c>
      <c r="H6660" s="12">
        <f ca="1"/>
        <v>156.23175621101589</v>
      </c>
    </row>
    <row r="6661" spans="6:8" x14ac:dyDescent="0.3">
      <c r="F6661" s="2">
        <v>6656</v>
      </c>
      <c r="G6661" s="12">
        <f ca="1"/>
        <v>0.74371363326656881</v>
      </c>
      <c r="H6661" s="12">
        <f ca="1"/>
        <v>105.08924666807674</v>
      </c>
    </row>
    <row r="6662" spans="6:8" x14ac:dyDescent="0.3">
      <c r="F6662" s="2">
        <v>6657</v>
      </c>
      <c r="G6662" s="12">
        <f ca="1"/>
        <v>0.70312243779029138</v>
      </c>
      <c r="H6662" s="12">
        <f ca="1"/>
        <v>98.994863825166249</v>
      </c>
    </row>
    <row r="6663" spans="6:8" x14ac:dyDescent="0.3">
      <c r="F6663" s="2">
        <v>6658</v>
      </c>
      <c r="G6663" s="12">
        <f ca="1"/>
        <v>0.42821535014531142</v>
      </c>
      <c r="H6663" s="12">
        <f ca="1"/>
        <v>67.397062244181882</v>
      </c>
    </row>
    <row r="6664" spans="6:8" x14ac:dyDescent="0.3">
      <c r="F6664" s="2">
        <v>6659</v>
      </c>
      <c r="G6664" s="12">
        <f ca="1"/>
        <v>5.422880254114304E-2</v>
      </c>
      <c r="H6664" s="12">
        <f ca="1"/>
        <v>17.961195416801665</v>
      </c>
    </row>
    <row r="6665" spans="6:8" x14ac:dyDescent="0.3">
      <c r="F6665" s="2">
        <v>6660</v>
      </c>
      <c r="G6665" s="12">
        <f ca="1"/>
        <v>0.68736163039911524</v>
      </c>
      <c r="H6665" s="12">
        <f ca="1"/>
        <v>96.796023029126076</v>
      </c>
    </row>
    <row r="6666" spans="6:8" x14ac:dyDescent="0.3">
      <c r="F6666" s="2">
        <v>6661</v>
      </c>
      <c r="G6666" s="12">
        <f ca="1"/>
        <v>9.925082412121311E-2</v>
      </c>
      <c r="H6666" s="12">
        <f ca="1"/>
        <v>28.096699374951328</v>
      </c>
    </row>
    <row r="6667" spans="6:8" x14ac:dyDescent="0.3">
      <c r="F6667" s="2">
        <v>6662</v>
      </c>
      <c r="G6667" s="12">
        <f ca="1"/>
        <v>0.583775770997083</v>
      </c>
      <c r="H6667" s="12">
        <f ca="1"/>
        <v>83.935894374657693</v>
      </c>
    </row>
    <row r="6668" spans="6:8" x14ac:dyDescent="0.3">
      <c r="F6668" s="2">
        <v>6663</v>
      </c>
      <c r="G6668" s="12">
        <f ca="1"/>
        <v>0.76516122143903686</v>
      </c>
      <c r="H6668" s="12">
        <f ca="1"/>
        <v>108.61893165627281</v>
      </c>
    </row>
    <row r="6669" spans="6:8" x14ac:dyDescent="0.3">
      <c r="F6669" s="2">
        <v>6664</v>
      </c>
      <c r="G6669" s="12">
        <f ca="1"/>
        <v>0.80879312779331536</v>
      </c>
      <c r="H6669" s="12">
        <f ca="1"/>
        <v>116.70256178289387</v>
      </c>
    </row>
    <row r="6670" spans="6:8" x14ac:dyDescent="0.3">
      <c r="F6670" s="2">
        <v>6665</v>
      </c>
      <c r="G6670" s="12">
        <f ca="1"/>
        <v>0.60430601980956622</v>
      </c>
      <c r="H6670" s="12">
        <f ca="1"/>
        <v>86.312069248101935</v>
      </c>
    </row>
    <row r="6671" spans="6:8" x14ac:dyDescent="0.3">
      <c r="F6671" s="2">
        <v>6666</v>
      </c>
      <c r="G6671" s="12">
        <f ca="1"/>
        <v>0.94334557358166116</v>
      </c>
      <c r="H6671" s="12">
        <f ca="1"/>
        <v>161.1424292722412</v>
      </c>
    </row>
    <row r="6672" spans="6:8" x14ac:dyDescent="0.3">
      <c r="F6672" s="2">
        <v>6667</v>
      </c>
      <c r="G6672" s="12">
        <f ca="1"/>
        <v>0.14260425070355076</v>
      </c>
      <c r="H6672" s="12">
        <f ca="1"/>
        <v>35.218320927966154</v>
      </c>
    </row>
    <row r="6673" spans="6:8" x14ac:dyDescent="0.3">
      <c r="F6673" s="2">
        <v>6668</v>
      </c>
      <c r="G6673" s="12">
        <f ca="1"/>
        <v>0.8781909375682655</v>
      </c>
      <c r="H6673" s="12">
        <f ca="1"/>
        <v>133.67426768366755</v>
      </c>
    </row>
    <row r="6674" spans="6:8" x14ac:dyDescent="0.3">
      <c r="F6674" s="2">
        <v>6669</v>
      </c>
      <c r="G6674" s="12">
        <f ca="1"/>
        <v>0.352453018033833</v>
      </c>
      <c r="H6674" s="12">
        <f ca="1"/>
        <v>59.687479750179449</v>
      </c>
    </row>
    <row r="6675" spans="6:8" x14ac:dyDescent="0.3">
      <c r="F6675" s="2">
        <v>6670</v>
      </c>
      <c r="G6675" s="12">
        <f ca="1"/>
        <v>0.62135419017524951</v>
      </c>
      <c r="H6675" s="12">
        <f ca="1"/>
        <v>88.340057190858147</v>
      </c>
    </row>
    <row r="6676" spans="6:8" x14ac:dyDescent="0.3">
      <c r="F6676" s="2">
        <v>6671</v>
      </c>
      <c r="G6676" s="12">
        <f ca="1"/>
        <v>0.52627744518398423</v>
      </c>
      <c r="H6676" s="12">
        <f ca="1"/>
        <v>77.586547709773612</v>
      </c>
    </row>
    <row r="6677" spans="6:8" x14ac:dyDescent="0.3">
      <c r="F6677" s="2">
        <v>6672</v>
      </c>
      <c r="G6677" s="12">
        <f ca="1"/>
        <v>3.6484957656841788E-2</v>
      </c>
      <c r="H6677" s="12">
        <f ca="1"/>
        <v>12.140046696001406</v>
      </c>
    </row>
    <row r="6678" spans="6:8" x14ac:dyDescent="0.3">
      <c r="F6678" s="2">
        <v>6673</v>
      </c>
      <c r="G6678" s="12">
        <f ca="1"/>
        <v>0.13719907087077399</v>
      </c>
      <c r="H6678" s="12">
        <f ca="1"/>
        <v>34.410424268449944</v>
      </c>
    </row>
    <row r="6679" spans="6:8" x14ac:dyDescent="0.3">
      <c r="F6679" s="2">
        <v>6674</v>
      </c>
      <c r="G6679" s="12">
        <f ca="1"/>
        <v>0.99719797674173294</v>
      </c>
      <c r="H6679" s="12">
        <f ca="1"/>
        <v>264.49571825981178</v>
      </c>
    </row>
    <row r="6680" spans="6:8" x14ac:dyDescent="0.3">
      <c r="F6680" s="2">
        <v>6675</v>
      </c>
      <c r="G6680" s="12">
        <f ca="1"/>
        <v>0.31375515432162882</v>
      </c>
      <c r="H6680" s="12">
        <f ca="1"/>
        <v>55.682567941560755</v>
      </c>
    </row>
    <row r="6681" spans="6:8" x14ac:dyDescent="0.3">
      <c r="F6681" s="2">
        <v>6676</v>
      </c>
      <c r="G6681" s="12">
        <f ca="1"/>
        <v>0.28346179574677333</v>
      </c>
      <c r="H6681" s="12">
        <f ca="1"/>
        <v>52.468484125280398</v>
      </c>
    </row>
    <row r="6682" spans="6:8" x14ac:dyDescent="0.3">
      <c r="F6682" s="2">
        <v>6677</v>
      </c>
      <c r="G6682" s="12">
        <f ca="1"/>
        <v>0.11207069705033557</v>
      </c>
      <c r="H6682" s="12">
        <f ca="1"/>
        <v>30.377252176313451</v>
      </c>
    </row>
    <row r="6683" spans="6:8" x14ac:dyDescent="0.3">
      <c r="F6683" s="2">
        <v>6678</v>
      </c>
      <c r="G6683" s="12">
        <f ca="1"/>
        <v>7.5034099308979307E-3</v>
      </c>
      <c r="H6683" s="12">
        <f ca="1"/>
        <v>-7.2401566064575142</v>
      </c>
    </row>
    <row r="6684" spans="6:8" x14ac:dyDescent="0.3">
      <c r="F6684" s="2">
        <v>6679</v>
      </c>
      <c r="G6684" s="12">
        <f ca="1"/>
        <v>0.67987432495254496</v>
      </c>
      <c r="H6684" s="12">
        <f ca="1"/>
        <v>95.779232742729576</v>
      </c>
    </row>
    <row r="6685" spans="6:8" x14ac:dyDescent="0.3">
      <c r="F6685" s="2">
        <v>6680</v>
      </c>
      <c r="G6685" s="12">
        <f ca="1"/>
        <v>0.83217079938145533</v>
      </c>
      <c r="H6685" s="12">
        <f ca="1"/>
        <v>121.70242837268675</v>
      </c>
    </row>
    <row r="6686" spans="6:8" x14ac:dyDescent="0.3">
      <c r="F6686" s="2">
        <v>6681</v>
      </c>
      <c r="G6686" s="12">
        <f ca="1"/>
        <v>0.84149703305070456</v>
      </c>
      <c r="H6686" s="12">
        <f ca="1"/>
        <v>123.86828317041137</v>
      </c>
    </row>
    <row r="6687" spans="6:8" x14ac:dyDescent="0.3">
      <c r="F6687" s="2">
        <v>6682</v>
      </c>
      <c r="G6687" s="12">
        <f ca="1"/>
        <v>0.74420471436634372</v>
      </c>
      <c r="H6687" s="12">
        <f ca="1"/>
        <v>105.1673936283737</v>
      </c>
    </row>
    <row r="6688" spans="6:8" x14ac:dyDescent="0.3">
      <c r="F6688" s="2">
        <v>6683</v>
      </c>
      <c r="G6688" s="12">
        <f ca="1"/>
        <v>0.30943878835789773</v>
      </c>
      <c r="H6688" s="12">
        <f ca="1"/>
        <v>55.229723239628697</v>
      </c>
    </row>
    <row r="6689" spans="6:8" x14ac:dyDescent="0.3">
      <c r="F6689" s="2">
        <v>6684</v>
      </c>
      <c r="G6689" s="12">
        <f ca="1"/>
        <v>0.8052282493369225</v>
      </c>
      <c r="H6689" s="12">
        <f ca="1"/>
        <v>115.98695890806198</v>
      </c>
    </row>
    <row r="6690" spans="6:8" x14ac:dyDescent="0.3">
      <c r="F6690" s="2">
        <v>6685</v>
      </c>
      <c r="G6690" s="12">
        <f ca="1"/>
        <v>0.12077701527293239</v>
      </c>
      <c r="H6690" s="12">
        <f ca="1"/>
        <v>31.832399415123891</v>
      </c>
    </row>
    <row r="6691" spans="6:8" x14ac:dyDescent="0.3">
      <c r="F6691" s="2">
        <v>6686</v>
      </c>
      <c r="G6691" s="12">
        <f ca="1"/>
        <v>0.34541994960859079</v>
      </c>
      <c r="H6691" s="12">
        <f ca="1"/>
        <v>58.96564852727505</v>
      </c>
    </row>
    <row r="6692" spans="6:8" x14ac:dyDescent="0.3">
      <c r="F6692" s="2">
        <v>6687</v>
      </c>
      <c r="G6692" s="12">
        <f ca="1"/>
        <v>0.1016795231535399</v>
      </c>
      <c r="H6692" s="12">
        <f ca="1"/>
        <v>28.542862896906623</v>
      </c>
    </row>
    <row r="6693" spans="6:8" x14ac:dyDescent="0.3">
      <c r="F6693" s="2">
        <v>6688</v>
      </c>
      <c r="G6693" s="12">
        <f ca="1"/>
        <v>0.18620061893351081</v>
      </c>
      <c r="H6693" s="12">
        <f ca="1"/>
        <v>41.187945181024688</v>
      </c>
    </row>
    <row r="6694" spans="6:8" x14ac:dyDescent="0.3">
      <c r="F6694" s="2">
        <v>6689</v>
      </c>
      <c r="G6694" s="12">
        <f ca="1"/>
        <v>1.3743385630831106E-2</v>
      </c>
      <c r="H6694" s="12">
        <f ca="1"/>
        <v>-0.38234370394989803</v>
      </c>
    </row>
    <row r="6695" spans="6:8" x14ac:dyDescent="0.3">
      <c r="F6695" s="2">
        <v>6690</v>
      </c>
      <c r="G6695" s="12">
        <f ca="1"/>
        <v>0.61005685915651298</v>
      </c>
      <c r="H6695" s="12">
        <f ca="1"/>
        <v>86.99025471828655</v>
      </c>
    </row>
    <row r="6696" spans="6:8" x14ac:dyDescent="0.3">
      <c r="F6696" s="2">
        <v>6691</v>
      </c>
      <c r="G6696" s="12">
        <f ca="1"/>
        <v>0.34498599595732982</v>
      </c>
      <c r="H6696" s="12">
        <f ca="1"/>
        <v>58.921038327837181</v>
      </c>
    </row>
    <row r="6697" spans="6:8" x14ac:dyDescent="0.3">
      <c r="F6697" s="2">
        <v>6692</v>
      </c>
      <c r="G6697" s="12">
        <f ca="1"/>
        <v>0.14942704987479472</v>
      </c>
      <c r="H6697" s="12">
        <f ca="1"/>
        <v>36.213171181571511</v>
      </c>
    </row>
    <row r="6698" spans="6:8" x14ac:dyDescent="0.3">
      <c r="F6698" s="2">
        <v>6693</v>
      </c>
      <c r="G6698" s="12">
        <f ca="1"/>
        <v>0.51959443403118022</v>
      </c>
      <c r="H6698" s="12">
        <f ca="1"/>
        <v>76.871909332417417</v>
      </c>
    </row>
    <row r="6699" spans="6:8" x14ac:dyDescent="0.3">
      <c r="F6699" s="2">
        <v>6694</v>
      </c>
      <c r="G6699" s="12">
        <f ca="1"/>
        <v>0.55336468337939149</v>
      </c>
      <c r="H6699" s="12">
        <f ca="1"/>
        <v>80.528642712861583</v>
      </c>
    </row>
    <row r="6700" spans="6:8" x14ac:dyDescent="0.3">
      <c r="F6700" s="2">
        <v>6695</v>
      </c>
      <c r="G6700" s="12">
        <f ca="1"/>
        <v>0.17209414428430159</v>
      </c>
      <c r="H6700" s="12">
        <f ca="1"/>
        <v>39.347433643970604</v>
      </c>
    </row>
    <row r="6701" spans="6:8" x14ac:dyDescent="0.3">
      <c r="F6701" s="2">
        <v>6696</v>
      </c>
      <c r="G6701" s="12">
        <f ca="1"/>
        <v>0.47301812913432184</v>
      </c>
      <c r="H6701" s="12">
        <f ca="1"/>
        <v>71.987560789397364</v>
      </c>
    </row>
    <row r="6702" spans="6:8" x14ac:dyDescent="0.3">
      <c r="F6702" s="2">
        <v>6697</v>
      </c>
      <c r="G6702" s="12">
        <f ca="1"/>
        <v>0.65065629739742037</v>
      </c>
      <c r="H6702" s="12">
        <f ca="1"/>
        <v>91.962069964730432</v>
      </c>
    </row>
    <row r="6703" spans="6:8" x14ac:dyDescent="0.3">
      <c r="F6703" s="2">
        <v>6698</v>
      </c>
      <c r="G6703" s="12">
        <f ca="1"/>
        <v>0.29924243492815328</v>
      </c>
      <c r="H6703" s="12">
        <f ca="1"/>
        <v>54.153701472840488</v>
      </c>
    </row>
    <row r="6704" spans="6:8" x14ac:dyDescent="0.3">
      <c r="F6704" s="2">
        <v>6699</v>
      </c>
      <c r="G6704" s="12">
        <f ca="1"/>
        <v>0.83637615210157823</v>
      </c>
      <c r="H6704" s="12">
        <f ca="1"/>
        <v>122.66558161247607</v>
      </c>
    </row>
    <row r="6705" spans="6:8" x14ac:dyDescent="0.3">
      <c r="F6705" s="2">
        <v>6700</v>
      </c>
      <c r="G6705" s="12">
        <f ca="1"/>
        <v>0.96067746994054359</v>
      </c>
      <c r="H6705" s="12">
        <f ca="1"/>
        <v>173.92725993571352</v>
      </c>
    </row>
    <row r="6706" spans="6:8" x14ac:dyDescent="0.3">
      <c r="F6706" s="2">
        <v>6701</v>
      </c>
      <c r="G6706" s="12">
        <f ca="1"/>
        <v>0.81287510818966502</v>
      </c>
      <c r="H6706" s="12">
        <f ca="1"/>
        <v>117.53610148981798</v>
      </c>
    </row>
    <row r="6707" spans="6:8" x14ac:dyDescent="0.3">
      <c r="F6707" s="2">
        <v>6702</v>
      </c>
      <c r="G6707" s="12">
        <f ca="1"/>
        <v>2.3095931055019392E-3</v>
      </c>
      <c r="H6707" s="12">
        <f ca="1"/>
        <v>-19.30073770692875</v>
      </c>
    </row>
    <row r="6708" spans="6:8" x14ac:dyDescent="0.3">
      <c r="F6708" s="2">
        <v>6703</v>
      </c>
      <c r="G6708" s="12">
        <f ca="1"/>
        <v>0.96647896735194649</v>
      </c>
      <c r="H6708" s="12">
        <f ca="1"/>
        <v>179.47671158723611</v>
      </c>
    </row>
    <row r="6709" spans="6:8" x14ac:dyDescent="0.3">
      <c r="F6709" s="2">
        <v>6704</v>
      </c>
      <c r="G6709" s="12">
        <f ca="1"/>
        <v>0.91549000012689663</v>
      </c>
      <c r="H6709" s="12">
        <f ca="1"/>
        <v>146.94035992399839</v>
      </c>
    </row>
    <row r="6710" spans="6:8" x14ac:dyDescent="0.3">
      <c r="F6710" s="2">
        <v>6705</v>
      </c>
      <c r="G6710" s="12">
        <f ca="1"/>
        <v>3.2912579112930995E-2</v>
      </c>
      <c r="H6710" s="12">
        <f ca="1"/>
        <v>10.708656043869357</v>
      </c>
    </row>
    <row r="6711" spans="6:8" x14ac:dyDescent="0.3">
      <c r="F6711" s="2">
        <v>6706</v>
      </c>
      <c r="G6711" s="12">
        <f ca="1"/>
        <v>0.16819210573005705</v>
      </c>
      <c r="H6711" s="12">
        <f ca="1"/>
        <v>38.824591785454182</v>
      </c>
    </row>
    <row r="6712" spans="6:8" x14ac:dyDescent="0.3">
      <c r="F6712" s="2">
        <v>6707</v>
      </c>
      <c r="G6712" s="12">
        <f ca="1"/>
        <v>0.21236086765552975</v>
      </c>
      <c r="H6712" s="12">
        <f ca="1"/>
        <v>44.427756070406403</v>
      </c>
    </row>
    <row r="6713" spans="6:8" x14ac:dyDescent="0.3">
      <c r="F6713" s="2">
        <v>6708</v>
      </c>
      <c r="G6713" s="12">
        <f ca="1"/>
        <v>0.93967839130377806</v>
      </c>
      <c r="H6713" s="12">
        <f ca="1"/>
        <v>158.93112055659</v>
      </c>
    </row>
    <row r="6714" spans="6:8" x14ac:dyDescent="0.3">
      <c r="F6714" s="2">
        <v>6709</v>
      </c>
      <c r="G6714" s="12">
        <f ca="1"/>
        <v>1.7876982280948139E-2</v>
      </c>
      <c r="H6714" s="12">
        <f ca="1"/>
        <v>2.7862452992465494</v>
      </c>
    </row>
    <row r="6715" spans="6:8" x14ac:dyDescent="0.3">
      <c r="F6715" s="2">
        <v>6710</v>
      </c>
      <c r="G6715" s="12">
        <f ca="1"/>
        <v>5.7901982246529871E-2</v>
      </c>
      <c r="H6715" s="12">
        <f ca="1"/>
        <v>18.978603863612776</v>
      </c>
    </row>
    <row r="6716" spans="6:8" x14ac:dyDescent="0.3">
      <c r="F6716" s="2">
        <v>6711</v>
      </c>
      <c r="G6716" s="12">
        <f ca="1"/>
        <v>5.5886874197950576E-2</v>
      </c>
      <c r="H6716" s="12">
        <f ca="1"/>
        <v>18.426602338880091</v>
      </c>
    </row>
    <row r="6717" spans="6:8" x14ac:dyDescent="0.3">
      <c r="F6717" s="2">
        <v>6712</v>
      </c>
      <c r="G6717" s="12">
        <f ca="1"/>
        <v>0.15468413585978258</v>
      </c>
      <c r="H6717" s="12">
        <f ca="1"/>
        <v>36.962226480394101</v>
      </c>
    </row>
    <row r="6718" spans="6:8" x14ac:dyDescent="0.3">
      <c r="F6718" s="2">
        <v>6713</v>
      </c>
      <c r="G6718" s="12">
        <f ca="1"/>
        <v>0.65962305825578249</v>
      </c>
      <c r="H6718" s="12">
        <f ca="1"/>
        <v>93.109676893858051</v>
      </c>
    </row>
    <row r="6719" spans="6:8" x14ac:dyDescent="0.3">
      <c r="F6719" s="2">
        <v>6714</v>
      </c>
      <c r="G6719" s="12">
        <f ca="1"/>
        <v>0.56369576101838681</v>
      </c>
      <c r="H6719" s="12">
        <f ca="1"/>
        <v>81.672543516353954</v>
      </c>
    </row>
    <row r="6720" spans="6:8" x14ac:dyDescent="0.3">
      <c r="F6720" s="2">
        <v>6715</v>
      </c>
      <c r="G6720" s="12">
        <f ca="1"/>
        <v>0.56948743873718177</v>
      </c>
      <c r="H6720" s="12">
        <f ca="1"/>
        <v>82.319716797639046</v>
      </c>
    </row>
    <row r="6721" spans="6:8" x14ac:dyDescent="0.3">
      <c r="F6721" s="2">
        <v>6716</v>
      </c>
      <c r="G6721" s="12">
        <f ca="1"/>
        <v>0.20118464354728283</v>
      </c>
      <c r="H6721" s="12">
        <f ca="1"/>
        <v>43.068197225652128</v>
      </c>
    </row>
    <row r="6722" spans="6:8" x14ac:dyDescent="0.3">
      <c r="F6722" s="2">
        <v>6717</v>
      </c>
      <c r="G6722" s="12">
        <f ca="1"/>
        <v>0.7831236018024339</v>
      </c>
      <c r="H6722" s="12">
        <f ca="1"/>
        <v>111.78158515003508</v>
      </c>
    </row>
    <row r="6723" spans="6:8" x14ac:dyDescent="0.3">
      <c r="F6723" s="2">
        <v>6718</v>
      </c>
      <c r="G6723" s="12">
        <f ca="1"/>
        <v>0.54092407948193721</v>
      </c>
      <c r="H6723" s="12">
        <f ca="1"/>
        <v>79.167760698730959</v>
      </c>
    </row>
    <row r="6724" spans="6:8" x14ac:dyDescent="0.3">
      <c r="F6724" s="2">
        <v>6719</v>
      </c>
      <c r="G6724" s="12">
        <f ca="1"/>
        <v>7.3694568204965893E-2</v>
      </c>
      <c r="H6724" s="12">
        <f ca="1"/>
        <v>22.880195792530106</v>
      </c>
    </row>
    <row r="6725" spans="6:8" x14ac:dyDescent="0.3">
      <c r="F6725" s="2">
        <v>6720</v>
      </c>
      <c r="G6725" s="12">
        <f ca="1"/>
        <v>0.16418312396635959</v>
      </c>
      <c r="H6725" s="12">
        <f ca="1"/>
        <v>38.280639482731075</v>
      </c>
    </row>
    <row r="6726" spans="6:8" x14ac:dyDescent="0.3">
      <c r="F6726" s="2">
        <v>6721</v>
      </c>
      <c r="G6726" s="12">
        <f ca="1"/>
        <v>0.84185807819851255</v>
      </c>
      <c r="H6726" s="12">
        <f ca="1"/>
        <v>123.95436799579346</v>
      </c>
    </row>
    <row r="6727" spans="6:8" x14ac:dyDescent="0.3">
      <c r="F6727" s="2">
        <v>6722</v>
      </c>
      <c r="G6727" s="12">
        <f ca="1"/>
        <v>0.70643628529593427</v>
      </c>
      <c r="H6727" s="12">
        <f ca="1"/>
        <v>99.467972414664189</v>
      </c>
    </row>
    <row r="6728" spans="6:8" x14ac:dyDescent="0.3">
      <c r="F6728" s="2">
        <v>6723</v>
      </c>
      <c r="G6728" s="12">
        <f ca="1"/>
        <v>0.96738231770713634</v>
      </c>
      <c r="H6728" s="12">
        <f ca="1"/>
        <v>180.42451506792042</v>
      </c>
    </row>
    <row r="6729" spans="6:8" x14ac:dyDescent="0.3">
      <c r="F6729" s="2">
        <v>6724</v>
      </c>
      <c r="G6729" s="12">
        <f ca="1"/>
        <v>0.84793752599272865</v>
      </c>
      <c r="H6729" s="12">
        <f ca="1"/>
        <v>125.43070761977066</v>
      </c>
    </row>
    <row r="6730" spans="6:8" x14ac:dyDescent="0.3">
      <c r="F6730" s="2">
        <v>6725</v>
      </c>
      <c r="G6730" s="12">
        <f ca="1"/>
        <v>0.15793368310361311</v>
      </c>
      <c r="H6730" s="12">
        <f ca="1"/>
        <v>37.418136199626431</v>
      </c>
    </row>
    <row r="6731" spans="6:8" x14ac:dyDescent="0.3">
      <c r="F6731" s="2">
        <v>6726</v>
      </c>
      <c r="G6731" s="12">
        <f ca="1"/>
        <v>4.3184144218722631E-2</v>
      </c>
      <c r="H6731" s="12">
        <f ca="1"/>
        <v>14.551163205054348</v>
      </c>
    </row>
    <row r="6732" spans="6:8" x14ac:dyDescent="0.3">
      <c r="F6732" s="2">
        <v>6727</v>
      </c>
      <c r="G6732" s="12">
        <f ca="1"/>
        <v>0.62705666533924065</v>
      </c>
      <c r="H6732" s="12">
        <f ca="1"/>
        <v>89.030699228519495</v>
      </c>
    </row>
    <row r="6733" spans="6:8" x14ac:dyDescent="0.3">
      <c r="F6733" s="2">
        <v>6728</v>
      </c>
      <c r="G6733" s="12">
        <f ca="1"/>
        <v>0.32413988872597499</v>
      </c>
      <c r="H6733" s="12">
        <f ca="1"/>
        <v>56.766282854709594</v>
      </c>
    </row>
    <row r="6734" spans="6:8" x14ac:dyDescent="0.3">
      <c r="F6734" s="2">
        <v>6729</v>
      </c>
      <c r="G6734" s="12">
        <f ca="1"/>
        <v>0.48356417919834871</v>
      </c>
      <c r="H6734" s="12">
        <f ca="1"/>
        <v>73.080874918582253</v>
      </c>
    </row>
    <row r="6735" spans="6:8" x14ac:dyDescent="0.3">
      <c r="F6735" s="2">
        <v>6730</v>
      </c>
      <c r="G6735" s="12">
        <f ca="1"/>
        <v>0.56695440440237244</v>
      </c>
      <c r="H6735" s="12">
        <f ca="1"/>
        <v>82.036131222296646</v>
      </c>
    </row>
    <row r="6736" spans="6:8" x14ac:dyDescent="0.3">
      <c r="F6736" s="2">
        <v>6731</v>
      </c>
      <c r="G6736" s="12">
        <f ca="1"/>
        <v>0.97740656996833519</v>
      </c>
      <c r="H6736" s="12">
        <f ca="1"/>
        <v>193.11867492344123</v>
      </c>
    </row>
    <row r="6737" spans="6:8" x14ac:dyDescent="0.3">
      <c r="F6737" s="2">
        <v>6732</v>
      </c>
      <c r="G6737" s="12">
        <f ca="1"/>
        <v>0.58215092872399721</v>
      </c>
      <c r="H6737" s="12">
        <f ca="1"/>
        <v>83.750636110934124</v>
      </c>
    </row>
    <row r="6738" spans="6:8" x14ac:dyDescent="0.3">
      <c r="F6738" s="2">
        <v>6733</v>
      </c>
      <c r="G6738" s="12">
        <f ca="1"/>
        <v>6.764808579769066E-2</v>
      </c>
      <c r="H6738" s="12">
        <f ca="1"/>
        <v>21.465296852420934</v>
      </c>
    </row>
    <row r="6739" spans="6:8" x14ac:dyDescent="0.3">
      <c r="F6739" s="2">
        <v>6734</v>
      </c>
      <c r="G6739" s="12">
        <f ca="1"/>
        <v>0.26815668227289979</v>
      </c>
      <c r="H6739" s="12">
        <f ca="1"/>
        <v>50.806713187277467</v>
      </c>
    </row>
    <row r="6740" spans="6:8" x14ac:dyDescent="0.3">
      <c r="F6740" s="2">
        <v>6735</v>
      </c>
      <c r="G6740" s="12">
        <f ca="1"/>
        <v>0.96257412896131411</v>
      </c>
      <c r="H6740" s="12">
        <f ca="1"/>
        <v>175.64809065714238</v>
      </c>
    </row>
    <row r="6741" spans="6:8" x14ac:dyDescent="0.3">
      <c r="F6741" s="2">
        <v>6736</v>
      </c>
      <c r="G6741" s="12">
        <f ca="1"/>
        <v>0.8187673772794728</v>
      </c>
      <c r="H6741" s="12">
        <f ca="1"/>
        <v>118.76726978488378</v>
      </c>
    </row>
    <row r="6742" spans="6:8" x14ac:dyDescent="0.3">
      <c r="F6742" s="2">
        <v>6737</v>
      </c>
      <c r="G6742" s="12">
        <f ca="1"/>
        <v>0.11884204155873701</v>
      </c>
      <c r="H6742" s="12">
        <f ca="1"/>
        <v>31.514821555257395</v>
      </c>
    </row>
    <row r="6743" spans="6:8" x14ac:dyDescent="0.3">
      <c r="F6743" s="2">
        <v>6738</v>
      </c>
      <c r="G6743" s="12">
        <f ca="1"/>
        <v>0.51738571834269731</v>
      </c>
      <c r="H6743" s="12">
        <f ca="1"/>
        <v>76.636601274131039</v>
      </c>
    </row>
    <row r="6744" spans="6:8" x14ac:dyDescent="0.3">
      <c r="F6744" s="2">
        <v>6739</v>
      </c>
      <c r="G6744" s="12">
        <f ca="1"/>
        <v>0.57188232662758631</v>
      </c>
      <c r="H6744" s="12">
        <f ca="1"/>
        <v>82.588623658818662</v>
      </c>
    </row>
    <row r="6745" spans="6:8" x14ac:dyDescent="0.3">
      <c r="F6745" s="2">
        <v>6740</v>
      </c>
      <c r="G6745" s="12">
        <f ca="1"/>
        <v>5.196121487079175E-2</v>
      </c>
      <c r="H6745" s="12">
        <f ca="1"/>
        <v>17.307157151152222</v>
      </c>
    </row>
    <row r="6746" spans="6:8" x14ac:dyDescent="0.3">
      <c r="F6746" s="2">
        <v>6741</v>
      </c>
      <c r="G6746" s="12">
        <f ca="1"/>
        <v>0.58779199806054638</v>
      </c>
      <c r="H6746" s="12">
        <f ca="1"/>
        <v>84.39550164973376</v>
      </c>
    </row>
    <row r="6747" spans="6:8" x14ac:dyDescent="0.3">
      <c r="F6747" s="2">
        <v>6742</v>
      </c>
      <c r="G6747" s="12">
        <f ca="1"/>
        <v>0.53995416215993153</v>
      </c>
      <c r="H6747" s="12">
        <f ca="1"/>
        <v>79.062375501720936</v>
      </c>
    </row>
    <row r="6748" spans="6:8" x14ac:dyDescent="0.3">
      <c r="F6748" s="2">
        <v>6743</v>
      </c>
      <c r="G6748" s="12">
        <f ca="1"/>
        <v>0.1892016588666654</v>
      </c>
      <c r="H6748" s="12">
        <f ca="1"/>
        <v>41.570283006580922</v>
      </c>
    </row>
    <row r="6749" spans="6:8" x14ac:dyDescent="0.3">
      <c r="F6749" s="2">
        <v>6744</v>
      </c>
      <c r="G6749" s="12">
        <f ca="1"/>
        <v>0.77365347516620941</v>
      </c>
      <c r="H6749" s="12">
        <f ca="1"/>
        <v>110.0885276330722</v>
      </c>
    </row>
    <row r="6750" spans="6:8" x14ac:dyDescent="0.3">
      <c r="F6750" s="2">
        <v>6745</v>
      </c>
      <c r="G6750" s="12">
        <f ca="1"/>
        <v>0.44594700858195124</v>
      </c>
      <c r="H6750" s="12">
        <f ca="1"/>
        <v>69.205548279391138</v>
      </c>
    </row>
    <row r="6751" spans="6:8" x14ac:dyDescent="0.3">
      <c r="F6751" s="2">
        <v>6746</v>
      </c>
      <c r="G6751" s="12">
        <f ca="1"/>
        <v>0.73808968263431485</v>
      </c>
      <c r="H6751" s="12">
        <f ca="1"/>
        <v>104.20255018826174</v>
      </c>
    </row>
    <row r="6752" spans="6:8" x14ac:dyDescent="0.3">
      <c r="F6752" s="2">
        <v>6747</v>
      </c>
      <c r="G6752" s="12">
        <f ca="1"/>
        <v>0.36397651577597379</v>
      </c>
      <c r="H6752" s="12">
        <f ca="1"/>
        <v>60.866041310138684</v>
      </c>
    </row>
    <row r="6753" spans="6:8" x14ac:dyDescent="0.3">
      <c r="F6753" s="2">
        <v>6748</v>
      </c>
      <c r="G6753" s="12">
        <f ca="1"/>
        <v>0.6465420939010964</v>
      </c>
      <c r="H6753" s="12">
        <f ca="1"/>
        <v>91.442036842538528</v>
      </c>
    </row>
    <row r="6754" spans="6:8" x14ac:dyDescent="0.3">
      <c r="F6754" s="2">
        <v>6749</v>
      </c>
      <c r="G6754" s="12">
        <f ca="1"/>
        <v>0.24094862468892941</v>
      </c>
      <c r="H6754" s="12">
        <f ca="1"/>
        <v>47.769222189148444</v>
      </c>
    </row>
    <row r="6755" spans="6:8" x14ac:dyDescent="0.3">
      <c r="F6755" s="2">
        <v>6750</v>
      </c>
      <c r="G6755" s="12">
        <f ca="1"/>
        <v>0.4412898947043693</v>
      </c>
      <c r="H6755" s="12">
        <f ca="1"/>
        <v>68.72974071685411</v>
      </c>
    </row>
    <row r="6756" spans="6:8" x14ac:dyDescent="0.3">
      <c r="F6756" s="2">
        <v>6751</v>
      </c>
      <c r="G6756" s="12">
        <f ca="1"/>
        <v>1.555191630933539E-3</v>
      </c>
      <c r="H6756" s="12">
        <f ca="1"/>
        <v>-23.064956262223021</v>
      </c>
    </row>
    <row r="6757" spans="6:8" x14ac:dyDescent="0.3">
      <c r="F6757" s="2">
        <v>6752</v>
      </c>
      <c r="G6757" s="12">
        <f ca="1"/>
        <v>0.99776598345248346</v>
      </c>
      <c r="H6757" s="12">
        <f ca="1"/>
        <v>272.20971272759579</v>
      </c>
    </row>
    <row r="6758" spans="6:8" x14ac:dyDescent="0.3">
      <c r="F6758" s="2">
        <v>6753</v>
      </c>
      <c r="G6758" s="12">
        <f ca="1"/>
        <v>1.9789949082238634E-2</v>
      </c>
      <c r="H6758" s="12">
        <f ca="1"/>
        <v>4.0471364160756131</v>
      </c>
    </row>
    <row r="6759" spans="6:8" x14ac:dyDescent="0.3">
      <c r="F6759" s="2">
        <v>6754</v>
      </c>
      <c r="G6759" s="12">
        <f ca="1"/>
        <v>0.71671396007357235</v>
      </c>
      <c r="H6759" s="12">
        <f ca="1"/>
        <v>100.9609608795288</v>
      </c>
    </row>
    <row r="6760" spans="6:8" x14ac:dyDescent="0.3">
      <c r="F6760" s="2">
        <v>6755</v>
      </c>
      <c r="G6760" s="12">
        <f ca="1"/>
        <v>0.81734175633570283</v>
      </c>
      <c r="H6760" s="12">
        <f ca="1"/>
        <v>118.46626401760001</v>
      </c>
    </row>
    <row r="6761" spans="6:8" x14ac:dyDescent="0.3">
      <c r="F6761" s="2">
        <v>6756</v>
      </c>
      <c r="G6761" s="12">
        <f ca="1"/>
        <v>0.23247807275672594</v>
      </c>
      <c r="H6761" s="12">
        <f ca="1"/>
        <v>46.79729779107118</v>
      </c>
    </row>
    <row r="6762" spans="6:8" x14ac:dyDescent="0.3">
      <c r="F6762" s="2">
        <v>6757</v>
      </c>
      <c r="G6762" s="12">
        <f ca="1"/>
        <v>0.7345542565141745</v>
      </c>
      <c r="H6762" s="12">
        <f ca="1"/>
        <v>103.65270829299944</v>
      </c>
    </row>
    <row r="6763" spans="6:8" x14ac:dyDescent="0.3">
      <c r="F6763" s="2">
        <v>6758</v>
      </c>
      <c r="G6763" s="12">
        <f ca="1"/>
        <v>0.1721302497177386</v>
      </c>
      <c r="H6763" s="12">
        <f ca="1"/>
        <v>39.352242079008832</v>
      </c>
    </row>
    <row r="6764" spans="6:8" x14ac:dyDescent="0.3">
      <c r="F6764" s="2">
        <v>6759</v>
      </c>
      <c r="G6764" s="12">
        <f ca="1"/>
        <v>0.65138158476483032</v>
      </c>
      <c r="H6764" s="12">
        <f ca="1"/>
        <v>92.054162913900385</v>
      </c>
    </row>
    <row r="6765" spans="6:8" x14ac:dyDescent="0.3">
      <c r="F6765" s="2">
        <v>6760</v>
      </c>
      <c r="G6765" s="12">
        <f ca="1"/>
        <v>0.8450694345560692</v>
      </c>
      <c r="H6765" s="12">
        <f ca="1"/>
        <v>124.72781357235537</v>
      </c>
    </row>
    <row r="6766" spans="6:8" x14ac:dyDescent="0.3">
      <c r="F6766" s="2">
        <v>6761</v>
      </c>
      <c r="G6766" s="12">
        <f ca="1"/>
        <v>0.31168183346658318</v>
      </c>
      <c r="H6766" s="12">
        <f ca="1"/>
        <v>55.465235435635165</v>
      </c>
    </row>
    <row r="6767" spans="6:8" x14ac:dyDescent="0.3">
      <c r="F6767" s="2">
        <v>6762</v>
      </c>
      <c r="G6767" s="12">
        <f ca="1"/>
        <v>0.67386079482116235</v>
      </c>
      <c r="H6767" s="12">
        <f ca="1"/>
        <v>94.974635530108472</v>
      </c>
    </row>
    <row r="6768" spans="6:8" x14ac:dyDescent="0.3">
      <c r="F6768" s="2">
        <v>6763</v>
      </c>
      <c r="G6768" s="12">
        <f ca="1"/>
        <v>1.8045871118131718E-2</v>
      </c>
      <c r="H6768" s="12">
        <f ca="1"/>
        <v>2.9019897456510817</v>
      </c>
    </row>
    <row r="6769" spans="6:8" x14ac:dyDescent="0.3">
      <c r="F6769" s="2">
        <v>6764</v>
      </c>
      <c r="G6769" s="12">
        <f ca="1"/>
        <v>0.40597978793572898</v>
      </c>
      <c r="H6769" s="12">
        <f ca="1"/>
        <v>65.137368821706673</v>
      </c>
    </row>
    <row r="6770" spans="6:8" x14ac:dyDescent="0.3">
      <c r="F6770" s="2">
        <v>6765</v>
      </c>
      <c r="G6770" s="12">
        <f ca="1"/>
        <v>0.35903387396260356</v>
      </c>
      <c r="H6770" s="12">
        <f ca="1"/>
        <v>60.361099588793664</v>
      </c>
    </row>
    <row r="6771" spans="6:8" x14ac:dyDescent="0.3">
      <c r="F6771" s="2">
        <v>6766</v>
      </c>
      <c r="G6771" s="12">
        <f ca="1"/>
        <v>9.5937581152650386E-2</v>
      </c>
      <c r="H6771" s="12">
        <f ca="1"/>
        <v>27.476265240905381</v>
      </c>
    </row>
    <row r="6772" spans="6:8" x14ac:dyDescent="0.3">
      <c r="F6772" s="2">
        <v>6767</v>
      </c>
      <c r="G6772" s="12">
        <f ca="1"/>
        <v>7.5986427477112706E-2</v>
      </c>
      <c r="H6772" s="12">
        <f ca="1"/>
        <v>23.394931670441075</v>
      </c>
    </row>
    <row r="6773" spans="6:8" x14ac:dyDescent="0.3">
      <c r="F6773" s="2">
        <v>6768</v>
      </c>
      <c r="G6773" s="12">
        <f ca="1"/>
        <v>0.3265641607766705</v>
      </c>
      <c r="H6773" s="12">
        <f ca="1"/>
        <v>57.018189402740212</v>
      </c>
    </row>
    <row r="6774" spans="6:8" x14ac:dyDescent="0.3">
      <c r="F6774" s="2">
        <v>6769</v>
      </c>
      <c r="G6774" s="12">
        <f ca="1"/>
        <v>0.95576192228731394</v>
      </c>
      <c r="H6774" s="12">
        <f ca="1"/>
        <v>169.81840471997711</v>
      </c>
    </row>
    <row r="6775" spans="6:8" x14ac:dyDescent="0.3">
      <c r="F6775" s="2">
        <v>6770</v>
      </c>
      <c r="G6775" s="12">
        <f ca="1"/>
        <v>0.90686973014817096</v>
      </c>
      <c r="H6775" s="12">
        <f ca="1"/>
        <v>143.44735714267495</v>
      </c>
    </row>
    <row r="6776" spans="6:8" x14ac:dyDescent="0.3">
      <c r="F6776" s="2">
        <v>6771</v>
      </c>
      <c r="G6776" s="12">
        <f ca="1"/>
        <v>0.30184520626219014</v>
      </c>
      <c r="H6776" s="12">
        <f ca="1"/>
        <v>54.429257099446019</v>
      </c>
    </row>
    <row r="6777" spans="6:8" x14ac:dyDescent="0.3">
      <c r="F6777" s="2">
        <v>6772</v>
      </c>
      <c r="G6777" s="12">
        <f ca="1"/>
        <v>7.5690513385533009E-2</v>
      </c>
      <c r="H6777" s="12">
        <f ca="1"/>
        <v>23.329092306683052</v>
      </c>
    </row>
    <row r="6778" spans="6:8" x14ac:dyDescent="0.3">
      <c r="F6778" s="2">
        <v>6773</v>
      </c>
      <c r="G6778" s="12">
        <f ca="1"/>
        <v>0.68239663179331611</v>
      </c>
      <c r="H6778" s="12">
        <f ca="1"/>
        <v>96.119868811681158</v>
      </c>
    </row>
    <row r="6779" spans="6:8" x14ac:dyDescent="0.3">
      <c r="F6779" s="2">
        <v>6774</v>
      </c>
      <c r="G6779" s="12">
        <f ca="1"/>
        <v>0.10133229281317591</v>
      </c>
      <c r="H6779" s="12">
        <f ca="1"/>
        <v>28.479506911370098</v>
      </c>
    </row>
    <row r="6780" spans="6:8" x14ac:dyDescent="0.3">
      <c r="F6780" s="2">
        <v>6775</v>
      </c>
      <c r="G6780" s="12">
        <f ca="1"/>
        <v>0.78271698091944186</v>
      </c>
      <c r="H6780" s="12">
        <f ca="1"/>
        <v>111.70764866436053</v>
      </c>
    </row>
    <row r="6781" spans="6:8" x14ac:dyDescent="0.3">
      <c r="F6781" s="2">
        <v>6776</v>
      </c>
      <c r="G6781" s="12">
        <f ca="1"/>
        <v>0.9195178412581948</v>
      </c>
      <c r="H6781" s="12">
        <f ca="1"/>
        <v>148.68925561258956</v>
      </c>
    </row>
    <row r="6782" spans="6:8" x14ac:dyDescent="0.3">
      <c r="F6782" s="2">
        <v>6777</v>
      </c>
      <c r="G6782" s="12">
        <f ca="1"/>
        <v>0.74445784279256522</v>
      </c>
      <c r="H6782" s="12">
        <f ca="1"/>
        <v>105.20772062699197</v>
      </c>
    </row>
    <row r="6783" spans="6:8" x14ac:dyDescent="0.3">
      <c r="F6783" s="2">
        <v>6778</v>
      </c>
      <c r="G6783" s="12">
        <f ca="1"/>
        <v>0.31072239170321581</v>
      </c>
      <c r="H6783" s="12">
        <f ca="1"/>
        <v>55.36454740102343</v>
      </c>
    </row>
    <row r="6784" spans="6:8" x14ac:dyDescent="0.3">
      <c r="F6784" s="2">
        <v>6779</v>
      </c>
      <c r="G6784" s="12">
        <f ca="1"/>
        <v>0.12276623207669601</v>
      </c>
      <c r="H6784" s="12">
        <f ca="1"/>
        <v>32.155609065584976</v>
      </c>
    </row>
    <row r="6785" spans="6:8" x14ac:dyDescent="0.3">
      <c r="F6785" s="2">
        <v>6780</v>
      </c>
      <c r="G6785" s="12">
        <f ca="1"/>
        <v>0.56261338391009508</v>
      </c>
      <c r="H6785" s="12">
        <f ca="1"/>
        <v>81.55207747064766</v>
      </c>
    </row>
    <row r="6786" spans="6:8" x14ac:dyDescent="0.3">
      <c r="F6786" s="2">
        <v>6781</v>
      </c>
      <c r="G6786" s="12">
        <f ca="1"/>
        <v>0.38711215406646526</v>
      </c>
      <c r="H6786" s="12">
        <f ca="1"/>
        <v>63.22144483718963</v>
      </c>
    </row>
    <row r="6787" spans="6:8" x14ac:dyDescent="0.3">
      <c r="F6787" s="2">
        <v>6782</v>
      </c>
      <c r="G6787" s="12">
        <f ca="1"/>
        <v>0.90036860656609741</v>
      </c>
      <c r="H6787" s="12">
        <f ca="1"/>
        <v>141.00831740839038</v>
      </c>
    </row>
    <row r="6788" spans="6:8" x14ac:dyDescent="0.3">
      <c r="F6788" s="2">
        <v>6783</v>
      </c>
      <c r="G6788" s="12">
        <f ca="1"/>
        <v>1.9706949570591936E-2</v>
      </c>
      <c r="H6788" s="12">
        <f ca="1"/>
        <v>3.9945865130498452</v>
      </c>
    </row>
    <row r="6789" spans="6:8" x14ac:dyDescent="0.3">
      <c r="F6789" s="2">
        <v>6784</v>
      </c>
      <c r="G6789" s="12">
        <f ca="1"/>
        <v>0.17213053831701131</v>
      </c>
      <c r="H6789" s="12">
        <f ca="1"/>
        <v>39.352280511831196</v>
      </c>
    </row>
    <row r="6790" spans="6:8" x14ac:dyDescent="0.3">
      <c r="F6790" s="2">
        <v>6785</v>
      </c>
      <c r="G6790" s="12">
        <f ca="1"/>
        <v>0.41877080878953943</v>
      </c>
      <c r="H6790" s="12">
        <f ca="1"/>
        <v>66.43655026621974</v>
      </c>
    </row>
    <row r="6791" spans="6:8" x14ac:dyDescent="0.3">
      <c r="F6791" s="2">
        <v>6786</v>
      </c>
      <c r="G6791" s="12">
        <f ca="1"/>
        <v>0.17663052799199663</v>
      </c>
      <c r="H6791" s="12">
        <f ca="1"/>
        <v>39.947501229436995</v>
      </c>
    </row>
    <row r="6792" spans="6:8" x14ac:dyDescent="0.3">
      <c r="F6792" s="2">
        <v>6787</v>
      </c>
      <c r="G6792" s="12">
        <f ca="1"/>
        <v>0.81521816652203216</v>
      </c>
      <c r="H6792" s="12">
        <f ca="1"/>
        <v>118.0216230840294</v>
      </c>
    </row>
    <row r="6793" spans="6:8" x14ac:dyDescent="0.3">
      <c r="F6793" s="2">
        <v>6788</v>
      </c>
      <c r="G6793" s="12">
        <f ca="1"/>
        <v>0.20231226747564568</v>
      </c>
      <c r="H6793" s="12">
        <f ca="1"/>
        <v>43.20693042206814</v>
      </c>
    </row>
    <row r="6794" spans="6:8" x14ac:dyDescent="0.3">
      <c r="F6794" s="2">
        <v>6789</v>
      </c>
      <c r="G6794" s="12">
        <f ca="1"/>
        <v>0.31797547806320092</v>
      </c>
      <c r="H6794" s="12">
        <f ca="1"/>
        <v>56.123931927886545</v>
      </c>
    </row>
    <row r="6795" spans="6:8" x14ac:dyDescent="0.3">
      <c r="F6795" s="2">
        <v>6790</v>
      </c>
      <c r="G6795" s="12">
        <f ca="1"/>
        <v>0.65809180213339746</v>
      </c>
      <c r="H6795" s="12">
        <f ca="1"/>
        <v>92.912281790588878</v>
      </c>
    </row>
    <row r="6796" spans="6:8" x14ac:dyDescent="0.3">
      <c r="F6796" s="2">
        <v>6791</v>
      </c>
      <c r="G6796" s="12">
        <f ca="1"/>
        <v>0.23381141372265701</v>
      </c>
      <c r="H6796" s="12">
        <f ca="1"/>
        <v>46.951222746729528</v>
      </c>
    </row>
    <row r="6797" spans="6:8" x14ac:dyDescent="0.3">
      <c r="F6797" s="2">
        <v>6792</v>
      </c>
      <c r="G6797" s="12">
        <f ca="1"/>
        <v>0.38395275620664826</v>
      </c>
      <c r="H6797" s="12">
        <f ca="1"/>
        <v>62.900368621821137</v>
      </c>
    </row>
    <row r="6798" spans="6:8" x14ac:dyDescent="0.3">
      <c r="F6798" s="2">
        <v>6793</v>
      </c>
      <c r="G6798" s="12">
        <f ca="1"/>
        <v>6.1530329849789567E-2</v>
      </c>
      <c r="H6798" s="12">
        <f ca="1"/>
        <v>19.937744642489942</v>
      </c>
    </row>
    <row r="6799" spans="6:8" x14ac:dyDescent="0.3">
      <c r="F6799" s="2">
        <v>6794</v>
      </c>
      <c r="G6799" s="12">
        <f ca="1"/>
        <v>0.3957339355066074</v>
      </c>
      <c r="H6799" s="12">
        <f ca="1"/>
        <v>64.097136566629374</v>
      </c>
    </row>
    <row r="6800" spans="6:8" x14ac:dyDescent="0.3">
      <c r="F6800" s="2">
        <v>6795</v>
      </c>
      <c r="G6800" s="12">
        <f ca="1"/>
        <v>0.8074588822627895</v>
      </c>
      <c r="H6800" s="12">
        <f ca="1"/>
        <v>116.4334078318518</v>
      </c>
    </row>
    <row r="6801" spans="6:8" x14ac:dyDescent="0.3">
      <c r="F6801" s="2">
        <v>6796</v>
      </c>
      <c r="G6801" s="12">
        <f ca="1"/>
        <v>0.58059222167255697</v>
      </c>
      <c r="H6801" s="12">
        <f ca="1"/>
        <v>83.573282530828351</v>
      </c>
    </row>
    <row r="6802" spans="6:8" x14ac:dyDescent="0.3">
      <c r="F6802" s="2">
        <v>6797</v>
      </c>
      <c r="G6802" s="12">
        <f ca="1"/>
        <v>0.35334335723584065</v>
      </c>
      <c r="H6802" s="12">
        <f ca="1"/>
        <v>59.778711153421199</v>
      </c>
    </row>
    <row r="6803" spans="6:8" x14ac:dyDescent="0.3">
      <c r="F6803" s="2">
        <v>6798</v>
      </c>
      <c r="G6803" s="12">
        <f ca="1"/>
        <v>0.36961895858077698</v>
      </c>
      <c r="H6803" s="12">
        <f ca="1"/>
        <v>61.441582806187355</v>
      </c>
    </row>
    <row r="6804" spans="6:8" x14ac:dyDescent="0.3">
      <c r="F6804" s="2">
        <v>6799</v>
      </c>
      <c r="G6804" s="12">
        <f ca="1"/>
        <v>0.84375924758395016</v>
      </c>
      <c r="H6804" s="12">
        <f ca="1"/>
        <v>124.41055871297509</v>
      </c>
    </row>
    <row r="6805" spans="6:8" x14ac:dyDescent="0.3">
      <c r="F6805" s="2">
        <v>6800</v>
      </c>
      <c r="G6805" s="12">
        <f ca="1"/>
        <v>0.50082908670064175</v>
      </c>
      <c r="H6805" s="12">
        <f ca="1"/>
        <v>74.885535704782072</v>
      </c>
    </row>
    <row r="6806" spans="6:8" x14ac:dyDescent="0.3">
      <c r="F6806" s="2">
        <v>6801</v>
      </c>
      <c r="G6806" s="12">
        <f ca="1"/>
        <v>0.53190747984718767</v>
      </c>
      <c r="H6806" s="12">
        <f ca="1"/>
        <v>78.191826247517383</v>
      </c>
    </row>
    <row r="6807" spans="6:8" x14ac:dyDescent="0.3">
      <c r="F6807" s="2">
        <v>6802</v>
      </c>
      <c r="G6807" s="12">
        <f ca="1"/>
        <v>0.92791170192570727</v>
      </c>
      <c r="H6807" s="12">
        <f ca="1"/>
        <v>152.61756091534272</v>
      </c>
    </row>
    <row r="6808" spans="6:8" x14ac:dyDescent="0.3">
      <c r="F6808" s="2">
        <v>6803</v>
      </c>
      <c r="G6808" s="12">
        <f ca="1"/>
        <v>0.1165368236112625</v>
      </c>
      <c r="H6808" s="12">
        <f ca="1"/>
        <v>31.132238914972071</v>
      </c>
    </row>
    <row r="6809" spans="6:8" x14ac:dyDescent="0.3">
      <c r="F6809" s="2">
        <v>6804</v>
      </c>
      <c r="G6809" s="12">
        <f ca="1"/>
        <v>0.88523068974133756</v>
      </c>
      <c r="H6809" s="12">
        <f ca="1"/>
        <v>135.85845452402265</v>
      </c>
    </row>
    <row r="6810" spans="6:8" x14ac:dyDescent="0.3">
      <c r="F6810" s="2">
        <v>6805</v>
      </c>
      <c r="G6810" s="12">
        <f ca="1"/>
        <v>0.6889058208520118</v>
      </c>
      <c r="H6810" s="12">
        <f ca="1"/>
        <v>97.007874946657964</v>
      </c>
    </row>
    <row r="6811" spans="6:8" x14ac:dyDescent="0.3">
      <c r="F6811" s="2">
        <v>6806</v>
      </c>
      <c r="G6811" s="12">
        <f ca="1"/>
        <v>0.25974731676973617</v>
      </c>
      <c r="H6811" s="12">
        <f ca="1"/>
        <v>49.880310632612016</v>
      </c>
    </row>
    <row r="6812" spans="6:8" x14ac:dyDescent="0.3">
      <c r="F6812" s="2">
        <v>6807</v>
      </c>
      <c r="G6812" s="12">
        <f ca="1"/>
        <v>0.16827124133936677</v>
      </c>
      <c r="H6812" s="12">
        <f ca="1"/>
        <v>38.835258895466303</v>
      </c>
    </row>
    <row r="6813" spans="6:8" x14ac:dyDescent="0.3">
      <c r="F6813" s="2">
        <v>6808</v>
      </c>
      <c r="G6813" s="12">
        <f ca="1"/>
        <v>0.52535521767185167</v>
      </c>
      <c r="H6813" s="12">
        <f ca="1"/>
        <v>77.487687280620463</v>
      </c>
    </row>
    <row r="6814" spans="6:8" x14ac:dyDescent="0.3">
      <c r="F6814" s="2">
        <v>6809</v>
      </c>
      <c r="G6814" s="12">
        <f ca="1"/>
        <v>0.70716072949141529</v>
      </c>
      <c r="H6814" s="12">
        <f ca="1"/>
        <v>99.571923766959387</v>
      </c>
    </row>
    <row r="6815" spans="6:8" x14ac:dyDescent="0.3">
      <c r="F6815" s="2">
        <v>6810</v>
      </c>
      <c r="G6815" s="12">
        <f ca="1"/>
        <v>0.71758810204847379</v>
      </c>
      <c r="H6815" s="12">
        <f ca="1"/>
        <v>101.08980320884105</v>
      </c>
    </row>
    <row r="6816" spans="6:8" x14ac:dyDescent="0.3">
      <c r="F6816" s="2">
        <v>6811</v>
      </c>
      <c r="G6816" s="12">
        <f ca="1"/>
        <v>0.48377452415784239</v>
      </c>
      <c r="H6816" s="12">
        <f ca="1"/>
        <v>73.102746369813886</v>
      </c>
    </row>
    <row r="6817" spans="6:8" x14ac:dyDescent="0.3">
      <c r="F6817" s="2">
        <v>6812</v>
      </c>
      <c r="G6817" s="12">
        <f ca="1"/>
        <v>3.849983923279221E-2</v>
      </c>
      <c r="H6817" s="12">
        <f ca="1"/>
        <v>12.899217946767955</v>
      </c>
    </row>
    <row r="6818" spans="6:8" x14ac:dyDescent="0.3">
      <c r="F6818" s="2">
        <v>6813</v>
      </c>
      <c r="G6818" s="12">
        <f ca="1"/>
        <v>0.37297574972486003</v>
      </c>
      <c r="H6818" s="12">
        <f ca="1"/>
        <v>61.78359028058938</v>
      </c>
    </row>
    <row r="6819" spans="6:8" x14ac:dyDescent="0.3">
      <c r="F6819" s="2">
        <v>6814</v>
      </c>
      <c r="G6819" s="12">
        <f ca="1"/>
        <v>0.80323630214827846</v>
      </c>
      <c r="H6819" s="12">
        <f ca="1"/>
        <v>115.59194327739372</v>
      </c>
    </row>
    <row r="6820" spans="6:8" x14ac:dyDescent="0.3">
      <c r="F6820" s="2">
        <v>6815</v>
      </c>
      <c r="G6820" s="12">
        <f ca="1"/>
        <v>0.72048443378908589</v>
      </c>
      <c r="H6820" s="12">
        <f ca="1"/>
        <v>101.51886310218475</v>
      </c>
    </row>
    <row r="6821" spans="6:8" x14ac:dyDescent="0.3">
      <c r="F6821" s="2">
        <v>6816</v>
      </c>
      <c r="G6821" s="12">
        <f ca="1"/>
        <v>0.43950147326165379</v>
      </c>
      <c r="H6821" s="12">
        <f ca="1"/>
        <v>68.547192312094353</v>
      </c>
    </row>
    <row r="6822" spans="6:8" x14ac:dyDescent="0.3">
      <c r="F6822" s="2">
        <v>6817</v>
      </c>
      <c r="G6822" s="12">
        <f ca="1"/>
        <v>0.15285571582890656</v>
      </c>
      <c r="H6822" s="12">
        <f ca="1"/>
        <v>36.703351566396258</v>
      </c>
    </row>
    <row r="6823" spans="6:8" x14ac:dyDescent="0.3">
      <c r="F6823" s="2">
        <v>6818</v>
      </c>
      <c r="G6823" s="12">
        <f ca="1"/>
        <v>0.37718160753308694</v>
      </c>
      <c r="H6823" s="12">
        <f ca="1"/>
        <v>62.211749311219428</v>
      </c>
    </row>
    <row r="6824" spans="6:8" x14ac:dyDescent="0.3">
      <c r="F6824" s="2">
        <v>6819</v>
      </c>
      <c r="G6824" s="12">
        <f ca="1"/>
        <v>0.18879666798809902</v>
      </c>
      <c r="H6824" s="12">
        <f ca="1"/>
        <v>41.518862910331194</v>
      </c>
    </row>
    <row r="6825" spans="6:8" x14ac:dyDescent="0.3">
      <c r="F6825" s="2">
        <v>6820</v>
      </c>
      <c r="G6825" s="12">
        <f ca="1"/>
        <v>0.58981089291596289</v>
      </c>
      <c r="H6825" s="12">
        <f ca="1"/>
        <v>84.627466527725261</v>
      </c>
    </row>
    <row r="6826" spans="6:8" x14ac:dyDescent="0.3">
      <c r="F6826" s="2">
        <v>6821</v>
      </c>
      <c r="G6826" s="12">
        <f ca="1"/>
        <v>0.33558300946327835</v>
      </c>
      <c r="H6826" s="12">
        <f ca="1"/>
        <v>57.95212672731396</v>
      </c>
    </row>
    <row r="6827" spans="6:8" x14ac:dyDescent="0.3">
      <c r="F6827" s="2">
        <v>6822</v>
      </c>
      <c r="G6827" s="12">
        <f ca="1"/>
        <v>0.75578261323309315</v>
      </c>
      <c r="H6827" s="12">
        <f ca="1"/>
        <v>107.04509306058323</v>
      </c>
    </row>
    <row r="6828" spans="6:8" x14ac:dyDescent="0.3">
      <c r="F6828" s="2">
        <v>6823</v>
      </c>
      <c r="G6828" s="12">
        <f ca="1"/>
        <v>0.24951852266803343</v>
      </c>
      <c r="H6828" s="12">
        <f ca="1"/>
        <v>48.738986048145449</v>
      </c>
    </row>
    <row r="6829" spans="6:8" x14ac:dyDescent="0.3">
      <c r="F6829" s="2">
        <v>6824</v>
      </c>
      <c r="G6829" s="12">
        <f ca="1"/>
        <v>0.89548091528701002</v>
      </c>
      <c r="H6829" s="12">
        <f ca="1"/>
        <v>139.27052658578188</v>
      </c>
    </row>
    <row r="6830" spans="6:8" x14ac:dyDescent="0.3">
      <c r="F6830" s="2">
        <v>6825</v>
      </c>
      <c r="G6830" s="12">
        <f ca="1"/>
        <v>0.37257473887590753</v>
      </c>
      <c r="H6830" s="12">
        <f ca="1"/>
        <v>61.74274719493399</v>
      </c>
    </row>
    <row r="6831" spans="6:8" x14ac:dyDescent="0.3">
      <c r="F6831" s="2">
        <v>6826</v>
      </c>
      <c r="G6831" s="12">
        <f ca="1"/>
        <v>0.54879132829527122</v>
      </c>
      <c r="H6831" s="12">
        <f ca="1"/>
        <v>80.026337525842777</v>
      </c>
    </row>
    <row r="6832" spans="6:8" x14ac:dyDescent="0.3">
      <c r="F6832" s="2">
        <v>6827</v>
      </c>
      <c r="G6832" s="12">
        <f ca="1"/>
        <v>0.75067898566868885</v>
      </c>
      <c r="H6832" s="12">
        <f ca="1"/>
        <v>106.2088790939892</v>
      </c>
    </row>
    <row r="6833" spans="6:8" x14ac:dyDescent="0.3">
      <c r="F6833" s="2">
        <v>6828</v>
      </c>
      <c r="G6833" s="12">
        <f ca="1"/>
        <v>0.62193092416285189</v>
      </c>
      <c r="H6833" s="12">
        <f ca="1"/>
        <v>88.40961503161823</v>
      </c>
    </row>
    <row r="6834" spans="6:8" x14ac:dyDescent="0.3">
      <c r="F6834" s="2">
        <v>6829</v>
      </c>
      <c r="G6834" s="12">
        <f ca="1"/>
        <v>0.85298561690270791</v>
      </c>
      <c r="H6834" s="12">
        <f ca="1"/>
        <v>126.69705718610118</v>
      </c>
    </row>
    <row r="6835" spans="6:8" x14ac:dyDescent="0.3">
      <c r="F6835" s="2">
        <v>6830</v>
      </c>
      <c r="G6835" s="12">
        <f ca="1"/>
        <v>0.10658102387373258</v>
      </c>
      <c r="H6835" s="12">
        <f ca="1"/>
        <v>29.422517551658508</v>
      </c>
    </row>
    <row r="6836" spans="6:8" x14ac:dyDescent="0.3">
      <c r="F6836" s="2">
        <v>6831</v>
      </c>
      <c r="G6836" s="12">
        <f ca="1"/>
        <v>0.48886411370788396</v>
      </c>
      <c r="H6836" s="12">
        <f ca="1"/>
        <v>73.632783637493631</v>
      </c>
    </row>
    <row r="6837" spans="6:8" x14ac:dyDescent="0.3">
      <c r="F6837" s="2">
        <v>6832</v>
      </c>
      <c r="G6837" s="12">
        <f ca="1"/>
        <v>0.63123358271047869</v>
      </c>
      <c r="H6837" s="12">
        <f ca="1"/>
        <v>89.540743002830439</v>
      </c>
    </row>
    <row r="6838" spans="6:8" x14ac:dyDescent="0.3">
      <c r="F6838" s="2">
        <v>6833</v>
      </c>
      <c r="G6838" s="12">
        <f ca="1"/>
        <v>0.74976892039600651</v>
      </c>
      <c r="H6838" s="12">
        <f ca="1"/>
        <v>106.06119959077043</v>
      </c>
    </row>
    <row r="6839" spans="6:8" x14ac:dyDescent="0.3">
      <c r="F6839" s="2">
        <v>6834</v>
      </c>
      <c r="G6839" s="12">
        <f ca="1"/>
        <v>0.56515884218762014</v>
      </c>
      <c r="H6839" s="12">
        <f ca="1"/>
        <v>81.83561906386187</v>
      </c>
    </row>
    <row r="6840" spans="6:8" x14ac:dyDescent="0.3">
      <c r="F6840" s="2">
        <v>6835</v>
      </c>
      <c r="G6840" s="12">
        <f ca="1"/>
        <v>0.69606127947661434</v>
      </c>
      <c r="H6840" s="12">
        <f ca="1"/>
        <v>97.99953238121563</v>
      </c>
    </row>
    <row r="6841" spans="6:8" x14ac:dyDescent="0.3">
      <c r="F6841" s="2">
        <v>6836</v>
      </c>
      <c r="G6841" s="12">
        <f ca="1"/>
        <v>0.82553486881186355</v>
      </c>
      <c r="H6841" s="12">
        <f ca="1"/>
        <v>120.22473181865216</v>
      </c>
    </row>
    <row r="6842" spans="6:8" x14ac:dyDescent="0.3">
      <c r="F6842" s="2">
        <v>6837</v>
      </c>
      <c r="G6842" s="12">
        <f ca="1"/>
        <v>0.22545218475093409</v>
      </c>
      <c r="H6842" s="12">
        <f ca="1"/>
        <v>45.980099105548788</v>
      </c>
    </row>
    <row r="6843" spans="6:8" x14ac:dyDescent="0.3">
      <c r="F6843" s="2">
        <v>6838</v>
      </c>
      <c r="G6843" s="12">
        <f ca="1"/>
        <v>0.69646243415228848</v>
      </c>
      <c r="H6843" s="12">
        <f ca="1"/>
        <v>98.05562454442385</v>
      </c>
    </row>
    <row r="6844" spans="6:8" x14ac:dyDescent="0.3">
      <c r="F6844" s="2">
        <v>6839</v>
      </c>
      <c r="G6844" s="12">
        <f ca="1"/>
        <v>0.695571597732213</v>
      </c>
      <c r="H6844" s="12">
        <f ca="1"/>
        <v>97.931134499394204</v>
      </c>
    </row>
    <row r="6845" spans="6:8" x14ac:dyDescent="0.3">
      <c r="F6845" s="2">
        <v>6840</v>
      </c>
      <c r="G6845" s="12">
        <f ca="1"/>
        <v>0.11372355399213374</v>
      </c>
      <c r="H6845" s="12">
        <f ca="1"/>
        <v>30.658842851675001</v>
      </c>
    </row>
    <row r="6846" spans="6:8" x14ac:dyDescent="0.3">
      <c r="F6846" s="2">
        <v>6841</v>
      </c>
      <c r="G6846" s="12">
        <f ca="1"/>
        <v>0.53153353050046848</v>
      </c>
      <c r="H6846" s="12">
        <f ca="1"/>
        <v>78.151528250565917</v>
      </c>
    </row>
    <row r="6847" spans="6:8" x14ac:dyDescent="0.3">
      <c r="F6847" s="2">
        <v>6842</v>
      </c>
      <c r="G6847" s="12">
        <f ca="1"/>
        <v>0.30888734980123211</v>
      </c>
      <c r="H6847" s="12">
        <f ca="1"/>
        <v>55.171760796787822</v>
      </c>
    </row>
    <row r="6848" spans="6:8" x14ac:dyDescent="0.3">
      <c r="F6848" s="2">
        <v>6843</v>
      </c>
      <c r="G6848" s="12">
        <f ca="1"/>
        <v>0.8757853276093901</v>
      </c>
      <c r="H6848" s="12">
        <f ca="1"/>
        <v>132.95436638873232</v>
      </c>
    </row>
    <row r="6849" spans="6:8" x14ac:dyDescent="0.3">
      <c r="F6849" s="2">
        <v>6844</v>
      </c>
      <c r="G6849" s="12">
        <f ca="1"/>
        <v>0.76106675314229189</v>
      </c>
      <c r="H6849" s="12">
        <f ca="1"/>
        <v>107.92572692019948</v>
      </c>
    </row>
    <row r="6850" spans="6:8" x14ac:dyDescent="0.3">
      <c r="F6850" s="2">
        <v>6845</v>
      </c>
      <c r="G6850" s="12">
        <f ca="1"/>
        <v>0.18195578356860032</v>
      </c>
      <c r="H6850" s="12">
        <f ca="1"/>
        <v>40.64184169456091</v>
      </c>
    </row>
    <row r="6851" spans="6:8" x14ac:dyDescent="0.3">
      <c r="F6851" s="2">
        <v>6846</v>
      </c>
      <c r="G6851" s="12">
        <f ca="1"/>
        <v>0.10492589073005121</v>
      </c>
      <c r="H6851" s="12">
        <f ca="1"/>
        <v>29.128473978590517</v>
      </c>
    </row>
    <row r="6852" spans="6:8" x14ac:dyDescent="0.3">
      <c r="F6852" s="2">
        <v>6847</v>
      </c>
      <c r="G6852" s="12">
        <f ca="1"/>
        <v>0.72113247507909062</v>
      </c>
      <c r="H6852" s="12">
        <f ca="1"/>
        <v>101.6153232079499</v>
      </c>
    </row>
    <row r="6853" spans="6:8" x14ac:dyDescent="0.3">
      <c r="F6853" s="2">
        <v>6848</v>
      </c>
      <c r="G6853" s="12">
        <f ca="1"/>
        <v>0.15430727634167307</v>
      </c>
      <c r="H6853" s="12">
        <f ca="1"/>
        <v>36.90900983629497</v>
      </c>
    </row>
    <row r="6854" spans="6:8" x14ac:dyDescent="0.3">
      <c r="F6854" s="2">
        <v>6849</v>
      </c>
      <c r="G6854" s="12">
        <f ca="1"/>
        <v>0.3468592264026249</v>
      </c>
      <c r="H6854" s="12">
        <f ca="1"/>
        <v>59.113543344363606</v>
      </c>
    </row>
    <row r="6855" spans="6:8" x14ac:dyDescent="0.3">
      <c r="F6855" s="2">
        <v>6850</v>
      </c>
      <c r="G6855" s="12">
        <f ca="1"/>
        <v>0.31331198707868246</v>
      </c>
      <c r="H6855" s="12">
        <f ca="1"/>
        <v>55.636142133448175</v>
      </c>
    </row>
    <row r="6856" spans="6:8" x14ac:dyDescent="0.3">
      <c r="F6856" s="2">
        <v>6851</v>
      </c>
      <c r="G6856" s="12">
        <f ca="1"/>
        <v>0.74042570030096067</v>
      </c>
      <c r="H6856" s="12">
        <f ca="1"/>
        <v>104.56903227354327</v>
      </c>
    </row>
    <row r="6857" spans="6:8" x14ac:dyDescent="0.3">
      <c r="F6857" s="2">
        <v>6852</v>
      </c>
      <c r="G6857" s="12">
        <f ca="1"/>
        <v>0.43031518489449749</v>
      </c>
      <c r="H6857" s="12">
        <f ca="1"/>
        <v>67.610830185028533</v>
      </c>
    </row>
    <row r="6858" spans="6:8" x14ac:dyDescent="0.3">
      <c r="F6858" s="2">
        <v>6853</v>
      </c>
      <c r="G6858" s="12">
        <f ca="1"/>
        <v>1.1914901658784949E-2</v>
      </c>
      <c r="H6858" s="12">
        <f ca="1"/>
        <v>-2.0511889425277783</v>
      </c>
    </row>
    <row r="6859" spans="6:8" x14ac:dyDescent="0.3">
      <c r="F6859" s="2">
        <v>6854</v>
      </c>
      <c r="G6859" s="12">
        <f ca="1"/>
        <v>0.64818641228477047</v>
      </c>
      <c r="H6859" s="12">
        <f ca="1"/>
        <v>91.649398948171907</v>
      </c>
    </row>
    <row r="6860" spans="6:8" x14ac:dyDescent="0.3">
      <c r="F6860" s="2">
        <v>6855</v>
      </c>
      <c r="G6860" s="12">
        <f ca="1"/>
        <v>0.15752228160136794</v>
      </c>
      <c r="H6860" s="12">
        <f ca="1"/>
        <v>37.360706083674195</v>
      </c>
    </row>
    <row r="6861" spans="6:8" x14ac:dyDescent="0.3">
      <c r="F6861" s="2">
        <v>6856</v>
      </c>
      <c r="G6861" s="12">
        <f ca="1"/>
        <v>2.1754056040540926E-2</v>
      </c>
      <c r="H6861" s="12">
        <f ca="1"/>
        <v>5.2402651331081698</v>
      </c>
    </row>
    <row r="6862" spans="6:8" x14ac:dyDescent="0.3">
      <c r="F6862" s="2">
        <v>6857</v>
      </c>
      <c r="G6862" s="12">
        <f ca="1"/>
        <v>0.75328394465138504</v>
      </c>
      <c r="H6862" s="12">
        <f ca="1"/>
        <v>106.63397337101178</v>
      </c>
    </row>
    <row r="6863" spans="6:8" x14ac:dyDescent="0.3">
      <c r="F6863" s="2">
        <v>6858</v>
      </c>
      <c r="G6863" s="12">
        <f ca="1"/>
        <v>0.87908918557206239</v>
      </c>
      <c r="H6863" s="12">
        <f ca="1"/>
        <v>133.94641610056834</v>
      </c>
    </row>
    <row r="6864" spans="6:8" x14ac:dyDescent="0.3">
      <c r="F6864" s="2">
        <v>6859</v>
      </c>
      <c r="G6864" s="12">
        <f ca="1"/>
        <v>0.99037273891661814</v>
      </c>
      <c r="H6864" s="12">
        <f ca="1"/>
        <v>222.39098997505471</v>
      </c>
    </row>
    <row r="6865" spans="6:8" x14ac:dyDescent="0.3">
      <c r="F6865" s="2">
        <v>6860</v>
      </c>
      <c r="G6865" s="12">
        <f ca="1"/>
        <v>0.97282756877988907</v>
      </c>
      <c r="H6865" s="12">
        <f ca="1"/>
        <v>186.74871404300592</v>
      </c>
    </row>
    <row r="6866" spans="6:8" x14ac:dyDescent="0.3">
      <c r="F6866" s="2">
        <v>6861</v>
      </c>
      <c r="G6866" s="12">
        <f ca="1"/>
        <v>0.99671336736880312</v>
      </c>
      <c r="H6866" s="12">
        <f ca="1"/>
        <v>259.06206569433311</v>
      </c>
    </row>
    <row r="6867" spans="6:8" x14ac:dyDescent="0.3">
      <c r="F6867" s="2">
        <v>6862</v>
      </c>
      <c r="G6867" s="12">
        <f ca="1"/>
        <v>0.55758617474365835</v>
      </c>
      <c r="H6867" s="12">
        <f ca="1"/>
        <v>80.994485950215207</v>
      </c>
    </row>
    <row r="6868" spans="6:8" x14ac:dyDescent="0.3">
      <c r="F6868" s="2">
        <v>6863</v>
      </c>
      <c r="G6868" s="12">
        <f ca="1"/>
        <v>0.63340620153490113</v>
      </c>
      <c r="H6868" s="12">
        <f ca="1"/>
        <v>89.807474515845328</v>
      </c>
    </row>
    <row r="6869" spans="6:8" x14ac:dyDescent="0.3">
      <c r="F6869" s="2">
        <v>6864</v>
      </c>
      <c r="G6869" s="12">
        <f ca="1"/>
        <v>0.38675747265851856</v>
      </c>
      <c r="H6869" s="12">
        <f ca="1"/>
        <v>63.185406157247577</v>
      </c>
    </row>
    <row r="6870" spans="6:8" x14ac:dyDescent="0.3">
      <c r="F6870" s="2">
        <v>6865</v>
      </c>
      <c r="G6870" s="12">
        <f ca="1"/>
        <v>0.44914026738062951</v>
      </c>
      <c r="H6870" s="12">
        <f ca="1"/>
        <v>69.53219758235258</v>
      </c>
    </row>
    <row r="6871" spans="6:8" x14ac:dyDescent="0.3">
      <c r="F6871" s="2">
        <v>6866</v>
      </c>
      <c r="G6871" s="12">
        <f ca="1"/>
        <v>0.22500856427252103</v>
      </c>
      <c r="H6871" s="12">
        <f ca="1"/>
        <v>45.928144567416112</v>
      </c>
    </row>
    <row r="6872" spans="6:8" x14ac:dyDescent="0.3">
      <c r="F6872" s="2">
        <v>6867</v>
      </c>
      <c r="G6872" s="12">
        <f ca="1"/>
        <v>0.83056873119286267</v>
      </c>
      <c r="H6872" s="12">
        <f ca="1"/>
        <v>121.34106578450991</v>
      </c>
    </row>
    <row r="6873" spans="6:8" x14ac:dyDescent="0.3">
      <c r="F6873" s="2">
        <v>6868</v>
      </c>
      <c r="G6873" s="12">
        <f ca="1"/>
        <v>0.40009671330786434</v>
      </c>
      <c r="H6873" s="12">
        <f ca="1"/>
        <v>64.540089381316037</v>
      </c>
    </row>
    <row r="6874" spans="6:8" x14ac:dyDescent="0.3">
      <c r="F6874" s="2">
        <v>6869</v>
      </c>
      <c r="G6874" s="12">
        <f ca="1"/>
        <v>0.16936249535528702</v>
      </c>
      <c r="H6874" s="12">
        <f ca="1"/>
        <v>38.982083381124227</v>
      </c>
    </row>
    <row r="6875" spans="6:8" x14ac:dyDescent="0.3">
      <c r="F6875" s="2">
        <v>6870</v>
      </c>
      <c r="G6875" s="12">
        <f ca="1"/>
        <v>0.2504961926278253</v>
      </c>
      <c r="H6875" s="12">
        <f ca="1"/>
        <v>48.848807470117876</v>
      </c>
    </row>
    <row r="6876" spans="6:8" x14ac:dyDescent="0.3">
      <c r="F6876" s="2">
        <v>6871</v>
      </c>
      <c r="G6876" s="12">
        <f ca="1"/>
        <v>0.23597053489661124</v>
      </c>
      <c r="H6876" s="12">
        <f ca="1"/>
        <v>47.199723685733971</v>
      </c>
    </row>
    <row r="6877" spans="6:8" x14ac:dyDescent="0.3">
      <c r="F6877" s="2">
        <v>6872</v>
      </c>
      <c r="G6877" s="12">
        <f ca="1"/>
        <v>0.82358467871823238</v>
      </c>
      <c r="H6877" s="12">
        <f ca="1"/>
        <v>119.79977614330166</v>
      </c>
    </row>
    <row r="6878" spans="6:8" x14ac:dyDescent="0.3">
      <c r="F6878" s="2">
        <v>6873</v>
      </c>
      <c r="G6878" s="12">
        <f ca="1"/>
        <v>0.35964656895956493</v>
      </c>
      <c r="H6878" s="12">
        <f ca="1"/>
        <v>60.423736045126383</v>
      </c>
    </row>
    <row r="6879" spans="6:8" x14ac:dyDescent="0.3">
      <c r="F6879" s="2">
        <v>6874</v>
      </c>
      <c r="G6879" s="12">
        <f ca="1"/>
        <v>0.14878113706752227</v>
      </c>
      <c r="H6879" s="12">
        <f ca="1"/>
        <v>36.120117781651253</v>
      </c>
    </row>
    <row r="6880" spans="6:8" x14ac:dyDescent="0.3">
      <c r="F6880" s="2">
        <v>6875</v>
      </c>
      <c r="G6880" s="12">
        <f ca="1"/>
        <v>0.5386741831787436</v>
      </c>
      <c r="H6880" s="12">
        <f ca="1"/>
        <v>78.923452762380734</v>
      </c>
    </row>
    <row r="6881" spans="6:8" x14ac:dyDescent="0.3">
      <c r="F6881" s="2">
        <v>6876</v>
      </c>
      <c r="G6881" s="12">
        <f ca="1"/>
        <v>0.4162825076803387</v>
      </c>
      <c r="H6881" s="12">
        <f ca="1"/>
        <v>66.183701174158827</v>
      </c>
    </row>
    <row r="6882" spans="6:8" x14ac:dyDescent="0.3">
      <c r="F6882" s="2">
        <v>6877</v>
      </c>
      <c r="G6882" s="12">
        <f ca="1"/>
        <v>9.5753013893641992E-2</v>
      </c>
      <c r="H6882" s="12">
        <f ca="1"/>
        <v>27.441287953602263</v>
      </c>
    </row>
    <row r="6883" spans="6:8" x14ac:dyDescent="0.3">
      <c r="F6883" s="2">
        <v>6878</v>
      </c>
      <c r="G6883" s="12">
        <f ca="1"/>
        <v>0.47960399328460213</v>
      </c>
      <c r="H6883" s="12">
        <f ca="1"/>
        <v>72.669586084987259</v>
      </c>
    </row>
    <row r="6884" spans="6:8" x14ac:dyDescent="0.3">
      <c r="F6884" s="2">
        <v>6879</v>
      </c>
      <c r="G6884" s="12">
        <f ca="1"/>
        <v>0.97414303299651905</v>
      </c>
      <c r="H6884" s="12">
        <f ca="1"/>
        <v>188.46335754155444</v>
      </c>
    </row>
    <row r="6885" spans="6:8" x14ac:dyDescent="0.3">
      <c r="F6885" s="2">
        <v>6880</v>
      </c>
      <c r="G6885" s="12">
        <f ca="1"/>
        <v>0.99490409379905431</v>
      </c>
      <c r="H6885" s="12">
        <f ca="1"/>
        <v>244.11350634218388</v>
      </c>
    </row>
    <row r="6886" spans="6:8" x14ac:dyDescent="0.3">
      <c r="F6886" s="2">
        <v>6881</v>
      </c>
      <c r="G6886" s="12">
        <f ca="1"/>
        <v>5.8699875796748735E-2</v>
      </c>
      <c r="H6886" s="12">
        <f ca="1"/>
        <v>19.19324322160724</v>
      </c>
    </row>
    <row r="6887" spans="6:8" x14ac:dyDescent="0.3">
      <c r="F6887" s="2">
        <v>6882</v>
      </c>
      <c r="G6887" s="12">
        <f ca="1"/>
        <v>0.53655451992193082</v>
      </c>
      <c r="H6887" s="12">
        <f ca="1"/>
        <v>78.693770038016766</v>
      </c>
    </row>
    <row r="6888" spans="6:8" x14ac:dyDescent="0.3">
      <c r="F6888" s="2">
        <v>6883</v>
      </c>
      <c r="G6888" s="12">
        <f ca="1"/>
        <v>0.4672491358601647</v>
      </c>
      <c r="H6888" s="12">
        <f ca="1"/>
        <v>71.391993044162987</v>
      </c>
    </row>
    <row r="6889" spans="6:8" x14ac:dyDescent="0.3">
      <c r="F6889" s="2">
        <v>6884</v>
      </c>
      <c r="G6889" s="12">
        <f ca="1"/>
        <v>0.85831871335936794</v>
      </c>
      <c r="H6889" s="12">
        <f ca="1"/>
        <v>128.07787654112369</v>
      </c>
    </row>
    <row r="6890" spans="6:8" x14ac:dyDescent="0.3">
      <c r="F6890" s="2">
        <v>6885</v>
      </c>
      <c r="G6890" s="12">
        <f ca="1"/>
        <v>0.77933431622423965</v>
      </c>
      <c r="H6890" s="12">
        <f ca="1"/>
        <v>111.09696896484715</v>
      </c>
    </row>
    <row r="6891" spans="6:8" x14ac:dyDescent="0.3">
      <c r="F6891" s="2">
        <v>6886</v>
      </c>
      <c r="G6891" s="12">
        <f ca="1"/>
        <v>0.65264198727015255</v>
      </c>
      <c r="H6891" s="12">
        <f ca="1"/>
        <v>92.214503475956775</v>
      </c>
    </row>
    <row r="6892" spans="6:8" x14ac:dyDescent="0.3">
      <c r="F6892" s="2">
        <v>6887</v>
      </c>
      <c r="G6892" s="12">
        <f ca="1"/>
        <v>0.4912406617338283</v>
      </c>
      <c r="H6892" s="12">
        <f ca="1"/>
        <v>73.880841977243506</v>
      </c>
    </row>
    <row r="6893" spans="6:8" x14ac:dyDescent="0.3">
      <c r="F6893" s="2">
        <v>6888</v>
      </c>
      <c r="G6893" s="12">
        <f ca="1"/>
        <v>0.47830544306224443</v>
      </c>
      <c r="H6893" s="12">
        <f ca="1"/>
        <v>72.534920708755052</v>
      </c>
    </row>
    <row r="6894" spans="6:8" x14ac:dyDescent="0.3">
      <c r="F6894" s="2">
        <v>6889</v>
      </c>
      <c r="G6894" s="12">
        <f ca="1"/>
        <v>0.16730002308206648</v>
      </c>
      <c r="H6894" s="12">
        <f ca="1"/>
        <v>38.704157472900633</v>
      </c>
    </row>
    <row r="6895" spans="6:8" x14ac:dyDescent="0.3">
      <c r="F6895" s="2">
        <v>6890</v>
      </c>
      <c r="G6895" s="12">
        <f ca="1"/>
        <v>0.6291324570874115</v>
      </c>
      <c r="H6895" s="12">
        <f ca="1"/>
        <v>89.283725904417324</v>
      </c>
    </row>
    <row r="6896" spans="6:8" x14ac:dyDescent="0.3">
      <c r="F6896" s="2">
        <v>6891</v>
      </c>
      <c r="G6896" s="12">
        <f ca="1"/>
        <v>0.65560094352627907</v>
      </c>
      <c r="H6896" s="12">
        <f ca="1"/>
        <v>92.592446168988062</v>
      </c>
    </row>
    <row r="6897" spans="6:8" x14ac:dyDescent="0.3">
      <c r="F6897" s="2">
        <v>6892</v>
      </c>
      <c r="G6897" s="12">
        <f ca="1"/>
        <v>0.48827393508127059</v>
      </c>
      <c r="H6897" s="12">
        <f ca="1"/>
        <v>73.571238588323197</v>
      </c>
    </row>
    <row r="6898" spans="6:8" x14ac:dyDescent="0.3">
      <c r="F6898" s="2">
        <v>6893</v>
      </c>
      <c r="G6898" s="12">
        <f ca="1"/>
        <v>0.62368337036453325</v>
      </c>
      <c r="H6898" s="12">
        <f ca="1"/>
        <v>88.621371261527273</v>
      </c>
    </row>
    <row r="6899" spans="6:8" x14ac:dyDescent="0.3">
      <c r="F6899" s="2">
        <v>6894</v>
      </c>
      <c r="G6899" s="12">
        <f ca="1"/>
        <v>0.53126700390605097</v>
      </c>
      <c r="H6899" s="12">
        <f ca="1"/>
        <v>78.122814862126134</v>
      </c>
    </row>
    <row r="6900" spans="6:8" x14ac:dyDescent="0.3">
      <c r="F6900" s="2">
        <v>6895</v>
      </c>
      <c r="G6900" s="12">
        <f ca="1"/>
        <v>6.1173204024619343E-2</v>
      </c>
      <c r="H6900" s="12">
        <f ca="1"/>
        <v>19.845213769516825</v>
      </c>
    </row>
    <row r="6901" spans="6:8" x14ac:dyDescent="0.3">
      <c r="F6901" s="2">
        <v>6896</v>
      </c>
      <c r="G6901" s="12">
        <f ca="1"/>
        <v>5.1751355900033769E-2</v>
      </c>
      <c r="H6901" s="12">
        <f ca="1"/>
        <v>17.245551715068128</v>
      </c>
    </row>
    <row r="6902" spans="6:8" x14ac:dyDescent="0.3">
      <c r="F6902" s="2">
        <v>6897</v>
      </c>
      <c r="G6902" s="12">
        <f ca="1"/>
        <v>6.0522809271114308E-2</v>
      </c>
      <c r="H6902" s="12">
        <f ca="1"/>
        <v>19.675674985935402</v>
      </c>
    </row>
    <row r="6903" spans="6:8" x14ac:dyDescent="0.3">
      <c r="F6903" s="2">
        <v>6898</v>
      </c>
      <c r="G6903" s="12">
        <f ca="1"/>
        <v>0.94249292923229211</v>
      </c>
      <c r="H6903" s="12">
        <f ca="1"/>
        <v>160.61624207464376</v>
      </c>
    </row>
    <row r="6904" spans="6:8" x14ac:dyDescent="0.3">
      <c r="F6904" s="2">
        <v>6899</v>
      </c>
      <c r="G6904" s="12">
        <f ca="1"/>
        <v>0.65110704523527607</v>
      </c>
      <c r="H6904" s="12">
        <f ca="1"/>
        <v>92.019288552180328</v>
      </c>
    </row>
    <row r="6905" spans="6:8" x14ac:dyDescent="0.3">
      <c r="F6905" s="2">
        <v>6900</v>
      </c>
      <c r="G6905" s="12">
        <f ca="1"/>
        <v>0.76632922872348863</v>
      </c>
      <c r="H6905" s="12">
        <f ca="1"/>
        <v>108.81846845115641</v>
      </c>
    </row>
    <row r="6906" spans="6:8" x14ac:dyDescent="0.3">
      <c r="F6906" s="2">
        <v>6901</v>
      </c>
      <c r="G6906" s="12">
        <f ca="1"/>
        <v>8.6826317401218489E-3</v>
      </c>
      <c r="H6906" s="12">
        <f ca="1"/>
        <v>-5.6355019278307541</v>
      </c>
    </row>
    <row r="6907" spans="6:8" x14ac:dyDescent="0.3">
      <c r="F6907" s="2">
        <v>6902</v>
      </c>
      <c r="G6907" s="12">
        <f ca="1"/>
        <v>0.90961219793326809</v>
      </c>
      <c r="H6907" s="12">
        <f ca="1"/>
        <v>144.52442331208371</v>
      </c>
    </row>
    <row r="6908" spans="6:8" x14ac:dyDescent="0.3">
      <c r="F6908" s="2">
        <v>6903</v>
      </c>
      <c r="G6908" s="12">
        <f ca="1"/>
        <v>0.70164465932363185</v>
      </c>
      <c r="H6908" s="12">
        <f ca="1"/>
        <v>98.785137386031664</v>
      </c>
    </row>
    <row r="6909" spans="6:8" x14ac:dyDescent="0.3">
      <c r="F6909" s="2">
        <v>6904</v>
      </c>
      <c r="G6909" s="12">
        <f ca="1"/>
        <v>0.50625677919117895</v>
      </c>
      <c r="H6909" s="12">
        <f ca="1"/>
        <v>75.457196701120878</v>
      </c>
    </row>
    <row r="6910" spans="6:8" x14ac:dyDescent="0.3">
      <c r="F6910" s="2">
        <v>6905</v>
      </c>
      <c r="G6910" s="12">
        <f ca="1"/>
        <v>2.9457180650650061E-2</v>
      </c>
      <c r="H6910" s="12">
        <f ca="1"/>
        <v>9.2011811676885085</v>
      </c>
    </row>
    <row r="6911" spans="6:8" x14ac:dyDescent="0.3">
      <c r="F6911" s="2">
        <v>6906</v>
      </c>
      <c r="G6911" s="12">
        <f ca="1"/>
        <v>0.36433965174906202</v>
      </c>
      <c r="H6911" s="12">
        <f ca="1"/>
        <v>60.903109179686346</v>
      </c>
    </row>
    <row r="6912" spans="6:8" x14ac:dyDescent="0.3">
      <c r="F6912" s="2">
        <v>6907</v>
      </c>
      <c r="G6912" s="12">
        <f ca="1"/>
        <v>0.30120141115321331</v>
      </c>
      <c r="H6912" s="12">
        <f ca="1"/>
        <v>54.36115696954969</v>
      </c>
    </row>
    <row r="6913" spans="6:8" x14ac:dyDescent="0.3">
      <c r="F6913" s="2">
        <v>6908</v>
      </c>
      <c r="G6913" s="12">
        <f ca="1"/>
        <v>1.8444778452392008E-2</v>
      </c>
      <c r="H6913" s="12">
        <f ca="1"/>
        <v>3.1718124523410918</v>
      </c>
    </row>
    <row r="6914" spans="6:8" x14ac:dyDescent="0.3">
      <c r="F6914" s="2">
        <v>6909</v>
      </c>
      <c r="G6914" s="12">
        <f ca="1"/>
        <v>1.9096682598360726E-3</v>
      </c>
      <c r="H6914" s="12">
        <f ca="1"/>
        <v>-21.12542520513416</v>
      </c>
    </row>
    <row r="6915" spans="6:8" x14ac:dyDescent="0.3">
      <c r="F6915" s="2">
        <v>6910</v>
      </c>
      <c r="G6915" s="12">
        <f ca="1"/>
        <v>0.86706191202359628</v>
      </c>
      <c r="H6915" s="12">
        <f ca="1"/>
        <v>130.44624091555707</v>
      </c>
    </row>
    <row r="6916" spans="6:8" x14ac:dyDescent="0.3">
      <c r="F6916" s="2">
        <v>6911</v>
      </c>
      <c r="G6916" s="12">
        <f ca="1"/>
        <v>0.50190399355261439</v>
      </c>
      <c r="H6916" s="12">
        <f ca="1"/>
        <v>74.998573076030979</v>
      </c>
    </row>
    <row r="6917" spans="6:8" x14ac:dyDescent="0.3">
      <c r="F6917" s="2">
        <v>6912</v>
      </c>
      <c r="G6917" s="12">
        <f ca="1"/>
        <v>0.37629476013520136</v>
      </c>
      <c r="H6917" s="12">
        <f ca="1"/>
        <v>62.121497939182355</v>
      </c>
    </row>
    <row r="6918" spans="6:8" x14ac:dyDescent="0.3">
      <c r="F6918" s="2">
        <v>6913</v>
      </c>
      <c r="G6918" s="12">
        <f ca="1"/>
        <v>2.0395705683531551E-2</v>
      </c>
      <c r="H6918" s="12">
        <f ca="1"/>
        <v>4.4252092836664465</v>
      </c>
    </row>
    <row r="6919" spans="6:8" x14ac:dyDescent="0.3">
      <c r="F6919" s="2">
        <v>6914</v>
      </c>
      <c r="G6919" s="12">
        <f ca="1"/>
        <v>0.18589140355490796</v>
      </c>
      <c r="H6919" s="12">
        <f ca="1"/>
        <v>41.148376822692377</v>
      </c>
    </row>
    <row r="6920" spans="6:8" x14ac:dyDescent="0.3">
      <c r="F6920" s="2">
        <v>6915</v>
      </c>
      <c r="G6920" s="12">
        <f ca="1"/>
        <v>0.18922262982905558</v>
      </c>
      <c r="H6920" s="12">
        <f ca="1"/>
        <v>41.572944125459117</v>
      </c>
    </row>
    <row r="6921" spans="6:8" x14ac:dyDescent="0.3">
      <c r="F6921" s="2">
        <v>6916</v>
      </c>
      <c r="G6921" s="12">
        <f ca="1"/>
        <v>0.63036305132733883</v>
      </c>
      <c r="H6921" s="12">
        <f ca="1"/>
        <v>89.434145523906835</v>
      </c>
    </row>
    <row r="6922" spans="6:8" x14ac:dyDescent="0.3">
      <c r="F6922" s="2">
        <v>6917</v>
      </c>
      <c r="G6922" s="12">
        <f ca="1"/>
        <v>0.58546268285155678</v>
      </c>
      <c r="H6922" s="12">
        <f ca="1"/>
        <v>84.128644541220083</v>
      </c>
    </row>
    <row r="6923" spans="6:8" x14ac:dyDescent="0.3">
      <c r="F6923" s="2">
        <v>6918</v>
      </c>
      <c r="G6923" s="12">
        <f ca="1"/>
        <v>0.10929359062518373</v>
      </c>
      <c r="H6923" s="12">
        <f ca="1"/>
        <v>29.898113903742232</v>
      </c>
    </row>
    <row r="6924" spans="6:8" x14ac:dyDescent="0.3">
      <c r="F6924" s="2">
        <v>6919</v>
      </c>
      <c r="G6924" s="12">
        <f ca="1"/>
        <v>0.5132367795462689</v>
      </c>
      <c r="H6924" s="12">
        <f ca="1"/>
        <v>76.195721213700395</v>
      </c>
    </row>
    <row r="6925" spans="6:8" x14ac:dyDescent="0.3">
      <c r="F6925" s="2">
        <v>6920</v>
      </c>
      <c r="G6925" s="12">
        <f ca="1"/>
        <v>0.98873538537546568</v>
      </c>
      <c r="H6925" s="12">
        <f ca="1"/>
        <v>217.0169844572215</v>
      </c>
    </row>
    <row r="6926" spans="6:8" x14ac:dyDescent="0.3">
      <c r="F6926" s="2">
        <v>6921</v>
      </c>
      <c r="G6926" s="12">
        <f ca="1"/>
        <v>0.80695762442412744</v>
      </c>
      <c r="H6926" s="12">
        <f ca="1"/>
        <v>116.33270143709008</v>
      </c>
    </row>
    <row r="6927" spans="6:8" x14ac:dyDescent="0.3">
      <c r="F6927" s="2">
        <v>6922</v>
      </c>
      <c r="G6927" s="12">
        <f ca="1"/>
        <v>0.80889355122871098</v>
      </c>
      <c r="H6927" s="12">
        <f ca="1"/>
        <v>116.72288476688121</v>
      </c>
    </row>
    <row r="6928" spans="6:8" x14ac:dyDescent="0.3">
      <c r="F6928" s="2">
        <v>6923</v>
      </c>
      <c r="G6928" s="12">
        <f ca="1"/>
        <v>0.39673728812768205</v>
      </c>
      <c r="H6928" s="12">
        <f ca="1"/>
        <v>64.199012517282881</v>
      </c>
    </row>
    <row r="6929" spans="6:8" x14ac:dyDescent="0.3">
      <c r="F6929" s="2">
        <v>6924</v>
      </c>
      <c r="G6929" s="12">
        <f ca="1"/>
        <v>0.83476619402284147</v>
      </c>
      <c r="H6929" s="12">
        <f ca="1"/>
        <v>122.29431233101093</v>
      </c>
    </row>
    <row r="6930" spans="6:8" x14ac:dyDescent="0.3">
      <c r="F6930" s="2">
        <v>6925</v>
      </c>
      <c r="G6930" s="12">
        <f ca="1"/>
        <v>0.68873979172727484</v>
      </c>
      <c r="H6930" s="12">
        <f ca="1"/>
        <v>96.985060917776238</v>
      </c>
    </row>
    <row r="6931" spans="6:8" x14ac:dyDescent="0.3">
      <c r="F6931" s="2">
        <v>6926</v>
      </c>
      <c r="G6931" s="12">
        <f ca="1"/>
        <v>0.42156070984633409</v>
      </c>
      <c r="H6931" s="12">
        <f ca="1"/>
        <v>66.720139502147163</v>
      </c>
    </row>
    <row r="6932" spans="6:8" x14ac:dyDescent="0.3">
      <c r="F6932" s="2">
        <v>6927</v>
      </c>
      <c r="G6932" s="12">
        <f ca="1"/>
        <v>0.20713860240748327</v>
      </c>
      <c r="H6932" s="12">
        <f ca="1"/>
        <v>43.796686208939875</v>
      </c>
    </row>
    <row r="6933" spans="6:8" x14ac:dyDescent="0.3">
      <c r="F6933" s="2">
        <v>6928</v>
      </c>
      <c r="G6933" s="12">
        <f ca="1"/>
        <v>0.32471175333756075</v>
      </c>
      <c r="H6933" s="12">
        <f ca="1"/>
        <v>56.825740316928716</v>
      </c>
    </row>
    <row r="6934" spans="6:8" x14ac:dyDescent="0.3">
      <c r="F6934" s="2">
        <v>6929</v>
      </c>
      <c r="G6934" s="12">
        <f ca="1"/>
        <v>0.63994501055703479</v>
      </c>
      <c r="H6934" s="12">
        <f ca="1"/>
        <v>90.616340651439543</v>
      </c>
    </row>
    <row r="6935" spans="6:8" x14ac:dyDescent="0.3">
      <c r="F6935" s="2">
        <v>6930</v>
      </c>
      <c r="G6935" s="12">
        <f ca="1"/>
        <v>0.4643447639078977</v>
      </c>
      <c r="H6935" s="12">
        <f ca="1"/>
        <v>71.09276861478584</v>
      </c>
    </row>
    <row r="6936" spans="6:8" x14ac:dyDescent="0.3">
      <c r="F6936" s="2">
        <v>6931</v>
      </c>
      <c r="G6936" s="12">
        <f ca="1"/>
        <v>0.1617627522520928</v>
      </c>
      <c r="H6936" s="12">
        <f ca="1"/>
        <v>37.948759865444345</v>
      </c>
    </row>
    <row r="6937" spans="6:8" x14ac:dyDescent="0.3">
      <c r="F6937" s="2">
        <v>6932</v>
      </c>
      <c r="G6937" s="12">
        <f ca="1"/>
        <v>0.49106794641790175</v>
      </c>
      <c r="H6937" s="12">
        <f ca="1"/>
        <v>73.862801980689824</v>
      </c>
    </row>
    <row r="6938" spans="6:8" x14ac:dyDescent="0.3">
      <c r="F6938" s="2">
        <v>6933</v>
      </c>
      <c r="G6938" s="12">
        <f ca="1"/>
        <v>0.79984471017105041</v>
      </c>
      <c r="H6938" s="12">
        <f ca="1"/>
        <v>114.92710741421813</v>
      </c>
    </row>
    <row r="6939" spans="6:8" x14ac:dyDescent="0.3">
      <c r="F6939" s="2">
        <v>6934</v>
      </c>
      <c r="G6939" s="12">
        <f ca="1"/>
        <v>0.92084178014834617</v>
      </c>
      <c r="H6939" s="12">
        <f ca="1"/>
        <v>149.28223576855652</v>
      </c>
    </row>
    <row r="6940" spans="6:8" x14ac:dyDescent="0.3">
      <c r="F6940" s="2">
        <v>6935</v>
      </c>
      <c r="G6940" s="12">
        <f ca="1"/>
        <v>0.94256213547460233</v>
      </c>
      <c r="H6940" s="12">
        <f ca="1"/>
        <v>160.65866970971564</v>
      </c>
    </row>
    <row r="6941" spans="6:8" x14ac:dyDescent="0.3">
      <c r="F6941" s="2">
        <v>6936</v>
      </c>
      <c r="G6941" s="12">
        <f ca="1"/>
        <v>0.66448164777756435</v>
      </c>
      <c r="H6941" s="12">
        <f ca="1"/>
        <v>93.739996390073472</v>
      </c>
    </row>
    <row r="6942" spans="6:8" x14ac:dyDescent="0.3">
      <c r="F6942" s="2">
        <v>6937</v>
      </c>
      <c r="G6942" s="12">
        <f ca="1"/>
        <v>0.4837567657450752</v>
      </c>
      <c r="H6942" s="12">
        <f ca="1"/>
        <v>73.100899765768276</v>
      </c>
    </row>
    <row r="6943" spans="6:8" x14ac:dyDescent="0.3">
      <c r="F6943" s="2">
        <v>6938</v>
      </c>
      <c r="G6943" s="12">
        <f ca="1"/>
        <v>0.90383537324371432</v>
      </c>
      <c r="H6943" s="12">
        <f ca="1"/>
        <v>142.28977234456721</v>
      </c>
    </row>
    <row r="6944" spans="6:8" x14ac:dyDescent="0.3">
      <c r="F6944" s="2">
        <v>6939</v>
      </c>
      <c r="G6944" s="12">
        <f ca="1"/>
        <v>0.82229526623061155</v>
      </c>
      <c r="H6944" s="12">
        <f ca="1"/>
        <v>119.52104175135902</v>
      </c>
    </row>
    <row r="6945" spans="6:8" x14ac:dyDescent="0.3">
      <c r="F6945" s="2">
        <v>6940</v>
      </c>
      <c r="G6945" s="12">
        <f ca="1"/>
        <v>0.33238228107693479</v>
      </c>
      <c r="H6945" s="12">
        <f ca="1"/>
        <v>57.621233001202356</v>
      </c>
    </row>
    <row r="6946" spans="6:8" x14ac:dyDescent="0.3">
      <c r="F6946" s="2">
        <v>6941</v>
      </c>
      <c r="G6946" s="12">
        <f ca="1"/>
        <v>0.95666456501305341</v>
      </c>
      <c r="H6946" s="12">
        <f ca="1"/>
        <v>170.53846519723021</v>
      </c>
    </row>
    <row r="6947" spans="6:8" x14ac:dyDescent="0.3">
      <c r="F6947" s="2">
        <v>6942</v>
      </c>
      <c r="G6947" s="12">
        <f ca="1"/>
        <v>0.57339282878530184</v>
      </c>
      <c r="H6947" s="12">
        <f ca="1"/>
        <v>82.758628479031501</v>
      </c>
    </row>
    <row r="6948" spans="6:8" x14ac:dyDescent="0.3">
      <c r="F6948" s="2">
        <v>6943</v>
      </c>
      <c r="G6948" s="12">
        <f ca="1"/>
        <v>0.54764033596858619</v>
      </c>
      <c r="H6948" s="12">
        <f ca="1"/>
        <v>79.900298058992604</v>
      </c>
    </row>
    <row r="6949" spans="6:8" x14ac:dyDescent="0.3">
      <c r="F6949" s="2">
        <v>6944</v>
      </c>
      <c r="G6949" s="12">
        <f ca="1"/>
        <v>0.52453088210813248</v>
      </c>
      <c r="H6949" s="12">
        <f ca="1"/>
        <v>77.399387549745455</v>
      </c>
    </row>
    <row r="6950" spans="6:8" x14ac:dyDescent="0.3">
      <c r="F6950" s="2">
        <v>6945</v>
      </c>
      <c r="G6950" s="12">
        <f ca="1"/>
        <v>0.8742667589995583</v>
      </c>
      <c r="H6950" s="12">
        <f ca="1"/>
        <v>132.50645126387877</v>
      </c>
    </row>
    <row r="6951" spans="6:8" x14ac:dyDescent="0.3">
      <c r="F6951" s="2">
        <v>6946</v>
      </c>
      <c r="G6951" s="12">
        <f ca="1"/>
        <v>0.19584266893988</v>
      </c>
      <c r="H6951" s="12">
        <f ca="1"/>
        <v>42.405900904737123</v>
      </c>
    </row>
    <row r="6952" spans="6:8" x14ac:dyDescent="0.3">
      <c r="F6952" s="2">
        <v>6947</v>
      </c>
      <c r="G6952" s="12">
        <f ca="1"/>
        <v>0.16698034246970406</v>
      </c>
      <c r="H6952" s="12">
        <f ca="1"/>
        <v>38.660915959969337</v>
      </c>
    </row>
    <row r="6953" spans="6:8" x14ac:dyDescent="0.3">
      <c r="F6953" s="2">
        <v>6948</v>
      </c>
      <c r="G6953" s="12">
        <f ca="1"/>
        <v>0.43116029992029148</v>
      </c>
      <c r="H6953" s="12">
        <f ca="1"/>
        <v>67.696890556260456</v>
      </c>
    </row>
    <row r="6954" spans="6:8" x14ac:dyDescent="0.3">
      <c r="F6954" s="2">
        <v>6949</v>
      </c>
      <c r="G6954" s="12">
        <f ca="1"/>
        <v>0.56707971918685707</v>
      </c>
      <c r="H6954" s="12">
        <f ca="1"/>
        <v>82.05014093715495</v>
      </c>
    </row>
    <row r="6955" spans="6:8" x14ac:dyDescent="0.3">
      <c r="F6955" s="2">
        <v>6950</v>
      </c>
      <c r="G6955" s="12">
        <f ca="1"/>
        <v>0.3261611848039192</v>
      </c>
      <c r="H6955" s="12">
        <f ca="1"/>
        <v>56.976342736427675</v>
      </c>
    </row>
    <row r="6956" spans="6:8" x14ac:dyDescent="0.3">
      <c r="F6956" s="2">
        <v>6951</v>
      </c>
      <c r="G6956" s="12">
        <f ca="1"/>
        <v>0.56296021355929438</v>
      </c>
      <c r="H6956" s="12">
        <f ca="1"/>
        <v>81.590662588092869</v>
      </c>
    </row>
    <row r="6957" spans="6:8" x14ac:dyDescent="0.3">
      <c r="F6957" s="2">
        <v>6952</v>
      </c>
      <c r="G6957" s="12">
        <f ca="1"/>
        <v>0.78541411706757325</v>
      </c>
      <c r="H6957" s="12">
        <f ca="1"/>
        <v>112.20023325286253</v>
      </c>
    </row>
    <row r="6958" spans="6:8" x14ac:dyDescent="0.3">
      <c r="F6958" s="2">
        <v>6953</v>
      </c>
      <c r="G6958" s="12">
        <f ca="1"/>
        <v>0.88687656747729093</v>
      </c>
      <c r="H6958" s="12">
        <f ca="1"/>
        <v>136.38685259411471</v>
      </c>
    </row>
    <row r="6959" spans="6:8" x14ac:dyDescent="0.3">
      <c r="F6959" s="2">
        <v>6954</v>
      </c>
      <c r="G6959" s="12">
        <f ca="1"/>
        <v>0.67074310003139526</v>
      </c>
      <c r="H6959" s="12">
        <f ca="1"/>
        <v>94.561552260388453</v>
      </c>
    </row>
    <row r="6960" spans="6:8" x14ac:dyDescent="0.3">
      <c r="F6960" s="2">
        <v>6955</v>
      </c>
      <c r="G6960" s="12">
        <f ca="1"/>
        <v>0.59546005949048419</v>
      </c>
      <c r="H6960" s="12">
        <f ca="1"/>
        <v>85.27993105775451</v>
      </c>
    </row>
    <row r="6961" spans="6:8" x14ac:dyDescent="0.3">
      <c r="F6961" s="2">
        <v>6956</v>
      </c>
      <c r="G6961" s="12">
        <f ca="1"/>
        <v>0.66223198231166736</v>
      </c>
      <c r="H6961" s="12">
        <f ca="1"/>
        <v>93.447377552151849</v>
      </c>
    </row>
    <row r="6962" spans="6:8" x14ac:dyDescent="0.3">
      <c r="F6962" s="2">
        <v>6957</v>
      </c>
      <c r="G6962" s="12">
        <f ca="1"/>
        <v>0.13569223246841378</v>
      </c>
      <c r="H6962" s="12">
        <f ca="1"/>
        <v>34.181878794849169</v>
      </c>
    </row>
    <row r="6963" spans="6:8" x14ac:dyDescent="0.3">
      <c r="F6963" s="2">
        <v>6958</v>
      </c>
      <c r="G6963" s="12">
        <f ca="1"/>
        <v>0.21328637316172072</v>
      </c>
      <c r="H6963" s="12">
        <f ca="1"/>
        <v>44.538860863763972</v>
      </c>
    </row>
    <row r="6964" spans="6:8" x14ac:dyDescent="0.3">
      <c r="F6964" s="2">
        <v>6959</v>
      </c>
      <c r="G6964" s="12">
        <f ca="1"/>
        <v>0.51437662765365255</v>
      </c>
      <c r="H6964" s="12">
        <f ca="1"/>
        <v>76.316700519129114</v>
      </c>
    </row>
    <row r="6965" spans="6:8" x14ac:dyDescent="0.3">
      <c r="F6965" s="2">
        <v>6960</v>
      </c>
      <c r="G6965" s="12">
        <f ca="1"/>
        <v>0.51266537584781791</v>
      </c>
      <c r="H6965" s="12">
        <f ca="1"/>
        <v>76.135115160538561</v>
      </c>
    </row>
    <row r="6966" spans="6:8" x14ac:dyDescent="0.3">
      <c r="F6966" s="2">
        <v>6961</v>
      </c>
      <c r="G6966" s="12">
        <f ca="1"/>
        <v>0.49229725431125892</v>
      </c>
      <c r="H6966" s="12">
        <f ca="1"/>
        <v>73.991245192366392</v>
      </c>
    </row>
    <row r="6967" spans="6:8" x14ac:dyDescent="0.3">
      <c r="F6967" s="2">
        <v>6962</v>
      </c>
      <c r="G6967" s="12">
        <f ca="1"/>
        <v>0.45750590551815207</v>
      </c>
      <c r="H6967" s="12">
        <f ca="1"/>
        <v>70.389682405551653</v>
      </c>
    </row>
    <row r="6968" spans="6:8" x14ac:dyDescent="0.3">
      <c r="F6968" s="2">
        <v>6963</v>
      </c>
      <c r="G6968" s="12">
        <f ca="1"/>
        <v>0.51283797971659384</v>
      </c>
      <c r="H6968" s="12">
        <f ca="1"/>
        <v>76.15341957919054</v>
      </c>
    </row>
    <row r="6969" spans="6:8" x14ac:dyDescent="0.3">
      <c r="F6969" s="2">
        <v>6964</v>
      </c>
      <c r="G6969" s="12">
        <f ca="1"/>
        <v>0.5743790631358705</v>
      </c>
      <c r="H6969" s="12">
        <f ca="1"/>
        <v>82.869796774609497</v>
      </c>
    </row>
    <row r="6970" spans="6:8" x14ac:dyDescent="0.3">
      <c r="F6970" s="2">
        <v>6965</v>
      </c>
      <c r="G6970" s="12">
        <f ca="1"/>
        <v>0.65975074474625384</v>
      </c>
      <c r="H6970" s="12">
        <f ca="1"/>
        <v>93.126163988805899</v>
      </c>
    </row>
    <row r="6971" spans="6:8" x14ac:dyDescent="0.3">
      <c r="F6971" s="2">
        <v>6966</v>
      </c>
      <c r="G6971" s="12">
        <f ca="1"/>
        <v>0.71899490587059267</v>
      </c>
      <c r="H6971" s="12">
        <f ca="1"/>
        <v>101.2977886409636</v>
      </c>
    </row>
    <row r="6972" spans="6:8" x14ac:dyDescent="0.3">
      <c r="F6972" s="2">
        <v>6967</v>
      </c>
      <c r="G6972" s="12">
        <f ca="1"/>
        <v>0.43236174900629498</v>
      </c>
      <c r="H6972" s="12">
        <f ca="1"/>
        <v>67.819264067763811</v>
      </c>
    </row>
    <row r="6973" spans="6:8" x14ac:dyDescent="0.3">
      <c r="F6973" s="2">
        <v>6968</v>
      </c>
      <c r="G6973" s="12">
        <f ca="1"/>
        <v>0.95079382775739529</v>
      </c>
      <c r="H6973" s="12">
        <f ca="1"/>
        <v>166.09403879051618</v>
      </c>
    </row>
    <row r="6974" spans="6:8" x14ac:dyDescent="0.3">
      <c r="F6974" s="2">
        <v>6969</v>
      </c>
      <c r="G6974" s="12">
        <f ca="1"/>
        <v>0.54762454779489289</v>
      </c>
      <c r="H6974" s="12">
        <f ca="1"/>
        <v>79.898570213357786</v>
      </c>
    </row>
    <row r="6975" spans="6:8" x14ac:dyDescent="0.3">
      <c r="F6975" s="2">
        <v>6970</v>
      </c>
      <c r="G6975" s="12">
        <f ca="1"/>
        <v>0.22343382952154722</v>
      </c>
      <c r="H6975" s="12">
        <f ca="1"/>
        <v>45.743366929807436</v>
      </c>
    </row>
    <row r="6976" spans="6:8" x14ac:dyDescent="0.3">
      <c r="F6976" s="2">
        <v>6971</v>
      </c>
      <c r="G6976" s="12">
        <f ca="1"/>
        <v>0.59093179874121793</v>
      </c>
      <c r="H6976" s="12">
        <f ca="1"/>
        <v>84.7565277952516</v>
      </c>
    </row>
    <row r="6977" spans="6:8" x14ac:dyDescent="0.3">
      <c r="F6977" s="2">
        <v>6972</v>
      </c>
      <c r="G6977" s="12">
        <f ca="1"/>
        <v>0.76133075558900876</v>
      </c>
      <c r="H6977" s="12">
        <f ca="1"/>
        <v>107.97013316259712</v>
      </c>
    </row>
    <row r="6978" spans="6:8" x14ac:dyDescent="0.3">
      <c r="F6978" s="2">
        <v>6973</v>
      </c>
      <c r="G6978" s="12">
        <f ca="1"/>
        <v>0.14458574614394948</v>
      </c>
      <c r="H6978" s="12">
        <f ca="1"/>
        <v>35.510015542952402</v>
      </c>
    </row>
    <row r="6979" spans="6:8" x14ac:dyDescent="0.3">
      <c r="F6979" s="2">
        <v>6974</v>
      </c>
      <c r="G6979" s="12">
        <f ca="1"/>
        <v>0.95416820679300329</v>
      </c>
      <c r="H6979" s="12">
        <f ca="1"/>
        <v>168.58123678356137</v>
      </c>
    </row>
    <row r="6980" spans="6:8" x14ac:dyDescent="0.3">
      <c r="F6980" s="2">
        <v>6975</v>
      </c>
      <c r="G6980" s="12">
        <f ca="1"/>
        <v>0.86059622846017181</v>
      </c>
      <c r="H6980" s="12">
        <f ca="1"/>
        <v>128.68183194502518</v>
      </c>
    </row>
    <row r="6981" spans="6:8" x14ac:dyDescent="0.3">
      <c r="F6981" s="2">
        <v>6976</v>
      </c>
      <c r="G6981" s="12">
        <f ca="1"/>
        <v>0.36505131969030313</v>
      </c>
      <c r="H6981" s="12">
        <f ca="1"/>
        <v>60.975742841312055</v>
      </c>
    </row>
    <row r="6982" spans="6:8" x14ac:dyDescent="0.3">
      <c r="F6982" s="2">
        <v>6977</v>
      </c>
      <c r="G6982" s="12">
        <f ca="1"/>
        <v>0.29146933912741901</v>
      </c>
      <c r="H6982" s="12">
        <f ca="1"/>
        <v>53.32686192665183</v>
      </c>
    </row>
    <row r="6983" spans="6:8" x14ac:dyDescent="0.3">
      <c r="F6983" s="2">
        <v>6978</v>
      </c>
      <c r="G6983" s="12">
        <f ca="1"/>
        <v>0.63530627619515267</v>
      </c>
      <c r="H6983" s="12">
        <f ca="1"/>
        <v>90.041565412994501</v>
      </c>
    </row>
    <row r="6984" spans="6:8" x14ac:dyDescent="0.3">
      <c r="F6984" s="2">
        <v>6979</v>
      </c>
      <c r="G6984" s="12">
        <f ca="1"/>
        <v>0.35106515280156403</v>
      </c>
      <c r="H6984" s="12">
        <f ca="1"/>
        <v>59.545204289928627</v>
      </c>
    </row>
    <row r="6985" spans="6:8" x14ac:dyDescent="0.3">
      <c r="F6985" s="2">
        <v>6980</v>
      </c>
      <c r="G6985" s="12">
        <f ca="1"/>
        <v>8.6723005121233321E-2</v>
      </c>
      <c r="H6985" s="12">
        <f ca="1"/>
        <v>25.671638064519477</v>
      </c>
    </row>
    <row r="6986" spans="6:8" x14ac:dyDescent="0.3">
      <c r="F6986" s="2">
        <v>6981</v>
      </c>
      <c r="G6986" s="12">
        <f ca="1"/>
        <v>0.70396434817904785</v>
      </c>
      <c r="H6986" s="12">
        <f ca="1"/>
        <v>99.114690890362752</v>
      </c>
    </row>
    <row r="6987" spans="6:8" x14ac:dyDescent="0.3">
      <c r="F6987" s="2">
        <v>6982</v>
      </c>
      <c r="G6987" s="12">
        <f ca="1"/>
        <v>0.65969724643724525</v>
      </c>
      <c r="H6987" s="12">
        <f ca="1"/>
        <v>93.119255689921857</v>
      </c>
    </row>
    <row r="6988" spans="6:8" x14ac:dyDescent="0.3">
      <c r="F6988" s="2">
        <v>6983</v>
      </c>
      <c r="G6988" s="12">
        <f ca="1"/>
        <v>0.78607603815291149</v>
      </c>
      <c r="H6988" s="12">
        <f ca="1"/>
        <v>112.32190650460662</v>
      </c>
    </row>
    <row r="6989" spans="6:8" x14ac:dyDescent="0.3">
      <c r="F6989" s="2">
        <v>6984</v>
      </c>
      <c r="G6989" s="12">
        <f ca="1"/>
        <v>0.21696975802064267</v>
      </c>
      <c r="H6989" s="12">
        <f ca="1"/>
        <v>44.978927674143868</v>
      </c>
    </row>
    <row r="6990" spans="6:8" x14ac:dyDescent="0.3">
      <c r="F6990" s="2">
        <v>6985</v>
      </c>
      <c r="G6990" s="12">
        <f ca="1"/>
        <v>0.84897973928840398</v>
      </c>
      <c r="H6990" s="12">
        <f ca="1"/>
        <v>125.68905050226174</v>
      </c>
    </row>
    <row r="6991" spans="6:8" x14ac:dyDescent="0.3">
      <c r="F6991" s="2">
        <v>6986</v>
      </c>
      <c r="G6991" s="12">
        <f ca="1"/>
        <v>0.97836046722564607</v>
      </c>
      <c r="H6991" s="12">
        <f ca="1"/>
        <v>194.60518321315976</v>
      </c>
    </row>
    <row r="6992" spans="6:8" x14ac:dyDescent="0.3">
      <c r="F6992" s="2">
        <v>6987</v>
      </c>
      <c r="G6992" s="12">
        <f ca="1"/>
        <v>0.8405789337002445</v>
      </c>
      <c r="H6992" s="12">
        <f ca="1"/>
        <v>123.65015716064549</v>
      </c>
    </row>
    <row r="6993" spans="6:8" x14ac:dyDescent="0.3">
      <c r="F6993" s="2">
        <v>6988</v>
      </c>
      <c r="G6993" s="12">
        <f ca="1"/>
        <v>0.6357669528752059</v>
      </c>
      <c r="H6993" s="12">
        <f ca="1"/>
        <v>90.098437602487593</v>
      </c>
    </row>
    <row r="6994" spans="6:8" x14ac:dyDescent="0.3">
      <c r="F6994" s="2">
        <v>6989</v>
      </c>
      <c r="G6994" s="12">
        <f ca="1"/>
        <v>0.99343302053791072</v>
      </c>
      <c r="H6994" s="12">
        <f ca="1"/>
        <v>235.46038404042955</v>
      </c>
    </row>
    <row r="6995" spans="6:8" x14ac:dyDescent="0.3">
      <c r="F6995" s="2">
        <v>6990</v>
      </c>
      <c r="G6995" s="12">
        <f ca="1"/>
        <v>0.48065141578975012</v>
      </c>
      <c r="H6995" s="12">
        <f ca="1"/>
        <v>72.778278327534892</v>
      </c>
    </row>
    <row r="6996" spans="6:8" x14ac:dyDescent="0.3">
      <c r="F6996" s="2">
        <v>6991</v>
      </c>
      <c r="G6996" s="12">
        <f ca="1"/>
        <v>0.34257586390929529</v>
      </c>
      <c r="H6996" s="12">
        <f ca="1"/>
        <v>58.673115808025251</v>
      </c>
    </row>
    <row r="6997" spans="6:8" x14ac:dyDescent="0.3">
      <c r="F6997" s="2">
        <v>6992</v>
      </c>
      <c r="G6997" s="12">
        <f ca="1"/>
        <v>0.44579849225388268</v>
      </c>
      <c r="H6997" s="12">
        <f ca="1"/>
        <v>69.190364243281437</v>
      </c>
    </row>
    <row r="6998" spans="6:8" x14ac:dyDescent="0.3">
      <c r="F6998" s="2">
        <v>6993</v>
      </c>
      <c r="G6998" s="12">
        <f ca="1"/>
        <v>0.28436169244531873</v>
      </c>
      <c r="H6998" s="12">
        <f ca="1"/>
        <v>52.565304280270389</v>
      </c>
    </row>
    <row r="6999" spans="6:8" x14ac:dyDescent="0.3">
      <c r="F6999" s="2">
        <v>6994</v>
      </c>
      <c r="G6999" s="12">
        <f ca="1"/>
        <v>0.46858292850189764</v>
      </c>
      <c r="H6999" s="12">
        <f ca="1"/>
        <v>71.529541828593366</v>
      </c>
    </row>
    <row r="7000" spans="6:8" x14ac:dyDescent="0.3">
      <c r="F7000" s="2">
        <v>6995</v>
      </c>
      <c r="G7000" s="12">
        <f ca="1"/>
        <v>0.15864601849445914</v>
      </c>
      <c r="H7000" s="12">
        <f ca="1"/>
        <v>37.517380671845842</v>
      </c>
    </row>
    <row r="7001" spans="6:8" x14ac:dyDescent="0.3">
      <c r="F7001" s="2">
        <v>6996</v>
      </c>
      <c r="G7001" s="12">
        <f ca="1"/>
        <v>0.51216522447870294</v>
      </c>
      <c r="H7001" s="12">
        <f ca="1"/>
        <v>76.082088617999801</v>
      </c>
    </row>
    <row r="7002" spans="6:8" x14ac:dyDescent="0.3">
      <c r="F7002" s="2">
        <v>6997</v>
      </c>
      <c r="G7002" s="12">
        <f ca="1"/>
        <v>0.56869804377612088</v>
      </c>
      <c r="H7002" s="12">
        <f ca="1"/>
        <v>82.231249073836835</v>
      </c>
    </row>
    <row r="7003" spans="6:8" x14ac:dyDescent="0.3">
      <c r="F7003" s="2">
        <v>6998</v>
      </c>
      <c r="G7003" s="12">
        <f ca="1"/>
        <v>0.92806004179786261</v>
      </c>
      <c r="H7003" s="12">
        <f ca="1"/>
        <v>152.69082505778567</v>
      </c>
    </row>
    <row r="7004" spans="6:8" x14ac:dyDescent="0.3">
      <c r="F7004" s="2">
        <v>6999</v>
      </c>
      <c r="G7004" s="12">
        <f ca="1"/>
        <v>0.50765344651072319</v>
      </c>
      <c r="H7004" s="12">
        <f ca="1"/>
        <v>75.604661754927434</v>
      </c>
    </row>
    <row r="7005" spans="6:8" x14ac:dyDescent="0.3">
      <c r="F7005" s="2">
        <v>7000</v>
      </c>
      <c r="G7005" s="12">
        <f ca="1"/>
        <v>0.67930384055030624</v>
      </c>
      <c r="H7005" s="12">
        <f ca="1"/>
        <v>95.70245131056285</v>
      </c>
    </row>
    <row r="7006" spans="6:8" x14ac:dyDescent="0.3">
      <c r="F7006" s="2">
        <v>7001</v>
      </c>
      <c r="G7006" s="12">
        <f ca="1"/>
        <v>0.39737567216239111</v>
      </c>
      <c r="H7006" s="12">
        <f ca="1"/>
        <v>64.26382909381411</v>
      </c>
    </row>
    <row r="7007" spans="6:8" x14ac:dyDescent="0.3">
      <c r="F7007" s="2">
        <v>7002</v>
      </c>
      <c r="G7007" s="12">
        <f ca="1"/>
        <v>0.32456412504169085</v>
      </c>
      <c r="H7007" s="12">
        <f ca="1"/>
        <v>56.81039330774113</v>
      </c>
    </row>
    <row r="7008" spans="6:8" x14ac:dyDescent="0.3">
      <c r="F7008" s="2">
        <v>7003</v>
      </c>
      <c r="G7008" s="12">
        <f ca="1"/>
        <v>0.91002115110698401</v>
      </c>
      <c r="H7008" s="12">
        <f ca="1"/>
        <v>144.68765699692466</v>
      </c>
    </row>
    <row r="7009" spans="6:8" x14ac:dyDescent="0.3">
      <c r="F7009" s="2">
        <v>7004</v>
      </c>
      <c r="G7009" s="12">
        <f ca="1"/>
        <v>0.10755012191660418</v>
      </c>
      <c r="H7009" s="12">
        <f ca="1"/>
        <v>29.593315264290844</v>
      </c>
    </row>
    <row r="7010" spans="6:8" x14ac:dyDescent="0.3">
      <c r="F7010" s="2">
        <v>7005</v>
      </c>
      <c r="G7010" s="12">
        <f ca="1"/>
        <v>0.27119027608936297</v>
      </c>
      <c r="H7010" s="12">
        <f ca="1"/>
        <v>51.138472213730317</v>
      </c>
    </row>
    <row r="7011" spans="6:8" x14ac:dyDescent="0.3">
      <c r="F7011" s="2">
        <v>7006</v>
      </c>
      <c r="G7011" s="12">
        <f ca="1"/>
        <v>0.31231247817683849</v>
      </c>
      <c r="H7011" s="12">
        <f ca="1"/>
        <v>55.53137778366311</v>
      </c>
    </row>
    <row r="7012" spans="6:8" x14ac:dyDescent="0.3">
      <c r="F7012" s="2">
        <v>7007</v>
      </c>
      <c r="G7012" s="12">
        <f ca="1"/>
        <v>0.1531623401432356</v>
      </c>
      <c r="H7012" s="12">
        <f ca="1"/>
        <v>36.746885202808748</v>
      </c>
    </row>
    <row r="7013" spans="6:8" x14ac:dyDescent="0.3">
      <c r="F7013" s="2">
        <v>7008</v>
      </c>
      <c r="G7013" s="12">
        <f ca="1"/>
        <v>0.8072423257873198</v>
      </c>
      <c r="H7013" s="12">
        <f ca="1"/>
        <v>116.3898726465188</v>
      </c>
    </row>
    <row r="7014" spans="6:8" x14ac:dyDescent="0.3">
      <c r="F7014" s="2">
        <v>7009</v>
      </c>
      <c r="G7014" s="12">
        <f ca="1"/>
        <v>0.68335078489104384</v>
      </c>
      <c r="H7014" s="12">
        <f ca="1"/>
        <v>96.249224398834201</v>
      </c>
    </row>
    <row r="7015" spans="6:8" x14ac:dyDescent="0.3">
      <c r="F7015" s="2">
        <v>7010</v>
      </c>
      <c r="G7015" s="12">
        <f ca="1"/>
        <v>1.3905088513223918E-2</v>
      </c>
      <c r="H7015" s="12">
        <f ca="1"/>
        <v>-0.24407334028200012</v>
      </c>
    </row>
    <row r="7016" spans="6:8" x14ac:dyDescent="0.3">
      <c r="F7016" s="2">
        <v>7011</v>
      </c>
      <c r="G7016" s="12">
        <f ca="1"/>
        <v>0.96223813681355486</v>
      </c>
      <c r="H7016" s="12">
        <f ca="1"/>
        <v>175.33713078711318</v>
      </c>
    </row>
    <row r="7017" spans="6:8" x14ac:dyDescent="0.3">
      <c r="F7017" s="2">
        <v>7012</v>
      </c>
      <c r="G7017" s="12">
        <f ca="1"/>
        <v>0.19447263855609331</v>
      </c>
      <c r="H7017" s="12">
        <f ca="1"/>
        <v>42.234656226311778</v>
      </c>
    </row>
    <row r="7018" spans="6:8" x14ac:dyDescent="0.3">
      <c r="F7018" s="2">
        <v>7013</v>
      </c>
      <c r="G7018" s="12">
        <f ca="1"/>
        <v>0.95566090185992669</v>
      </c>
      <c r="H7018" s="12">
        <f ca="1"/>
        <v>169.7387088067226</v>
      </c>
    </row>
    <row r="7019" spans="6:8" x14ac:dyDescent="0.3">
      <c r="F7019" s="2">
        <v>7014</v>
      </c>
      <c r="G7019" s="12">
        <f ca="1"/>
        <v>0.67258965276393123</v>
      </c>
      <c r="H7019" s="12">
        <f ca="1"/>
        <v>94.805885161561903</v>
      </c>
    </row>
    <row r="7020" spans="6:8" x14ac:dyDescent="0.3">
      <c r="F7020" s="2">
        <v>7015</v>
      </c>
      <c r="G7020" s="12">
        <f ca="1"/>
        <v>0.50355477155695128</v>
      </c>
      <c r="H7020" s="12">
        <f ca="1"/>
        <v>75.172335917691385</v>
      </c>
    </row>
    <row r="7021" spans="6:8" x14ac:dyDescent="0.3">
      <c r="F7021" s="2">
        <v>7016</v>
      </c>
      <c r="G7021" s="12">
        <f ca="1"/>
        <v>0.78336329827975693</v>
      </c>
      <c r="H7021" s="12">
        <f ca="1"/>
        <v>111.82522333399132</v>
      </c>
    </row>
    <row r="7022" spans="6:8" x14ac:dyDescent="0.3">
      <c r="F7022" s="2">
        <v>7017</v>
      </c>
      <c r="G7022" s="12">
        <f ca="1"/>
        <v>0.54482787429541912</v>
      </c>
      <c r="H7022" s="12">
        <f ca="1"/>
        <v>79.592943309131741</v>
      </c>
    </row>
    <row r="7023" spans="6:8" x14ac:dyDescent="0.3">
      <c r="F7023" s="2">
        <v>7018</v>
      </c>
      <c r="G7023" s="12">
        <f ca="1"/>
        <v>0.36701910731767673</v>
      </c>
      <c r="H7023" s="12">
        <f ca="1"/>
        <v>61.176501602363878</v>
      </c>
    </row>
    <row r="7024" spans="6:8" x14ac:dyDescent="0.3">
      <c r="F7024" s="2">
        <v>7019</v>
      </c>
      <c r="G7024" s="12">
        <f ca="1"/>
        <v>0.38232579346304041</v>
      </c>
      <c r="H7024" s="12">
        <f ca="1"/>
        <v>62.734975113576809</v>
      </c>
    </row>
    <row r="7025" spans="6:8" x14ac:dyDescent="0.3">
      <c r="F7025" s="2">
        <v>7020</v>
      </c>
      <c r="G7025" s="12">
        <f ca="1"/>
        <v>0.78685875227846003</v>
      </c>
      <c r="H7025" s="12">
        <f ca="1"/>
        <v>112.46618835275243</v>
      </c>
    </row>
    <row r="7026" spans="6:8" x14ac:dyDescent="0.3">
      <c r="F7026" s="2">
        <v>7021</v>
      </c>
      <c r="G7026" s="12">
        <f ca="1"/>
        <v>2.2577776787523707E-2</v>
      </c>
      <c r="H7026" s="12">
        <f ca="1"/>
        <v>5.7142427781799636</v>
      </c>
    </row>
    <row r="7027" spans="6:8" x14ac:dyDescent="0.3">
      <c r="F7027" s="2">
        <v>7022</v>
      </c>
      <c r="G7027" s="12">
        <f ca="1"/>
        <v>0.52838784814457629</v>
      </c>
      <c r="H7027" s="12">
        <f ca="1"/>
        <v>77.813078498807641</v>
      </c>
    </row>
    <row r="7028" spans="6:8" x14ac:dyDescent="0.3">
      <c r="F7028" s="2">
        <v>7023</v>
      </c>
      <c r="G7028" s="12">
        <f ca="1"/>
        <v>0.53660661124288889</v>
      </c>
      <c r="H7028" s="12">
        <f ca="1"/>
        <v>78.699408999316844</v>
      </c>
    </row>
    <row r="7029" spans="6:8" x14ac:dyDescent="0.3">
      <c r="F7029" s="2">
        <v>7024</v>
      </c>
      <c r="G7029" s="12">
        <f ca="1"/>
        <v>9.855986270509498E-2</v>
      </c>
      <c r="H7029" s="12">
        <f ca="1"/>
        <v>27.968455153123138</v>
      </c>
    </row>
    <row r="7030" spans="6:8" x14ac:dyDescent="0.3">
      <c r="F7030" s="2">
        <v>7025</v>
      </c>
      <c r="G7030" s="12">
        <f ca="1"/>
        <v>0.85157733000773472</v>
      </c>
      <c r="H7030" s="12">
        <f ca="1"/>
        <v>126.33992254831087</v>
      </c>
    </row>
    <row r="7031" spans="6:8" x14ac:dyDescent="0.3">
      <c r="F7031" s="2">
        <v>7026</v>
      </c>
      <c r="G7031" s="12">
        <f ca="1"/>
        <v>0.76765069625711502</v>
      </c>
      <c r="H7031" s="12">
        <f ca="1"/>
        <v>109.04519885499641</v>
      </c>
    </row>
    <row r="7032" spans="6:8" x14ac:dyDescent="0.3">
      <c r="F7032" s="2">
        <v>7027</v>
      </c>
      <c r="G7032" s="12">
        <f ca="1"/>
        <v>0.72376210427760501</v>
      </c>
      <c r="H7032" s="12">
        <f ca="1"/>
        <v>102.00849418809544</v>
      </c>
    </row>
    <row r="7033" spans="6:8" x14ac:dyDescent="0.3">
      <c r="F7033" s="2">
        <v>7028</v>
      </c>
      <c r="G7033" s="12">
        <f ca="1"/>
        <v>0.38865897360362101</v>
      </c>
      <c r="H7033" s="12">
        <f ca="1"/>
        <v>63.378598801459297</v>
      </c>
    </row>
    <row r="7034" spans="6:8" x14ac:dyDescent="0.3">
      <c r="F7034" s="2">
        <v>7029</v>
      </c>
      <c r="G7034" s="12">
        <f ca="1"/>
        <v>0.8774762063045296</v>
      </c>
      <c r="H7034" s="12">
        <f ca="1"/>
        <v>133.45902988413178</v>
      </c>
    </row>
    <row r="7035" spans="6:8" x14ac:dyDescent="0.3">
      <c r="F7035" s="2">
        <v>7030</v>
      </c>
      <c r="G7035" s="12">
        <f ca="1"/>
        <v>0.71006313196392035</v>
      </c>
      <c r="H7035" s="12">
        <f ca="1"/>
        <v>99.990314107457522</v>
      </c>
    </row>
    <row r="7036" spans="6:8" x14ac:dyDescent="0.3">
      <c r="F7036" s="2">
        <v>7031</v>
      </c>
      <c r="G7036" s="12">
        <f ca="1"/>
        <v>0.86420710199587325</v>
      </c>
      <c r="H7036" s="12">
        <f ca="1"/>
        <v>129.6578451876338</v>
      </c>
    </row>
    <row r="7037" spans="6:8" x14ac:dyDescent="0.3">
      <c r="F7037" s="2">
        <v>7032</v>
      </c>
      <c r="G7037" s="12">
        <f ca="1"/>
        <v>2.1902648259378044E-2</v>
      </c>
      <c r="H7037" s="12">
        <f ca="1"/>
        <v>5.3268490200140635</v>
      </c>
    </row>
    <row r="7038" spans="6:8" x14ac:dyDescent="0.3">
      <c r="F7038" s="2">
        <v>7033</v>
      </c>
      <c r="G7038" s="12">
        <f ca="1"/>
        <v>0.99387451160358031</v>
      </c>
      <c r="H7038" s="12">
        <f ca="1"/>
        <v>237.83568688900885</v>
      </c>
    </row>
    <row r="7039" spans="6:8" x14ac:dyDescent="0.3">
      <c r="F7039" s="2">
        <v>7034</v>
      </c>
      <c r="G7039" s="12">
        <f ca="1"/>
        <v>0.89956737099411366</v>
      </c>
      <c r="H7039" s="12">
        <f ca="1"/>
        <v>140.71807622625585</v>
      </c>
    </row>
    <row r="7040" spans="6:8" x14ac:dyDescent="0.3">
      <c r="F7040" s="2">
        <v>7035</v>
      </c>
      <c r="G7040" s="12">
        <f ca="1"/>
        <v>0.78226194050813658</v>
      </c>
      <c r="H7040" s="12">
        <f ca="1"/>
        <v>111.62504369847649</v>
      </c>
    </row>
    <row r="7041" spans="6:8" x14ac:dyDescent="0.3">
      <c r="F7041" s="2">
        <v>7036</v>
      </c>
      <c r="G7041" s="12">
        <f ca="1"/>
        <v>0.12916040296801334</v>
      </c>
      <c r="H7041" s="12">
        <f ca="1"/>
        <v>33.173282538447737</v>
      </c>
    </row>
    <row r="7042" spans="6:8" x14ac:dyDescent="0.3">
      <c r="F7042" s="2">
        <v>7037</v>
      </c>
      <c r="G7042" s="12">
        <f ca="1"/>
        <v>0.87874383622776731</v>
      </c>
      <c r="H7042" s="12">
        <f ca="1"/>
        <v>133.84156483912324</v>
      </c>
    </row>
    <row r="7043" spans="6:8" x14ac:dyDescent="0.3">
      <c r="F7043" s="2">
        <v>7038</v>
      </c>
      <c r="G7043" s="12">
        <f ca="1"/>
        <v>0.78747072860532397</v>
      </c>
      <c r="H7043" s="12">
        <f ca="1"/>
        <v>112.57930467691371</v>
      </c>
    </row>
    <row r="7044" spans="6:8" x14ac:dyDescent="0.3">
      <c r="F7044" s="2">
        <v>7039</v>
      </c>
      <c r="G7044" s="12">
        <f ca="1"/>
        <v>0.1059686876719792</v>
      </c>
      <c r="H7044" s="12">
        <f ca="1"/>
        <v>29.314079424440358</v>
      </c>
    </row>
    <row r="7045" spans="6:8" x14ac:dyDescent="0.3">
      <c r="F7045" s="2">
        <v>7040</v>
      </c>
      <c r="G7045" s="12">
        <f ca="1"/>
        <v>0.54999111474873863</v>
      </c>
      <c r="H7045" s="12">
        <f ca="1"/>
        <v>80.157880302203495</v>
      </c>
    </row>
    <row r="7046" spans="6:8" x14ac:dyDescent="0.3">
      <c r="F7046" s="2">
        <v>7041</v>
      </c>
      <c r="G7046" s="12">
        <f ca="1"/>
        <v>0.51384671947777605</v>
      </c>
      <c r="H7046" s="12">
        <f ca="1"/>
        <v>76.260444519237026</v>
      </c>
    </row>
    <row r="7047" spans="6:8" x14ac:dyDescent="0.3">
      <c r="F7047" s="2">
        <v>7042</v>
      </c>
      <c r="G7047" s="12">
        <f ca="1"/>
        <v>0.16528151025324322</v>
      </c>
      <c r="H7047" s="12">
        <f ca="1"/>
        <v>38.430375585914732</v>
      </c>
    </row>
    <row r="7048" spans="6:8" x14ac:dyDescent="0.3">
      <c r="F7048" s="2">
        <v>7043</v>
      </c>
      <c r="G7048" s="12">
        <f ca="1"/>
        <v>0.74443237895265058</v>
      </c>
      <c r="H7048" s="12">
        <f ca="1"/>
        <v>105.20366245135934</v>
      </c>
    </row>
    <row r="7049" spans="6:8" x14ac:dyDescent="0.3">
      <c r="F7049" s="2">
        <v>7044</v>
      </c>
      <c r="G7049" s="12">
        <f ca="1"/>
        <v>0.52219090772976262</v>
      </c>
      <c r="H7049" s="12">
        <f ca="1"/>
        <v>77.149078276018841</v>
      </c>
    </row>
    <row r="7050" spans="6:8" x14ac:dyDescent="0.3">
      <c r="F7050" s="2">
        <v>7045</v>
      </c>
      <c r="G7050" s="12">
        <f ca="1"/>
        <v>0.86167903623244513</v>
      </c>
      <c r="H7050" s="12">
        <f ca="1"/>
        <v>128.97209541426452</v>
      </c>
    </row>
    <row r="7051" spans="6:8" x14ac:dyDescent="0.3">
      <c r="F7051" s="2">
        <v>7046</v>
      </c>
      <c r="G7051" s="12">
        <f ca="1"/>
        <v>0.60238239439217089</v>
      </c>
      <c r="H7051" s="12">
        <f ca="1"/>
        <v>86.086503894695809</v>
      </c>
    </row>
    <row r="7052" spans="6:8" x14ac:dyDescent="0.3">
      <c r="F7052" s="2">
        <v>7047</v>
      </c>
      <c r="G7052" s="12">
        <f ca="1"/>
        <v>0.51707191383436735</v>
      </c>
      <c r="H7052" s="12">
        <f ca="1"/>
        <v>76.603204131535605</v>
      </c>
    </row>
    <row r="7053" spans="6:8" x14ac:dyDescent="0.3">
      <c r="F7053" s="2">
        <v>7048</v>
      </c>
      <c r="G7053" s="12">
        <f ca="1"/>
        <v>0.60150222841111822</v>
      </c>
      <c r="H7053" s="12">
        <f ca="1"/>
        <v>85.98350546346326</v>
      </c>
    </row>
    <row r="7054" spans="6:8" x14ac:dyDescent="0.3">
      <c r="F7054" s="2">
        <v>7049</v>
      </c>
      <c r="G7054" s="12">
        <f ca="1"/>
        <v>0.99447279248170228</v>
      </c>
      <c r="H7054" s="12">
        <f ca="1"/>
        <v>241.34233006383226</v>
      </c>
    </row>
    <row r="7055" spans="6:8" x14ac:dyDescent="0.3">
      <c r="F7055" s="2">
        <v>7050</v>
      </c>
      <c r="G7055" s="12">
        <f ca="1"/>
        <v>0.48301828764625521</v>
      </c>
      <c r="H7055" s="12">
        <f ca="1"/>
        <v>73.02412603371701</v>
      </c>
    </row>
    <row r="7056" spans="6:8" x14ac:dyDescent="0.3">
      <c r="F7056" s="2">
        <v>7051</v>
      </c>
      <c r="G7056" s="12">
        <f ca="1"/>
        <v>6.5003994128350007E-2</v>
      </c>
      <c r="H7056" s="12">
        <f ca="1"/>
        <v>20.817930925026452</v>
      </c>
    </row>
    <row r="7057" spans="6:8" x14ac:dyDescent="0.3">
      <c r="F7057" s="2">
        <v>7052</v>
      </c>
      <c r="G7057" s="12">
        <f ca="1"/>
        <v>0.28626200022874504</v>
      </c>
      <c r="H7057" s="12">
        <f ca="1"/>
        <v>52.769457711213661</v>
      </c>
    </row>
    <row r="7058" spans="6:8" x14ac:dyDescent="0.3">
      <c r="F7058" s="2">
        <v>7053</v>
      </c>
      <c r="G7058" s="12">
        <f ca="1"/>
        <v>0.97145255101371331</v>
      </c>
      <c r="H7058" s="12">
        <f ca="1"/>
        <v>185.04156943745687</v>
      </c>
    </row>
    <row r="7059" spans="6:8" x14ac:dyDescent="0.3">
      <c r="F7059" s="2">
        <v>7054</v>
      </c>
      <c r="G7059" s="12">
        <f ca="1"/>
        <v>0.51194579850290189</v>
      </c>
      <c r="H7059" s="12">
        <f ca="1"/>
        <v>76.058831347816607</v>
      </c>
    </row>
    <row r="7060" spans="6:8" x14ac:dyDescent="0.3">
      <c r="F7060" s="2">
        <v>7055</v>
      </c>
      <c r="G7060" s="12">
        <f ca="1"/>
        <v>7.3827856972166206E-2</v>
      </c>
      <c r="H7060" s="12">
        <f ca="1"/>
        <v>22.910438841349865</v>
      </c>
    </row>
    <row r="7061" spans="6:8" x14ac:dyDescent="0.3">
      <c r="F7061" s="2">
        <v>7056</v>
      </c>
      <c r="G7061" s="12">
        <f ca="1"/>
        <v>0.87010059280845153</v>
      </c>
      <c r="H7061" s="12">
        <f ca="1"/>
        <v>131.30245622486979</v>
      </c>
    </row>
    <row r="7062" spans="6:8" x14ac:dyDescent="0.3">
      <c r="F7062" s="2">
        <v>7057</v>
      </c>
      <c r="G7062" s="12">
        <f ca="1"/>
        <v>0.50174939307414523</v>
      </c>
      <c r="H7062" s="12">
        <f ca="1"/>
        <v>74.982310025732218</v>
      </c>
    </row>
    <row r="7063" spans="6:8" x14ac:dyDescent="0.3">
      <c r="F7063" s="2">
        <v>7058</v>
      </c>
      <c r="G7063" s="12">
        <f ca="1"/>
        <v>0.4826371538964711</v>
      </c>
      <c r="H7063" s="12">
        <f ca="1"/>
        <v>72.984515289010176</v>
      </c>
    </row>
    <row r="7064" spans="6:8" x14ac:dyDescent="0.3">
      <c r="F7064" s="2">
        <v>7059</v>
      </c>
      <c r="G7064" s="12">
        <f ca="1"/>
        <v>0.43178566909302329</v>
      </c>
      <c r="H7064" s="12">
        <f ca="1"/>
        <v>67.760583517302138</v>
      </c>
    </row>
    <row r="7065" spans="6:8" x14ac:dyDescent="0.3">
      <c r="F7065" s="2">
        <v>7060</v>
      </c>
      <c r="G7065" s="12">
        <f ca="1"/>
        <v>0.70906362835144043</v>
      </c>
      <c r="H7065" s="12">
        <f ca="1"/>
        <v>99.845883080254666</v>
      </c>
    </row>
    <row r="7066" spans="6:8" x14ac:dyDescent="0.3">
      <c r="F7066" s="2">
        <v>7061</v>
      </c>
      <c r="G7066" s="12">
        <f ca="1"/>
        <v>0.93868046935330973</v>
      </c>
      <c r="H7066" s="12">
        <f ca="1"/>
        <v>158.35175370149869</v>
      </c>
    </row>
    <row r="7067" spans="6:8" x14ac:dyDescent="0.3">
      <c r="F7067" s="2">
        <v>7062</v>
      </c>
      <c r="G7067" s="12">
        <f ca="1"/>
        <v>0.43484613791883464</v>
      </c>
      <c r="H7067" s="12">
        <f ca="1"/>
        <v>68.072415668389638</v>
      </c>
    </row>
    <row r="7068" spans="6:8" x14ac:dyDescent="0.3">
      <c r="F7068" s="2">
        <v>7063</v>
      </c>
      <c r="G7068" s="12">
        <f ca="1"/>
        <v>0.78076622139306529</v>
      </c>
      <c r="H7068" s="12">
        <f ca="1"/>
        <v>111.35452326164973</v>
      </c>
    </row>
    <row r="7069" spans="6:8" x14ac:dyDescent="0.3">
      <c r="F7069" s="2">
        <v>7064</v>
      </c>
      <c r="G7069" s="12">
        <f ca="1"/>
        <v>0.35237543530259918</v>
      </c>
      <c r="H7069" s="12">
        <f ca="1"/>
        <v>59.679528498549303</v>
      </c>
    </row>
    <row r="7070" spans="6:8" x14ac:dyDescent="0.3">
      <c r="F7070" s="2">
        <v>7065</v>
      </c>
      <c r="G7070" s="12">
        <f ca="1"/>
        <v>0.58912487957964821</v>
      </c>
      <c r="H7070" s="12">
        <f ca="1"/>
        <v>84.548575169847254</v>
      </c>
    </row>
    <row r="7071" spans="6:8" x14ac:dyDescent="0.3">
      <c r="F7071" s="2">
        <v>7066</v>
      </c>
      <c r="G7071" s="12">
        <f ca="1"/>
        <v>4.7850436214549319E-3</v>
      </c>
      <c r="H7071" s="12">
        <f ca="1"/>
        <v>-12.01699475397443</v>
      </c>
    </row>
    <row r="7072" spans="6:8" x14ac:dyDescent="0.3">
      <c r="F7072" s="2">
        <v>7067</v>
      </c>
      <c r="G7072" s="12">
        <f ca="1"/>
        <v>0.4649410717273077</v>
      </c>
      <c r="H7072" s="12">
        <f ca="1"/>
        <v>71.15417149920367</v>
      </c>
    </row>
    <row r="7073" spans="6:8" x14ac:dyDescent="0.3">
      <c r="F7073" s="2">
        <v>7068</v>
      </c>
      <c r="G7073" s="12">
        <f ca="1"/>
        <v>0.26651164980504483</v>
      </c>
      <c r="H7073" s="12">
        <f ca="1"/>
        <v>50.626284282712568</v>
      </c>
    </row>
    <row r="7074" spans="6:8" x14ac:dyDescent="0.3">
      <c r="F7074" s="2">
        <v>7069</v>
      </c>
      <c r="G7074" s="12">
        <f ca="1"/>
        <v>0.26594442449988964</v>
      </c>
      <c r="H7074" s="12">
        <f ca="1"/>
        <v>50.563983046624813</v>
      </c>
    </row>
    <row r="7075" spans="6:8" x14ac:dyDescent="0.3">
      <c r="F7075" s="2">
        <v>7070</v>
      </c>
      <c r="G7075" s="12">
        <f ca="1"/>
        <v>0.6498028989563629</v>
      </c>
      <c r="H7075" s="12">
        <f ca="1"/>
        <v>91.853871485857994</v>
      </c>
    </row>
    <row r="7076" spans="6:8" x14ac:dyDescent="0.3">
      <c r="F7076" s="2">
        <v>7071</v>
      </c>
      <c r="G7076" s="12">
        <f ca="1"/>
        <v>0.84456907022385064</v>
      </c>
      <c r="H7076" s="12">
        <f ca="1"/>
        <v>124.60637312477985</v>
      </c>
    </row>
    <row r="7077" spans="6:8" x14ac:dyDescent="0.3">
      <c r="F7077" s="2">
        <v>7072</v>
      </c>
      <c r="G7077" s="12">
        <f ca="1"/>
        <v>0.44638042425663205</v>
      </c>
      <c r="H7077" s="12">
        <f ca="1"/>
        <v>69.249863985718775</v>
      </c>
    </row>
    <row r="7078" spans="6:8" x14ac:dyDescent="0.3">
      <c r="F7078" s="2">
        <v>7073</v>
      </c>
      <c r="G7078" s="12">
        <f ca="1"/>
        <v>0.61975332258983151</v>
      </c>
      <c r="H7078" s="12">
        <f ca="1"/>
        <v>88.147320617982359</v>
      </c>
    </row>
    <row r="7079" spans="6:8" x14ac:dyDescent="0.3">
      <c r="F7079" s="2">
        <v>7074</v>
      </c>
      <c r="G7079" s="12">
        <f ca="1"/>
        <v>0.19554970124530158</v>
      </c>
      <c r="H7079" s="12">
        <f ca="1"/>
        <v>42.369330580849606</v>
      </c>
    </row>
    <row r="7080" spans="6:8" x14ac:dyDescent="0.3">
      <c r="F7080" s="2">
        <v>7075</v>
      </c>
      <c r="G7080" s="12">
        <f ca="1"/>
        <v>0.34570202150447571</v>
      </c>
      <c r="H7080" s="12">
        <f ca="1"/>
        <v>58.994640680585263</v>
      </c>
    </row>
    <row r="7081" spans="6:8" x14ac:dyDescent="0.3">
      <c r="F7081" s="2">
        <v>7076</v>
      </c>
      <c r="G7081" s="12">
        <f ca="1"/>
        <v>1.3154318934833764E-2</v>
      </c>
      <c r="H7081" s="12">
        <f ca="1"/>
        <v>-0.89807951931573982</v>
      </c>
    </row>
    <row r="7082" spans="6:8" x14ac:dyDescent="0.3">
      <c r="F7082" s="2">
        <v>7077</v>
      </c>
      <c r="G7082" s="12">
        <f ca="1"/>
        <v>0.8186433479651094</v>
      </c>
      <c r="H7082" s="12">
        <f ca="1"/>
        <v>118.74100120579209</v>
      </c>
    </row>
    <row r="7083" spans="6:8" x14ac:dyDescent="0.3">
      <c r="F7083" s="2">
        <v>7078</v>
      </c>
      <c r="G7083" s="12">
        <f ca="1"/>
        <v>0.61373669542078702</v>
      </c>
      <c r="H7083" s="12">
        <f ca="1"/>
        <v>87.427312121824784</v>
      </c>
    </row>
    <row r="7084" spans="6:8" x14ac:dyDescent="0.3">
      <c r="F7084" s="2">
        <v>7079</v>
      </c>
      <c r="G7084" s="12">
        <f ca="1"/>
        <v>5.9604376015410354E-2</v>
      </c>
      <c r="H7084" s="12">
        <f ca="1"/>
        <v>19.433972856718118</v>
      </c>
    </row>
    <row r="7085" spans="6:8" x14ac:dyDescent="0.3">
      <c r="F7085" s="2">
        <v>7080</v>
      </c>
      <c r="G7085" s="12">
        <f ca="1"/>
        <v>0.51013274029030198</v>
      </c>
      <c r="H7085" s="12">
        <f ca="1"/>
        <v>75.866812924198342</v>
      </c>
    </row>
    <row r="7086" spans="6:8" x14ac:dyDescent="0.3">
      <c r="F7086" s="2">
        <v>7081</v>
      </c>
      <c r="G7086" s="12">
        <f ca="1"/>
        <v>0.62870450693550106</v>
      </c>
      <c r="H7086" s="12">
        <f ca="1"/>
        <v>89.231489248540925</v>
      </c>
    </row>
    <row r="7087" spans="6:8" x14ac:dyDescent="0.3">
      <c r="F7087" s="2">
        <v>7082</v>
      </c>
      <c r="G7087" s="12">
        <f ca="1"/>
        <v>0.25092528945319525</v>
      </c>
      <c r="H7087" s="12">
        <f ca="1"/>
        <v>48.896957258904962</v>
      </c>
    </row>
    <row r="7088" spans="6:8" x14ac:dyDescent="0.3">
      <c r="F7088" s="2">
        <v>7083</v>
      </c>
      <c r="G7088" s="12">
        <f ca="1"/>
        <v>0.85255079432179603</v>
      </c>
      <c r="H7088" s="12">
        <f ca="1"/>
        <v>126.58646316549707</v>
      </c>
    </row>
    <row r="7089" spans="6:8" x14ac:dyDescent="0.3">
      <c r="F7089" s="2">
        <v>7084</v>
      </c>
      <c r="G7089" s="12">
        <f ca="1"/>
        <v>0.83007989875060906</v>
      </c>
      <c r="H7089" s="12">
        <f ca="1"/>
        <v>121.2313999463762</v>
      </c>
    </row>
    <row r="7090" spans="6:8" x14ac:dyDescent="0.3">
      <c r="F7090" s="2">
        <v>7085</v>
      </c>
      <c r="G7090" s="12">
        <f ca="1"/>
        <v>0.93890804329728339</v>
      </c>
      <c r="H7090" s="12">
        <f ca="1"/>
        <v>158.48307549213843</v>
      </c>
    </row>
    <row r="7091" spans="6:8" x14ac:dyDescent="0.3">
      <c r="F7091" s="2">
        <v>7086</v>
      </c>
      <c r="G7091" s="12">
        <f ca="1"/>
        <v>0.65666949574926159</v>
      </c>
      <c r="H7091" s="12">
        <f ca="1"/>
        <v>92.72946213939808</v>
      </c>
    </row>
    <row r="7092" spans="6:8" x14ac:dyDescent="0.3">
      <c r="F7092" s="2">
        <v>7087</v>
      </c>
      <c r="G7092" s="12">
        <f ca="1"/>
        <v>0.71553017720154077</v>
      </c>
      <c r="H7092" s="12">
        <f ca="1"/>
        <v>100.78695553746738</v>
      </c>
    </row>
    <row r="7093" spans="6:8" x14ac:dyDescent="0.3">
      <c r="F7093" s="2">
        <v>7088</v>
      </c>
      <c r="G7093" s="12">
        <f ca="1"/>
        <v>0.56464223011667358</v>
      </c>
      <c r="H7093" s="12">
        <f ca="1"/>
        <v>81.778005884407406</v>
      </c>
    </row>
    <row r="7094" spans="6:8" x14ac:dyDescent="0.3">
      <c r="F7094" s="2">
        <v>7089</v>
      </c>
      <c r="G7094" s="12">
        <f ca="1"/>
        <v>0.57767741047068299</v>
      </c>
      <c r="H7094" s="12">
        <f ca="1"/>
        <v>83.242570779046389</v>
      </c>
    </row>
    <row r="7095" spans="6:8" x14ac:dyDescent="0.3">
      <c r="F7095" s="2">
        <v>7090</v>
      </c>
      <c r="G7095" s="12">
        <f ca="1"/>
        <v>0.66376254569587223</v>
      </c>
      <c r="H7095" s="12">
        <f ca="1"/>
        <v>93.646316736801467</v>
      </c>
    </row>
    <row r="7096" spans="6:8" x14ac:dyDescent="0.3">
      <c r="F7096" s="2">
        <v>7091</v>
      </c>
      <c r="G7096" s="12">
        <f ca="1"/>
        <v>0.20156117991091715</v>
      </c>
      <c r="H7096" s="12">
        <f ca="1"/>
        <v>43.114563591839399</v>
      </c>
    </row>
    <row r="7097" spans="6:8" x14ac:dyDescent="0.3">
      <c r="F7097" s="2">
        <v>7092</v>
      </c>
      <c r="G7097" s="12">
        <f ca="1"/>
        <v>0.17141869626258077</v>
      </c>
      <c r="H7097" s="12">
        <f ca="1"/>
        <v>39.257381037205874</v>
      </c>
    </row>
    <row r="7098" spans="6:8" x14ac:dyDescent="0.3">
      <c r="F7098" s="2">
        <v>7093</v>
      </c>
      <c r="G7098" s="12">
        <f ca="1"/>
        <v>0.3478333088885357</v>
      </c>
      <c r="H7098" s="12">
        <f ca="1"/>
        <v>59.213583404991013</v>
      </c>
    </row>
    <row r="7099" spans="6:8" x14ac:dyDescent="0.3">
      <c r="F7099" s="2">
        <v>7094</v>
      </c>
      <c r="G7099" s="12">
        <f ca="1"/>
        <v>0.70446669157484276</v>
      </c>
      <c r="H7099" s="12">
        <f ca="1"/>
        <v>99.186307688277566</v>
      </c>
    </row>
    <row r="7100" spans="6:8" x14ac:dyDescent="0.3">
      <c r="F7100" s="2">
        <v>7095</v>
      </c>
      <c r="G7100" s="12">
        <f ca="1"/>
        <v>0.23894951875679271</v>
      </c>
      <c r="H7100" s="12">
        <f ca="1"/>
        <v>47.541089530114427</v>
      </c>
    </row>
    <row r="7101" spans="6:8" x14ac:dyDescent="0.3">
      <c r="F7101" s="2">
        <v>7096</v>
      </c>
      <c r="G7101" s="12">
        <f ca="1"/>
        <v>0.67572020829794677</v>
      </c>
      <c r="H7101" s="12">
        <f ca="1"/>
        <v>95.222306753536998</v>
      </c>
    </row>
    <row r="7102" spans="6:8" x14ac:dyDescent="0.3">
      <c r="F7102" s="2">
        <v>7097</v>
      </c>
      <c r="G7102" s="12">
        <f ca="1"/>
        <v>0.63708417351790758</v>
      </c>
      <c r="H7102" s="12">
        <f ca="1"/>
        <v>90.261306077431911</v>
      </c>
    </row>
    <row r="7103" spans="6:8" x14ac:dyDescent="0.3">
      <c r="F7103" s="2">
        <v>7098</v>
      </c>
      <c r="G7103" s="12">
        <f ca="1"/>
        <v>0.49757491201989046</v>
      </c>
      <c r="H7103" s="12">
        <f ca="1"/>
        <v>74.543837382504478</v>
      </c>
    </row>
    <row r="7104" spans="6:8" x14ac:dyDescent="0.3">
      <c r="F7104" s="2">
        <v>7099</v>
      </c>
      <c r="G7104" s="12">
        <f ca="1"/>
        <v>0.28747098375604829</v>
      </c>
      <c r="H7104" s="12">
        <f ca="1"/>
        <v>52.899131519254176</v>
      </c>
    </row>
    <row r="7105" spans="6:8" x14ac:dyDescent="0.3">
      <c r="F7105" s="2">
        <v>7100</v>
      </c>
      <c r="G7105" s="12">
        <f ca="1"/>
        <v>0.35608242438511106</v>
      </c>
      <c r="H7105" s="12">
        <f ca="1"/>
        <v>60.059185987141944</v>
      </c>
    </row>
    <row r="7106" spans="6:8" x14ac:dyDescent="0.3">
      <c r="F7106" s="2">
        <v>7101</v>
      </c>
      <c r="G7106" s="12">
        <f ca="1"/>
        <v>0.25086106038775435</v>
      </c>
      <c r="H7106" s="12">
        <f ca="1"/>
        <v>48.889751943475773</v>
      </c>
    </row>
    <row r="7107" spans="6:8" x14ac:dyDescent="0.3">
      <c r="F7107" s="2">
        <v>7102</v>
      </c>
      <c r="G7107" s="12">
        <f ca="1"/>
        <v>0.79452231375446991</v>
      </c>
      <c r="H7107" s="12">
        <f ca="1"/>
        <v>113.90272544702164</v>
      </c>
    </row>
    <row r="7108" spans="6:8" x14ac:dyDescent="0.3">
      <c r="F7108" s="2">
        <v>7103</v>
      </c>
      <c r="G7108" s="12">
        <f ca="1"/>
        <v>0.45703597225578396</v>
      </c>
      <c r="H7108" s="12">
        <f ca="1"/>
        <v>70.341442296598558</v>
      </c>
    </row>
    <row r="7109" spans="6:8" x14ac:dyDescent="0.3">
      <c r="F7109" s="2">
        <v>7104</v>
      </c>
      <c r="G7109" s="12">
        <f ca="1"/>
        <v>0.17528803065836995</v>
      </c>
      <c r="H7109" s="12">
        <f ca="1"/>
        <v>39.770762519716854</v>
      </c>
    </row>
    <row r="7110" spans="6:8" x14ac:dyDescent="0.3">
      <c r="F7110" s="2">
        <v>7105</v>
      </c>
      <c r="G7110" s="12">
        <f ca="1"/>
        <v>0.40602112602419393</v>
      </c>
      <c r="H7110" s="12">
        <f ca="1"/>
        <v>65.141565871631826</v>
      </c>
    </row>
    <row r="7111" spans="6:8" x14ac:dyDescent="0.3">
      <c r="F7111" s="2">
        <v>7106</v>
      </c>
      <c r="G7111" s="12">
        <f ca="1"/>
        <v>0.48351421236506131</v>
      </c>
      <c r="H7111" s="12">
        <f ca="1"/>
        <v>73.07567980900545</v>
      </c>
    </row>
    <row r="7112" spans="6:8" x14ac:dyDescent="0.3">
      <c r="F7112" s="2">
        <v>7107</v>
      </c>
      <c r="G7112" s="12">
        <f ca="1"/>
        <v>0.32622043322679906</v>
      </c>
      <c r="H7112" s="12">
        <f ca="1"/>
        <v>56.98249599286428</v>
      </c>
    </row>
    <row r="7113" spans="6:8" x14ac:dyDescent="0.3">
      <c r="F7113" s="2">
        <v>7108</v>
      </c>
      <c r="G7113" s="12">
        <f ca="1"/>
        <v>0.60425961200612432</v>
      </c>
      <c r="H7113" s="12">
        <f ca="1"/>
        <v>86.306619970842917</v>
      </c>
    </row>
    <row r="7114" spans="6:8" x14ac:dyDescent="0.3">
      <c r="F7114" s="2">
        <v>7109</v>
      </c>
      <c r="G7114" s="12">
        <f ca="1"/>
        <v>0.57557861980445368</v>
      </c>
      <c r="H7114" s="12">
        <f ca="1"/>
        <v>83.00519244033616</v>
      </c>
    </row>
    <row r="7115" spans="6:8" x14ac:dyDescent="0.3">
      <c r="F7115" s="2">
        <v>7110</v>
      </c>
      <c r="G7115" s="12">
        <f ca="1"/>
        <v>5.0622246879259425E-3</v>
      </c>
      <c r="H7115" s="12">
        <f ca="1"/>
        <v>-11.431961017455926</v>
      </c>
    </row>
    <row r="7116" spans="6:8" x14ac:dyDescent="0.3">
      <c r="F7116" s="2">
        <v>7111</v>
      </c>
      <c r="G7116" s="12">
        <f ca="1"/>
        <v>0.41245085276827065</v>
      </c>
      <c r="H7116" s="12">
        <f ca="1"/>
        <v>65.794472894528866</v>
      </c>
    </row>
    <row r="7117" spans="6:8" x14ac:dyDescent="0.3">
      <c r="F7117" s="2">
        <v>7112</v>
      </c>
      <c r="G7117" s="12">
        <f ca="1"/>
        <v>0.23750261346641488</v>
      </c>
      <c r="H7117" s="12">
        <f ca="1"/>
        <v>47.375500421397156</v>
      </c>
    </row>
    <row r="7118" spans="6:8" x14ac:dyDescent="0.3">
      <c r="F7118" s="2">
        <v>7113</v>
      </c>
      <c r="G7118" s="12">
        <f ca="1"/>
        <v>0.94779507362558202</v>
      </c>
      <c r="H7118" s="12">
        <f ca="1"/>
        <v>164.01867855599855</v>
      </c>
    </row>
    <row r="7119" spans="6:8" x14ac:dyDescent="0.3">
      <c r="F7119" s="2">
        <v>7114</v>
      </c>
      <c r="G7119" s="12">
        <f ca="1"/>
        <v>0.64968521881027974</v>
      </c>
      <c r="H7119" s="12">
        <f ca="1"/>
        <v>91.838964986137796</v>
      </c>
    </row>
    <row r="7120" spans="6:8" x14ac:dyDescent="0.3">
      <c r="F7120" s="2">
        <v>7115</v>
      </c>
      <c r="G7120" s="12">
        <f ca="1"/>
        <v>0.15799365537141519</v>
      </c>
      <c r="H7120" s="12">
        <f ca="1"/>
        <v>37.426501202187829</v>
      </c>
    </row>
    <row r="7121" spans="6:8" x14ac:dyDescent="0.3">
      <c r="F7121" s="2">
        <v>7116</v>
      </c>
      <c r="G7121" s="12">
        <f ca="1"/>
        <v>0.28877995808527035</v>
      </c>
      <c r="H7121" s="12">
        <f ca="1"/>
        <v>53.039349795204103</v>
      </c>
    </row>
    <row r="7122" spans="6:8" x14ac:dyDescent="0.3">
      <c r="F7122" s="2">
        <v>7117</v>
      </c>
      <c r="G7122" s="12">
        <f ca="1"/>
        <v>0.98667751994398523</v>
      </c>
      <c r="H7122" s="12">
        <f ca="1"/>
        <v>211.26981143265664</v>
      </c>
    </row>
    <row r="7123" spans="6:8" x14ac:dyDescent="0.3">
      <c r="F7123" s="2">
        <v>7118</v>
      </c>
      <c r="G7123" s="12">
        <f ca="1"/>
        <v>0.57646387113973518</v>
      </c>
      <c r="H7123" s="12">
        <f ca="1"/>
        <v>83.105240889071482</v>
      </c>
    </row>
    <row r="7124" spans="6:8" x14ac:dyDescent="0.3">
      <c r="F7124" s="2">
        <v>7119</v>
      </c>
      <c r="G7124" s="12">
        <f ca="1"/>
        <v>0.67954619434533314</v>
      </c>
      <c r="H7124" s="12">
        <f ca="1"/>
        <v>95.735057947466302</v>
      </c>
    </row>
    <row r="7125" spans="6:8" x14ac:dyDescent="0.3">
      <c r="F7125" s="2">
        <v>7120</v>
      </c>
      <c r="G7125" s="12">
        <f ca="1"/>
        <v>0.19059344546120349</v>
      </c>
      <c r="H7125" s="12">
        <f ca="1"/>
        <v>41.746580107271868</v>
      </c>
    </row>
    <row r="7126" spans="6:8" x14ac:dyDescent="0.3">
      <c r="F7126" s="2">
        <v>7121</v>
      </c>
      <c r="G7126" s="12">
        <f ca="1"/>
        <v>5.6502799022494221E-2</v>
      </c>
      <c r="H7126" s="12">
        <f ca="1"/>
        <v>18.596869045541538</v>
      </c>
    </row>
    <row r="7127" spans="6:8" x14ac:dyDescent="0.3">
      <c r="F7127" s="2">
        <v>7122</v>
      </c>
      <c r="G7127" s="12">
        <f ca="1"/>
        <v>0.22347539820060303</v>
      </c>
      <c r="H7127" s="12">
        <f ca="1"/>
        <v>45.748251679243374</v>
      </c>
    </row>
    <row r="7128" spans="6:8" x14ac:dyDescent="0.3">
      <c r="F7128" s="2">
        <v>7123</v>
      </c>
      <c r="G7128" s="12">
        <f ca="1"/>
        <v>0.24437047571286152</v>
      </c>
      <c r="H7128" s="12">
        <f ca="1"/>
        <v>48.158001755638892</v>
      </c>
    </row>
    <row r="7129" spans="6:8" x14ac:dyDescent="0.3">
      <c r="F7129" s="2">
        <v>7124</v>
      </c>
      <c r="G7129" s="12">
        <f ca="1"/>
        <v>0.94103815986076578</v>
      </c>
      <c r="H7129" s="12">
        <f ca="1"/>
        <v>159.73557513978554</v>
      </c>
    </row>
    <row r="7130" spans="6:8" x14ac:dyDescent="0.3">
      <c r="F7130" s="2">
        <v>7125</v>
      </c>
      <c r="G7130" s="12">
        <f ca="1"/>
        <v>0.4001467917166448</v>
      </c>
      <c r="H7130" s="12">
        <f ca="1"/>
        <v>64.545173572748183</v>
      </c>
    </row>
    <row r="7131" spans="6:8" x14ac:dyDescent="0.3">
      <c r="F7131" s="2">
        <v>7126</v>
      </c>
      <c r="G7131" s="12">
        <f ca="1"/>
        <v>0.99368548914381449</v>
      </c>
      <c r="H7131" s="12">
        <f ca="1"/>
        <v>236.79848859120742</v>
      </c>
    </row>
    <row r="7132" spans="6:8" x14ac:dyDescent="0.3">
      <c r="F7132" s="2">
        <v>7127</v>
      </c>
      <c r="G7132" s="12">
        <f ca="1"/>
        <v>0.36310595053240857</v>
      </c>
      <c r="H7132" s="12">
        <f ca="1"/>
        <v>60.777160308410416</v>
      </c>
    </row>
    <row r="7133" spans="6:8" x14ac:dyDescent="0.3">
      <c r="F7133" s="2">
        <v>7128</v>
      </c>
      <c r="G7133" s="12">
        <f ca="1"/>
        <v>0.29736303612224524</v>
      </c>
      <c r="H7133" s="12">
        <f ca="1"/>
        <v>53.954332037395659</v>
      </c>
    </row>
    <row r="7134" spans="6:8" x14ac:dyDescent="0.3">
      <c r="F7134" s="2">
        <v>7129</v>
      </c>
      <c r="G7134" s="12">
        <f ca="1"/>
        <v>0.37285605847877545</v>
      </c>
      <c r="H7134" s="12">
        <f ca="1"/>
        <v>61.771400071039828</v>
      </c>
    </row>
    <row r="7135" spans="6:8" x14ac:dyDescent="0.3">
      <c r="F7135" s="2">
        <v>7130</v>
      </c>
      <c r="G7135" s="12">
        <f ca="1"/>
        <v>0.65620407270161585</v>
      </c>
      <c r="H7135" s="12">
        <f ca="1"/>
        <v>92.669747929442877</v>
      </c>
    </row>
    <row r="7136" spans="6:8" x14ac:dyDescent="0.3">
      <c r="F7136" s="2">
        <v>7131</v>
      </c>
      <c r="G7136" s="12">
        <f ca="1"/>
        <v>0.62498508525000629</v>
      </c>
      <c r="H7136" s="12">
        <f ca="1"/>
        <v>88.779056395606943</v>
      </c>
    </row>
    <row r="7137" spans="6:8" x14ac:dyDescent="0.3">
      <c r="F7137" s="2">
        <v>7132</v>
      </c>
      <c r="G7137" s="12">
        <f ca="1"/>
        <v>0.67831975856778026</v>
      </c>
      <c r="H7137" s="12">
        <f ca="1"/>
        <v>95.570228869513755</v>
      </c>
    </row>
    <row r="7138" spans="6:8" x14ac:dyDescent="0.3">
      <c r="F7138" s="2">
        <v>7133</v>
      </c>
      <c r="G7138" s="12">
        <f ca="1"/>
        <v>0.11950797952057202</v>
      </c>
      <c r="H7138" s="12">
        <f ca="1"/>
        <v>31.624479174453992</v>
      </c>
    </row>
    <row r="7139" spans="6:8" x14ac:dyDescent="0.3">
      <c r="F7139" s="2">
        <v>7134</v>
      </c>
      <c r="G7139" s="12">
        <f ca="1"/>
        <v>0.61674474238158505</v>
      </c>
      <c r="H7139" s="12">
        <f ca="1"/>
        <v>87.786432153945896</v>
      </c>
    </row>
    <row r="7140" spans="6:8" x14ac:dyDescent="0.3">
      <c r="F7140" s="2">
        <v>7135</v>
      </c>
      <c r="G7140" s="12">
        <f ca="1"/>
        <v>0.27598507016365992</v>
      </c>
      <c r="H7140" s="12">
        <f ca="1"/>
        <v>51.660367579431217</v>
      </c>
    </row>
    <row r="7141" spans="6:8" x14ac:dyDescent="0.3">
      <c r="F7141" s="2">
        <v>7136</v>
      </c>
      <c r="G7141" s="12">
        <f ca="1"/>
        <v>0.66406458196224061</v>
      </c>
      <c r="H7141" s="12">
        <f ca="1"/>
        <v>93.685647325345911</v>
      </c>
    </row>
    <row r="7142" spans="6:8" x14ac:dyDescent="0.3">
      <c r="F7142" s="2">
        <v>7137</v>
      </c>
      <c r="G7142" s="12">
        <f ca="1"/>
        <v>3.3371483057227369E-2</v>
      </c>
      <c r="H7142" s="12">
        <f ca="1"/>
        <v>10.899225537802218</v>
      </c>
    </row>
    <row r="7143" spans="6:8" x14ac:dyDescent="0.3">
      <c r="F7143" s="2">
        <v>7138</v>
      </c>
      <c r="G7143" s="12">
        <f ca="1"/>
        <v>0.58755184388963611</v>
      </c>
      <c r="H7143" s="12">
        <f ca="1"/>
        <v>84.367950342699984</v>
      </c>
    </row>
    <row r="7144" spans="6:8" x14ac:dyDescent="0.3">
      <c r="F7144" s="2">
        <v>7139</v>
      </c>
      <c r="G7144" s="12">
        <f ca="1"/>
        <v>3.1587894248356729E-2</v>
      </c>
      <c r="H7144" s="12">
        <f ca="1"/>
        <v>10.146419893432578</v>
      </c>
    </row>
    <row r="7145" spans="6:8" x14ac:dyDescent="0.3">
      <c r="F7145" s="2">
        <v>7140</v>
      </c>
      <c r="G7145" s="12">
        <f ca="1"/>
        <v>0.50971121135750552</v>
      </c>
      <c r="H7145" s="12">
        <f ca="1"/>
        <v>75.822207473719601</v>
      </c>
    </row>
    <row r="7146" spans="6:8" x14ac:dyDescent="0.3">
      <c r="F7146" s="2">
        <v>7141</v>
      </c>
      <c r="G7146" s="12">
        <f ca="1"/>
        <v>0.39465122281295706</v>
      </c>
      <c r="H7146" s="12">
        <f ca="1"/>
        <v>63.9871974577648</v>
      </c>
    </row>
    <row r="7147" spans="6:8" x14ac:dyDescent="0.3">
      <c r="F7147" s="2">
        <v>7142</v>
      </c>
      <c r="G7147" s="12">
        <f ca="1"/>
        <v>0.80379340716781988</v>
      </c>
      <c r="H7147" s="12">
        <f ca="1"/>
        <v>115.70207721625519</v>
      </c>
    </row>
    <row r="7148" spans="6:8" x14ac:dyDescent="0.3">
      <c r="F7148" s="2">
        <v>7143</v>
      </c>
      <c r="G7148" s="12">
        <f ca="1"/>
        <v>0.34317146561803646</v>
      </c>
      <c r="H7148" s="12">
        <f ca="1"/>
        <v>58.734409392161183</v>
      </c>
    </row>
    <row r="7149" spans="6:8" x14ac:dyDescent="0.3">
      <c r="F7149" s="2">
        <v>7144</v>
      </c>
      <c r="G7149" s="12">
        <f ca="1"/>
        <v>0.22360946316960129</v>
      </c>
      <c r="H7149" s="12">
        <f ca="1"/>
        <v>45.76400305227682</v>
      </c>
    </row>
    <row r="7150" spans="6:8" x14ac:dyDescent="0.3">
      <c r="F7150" s="2">
        <v>7145</v>
      </c>
      <c r="G7150" s="12">
        <f ca="1"/>
        <v>0.14220510333646263</v>
      </c>
      <c r="H7150" s="12">
        <f ca="1"/>
        <v>35.15927918240871</v>
      </c>
    </row>
    <row r="7151" spans="6:8" x14ac:dyDescent="0.3">
      <c r="F7151" s="2">
        <v>7146</v>
      </c>
      <c r="G7151" s="12">
        <f ca="1"/>
        <v>0.13670459776355459</v>
      </c>
      <c r="H7151" s="12">
        <f ca="1"/>
        <v>34.335590765840003</v>
      </c>
    </row>
    <row r="7152" spans="6:8" x14ac:dyDescent="0.3">
      <c r="F7152" s="2">
        <v>7147</v>
      </c>
      <c r="G7152" s="12">
        <f ca="1"/>
        <v>0.17533277828748139</v>
      </c>
      <c r="H7152" s="12">
        <f ca="1"/>
        <v>39.77666480626327</v>
      </c>
    </row>
    <row r="7153" spans="6:8" x14ac:dyDescent="0.3">
      <c r="F7153" s="2">
        <v>7148</v>
      </c>
      <c r="G7153" s="12">
        <f ca="1"/>
        <v>0.54337660495688422</v>
      </c>
      <c r="H7153" s="12">
        <f ca="1"/>
        <v>79.434685287003362</v>
      </c>
    </row>
    <row r="7154" spans="6:8" x14ac:dyDescent="0.3">
      <c r="F7154" s="2">
        <v>7149</v>
      </c>
      <c r="G7154" s="12">
        <f ca="1"/>
        <v>0.31786829821427176</v>
      </c>
      <c r="H7154" s="12">
        <f ca="1"/>
        <v>56.112739508508355</v>
      </c>
    </row>
    <row r="7155" spans="6:8" x14ac:dyDescent="0.3">
      <c r="F7155" s="2">
        <v>7150</v>
      </c>
      <c r="G7155" s="12">
        <f ca="1"/>
        <v>0.26663465395442865</v>
      </c>
      <c r="H7155" s="12">
        <f ca="1"/>
        <v>50.639788508310886</v>
      </c>
    </row>
    <row r="7156" spans="6:8" x14ac:dyDescent="0.3">
      <c r="F7156" s="2">
        <v>7151</v>
      </c>
      <c r="G7156" s="12">
        <f ca="1"/>
        <v>0.47661368991248065</v>
      </c>
      <c r="H7156" s="12">
        <f ca="1"/>
        <v>72.359619861716084</v>
      </c>
    </row>
    <row r="7157" spans="6:8" x14ac:dyDescent="0.3">
      <c r="F7157" s="2">
        <v>7152</v>
      </c>
      <c r="G7157" s="12">
        <f ca="1"/>
        <v>6.6354624742489765E-2</v>
      </c>
      <c r="H7157" s="12">
        <f ca="1"/>
        <v>21.150941412877408</v>
      </c>
    </row>
    <row r="7158" spans="6:8" x14ac:dyDescent="0.3">
      <c r="F7158" s="2">
        <v>7153</v>
      </c>
      <c r="G7158" s="12">
        <f ca="1"/>
        <v>0.22416642777887108</v>
      </c>
      <c r="H7158" s="12">
        <f ca="1"/>
        <v>45.829398013355565</v>
      </c>
    </row>
    <row r="7159" spans="6:8" x14ac:dyDescent="0.3">
      <c r="F7159" s="2">
        <v>7154</v>
      </c>
      <c r="G7159" s="12">
        <f ca="1"/>
        <v>0.31356675538857215</v>
      </c>
      <c r="H7159" s="12">
        <f ca="1"/>
        <v>55.662833311812641</v>
      </c>
    </row>
    <row r="7160" spans="6:8" x14ac:dyDescent="0.3">
      <c r="F7160" s="2">
        <v>7155</v>
      </c>
      <c r="G7160" s="12">
        <f ca="1"/>
        <v>0.10005387356018769</v>
      </c>
      <c r="H7160" s="12">
        <f ca="1"/>
        <v>28.245009876345595</v>
      </c>
    </row>
    <row r="7161" spans="6:8" x14ac:dyDescent="0.3">
      <c r="F7161" s="2">
        <v>7156</v>
      </c>
      <c r="G7161" s="12">
        <f ca="1"/>
        <v>0.45775869411031089</v>
      </c>
      <c r="H7161" s="12">
        <f ca="1"/>
        <v>70.415635653930622</v>
      </c>
    </row>
    <row r="7162" spans="6:8" x14ac:dyDescent="0.3">
      <c r="F7162" s="2">
        <v>7157</v>
      </c>
      <c r="G7162" s="12">
        <f ca="1"/>
        <v>0.26481008903366776</v>
      </c>
      <c r="H7162" s="12">
        <f ca="1"/>
        <v>50.43925713850706</v>
      </c>
    </row>
    <row r="7163" spans="6:8" x14ac:dyDescent="0.3">
      <c r="F7163" s="2">
        <v>7158</v>
      </c>
      <c r="G7163" s="12">
        <f ca="1"/>
        <v>5.2364241592719241E-2</v>
      </c>
      <c r="H7163" s="12">
        <f ca="1"/>
        <v>17.424945493453386</v>
      </c>
    </row>
    <row r="7164" spans="6:8" x14ac:dyDescent="0.3">
      <c r="F7164" s="2">
        <v>7159</v>
      </c>
      <c r="G7164" s="12">
        <f ca="1"/>
        <v>0.84924566156161263</v>
      </c>
      <c r="H7164" s="12">
        <f ca="1"/>
        <v>125.75522131739986</v>
      </c>
    </row>
    <row r="7165" spans="6:8" x14ac:dyDescent="0.3">
      <c r="F7165" s="2">
        <v>7160</v>
      </c>
      <c r="G7165" s="12">
        <f ca="1"/>
        <v>0.90860138860974704</v>
      </c>
      <c r="H7165" s="12">
        <f ca="1"/>
        <v>144.12391664331992</v>
      </c>
    </row>
    <row r="7166" spans="6:8" x14ac:dyDescent="0.3">
      <c r="F7166" s="2">
        <v>7161</v>
      </c>
      <c r="G7166" s="12">
        <f ca="1"/>
        <v>0.15826812251043498</v>
      </c>
      <c r="H7166" s="12">
        <f ca="1"/>
        <v>37.464761862551811</v>
      </c>
    </row>
    <row r="7167" spans="6:8" x14ac:dyDescent="0.3">
      <c r="F7167" s="2">
        <v>7162</v>
      </c>
      <c r="G7167" s="12">
        <f ca="1"/>
        <v>0.63478735621827354</v>
      </c>
      <c r="H7167" s="12">
        <f ca="1"/>
        <v>89.977557468637244</v>
      </c>
    </row>
    <row r="7168" spans="6:8" x14ac:dyDescent="0.3">
      <c r="F7168" s="2">
        <v>7163</v>
      </c>
      <c r="G7168" s="12">
        <f ca="1"/>
        <v>0.79886746983004397</v>
      </c>
      <c r="H7168" s="12">
        <f ca="1"/>
        <v>114.73731372303152</v>
      </c>
    </row>
    <row r="7169" spans="6:8" x14ac:dyDescent="0.3">
      <c r="F7169" s="2">
        <v>7164</v>
      </c>
      <c r="G7169" s="12">
        <f ca="1"/>
        <v>3.6273903978070621E-2</v>
      </c>
      <c r="H7169" s="12">
        <f ca="1"/>
        <v>12.058634042753976</v>
      </c>
    </row>
    <row r="7170" spans="6:8" x14ac:dyDescent="0.3">
      <c r="F7170" s="2">
        <v>7165</v>
      </c>
      <c r="G7170" s="12">
        <f ca="1"/>
        <v>0.52160399489123255</v>
      </c>
      <c r="H7170" s="12">
        <f ca="1"/>
        <v>77.086373638212052</v>
      </c>
    </row>
    <row r="7171" spans="6:8" x14ac:dyDescent="0.3">
      <c r="F7171" s="2">
        <v>7166</v>
      </c>
      <c r="G7171" s="12">
        <f ca="1"/>
        <v>0.68825842520099911</v>
      </c>
      <c r="H7171" s="12">
        <f ca="1"/>
        <v>96.918965601917733</v>
      </c>
    </row>
    <row r="7172" spans="6:8" x14ac:dyDescent="0.3">
      <c r="F7172" s="2">
        <v>7167</v>
      </c>
      <c r="G7172" s="12">
        <f ca="1"/>
        <v>0.21789620062339998</v>
      </c>
      <c r="H7172" s="12">
        <f ca="1"/>
        <v>45.08909171949599</v>
      </c>
    </row>
    <row r="7173" spans="6:8" x14ac:dyDescent="0.3">
      <c r="F7173" s="2">
        <v>7168</v>
      </c>
      <c r="G7173" s="12">
        <f ca="1"/>
        <v>0.32396180303734723</v>
      </c>
      <c r="H7173" s="12">
        <f ca="1"/>
        <v>56.74776260803025</v>
      </c>
    </row>
    <row r="7174" spans="6:8" x14ac:dyDescent="0.3">
      <c r="F7174" s="2">
        <v>7169</v>
      </c>
      <c r="G7174" s="12">
        <f ca="1"/>
        <v>0.27503666389870984</v>
      </c>
      <c r="H7174" s="12">
        <f ca="1"/>
        <v>51.557371045564594</v>
      </c>
    </row>
    <row r="7175" spans="6:8" x14ac:dyDescent="0.3">
      <c r="F7175" s="2">
        <v>7170</v>
      </c>
      <c r="G7175" s="12">
        <f ca="1"/>
        <v>0.69882393127166553</v>
      </c>
      <c r="H7175" s="12">
        <f ca="1"/>
        <v>98.386921805958607</v>
      </c>
    </row>
    <row r="7176" spans="6:8" x14ac:dyDescent="0.3">
      <c r="F7176" s="2">
        <v>7171</v>
      </c>
      <c r="G7176" s="12">
        <f ca="1"/>
        <v>0.2356232647479708</v>
      </c>
      <c r="H7176" s="12">
        <f ca="1"/>
        <v>47.159817373746165</v>
      </c>
    </row>
    <row r="7177" spans="6:8" x14ac:dyDescent="0.3">
      <c r="F7177" s="2">
        <v>7172</v>
      </c>
      <c r="G7177" s="12">
        <f ca="1"/>
        <v>0.3844654054615757</v>
      </c>
      <c r="H7177" s="12">
        <f ca="1"/>
        <v>62.952475704120793</v>
      </c>
    </row>
    <row r="7178" spans="6:8" x14ac:dyDescent="0.3">
      <c r="F7178" s="2">
        <v>7173</v>
      </c>
      <c r="G7178" s="12">
        <f ca="1"/>
        <v>0.25961168003928492</v>
      </c>
      <c r="H7178" s="12">
        <f ca="1"/>
        <v>49.865283680086954</v>
      </c>
    </row>
    <row r="7179" spans="6:8" x14ac:dyDescent="0.3">
      <c r="F7179" s="2">
        <v>7174</v>
      </c>
      <c r="G7179" s="12">
        <f ca="1"/>
        <v>0.75083631979436483</v>
      </c>
      <c r="H7179" s="12">
        <f ca="1"/>
        <v>106.23445357226109</v>
      </c>
    </row>
    <row r="7180" spans="6:8" x14ac:dyDescent="0.3">
      <c r="F7180" s="2">
        <v>7175</v>
      </c>
      <c r="G7180" s="12">
        <f ca="1"/>
        <v>0.62473339216714674</v>
      </c>
      <c r="H7180" s="12">
        <f ca="1"/>
        <v>88.748540897234747</v>
      </c>
    </row>
    <row r="7181" spans="6:8" x14ac:dyDescent="0.3">
      <c r="F7181" s="2">
        <v>7176</v>
      </c>
      <c r="G7181" s="12">
        <f ca="1"/>
        <v>0.9017450200248045</v>
      </c>
      <c r="H7181" s="12">
        <f ca="1"/>
        <v>141.51203342604765</v>
      </c>
    </row>
    <row r="7182" spans="6:8" x14ac:dyDescent="0.3">
      <c r="F7182" s="2">
        <v>7177</v>
      </c>
      <c r="G7182" s="12">
        <f ca="1"/>
        <v>0.76945392692344372</v>
      </c>
      <c r="H7182" s="12">
        <f ca="1"/>
        <v>109.35628330977435</v>
      </c>
    </row>
    <row r="7183" spans="6:8" x14ac:dyDescent="0.3">
      <c r="F7183" s="2">
        <v>7178</v>
      </c>
      <c r="G7183" s="12">
        <f ca="1"/>
        <v>0.3725355568441906</v>
      </c>
      <c r="H7183" s="12">
        <f ca="1"/>
        <v>61.738756295362393</v>
      </c>
    </row>
    <row r="7184" spans="6:8" x14ac:dyDescent="0.3">
      <c r="F7184" s="2">
        <v>7179</v>
      </c>
      <c r="G7184" s="12">
        <f ca="1"/>
        <v>0.19949559175788401</v>
      </c>
      <c r="H7184" s="12">
        <f ca="1"/>
        <v>42.859703148620902</v>
      </c>
    </row>
    <row r="7185" spans="6:8" x14ac:dyDescent="0.3">
      <c r="F7185" s="2">
        <v>7180</v>
      </c>
      <c r="G7185" s="12">
        <f ca="1"/>
        <v>0.13238574995345775</v>
      </c>
      <c r="H7185" s="12">
        <f ca="1"/>
        <v>33.675040046183661</v>
      </c>
    </row>
    <row r="7186" spans="6:8" x14ac:dyDescent="0.3">
      <c r="F7186" s="2">
        <v>7181</v>
      </c>
      <c r="G7186" s="12">
        <f ca="1"/>
        <v>0.4215440103751189</v>
      </c>
      <c r="H7186" s="12">
        <f ca="1"/>
        <v>66.718441703733276</v>
      </c>
    </row>
    <row r="7187" spans="6:8" x14ac:dyDescent="0.3">
      <c r="F7187" s="2">
        <v>7182</v>
      </c>
      <c r="G7187" s="12">
        <f ca="1"/>
        <v>0.6460964951537711</v>
      </c>
      <c r="H7187" s="12">
        <f ca="1"/>
        <v>91.385951788865654</v>
      </c>
    </row>
    <row r="7188" spans="6:8" x14ac:dyDescent="0.3">
      <c r="F7188" s="2">
        <v>7183</v>
      </c>
      <c r="G7188" s="12">
        <f ca="1"/>
        <v>0.93386532982187043</v>
      </c>
      <c r="H7188" s="12">
        <f ca="1"/>
        <v>155.67753931806854</v>
      </c>
    </row>
    <row r="7189" spans="6:8" x14ac:dyDescent="0.3">
      <c r="F7189" s="2">
        <v>7184</v>
      </c>
      <c r="G7189" s="12">
        <f ca="1"/>
        <v>8.8351886684045589E-2</v>
      </c>
      <c r="H7189" s="12">
        <f ca="1"/>
        <v>25.999775612510135</v>
      </c>
    </row>
    <row r="7190" spans="6:8" x14ac:dyDescent="0.3">
      <c r="F7190" s="2">
        <v>7185</v>
      </c>
      <c r="G7190" s="12">
        <f ca="1"/>
        <v>0.77620712814104942</v>
      </c>
      <c r="H7190" s="12">
        <f ca="1"/>
        <v>110.53923952868229</v>
      </c>
    </row>
    <row r="7191" spans="6:8" x14ac:dyDescent="0.3">
      <c r="F7191" s="2">
        <v>7186</v>
      </c>
      <c r="G7191" s="12">
        <f ca="1"/>
        <v>0.41234537868283971</v>
      </c>
      <c r="H7191" s="12">
        <f ca="1"/>
        <v>65.783760426379274</v>
      </c>
    </row>
    <row r="7192" spans="6:8" x14ac:dyDescent="0.3">
      <c r="F7192" s="2">
        <v>7187</v>
      </c>
      <c r="G7192" s="12">
        <f ca="1"/>
        <v>0.45574344553060797</v>
      </c>
      <c r="H7192" s="12">
        <f ca="1"/>
        <v>70.20880617009891</v>
      </c>
    </row>
    <row r="7193" spans="6:8" x14ac:dyDescent="0.3">
      <c r="F7193" s="2">
        <v>7188</v>
      </c>
      <c r="G7193" s="12">
        <f ca="1"/>
        <v>0.90053939651343229</v>
      </c>
      <c r="H7193" s="12">
        <f ca="1"/>
        <v>141.07046604085008</v>
      </c>
    </row>
    <row r="7194" spans="6:8" x14ac:dyDescent="0.3">
      <c r="F7194" s="2">
        <v>7189</v>
      </c>
      <c r="G7194" s="12">
        <f ca="1"/>
        <v>0.85883647611778979</v>
      </c>
      <c r="H7194" s="12">
        <f ca="1"/>
        <v>128.21440652073227</v>
      </c>
    </row>
    <row r="7195" spans="6:8" x14ac:dyDescent="0.3">
      <c r="F7195" s="2">
        <v>7190</v>
      </c>
      <c r="G7195" s="12">
        <f ca="1"/>
        <v>0.91108944876310693</v>
      </c>
      <c r="H7195" s="12">
        <f ca="1"/>
        <v>145.11738155628609</v>
      </c>
    </row>
    <row r="7196" spans="6:8" x14ac:dyDescent="0.3">
      <c r="F7196" s="2">
        <v>7191</v>
      </c>
      <c r="G7196" s="12">
        <f ca="1"/>
        <v>0.27184957261705112</v>
      </c>
      <c r="H7196" s="12">
        <f ca="1"/>
        <v>51.210411167343288</v>
      </c>
    </row>
    <row r="7197" spans="6:8" x14ac:dyDescent="0.3">
      <c r="F7197" s="2">
        <v>7192</v>
      </c>
      <c r="G7197" s="12">
        <f ca="1"/>
        <v>0.80562443042013676</v>
      </c>
      <c r="H7197" s="12">
        <f ca="1"/>
        <v>116.06593329946017</v>
      </c>
    </row>
    <row r="7198" spans="6:8" x14ac:dyDescent="0.3">
      <c r="F7198" s="2">
        <v>7193</v>
      </c>
      <c r="G7198" s="12">
        <f ca="1"/>
        <v>0.94947040818670114</v>
      </c>
      <c r="H7198" s="12">
        <f ca="1"/>
        <v>165.16345534310773</v>
      </c>
    </row>
    <row r="7199" spans="6:8" x14ac:dyDescent="0.3">
      <c r="F7199" s="2">
        <v>7194</v>
      </c>
      <c r="G7199" s="12">
        <f ca="1"/>
        <v>0.75782752242918749</v>
      </c>
      <c r="H7199" s="12">
        <f ca="1"/>
        <v>107.38406061642407</v>
      </c>
    </row>
    <row r="7200" spans="6:8" x14ac:dyDescent="0.3">
      <c r="F7200" s="2">
        <v>7195</v>
      </c>
      <c r="G7200" s="12">
        <f ca="1"/>
        <v>0.60557193735593917</v>
      </c>
      <c r="H7200" s="12">
        <f ca="1"/>
        <v>86.46085887696556</v>
      </c>
    </row>
    <row r="7201" spans="6:8" x14ac:dyDescent="0.3">
      <c r="F7201" s="2">
        <v>7196</v>
      </c>
      <c r="G7201" s="12">
        <f ca="1"/>
        <v>0.80719620416220605</v>
      </c>
      <c r="H7201" s="12">
        <f ca="1"/>
        <v>116.38060602535182</v>
      </c>
    </row>
    <row r="7202" spans="6:8" x14ac:dyDescent="0.3">
      <c r="F7202" s="2">
        <v>7197</v>
      </c>
      <c r="G7202" s="12">
        <f ca="1"/>
        <v>0.51060872508724309</v>
      </c>
      <c r="H7202" s="12">
        <f ca="1"/>
        <v>75.917197993191664</v>
      </c>
    </row>
    <row r="7203" spans="6:8" x14ac:dyDescent="0.3">
      <c r="F7203" s="2">
        <v>7198</v>
      </c>
      <c r="G7203" s="12">
        <f ca="1"/>
        <v>0.36238605790574008</v>
      </c>
      <c r="H7203" s="12">
        <f ca="1"/>
        <v>60.703644732131025</v>
      </c>
    </row>
    <row r="7204" spans="6:8" x14ac:dyDescent="0.3">
      <c r="F7204" s="2">
        <v>7199</v>
      </c>
      <c r="G7204" s="12">
        <f ca="1"/>
        <v>2.8619631802255352E-2</v>
      </c>
      <c r="H7204" s="12">
        <f ca="1"/>
        <v>8.8145328490945332</v>
      </c>
    </row>
    <row r="7205" spans="6:8" x14ac:dyDescent="0.3">
      <c r="F7205" s="2">
        <v>7200</v>
      </c>
      <c r="G7205" s="12">
        <f ca="1"/>
        <v>0.88936851223606483</v>
      </c>
      <c r="H7205" s="12">
        <f ca="1"/>
        <v>137.20052995276114</v>
      </c>
    </row>
    <row r="7206" spans="6:8" x14ac:dyDescent="0.3">
      <c r="F7206" s="2">
        <v>7201</v>
      </c>
      <c r="G7206" s="12">
        <f ca="1"/>
        <v>0.37348785155895459</v>
      </c>
      <c r="H7206" s="12">
        <f ca="1"/>
        <v>61.835742742399006</v>
      </c>
    </row>
    <row r="7207" spans="6:8" x14ac:dyDescent="0.3">
      <c r="F7207" s="2">
        <v>7202</v>
      </c>
      <c r="G7207" s="12">
        <f ca="1"/>
        <v>0.27364057750269843</v>
      </c>
      <c r="H7207" s="12">
        <f ca="1"/>
        <v>51.405548713263812</v>
      </c>
    </row>
    <row r="7208" spans="6:8" x14ac:dyDescent="0.3">
      <c r="F7208" s="2">
        <v>7203</v>
      </c>
      <c r="G7208" s="12">
        <f ca="1"/>
        <v>0.10993063445501883</v>
      </c>
      <c r="H7208" s="12">
        <f ca="1"/>
        <v>30.008705370350476</v>
      </c>
    </row>
    <row r="7209" spans="6:8" x14ac:dyDescent="0.3">
      <c r="F7209" s="2">
        <v>7204</v>
      </c>
      <c r="G7209" s="12">
        <f ca="1"/>
        <v>0.79326851033410772</v>
      </c>
      <c r="H7209" s="12">
        <f ca="1"/>
        <v>113.6646641045683</v>
      </c>
    </row>
    <row r="7210" spans="6:8" x14ac:dyDescent="0.3">
      <c r="F7210" s="2">
        <v>7205</v>
      </c>
      <c r="G7210" s="12">
        <f ca="1"/>
        <v>0.16157197376048416</v>
      </c>
      <c r="H7210" s="12">
        <f ca="1"/>
        <v>37.92248602723744</v>
      </c>
    </row>
    <row r="7211" spans="6:8" x14ac:dyDescent="0.3">
      <c r="F7211" s="2">
        <v>7206</v>
      </c>
      <c r="G7211" s="12">
        <f ca="1"/>
        <v>0.89711541305779585</v>
      </c>
      <c r="H7211" s="12">
        <f ca="1"/>
        <v>139.84308779939147</v>
      </c>
    </row>
    <row r="7212" spans="6:8" x14ac:dyDescent="0.3">
      <c r="F7212" s="2">
        <v>7207</v>
      </c>
      <c r="G7212" s="12">
        <f ca="1"/>
        <v>0.99382620061169202</v>
      </c>
      <c r="H7212" s="12">
        <f ca="1"/>
        <v>237.56759406392669</v>
      </c>
    </row>
    <row r="7213" spans="6:8" x14ac:dyDescent="0.3">
      <c r="F7213" s="2">
        <v>7208</v>
      </c>
      <c r="G7213" s="12">
        <f ca="1"/>
        <v>0.90225972453666414</v>
      </c>
      <c r="H7213" s="12">
        <f ca="1"/>
        <v>141.70208979828337</v>
      </c>
    </row>
    <row r="7214" spans="6:8" x14ac:dyDescent="0.3">
      <c r="F7214" s="2">
        <v>7209</v>
      </c>
      <c r="G7214" s="12">
        <f ca="1"/>
        <v>0.25799690448804236</v>
      </c>
      <c r="H7214" s="12">
        <f ca="1"/>
        <v>49.686170876178146</v>
      </c>
    </row>
    <row r="7215" spans="6:8" x14ac:dyDescent="0.3">
      <c r="F7215" s="2">
        <v>7210</v>
      </c>
      <c r="G7215" s="12">
        <f ca="1"/>
        <v>0.67271354144578166</v>
      </c>
      <c r="H7215" s="12">
        <f ca="1"/>
        <v>94.822311998522494</v>
      </c>
    </row>
    <row r="7216" spans="6:8" x14ac:dyDescent="0.3">
      <c r="F7216" s="2">
        <v>7211</v>
      </c>
      <c r="G7216" s="12">
        <f ca="1"/>
        <v>0.85890599104768572</v>
      </c>
      <c r="H7216" s="12">
        <f ca="1"/>
        <v>128.23277133884693</v>
      </c>
    </row>
    <row r="7217" spans="6:8" x14ac:dyDescent="0.3">
      <c r="F7217" s="2">
        <v>7212</v>
      </c>
      <c r="G7217" s="12">
        <f ca="1"/>
        <v>0.47919239799749702</v>
      </c>
      <c r="H7217" s="12">
        <f ca="1"/>
        <v>72.626891520099861</v>
      </c>
    </row>
    <row r="7218" spans="6:8" x14ac:dyDescent="0.3">
      <c r="F7218" s="2">
        <v>7213</v>
      </c>
      <c r="G7218" s="12">
        <f ca="1"/>
        <v>0.459303562337666</v>
      </c>
      <c r="H7218" s="12">
        <f ca="1"/>
        <v>70.57430109861474</v>
      </c>
    </row>
    <row r="7219" spans="6:8" x14ac:dyDescent="0.3">
      <c r="F7219" s="2">
        <v>7214</v>
      </c>
      <c r="G7219" s="12">
        <f ca="1"/>
        <v>0.57101139903613563</v>
      </c>
      <c r="H7219" s="12">
        <f ca="1"/>
        <v>82.490743220227159</v>
      </c>
    </row>
    <row r="7220" spans="6:8" x14ac:dyDescent="0.3">
      <c r="F7220" s="2">
        <v>7215</v>
      </c>
      <c r="G7220" s="12">
        <f ca="1"/>
        <v>0.55165123644097935</v>
      </c>
      <c r="H7220" s="12">
        <f ca="1"/>
        <v>80.340165985116101</v>
      </c>
    </row>
    <row r="7221" spans="6:8" x14ac:dyDescent="0.3">
      <c r="F7221" s="2">
        <v>7216</v>
      </c>
      <c r="G7221" s="12">
        <f ca="1"/>
        <v>0.20371109986467384</v>
      </c>
      <c r="H7221" s="12">
        <f ca="1"/>
        <v>43.37852810248615</v>
      </c>
    </row>
    <row r="7222" spans="6:8" x14ac:dyDescent="0.3">
      <c r="F7222" s="2">
        <v>7217</v>
      </c>
      <c r="G7222" s="12">
        <f ca="1"/>
        <v>4.1130114328834955E-2</v>
      </c>
      <c r="H7222" s="12">
        <f ca="1"/>
        <v>13.844847713648235</v>
      </c>
    </row>
    <row r="7223" spans="6:8" x14ac:dyDescent="0.3">
      <c r="F7223" s="2">
        <v>7218</v>
      </c>
      <c r="G7223" s="12">
        <f ca="1"/>
        <v>0.12772111238034234</v>
      </c>
      <c r="H7223" s="12">
        <f ca="1"/>
        <v>32.946935715002411</v>
      </c>
    </row>
    <row r="7224" spans="6:8" x14ac:dyDescent="0.3">
      <c r="F7224" s="2">
        <v>7219</v>
      </c>
      <c r="G7224" s="12">
        <f ca="1"/>
        <v>0.18893798028949638</v>
      </c>
      <c r="H7224" s="12">
        <f ca="1"/>
        <v>41.53681096346255</v>
      </c>
    </row>
    <row r="7225" spans="6:8" x14ac:dyDescent="0.3">
      <c r="F7225" s="2">
        <v>7220</v>
      </c>
      <c r="G7225" s="12">
        <f ca="1"/>
        <v>0.21604105095781856</v>
      </c>
      <c r="H7225" s="12">
        <f ca="1"/>
        <v>44.868286210904536</v>
      </c>
    </row>
    <row r="7226" spans="6:8" x14ac:dyDescent="0.3">
      <c r="F7226" s="2">
        <v>7221</v>
      </c>
      <c r="G7226" s="12">
        <f ca="1"/>
        <v>0.21281012514575237</v>
      </c>
      <c r="H7226" s="12">
        <f ca="1"/>
        <v>44.481715461223864</v>
      </c>
    </row>
    <row r="7227" spans="6:8" x14ac:dyDescent="0.3">
      <c r="F7227" s="2">
        <v>7222</v>
      </c>
      <c r="G7227" s="12">
        <f ca="1"/>
        <v>0.38910045223872292</v>
      </c>
      <c r="H7227" s="12">
        <f ca="1"/>
        <v>63.423447636116492</v>
      </c>
    </row>
    <row r="7228" spans="6:8" x14ac:dyDescent="0.3">
      <c r="F7228" s="2">
        <v>7223</v>
      </c>
      <c r="G7228" s="12">
        <f ca="1"/>
        <v>0.45063970722107261</v>
      </c>
      <c r="H7228" s="12">
        <f ca="1"/>
        <v>69.685700812501821</v>
      </c>
    </row>
    <row r="7229" spans="6:8" x14ac:dyDescent="0.3">
      <c r="F7229" s="2">
        <v>7224</v>
      </c>
      <c r="G7229" s="12">
        <f ca="1"/>
        <v>0.9857113349103257</v>
      </c>
      <c r="H7229" s="12">
        <f ca="1"/>
        <v>208.86939543660813</v>
      </c>
    </row>
    <row r="7230" spans="6:8" x14ac:dyDescent="0.3">
      <c r="F7230" s="2">
        <v>7225</v>
      </c>
      <c r="G7230" s="12">
        <f ca="1"/>
        <v>0.5863637096887242</v>
      </c>
      <c r="H7230" s="12">
        <f ca="1"/>
        <v>84.231772800772347</v>
      </c>
    </row>
    <row r="7231" spans="6:8" x14ac:dyDescent="0.3">
      <c r="F7231" s="2">
        <v>7226</v>
      </c>
      <c r="G7231" s="12">
        <f ca="1"/>
        <v>0.31529624605155937</v>
      </c>
      <c r="H7231" s="12">
        <f ca="1"/>
        <v>55.843892809628386</v>
      </c>
    </row>
    <row r="7232" spans="6:8" x14ac:dyDescent="0.3">
      <c r="F7232" s="2">
        <v>7227</v>
      </c>
      <c r="G7232" s="12">
        <f ca="1"/>
        <v>0.71314569787068294</v>
      </c>
      <c r="H7232" s="12">
        <f ca="1"/>
        <v>100.43810151448386</v>
      </c>
    </row>
    <row r="7233" spans="6:8" x14ac:dyDescent="0.3">
      <c r="F7233" s="2">
        <v>7228</v>
      </c>
      <c r="G7233" s="12">
        <f ca="1"/>
        <v>0.34021178495721238</v>
      </c>
      <c r="H7233" s="12">
        <f ca="1"/>
        <v>58.429654402436185</v>
      </c>
    </row>
    <row r="7234" spans="6:8" x14ac:dyDescent="0.3">
      <c r="F7234" s="2">
        <v>7229</v>
      </c>
      <c r="G7234" s="12">
        <f ca="1"/>
        <v>0.58915455594965627</v>
      </c>
      <c r="H7234" s="12">
        <f ca="1"/>
        <v>84.551986437784521</v>
      </c>
    </row>
    <row r="7235" spans="6:8" x14ac:dyDescent="0.3">
      <c r="F7235" s="2">
        <v>7230</v>
      </c>
      <c r="G7235" s="12">
        <f ca="1"/>
        <v>0.81380390906895061</v>
      </c>
      <c r="H7235" s="12">
        <f ca="1"/>
        <v>117.72793658701761</v>
      </c>
    </row>
    <row r="7236" spans="6:8" x14ac:dyDescent="0.3">
      <c r="F7236" s="2">
        <v>7231</v>
      </c>
      <c r="G7236" s="12">
        <f ca="1"/>
        <v>0.41768103440206428</v>
      </c>
      <c r="H7236" s="12">
        <f ca="1"/>
        <v>66.325803774338738</v>
      </c>
    </row>
    <row r="7237" spans="6:8" x14ac:dyDescent="0.3">
      <c r="F7237" s="2">
        <v>7232</v>
      </c>
      <c r="G7237" s="12">
        <f ca="1"/>
        <v>0.26380497081867027</v>
      </c>
      <c r="H7237" s="12">
        <f ca="1"/>
        <v>50.328586155167308</v>
      </c>
    </row>
    <row r="7238" spans="6:8" x14ac:dyDescent="0.3">
      <c r="F7238" s="2">
        <v>7233</v>
      </c>
      <c r="G7238" s="12">
        <f ca="1"/>
        <v>0.10588608398921773</v>
      </c>
      <c r="H7238" s="12">
        <f ca="1"/>
        <v>29.299420211741314</v>
      </c>
    </row>
    <row r="7239" spans="6:8" x14ac:dyDescent="0.3">
      <c r="F7239" s="2">
        <v>7234</v>
      </c>
      <c r="G7239" s="12">
        <f ca="1"/>
        <v>0.95894401102999605</v>
      </c>
      <c r="H7239" s="12">
        <f ca="1"/>
        <v>172.42388939939758</v>
      </c>
    </row>
    <row r="7240" spans="6:8" x14ac:dyDescent="0.3">
      <c r="F7240" s="2">
        <v>7235</v>
      </c>
      <c r="G7240" s="12">
        <f ca="1"/>
        <v>8.9609176695030657E-2</v>
      </c>
      <c r="H7240" s="12">
        <f ca="1"/>
        <v>26.250253660379339</v>
      </c>
    </row>
    <row r="7241" spans="6:8" x14ac:dyDescent="0.3">
      <c r="F7241" s="2">
        <v>7236</v>
      </c>
      <c r="G7241" s="12">
        <f ca="1"/>
        <v>0.66361521705129611</v>
      </c>
      <c r="H7241" s="12">
        <f ca="1"/>
        <v>93.627140592386553</v>
      </c>
    </row>
    <row r="7242" spans="6:8" x14ac:dyDescent="0.3">
      <c r="F7242" s="2">
        <v>7237</v>
      </c>
      <c r="G7242" s="12">
        <f ca="1"/>
        <v>0.6654237716676854</v>
      </c>
      <c r="H7242" s="12">
        <f ca="1"/>
        <v>93.862936833237882</v>
      </c>
    </row>
    <row r="7243" spans="6:8" x14ac:dyDescent="0.3">
      <c r="F7243" s="2">
        <v>7238</v>
      </c>
      <c r="G7243" s="12">
        <f ca="1"/>
        <v>0.11586998184974684</v>
      </c>
      <c r="H7243" s="12">
        <f ca="1"/>
        <v>31.020684221375806</v>
      </c>
    </row>
    <row r="7244" spans="6:8" x14ac:dyDescent="0.3">
      <c r="F7244" s="2">
        <v>7239</v>
      </c>
      <c r="G7244" s="12">
        <f ca="1"/>
        <v>0.28802803960360679</v>
      </c>
      <c r="H7244" s="12">
        <f ca="1"/>
        <v>52.958826507071656</v>
      </c>
    </row>
    <row r="7245" spans="6:8" x14ac:dyDescent="0.3">
      <c r="F7245" s="2">
        <v>7240</v>
      </c>
      <c r="G7245" s="12">
        <f ca="1"/>
        <v>0.96699267900275987</v>
      </c>
      <c r="H7245" s="12">
        <f ca="1"/>
        <v>180.01258869425465</v>
      </c>
    </row>
    <row r="7246" spans="6:8" x14ac:dyDescent="0.3">
      <c r="F7246" s="2">
        <v>7241</v>
      </c>
      <c r="G7246" s="12">
        <f ca="1"/>
        <v>0.8625473391162084</v>
      </c>
      <c r="H7246" s="12">
        <f ca="1"/>
        <v>129.20634158856419</v>
      </c>
    </row>
    <row r="7247" spans="6:8" x14ac:dyDescent="0.3">
      <c r="F7247" s="2">
        <v>7242</v>
      </c>
      <c r="G7247" s="12">
        <f ca="1"/>
        <v>0.69659955390273032</v>
      </c>
      <c r="H7247" s="12">
        <f ca="1"/>
        <v>98.074809894888517</v>
      </c>
    </row>
    <row r="7248" spans="6:8" x14ac:dyDescent="0.3">
      <c r="F7248" s="2">
        <v>7243</v>
      </c>
      <c r="G7248" s="12">
        <f ca="1"/>
        <v>0.95394668074336164</v>
      </c>
      <c r="H7248" s="12">
        <f ca="1"/>
        <v>168.41258804672947</v>
      </c>
    </row>
    <row r="7249" spans="6:8" x14ac:dyDescent="0.3">
      <c r="F7249" s="2">
        <v>7244</v>
      </c>
      <c r="G7249" s="12">
        <f ca="1"/>
        <v>0.15158794967658951</v>
      </c>
      <c r="H7249" s="12">
        <f ca="1"/>
        <v>36.522834884238307</v>
      </c>
    </row>
    <row r="7250" spans="6:8" x14ac:dyDescent="0.3">
      <c r="F7250" s="2">
        <v>7245</v>
      </c>
      <c r="G7250" s="12">
        <f ca="1"/>
        <v>0.57687081246328265</v>
      </c>
      <c r="H7250" s="12">
        <f ca="1"/>
        <v>83.151269123464999</v>
      </c>
    </row>
    <row r="7251" spans="6:8" x14ac:dyDescent="0.3">
      <c r="F7251" s="2">
        <v>7246</v>
      </c>
      <c r="G7251" s="12">
        <f ca="1"/>
        <v>0.45518234070537567</v>
      </c>
      <c r="H7251" s="12">
        <f ca="1"/>
        <v>70.151247478677305</v>
      </c>
    </row>
    <row r="7252" spans="6:8" x14ac:dyDescent="0.3">
      <c r="F7252" s="2">
        <v>7247</v>
      </c>
      <c r="G7252" s="12">
        <f ca="1"/>
        <v>0.47398933842196</v>
      </c>
      <c r="H7252" s="12">
        <f ca="1"/>
        <v>72.087991140398202</v>
      </c>
    </row>
    <row r="7253" spans="6:8" x14ac:dyDescent="0.3">
      <c r="F7253" s="2">
        <v>7248</v>
      </c>
      <c r="G7253" s="12">
        <f ca="1"/>
        <v>0.44675662618798229</v>
      </c>
      <c r="H7253" s="12">
        <f ca="1"/>
        <v>69.288334693502264</v>
      </c>
    </row>
    <row r="7254" spans="6:8" x14ac:dyDescent="0.3">
      <c r="F7254" s="2">
        <v>7249</v>
      </c>
      <c r="G7254" s="12">
        <f ca="1"/>
        <v>0.9866837859394415</v>
      </c>
      <c r="H7254" s="12">
        <f ca="1"/>
        <v>211.28593581995486</v>
      </c>
    </row>
    <row r="7255" spans="6:8" x14ac:dyDescent="0.3">
      <c r="F7255" s="2">
        <v>7250</v>
      </c>
      <c r="G7255" s="12">
        <f ca="1"/>
        <v>0.20619944598111695</v>
      </c>
      <c r="H7255" s="12">
        <f ca="1"/>
        <v>43.682428656624602</v>
      </c>
    </row>
    <row r="7256" spans="6:8" x14ac:dyDescent="0.3">
      <c r="F7256" s="2">
        <v>7251</v>
      </c>
      <c r="G7256" s="12">
        <f ca="1"/>
        <v>0.48507936371623739</v>
      </c>
      <c r="H7256" s="12">
        <f ca="1"/>
        <v>73.238481911974802</v>
      </c>
    </row>
    <row r="7257" spans="6:8" x14ac:dyDescent="0.3">
      <c r="F7257" s="2">
        <v>7252</v>
      </c>
      <c r="G7257" s="12">
        <f ca="1"/>
        <v>0.42048605424352781</v>
      </c>
      <c r="H7257" s="12">
        <f ca="1"/>
        <v>66.610889788580423</v>
      </c>
    </row>
    <row r="7258" spans="6:8" x14ac:dyDescent="0.3">
      <c r="F7258" s="2">
        <v>7253</v>
      </c>
      <c r="G7258" s="12">
        <f ca="1"/>
        <v>0.80640013438733704</v>
      </c>
      <c r="H7258" s="12">
        <f ca="1"/>
        <v>116.22095903701869</v>
      </c>
    </row>
    <row r="7259" spans="6:8" x14ac:dyDescent="0.3">
      <c r="F7259" s="2">
        <v>7254</v>
      </c>
      <c r="G7259" s="12">
        <f ca="1"/>
        <v>0.9241824274163184</v>
      </c>
      <c r="H7259" s="12">
        <f ca="1"/>
        <v>150.82134530227637</v>
      </c>
    </row>
    <row r="7260" spans="6:8" x14ac:dyDescent="0.3">
      <c r="F7260" s="2">
        <v>7255</v>
      </c>
      <c r="G7260" s="12">
        <f ca="1"/>
        <v>0.97604821599149272</v>
      </c>
      <c r="H7260" s="12">
        <f ca="1"/>
        <v>191.10534912816104</v>
      </c>
    </row>
    <row r="7261" spans="6:8" x14ac:dyDescent="0.3">
      <c r="F7261" s="2">
        <v>7256</v>
      </c>
      <c r="G7261" s="12">
        <f ca="1"/>
        <v>0.3429012429210665</v>
      </c>
      <c r="H7261" s="12">
        <f ca="1"/>
        <v>58.706602817923745</v>
      </c>
    </row>
    <row r="7262" spans="6:8" x14ac:dyDescent="0.3">
      <c r="F7262" s="2">
        <v>7257</v>
      </c>
      <c r="G7262" s="12">
        <f ca="1"/>
        <v>0.3100698835436686</v>
      </c>
      <c r="H7262" s="12">
        <f ca="1"/>
        <v>55.296027641378089</v>
      </c>
    </row>
    <row r="7263" spans="6:8" x14ac:dyDescent="0.3">
      <c r="F7263" s="2">
        <v>7258</v>
      </c>
      <c r="G7263" s="12">
        <f ca="1"/>
        <v>0.65619866904764979</v>
      </c>
      <c r="H7263" s="12">
        <f ca="1"/>
        <v>92.669054952959442</v>
      </c>
    </row>
    <row r="7264" spans="6:8" x14ac:dyDescent="0.3">
      <c r="F7264" s="2">
        <v>7259</v>
      </c>
      <c r="G7264" s="12">
        <f ca="1"/>
        <v>0.34267406094570818</v>
      </c>
      <c r="H7264" s="12">
        <f ca="1"/>
        <v>58.683222490462484</v>
      </c>
    </row>
    <row r="7265" spans="6:8" x14ac:dyDescent="0.3">
      <c r="F7265" s="2">
        <v>7260</v>
      </c>
      <c r="G7265" s="12">
        <f ca="1"/>
        <v>0.92263952554891615</v>
      </c>
      <c r="H7265" s="12">
        <f ca="1"/>
        <v>150.10266132856464</v>
      </c>
    </row>
    <row r="7266" spans="6:8" x14ac:dyDescent="0.3">
      <c r="F7266" s="2">
        <v>7261</v>
      </c>
      <c r="G7266" s="12">
        <f ca="1"/>
        <v>0.36410231218433697</v>
      </c>
      <c r="H7266" s="12">
        <f ca="1"/>
        <v>60.878882690287242</v>
      </c>
    </row>
    <row r="7267" spans="6:8" x14ac:dyDescent="0.3">
      <c r="F7267" s="2">
        <v>7262</v>
      </c>
      <c r="G7267" s="12">
        <f ca="1"/>
        <v>0.88077606616561344</v>
      </c>
      <c r="H7267" s="12">
        <f ca="1"/>
        <v>134.46254644402359</v>
      </c>
    </row>
    <row r="7268" spans="6:8" x14ac:dyDescent="0.3">
      <c r="F7268" s="2">
        <v>7263</v>
      </c>
      <c r="G7268" s="12">
        <f ca="1"/>
        <v>0.40572053490682025</v>
      </c>
      <c r="H7268" s="12">
        <f ca="1"/>
        <v>65.111047018523848</v>
      </c>
    </row>
    <row r="7269" spans="6:8" x14ac:dyDescent="0.3">
      <c r="F7269" s="2">
        <v>7264</v>
      </c>
      <c r="G7269" s="12">
        <f ca="1"/>
        <v>0.83572566887448962</v>
      </c>
      <c r="H7269" s="12">
        <f ca="1"/>
        <v>122.51518995269957</v>
      </c>
    </row>
    <row r="7270" spans="6:8" x14ac:dyDescent="0.3">
      <c r="F7270" s="2">
        <v>7265</v>
      </c>
      <c r="G7270" s="12">
        <f ca="1"/>
        <v>0.86214526634501576</v>
      </c>
      <c r="H7270" s="12">
        <f ca="1"/>
        <v>129.09770705503428</v>
      </c>
    </row>
    <row r="7271" spans="6:8" x14ac:dyDescent="0.3">
      <c r="F7271" s="2">
        <v>7266</v>
      </c>
      <c r="G7271" s="12">
        <f ca="1"/>
        <v>0.85507378908078269</v>
      </c>
      <c r="H7271" s="12">
        <f ca="1"/>
        <v>127.23228184197973</v>
      </c>
    </row>
    <row r="7272" spans="6:8" x14ac:dyDescent="0.3">
      <c r="F7272" s="2">
        <v>7267</v>
      </c>
      <c r="G7272" s="12">
        <f ca="1"/>
        <v>0.58610923935500292</v>
      </c>
      <c r="H7272" s="12">
        <f ca="1"/>
        <v>84.202634632033309</v>
      </c>
    </row>
    <row r="7273" spans="6:8" x14ac:dyDescent="0.3">
      <c r="F7273" s="2">
        <v>7268</v>
      </c>
      <c r="G7273" s="12">
        <f ca="1"/>
        <v>0.49398000399725217</v>
      </c>
      <c r="H7273" s="12">
        <f ca="1"/>
        <v>74.167229237247255</v>
      </c>
    </row>
    <row r="7274" spans="6:8" x14ac:dyDescent="0.3">
      <c r="F7274" s="2">
        <v>7269</v>
      </c>
      <c r="G7274" s="12">
        <f ca="1"/>
        <v>0.15940562159743199</v>
      </c>
      <c r="H7274" s="12">
        <f ca="1"/>
        <v>37.622940620239476</v>
      </c>
    </row>
    <row r="7275" spans="6:8" x14ac:dyDescent="0.3">
      <c r="F7275" s="2">
        <v>7270</v>
      </c>
      <c r="G7275" s="12">
        <f ca="1"/>
        <v>0.28416131284912471</v>
      </c>
      <c r="H7275" s="12">
        <f ca="1"/>
        <v>52.543753381423684</v>
      </c>
    </row>
    <row r="7276" spans="6:8" x14ac:dyDescent="0.3">
      <c r="F7276" s="2">
        <v>7271</v>
      </c>
      <c r="G7276" s="12">
        <f ca="1"/>
        <v>0.51185823205792391</v>
      </c>
      <c r="H7276" s="12">
        <f ca="1"/>
        <v>76.04955115801782</v>
      </c>
    </row>
    <row r="7277" spans="6:8" x14ac:dyDescent="0.3">
      <c r="F7277" s="2">
        <v>7272</v>
      </c>
      <c r="G7277" s="12">
        <f ca="1"/>
        <v>0.67462901884752347</v>
      </c>
      <c r="H7277" s="12">
        <f ca="1"/>
        <v>95.076842488937032</v>
      </c>
    </row>
    <row r="7278" spans="6:8" x14ac:dyDescent="0.3">
      <c r="F7278" s="2">
        <v>7273</v>
      </c>
      <c r="G7278" s="12">
        <f ca="1"/>
        <v>7.9362094085921875E-3</v>
      </c>
      <c r="H7278" s="12">
        <f ca="1"/>
        <v>-6.6270828703404412</v>
      </c>
    </row>
    <row r="7279" spans="6:8" x14ac:dyDescent="0.3">
      <c r="F7279" s="2">
        <v>7274</v>
      </c>
      <c r="G7279" s="12">
        <f ca="1"/>
        <v>0.62778839487033333</v>
      </c>
      <c r="H7279" s="12">
        <f ca="1"/>
        <v>89.119792406147099</v>
      </c>
    </row>
    <row r="7280" spans="6:8" x14ac:dyDescent="0.3">
      <c r="F7280" s="2">
        <v>7275</v>
      </c>
      <c r="G7280" s="12">
        <f ca="1"/>
        <v>0.50994917945999307</v>
      </c>
      <c r="H7280" s="12">
        <f ca="1"/>
        <v>75.847387085571228</v>
      </c>
    </row>
    <row r="7281" spans="6:8" x14ac:dyDescent="0.3">
      <c r="F7281" s="2">
        <v>7276</v>
      </c>
      <c r="G7281" s="12">
        <f ca="1"/>
        <v>5.0148377151252088E-2</v>
      </c>
      <c r="H7281" s="12">
        <f ca="1"/>
        <v>16.768667297602512</v>
      </c>
    </row>
    <row r="7282" spans="6:8" x14ac:dyDescent="0.3">
      <c r="F7282" s="2">
        <v>7277</v>
      </c>
      <c r="G7282" s="12">
        <f ca="1"/>
        <v>2.5027305716571302E-2</v>
      </c>
      <c r="H7282" s="12">
        <f ca="1"/>
        <v>7.0443097539825086</v>
      </c>
    </row>
    <row r="7283" spans="6:8" x14ac:dyDescent="0.3">
      <c r="F7283" s="2">
        <v>7278</v>
      </c>
      <c r="G7283" s="12">
        <f ca="1"/>
        <v>0.91436596678281123</v>
      </c>
      <c r="H7283" s="12">
        <f ca="1"/>
        <v>146.46635533943103</v>
      </c>
    </row>
    <row r="7284" spans="6:8" x14ac:dyDescent="0.3">
      <c r="F7284" s="2">
        <v>7279</v>
      </c>
      <c r="G7284" s="12">
        <f ca="1"/>
        <v>6.214184112054566E-2</v>
      </c>
      <c r="H7284" s="12">
        <f ca="1"/>
        <v>20.095277753716701</v>
      </c>
    </row>
    <row r="7285" spans="6:8" x14ac:dyDescent="0.3">
      <c r="F7285" s="2">
        <v>7280</v>
      </c>
      <c r="G7285" s="12">
        <f ca="1"/>
        <v>0.69290635256145827</v>
      </c>
      <c r="H7285" s="12">
        <f ca="1"/>
        <v>97.560247370775912</v>
      </c>
    </row>
    <row r="7286" spans="6:8" x14ac:dyDescent="0.3">
      <c r="F7286" s="2">
        <v>7281</v>
      </c>
      <c r="G7286" s="12">
        <f ca="1"/>
        <v>0.72944358423537348</v>
      </c>
      <c r="H7286" s="12">
        <f ca="1"/>
        <v>102.86780777629087</v>
      </c>
    </row>
    <row r="7287" spans="6:8" x14ac:dyDescent="0.3">
      <c r="F7287" s="2">
        <v>7282</v>
      </c>
      <c r="G7287" s="12">
        <f ca="1"/>
        <v>0.50254266283205351</v>
      </c>
      <c r="H7287" s="12">
        <f ca="1"/>
        <v>75.065776055466927</v>
      </c>
    </row>
    <row r="7288" spans="6:8" x14ac:dyDescent="0.3">
      <c r="F7288" s="2">
        <v>7283</v>
      </c>
      <c r="G7288" s="12">
        <f ca="1"/>
        <v>0.28473001241384854</v>
      </c>
      <c r="H7288" s="12">
        <f ca="1"/>
        <v>52.604905330050016</v>
      </c>
    </row>
    <row r="7289" spans="6:8" x14ac:dyDescent="0.3">
      <c r="F7289" s="2">
        <v>7284</v>
      </c>
      <c r="G7289" s="12">
        <f ca="1"/>
        <v>0.52211045076503626</v>
      </c>
      <c r="H7289" s="12">
        <f ca="1"/>
        <v>77.140480572638154</v>
      </c>
    </row>
    <row r="7290" spans="6:8" x14ac:dyDescent="0.3">
      <c r="F7290" s="2">
        <v>7285</v>
      </c>
      <c r="G7290" s="12">
        <f ca="1"/>
        <v>0.41298543371228225</v>
      </c>
      <c r="H7290" s="12">
        <f ca="1"/>
        <v>65.848768940508648</v>
      </c>
    </row>
    <row r="7291" spans="6:8" x14ac:dyDescent="0.3">
      <c r="F7291" s="2">
        <v>7286</v>
      </c>
      <c r="G7291" s="12">
        <f ca="1"/>
        <v>0.87717983216493378</v>
      </c>
      <c r="H7291" s="12">
        <f ca="1"/>
        <v>133.37011502550655</v>
      </c>
    </row>
    <row r="7292" spans="6:8" x14ac:dyDescent="0.3">
      <c r="F7292" s="2">
        <v>7287</v>
      </c>
      <c r="G7292" s="12">
        <f ca="1"/>
        <v>0.13706376912925</v>
      </c>
      <c r="H7292" s="12">
        <f ca="1"/>
        <v>34.389963562874087</v>
      </c>
    </row>
    <row r="7293" spans="6:8" x14ac:dyDescent="0.3">
      <c r="F7293" s="2">
        <v>7288</v>
      </c>
      <c r="G7293" s="12">
        <f ca="1"/>
        <v>0.71085843227864287</v>
      </c>
      <c r="H7293" s="12">
        <f ca="1"/>
        <v>100.10550198474627</v>
      </c>
    </row>
    <row r="7294" spans="6:8" x14ac:dyDescent="0.3">
      <c r="F7294" s="2">
        <v>7289</v>
      </c>
      <c r="G7294" s="12">
        <f ca="1"/>
        <v>0.6094767065607738</v>
      </c>
      <c r="H7294" s="12">
        <f ca="1"/>
        <v>86.921573064069378</v>
      </c>
    </row>
    <row r="7295" spans="6:8" x14ac:dyDescent="0.3">
      <c r="F7295" s="2">
        <v>7290</v>
      </c>
      <c r="G7295" s="12">
        <f ca="1"/>
        <v>0.71410329323592747</v>
      </c>
      <c r="H7295" s="12">
        <f ca="1"/>
        <v>100.57793757798733</v>
      </c>
    </row>
    <row r="7296" spans="6:8" x14ac:dyDescent="0.3">
      <c r="F7296" s="2">
        <v>7291</v>
      </c>
      <c r="G7296" s="12">
        <f ca="1"/>
        <v>0.42572397791116989</v>
      </c>
      <c r="H7296" s="12">
        <f ca="1"/>
        <v>67.143545676274272</v>
      </c>
    </row>
    <row r="7297" spans="6:8" x14ac:dyDescent="0.3">
      <c r="F7297" s="2">
        <v>7292</v>
      </c>
      <c r="G7297" s="12">
        <f ca="1"/>
        <v>0.41006706610007693</v>
      </c>
      <c r="H7297" s="12">
        <f ca="1"/>
        <v>65.552383548470743</v>
      </c>
    </row>
    <row r="7298" spans="6:8" x14ac:dyDescent="0.3">
      <c r="F7298" s="2">
        <v>7293</v>
      </c>
      <c r="G7298" s="12">
        <f ca="1"/>
        <v>0.59669268112412821</v>
      </c>
      <c r="H7298" s="12">
        <f ca="1"/>
        <v>85.422974536901762</v>
      </c>
    </row>
    <row r="7299" spans="6:8" x14ac:dyDescent="0.3">
      <c r="F7299" s="2">
        <v>7294</v>
      </c>
      <c r="G7299" s="12">
        <f ca="1"/>
        <v>0.73389121189522877</v>
      </c>
      <c r="H7299" s="12">
        <f ca="1"/>
        <v>103.55022241448627</v>
      </c>
    </row>
    <row r="7300" spans="6:8" x14ac:dyDescent="0.3">
      <c r="F7300" s="2">
        <v>7295</v>
      </c>
      <c r="G7300" s="12">
        <f ca="1"/>
        <v>0.29601821614446666</v>
      </c>
      <c r="H7300" s="12">
        <f ca="1"/>
        <v>53.811461891033694</v>
      </c>
    </row>
    <row r="7301" spans="6:8" x14ac:dyDescent="0.3">
      <c r="F7301" s="2">
        <v>7296</v>
      </c>
      <c r="G7301" s="12">
        <f ca="1"/>
        <v>0.55190940034816904</v>
      </c>
      <c r="H7301" s="12">
        <f ca="1"/>
        <v>80.36854171093708</v>
      </c>
    </row>
    <row r="7302" spans="6:8" x14ac:dyDescent="0.3">
      <c r="F7302" s="2">
        <v>7297</v>
      </c>
      <c r="G7302" s="12">
        <f ca="1"/>
        <v>0.8773263716550046</v>
      </c>
      <c r="H7302" s="12">
        <f ca="1"/>
        <v>133.41405360949545</v>
      </c>
    </row>
    <row r="7303" spans="6:8" x14ac:dyDescent="0.3">
      <c r="F7303" s="2">
        <v>7298</v>
      </c>
      <c r="G7303" s="12">
        <f ca="1"/>
        <v>0.55486291448186487</v>
      </c>
      <c r="H7303" s="12">
        <f ca="1"/>
        <v>80.693729184654288</v>
      </c>
    </row>
    <row r="7304" spans="6:8" x14ac:dyDescent="0.3">
      <c r="F7304" s="2">
        <v>7299</v>
      </c>
      <c r="G7304" s="12">
        <f ca="1"/>
        <v>0.4255809025054007</v>
      </c>
      <c r="H7304" s="12">
        <f ca="1"/>
        <v>67.128990070882324</v>
      </c>
    </row>
    <row r="7305" spans="6:8" x14ac:dyDescent="0.3">
      <c r="F7305" s="2">
        <v>7300</v>
      </c>
      <c r="G7305" s="12">
        <f ca="1"/>
        <v>0.47613202977746072</v>
      </c>
      <c r="H7305" s="12">
        <f ca="1"/>
        <v>72.309738654572953</v>
      </c>
    </row>
    <row r="7306" spans="6:8" x14ac:dyDescent="0.3">
      <c r="F7306" s="2">
        <v>7301</v>
      </c>
      <c r="G7306" s="12">
        <f ca="1"/>
        <v>0.64724919954356563</v>
      </c>
      <c r="H7306" s="12">
        <f ca="1"/>
        <v>91.531131184915566</v>
      </c>
    </row>
    <row r="7307" spans="6:8" x14ac:dyDescent="0.3">
      <c r="F7307" s="2">
        <v>7302</v>
      </c>
      <c r="G7307" s="12">
        <f ca="1"/>
        <v>0.38860297664235688</v>
      </c>
      <c r="H7307" s="12">
        <f ca="1"/>
        <v>63.372910054911479</v>
      </c>
    </row>
    <row r="7308" spans="6:8" x14ac:dyDescent="0.3">
      <c r="F7308" s="2">
        <v>7303</v>
      </c>
      <c r="G7308" s="12">
        <f ca="1"/>
        <v>0.50793635543855609</v>
      </c>
      <c r="H7308" s="12">
        <f ca="1"/>
        <v>75.634550858154256</v>
      </c>
    </row>
    <row r="7309" spans="6:8" x14ac:dyDescent="0.3">
      <c r="F7309" s="2">
        <v>7304</v>
      </c>
      <c r="G7309" s="12">
        <f ca="1"/>
        <v>0.1844547989095664</v>
      </c>
      <c r="H7309" s="12">
        <f ca="1"/>
        <v>40.964109706408841</v>
      </c>
    </row>
    <row r="7310" spans="6:8" x14ac:dyDescent="0.3">
      <c r="F7310" s="2">
        <v>7305</v>
      </c>
      <c r="G7310" s="12">
        <f ca="1"/>
        <v>0.129780776466077</v>
      </c>
      <c r="H7310" s="12">
        <f ca="1"/>
        <v>33.270373473033231</v>
      </c>
    </row>
    <row r="7311" spans="6:8" x14ac:dyDescent="0.3">
      <c r="F7311" s="2">
        <v>7306</v>
      </c>
      <c r="G7311" s="12">
        <f ca="1"/>
        <v>0.16095437472340968</v>
      </c>
      <c r="H7311" s="12">
        <f ca="1"/>
        <v>37.837314572158121</v>
      </c>
    </row>
    <row r="7312" spans="6:8" x14ac:dyDescent="0.3">
      <c r="F7312" s="2">
        <v>7307</v>
      </c>
      <c r="G7312" s="12">
        <f ca="1"/>
        <v>0.45889781642277128</v>
      </c>
      <c r="H7312" s="12">
        <f ca="1"/>
        <v>70.532619427458769</v>
      </c>
    </row>
    <row r="7313" spans="6:8" x14ac:dyDescent="0.3">
      <c r="F7313" s="2">
        <v>7308</v>
      </c>
      <c r="G7313" s="12">
        <f ca="1"/>
        <v>0.25898373405873687</v>
      </c>
      <c r="H7313" s="12">
        <f ca="1"/>
        <v>49.795678374125934</v>
      </c>
    </row>
    <row r="7314" spans="6:8" x14ac:dyDescent="0.3">
      <c r="F7314" s="2">
        <v>7309</v>
      </c>
      <c r="G7314" s="12">
        <f ca="1"/>
        <v>0.7495683517535443</v>
      </c>
      <c r="H7314" s="12">
        <f ca="1"/>
        <v>106.02870985414027</v>
      </c>
    </row>
    <row r="7315" spans="6:8" x14ac:dyDescent="0.3">
      <c r="F7315" s="2">
        <v>7310</v>
      </c>
      <c r="G7315" s="12">
        <f ca="1"/>
        <v>0.93092327443036949</v>
      </c>
      <c r="H7315" s="12">
        <f ca="1"/>
        <v>154.13392945450056</v>
      </c>
    </row>
    <row r="7316" spans="6:8" x14ac:dyDescent="0.3">
      <c r="F7316" s="2">
        <v>7311</v>
      </c>
      <c r="G7316" s="12">
        <f ca="1"/>
        <v>0.19503174276009672</v>
      </c>
      <c r="H7316" s="12">
        <f ca="1"/>
        <v>42.304610626997899</v>
      </c>
    </row>
    <row r="7317" spans="6:8" x14ac:dyDescent="0.3">
      <c r="F7317" s="2">
        <v>7312</v>
      </c>
      <c r="G7317" s="12">
        <f ca="1"/>
        <v>0.52536581158294937</v>
      </c>
      <c r="H7317" s="12">
        <f ca="1"/>
        <v>77.488822470675601</v>
      </c>
    </row>
    <row r="7318" spans="6:8" x14ac:dyDescent="0.3">
      <c r="F7318" s="2">
        <v>7313</v>
      </c>
      <c r="G7318" s="12">
        <f ca="1"/>
        <v>7.215938239647679E-2</v>
      </c>
      <c r="H7318" s="12">
        <f ca="1"/>
        <v>22.529036644959053</v>
      </c>
    </row>
    <row r="7319" spans="6:8" x14ac:dyDescent="0.3">
      <c r="F7319" s="2">
        <v>7314</v>
      </c>
      <c r="G7319" s="12">
        <f ca="1"/>
        <v>0.31153161748883718</v>
      </c>
      <c r="H7319" s="12">
        <f ca="1"/>
        <v>55.449476011116076</v>
      </c>
    </row>
    <row r="7320" spans="6:8" x14ac:dyDescent="0.3">
      <c r="F7320" s="2">
        <v>7315</v>
      </c>
      <c r="G7320" s="12">
        <f ca="1"/>
        <v>0.13915948032874081</v>
      </c>
      <c r="H7320" s="12">
        <f ca="1"/>
        <v>34.705559261225773</v>
      </c>
    </row>
    <row r="7321" spans="6:8" x14ac:dyDescent="0.3">
      <c r="F7321" s="2">
        <v>7316</v>
      </c>
      <c r="G7321" s="12">
        <f ca="1"/>
        <v>0.12804928924459413</v>
      </c>
      <c r="H7321" s="12">
        <f ca="1"/>
        <v>32.998681254003877</v>
      </c>
    </row>
    <row r="7322" spans="6:8" x14ac:dyDescent="0.3">
      <c r="F7322" s="2">
        <v>7317</v>
      </c>
      <c r="G7322" s="12">
        <f ca="1"/>
        <v>0.23158916194766532</v>
      </c>
      <c r="H7322" s="12">
        <f ca="1"/>
        <v>46.694478344713517</v>
      </c>
    </row>
    <row r="7323" spans="6:8" x14ac:dyDescent="0.3">
      <c r="F7323" s="2">
        <v>7318</v>
      </c>
      <c r="G7323" s="12">
        <f ca="1"/>
        <v>0.91189384676051199</v>
      </c>
      <c r="H7323" s="12">
        <f ca="1"/>
        <v>145.44416950803964</v>
      </c>
    </row>
    <row r="7324" spans="6:8" x14ac:dyDescent="0.3">
      <c r="F7324" s="2">
        <v>7319</v>
      </c>
      <c r="G7324" s="12">
        <f ca="1"/>
        <v>0.52130261950776924</v>
      </c>
      <c r="H7324" s="12">
        <f ca="1"/>
        <v>77.05418730582447</v>
      </c>
    </row>
    <row r="7325" spans="6:8" x14ac:dyDescent="0.3">
      <c r="F7325" s="2">
        <v>7320</v>
      </c>
      <c r="G7325" s="12">
        <f ca="1"/>
        <v>0.68062757350600989</v>
      </c>
      <c r="H7325" s="12">
        <f ca="1"/>
        <v>95.880759889400139</v>
      </c>
    </row>
    <row r="7326" spans="6:8" x14ac:dyDescent="0.3">
      <c r="F7326" s="2">
        <v>7321</v>
      </c>
      <c r="G7326" s="12">
        <f ca="1"/>
        <v>0.39317805220024904</v>
      </c>
      <c r="H7326" s="12">
        <f ca="1"/>
        <v>63.837600556044649</v>
      </c>
    </row>
    <row r="7327" spans="6:8" x14ac:dyDescent="0.3">
      <c r="F7327" s="2">
        <v>7322</v>
      </c>
      <c r="G7327" s="12">
        <f ca="1"/>
        <v>0.89311668859139459</v>
      </c>
      <c r="H7327" s="12">
        <f ca="1"/>
        <v>138.45688665473946</v>
      </c>
    </row>
    <row r="7328" spans="6:8" x14ac:dyDescent="0.3">
      <c r="F7328" s="2">
        <v>7323</v>
      </c>
      <c r="G7328" s="12">
        <f ca="1"/>
        <v>0.24250560051118053</v>
      </c>
      <c r="H7328" s="12">
        <f ca="1"/>
        <v>47.9463853664166</v>
      </c>
    </row>
    <row r="7329" spans="6:8" x14ac:dyDescent="0.3">
      <c r="F7329" s="2">
        <v>7324</v>
      </c>
      <c r="G7329" s="12">
        <f ca="1"/>
        <v>8.4218403697566835E-4</v>
      </c>
      <c r="H7329" s="12">
        <f ca="1"/>
        <v>-28.688532610760049</v>
      </c>
    </row>
    <row r="7330" spans="6:8" x14ac:dyDescent="0.3">
      <c r="F7330" s="2">
        <v>7325</v>
      </c>
      <c r="G7330" s="12">
        <f ca="1"/>
        <v>5.7055977535920288E-2</v>
      </c>
      <c r="H7330" s="12">
        <f ca="1"/>
        <v>18.748619389554523</v>
      </c>
    </row>
    <row r="7331" spans="6:8" x14ac:dyDescent="0.3">
      <c r="F7331" s="2">
        <v>7326</v>
      </c>
      <c r="G7331" s="12">
        <f ca="1"/>
        <v>0.94696647283923041</v>
      </c>
      <c r="H7331" s="12">
        <f ca="1"/>
        <v>163.46555201148686</v>
      </c>
    </row>
    <row r="7332" spans="6:8" x14ac:dyDescent="0.3">
      <c r="F7332" s="2">
        <v>7327</v>
      </c>
      <c r="G7332" s="12">
        <f ca="1"/>
        <v>0.6597688216775055</v>
      </c>
      <c r="H7332" s="12">
        <f ca="1"/>
        <v>93.128498449313568</v>
      </c>
    </row>
    <row r="7333" spans="6:8" x14ac:dyDescent="0.3">
      <c r="F7333" s="2">
        <v>7328</v>
      </c>
      <c r="G7333" s="12">
        <f ca="1"/>
        <v>1.4811255862249739E-2</v>
      </c>
      <c r="H7333" s="12">
        <f ca="1"/>
        <v>0.50637613542609294</v>
      </c>
    </row>
    <row r="7334" spans="6:8" x14ac:dyDescent="0.3">
      <c r="F7334" s="2">
        <v>7329</v>
      </c>
      <c r="G7334" s="12">
        <f ca="1"/>
        <v>0.62399712603946256</v>
      </c>
      <c r="H7334" s="12">
        <f ca="1"/>
        <v>88.659347732526584</v>
      </c>
    </row>
    <row r="7335" spans="6:8" x14ac:dyDescent="0.3">
      <c r="F7335" s="2">
        <v>7330</v>
      </c>
      <c r="G7335" s="12">
        <f ca="1"/>
        <v>0.88086538490207666</v>
      </c>
      <c r="H7335" s="12">
        <f ca="1"/>
        <v>134.49006134593384</v>
      </c>
    </row>
    <row r="7336" spans="6:8" x14ac:dyDescent="0.3">
      <c r="F7336" s="2">
        <v>7331</v>
      </c>
      <c r="G7336" s="12">
        <f ca="1"/>
        <v>0.27256438001424388</v>
      </c>
      <c r="H7336" s="12">
        <f ca="1"/>
        <v>51.288342574403394</v>
      </c>
    </row>
    <row r="7337" spans="6:8" x14ac:dyDescent="0.3">
      <c r="F7337" s="2">
        <v>7332</v>
      </c>
      <c r="G7337" s="12">
        <f ca="1"/>
        <v>0.62200610314511806</v>
      </c>
      <c r="H7337" s="12">
        <f ca="1"/>
        <v>88.418686884776292</v>
      </c>
    </row>
    <row r="7338" spans="6:8" x14ac:dyDescent="0.3">
      <c r="F7338" s="2">
        <v>7333</v>
      </c>
      <c r="G7338" s="12">
        <f ca="1"/>
        <v>0.34553843747265733</v>
      </c>
      <c r="H7338" s="12">
        <f ca="1"/>
        <v>58.977827495516799</v>
      </c>
    </row>
    <row r="7339" spans="6:8" x14ac:dyDescent="0.3">
      <c r="F7339" s="2">
        <v>7334</v>
      </c>
      <c r="G7339" s="12">
        <f ca="1"/>
        <v>0.446344321021094</v>
      </c>
      <c r="H7339" s="12">
        <f ca="1"/>
        <v>69.246172283767592</v>
      </c>
    </row>
    <row r="7340" spans="6:8" x14ac:dyDescent="0.3">
      <c r="F7340" s="2">
        <v>7335</v>
      </c>
      <c r="G7340" s="12">
        <f ca="1"/>
        <v>0.33886171769321471</v>
      </c>
      <c r="H7340" s="12">
        <f ca="1"/>
        <v>58.29049210364952</v>
      </c>
    </row>
    <row r="7341" spans="6:8" x14ac:dyDescent="0.3">
      <c r="F7341" s="2">
        <v>7336</v>
      </c>
      <c r="G7341" s="12">
        <f ca="1"/>
        <v>0.21808325713122856</v>
      </c>
      <c r="H7341" s="12">
        <f ca="1"/>
        <v>45.111309786640781</v>
      </c>
    </row>
    <row r="7342" spans="6:8" x14ac:dyDescent="0.3">
      <c r="F7342" s="2">
        <v>7337</v>
      </c>
      <c r="G7342" s="12">
        <f ca="1"/>
        <v>0.16429116757896312</v>
      </c>
      <c r="H7342" s="12">
        <f ca="1"/>
        <v>38.295392320692613</v>
      </c>
    </row>
    <row r="7343" spans="6:8" x14ac:dyDescent="0.3">
      <c r="F7343" s="2">
        <v>7338</v>
      </c>
      <c r="G7343" s="12">
        <f ca="1"/>
        <v>0.30565577974543223</v>
      </c>
      <c r="H7343" s="12">
        <f ca="1"/>
        <v>54.831570509426655</v>
      </c>
    </row>
    <row r="7344" spans="6:8" x14ac:dyDescent="0.3">
      <c r="F7344" s="2">
        <v>7339</v>
      </c>
      <c r="G7344" s="12">
        <f ca="1"/>
        <v>0.88868062160763062</v>
      </c>
      <c r="H7344" s="12">
        <f ca="1"/>
        <v>136.97424022328158</v>
      </c>
    </row>
    <row r="7345" spans="6:8" x14ac:dyDescent="0.3">
      <c r="F7345" s="2">
        <v>7340</v>
      </c>
      <c r="G7345" s="12">
        <f ca="1"/>
        <v>0.31525623439418204</v>
      </c>
      <c r="H7345" s="12">
        <f ca="1"/>
        <v>55.839706608407631</v>
      </c>
    </row>
    <row r="7346" spans="6:8" x14ac:dyDescent="0.3">
      <c r="F7346" s="2">
        <v>7341</v>
      </c>
      <c r="G7346" s="12">
        <f ca="1"/>
        <v>5.0584387755012061E-2</v>
      </c>
      <c r="H7346" s="12">
        <f ca="1"/>
        <v>16.899505527563836</v>
      </c>
    </row>
    <row r="7347" spans="6:8" x14ac:dyDescent="0.3">
      <c r="F7347" s="2">
        <v>7342</v>
      </c>
      <c r="G7347" s="12">
        <f ca="1"/>
        <v>0.23685534296641353</v>
      </c>
      <c r="H7347" s="12">
        <f ca="1"/>
        <v>47.301294148380599</v>
      </c>
    </row>
    <row r="7348" spans="6:8" x14ac:dyDescent="0.3">
      <c r="F7348" s="2">
        <v>7343</v>
      </c>
      <c r="G7348" s="12">
        <f ca="1"/>
        <v>0.60632845039015426</v>
      </c>
      <c r="H7348" s="12">
        <f ca="1"/>
        <v>86.549908547287458</v>
      </c>
    </row>
    <row r="7349" spans="6:8" x14ac:dyDescent="0.3">
      <c r="F7349" s="2">
        <v>7344</v>
      </c>
      <c r="G7349" s="12">
        <f ca="1"/>
        <v>0.88521672085435066</v>
      </c>
      <c r="H7349" s="12">
        <f ca="1"/>
        <v>135.85399986089328</v>
      </c>
    </row>
    <row r="7350" spans="6:8" x14ac:dyDescent="0.3">
      <c r="F7350" s="2">
        <v>7345</v>
      </c>
      <c r="G7350" s="12">
        <f ca="1"/>
        <v>0.34316655882179181</v>
      </c>
      <c r="H7350" s="12">
        <f ca="1"/>
        <v>58.733904502430796</v>
      </c>
    </row>
    <row r="7351" spans="6:8" x14ac:dyDescent="0.3">
      <c r="F7351" s="2">
        <v>7346</v>
      </c>
      <c r="G7351" s="12">
        <f ca="1"/>
        <v>0.38778006955279798</v>
      </c>
      <c r="H7351" s="12">
        <f ca="1"/>
        <v>63.289306952782056</v>
      </c>
    </row>
    <row r="7352" spans="6:8" x14ac:dyDescent="0.3">
      <c r="F7352" s="2">
        <v>7347</v>
      </c>
      <c r="G7352" s="12">
        <f ca="1"/>
        <v>0.72019325419073166</v>
      </c>
      <c r="H7352" s="12">
        <f ca="1"/>
        <v>101.47557652849007</v>
      </c>
    </row>
    <row r="7353" spans="6:8" x14ac:dyDescent="0.3">
      <c r="F7353" s="2">
        <v>7348</v>
      </c>
      <c r="G7353" s="12">
        <f ca="1"/>
        <v>0.34011410146579713</v>
      </c>
      <c r="H7353" s="12">
        <f ca="1"/>
        <v>58.419588536180484</v>
      </c>
    </row>
    <row r="7354" spans="6:8" x14ac:dyDescent="0.3">
      <c r="F7354" s="2">
        <v>7349</v>
      </c>
      <c r="G7354" s="12">
        <f ca="1"/>
        <v>0.66122405873728862</v>
      </c>
      <c r="H7354" s="12">
        <f ca="1"/>
        <v>93.316703204162422</v>
      </c>
    </row>
    <row r="7355" spans="6:8" x14ac:dyDescent="0.3">
      <c r="F7355" s="2">
        <v>7350</v>
      </c>
      <c r="G7355" s="12">
        <f ca="1"/>
        <v>0.13672412497004238</v>
      </c>
      <c r="H7355" s="12">
        <f ca="1"/>
        <v>34.338549039828564</v>
      </c>
    </row>
    <row r="7356" spans="6:8" x14ac:dyDescent="0.3">
      <c r="F7356" s="2">
        <v>7351</v>
      </c>
      <c r="G7356" s="12">
        <f ca="1"/>
        <v>0.25938713032564165</v>
      </c>
      <c r="H7356" s="12">
        <f ca="1"/>
        <v>49.840400104561191</v>
      </c>
    </row>
    <row r="7357" spans="6:8" x14ac:dyDescent="0.3">
      <c r="F7357" s="2">
        <v>7352</v>
      </c>
      <c r="G7357" s="12">
        <f ca="1"/>
        <v>8.6461465208412358E-2</v>
      </c>
      <c r="H7357" s="12">
        <f ca="1"/>
        <v>25.618560237589016</v>
      </c>
    </row>
    <row r="7358" spans="6:8" x14ac:dyDescent="0.3">
      <c r="F7358" s="2">
        <v>7353</v>
      </c>
      <c r="G7358" s="12">
        <f ca="1"/>
        <v>0.45644296538801754</v>
      </c>
      <c r="H7358" s="12">
        <f ca="1"/>
        <v>70.280581014029906</v>
      </c>
    </row>
    <row r="7359" spans="6:8" x14ac:dyDescent="0.3">
      <c r="F7359" s="2">
        <v>7354</v>
      </c>
      <c r="G7359" s="12">
        <f ca="1"/>
        <v>0.88677064393012905</v>
      </c>
      <c r="H7359" s="12">
        <f ca="1"/>
        <v>136.3526338678349</v>
      </c>
    </row>
    <row r="7360" spans="6:8" x14ac:dyDescent="0.3">
      <c r="F7360" s="2">
        <v>7355</v>
      </c>
      <c r="G7360" s="12">
        <f ca="1"/>
        <v>0.63952920499193433</v>
      </c>
      <c r="H7360" s="12">
        <f ca="1"/>
        <v>90.564626527687338</v>
      </c>
    </row>
    <row r="7361" spans="6:8" x14ac:dyDescent="0.3">
      <c r="F7361" s="2">
        <v>7356</v>
      </c>
      <c r="G7361" s="12">
        <f ca="1"/>
        <v>0.43547760902526345</v>
      </c>
      <c r="H7361" s="12">
        <f ca="1"/>
        <v>68.136784082924436</v>
      </c>
    </row>
    <row r="7362" spans="6:8" x14ac:dyDescent="0.3">
      <c r="F7362" s="2">
        <v>7357</v>
      </c>
      <c r="G7362" s="12">
        <f ca="1"/>
        <v>0.69255786477553261</v>
      </c>
      <c r="H7362" s="12">
        <f ca="1"/>
        <v>97.511924955618738</v>
      </c>
    </row>
    <row r="7363" spans="6:8" x14ac:dyDescent="0.3">
      <c r="F7363" s="2">
        <v>7358</v>
      </c>
      <c r="G7363" s="12">
        <f ca="1"/>
        <v>0.34604450717511726</v>
      </c>
      <c r="H7363" s="12">
        <f ca="1"/>
        <v>59.029837407363651</v>
      </c>
    </row>
    <row r="7364" spans="6:8" x14ac:dyDescent="0.3">
      <c r="F7364" s="2">
        <v>7359</v>
      </c>
      <c r="G7364" s="12">
        <f ca="1"/>
        <v>0.8553327900672425</v>
      </c>
      <c r="H7364" s="12">
        <f ca="1"/>
        <v>127.29914779754358</v>
      </c>
    </row>
    <row r="7365" spans="6:8" x14ac:dyDescent="0.3">
      <c r="F7365" s="2">
        <v>7360</v>
      </c>
      <c r="G7365" s="12">
        <f ca="1"/>
        <v>0.78529450470607176</v>
      </c>
      <c r="H7365" s="12">
        <f ca="1"/>
        <v>112.17827958446475</v>
      </c>
    </row>
    <row r="7366" spans="6:8" x14ac:dyDescent="0.3">
      <c r="F7366" s="2">
        <v>7361</v>
      </c>
      <c r="G7366" s="12">
        <f ca="1"/>
        <v>0.89615406192339297</v>
      </c>
      <c r="H7366" s="12">
        <f ca="1"/>
        <v>139.50531340653427</v>
      </c>
    </row>
    <row r="7367" spans="6:8" x14ac:dyDescent="0.3">
      <c r="F7367" s="2">
        <v>7362</v>
      </c>
      <c r="G7367" s="12">
        <f ca="1"/>
        <v>9.9732735972989595E-2</v>
      </c>
      <c r="H7367" s="12">
        <f ca="1"/>
        <v>28.185795268363059</v>
      </c>
    </row>
    <row r="7368" spans="6:8" x14ac:dyDescent="0.3">
      <c r="F7368" s="2">
        <v>7363</v>
      </c>
      <c r="G7368" s="12">
        <f ca="1"/>
        <v>0.76449999666554835</v>
      </c>
      <c r="H7368" s="12">
        <f ca="1"/>
        <v>108.50632703806416</v>
      </c>
    </row>
    <row r="7369" spans="6:8" x14ac:dyDescent="0.3">
      <c r="F7369" s="2">
        <v>7364</v>
      </c>
      <c r="G7369" s="12">
        <f ca="1"/>
        <v>0.18713280703154611</v>
      </c>
      <c r="H7369" s="12">
        <f ca="1"/>
        <v>41.307033408681754</v>
      </c>
    </row>
    <row r="7370" spans="6:8" x14ac:dyDescent="0.3">
      <c r="F7370" s="2">
        <v>7365</v>
      </c>
      <c r="G7370" s="12">
        <f ca="1"/>
        <v>0.72828646132987251</v>
      </c>
      <c r="H7370" s="12">
        <f ca="1"/>
        <v>102.69168267604728</v>
      </c>
    </row>
    <row r="7371" spans="6:8" x14ac:dyDescent="0.3">
      <c r="F7371" s="2">
        <v>7366</v>
      </c>
      <c r="G7371" s="12">
        <f ca="1"/>
        <v>0.77876607997371972</v>
      </c>
      <c r="H7371" s="12">
        <f ca="1"/>
        <v>110.99514323044481</v>
      </c>
    </row>
    <row r="7372" spans="6:8" x14ac:dyDescent="0.3">
      <c r="F7372" s="2">
        <v>7367</v>
      </c>
      <c r="G7372" s="12">
        <f ca="1"/>
        <v>6.7129797494693833E-2</v>
      </c>
      <c r="H7372" s="12">
        <f ca="1"/>
        <v>21.339859795476123</v>
      </c>
    </row>
    <row r="7373" spans="6:8" x14ac:dyDescent="0.3">
      <c r="F7373" s="2">
        <v>7368</v>
      </c>
      <c r="G7373" s="12">
        <f ca="1"/>
        <v>0.28365212244564031</v>
      </c>
      <c r="H7373" s="12">
        <f ca="1"/>
        <v>52.488969156978634</v>
      </c>
    </row>
    <row r="7374" spans="6:8" x14ac:dyDescent="0.3">
      <c r="F7374" s="2">
        <v>7369</v>
      </c>
      <c r="G7374" s="12">
        <f ca="1"/>
        <v>0.64950776991505776</v>
      </c>
      <c r="H7374" s="12">
        <f ca="1"/>
        <v>91.816493829395199</v>
      </c>
    </row>
    <row r="7375" spans="6:8" x14ac:dyDescent="0.3">
      <c r="F7375" s="2">
        <v>7370</v>
      </c>
      <c r="G7375" s="12">
        <f ca="1"/>
        <v>0.77343887622158669</v>
      </c>
      <c r="H7375" s="12">
        <f ca="1"/>
        <v>110.05084165397258</v>
      </c>
    </row>
    <row r="7376" spans="6:8" x14ac:dyDescent="0.3">
      <c r="F7376" s="2">
        <v>7371</v>
      </c>
      <c r="G7376" s="12">
        <f ca="1"/>
        <v>0.81648980174245245</v>
      </c>
      <c r="H7376" s="12">
        <f ca="1"/>
        <v>118.28734813244159</v>
      </c>
    </row>
    <row r="7377" spans="6:8" x14ac:dyDescent="0.3">
      <c r="F7377" s="2">
        <v>7372</v>
      </c>
      <c r="G7377" s="12">
        <f ca="1"/>
        <v>0.99469500109107711</v>
      </c>
      <c r="H7377" s="12">
        <f ca="1"/>
        <v>242.74201167344137</v>
      </c>
    </row>
    <row r="7378" spans="6:8" x14ac:dyDescent="0.3">
      <c r="F7378" s="2">
        <v>7373</v>
      </c>
      <c r="G7378" s="12">
        <f ca="1"/>
        <v>0.8727322709392813</v>
      </c>
      <c r="H7378" s="12">
        <f ca="1"/>
        <v>132.05882530332229</v>
      </c>
    </row>
    <row r="7379" spans="6:8" x14ac:dyDescent="0.3">
      <c r="F7379" s="2">
        <v>7374</v>
      </c>
      <c r="G7379" s="12">
        <f ca="1"/>
        <v>7.4213297956887248E-2</v>
      </c>
      <c r="H7379" s="12">
        <f ca="1"/>
        <v>22.997678099315593</v>
      </c>
    </row>
    <row r="7380" spans="6:8" x14ac:dyDescent="0.3">
      <c r="F7380" s="2">
        <v>7375</v>
      </c>
      <c r="G7380" s="12">
        <f ca="1"/>
        <v>7.1090179796087893E-2</v>
      </c>
      <c r="H7380" s="12">
        <f ca="1"/>
        <v>22.281318100319773</v>
      </c>
    </row>
    <row r="7381" spans="6:8" x14ac:dyDescent="0.3">
      <c r="F7381" s="2">
        <v>7376</v>
      </c>
      <c r="G7381" s="12">
        <f ca="1"/>
        <v>0.91378951026462829</v>
      </c>
      <c r="H7381" s="12">
        <f ca="1"/>
        <v>146.22553584677067</v>
      </c>
    </row>
    <row r="7382" spans="6:8" x14ac:dyDescent="0.3">
      <c r="F7382" s="2">
        <v>7377</v>
      </c>
      <c r="G7382" s="12">
        <f ca="1"/>
        <v>0.15410367905050526</v>
      </c>
      <c r="H7382" s="12">
        <f ca="1"/>
        <v>36.880229486527242</v>
      </c>
    </row>
    <row r="7383" spans="6:8" x14ac:dyDescent="0.3">
      <c r="F7383" s="2">
        <v>7378</v>
      </c>
      <c r="G7383" s="12">
        <f ca="1"/>
        <v>0.423841814854371</v>
      </c>
      <c r="H7383" s="12">
        <f ca="1"/>
        <v>66.952094145883407</v>
      </c>
    </row>
    <row r="7384" spans="6:8" x14ac:dyDescent="0.3">
      <c r="F7384" s="2">
        <v>7379</v>
      </c>
      <c r="G7384" s="12">
        <f ca="1"/>
        <v>0.24720262876200172</v>
      </c>
      <c r="H7384" s="12">
        <f ca="1"/>
        <v>48.478194705004931</v>
      </c>
    </row>
    <row r="7385" spans="6:8" x14ac:dyDescent="0.3">
      <c r="F7385" s="2">
        <v>7380</v>
      </c>
      <c r="G7385" s="12">
        <f ca="1"/>
        <v>4.9521165595314498E-2</v>
      </c>
      <c r="H7385" s="12">
        <f ca="1"/>
        <v>16.578936459485117</v>
      </c>
    </row>
    <row r="7386" spans="6:8" x14ac:dyDescent="0.3">
      <c r="F7386" s="2">
        <v>7381</v>
      </c>
      <c r="G7386" s="12">
        <f ca="1"/>
        <v>0.17954589912638186</v>
      </c>
      <c r="H7386" s="12">
        <f ca="1"/>
        <v>40.328933637844017</v>
      </c>
    </row>
    <row r="7387" spans="6:8" x14ac:dyDescent="0.3">
      <c r="F7387" s="2">
        <v>7382</v>
      </c>
      <c r="G7387" s="12">
        <f ca="1"/>
        <v>0.86463629339331449</v>
      </c>
      <c r="H7387" s="12">
        <f ca="1"/>
        <v>129.77540891646134</v>
      </c>
    </row>
    <row r="7388" spans="6:8" x14ac:dyDescent="0.3">
      <c r="F7388" s="2">
        <v>7383</v>
      </c>
      <c r="G7388" s="12">
        <f ca="1"/>
        <v>0.74019909950153884</v>
      </c>
      <c r="H7388" s="12">
        <f ca="1"/>
        <v>104.53336996036683</v>
      </c>
    </row>
    <row r="7389" spans="6:8" x14ac:dyDescent="0.3">
      <c r="F7389" s="2">
        <v>7384</v>
      </c>
      <c r="G7389" s="12">
        <f ca="1"/>
        <v>5.6381612285367311E-2</v>
      </c>
      <c r="H7389" s="12">
        <f ca="1"/>
        <v>18.563477452511357</v>
      </c>
    </row>
    <row r="7390" spans="6:8" x14ac:dyDescent="0.3">
      <c r="F7390" s="2">
        <v>7385</v>
      </c>
      <c r="G7390" s="12">
        <f ca="1"/>
        <v>0.63455689722598052</v>
      </c>
      <c r="H7390" s="12">
        <f ca="1"/>
        <v>89.949149215954733</v>
      </c>
    </row>
    <row r="7391" spans="6:8" x14ac:dyDescent="0.3">
      <c r="F7391" s="2">
        <v>7386</v>
      </c>
      <c r="G7391" s="12">
        <f ca="1"/>
        <v>0.75400797262846964</v>
      </c>
      <c r="H7391" s="12">
        <f ca="1"/>
        <v>106.75275877987235</v>
      </c>
    </row>
    <row r="7392" spans="6:8" x14ac:dyDescent="0.3">
      <c r="F7392" s="2">
        <v>7387</v>
      </c>
      <c r="G7392" s="12">
        <f ca="1"/>
        <v>8.9054219619470576E-2</v>
      </c>
      <c r="H7392" s="12">
        <f ca="1"/>
        <v>26.139990739571843</v>
      </c>
    </row>
    <row r="7393" spans="6:8" x14ac:dyDescent="0.3">
      <c r="F7393" s="2">
        <v>7388</v>
      </c>
      <c r="G7393" s="12">
        <f ca="1"/>
        <v>0.9095705423149425</v>
      </c>
      <c r="H7393" s="12">
        <f ca="1"/>
        <v>144.50783543533737</v>
      </c>
    </row>
    <row r="7394" spans="6:8" x14ac:dyDescent="0.3">
      <c r="F7394" s="2">
        <v>7389</v>
      </c>
      <c r="G7394" s="12">
        <f ca="1"/>
        <v>0.68120373641348131</v>
      </c>
      <c r="H7394" s="12">
        <f ca="1"/>
        <v>95.958532261703638</v>
      </c>
    </row>
    <row r="7395" spans="6:8" x14ac:dyDescent="0.3">
      <c r="F7395" s="2">
        <v>7390</v>
      </c>
      <c r="G7395" s="12">
        <f ca="1"/>
        <v>0.74002743059812914</v>
      </c>
      <c r="H7395" s="12">
        <f ca="1"/>
        <v>104.50636896941113</v>
      </c>
    </row>
    <row r="7396" spans="6:8" x14ac:dyDescent="0.3">
      <c r="F7396" s="2">
        <v>7391</v>
      </c>
      <c r="G7396" s="12">
        <f ca="1"/>
        <v>0.30929747878829739</v>
      </c>
      <c r="H7396" s="12">
        <f ca="1"/>
        <v>55.214872406709041</v>
      </c>
    </row>
    <row r="7397" spans="6:8" x14ac:dyDescent="0.3">
      <c r="F7397" s="2">
        <v>7392</v>
      </c>
      <c r="G7397" s="12">
        <f ca="1"/>
        <v>0.76972337736047347</v>
      </c>
      <c r="H7397" s="12">
        <f ca="1"/>
        <v>109.40293739058157</v>
      </c>
    </row>
    <row r="7398" spans="6:8" x14ac:dyDescent="0.3">
      <c r="F7398" s="2">
        <v>7393</v>
      </c>
      <c r="G7398" s="12">
        <f ca="1"/>
        <v>0.70958181877944781</v>
      </c>
      <c r="H7398" s="12">
        <f ca="1"/>
        <v>99.920716911078586</v>
      </c>
    </row>
    <row r="7399" spans="6:8" x14ac:dyDescent="0.3">
      <c r="F7399" s="2">
        <v>7394</v>
      </c>
      <c r="G7399" s="12">
        <f ca="1"/>
        <v>4.3759970895377753E-2</v>
      </c>
      <c r="H7399" s="12">
        <f ca="1"/>
        <v>14.744504553637963</v>
      </c>
    </row>
    <row r="7400" spans="6:8" x14ac:dyDescent="0.3">
      <c r="F7400" s="2">
        <v>7395</v>
      </c>
      <c r="G7400" s="12">
        <f ca="1"/>
        <v>2.099336962344478E-2</v>
      </c>
      <c r="H7400" s="12">
        <f ca="1"/>
        <v>4.7892020272936309</v>
      </c>
    </row>
    <row r="7401" spans="6:8" x14ac:dyDescent="0.3">
      <c r="F7401" s="2">
        <v>7396</v>
      </c>
      <c r="G7401" s="12">
        <f ca="1"/>
        <v>0.96114035989489754</v>
      </c>
      <c r="H7401" s="12">
        <f ca="1"/>
        <v>174.33964429967003</v>
      </c>
    </row>
    <row r="7402" spans="6:8" x14ac:dyDescent="0.3">
      <c r="F7402" s="2">
        <v>7397</v>
      </c>
      <c r="G7402" s="12">
        <f ca="1"/>
        <v>0.42596607306836365</v>
      </c>
      <c r="H7402" s="12">
        <f ca="1"/>
        <v>67.168175761710813</v>
      </c>
    </row>
    <row r="7403" spans="6:8" x14ac:dyDescent="0.3">
      <c r="F7403" s="2">
        <v>7398</v>
      </c>
      <c r="G7403" s="12">
        <f ca="1"/>
        <v>0.47015174280193328</v>
      </c>
      <c r="H7403" s="12">
        <f ca="1"/>
        <v>71.691438735181123</v>
      </c>
    </row>
    <row r="7404" spans="6:8" x14ac:dyDescent="0.3">
      <c r="F7404" s="2">
        <v>7399</v>
      </c>
      <c r="G7404" s="12">
        <f ca="1"/>
        <v>0.12363164813800576</v>
      </c>
      <c r="H7404" s="12">
        <f ca="1"/>
        <v>32.295214039274427</v>
      </c>
    </row>
    <row r="7405" spans="6:8" x14ac:dyDescent="0.3">
      <c r="F7405" s="2">
        <v>7400</v>
      </c>
      <c r="G7405" s="12">
        <f ca="1"/>
        <v>0.3670988636296173</v>
      </c>
      <c r="H7405" s="12">
        <f ca="1"/>
        <v>61.184636257413963</v>
      </c>
    </row>
    <row r="7406" spans="6:8" x14ac:dyDescent="0.3">
      <c r="F7406" s="2">
        <v>7401</v>
      </c>
      <c r="G7406" s="12">
        <f ca="1"/>
        <v>0.62147302046259933</v>
      </c>
      <c r="H7406" s="12">
        <f ca="1"/>
        <v>88.354383587073485</v>
      </c>
    </row>
    <row r="7407" spans="6:8" x14ac:dyDescent="0.3">
      <c r="F7407" s="2">
        <v>7402</v>
      </c>
      <c r="G7407" s="12">
        <f ca="1"/>
        <v>0.31461298102054491</v>
      </c>
      <c r="H7407" s="12">
        <f ca="1"/>
        <v>55.772389706851989</v>
      </c>
    </row>
    <row r="7408" spans="6:8" x14ac:dyDescent="0.3">
      <c r="F7408" s="2">
        <v>7403</v>
      </c>
      <c r="G7408" s="12">
        <f ca="1"/>
        <v>0.19953722712141198</v>
      </c>
      <c r="H7408" s="12">
        <f ca="1"/>
        <v>42.864852575196892</v>
      </c>
    </row>
    <row r="7409" spans="6:8" x14ac:dyDescent="0.3">
      <c r="F7409" s="2">
        <v>7404</v>
      </c>
      <c r="G7409" s="12">
        <f ca="1"/>
        <v>0.33439873528467401</v>
      </c>
      <c r="H7409" s="12">
        <f ca="1"/>
        <v>57.829763593508254</v>
      </c>
    </row>
    <row r="7410" spans="6:8" x14ac:dyDescent="0.3">
      <c r="F7410" s="2">
        <v>7405</v>
      </c>
      <c r="G7410" s="12">
        <f ca="1"/>
        <v>0.87851749919538724</v>
      </c>
      <c r="H7410" s="12">
        <f ca="1"/>
        <v>133.77299507293247</v>
      </c>
    </row>
    <row r="7411" spans="6:8" x14ac:dyDescent="0.3">
      <c r="F7411" s="2">
        <v>7406</v>
      </c>
      <c r="G7411" s="12">
        <f ca="1"/>
        <v>0.44221470810547281</v>
      </c>
      <c r="H7411" s="12">
        <f ca="1"/>
        <v>68.824174670031127</v>
      </c>
    </row>
    <row r="7412" spans="6:8" x14ac:dyDescent="0.3">
      <c r="F7412" s="2">
        <v>7407</v>
      </c>
      <c r="G7412" s="12">
        <f ca="1"/>
        <v>0.46863936795169914</v>
      </c>
      <c r="H7412" s="12">
        <f ca="1"/>
        <v>71.535364109514802</v>
      </c>
    </row>
    <row r="7413" spans="6:8" x14ac:dyDescent="0.3">
      <c r="F7413" s="2">
        <v>7408</v>
      </c>
      <c r="G7413" s="12">
        <f ca="1"/>
        <v>0.49111150134082848</v>
      </c>
      <c r="H7413" s="12">
        <f ca="1"/>
        <v>73.867351077872371</v>
      </c>
    </row>
    <row r="7414" spans="6:8" x14ac:dyDescent="0.3">
      <c r="F7414" s="2">
        <v>7409</v>
      </c>
      <c r="G7414" s="12">
        <f ca="1"/>
        <v>0.50351295239009874</v>
      </c>
      <c r="H7414" s="12">
        <f ca="1"/>
        <v>75.167931465363893</v>
      </c>
    </row>
    <row r="7415" spans="6:8" x14ac:dyDescent="0.3">
      <c r="F7415" s="2">
        <v>7410</v>
      </c>
      <c r="G7415" s="12">
        <f ca="1"/>
        <v>0.88284446715743869</v>
      </c>
      <c r="H7415" s="12">
        <f ca="1"/>
        <v>135.10463345212605</v>
      </c>
    </row>
    <row r="7416" spans="6:8" x14ac:dyDescent="0.3">
      <c r="F7416" s="2">
        <v>7411</v>
      </c>
      <c r="G7416" s="12">
        <f ca="1"/>
        <v>0.46178525027181228</v>
      </c>
      <c r="H7416" s="12">
        <f ca="1"/>
        <v>70.829393555545778</v>
      </c>
    </row>
    <row r="7417" spans="6:8" x14ac:dyDescent="0.3">
      <c r="F7417" s="2">
        <v>7412</v>
      </c>
      <c r="G7417" s="12">
        <f ca="1"/>
        <v>0.29458860801924969</v>
      </c>
      <c r="H7417" s="12">
        <f ca="1"/>
        <v>53.659388523825939</v>
      </c>
    </row>
    <row r="7418" spans="6:8" x14ac:dyDescent="0.3">
      <c r="F7418" s="2">
        <v>7413</v>
      </c>
      <c r="G7418" s="12">
        <f ca="1"/>
        <v>0.13601529971096804</v>
      </c>
      <c r="H7418" s="12">
        <f ca="1"/>
        <v>34.231005068219105</v>
      </c>
    </row>
    <row r="7419" spans="6:8" x14ac:dyDescent="0.3">
      <c r="F7419" s="2">
        <v>7414</v>
      </c>
      <c r="G7419" s="12">
        <f ca="1"/>
        <v>0.19443717982972086</v>
      </c>
      <c r="H7419" s="12">
        <f ca="1"/>
        <v>42.23021639883931</v>
      </c>
    </row>
    <row r="7420" spans="6:8" x14ac:dyDescent="0.3">
      <c r="F7420" s="2">
        <v>7415</v>
      </c>
      <c r="G7420" s="12">
        <f ca="1"/>
        <v>0.43037362315771599</v>
      </c>
      <c r="H7420" s="12">
        <f ca="1"/>
        <v>67.616780625414478</v>
      </c>
    </row>
    <row r="7421" spans="6:8" x14ac:dyDescent="0.3">
      <c r="F7421" s="2">
        <v>7416</v>
      </c>
      <c r="G7421" s="12">
        <f ca="1"/>
        <v>0.43116901102823735</v>
      </c>
      <c r="H7421" s="12">
        <f ca="1"/>
        <v>67.697777711773142</v>
      </c>
    </row>
    <row r="7422" spans="6:8" x14ac:dyDescent="0.3">
      <c r="F7422" s="2">
        <v>7417</v>
      </c>
      <c r="G7422" s="12">
        <f ca="1"/>
        <v>0.42104126529465646</v>
      </c>
      <c r="H7422" s="12">
        <f ca="1"/>
        <v>66.667330610149946</v>
      </c>
    </row>
    <row r="7423" spans="6:8" x14ac:dyDescent="0.3">
      <c r="F7423" s="2">
        <v>7418</v>
      </c>
      <c r="G7423" s="12">
        <f ca="1"/>
        <v>0.34315492135504777</v>
      </c>
      <c r="H7423" s="12">
        <f ca="1"/>
        <v>58.732707048935254</v>
      </c>
    </row>
    <row r="7424" spans="6:8" x14ac:dyDescent="0.3">
      <c r="F7424" s="2">
        <v>7419</v>
      </c>
      <c r="G7424" s="12">
        <f ca="1"/>
        <v>0.15376680128557485</v>
      </c>
      <c r="H7424" s="12">
        <f ca="1"/>
        <v>36.832561984826214</v>
      </c>
    </row>
    <row r="7425" spans="6:8" x14ac:dyDescent="0.3">
      <c r="F7425" s="2">
        <v>7420</v>
      </c>
      <c r="G7425" s="12">
        <f ca="1"/>
        <v>4.761653958808143E-2</v>
      </c>
      <c r="H7425" s="12">
        <f ca="1"/>
        <v>15.991392993288615</v>
      </c>
    </row>
    <row r="7426" spans="6:8" x14ac:dyDescent="0.3">
      <c r="F7426" s="2">
        <v>7421</v>
      </c>
      <c r="G7426" s="12">
        <f ca="1"/>
        <v>0.15918294181870474</v>
      </c>
      <c r="H7426" s="12">
        <f ca="1"/>
        <v>37.592024139155953</v>
      </c>
    </row>
    <row r="7427" spans="6:8" x14ac:dyDescent="0.3">
      <c r="F7427" s="2">
        <v>7422</v>
      </c>
      <c r="G7427" s="12">
        <f ca="1"/>
        <v>0.50305681976697891</v>
      </c>
      <c r="H7427" s="12">
        <f ca="1"/>
        <v>75.119899480704277</v>
      </c>
    </row>
    <row r="7428" spans="6:8" x14ac:dyDescent="0.3">
      <c r="F7428" s="2">
        <v>7423</v>
      </c>
      <c r="G7428" s="12">
        <f ca="1"/>
        <v>0.2043327810533655</v>
      </c>
      <c r="H7428" s="12">
        <f ca="1"/>
        <v>43.454614474468904</v>
      </c>
    </row>
    <row r="7429" spans="6:8" x14ac:dyDescent="0.3">
      <c r="F7429" s="2">
        <v>7424</v>
      </c>
      <c r="G7429" s="12">
        <f ca="1"/>
        <v>0.19209828412196805</v>
      </c>
      <c r="H7429" s="12">
        <f ca="1"/>
        <v>41.936487532997781</v>
      </c>
    </row>
    <row r="7430" spans="6:8" x14ac:dyDescent="0.3">
      <c r="F7430" s="2">
        <v>7425</v>
      </c>
      <c r="G7430" s="12">
        <f ca="1"/>
        <v>0.16273297056950797</v>
      </c>
      <c r="H7430" s="12">
        <f ca="1"/>
        <v>38.082117079923528</v>
      </c>
    </row>
    <row r="7431" spans="6:8" x14ac:dyDescent="0.3">
      <c r="F7431" s="2">
        <v>7426</v>
      </c>
      <c r="G7431" s="12">
        <f ca="1"/>
        <v>0.9941534184285068</v>
      </c>
      <c r="H7431" s="12">
        <f ca="1"/>
        <v>239.42585209335238</v>
      </c>
    </row>
    <row r="7432" spans="6:8" x14ac:dyDescent="0.3">
      <c r="F7432" s="2">
        <v>7427</v>
      </c>
      <c r="G7432" s="12">
        <f ca="1"/>
        <v>0.38807212875646435</v>
      </c>
      <c r="H7432" s="12">
        <f ca="1"/>
        <v>63.318979471570245</v>
      </c>
    </row>
    <row r="7433" spans="6:8" x14ac:dyDescent="0.3">
      <c r="F7433" s="2">
        <v>7428</v>
      </c>
      <c r="G7433" s="12">
        <f ca="1"/>
        <v>0.31360407249020605</v>
      </c>
      <c r="H7433" s="12">
        <f ca="1"/>
        <v>55.666742466840667</v>
      </c>
    </row>
    <row r="7434" spans="6:8" x14ac:dyDescent="0.3">
      <c r="F7434" s="2">
        <v>7429</v>
      </c>
      <c r="G7434" s="12">
        <f ca="1"/>
        <v>0.31418108670336409</v>
      </c>
      <c r="H7434" s="12">
        <f ca="1"/>
        <v>55.727173816158441</v>
      </c>
    </row>
    <row r="7435" spans="6:8" x14ac:dyDescent="0.3">
      <c r="F7435" s="2">
        <v>7430</v>
      </c>
      <c r="G7435" s="12">
        <f ca="1"/>
        <v>0.65150677181073946</v>
      </c>
      <c r="H7435" s="12">
        <f ca="1"/>
        <v>92.070071266227515</v>
      </c>
    </row>
    <row r="7436" spans="6:8" x14ac:dyDescent="0.3">
      <c r="F7436" s="2">
        <v>7431</v>
      </c>
      <c r="G7436" s="12">
        <f ca="1"/>
        <v>9.1853610042244904E-2</v>
      </c>
      <c r="H7436" s="12">
        <f ca="1"/>
        <v>26.691541067709487</v>
      </c>
    </row>
    <row r="7437" spans="6:8" x14ac:dyDescent="0.3">
      <c r="F7437" s="2">
        <v>7432</v>
      </c>
      <c r="G7437" s="12">
        <f ca="1"/>
        <v>0.45414515036584313</v>
      </c>
      <c r="H7437" s="12">
        <f ca="1"/>
        <v>70.044883711282509</v>
      </c>
    </row>
    <row r="7438" spans="6:8" x14ac:dyDescent="0.3">
      <c r="F7438" s="2">
        <v>7433</v>
      </c>
      <c r="G7438" s="12">
        <f ca="1"/>
        <v>0.60856416361452026</v>
      </c>
      <c r="H7438" s="12">
        <f ca="1"/>
        <v>86.813662934046434</v>
      </c>
    </row>
    <row r="7439" spans="6:8" x14ac:dyDescent="0.3">
      <c r="F7439" s="2">
        <v>7434</v>
      </c>
      <c r="G7439" s="12">
        <f ca="1"/>
        <v>0.73861460247615751</v>
      </c>
      <c r="H7439" s="12">
        <f ca="1"/>
        <v>104.28467868215571</v>
      </c>
    </row>
    <row r="7440" spans="6:8" x14ac:dyDescent="0.3">
      <c r="F7440" s="2">
        <v>7435</v>
      </c>
      <c r="G7440" s="12">
        <f ca="1"/>
        <v>0.93125372018892816</v>
      </c>
      <c r="H7440" s="12">
        <f ca="1"/>
        <v>154.30413831260435</v>
      </c>
    </row>
    <row r="7441" spans="6:8" x14ac:dyDescent="0.3">
      <c r="F7441" s="2">
        <v>7436</v>
      </c>
      <c r="G7441" s="12">
        <f ca="1"/>
        <v>4.3498698534991664E-3</v>
      </c>
      <c r="H7441" s="12">
        <f ca="1"/>
        <v>-12.999812917816008</v>
      </c>
    </row>
    <row r="7442" spans="6:8" x14ac:dyDescent="0.3">
      <c r="F7442" s="2">
        <v>7437</v>
      </c>
      <c r="G7442" s="12">
        <f ca="1"/>
        <v>0.70628767411980009</v>
      </c>
      <c r="H7442" s="12">
        <f ca="1"/>
        <v>99.446671472401761</v>
      </c>
    </row>
    <row r="7443" spans="6:8" x14ac:dyDescent="0.3">
      <c r="F7443" s="2">
        <v>7438</v>
      </c>
      <c r="G7443" s="12">
        <f ca="1"/>
        <v>0.27160952048792297</v>
      </c>
      <c r="H7443" s="12">
        <f ca="1"/>
        <v>51.184224590518561</v>
      </c>
    </row>
    <row r="7444" spans="6:8" x14ac:dyDescent="0.3">
      <c r="F7444" s="2">
        <v>7439</v>
      </c>
      <c r="G7444" s="12">
        <f ca="1"/>
        <v>0.44626899214984594</v>
      </c>
      <c r="H7444" s="12">
        <f ca="1"/>
        <v>69.238469738650565</v>
      </c>
    </row>
    <row r="7445" spans="6:8" x14ac:dyDescent="0.3">
      <c r="F7445" s="2">
        <v>7440</v>
      </c>
      <c r="G7445" s="12">
        <f ca="1"/>
        <v>1.23072456664719E-2</v>
      </c>
      <c r="H7445" s="12">
        <f ca="1"/>
        <v>-1.6754639628589985</v>
      </c>
    </row>
    <row r="7446" spans="6:8" x14ac:dyDescent="0.3">
      <c r="F7446" s="2">
        <v>7441</v>
      </c>
      <c r="G7446" s="12">
        <f ca="1"/>
        <v>0.18659919851033657</v>
      </c>
      <c r="H7446" s="12">
        <f ca="1"/>
        <v>41.238900533121495</v>
      </c>
    </row>
    <row r="7447" spans="6:8" x14ac:dyDescent="0.3">
      <c r="F7447" s="2">
        <v>7442</v>
      </c>
      <c r="G7447" s="12">
        <f ca="1"/>
        <v>0.56766347496167957</v>
      </c>
      <c r="H7447" s="12">
        <f ca="1"/>
        <v>82.115429762826551</v>
      </c>
    </row>
    <row r="7448" spans="6:8" x14ac:dyDescent="0.3">
      <c r="F7448" s="2">
        <v>7443</v>
      </c>
      <c r="G7448" s="12">
        <f ca="1"/>
        <v>0.19705220987359007</v>
      </c>
      <c r="H7448" s="12">
        <f ca="1"/>
        <v>42.556606810582501</v>
      </c>
    </row>
    <row r="7449" spans="6:8" x14ac:dyDescent="0.3">
      <c r="F7449" s="2">
        <v>7444</v>
      </c>
      <c r="G7449" s="12">
        <f ca="1"/>
        <v>0.78430065003362914</v>
      </c>
      <c r="H7449" s="12">
        <f ca="1"/>
        <v>111.99625906942431</v>
      </c>
    </row>
    <row r="7450" spans="6:8" x14ac:dyDescent="0.3">
      <c r="F7450" s="2">
        <v>7445</v>
      </c>
      <c r="G7450" s="12">
        <f ca="1"/>
        <v>0.54779573062842402</v>
      </c>
      <c r="H7450" s="12">
        <f ca="1"/>
        <v>79.917305827884377</v>
      </c>
    </row>
    <row r="7451" spans="6:8" x14ac:dyDescent="0.3">
      <c r="F7451" s="2">
        <v>7446</v>
      </c>
      <c r="G7451" s="12">
        <f ca="1"/>
        <v>0.48693938579100426</v>
      </c>
      <c r="H7451" s="12">
        <f ca="1"/>
        <v>73.432150324182558</v>
      </c>
    </row>
    <row r="7452" spans="6:8" x14ac:dyDescent="0.3">
      <c r="F7452" s="2">
        <v>7447</v>
      </c>
      <c r="G7452" s="12">
        <f ca="1"/>
        <v>0.37664980534475889</v>
      </c>
      <c r="H7452" s="12">
        <f ca="1"/>
        <v>62.15763150190908</v>
      </c>
    </row>
    <row r="7453" spans="6:8" x14ac:dyDescent="0.3">
      <c r="F7453" s="2">
        <v>7448</v>
      </c>
      <c r="G7453" s="12">
        <f ca="1"/>
        <v>0.84065594672669097</v>
      </c>
      <c r="H7453" s="12">
        <f ca="1"/>
        <v>123.66841152808601</v>
      </c>
    </row>
    <row r="7454" spans="6:8" x14ac:dyDescent="0.3">
      <c r="F7454" s="2">
        <v>7449</v>
      </c>
      <c r="G7454" s="12">
        <f ca="1"/>
        <v>0.48360811158308925</v>
      </c>
      <c r="H7454" s="12">
        <f ca="1"/>
        <v>73.085442743167292</v>
      </c>
    </row>
    <row r="7455" spans="6:8" x14ac:dyDescent="0.3">
      <c r="F7455" s="2">
        <v>7450</v>
      </c>
      <c r="G7455" s="12">
        <f ca="1"/>
        <v>0.3081422893281951</v>
      </c>
      <c r="H7455" s="12">
        <f ca="1"/>
        <v>55.093406207122825</v>
      </c>
    </row>
    <row r="7456" spans="6:8" x14ac:dyDescent="0.3">
      <c r="F7456" s="2">
        <v>7451</v>
      </c>
      <c r="G7456" s="12">
        <f ca="1"/>
        <v>0.28515929482266489</v>
      </c>
      <c r="H7456" s="12">
        <f ca="1"/>
        <v>52.651041572324857</v>
      </c>
    </row>
    <row r="7457" spans="6:8" x14ac:dyDescent="0.3">
      <c r="F7457" s="2">
        <v>7452</v>
      </c>
      <c r="G7457" s="12">
        <f ca="1"/>
        <v>0.94637892533536405</v>
      </c>
      <c r="H7457" s="12">
        <f ca="1"/>
        <v>163.07837567216387</v>
      </c>
    </row>
    <row r="7458" spans="6:8" x14ac:dyDescent="0.3">
      <c r="F7458" s="2">
        <v>7453</v>
      </c>
      <c r="G7458" s="12">
        <f ca="1"/>
        <v>1.9195353298797624E-3</v>
      </c>
      <c r="H7458" s="12">
        <f ca="1"/>
        <v>-21.076341063225438</v>
      </c>
    </row>
    <row r="7459" spans="6:8" x14ac:dyDescent="0.3">
      <c r="F7459" s="2">
        <v>7454</v>
      </c>
      <c r="G7459" s="12">
        <f ca="1"/>
        <v>0.71533629698267243</v>
      </c>
      <c r="H7459" s="12">
        <f ca="1"/>
        <v>100.75850877137211</v>
      </c>
    </row>
    <row r="7460" spans="6:8" x14ac:dyDescent="0.3">
      <c r="F7460" s="2">
        <v>7455</v>
      </c>
      <c r="G7460" s="12">
        <f ca="1"/>
        <v>0.73729936942779029</v>
      </c>
      <c r="H7460" s="12">
        <f ca="1"/>
        <v>104.07913981408298</v>
      </c>
    </row>
    <row r="7461" spans="6:8" x14ac:dyDescent="0.3">
      <c r="F7461" s="2">
        <v>7456</v>
      </c>
      <c r="G7461" s="12">
        <f ca="1"/>
        <v>0.31389207613642722</v>
      </c>
      <c r="H7461" s="12">
        <f ca="1"/>
        <v>55.696908650473674</v>
      </c>
    </row>
    <row r="7462" spans="6:8" x14ac:dyDescent="0.3">
      <c r="F7462" s="2">
        <v>7457</v>
      </c>
      <c r="G7462" s="12">
        <f ca="1"/>
        <v>0.59939499168476762</v>
      </c>
      <c r="H7462" s="12">
        <f ca="1"/>
        <v>85.737443459088624</v>
      </c>
    </row>
    <row r="7463" spans="6:8" x14ac:dyDescent="0.3">
      <c r="F7463" s="2">
        <v>7458</v>
      </c>
      <c r="G7463" s="12">
        <f ca="1"/>
        <v>0.13510717172634745</v>
      </c>
      <c r="H7463" s="12">
        <f ca="1"/>
        <v>34.092736444885951</v>
      </c>
    </row>
    <row r="7464" spans="6:8" x14ac:dyDescent="0.3">
      <c r="F7464" s="2">
        <v>7459</v>
      </c>
      <c r="G7464" s="12">
        <f ca="1"/>
        <v>0.37681289701632892</v>
      </c>
      <c r="H7464" s="12">
        <f ca="1"/>
        <v>62.174228791133217</v>
      </c>
    </row>
    <row r="7465" spans="6:8" x14ac:dyDescent="0.3">
      <c r="F7465" s="2">
        <v>7460</v>
      </c>
      <c r="G7465" s="12">
        <f ca="1"/>
        <v>0.10102121004337361</v>
      </c>
      <c r="H7465" s="12">
        <f ca="1"/>
        <v>28.42262546438943</v>
      </c>
    </row>
    <row r="7466" spans="6:8" x14ac:dyDescent="0.3">
      <c r="F7466" s="2">
        <v>7461</v>
      </c>
      <c r="G7466" s="12">
        <f ca="1"/>
        <v>0.3165301545637349</v>
      </c>
      <c r="H7466" s="12">
        <f ca="1"/>
        <v>55.972930329732158</v>
      </c>
    </row>
    <row r="7467" spans="6:8" x14ac:dyDescent="0.3">
      <c r="F7467" s="2">
        <v>7462</v>
      </c>
      <c r="G7467" s="12">
        <f ca="1"/>
        <v>0.79091967077820025</v>
      </c>
      <c r="H7467" s="12">
        <f ca="1"/>
        <v>113.22192623251377</v>
      </c>
    </row>
    <row r="7468" spans="6:8" x14ac:dyDescent="0.3">
      <c r="F7468" s="2">
        <v>7463</v>
      </c>
      <c r="G7468" s="12">
        <f ca="1"/>
        <v>0.89770920420083988</v>
      </c>
      <c r="H7468" s="12">
        <f ca="1"/>
        <v>140.05318816303497</v>
      </c>
    </row>
    <row r="7469" spans="6:8" x14ac:dyDescent="0.3">
      <c r="F7469" s="2">
        <v>7464</v>
      </c>
      <c r="G7469" s="12">
        <f ca="1"/>
        <v>0.78144266260328399</v>
      </c>
      <c r="H7469" s="12">
        <f ca="1"/>
        <v>111.47667693600074</v>
      </c>
    </row>
    <row r="7470" spans="6:8" x14ac:dyDescent="0.3">
      <c r="F7470" s="2">
        <v>7465</v>
      </c>
      <c r="G7470" s="12">
        <f ca="1"/>
        <v>0.71859171283177181</v>
      </c>
      <c r="H7470" s="12">
        <f ca="1"/>
        <v>101.23809940484624</v>
      </c>
    </row>
    <row r="7471" spans="6:8" x14ac:dyDescent="0.3">
      <c r="F7471" s="2">
        <v>7466</v>
      </c>
      <c r="G7471" s="12">
        <f ca="1"/>
        <v>0.65326897934742267</v>
      </c>
      <c r="H7471" s="12">
        <f ca="1"/>
        <v>92.294409033933661</v>
      </c>
    </row>
    <row r="7472" spans="6:8" x14ac:dyDescent="0.3">
      <c r="F7472" s="2">
        <v>7467</v>
      </c>
      <c r="G7472" s="12">
        <f ca="1"/>
        <v>0.43859388286465295</v>
      </c>
      <c r="H7472" s="12">
        <f ca="1"/>
        <v>68.454586511629486</v>
      </c>
    </row>
    <row r="7473" spans="6:8" x14ac:dyDescent="0.3">
      <c r="F7473" s="2">
        <v>7468</v>
      </c>
      <c r="G7473" s="12">
        <f ca="1"/>
        <v>0.9454499034762287</v>
      </c>
      <c r="H7473" s="12">
        <f ca="1"/>
        <v>162.47446008054999</v>
      </c>
    </row>
    <row r="7474" spans="6:8" x14ac:dyDescent="0.3">
      <c r="F7474" s="2">
        <v>7469</v>
      </c>
      <c r="G7474" s="12">
        <f ca="1"/>
        <v>0.81272335304779886</v>
      </c>
      <c r="H7474" s="12">
        <f ca="1"/>
        <v>117.50483560018019</v>
      </c>
    </row>
    <row r="7475" spans="6:8" x14ac:dyDescent="0.3">
      <c r="F7475" s="2">
        <v>7470</v>
      </c>
      <c r="G7475" s="12">
        <f ca="1"/>
        <v>0.64592560095405083</v>
      </c>
      <c r="H7475" s="12">
        <f ca="1"/>
        <v>91.364454502541122</v>
      </c>
    </row>
    <row r="7476" spans="6:8" x14ac:dyDescent="0.3">
      <c r="F7476" s="2">
        <v>7471</v>
      </c>
      <c r="G7476" s="12">
        <f ca="1"/>
        <v>4.9280001934701945E-2</v>
      </c>
      <c r="H7476" s="12">
        <f ca="1"/>
        <v>16.505500378079269</v>
      </c>
    </row>
    <row r="7477" spans="6:8" x14ac:dyDescent="0.3">
      <c r="F7477" s="2">
        <v>7472</v>
      </c>
      <c r="G7477" s="12">
        <f ca="1"/>
        <v>0.42202436101981844</v>
      </c>
      <c r="H7477" s="12">
        <f ca="1"/>
        <v>66.767279533223387</v>
      </c>
    </row>
    <row r="7478" spans="6:8" x14ac:dyDescent="0.3">
      <c r="F7478" s="2">
        <v>7473</v>
      </c>
      <c r="G7478" s="12">
        <f ca="1"/>
        <v>0.55549885481909</v>
      </c>
      <c r="H7478" s="12">
        <f ca="1"/>
        <v>80.763882608067945</v>
      </c>
    </row>
    <row r="7479" spans="6:8" x14ac:dyDescent="0.3">
      <c r="F7479" s="2">
        <v>7474</v>
      </c>
      <c r="G7479" s="12">
        <f ca="1"/>
        <v>0.81597624463922824</v>
      </c>
      <c r="H7479" s="12">
        <f ca="1"/>
        <v>118.17984330913895</v>
      </c>
    </row>
    <row r="7480" spans="6:8" x14ac:dyDescent="0.3">
      <c r="F7480" s="2">
        <v>7475</v>
      </c>
      <c r="G7480" s="12">
        <f ca="1"/>
        <v>0.84218762447448392</v>
      </c>
      <c r="H7480" s="12">
        <f ca="1"/>
        <v>124.03309438903685</v>
      </c>
    </row>
    <row r="7481" spans="6:8" x14ac:dyDescent="0.3">
      <c r="F7481" s="2">
        <v>7476</v>
      </c>
      <c r="G7481" s="12">
        <f ca="1"/>
        <v>0.89803609629349412</v>
      </c>
      <c r="H7481" s="12">
        <f ca="1"/>
        <v>140.1693368631164</v>
      </c>
    </row>
    <row r="7482" spans="6:8" x14ac:dyDescent="0.3">
      <c r="F7482" s="2">
        <v>7477</v>
      </c>
      <c r="G7482" s="12">
        <f ca="1"/>
        <v>0.58075555183070726</v>
      </c>
      <c r="H7482" s="12">
        <f ca="1"/>
        <v>83.591850041017182</v>
      </c>
    </row>
    <row r="7483" spans="6:8" x14ac:dyDescent="0.3">
      <c r="F7483" s="2">
        <v>7478</v>
      </c>
      <c r="G7483" s="12">
        <f ca="1"/>
        <v>0.76786624979786655</v>
      </c>
      <c r="H7483" s="12">
        <f ca="1"/>
        <v>109.08228161378291</v>
      </c>
    </row>
    <row r="7484" spans="6:8" x14ac:dyDescent="0.3">
      <c r="F7484" s="2">
        <v>7479</v>
      </c>
      <c r="G7484" s="12">
        <f ca="1"/>
        <v>0.51922184637960211</v>
      </c>
      <c r="H7484" s="12">
        <f ca="1"/>
        <v>76.832185365544433</v>
      </c>
    </row>
    <row r="7485" spans="6:8" x14ac:dyDescent="0.3">
      <c r="F7485" s="2">
        <v>7480</v>
      </c>
      <c r="G7485" s="12">
        <f ca="1"/>
        <v>8.9727044343966167E-2</v>
      </c>
      <c r="H7485" s="12">
        <f ca="1"/>
        <v>26.273612842297389</v>
      </c>
    </row>
    <row r="7486" spans="6:8" x14ac:dyDescent="0.3">
      <c r="F7486" s="2">
        <v>7481</v>
      </c>
      <c r="G7486" s="12">
        <f ca="1"/>
        <v>0.35988317311141027</v>
      </c>
      <c r="H7486" s="12">
        <f ca="1"/>
        <v>60.447920936037541</v>
      </c>
    </row>
    <row r="7487" spans="6:8" x14ac:dyDescent="0.3">
      <c r="F7487" s="2">
        <v>7482</v>
      </c>
      <c r="G7487" s="12">
        <f ca="1"/>
        <v>0.7404879716724595</v>
      </c>
      <c r="H7487" s="12">
        <f ca="1"/>
        <v>104.57883676858691</v>
      </c>
    </row>
    <row r="7488" spans="6:8" x14ac:dyDescent="0.3">
      <c r="F7488" s="2">
        <v>7483</v>
      </c>
      <c r="G7488" s="12">
        <f ca="1"/>
        <v>0.29634544461782042</v>
      </c>
      <c r="H7488" s="12">
        <f ca="1"/>
        <v>53.846242081795793</v>
      </c>
    </row>
    <row r="7489" spans="6:8" x14ac:dyDescent="0.3">
      <c r="F7489" s="2">
        <v>7484</v>
      </c>
      <c r="G7489" s="12">
        <f ca="1"/>
        <v>0.51706677280470426</v>
      </c>
      <c r="H7489" s="12">
        <f ca="1"/>
        <v>76.602657059950118</v>
      </c>
    </row>
    <row r="7490" spans="6:8" x14ac:dyDescent="0.3">
      <c r="F7490" s="2">
        <v>7485</v>
      </c>
      <c r="G7490" s="12">
        <f ca="1"/>
        <v>0.60965739022380916</v>
      </c>
      <c r="H7490" s="12">
        <f ca="1"/>
        <v>86.942956923035354</v>
      </c>
    </row>
    <row r="7491" spans="6:8" x14ac:dyDescent="0.3">
      <c r="F7491" s="2">
        <v>7486</v>
      </c>
      <c r="G7491" s="12">
        <f ca="1"/>
        <v>0.72531601392011624</v>
      </c>
      <c r="H7491" s="12">
        <f ca="1"/>
        <v>102.24216827395561</v>
      </c>
    </row>
    <row r="7492" spans="6:8" x14ac:dyDescent="0.3">
      <c r="F7492" s="2">
        <v>7487</v>
      </c>
      <c r="G7492" s="12">
        <f ca="1"/>
        <v>0.48890808974758571</v>
      </c>
      <c r="H7492" s="12">
        <f ca="1"/>
        <v>73.637370439563824</v>
      </c>
    </row>
    <row r="7493" spans="6:8" x14ac:dyDescent="0.3">
      <c r="F7493" s="2">
        <v>7488</v>
      </c>
      <c r="G7493" s="12">
        <f ca="1"/>
        <v>0.29118899191121561</v>
      </c>
      <c r="H7493" s="12">
        <f ca="1"/>
        <v>53.29692665805004</v>
      </c>
    </row>
    <row r="7494" spans="6:8" x14ac:dyDescent="0.3">
      <c r="F7494" s="2">
        <v>7489</v>
      </c>
      <c r="G7494" s="12">
        <f ca="1"/>
        <v>0.14292240873539885</v>
      </c>
      <c r="H7494" s="12">
        <f ca="1"/>
        <v>35.265314126570807</v>
      </c>
    </row>
    <row r="7495" spans="6:8" x14ac:dyDescent="0.3">
      <c r="F7495" s="2">
        <v>7490</v>
      </c>
      <c r="G7495" s="12">
        <f ca="1"/>
        <v>0.85931960736931501</v>
      </c>
      <c r="H7495" s="12">
        <f ca="1"/>
        <v>128.34221124918793</v>
      </c>
    </row>
    <row r="7496" spans="6:8" x14ac:dyDescent="0.3">
      <c r="F7496" s="2">
        <v>7491</v>
      </c>
      <c r="G7496" s="12">
        <f ca="1"/>
        <v>0.55956297684742262</v>
      </c>
      <c r="H7496" s="12">
        <f ca="1"/>
        <v>81.213368492393684</v>
      </c>
    </row>
    <row r="7497" spans="6:8" x14ac:dyDescent="0.3">
      <c r="F7497" s="2">
        <v>7492</v>
      </c>
      <c r="G7497" s="12">
        <f ca="1"/>
        <v>0.44837065988522129</v>
      </c>
      <c r="H7497" s="12">
        <f ca="1"/>
        <v>69.453440401220462</v>
      </c>
    </row>
    <row r="7498" spans="6:8" x14ac:dyDescent="0.3">
      <c r="F7498" s="2">
        <v>7493</v>
      </c>
      <c r="G7498" s="12">
        <f ca="1"/>
        <v>3.8235957142836785E-2</v>
      </c>
      <c r="H7498" s="12">
        <f ca="1"/>
        <v>12.801591250708661</v>
      </c>
    </row>
    <row r="7499" spans="6:8" x14ac:dyDescent="0.3">
      <c r="F7499" s="2">
        <v>7494</v>
      </c>
      <c r="G7499" s="12">
        <f ca="1"/>
        <v>0.36139324237044335</v>
      </c>
      <c r="H7499" s="12">
        <f ca="1"/>
        <v>60.602231446368336</v>
      </c>
    </row>
    <row r="7500" spans="6:8" x14ac:dyDescent="0.3">
      <c r="F7500" s="2">
        <v>7495</v>
      </c>
      <c r="G7500" s="12">
        <f ca="1"/>
        <v>0.98509323189983555</v>
      </c>
      <c r="H7500" s="12">
        <f ca="1"/>
        <v>207.41676615356448</v>
      </c>
    </row>
    <row r="7501" spans="6:8" x14ac:dyDescent="0.3">
      <c r="F7501" s="2">
        <v>7496</v>
      </c>
      <c r="G7501" s="12">
        <f ca="1"/>
        <v>0.76388454630998903</v>
      </c>
      <c r="H7501" s="12">
        <f ca="1"/>
        <v>108.40174714590488</v>
      </c>
    </row>
    <row r="7502" spans="6:8" x14ac:dyDescent="0.3">
      <c r="F7502" s="2">
        <v>7497</v>
      </c>
      <c r="G7502" s="12">
        <f ca="1"/>
        <v>0.3660166770954254</v>
      </c>
      <c r="H7502" s="12">
        <f ca="1"/>
        <v>61.074244801283143</v>
      </c>
    </row>
    <row r="7503" spans="6:8" x14ac:dyDescent="0.3">
      <c r="F7503" s="2">
        <v>7498</v>
      </c>
      <c r="G7503" s="12">
        <f ca="1"/>
        <v>9.2363638273169846E-2</v>
      </c>
      <c r="H7503" s="12">
        <f ca="1"/>
        <v>26.790803571275326</v>
      </c>
    </row>
    <row r="7504" spans="6:8" x14ac:dyDescent="0.3">
      <c r="F7504" s="2">
        <v>7499</v>
      </c>
      <c r="G7504" s="12">
        <f ca="1"/>
        <v>0.26140888588246658</v>
      </c>
      <c r="H7504" s="12">
        <f ca="1"/>
        <v>50.064168971209448</v>
      </c>
    </row>
    <row r="7505" spans="6:8" x14ac:dyDescent="0.3">
      <c r="F7505" s="2">
        <v>7500</v>
      </c>
      <c r="G7505" s="12">
        <f ca="1"/>
        <v>0.19810581084562795</v>
      </c>
      <c r="H7505" s="12">
        <f ca="1"/>
        <v>42.687522230995768</v>
      </c>
    </row>
    <row r="7506" spans="6:8" x14ac:dyDescent="0.3">
      <c r="F7506" s="2">
        <v>7501</v>
      </c>
      <c r="G7506" s="12">
        <f ca="1"/>
        <v>0.10223333107573218</v>
      </c>
      <c r="H7506" s="12">
        <f ca="1"/>
        <v>28.643618704490848</v>
      </c>
    </row>
    <row r="7507" spans="6:8" x14ac:dyDescent="0.3">
      <c r="F7507" s="2">
        <v>7502</v>
      </c>
      <c r="G7507" s="12">
        <f ca="1"/>
        <v>0.26080656453219264</v>
      </c>
      <c r="H7507" s="12">
        <f ca="1"/>
        <v>49.99756767726317</v>
      </c>
    </row>
    <row r="7508" spans="6:8" x14ac:dyDescent="0.3">
      <c r="F7508" s="2">
        <v>7503</v>
      </c>
      <c r="G7508" s="12">
        <f ca="1"/>
        <v>0.52291750686351279</v>
      </c>
      <c r="H7508" s="12">
        <f ca="1"/>
        <v>77.226749841735142</v>
      </c>
    </row>
    <row r="7509" spans="6:8" x14ac:dyDescent="0.3">
      <c r="F7509" s="2">
        <v>7504</v>
      </c>
      <c r="G7509" s="12">
        <f ca="1"/>
        <v>0.29122917148984007</v>
      </c>
      <c r="H7509" s="12">
        <f ca="1"/>
        <v>53.301217508090915</v>
      </c>
    </row>
    <row r="7510" spans="6:8" x14ac:dyDescent="0.3">
      <c r="F7510" s="2">
        <v>7505</v>
      </c>
      <c r="G7510" s="12">
        <f ca="1"/>
        <v>0.79541857174493269</v>
      </c>
      <c r="H7510" s="12">
        <f ca="1"/>
        <v>114.07364811528967</v>
      </c>
    </row>
    <row r="7511" spans="6:8" x14ac:dyDescent="0.3">
      <c r="F7511" s="2">
        <v>7506</v>
      </c>
      <c r="G7511" s="12">
        <f ca="1"/>
        <v>0.99073570905083441</v>
      </c>
      <c r="H7511" s="12">
        <f ca="1"/>
        <v>223.70512479708663</v>
      </c>
    </row>
    <row r="7512" spans="6:8" x14ac:dyDescent="0.3">
      <c r="F7512" s="2">
        <v>7507</v>
      </c>
      <c r="G7512" s="12">
        <f ca="1"/>
        <v>0.73631294943366732</v>
      </c>
      <c r="H7512" s="12">
        <f ca="1"/>
        <v>103.92551095337009</v>
      </c>
    </row>
    <row r="7513" spans="6:8" x14ac:dyDescent="0.3">
      <c r="F7513" s="2">
        <v>7508</v>
      </c>
      <c r="G7513" s="12">
        <f ca="1"/>
        <v>0.73225707586286748</v>
      </c>
      <c r="H7513" s="12">
        <f ca="1"/>
        <v>103.29847652088218</v>
      </c>
    </row>
    <row r="7514" spans="6:8" x14ac:dyDescent="0.3">
      <c r="F7514" s="2">
        <v>7509</v>
      </c>
      <c r="G7514" s="12">
        <f ca="1"/>
        <v>0.93725818747553302</v>
      </c>
      <c r="H7514" s="12">
        <f ca="1"/>
        <v>157.54147490405535</v>
      </c>
    </row>
    <row r="7515" spans="6:8" x14ac:dyDescent="0.3">
      <c r="F7515" s="2">
        <v>7510</v>
      </c>
      <c r="G7515" s="12">
        <f ca="1"/>
        <v>0.68046331224103707</v>
      </c>
      <c r="H7515" s="12">
        <f ca="1"/>
        <v>95.858605463752127</v>
      </c>
    </row>
    <row r="7516" spans="6:8" x14ac:dyDescent="0.3">
      <c r="F7516" s="2">
        <v>7511</v>
      </c>
      <c r="G7516" s="12">
        <f ca="1"/>
        <v>0.547388220910207</v>
      </c>
      <c r="H7516" s="12">
        <f ca="1"/>
        <v>79.872710128013097</v>
      </c>
    </row>
    <row r="7517" spans="6:8" x14ac:dyDescent="0.3">
      <c r="F7517" s="2">
        <v>7512</v>
      </c>
      <c r="G7517" s="12">
        <f ca="1"/>
        <v>0.47008440018431119</v>
      </c>
      <c r="H7517" s="12">
        <f ca="1"/>
        <v>71.684486674319089</v>
      </c>
    </row>
    <row r="7518" spans="6:8" x14ac:dyDescent="0.3">
      <c r="F7518" s="2">
        <v>7513</v>
      </c>
      <c r="G7518" s="12">
        <f ca="1"/>
        <v>0.76436206319706668</v>
      </c>
      <c r="H7518" s="12">
        <f ca="1"/>
        <v>108.48286961736558</v>
      </c>
    </row>
    <row r="7519" spans="6:8" x14ac:dyDescent="0.3">
      <c r="F7519" s="2">
        <v>7514</v>
      </c>
      <c r="G7519" s="12">
        <f ca="1"/>
        <v>0.5149220646801369</v>
      </c>
      <c r="H7519" s="12">
        <f ca="1"/>
        <v>76.37462969586943</v>
      </c>
    </row>
    <row r="7520" spans="6:8" x14ac:dyDescent="0.3">
      <c r="F7520" s="2">
        <v>7515</v>
      </c>
      <c r="G7520" s="12">
        <f ca="1"/>
        <v>0.2277964277501352</v>
      </c>
      <c r="H7520" s="12">
        <f ca="1"/>
        <v>46.253930718067899</v>
      </c>
    </row>
    <row r="7521" spans="6:8" x14ac:dyDescent="0.3">
      <c r="F7521" s="2">
        <v>7516</v>
      </c>
      <c r="G7521" s="12">
        <f ca="1"/>
        <v>0.24727387062797712</v>
      </c>
      <c r="H7521" s="12">
        <f ca="1"/>
        <v>48.486230943944477</v>
      </c>
    </row>
    <row r="7522" spans="6:8" x14ac:dyDescent="0.3">
      <c r="F7522" s="2">
        <v>7517</v>
      </c>
      <c r="G7522" s="12">
        <f ca="1"/>
        <v>0.51239059619149052</v>
      </c>
      <c r="H7522" s="12">
        <f ca="1"/>
        <v>76.105980201148995</v>
      </c>
    </row>
    <row r="7523" spans="6:8" x14ac:dyDescent="0.3">
      <c r="F7523" s="2">
        <v>7518</v>
      </c>
      <c r="G7523" s="12">
        <f ca="1"/>
        <v>9.5049538011694024E-2</v>
      </c>
      <c r="H7523" s="12">
        <f ca="1"/>
        <v>27.307559041125472</v>
      </c>
    </row>
    <row r="7524" spans="6:8" x14ac:dyDescent="0.3">
      <c r="F7524" s="2">
        <v>7519</v>
      </c>
      <c r="G7524" s="12">
        <f ca="1"/>
        <v>0.54624148840298936</v>
      </c>
      <c r="H7524" s="12">
        <f ca="1"/>
        <v>79.747317625078963</v>
      </c>
    </row>
    <row r="7525" spans="6:8" x14ac:dyDescent="0.3">
      <c r="F7525" s="2">
        <v>7520</v>
      </c>
      <c r="G7525" s="12">
        <f ca="1"/>
        <v>0.58098096321073323</v>
      </c>
      <c r="H7525" s="12">
        <f ca="1"/>
        <v>83.617481362071743</v>
      </c>
    </row>
    <row r="7526" spans="6:8" x14ac:dyDescent="0.3">
      <c r="F7526" s="2">
        <v>7521</v>
      </c>
      <c r="G7526" s="12">
        <f ca="1"/>
        <v>0.32138218082538361</v>
      </c>
      <c r="H7526" s="12">
        <f ca="1"/>
        <v>56.479249897298068</v>
      </c>
    </row>
    <row r="7527" spans="6:8" x14ac:dyDescent="0.3">
      <c r="F7527" s="2">
        <v>7522</v>
      </c>
      <c r="G7527" s="12">
        <f ca="1"/>
        <v>0.29513558889191094</v>
      </c>
      <c r="H7527" s="12">
        <f ca="1"/>
        <v>53.717597180838084</v>
      </c>
    </row>
    <row r="7528" spans="6:8" x14ac:dyDescent="0.3">
      <c r="F7528" s="2">
        <v>7523</v>
      </c>
      <c r="G7528" s="12">
        <f ca="1"/>
        <v>0.96086286989237268</v>
      </c>
      <c r="H7528" s="12">
        <f ca="1"/>
        <v>174.091859625377</v>
      </c>
    </row>
    <row r="7529" spans="6:8" x14ac:dyDescent="0.3">
      <c r="F7529" s="2">
        <v>7524</v>
      </c>
      <c r="G7529" s="12">
        <f ca="1"/>
        <v>0.23630103945884584</v>
      </c>
      <c r="H7529" s="12">
        <f ca="1"/>
        <v>47.237681432214245</v>
      </c>
    </row>
    <row r="7530" spans="6:8" x14ac:dyDescent="0.3">
      <c r="F7530" s="2">
        <v>7525</v>
      </c>
      <c r="G7530" s="12">
        <f ca="1"/>
        <v>0.24022430529923922</v>
      </c>
      <c r="H7530" s="12">
        <f ca="1"/>
        <v>47.68665134817504</v>
      </c>
    </row>
    <row r="7531" spans="6:8" x14ac:dyDescent="0.3">
      <c r="F7531" s="2">
        <v>7526</v>
      </c>
      <c r="G7531" s="12">
        <f ca="1"/>
        <v>0.60866299175125871</v>
      </c>
      <c r="H7531" s="12">
        <f ca="1"/>
        <v>86.825342407508174</v>
      </c>
    </row>
    <row r="7532" spans="6:8" x14ac:dyDescent="0.3">
      <c r="F7532" s="2">
        <v>7527</v>
      </c>
      <c r="G7532" s="12">
        <f ca="1"/>
        <v>3.673059415263169E-2</v>
      </c>
      <c r="H7532" s="12">
        <f ca="1"/>
        <v>12.234334080844855</v>
      </c>
    </row>
    <row r="7533" spans="6:8" x14ac:dyDescent="0.3">
      <c r="F7533" s="2">
        <v>7528</v>
      </c>
      <c r="G7533" s="12">
        <f ca="1"/>
        <v>0.9575709912704371</v>
      </c>
      <c r="H7533" s="12">
        <f ca="1"/>
        <v>171.27637623420335</v>
      </c>
    </row>
    <row r="7534" spans="6:8" x14ac:dyDescent="0.3">
      <c r="F7534" s="2">
        <v>7529</v>
      </c>
      <c r="G7534" s="12">
        <f ca="1"/>
        <v>0.80436686476084263</v>
      </c>
      <c r="H7534" s="12">
        <f ca="1"/>
        <v>115.81572162938123</v>
      </c>
    </row>
    <row r="7535" spans="6:8" x14ac:dyDescent="0.3">
      <c r="F7535" s="2">
        <v>7530</v>
      </c>
      <c r="G7535" s="12">
        <f ca="1"/>
        <v>0.57240638909315456</v>
      </c>
      <c r="H7535" s="12">
        <f ca="1"/>
        <v>82.647570810630228</v>
      </c>
    </row>
    <row r="7536" spans="6:8" x14ac:dyDescent="0.3">
      <c r="F7536" s="2">
        <v>7531</v>
      </c>
      <c r="G7536" s="12">
        <f ca="1"/>
        <v>3.1661145292410486E-2</v>
      </c>
      <c r="H7536" s="12">
        <f ca="1"/>
        <v>10.177996553405201</v>
      </c>
    </row>
    <row r="7537" spans="6:8" x14ac:dyDescent="0.3">
      <c r="F7537" s="2">
        <v>7532</v>
      </c>
      <c r="G7537" s="12">
        <f ca="1"/>
        <v>0.89189979544588649</v>
      </c>
      <c r="H7537" s="12">
        <f ca="1"/>
        <v>138.04458239883419</v>
      </c>
    </row>
    <row r="7538" spans="6:8" x14ac:dyDescent="0.3">
      <c r="F7538" s="2">
        <v>7533</v>
      </c>
      <c r="G7538" s="12">
        <f ca="1"/>
        <v>0.74835184598383742</v>
      </c>
      <c r="H7538" s="12">
        <f ca="1"/>
        <v>105.83209043542018</v>
      </c>
    </row>
    <row r="7539" spans="6:8" x14ac:dyDescent="0.3">
      <c r="F7539" s="2">
        <v>7534</v>
      </c>
      <c r="G7539" s="12">
        <f ca="1"/>
        <v>0.65476538276887308</v>
      </c>
      <c r="H7539" s="12">
        <f ca="1"/>
        <v>92.485503209805117</v>
      </c>
    </row>
    <row r="7540" spans="6:8" x14ac:dyDescent="0.3">
      <c r="F7540" s="2">
        <v>7535</v>
      </c>
      <c r="G7540" s="12">
        <f ca="1"/>
        <v>0.96082375928344499</v>
      </c>
      <c r="H7540" s="12">
        <f ca="1"/>
        <v>174.0570736823758</v>
      </c>
    </row>
    <row r="7541" spans="6:8" x14ac:dyDescent="0.3">
      <c r="F7541" s="2">
        <v>7536</v>
      </c>
      <c r="G7541" s="12">
        <f ca="1"/>
        <v>0.79826760790506257</v>
      </c>
      <c r="H7541" s="12">
        <f ca="1"/>
        <v>114.62119757932317</v>
      </c>
    </row>
    <row r="7542" spans="6:8" x14ac:dyDescent="0.3">
      <c r="F7542" s="2">
        <v>7537</v>
      </c>
      <c r="G7542" s="12">
        <f ca="1"/>
        <v>0.86547458951049894</v>
      </c>
      <c r="H7542" s="12">
        <f ca="1"/>
        <v>130.00600976074674</v>
      </c>
    </row>
    <row r="7543" spans="6:8" x14ac:dyDescent="0.3">
      <c r="F7543" s="2">
        <v>7538</v>
      </c>
      <c r="G7543" s="12">
        <f ca="1"/>
        <v>0.80020669725349491</v>
      </c>
      <c r="H7543" s="12">
        <f ca="1"/>
        <v>114.99760916868529</v>
      </c>
    </row>
    <row r="7544" spans="6:8" x14ac:dyDescent="0.3">
      <c r="F7544" s="2">
        <v>7539</v>
      </c>
      <c r="G7544" s="12">
        <f ca="1"/>
        <v>0.66211219229857421</v>
      </c>
      <c r="H7544" s="12">
        <f ca="1"/>
        <v>93.431833322957047</v>
      </c>
    </row>
    <row r="7545" spans="6:8" x14ac:dyDescent="0.3">
      <c r="F7545" s="2">
        <v>7540</v>
      </c>
      <c r="G7545" s="12">
        <f ca="1"/>
        <v>0.50672605176765195</v>
      </c>
      <c r="H7545" s="12">
        <f ca="1"/>
        <v>75.506727202422184</v>
      </c>
    </row>
    <row r="7546" spans="6:8" x14ac:dyDescent="0.3">
      <c r="F7546" s="2">
        <v>7541</v>
      </c>
      <c r="G7546" s="12">
        <f ca="1"/>
        <v>0.15048890536074833</v>
      </c>
      <c r="H7546" s="12">
        <f ca="1"/>
        <v>36.365652689940731</v>
      </c>
    </row>
    <row r="7547" spans="6:8" x14ac:dyDescent="0.3">
      <c r="F7547" s="2">
        <v>7542</v>
      </c>
      <c r="G7547" s="12">
        <f ca="1"/>
        <v>0.68677923709080657</v>
      </c>
      <c r="H7547" s="12">
        <f ca="1"/>
        <v>96.716316826379355</v>
      </c>
    </row>
    <row r="7548" spans="6:8" x14ac:dyDescent="0.3">
      <c r="F7548" s="2">
        <v>7543</v>
      </c>
      <c r="G7548" s="12">
        <f ca="1"/>
        <v>8.2074182571550303E-2</v>
      </c>
      <c r="H7548" s="12">
        <f ca="1"/>
        <v>24.711295091926683</v>
      </c>
    </row>
    <row r="7549" spans="6:8" x14ac:dyDescent="0.3">
      <c r="F7549" s="2">
        <v>7544</v>
      </c>
      <c r="G7549" s="12">
        <f ca="1"/>
        <v>0.74593151914347056</v>
      </c>
      <c r="H7549" s="12">
        <f ca="1"/>
        <v>105.44312431755334</v>
      </c>
    </row>
    <row r="7550" spans="6:8" x14ac:dyDescent="0.3">
      <c r="F7550" s="2">
        <v>7545</v>
      </c>
      <c r="G7550" s="12">
        <f ca="1"/>
        <v>0.47832893361676132</v>
      </c>
      <c r="H7550" s="12">
        <f ca="1"/>
        <v>72.537355939113979</v>
      </c>
    </row>
    <row r="7551" spans="6:8" x14ac:dyDescent="0.3">
      <c r="F7551" s="2">
        <v>7546</v>
      </c>
      <c r="G7551" s="12">
        <f ca="1"/>
        <v>0.197013776991809</v>
      </c>
      <c r="H7551" s="12">
        <f ca="1"/>
        <v>42.551825003305538</v>
      </c>
    </row>
    <row r="7552" spans="6:8" x14ac:dyDescent="0.3">
      <c r="F7552" s="2">
        <v>7547</v>
      </c>
      <c r="G7552" s="12">
        <f ca="1"/>
        <v>0.9212529037413395</v>
      </c>
      <c r="H7552" s="12">
        <f ca="1"/>
        <v>149.46828754460427</v>
      </c>
    </row>
    <row r="7553" spans="6:8" x14ac:dyDescent="0.3">
      <c r="F7553" s="2">
        <v>7548</v>
      </c>
      <c r="G7553" s="12">
        <f ca="1"/>
        <v>0.56522785135014764</v>
      </c>
      <c r="H7553" s="12">
        <f ca="1"/>
        <v>81.843317652654136</v>
      </c>
    </row>
    <row r="7554" spans="6:8" x14ac:dyDescent="0.3">
      <c r="F7554" s="2">
        <v>7549</v>
      </c>
      <c r="G7554" s="12">
        <f ca="1"/>
        <v>0.91268992776792413</v>
      </c>
      <c r="H7554" s="12">
        <f ca="1"/>
        <v>145.77035550908809</v>
      </c>
    </row>
    <row r="7555" spans="6:8" x14ac:dyDescent="0.3">
      <c r="F7555" s="2">
        <v>7550</v>
      </c>
      <c r="G7555" s="12">
        <f ca="1"/>
        <v>0.27031013874402321</v>
      </c>
      <c r="H7555" s="12">
        <f ca="1"/>
        <v>51.042346396007275</v>
      </c>
    </row>
    <row r="7556" spans="6:8" x14ac:dyDescent="0.3">
      <c r="F7556" s="2">
        <v>7551</v>
      </c>
      <c r="G7556" s="12">
        <f ca="1"/>
        <v>0.57111588252569589</v>
      </c>
      <c r="H7556" s="12">
        <f ca="1"/>
        <v>82.50248032566364</v>
      </c>
    </row>
    <row r="7557" spans="6:8" x14ac:dyDescent="0.3">
      <c r="F7557" s="2">
        <v>7552</v>
      </c>
      <c r="G7557" s="12">
        <f ca="1"/>
        <v>0.61585359870239365</v>
      </c>
      <c r="H7557" s="12">
        <f ca="1"/>
        <v>87.67986565110769</v>
      </c>
    </row>
    <row r="7558" spans="6:8" x14ac:dyDescent="0.3">
      <c r="F7558" s="2">
        <v>7553</v>
      </c>
      <c r="G7558" s="12">
        <f ca="1"/>
        <v>0.87594056906074913</v>
      </c>
      <c r="H7558" s="12">
        <f ca="1"/>
        <v>133.00043750038128</v>
      </c>
    </row>
    <row r="7559" spans="6:8" x14ac:dyDescent="0.3">
      <c r="F7559" s="2">
        <v>7554</v>
      </c>
      <c r="G7559" s="12">
        <f ca="1"/>
        <v>0.89391943170016908</v>
      </c>
      <c r="H7559" s="12">
        <f ca="1"/>
        <v>138.73125857011533</v>
      </c>
    </row>
    <row r="7560" spans="6:8" x14ac:dyDescent="0.3">
      <c r="F7560" s="2">
        <v>7555</v>
      </c>
      <c r="G7560" s="12">
        <f ca="1"/>
        <v>0.66366878081923408</v>
      </c>
      <c r="H7560" s="12">
        <f ca="1"/>
        <v>93.634111736914889</v>
      </c>
    </row>
    <row r="7561" spans="6:8" x14ac:dyDescent="0.3">
      <c r="F7561" s="2">
        <v>7556</v>
      </c>
      <c r="G7561" s="12">
        <f ca="1"/>
        <v>0.56475608393271526</v>
      </c>
      <c r="H7561" s="12">
        <f ca="1"/>
        <v>81.790700040367838</v>
      </c>
    </row>
    <row r="7562" spans="6:8" x14ac:dyDescent="0.3">
      <c r="F7562" s="2">
        <v>7557</v>
      </c>
      <c r="G7562" s="12">
        <f ca="1"/>
        <v>0.66344759216891136</v>
      </c>
      <c r="H7562" s="12">
        <f ca="1"/>
        <v>93.605329647355163</v>
      </c>
    </row>
    <row r="7563" spans="6:8" x14ac:dyDescent="0.3">
      <c r="F7563" s="2">
        <v>7558</v>
      </c>
      <c r="G7563" s="12">
        <f ca="1"/>
        <v>0.73364079347236388</v>
      </c>
      <c r="H7563" s="12">
        <f ca="1"/>
        <v>103.51156698326382</v>
      </c>
    </row>
    <row r="7564" spans="6:8" x14ac:dyDescent="0.3">
      <c r="F7564" s="2">
        <v>7559</v>
      </c>
      <c r="G7564" s="12">
        <f ca="1"/>
        <v>0.1392716007070891</v>
      </c>
      <c r="H7564" s="12">
        <f ca="1"/>
        <v>34.722364656868194</v>
      </c>
    </row>
    <row r="7565" spans="6:8" x14ac:dyDescent="0.3">
      <c r="F7565" s="2">
        <v>7560</v>
      </c>
      <c r="G7565" s="12">
        <f ca="1"/>
        <v>0.16851736918683069</v>
      </c>
      <c r="H7565" s="12">
        <f ca="1"/>
        <v>38.868418702867835</v>
      </c>
    </row>
    <row r="7566" spans="6:8" x14ac:dyDescent="0.3">
      <c r="F7566" s="2">
        <v>7561</v>
      </c>
      <c r="G7566" s="12">
        <f ca="1"/>
        <v>0.11725724058379017</v>
      </c>
      <c r="H7566" s="12">
        <f ca="1"/>
        <v>31.252306821034054</v>
      </c>
    </row>
    <row r="7567" spans="6:8" x14ac:dyDescent="0.3">
      <c r="F7567" s="2">
        <v>7562</v>
      </c>
      <c r="G7567" s="12">
        <f ca="1"/>
        <v>0.98775624177244725</v>
      </c>
      <c r="H7567" s="12">
        <f ca="1"/>
        <v>214.16290722726563</v>
      </c>
    </row>
    <row r="7568" spans="6:8" x14ac:dyDescent="0.3">
      <c r="F7568" s="2">
        <v>7563</v>
      </c>
      <c r="G7568" s="12">
        <f ca="1"/>
        <v>4.2393242460665892E-2</v>
      </c>
      <c r="H7568" s="12">
        <f ca="1"/>
        <v>14.282338859153439</v>
      </c>
    </row>
    <row r="7569" spans="6:8" x14ac:dyDescent="0.3">
      <c r="F7569" s="2">
        <v>7564</v>
      </c>
      <c r="G7569" s="12">
        <f ca="1"/>
        <v>0.26260329314655984</v>
      </c>
      <c r="H7569" s="12">
        <f ca="1"/>
        <v>50.196081251322013</v>
      </c>
    </row>
    <row r="7570" spans="6:8" x14ac:dyDescent="0.3">
      <c r="F7570" s="2">
        <v>7565</v>
      </c>
      <c r="G7570" s="12">
        <f ca="1"/>
        <v>0.82240769591321361</v>
      </c>
      <c r="H7570" s="12">
        <f ca="1"/>
        <v>119.54527592209999</v>
      </c>
    </row>
    <row r="7571" spans="6:8" x14ac:dyDescent="0.3">
      <c r="F7571" s="2">
        <v>7566</v>
      </c>
      <c r="G7571" s="12">
        <f ca="1"/>
        <v>0.28837021466474</v>
      </c>
      <c r="H7571" s="12">
        <f ca="1"/>
        <v>52.995477779866285</v>
      </c>
    </row>
    <row r="7572" spans="6:8" x14ac:dyDescent="0.3">
      <c r="F7572" s="2">
        <v>7567</v>
      </c>
      <c r="G7572" s="12">
        <f ca="1"/>
        <v>1.4929830523098042E-2</v>
      </c>
      <c r="H7572" s="12">
        <f ca="1"/>
        <v>0.60166772118974166</v>
      </c>
    </row>
    <row r="7573" spans="6:8" x14ac:dyDescent="0.3">
      <c r="F7573" s="2">
        <v>7568</v>
      </c>
      <c r="G7573" s="12">
        <f ca="1"/>
        <v>0.9342312986062975</v>
      </c>
      <c r="H7573" s="12">
        <f ca="1"/>
        <v>155.87412749080539</v>
      </c>
    </row>
    <row r="7574" spans="6:8" x14ac:dyDescent="0.3">
      <c r="F7574" s="2">
        <v>7569</v>
      </c>
      <c r="G7574" s="12">
        <f ca="1"/>
        <v>0.92221602150108906</v>
      </c>
      <c r="H7574" s="12">
        <f ca="1"/>
        <v>149.90777333341273</v>
      </c>
    </row>
    <row r="7575" spans="6:8" x14ac:dyDescent="0.3">
      <c r="F7575" s="2">
        <v>7570</v>
      </c>
      <c r="G7575" s="12">
        <f ca="1"/>
        <v>0.16867286748425814</v>
      </c>
      <c r="H7575" s="12">
        <f ca="1"/>
        <v>38.889355064641322</v>
      </c>
    </row>
    <row r="7576" spans="6:8" x14ac:dyDescent="0.3">
      <c r="F7576" s="2">
        <v>7571</v>
      </c>
      <c r="G7576" s="12">
        <f ca="1"/>
        <v>0.45991508020320993</v>
      </c>
      <c r="H7576" s="12">
        <f ca="1"/>
        <v>70.637134500570312</v>
      </c>
    </row>
    <row r="7577" spans="6:8" x14ac:dyDescent="0.3">
      <c r="F7577" s="2">
        <v>7572</v>
      </c>
      <c r="G7577" s="12">
        <f ca="1"/>
        <v>0.47527324916335267</v>
      </c>
      <c r="H7577" s="12">
        <f ca="1"/>
        <v>72.220833720855254</v>
      </c>
    </row>
    <row r="7578" spans="6:8" x14ac:dyDescent="0.3">
      <c r="F7578" s="2">
        <v>7573</v>
      </c>
      <c r="G7578" s="12">
        <f ca="1"/>
        <v>0.94321080793745637</v>
      </c>
      <c r="H7578" s="12">
        <f ca="1"/>
        <v>161.05875660974993</v>
      </c>
    </row>
    <row r="7579" spans="6:8" x14ac:dyDescent="0.3">
      <c r="F7579" s="2">
        <v>7574</v>
      </c>
      <c r="G7579" s="12">
        <f ca="1"/>
        <v>0.80653837440851217</v>
      </c>
      <c r="H7579" s="12">
        <f ca="1"/>
        <v>116.24864205426996</v>
      </c>
    </row>
    <row r="7580" spans="6:8" x14ac:dyDescent="0.3">
      <c r="F7580" s="2">
        <v>7575</v>
      </c>
      <c r="G7580" s="12">
        <f ca="1"/>
        <v>7.2703979994380497E-2</v>
      </c>
      <c r="H7580" s="12">
        <f ca="1"/>
        <v>22.654209522178316</v>
      </c>
    </row>
    <row r="7581" spans="6:8" x14ac:dyDescent="0.3">
      <c r="F7581" s="2">
        <v>7576</v>
      </c>
      <c r="G7581" s="12">
        <f ca="1"/>
        <v>0.35429491220708509</v>
      </c>
      <c r="H7581" s="12">
        <f ca="1"/>
        <v>59.876180863211296</v>
      </c>
    </row>
    <row r="7582" spans="6:8" x14ac:dyDescent="0.3">
      <c r="F7582" s="2">
        <v>7577</v>
      </c>
      <c r="G7582" s="12">
        <f ca="1"/>
        <v>0.78117097066229157</v>
      </c>
      <c r="H7582" s="12">
        <f ca="1"/>
        <v>111.4275765438715</v>
      </c>
    </row>
    <row r="7583" spans="6:8" x14ac:dyDescent="0.3">
      <c r="F7583" s="2">
        <v>7578</v>
      </c>
      <c r="G7583" s="12">
        <f ca="1"/>
        <v>0.96549237649478936</v>
      </c>
      <c r="H7583" s="12">
        <f ca="1"/>
        <v>178.46972815688116</v>
      </c>
    </row>
    <row r="7584" spans="6:8" x14ac:dyDescent="0.3">
      <c r="F7584" s="2">
        <v>7579</v>
      </c>
      <c r="G7584" s="12">
        <f ca="1"/>
        <v>2.7024620087415796E-2</v>
      </c>
      <c r="H7584" s="12">
        <f ca="1"/>
        <v>8.0522059616788706</v>
      </c>
    </row>
    <row r="7585" spans="6:8" x14ac:dyDescent="0.3">
      <c r="F7585" s="2">
        <v>7580</v>
      </c>
      <c r="G7585" s="12">
        <f ca="1"/>
        <v>0.23446138677370865</v>
      </c>
      <c r="H7585" s="12">
        <f ca="1"/>
        <v>47.026127908825792</v>
      </c>
    </row>
    <row r="7586" spans="6:8" x14ac:dyDescent="0.3">
      <c r="F7586" s="2">
        <v>7581</v>
      </c>
      <c r="G7586" s="12">
        <f ca="1"/>
        <v>0.65957044148233868</v>
      </c>
      <c r="H7586" s="12">
        <f ca="1"/>
        <v>93.102884138913026</v>
      </c>
    </row>
    <row r="7587" spans="6:8" x14ac:dyDescent="0.3">
      <c r="F7587" s="2">
        <v>7582</v>
      </c>
      <c r="G7587" s="12">
        <f ca="1"/>
        <v>0.64949828667831855</v>
      </c>
      <c r="H7587" s="12">
        <f ca="1"/>
        <v>91.815293134865499</v>
      </c>
    </row>
    <row r="7588" spans="6:8" x14ac:dyDescent="0.3">
      <c r="F7588" s="2">
        <v>7583</v>
      </c>
      <c r="G7588" s="12">
        <f ca="1"/>
        <v>0.50657323802691745</v>
      </c>
      <c r="H7588" s="12">
        <f ca="1"/>
        <v>75.490596232534784</v>
      </c>
    </row>
    <row r="7589" spans="6:8" x14ac:dyDescent="0.3">
      <c r="F7589" s="2">
        <v>7584</v>
      </c>
      <c r="G7589" s="12">
        <f ca="1"/>
        <v>0.15484951984845874</v>
      </c>
      <c r="H7589" s="12">
        <f ca="1"/>
        <v>36.985557643453959</v>
      </c>
    </row>
    <row r="7590" spans="6:8" x14ac:dyDescent="0.3">
      <c r="F7590" s="2">
        <v>7585</v>
      </c>
      <c r="G7590" s="12">
        <f ca="1"/>
        <v>0.80605962699050759</v>
      </c>
      <c r="H7590" s="12">
        <f ca="1"/>
        <v>116.15284305833129</v>
      </c>
    </row>
    <row r="7591" spans="6:8" x14ac:dyDescent="0.3">
      <c r="F7591" s="2">
        <v>7586</v>
      </c>
      <c r="G7591" s="12">
        <f ca="1"/>
        <v>0.25154461371823378</v>
      </c>
      <c r="H7591" s="12">
        <f ca="1"/>
        <v>48.966398867123665</v>
      </c>
    </row>
    <row r="7592" spans="6:8" x14ac:dyDescent="0.3">
      <c r="F7592" s="2">
        <v>7587</v>
      </c>
      <c r="G7592" s="12">
        <f ca="1"/>
        <v>6.5537208052817375E-2</v>
      </c>
      <c r="H7592" s="12">
        <f ca="1"/>
        <v>20.949992665022712</v>
      </c>
    </row>
    <row r="7593" spans="6:8" x14ac:dyDescent="0.3">
      <c r="F7593" s="2">
        <v>7588</v>
      </c>
      <c r="G7593" s="12">
        <f ca="1"/>
        <v>0.45217516562988425</v>
      </c>
      <c r="H7593" s="12">
        <f ca="1"/>
        <v>69.84297465968487</v>
      </c>
    </row>
    <row r="7594" spans="6:8" x14ac:dyDescent="0.3">
      <c r="F7594" s="2">
        <v>7589</v>
      </c>
      <c r="G7594" s="12">
        <f ca="1"/>
        <v>0.61185204139649696</v>
      </c>
      <c r="H7594" s="12">
        <f ca="1"/>
        <v>87.20316229682507</v>
      </c>
    </row>
    <row r="7595" spans="6:8" x14ac:dyDescent="0.3">
      <c r="F7595" s="2">
        <v>7590</v>
      </c>
      <c r="G7595" s="12">
        <f ca="1"/>
        <v>0.64182116035017112</v>
      </c>
      <c r="H7595" s="12">
        <f ca="1"/>
        <v>90.850158056849949</v>
      </c>
    </row>
    <row r="7596" spans="6:8" x14ac:dyDescent="0.3">
      <c r="F7596" s="2">
        <v>7591</v>
      </c>
      <c r="G7596" s="12">
        <f ca="1"/>
        <v>0.114510040489751</v>
      </c>
      <c r="H7596" s="12">
        <f ca="1"/>
        <v>30.791923716871338</v>
      </c>
    </row>
    <row r="7597" spans="6:8" x14ac:dyDescent="0.3">
      <c r="F7597" s="2">
        <v>7592</v>
      </c>
      <c r="G7597" s="12">
        <f ca="1"/>
        <v>0.9019526952883441</v>
      </c>
      <c r="H7597" s="12">
        <f ca="1"/>
        <v>141.58860606427146</v>
      </c>
    </row>
    <row r="7598" spans="6:8" x14ac:dyDescent="0.3">
      <c r="F7598" s="2">
        <v>7593</v>
      </c>
      <c r="G7598" s="12">
        <f ca="1"/>
        <v>0.98754157205954907</v>
      </c>
      <c r="H7598" s="12">
        <f ca="1"/>
        <v>213.56752443248413</v>
      </c>
    </row>
    <row r="7599" spans="6:8" x14ac:dyDescent="0.3">
      <c r="F7599" s="2">
        <v>7594</v>
      </c>
      <c r="G7599" s="12">
        <f ca="1"/>
        <v>0.98166189252172087</v>
      </c>
      <c r="H7599" s="12">
        <f ca="1"/>
        <v>200.30210115529471</v>
      </c>
    </row>
    <row r="7600" spans="6:8" x14ac:dyDescent="0.3">
      <c r="F7600" s="2">
        <v>7595</v>
      </c>
      <c r="G7600" s="12">
        <f ca="1"/>
        <v>0.15468159711524954</v>
      </c>
      <c r="H7600" s="12">
        <f ca="1"/>
        <v>36.961868224463025</v>
      </c>
    </row>
    <row r="7601" spans="6:8" x14ac:dyDescent="0.3">
      <c r="F7601" s="2">
        <v>7596</v>
      </c>
      <c r="G7601" s="12">
        <f ca="1"/>
        <v>0.5907792088167827</v>
      </c>
      <c r="H7601" s="12">
        <f ca="1"/>
        <v>84.738947040417656</v>
      </c>
    </row>
    <row r="7602" spans="6:8" x14ac:dyDescent="0.3">
      <c r="F7602" s="2">
        <v>7597</v>
      </c>
      <c r="G7602" s="12">
        <f ca="1"/>
        <v>0.37470984107324101</v>
      </c>
      <c r="H7602" s="12">
        <f ca="1"/>
        <v>61.960166881945767</v>
      </c>
    </row>
    <row r="7603" spans="6:8" x14ac:dyDescent="0.3">
      <c r="F7603" s="2">
        <v>7598</v>
      </c>
      <c r="G7603" s="12">
        <f ca="1"/>
        <v>0.94728480099393741</v>
      </c>
      <c r="H7603" s="12">
        <f ca="1"/>
        <v>163.67705514094527</v>
      </c>
    </row>
    <row r="7604" spans="6:8" x14ac:dyDescent="0.3">
      <c r="F7604" s="2">
        <v>7599</v>
      </c>
      <c r="G7604" s="12">
        <f ca="1"/>
        <v>0.37317999926668066</v>
      </c>
      <c r="H7604" s="12">
        <f ca="1"/>
        <v>61.804391762730958</v>
      </c>
    </row>
    <row r="7605" spans="6:8" x14ac:dyDescent="0.3">
      <c r="F7605" s="2">
        <v>7600</v>
      </c>
      <c r="G7605" s="12">
        <f ca="1"/>
        <v>0.97180771717960845</v>
      </c>
      <c r="H7605" s="12">
        <f ca="1"/>
        <v>185.47465389645276</v>
      </c>
    </row>
    <row r="7606" spans="6:8" x14ac:dyDescent="0.3">
      <c r="F7606" s="2">
        <v>7601</v>
      </c>
      <c r="G7606" s="12">
        <f ca="1"/>
        <v>0.32702597679704759</v>
      </c>
      <c r="H7606" s="12">
        <f ca="1"/>
        <v>57.066133392347254</v>
      </c>
    </row>
    <row r="7607" spans="6:8" x14ac:dyDescent="0.3">
      <c r="F7607" s="2">
        <v>7602</v>
      </c>
      <c r="G7607" s="12">
        <f ca="1"/>
        <v>0.54744059040277193</v>
      </c>
      <c r="H7607" s="12">
        <f ca="1"/>
        <v>79.878440122253579</v>
      </c>
    </row>
    <row r="7608" spans="6:8" x14ac:dyDescent="0.3">
      <c r="F7608" s="2">
        <v>7603</v>
      </c>
      <c r="G7608" s="12">
        <f ca="1"/>
        <v>0.12009448284395918</v>
      </c>
      <c r="H7608" s="12">
        <f ca="1"/>
        <v>31.720742101820885</v>
      </c>
    </row>
    <row r="7609" spans="6:8" x14ac:dyDescent="0.3">
      <c r="F7609" s="2">
        <v>7604</v>
      </c>
      <c r="G7609" s="12">
        <f ca="1"/>
        <v>0.59632742210905065</v>
      </c>
      <c r="H7609" s="12">
        <f ca="1"/>
        <v>85.380561146660824</v>
      </c>
    </row>
    <row r="7610" spans="6:8" x14ac:dyDescent="0.3">
      <c r="F7610" s="2">
        <v>7605</v>
      </c>
      <c r="G7610" s="12">
        <f ca="1"/>
        <v>0.94242206921214522</v>
      </c>
      <c r="H7610" s="12">
        <f ca="1"/>
        <v>160.57285149446616</v>
      </c>
    </row>
    <row r="7611" spans="6:8" x14ac:dyDescent="0.3">
      <c r="F7611" s="2">
        <v>7606</v>
      </c>
      <c r="G7611" s="12">
        <f ca="1"/>
        <v>0.31244387826289421</v>
      </c>
      <c r="H7611" s="12">
        <f ca="1"/>
        <v>55.545155103404568</v>
      </c>
    </row>
    <row r="7612" spans="6:8" x14ac:dyDescent="0.3">
      <c r="F7612" s="2">
        <v>7607</v>
      </c>
      <c r="G7612" s="12">
        <f ca="1"/>
        <v>0.31324350490683783</v>
      </c>
      <c r="H7612" s="12">
        <f ca="1"/>
        <v>55.628966630383012</v>
      </c>
    </row>
    <row r="7613" spans="6:8" x14ac:dyDescent="0.3">
      <c r="F7613" s="2">
        <v>7608</v>
      </c>
      <c r="G7613" s="12">
        <f ca="1"/>
        <v>0.34383171029959181</v>
      </c>
      <c r="H7613" s="12">
        <f ca="1"/>
        <v>58.802335347226702</v>
      </c>
    </row>
    <row r="7614" spans="6:8" x14ac:dyDescent="0.3">
      <c r="F7614" s="2">
        <v>7609</v>
      </c>
      <c r="G7614" s="12">
        <f ca="1"/>
        <v>0.14717134184624503</v>
      </c>
      <c r="H7614" s="12">
        <f ca="1"/>
        <v>35.887197004912153</v>
      </c>
    </row>
    <row r="7615" spans="6:8" x14ac:dyDescent="0.3">
      <c r="F7615" s="2">
        <v>7610</v>
      </c>
      <c r="G7615" s="12">
        <f ca="1"/>
        <v>0.53095434981644019</v>
      </c>
      <c r="H7615" s="12">
        <f ca="1"/>
        <v>78.089140944495227</v>
      </c>
    </row>
    <row r="7616" spans="6:8" x14ac:dyDescent="0.3">
      <c r="F7616" s="2">
        <v>7611</v>
      </c>
      <c r="G7616" s="12">
        <f ca="1"/>
        <v>0.13391179539871745</v>
      </c>
      <c r="H7616" s="12">
        <f ca="1"/>
        <v>33.909888156050236</v>
      </c>
    </row>
    <row r="7617" spans="6:8" x14ac:dyDescent="0.3">
      <c r="F7617" s="2">
        <v>7612</v>
      </c>
      <c r="G7617" s="12">
        <f ca="1"/>
        <v>0.15005283293609772</v>
      </c>
      <c r="H7617" s="12">
        <f ca="1"/>
        <v>36.303107081392376</v>
      </c>
    </row>
    <row r="7618" spans="6:8" x14ac:dyDescent="0.3">
      <c r="F7618" s="2">
        <v>7613</v>
      </c>
      <c r="G7618" s="12">
        <f ca="1"/>
        <v>0.17667939334570693</v>
      </c>
      <c r="H7618" s="12">
        <f ca="1"/>
        <v>39.953921160830397</v>
      </c>
    </row>
    <row r="7619" spans="6:8" x14ac:dyDescent="0.3">
      <c r="F7619" s="2">
        <v>7614</v>
      </c>
      <c r="G7619" s="12">
        <f ca="1"/>
        <v>0.98772805565114496</v>
      </c>
      <c r="H7619" s="12">
        <f ca="1"/>
        <v>214.08414525799256</v>
      </c>
    </row>
    <row r="7620" spans="6:8" x14ac:dyDescent="0.3">
      <c r="F7620" s="2">
        <v>7615</v>
      </c>
      <c r="G7620" s="12">
        <f ca="1"/>
        <v>0.5206025636431324</v>
      </c>
      <c r="H7620" s="12">
        <f ca="1"/>
        <v>76.979453995578552</v>
      </c>
    </row>
    <row r="7621" spans="6:8" x14ac:dyDescent="0.3">
      <c r="F7621" s="2">
        <v>7616</v>
      </c>
      <c r="G7621" s="12">
        <f ca="1"/>
        <v>0.62778558937502194</v>
      </c>
      <c r="H7621" s="12">
        <f ca="1"/>
        <v>89.119450609611818</v>
      </c>
    </row>
    <row r="7622" spans="6:8" x14ac:dyDescent="0.3">
      <c r="F7622" s="2">
        <v>7617</v>
      </c>
      <c r="G7622" s="12">
        <f ca="1"/>
        <v>1.4568069409243156E-2</v>
      </c>
      <c r="H7622" s="12">
        <f ca="1"/>
        <v>0.3088976389294249</v>
      </c>
    </row>
    <row r="7623" spans="6:8" x14ac:dyDescent="0.3">
      <c r="F7623" s="2">
        <v>7618</v>
      </c>
      <c r="G7623" s="12">
        <f ca="1"/>
        <v>0.10722936607891742</v>
      </c>
      <c r="H7623" s="12">
        <f ca="1"/>
        <v>29.536894267371785</v>
      </c>
    </row>
    <row r="7624" spans="6:8" x14ac:dyDescent="0.3">
      <c r="F7624" s="2">
        <v>7619</v>
      </c>
      <c r="G7624" s="12">
        <f ca="1"/>
        <v>0.34360126044807449</v>
      </c>
      <c r="H7624" s="12">
        <f ca="1"/>
        <v>58.778629053337703</v>
      </c>
    </row>
    <row r="7625" spans="6:8" x14ac:dyDescent="0.3">
      <c r="F7625" s="2">
        <v>7620</v>
      </c>
      <c r="G7625" s="12">
        <f ca="1"/>
        <v>0.99651416700102446</v>
      </c>
      <c r="H7625" s="12">
        <f ca="1"/>
        <v>257.05731051745948</v>
      </c>
    </row>
    <row r="7626" spans="6:8" x14ac:dyDescent="0.3">
      <c r="F7626" s="2">
        <v>7621</v>
      </c>
      <c r="G7626" s="12">
        <f ca="1"/>
        <v>0.16343455429318454</v>
      </c>
      <c r="H7626" s="12">
        <f ca="1"/>
        <v>38.178281330599049</v>
      </c>
    </row>
    <row r="7627" spans="6:8" x14ac:dyDescent="0.3">
      <c r="F7627" s="2">
        <v>7622</v>
      </c>
      <c r="G7627" s="12">
        <f ca="1"/>
        <v>0.85783563041032607</v>
      </c>
      <c r="H7627" s="12">
        <f ca="1"/>
        <v>127.95089521974262</v>
      </c>
    </row>
    <row r="7628" spans="6:8" x14ac:dyDescent="0.3">
      <c r="F7628" s="2">
        <v>7623</v>
      </c>
      <c r="G7628" s="12">
        <f ca="1"/>
        <v>0.32912801909774592</v>
      </c>
      <c r="H7628" s="12">
        <f ca="1"/>
        <v>57.284188513955407</v>
      </c>
    </row>
    <row r="7629" spans="6:8" x14ac:dyDescent="0.3">
      <c r="F7629" s="2">
        <v>7624</v>
      </c>
      <c r="G7629" s="12">
        <f ca="1"/>
        <v>0.9183273113688728</v>
      </c>
      <c r="H7629" s="12">
        <f ca="1"/>
        <v>148.1638635188408</v>
      </c>
    </row>
    <row r="7630" spans="6:8" x14ac:dyDescent="0.3">
      <c r="F7630" s="2">
        <v>7625</v>
      </c>
      <c r="G7630" s="12">
        <f ca="1"/>
        <v>0.5419407327274679</v>
      </c>
      <c r="H7630" s="12">
        <f ca="1"/>
        <v>79.278331390348072</v>
      </c>
    </row>
    <row r="7631" spans="6:8" x14ac:dyDescent="0.3">
      <c r="F7631" s="2">
        <v>7626</v>
      </c>
      <c r="G7631" s="12">
        <f ca="1"/>
        <v>0.69505575020668964</v>
      </c>
      <c r="H7631" s="12">
        <f ca="1"/>
        <v>97.859168009672899</v>
      </c>
    </row>
    <row r="7632" spans="6:8" x14ac:dyDescent="0.3">
      <c r="F7632" s="2">
        <v>7627</v>
      </c>
      <c r="G7632" s="12">
        <f ca="1"/>
        <v>0.32680423630159572</v>
      </c>
      <c r="H7632" s="12">
        <f ca="1"/>
        <v>57.043114843510722</v>
      </c>
    </row>
    <row r="7633" spans="6:8" x14ac:dyDescent="0.3">
      <c r="F7633" s="2">
        <v>7628</v>
      </c>
      <c r="G7633" s="12">
        <f ca="1"/>
        <v>0.57655164046645058</v>
      </c>
      <c r="H7633" s="12">
        <f ca="1"/>
        <v>83.11516631069837</v>
      </c>
    </row>
    <row r="7634" spans="6:8" x14ac:dyDescent="0.3">
      <c r="F7634" s="2">
        <v>7629</v>
      </c>
      <c r="G7634" s="12">
        <f ca="1"/>
        <v>0.33426096376508596</v>
      </c>
      <c r="H7634" s="12">
        <f ca="1"/>
        <v>57.815523450036167</v>
      </c>
    </row>
    <row r="7635" spans="6:8" x14ac:dyDescent="0.3">
      <c r="F7635" s="2">
        <v>7630</v>
      </c>
      <c r="G7635" s="12">
        <f ca="1"/>
        <v>4.0658942259679698E-2</v>
      </c>
      <c r="H7635" s="12">
        <f ca="1"/>
        <v>13.678985118071012</v>
      </c>
    </row>
    <row r="7636" spans="6:8" x14ac:dyDescent="0.3">
      <c r="F7636" s="2">
        <v>7631</v>
      </c>
      <c r="G7636" s="12">
        <f ca="1"/>
        <v>0.15660517776119964</v>
      </c>
      <c r="H7636" s="12">
        <f ca="1"/>
        <v>37.232382497064251</v>
      </c>
    </row>
    <row r="7637" spans="6:8" x14ac:dyDescent="0.3">
      <c r="F7637" s="2">
        <v>7632</v>
      </c>
      <c r="G7637" s="12">
        <f ca="1"/>
        <v>0.64996819554055341</v>
      </c>
      <c r="H7637" s="12">
        <f ca="1"/>
        <v>91.874815110415724</v>
      </c>
    </row>
    <row r="7638" spans="6:8" x14ac:dyDescent="0.3">
      <c r="F7638" s="2">
        <v>7633</v>
      </c>
      <c r="G7638" s="12">
        <f ca="1"/>
        <v>0.39691144384850729</v>
      </c>
      <c r="H7638" s="12">
        <f ca="1"/>
        <v>64.216695091192946</v>
      </c>
    </row>
    <row r="7639" spans="6:8" x14ac:dyDescent="0.3">
      <c r="F7639" s="2">
        <v>7634</v>
      </c>
      <c r="G7639" s="12">
        <f ca="1"/>
        <v>0.50078136050275401</v>
      </c>
      <c r="H7639" s="12">
        <f ca="1"/>
        <v>74.880518776916091</v>
      </c>
    </row>
    <row r="7640" spans="6:8" x14ac:dyDescent="0.3">
      <c r="F7640" s="2">
        <v>7635</v>
      </c>
      <c r="G7640" s="12">
        <f ca="1"/>
        <v>6.0788576299223962E-2</v>
      </c>
      <c r="H7640" s="12">
        <f ca="1"/>
        <v>19.745113337594773</v>
      </c>
    </row>
    <row r="7641" spans="6:8" x14ac:dyDescent="0.3">
      <c r="F7641" s="2">
        <v>7636</v>
      </c>
      <c r="G7641" s="12">
        <f ca="1"/>
        <v>2.8415060392547264E-2</v>
      </c>
      <c r="H7641" s="12">
        <f ca="1"/>
        <v>8.7187096120709953</v>
      </c>
    </row>
    <row r="7642" spans="6:8" x14ac:dyDescent="0.3">
      <c r="F7642" s="2">
        <v>7637</v>
      </c>
      <c r="G7642" s="12">
        <f ca="1"/>
        <v>0.24198148980506673</v>
      </c>
      <c r="H7642" s="12">
        <f ca="1"/>
        <v>47.886798300271586</v>
      </c>
    </row>
    <row r="7643" spans="6:8" x14ac:dyDescent="0.3">
      <c r="F7643" s="2">
        <v>7638</v>
      </c>
      <c r="G7643" s="12">
        <f ca="1"/>
        <v>0.38236094403046028</v>
      </c>
      <c r="H7643" s="12">
        <f ca="1"/>
        <v>62.738548853957838</v>
      </c>
    </row>
    <row r="7644" spans="6:8" x14ac:dyDescent="0.3">
      <c r="F7644" s="2">
        <v>7639</v>
      </c>
      <c r="G7644" s="12">
        <f ca="1"/>
        <v>0.12487661761857516</v>
      </c>
      <c r="H7644" s="12">
        <f ca="1"/>
        <v>32.494997570710595</v>
      </c>
    </row>
    <row r="7645" spans="6:8" x14ac:dyDescent="0.3">
      <c r="F7645" s="2">
        <v>7640</v>
      </c>
      <c r="G7645" s="12">
        <f ca="1"/>
        <v>0.9952613401842394</v>
      </c>
      <c r="H7645" s="12">
        <f ca="1"/>
        <v>246.59205264693529</v>
      </c>
    </row>
    <row r="7646" spans="6:8" x14ac:dyDescent="0.3">
      <c r="F7646" s="2">
        <v>7641</v>
      </c>
      <c r="G7646" s="12">
        <f ca="1"/>
        <v>0.80638493601391215</v>
      </c>
      <c r="H7646" s="12">
        <f ca="1"/>
        <v>116.21791654044007</v>
      </c>
    </row>
    <row r="7647" spans="6:8" x14ac:dyDescent="0.3">
      <c r="F7647" s="2">
        <v>7642</v>
      </c>
      <c r="G7647" s="12">
        <f ca="1"/>
        <v>0.64092184036875888</v>
      </c>
      <c r="H7647" s="12">
        <f ca="1"/>
        <v>90.737981069020947</v>
      </c>
    </row>
    <row r="7648" spans="6:8" x14ac:dyDescent="0.3">
      <c r="F7648" s="2">
        <v>7643</v>
      </c>
      <c r="G7648" s="12">
        <f ca="1"/>
        <v>0.38920147328935961</v>
      </c>
      <c r="H7648" s="12">
        <f ca="1"/>
        <v>63.433709870157401</v>
      </c>
    </row>
    <row r="7649" spans="6:8" x14ac:dyDescent="0.3">
      <c r="F7649" s="2">
        <v>7644</v>
      </c>
      <c r="G7649" s="12">
        <f ca="1"/>
        <v>3.6560121545786473E-2</v>
      </c>
      <c r="H7649" s="12">
        <f ca="1"/>
        <v>12.168951191111942</v>
      </c>
    </row>
    <row r="7650" spans="6:8" x14ac:dyDescent="0.3">
      <c r="F7650" s="2">
        <v>7645</v>
      </c>
      <c r="G7650" s="12">
        <f ca="1"/>
        <v>0.94200866609501954</v>
      </c>
      <c r="H7650" s="12">
        <f ca="1"/>
        <v>160.32072787703942</v>
      </c>
    </row>
    <row r="7651" spans="6:8" x14ac:dyDescent="0.3">
      <c r="F7651" s="2">
        <v>7646</v>
      </c>
      <c r="G7651" s="12">
        <f ca="1"/>
        <v>1.3377357962690573E-2</v>
      </c>
      <c r="H7651" s="12">
        <f ca="1"/>
        <v>-0.70052928677762694</v>
      </c>
    </row>
    <row r="7652" spans="6:8" x14ac:dyDescent="0.3">
      <c r="F7652" s="2">
        <v>7647</v>
      </c>
      <c r="G7652" s="12">
        <f ca="1"/>
        <v>0.96005998840239637</v>
      </c>
      <c r="H7652" s="12">
        <f ca="1"/>
        <v>173.38446089583172</v>
      </c>
    </row>
    <row r="7653" spans="6:8" x14ac:dyDescent="0.3">
      <c r="F7653" s="2">
        <v>7648</v>
      </c>
      <c r="G7653" s="12">
        <f ca="1"/>
        <v>0.53009006114589163</v>
      </c>
      <c r="H7653" s="12">
        <f ca="1"/>
        <v>77.996103700105579</v>
      </c>
    </row>
    <row r="7654" spans="6:8" x14ac:dyDescent="0.3">
      <c r="F7654" s="2">
        <v>7649</v>
      </c>
      <c r="G7654" s="12">
        <f ca="1"/>
        <v>0.98681106501512117</v>
      </c>
      <c r="H7654" s="12">
        <f ca="1"/>
        <v>211.61510447813632</v>
      </c>
    </row>
    <row r="7655" spans="6:8" x14ac:dyDescent="0.3">
      <c r="F7655" s="2">
        <v>7650</v>
      </c>
      <c r="G7655" s="12">
        <f ca="1"/>
        <v>0.27049022146841306</v>
      </c>
      <c r="H7655" s="12">
        <f ca="1"/>
        <v>51.062022868077747</v>
      </c>
    </row>
    <row r="7656" spans="6:8" x14ac:dyDescent="0.3">
      <c r="F7656" s="2">
        <v>7651</v>
      </c>
      <c r="G7656" s="12">
        <f ca="1"/>
        <v>0.30936883972108165</v>
      </c>
      <c r="H7656" s="12">
        <f ca="1"/>
        <v>55.222372241961857</v>
      </c>
    </row>
    <row r="7657" spans="6:8" x14ac:dyDescent="0.3">
      <c r="F7657" s="2">
        <v>7652</v>
      </c>
      <c r="G7657" s="12">
        <f ca="1"/>
        <v>0.88959113152417557</v>
      </c>
      <c r="H7657" s="12">
        <f ca="1"/>
        <v>137.27404171991449</v>
      </c>
    </row>
    <row r="7658" spans="6:8" x14ac:dyDescent="0.3">
      <c r="F7658" s="2">
        <v>7653</v>
      </c>
      <c r="G7658" s="12">
        <f ca="1"/>
        <v>0.23816639734429312</v>
      </c>
      <c r="H7658" s="12">
        <f ca="1"/>
        <v>47.451515987496308</v>
      </c>
    </row>
    <row r="7659" spans="6:8" x14ac:dyDescent="0.3">
      <c r="F7659" s="2">
        <v>7654</v>
      </c>
      <c r="G7659" s="12">
        <f ca="1"/>
        <v>0.19052405842281472</v>
      </c>
      <c r="H7659" s="12">
        <f ca="1"/>
        <v>41.737805912442667</v>
      </c>
    </row>
    <row r="7660" spans="6:8" x14ac:dyDescent="0.3">
      <c r="F7660" s="2">
        <v>7655</v>
      </c>
      <c r="G7660" s="12">
        <f ca="1"/>
        <v>0.19733682834593713</v>
      </c>
      <c r="H7660" s="12">
        <f ca="1"/>
        <v>42.592005064186075</v>
      </c>
    </row>
    <row r="7661" spans="6:8" x14ac:dyDescent="0.3">
      <c r="F7661" s="2">
        <v>7656</v>
      </c>
      <c r="G7661" s="12">
        <f ca="1"/>
        <v>2.484858425487535E-2</v>
      </c>
      <c r="H7661" s="12">
        <f ca="1"/>
        <v>6.9509617916816717</v>
      </c>
    </row>
    <row r="7662" spans="6:8" x14ac:dyDescent="0.3">
      <c r="F7662" s="2">
        <v>7657</v>
      </c>
      <c r="G7662" s="12">
        <f ca="1"/>
        <v>0.53456941673335523</v>
      </c>
      <c r="H7662" s="12">
        <f ca="1"/>
        <v>78.479085936690211</v>
      </c>
    </row>
    <row r="7663" spans="6:8" x14ac:dyDescent="0.3">
      <c r="F7663" s="2">
        <v>7658</v>
      </c>
      <c r="G7663" s="12">
        <f ca="1"/>
        <v>0.24545501723648422</v>
      </c>
      <c r="H7663" s="12">
        <f ca="1"/>
        <v>48.280783122035061</v>
      </c>
    </row>
    <row r="7664" spans="6:8" x14ac:dyDescent="0.3">
      <c r="F7664" s="2">
        <v>7659</v>
      </c>
      <c r="G7664" s="12">
        <f ca="1"/>
        <v>0.85092702083346583</v>
      </c>
      <c r="H7664" s="12">
        <f ca="1"/>
        <v>126.1760280716253</v>
      </c>
    </row>
    <row r="7665" spans="6:8" x14ac:dyDescent="0.3">
      <c r="F7665" s="2">
        <v>7660</v>
      </c>
      <c r="G7665" s="12">
        <f ca="1"/>
        <v>0.87709906806505322</v>
      </c>
      <c r="H7665" s="12">
        <f ca="1"/>
        <v>133.34591910624695</v>
      </c>
    </row>
    <row r="7666" spans="6:8" x14ac:dyDescent="0.3">
      <c r="F7666" s="2">
        <v>7661</v>
      </c>
      <c r="G7666" s="12">
        <f ca="1"/>
        <v>0.70138078656596692</v>
      </c>
      <c r="H7666" s="12">
        <f ca="1"/>
        <v>98.747768746793867</v>
      </c>
    </row>
    <row r="7667" spans="6:8" x14ac:dyDescent="0.3">
      <c r="F7667" s="2">
        <v>7662</v>
      </c>
      <c r="G7667" s="12">
        <f ca="1"/>
        <v>0.47122981780997164</v>
      </c>
      <c r="H7667" s="12">
        <f ca="1"/>
        <v>71.80276394219446</v>
      </c>
    </row>
    <row r="7668" spans="6:8" x14ac:dyDescent="0.3">
      <c r="F7668" s="2">
        <v>7663</v>
      </c>
      <c r="G7668" s="12">
        <f ca="1"/>
        <v>0.82436024797077456</v>
      </c>
      <c r="H7668" s="12">
        <f ca="1"/>
        <v>119.96828507255228</v>
      </c>
    </row>
    <row r="7669" spans="6:8" x14ac:dyDescent="0.3">
      <c r="F7669" s="2">
        <v>7664</v>
      </c>
      <c r="G7669" s="12">
        <f ca="1"/>
        <v>0.9706780449506458</v>
      </c>
      <c r="H7669" s="12">
        <f ca="1"/>
        <v>184.11521727518314</v>
      </c>
    </row>
    <row r="7670" spans="6:8" x14ac:dyDescent="0.3">
      <c r="F7670" s="2">
        <v>7665</v>
      </c>
      <c r="G7670" s="12">
        <f ca="1"/>
        <v>0.66343977053158021</v>
      </c>
      <c r="H7670" s="12">
        <f ca="1"/>
        <v>93.604312094955986</v>
      </c>
    </row>
    <row r="7671" spans="6:8" x14ac:dyDescent="0.3">
      <c r="F7671" s="2">
        <v>7666</v>
      </c>
      <c r="G7671" s="12">
        <f ca="1"/>
        <v>0.49238809223650759</v>
      </c>
      <c r="H7671" s="12">
        <f ca="1"/>
        <v>74.000740290401339</v>
      </c>
    </row>
    <row r="7672" spans="6:8" x14ac:dyDescent="0.3">
      <c r="F7672" s="2">
        <v>7667</v>
      </c>
      <c r="G7672" s="12">
        <f ca="1"/>
        <v>0.60886396169536128</v>
      </c>
      <c r="H7672" s="12">
        <f ca="1"/>
        <v>86.849098321167745</v>
      </c>
    </row>
    <row r="7673" spans="6:8" x14ac:dyDescent="0.3">
      <c r="F7673" s="2">
        <v>7668</v>
      </c>
      <c r="G7673" s="12">
        <f ca="1"/>
        <v>0.56242177481911249</v>
      </c>
      <c r="H7673" s="12">
        <f ca="1"/>
        <v>81.530767318288525</v>
      </c>
    </row>
    <row r="7674" spans="6:8" x14ac:dyDescent="0.3">
      <c r="F7674" s="2">
        <v>7669</v>
      </c>
      <c r="G7674" s="12">
        <f ca="1"/>
        <v>0.87194381413702304</v>
      </c>
      <c r="H7674" s="12">
        <f ca="1"/>
        <v>131.83073348796628</v>
      </c>
    </row>
    <row r="7675" spans="6:8" x14ac:dyDescent="0.3">
      <c r="F7675" s="2">
        <v>7670</v>
      </c>
      <c r="G7675" s="12">
        <f ca="1"/>
        <v>0.34458280778341877</v>
      </c>
      <c r="H7675" s="12">
        <f ca="1"/>
        <v>58.87958291696534</v>
      </c>
    </row>
    <row r="7676" spans="6:8" x14ac:dyDescent="0.3">
      <c r="F7676" s="2">
        <v>7671</v>
      </c>
      <c r="G7676" s="12">
        <f ca="1"/>
        <v>0.32188053525544991</v>
      </c>
      <c r="H7676" s="12">
        <f ca="1"/>
        <v>56.531159212258629</v>
      </c>
    </row>
    <row r="7677" spans="6:8" x14ac:dyDescent="0.3">
      <c r="F7677" s="2">
        <v>7672</v>
      </c>
      <c r="G7677" s="12">
        <f ca="1"/>
        <v>0.327396938402986</v>
      </c>
      <c r="H7677" s="12">
        <f ca="1"/>
        <v>57.104635332192586</v>
      </c>
    </row>
    <row r="7678" spans="6:8" x14ac:dyDescent="0.3">
      <c r="F7678" s="2">
        <v>7673</v>
      </c>
      <c r="G7678" s="12">
        <f ca="1"/>
        <v>0.13167485950088009</v>
      </c>
      <c r="H7678" s="12">
        <f ca="1"/>
        <v>33.565085757347461</v>
      </c>
    </row>
    <row r="7679" spans="6:8" x14ac:dyDescent="0.3">
      <c r="F7679" s="2">
        <v>7674</v>
      </c>
      <c r="G7679" s="12">
        <f ca="1"/>
        <v>5.4223834207753896E-3</v>
      </c>
      <c r="H7679" s="12">
        <f ca="1"/>
        <v>-10.713130728449599</v>
      </c>
    </row>
    <row r="7680" spans="6:8" x14ac:dyDescent="0.3">
      <c r="F7680" s="2">
        <v>7675</v>
      </c>
      <c r="G7680" s="12">
        <f ca="1"/>
        <v>5.0310027688141412E-2</v>
      </c>
      <c r="H7680" s="12">
        <f ca="1"/>
        <v>16.817275336504171</v>
      </c>
    </row>
    <row r="7681" spans="6:8" x14ac:dyDescent="0.3">
      <c r="F7681" s="2">
        <v>7676</v>
      </c>
      <c r="G7681" s="12">
        <f ca="1"/>
        <v>0.93495141142826332</v>
      </c>
      <c r="H7681" s="12">
        <f ca="1"/>
        <v>156.26402903443162</v>
      </c>
    </row>
    <row r="7682" spans="6:8" x14ac:dyDescent="0.3">
      <c r="F7682" s="2">
        <v>7677</v>
      </c>
      <c r="G7682" s="12">
        <f ca="1"/>
        <v>0.23654464444857459</v>
      </c>
      <c r="H7682" s="12">
        <f ca="1"/>
        <v>47.265645283400943</v>
      </c>
    </row>
    <row r="7683" spans="6:8" x14ac:dyDescent="0.3">
      <c r="F7683" s="2">
        <v>7678</v>
      </c>
      <c r="G7683" s="12">
        <f ca="1"/>
        <v>0.21884766170788317</v>
      </c>
      <c r="H7683" s="12">
        <f ca="1"/>
        <v>45.202017094422459</v>
      </c>
    </row>
    <row r="7684" spans="6:8" x14ac:dyDescent="0.3">
      <c r="F7684" s="2">
        <v>7679</v>
      </c>
      <c r="G7684" s="12">
        <f ca="1"/>
        <v>0.20225526355034829</v>
      </c>
      <c r="H7684" s="12">
        <f ca="1"/>
        <v>43.199925875613438</v>
      </c>
    </row>
    <row r="7685" spans="6:8" x14ac:dyDescent="0.3">
      <c r="F7685" s="2">
        <v>7680</v>
      </c>
      <c r="G7685" s="12">
        <f ca="1"/>
        <v>0.54099032176225825</v>
      </c>
      <c r="H7685" s="12">
        <f ca="1"/>
        <v>79.174961816121638</v>
      </c>
    </row>
    <row r="7686" spans="6:8" x14ac:dyDescent="0.3">
      <c r="F7686" s="2">
        <v>7681</v>
      </c>
      <c r="G7686" s="12">
        <f ca="1"/>
        <v>0.48565355425402523</v>
      </c>
      <c r="H7686" s="12">
        <f ca="1"/>
        <v>73.298244758250689</v>
      </c>
    </row>
    <row r="7687" spans="6:8" x14ac:dyDescent="0.3">
      <c r="F7687" s="2">
        <v>7682</v>
      </c>
      <c r="G7687" s="12">
        <f ca="1"/>
        <v>0.61413405257695919</v>
      </c>
      <c r="H7687" s="12">
        <f ca="1"/>
        <v>87.474654774943346</v>
      </c>
    </row>
    <row r="7688" spans="6:8" x14ac:dyDescent="0.3">
      <c r="F7688" s="2">
        <v>7683</v>
      </c>
      <c r="G7688" s="12">
        <f ca="1"/>
        <v>2.7864597045761386E-3</v>
      </c>
      <c r="H7688" s="12">
        <f ca="1"/>
        <v>-17.47049496961959</v>
      </c>
    </row>
    <row r="7689" spans="6:8" x14ac:dyDescent="0.3">
      <c r="F7689" s="2">
        <v>7684</v>
      </c>
      <c r="G7689" s="12">
        <f ca="1"/>
        <v>0.57827881255525115</v>
      </c>
      <c r="H7689" s="12">
        <f ca="1"/>
        <v>83.310705667906859</v>
      </c>
    </row>
    <row r="7690" spans="6:8" x14ac:dyDescent="0.3">
      <c r="F7690" s="2">
        <v>7685</v>
      </c>
      <c r="G7690" s="12">
        <f ca="1"/>
        <v>2.4572948490626301E-2</v>
      </c>
      <c r="H7690" s="12">
        <f ca="1"/>
        <v>6.8059131143925562</v>
      </c>
    </row>
    <row r="7691" spans="6:8" x14ac:dyDescent="0.3">
      <c r="F7691" s="2">
        <v>7686</v>
      </c>
      <c r="G7691" s="12">
        <f ca="1"/>
        <v>0.97062869464001111</v>
      </c>
      <c r="H7691" s="12">
        <f ca="1"/>
        <v>184.05700861798175</v>
      </c>
    </row>
    <row r="7692" spans="6:8" x14ac:dyDescent="0.3">
      <c r="F7692" s="2">
        <v>7687</v>
      </c>
      <c r="G7692" s="12">
        <f ca="1"/>
        <v>0.30486327376408684</v>
      </c>
      <c r="H7692" s="12">
        <f ca="1"/>
        <v>54.748005396063547</v>
      </c>
    </row>
    <row r="7693" spans="6:8" x14ac:dyDescent="0.3">
      <c r="F7693" s="2">
        <v>7688</v>
      </c>
      <c r="G7693" s="12">
        <f ca="1"/>
        <v>0.86782417006486812</v>
      </c>
      <c r="H7693" s="12">
        <f ca="1"/>
        <v>130.65934224352594</v>
      </c>
    </row>
    <row r="7694" spans="6:8" x14ac:dyDescent="0.3">
      <c r="F7694" s="2">
        <v>7689</v>
      </c>
      <c r="G7694" s="12">
        <f ca="1"/>
        <v>0.58346269823234542</v>
      </c>
      <c r="H7694" s="12">
        <f ca="1"/>
        <v>83.90016866766868</v>
      </c>
    </row>
    <row r="7695" spans="6:8" x14ac:dyDescent="0.3">
      <c r="F7695" s="2">
        <v>7690</v>
      </c>
      <c r="G7695" s="12">
        <f ca="1"/>
        <v>0.48333786352339847</v>
      </c>
      <c r="H7695" s="12">
        <f ca="1"/>
        <v>73.057345810149442</v>
      </c>
    </row>
    <row r="7696" spans="6:8" x14ac:dyDescent="0.3">
      <c r="F7696" s="2">
        <v>7691</v>
      </c>
      <c r="G7696" s="12">
        <f ca="1"/>
        <v>0.68530732961557383</v>
      </c>
      <c r="H7696" s="12">
        <f ca="1"/>
        <v>96.515341392785288</v>
      </c>
    </row>
    <row r="7697" spans="6:8" x14ac:dyDescent="0.3">
      <c r="F7697" s="2">
        <v>7692</v>
      </c>
      <c r="G7697" s="12">
        <f ca="1"/>
        <v>0.60798792011735903</v>
      </c>
      <c r="H7697" s="12">
        <f ca="1"/>
        <v>86.745597209971763</v>
      </c>
    </row>
    <row r="7698" spans="6:8" x14ac:dyDescent="0.3">
      <c r="F7698" s="2">
        <v>7693</v>
      </c>
      <c r="G7698" s="12">
        <f ca="1"/>
        <v>0.53398974133706312</v>
      </c>
      <c r="H7698" s="12">
        <f ca="1"/>
        <v>78.416470691488399</v>
      </c>
    </row>
    <row r="7699" spans="6:8" x14ac:dyDescent="0.3">
      <c r="F7699" s="2">
        <v>7694</v>
      </c>
      <c r="G7699" s="12">
        <f ca="1"/>
        <v>0.63785779800047604</v>
      </c>
      <c r="H7699" s="12">
        <f ca="1"/>
        <v>90.357137008272915</v>
      </c>
    </row>
    <row r="7700" spans="6:8" x14ac:dyDescent="0.3">
      <c r="F7700" s="2">
        <v>7695</v>
      </c>
      <c r="G7700" s="12">
        <f ca="1"/>
        <v>3.3526662675453789E-3</v>
      </c>
      <c r="H7700" s="12">
        <f ca="1"/>
        <v>-15.636520288301693</v>
      </c>
    </row>
    <row r="7701" spans="6:8" x14ac:dyDescent="0.3">
      <c r="F7701" s="2">
        <v>7696</v>
      </c>
      <c r="G7701" s="12">
        <f ca="1"/>
        <v>0.82740651695494516</v>
      </c>
      <c r="H7701" s="12">
        <f ca="1"/>
        <v>120.6364768928658</v>
      </c>
    </row>
    <row r="7702" spans="6:8" x14ac:dyDescent="0.3">
      <c r="F7702" s="2">
        <v>7697</v>
      </c>
      <c r="G7702" s="12">
        <f ca="1"/>
        <v>0.63634697095693005</v>
      </c>
      <c r="H7702" s="12">
        <f ca="1"/>
        <v>90.170107977495306</v>
      </c>
    </row>
    <row r="7703" spans="6:8" x14ac:dyDescent="0.3">
      <c r="F7703" s="2">
        <v>7698</v>
      </c>
      <c r="G7703" s="12">
        <f ca="1"/>
        <v>0.38821080824364862</v>
      </c>
      <c r="H7703" s="12">
        <f ca="1"/>
        <v>63.333068659801171</v>
      </c>
    </row>
    <row r="7704" spans="6:8" x14ac:dyDescent="0.3">
      <c r="F7704" s="2">
        <v>7699</v>
      </c>
      <c r="G7704" s="12">
        <f ca="1"/>
        <v>0.42353114635475264</v>
      </c>
      <c r="H7704" s="12">
        <f ca="1"/>
        <v>66.920498965934115</v>
      </c>
    </row>
    <row r="7705" spans="6:8" x14ac:dyDescent="0.3">
      <c r="F7705" s="2">
        <v>7700</v>
      </c>
      <c r="G7705" s="12">
        <f ca="1"/>
        <v>0.43044841398649858</v>
      </c>
      <c r="H7705" s="12">
        <f ca="1"/>
        <v>67.624396260599099</v>
      </c>
    </row>
    <row r="7706" spans="6:8" x14ac:dyDescent="0.3">
      <c r="F7706" s="2">
        <v>7701</v>
      </c>
      <c r="G7706" s="12">
        <f ca="1"/>
        <v>6.6146390724454607E-2</v>
      </c>
      <c r="H7706" s="12">
        <f ca="1"/>
        <v>21.099921091761985</v>
      </c>
    </row>
    <row r="7707" spans="6:8" x14ac:dyDescent="0.3">
      <c r="F7707" s="2">
        <v>7702</v>
      </c>
      <c r="G7707" s="12">
        <f ca="1"/>
        <v>0.59725726037641746</v>
      </c>
      <c r="H7707" s="12">
        <f ca="1"/>
        <v>85.488575583861547</v>
      </c>
    </row>
    <row r="7708" spans="6:8" x14ac:dyDescent="0.3">
      <c r="F7708" s="2">
        <v>7703</v>
      </c>
      <c r="G7708" s="12">
        <f ca="1"/>
        <v>0.1036489741320763</v>
      </c>
      <c r="H7708" s="12">
        <f ca="1"/>
        <v>28.899559935768551</v>
      </c>
    </row>
    <row r="7709" spans="6:8" x14ac:dyDescent="0.3">
      <c r="F7709" s="2">
        <v>7704</v>
      </c>
      <c r="G7709" s="12">
        <f ca="1"/>
        <v>0.52156554443050007</v>
      </c>
      <c r="H7709" s="12">
        <f ca="1"/>
        <v>77.082266746720137</v>
      </c>
    </row>
    <row r="7710" spans="6:8" x14ac:dyDescent="0.3">
      <c r="F7710" s="2">
        <v>7705</v>
      </c>
      <c r="G7710" s="12">
        <f ca="1"/>
        <v>0.3754493720959482</v>
      </c>
      <c r="H7710" s="12">
        <f ca="1"/>
        <v>62.035451173583269</v>
      </c>
    </row>
    <row r="7711" spans="6:8" x14ac:dyDescent="0.3">
      <c r="F7711" s="2">
        <v>7706</v>
      </c>
      <c r="G7711" s="12">
        <f ca="1"/>
        <v>0.4429193499044477</v>
      </c>
      <c r="H7711" s="12">
        <f ca="1"/>
        <v>68.89614357719671</v>
      </c>
    </row>
    <row r="7712" spans="6:8" x14ac:dyDescent="0.3">
      <c r="F7712" s="2">
        <v>7707</v>
      </c>
      <c r="G7712" s="12">
        <f ca="1"/>
        <v>0.61360817930658373</v>
      </c>
      <c r="H7712" s="12">
        <f ca="1"/>
        <v>87.412006453930701</v>
      </c>
    </row>
    <row r="7713" spans="6:8" x14ac:dyDescent="0.3">
      <c r="F7713" s="2">
        <v>7708</v>
      </c>
      <c r="G7713" s="12">
        <f ca="1"/>
        <v>7.2946392930910431E-3</v>
      </c>
      <c r="H7713" s="12">
        <f ca="1"/>
        <v>-7.5470803259554629</v>
      </c>
    </row>
    <row r="7714" spans="6:8" x14ac:dyDescent="0.3">
      <c r="F7714" s="2">
        <v>7709</v>
      </c>
      <c r="G7714" s="12">
        <f ca="1"/>
        <v>0.1947564730675635</v>
      </c>
      <c r="H7714" s="12">
        <f ca="1"/>
        <v>42.270181366239875</v>
      </c>
    </row>
    <row r="7715" spans="6:8" x14ac:dyDescent="0.3">
      <c r="F7715" s="2">
        <v>7710</v>
      </c>
      <c r="G7715" s="12">
        <f ca="1"/>
        <v>0.78648090641244361</v>
      </c>
      <c r="H7715" s="12">
        <f ca="1"/>
        <v>112.39648308740655</v>
      </c>
    </row>
    <row r="7716" spans="6:8" x14ac:dyDescent="0.3">
      <c r="F7716" s="2">
        <v>7711</v>
      </c>
      <c r="G7716" s="12">
        <f ca="1"/>
        <v>0.36906272833203069</v>
      </c>
      <c r="H7716" s="12">
        <f ca="1"/>
        <v>61.38488439659713</v>
      </c>
    </row>
    <row r="7717" spans="6:8" x14ac:dyDescent="0.3">
      <c r="F7717" s="2">
        <v>7712</v>
      </c>
      <c r="G7717" s="12">
        <f ca="1"/>
        <v>0.98308146987605949</v>
      </c>
      <c r="H7717" s="12">
        <f ca="1"/>
        <v>203.07095123428391</v>
      </c>
    </row>
    <row r="7718" spans="6:8" x14ac:dyDescent="0.3">
      <c r="F7718" s="2">
        <v>7713</v>
      </c>
      <c r="G7718" s="12">
        <f ca="1"/>
        <v>0.16822762989074835</v>
      </c>
      <c r="H7718" s="12">
        <f ca="1"/>
        <v>38.829380607010698</v>
      </c>
    </row>
    <row r="7719" spans="6:8" x14ac:dyDescent="0.3">
      <c r="F7719" s="2">
        <v>7714</v>
      </c>
      <c r="G7719" s="12">
        <f ca="1"/>
        <v>0.42653538582273276</v>
      </c>
      <c r="H7719" s="12">
        <f ca="1"/>
        <v>67.226100187580329</v>
      </c>
    </row>
    <row r="7720" spans="6:8" x14ac:dyDescent="0.3">
      <c r="F7720" s="2">
        <v>7715</v>
      </c>
      <c r="G7720" s="12">
        <f ca="1"/>
        <v>0.27209097682020889</v>
      </c>
      <c r="H7720" s="12">
        <f ca="1"/>
        <v>51.236737592361905</v>
      </c>
    </row>
    <row r="7721" spans="6:8" x14ac:dyDescent="0.3">
      <c r="F7721" s="2">
        <v>7716</v>
      </c>
      <c r="G7721" s="12">
        <f ca="1"/>
        <v>0.91720920509442072</v>
      </c>
      <c r="H7721" s="12">
        <f ca="1"/>
        <v>147.67698910110039</v>
      </c>
    </row>
    <row r="7722" spans="6:8" x14ac:dyDescent="0.3">
      <c r="F7722" s="2">
        <v>7717</v>
      </c>
      <c r="G7722" s="12">
        <f ca="1"/>
        <v>0.78284403914796163</v>
      </c>
      <c r="H7722" s="12">
        <f ca="1"/>
        <v>111.7307395348688</v>
      </c>
    </row>
    <row r="7723" spans="6:8" x14ac:dyDescent="0.3">
      <c r="F7723" s="2">
        <v>7718</v>
      </c>
      <c r="G7723" s="12">
        <f ca="1"/>
        <v>8.6331461161363476E-2</v>
      </c>
      <c r="H7723" s="12">
        <f ca="1"/>
        <v>25.592135933092678</v>
      </c>
    </row>
    <row r="7724" spans="6:8" x14ac:dyDescent="0.3">
      <c r="F7724" s="2">
        <v>7719</v>
      </c>
      <c r="G7724" s="12">
        <f ca="1"/>
        <v>0.99678006204414338</v>
      </c>
      <c r="H7724" s="12">
        <f ca="1"/>
        <v>259.76047884458927</v>
      </c>
    </row>
    <row r="7725" spans="6:8" x14ac:dyDescent="0.3">
      <c r="F7725" s="2">
        <v>7720</v>
      </c>
      <c r="G7725" s="12">
        <f ca="1"/>
        <v>0.89216204572740021</v>
      </c>
      <c r="H7725" s="12">
        <f ca="1"/>
        <v>138.13307245749343</v>
      </c>
    </row>
    <row r="7726" spans="6:8" x14ac:dyDescent="0.3">
      <c r="F7726" s="2">
        <v>7721</v>
      </c>
      <c r="G7726" s="12">
        <f ca="1"/>
        <v>0.78491514632645898</v>
      </c>
      <c r="H7726" s="12">
        <f ca="1"/>
        <v>112.10871923262388</v>
      </c>
    </row>
    <row r="7727" spans="6:8" x14ac:dyDescent="0.3">
      <c r="F7727" s="2">
        <v>7722</v>
      </c>
      <c r="G7727" s="12">
        <f ca="1"/>
        <v>0.37078635202830879</v>
      </c>
      <c r="H7727" s="12">
        <f ca="1"/>
        <v>61.560553784904968</v>
      </c>
    </row>
    <row r="7728" spans="6:8" x14ac:dyDescent="0.3">
      <c r="F7728" s="2">
        <v>7723</v>
      </c>
      <c r="G7728" s="12">
        <f ca="1"/>
        <v>0.65112495736761011</v>
      </c>
      <c r="H7728" s="12">
        <f ca="1"/>
        <v>92.021563351927924</v>
      </c>
    </row>
    <row r="7729" spans="6:8" x14ac:dyDescent="0.3">
      <c r="F7729" s="2">
        <v>7724</v>
      </c>
      <c r="G7729" s="12">
        <f ca="1"/>
        <v>3.5030902222205063E-2</v>
      </c>
      <c r="H7729" s="12">
        <f ca="1"/>
        <v>11.571428180994916</v>
      </c>
    </row>
    <row r="7730" spans="6:8" x14ac:dyDescent="0.3">
      <c r="F7730" s="2">
        <v>7725</v>
      </c>
      <c r="G7730" s="12">
        <f ca="1"/>
        <v>5.0277450936057511E-2</v>
      </c>
      <c r="H7730" s="12">
        <f ca="1"/>
        <v>16.807489069488682</v>
      </c>
    </row>
    <row r="7731" spans="6:8" x14ac:dyDescent="0.3">
      <c r="F7731" s="2">
        <v>7726</v>
      </c>
      <c r="G7731" s="12">
        <f ca="1"/>
        <v>0.64305757675845632</v>
      </c>
      <c r="H7731" s="12">
        <f ca="1"/>
        <v>91.004680132636267</v>
      </c>
    </row>
    <row r="7732" spans="6:8" x14ac:dyDescent="0.3">
      <c r="F7732" s="2">
        <v>7727</v>
      </c>
      <c r="G7732" s="12">
        <f ca="1"/>
        <v>0.38400597536276027</v>
      </c>
      <c r="H7732" s="12">
        <f ca="1"/>
        <v>62.905778130355344</v>
      </c>
    </row>
    <row r="7733" spans="6:8" x14ac:dyDescent="0.3">
      <c r="F7733" s="2">
        <v>7728</v>
      </c>
      <c r="G7733" s="12">
        <f ca="1"/>
        <v>0.54237237697413287</v>
      </c>
      <c r="H7733" s="12">
        <f ca="1"/>
        <v>79.325310286585619</v>
      </c>
    </row>
    <row r="7734" spans="6:8" x14ac:dyDescent="0.3">
      <c r="F7734" s="2">
        <v>7729</v>
      </c>
      <c r="G7734" s="12">
        <f ca="1"/>
        <v>7.4398241978353319E-2</v>
      </c>
      <c r="H7734" s="12">
        <f ca="1"/>
        <v>23.039423935360027</v>
      </c>
    </row>
    <row r="7735" spans="6:8" x14ac:dyDescent="0.3">
      <c r="F7735" s="2">
        <v>7730</v>
      </c>
      <c r="G7735" s="12">
        <f ca="1"/>
        <v>0.7310305142793998</v>
      </c>
      <c r="H7735" s="12">
        <f ca="1"/>
        <v>103.1102971258717</v>
      </c>
    </row>
    <row r="7736" spans="6:8" x14ac:dyDescent="0.3">
      <c r="F7736" s="2">
        <v>7731</v>
      </c>
      <c r="G7736" s="12">
        <f ca="1"/>
        <v>0.68376424247231626</v>
      </c>
      <c r="H7736" s="12">
        <f ca="1"/>
        <v>96.305362964552899</v>
      </c>
    </row>
    <row r="7737" spans="6:8" x14ac:dyDescent="0.3">
      <c r="F7737" s="2">
        <v>7732</v>
      </c>
      <c r="G7737" s="12">
        <f ca="1"/>
        <v>0.41334515114735981</v>
      </c>
      <c r="H7737" s="12">
        <f ca="1"/>
        <v>65.885305865719033</v>
      </c>
    </row>
    <row r="7738" spans="6:8" x14ac:dyDescent="0.3">
      <c r="F7738" s="2">
        <v>7733</v>
      </c>
      <c r="G7738" s="12">
        <f ca="1"/>
        <v>0.58374469044926958</v>
      </c>
      <c r="H7738" s="12">
        <f ca="1"/>
        <v>83.932347026312968</v>
      </c>
    </row>
    <row r="7739" spans="6:8" x14ac:dyDescent="0.3">
      <c r="F7739" s="2">
        <v>7734</v>
      </c>
      <c r="G7739" s="12">
        <f ca="1"/>
        <v>0.31238422826256595</v>
      </c>
      <c r="H7739" s="12">
        <f ca="1"/>
        <v>55.538900961461145</v>
      </c>
    </row>
    <row r="7740" spans="6:8" x14ac:dyDescent="0.3">
      <c r="F7740" s="2">
        <v>7735</v>
      </c>
      <c r="G7740" s="12">
        <f ca="1"/>
        <v>0.47535333139096592</v>
      </c>
      <c r="H7740" s="12">
        <f ca="1"/>
        <v>72.22912251966018</v>
      </c>
    </row>
    <row r="7741" spans="6:8" x14ac:dyDescent="0.3">
      <c r="F7741" s="2">
        <v>7736</v>
      </c>
      <c r="G7741" s="12">
        <f ca="1"/>
        <v>0.5408071308799518</v>
      </c>
      <c r="H7741" s="12">
        <f ca="1"/>
        <v>79.155048498624922</v>
      </c>
    </row>
    <row r="7742" spans="6:8" x14ac:dyDescent="0.3">
      <c r="F7742" s="2">
        <v>7737</v>
      </c>
      <c r="G7742" s="12">
        <f ca="1"/>
        <v>0.97982033282874803</v>
      </c>
      <c r="H7742" s="12">
        <f ca="1"/>
        <v>197.01029038688046</v>
      </c>
    </row>
    <row r="7743" spans="6:8" x14ac:dyDescent="0.3">
      <c r="F7743" s="2">
        <v>7738</v>
      </c>
      <c r="G7743" s="12">
        <f ca="1"/>
        <v>0.64678943603203787</v>
      </c>
      <c r="H7743" s="12">
        <f ca="1"/>
        <v>91.473188355843249</v>
      </c>
    </row>
    <row r="7744" spans="6:8" x14ac:dyDescent="0.3">
      <c r="F7744" s="2">
        <v>7739</v>
      </c>
      <c r="G7744" s="12">
        <f ca="1"/>
        <v>0.26381898516265045</v>
      </c>
      <c r="H7744" s="12">
        <f ca="1"/>
        <v>50.330130235784587</v>
      </c>
    </row>
    <row r="7745" spans="6:8" x14ac:dyDescent="0.3">
      <c r="F7745" s="2">
        <v>7740</v>
      </c>
      <c r="G7745" s="12">
        <f ca="1"/>
        <v>6.6783571873440195E-2</v>
      </c>
      <c r="H7745" s="12">
        <f ca="1"/>
        <v>21.255676273568866</v>
      </c>
    </row>
    <row r="7746" spans="6:8" x14ac:dyDescent="0.3">
      <c r="F7746" s="2">
        <v>7741</v>
      </c>
      <c r="G7746" s="12">
        <f ca="1"/>
        <v>0.85176926312182033</v>
      </c>
      <c r="H7746" s="12">
        <f ca="1"/>
        <v>126.38841715170611</v>
      </c>
    </row>
    <row r="7747" spans="6:8" x14ac:dyDescent="0.3">
      <c r="F7747" s="2">
        <v>7742</v>
      </c>
      <c r="G7747" s="12">
        <f ca="1"/>
        <v>0.79419978481085285</v>
      </c>
      <c r="H7747" s="12">
        <f ca="1"/>
        <v>113.84137018338956</v>
      </c>
    </row>
    <row r="7748" spans="6:8" x14ac:dyDescent="0.3">
      <c r="F7748" s="2">
        <v>7743</v>
      </c>
      <c r="G7748" s="12">
        <f ca="1"/>
        <v>0.42825799801039799</v>
      </c>
      <c r="H7748" s="12">
        <f ca="1"/>
        <v>67.401403016932676</v>
      </c>
    </row>
    <row r="7749" spans="6:8" x14ac:dyDescent="0.3">
      <c r="F7749" s="2">
        <v>7744</v>
      </c>
      <c r="G7749" s="12">
        <f ca="1"/>
        <v>0.19157140658502558</v>
      </c>
      <c r="H7749" s="12">
        <f ca="1"/>
        <v>41.870079862431616</v>
      </c>
    </row>
    <row r="7750" spans="6:8" x14ac:dyDescent="0.3">
      <c r="F7750" s="2">
        <v>7745</v>
      </c>
      <c r="G7750" s="12">
        <f ca="1"/>
        <v>0.5887731413890942</v>
      </c>
      <c r="H7750" s="12">
        <f ca="1"/>
        <v>84.50815358361362</v>
      </c>
    </row>
    <row r="7751" spans="6:8" x14ac:dyDescent="0.3">
      <c r="F7751" s="2">
        <v>7746</v>
      </c>
      <c r="G7751" s="12">
        <f ca="1"/>
        <v>0.57843933525728564</v>
      </c>
      <c r="H7751" s="12">
        <f ca="1"/>
        <v>83.328900542649848</v>
      </c>
    </row>
    <row r="7752" spans="6:8" x14ac:dyDescent="0.3">
      <c r="F7752" s="2">
        <v>7747</v>
      </c>
      <c r="G7752" s="12">
        <f ca="1"/>
        <v>0.2831481193798171</v>
      </c>
      <c r="H7752" s="12">
        <f ca="1"/>
        <v>52.434713772190413</v>
      </c>
    </row>
    <row r="7753" spans="6:8" x14ac:dyDescent="0.3">
      <c r="F7753" s="2">
        <v>7748</v>
      </c>
      <c r="G7753" s="12">
        <f ca="1"/>
        <v>0.33424617325805794</v>
      </c>
      <c r="H7753" s="12">
        <f ca="1"/>
        <v>57.813994630644835</v>
      </c>
    </row>
    <row r="7754" spans="6:8" x14ac:dyDescent="0.3">
      <c r="F7754" s="2">
        <v>7749</v>
      </c>
      <c r="G7754" s="12">
        <f ca="1"/>
        <v>4.602175172562939E-2</v>
      </c>
      <c r="H7754" s="12">
        <f ca="1"/>
        <v>15.485504969198569</v>
      </c>
    </row>
    <row r="7755" spans="6:8" x14ac:dyDescent="0.3">
      <c r="F7755" s="2">
        <v>7750</v>
      </c>
      <c r="G7755" s="12">
        <f ca="1"/>
        <v>0.14682778679696717</v>
      </c>
      <c r="H7755" s="12">
        <f ca="1"/>
        <v>35.837300030973587</v>
      </c>
    </row>
    <row r="7756" spans="6:8" x14ac:dyDescent="0.3">
      <c r="F7756" s="2">
        <v>7751</v>
      </c>
      <c r="G7756" s="12">
        <f ca="1"/>
        <v>0.34497495243368181</v>
      </c>
      <c r="H7756" s="12">
        <f ca="1"/>
        <v>58.919902945088062</v>
      </c>
    </row>
    <row r="7757" spans="6:8" x14ac:dyDescent="0.3">
      <c r="F7757" s="2">
        <v>7752</v>
      </c>
      <c r="G7757" s="12">
        <f ca="1"/>
        <v>0.62202898754385449</v>
      </c>
      <c r="H7757" s="12">
        <f ca="1"/>
        <v>88.421448566151483</v>
      </c>
    </row>
    <row r="7758" spans="6:8" x14ac:dyDescent="0.3">
      <c r="F7758" s="2">
        <v>7753</v>
      </c>
      <c r="G7758" s="12">
        <f ca="1"/>
        <v>0.29046106267465466</v>
      </c>
      <c r="H7758" s="12">
        <f ca="1"/>
        <v>53.219160432982783</v>
      </c>
    </row>
    <row r="7759" spans="6:8" x14ac:dyDescent="0.3">
      <c r="F7759" s="2">
        <v>7754</v>
      </c>
      <c r="G7759" s="12">
        <f ca="1"/>
        <v>0.47381134149689874</v>
      </c>
      <c r="H7759" s="12">
        <f ca="1"/>
        <v>72.069581211315807</v>
      </c>
    </row>
    <row r="7760" spans="6:8" x14ac:dyDescent="0.3">
      <c r="F7760" s="2">
        <v>7755</v>
      </c>
      <c r="G7760" s="12">
        <f ca="1"/>
        <v>0.26943997635410066</v>
      </c>
      <c r="H7760" s="12">
        <f ca="1"/>
        <v>50.94720804544265</v>
      </c>
    </row>
    <row r="7761" spans="6:8" x14ac:dyDescent="0.3">
      <c r="F7761" s="2">
        <v>7756</v>
      </c>
      <c r="G7761" s="12">
        <f ca="1"/>
        <v>0.46709197378869916</v>
      </c>
      <c r="H7761" s="12">
        <f ca="1"/>
        <v>71.375791176037808</v>
      </c>
    </row>
    <row r="7762" spans="6:8" x14ac:dyDescent="0.3">
      <c r="F7762" s="2">
        <v>7757</v>
      </c>
      <c r="G7762" s="12">
        <f ca="1"/>
        <v>0.86242353600782806</v>
      </c>
      <c r="H7762" s="12">
        <f ca="1"/>
        <v>129.17286117187982</v>
      </c>
    </row>
    <row r="7763" spans="6:8" x14ac:dyDescent="0.3">
      <c r="F7763" s="2">
        <v>7758</v>
      </c>
      <c r="G7763" s="12">
        <f ca="1"/>
        <v>0.6899487166498397</v>
      </c>
      <c r="H7763" s="12">
        <f ca="1"/>
        <v>97.151378782880684</v>
      </c>
    </row>
    <row r="7764" spans="6:8" x14ac:dyDescent="0.3">
      <c r="F7764" s="2">
        <v>7759</v>
      </c>
      <c r="G7764" s="12">
        <f ca="1"/>
        <v>0.95130322628013064</v>
      </c>
      <c r="H7764" s="12">
        <f ca="1"/>
        <v>166.45870606368334</v>
      </c>
    </row>
    <row r="7765" spans="6:8" x14ac:dyDescent="0.3">
      <c r="F7765" s="2">
        <v>7760</v>
      </c>
      <c r="G7765" s="12">
        <f ca="1"/>
        <v>0.45845401054650559</v>
      </c>
      <c r="H7765" s="12">
        <f ca="1"/>
        <v>70.487035777836127</v>
      </c>
    </row>
    <row r="7766" spans="6:8" x14ac:dyDescent="0.3">
      <c r="F7766" s="2">
        <v>7761</v>
      </c>
      <c r="G7766" s="12">
        <f ca="1"/>
        <v>0.25020847291025139</v>
      </c>
      <c r="H7766" s="12">
        <f ca="1"/>
        <v>48.816504653961289</v>
      </c>
    </row>
    <row r="7767" spans="6:8" x14ac:dyDescent="0.3">
      <c r="F7767" s="2">
        <v>7762</v>
      </c>
      <c r="G7767" s="12">
        <f ca="1"/>
        <v>0.95937739988107484</v>
      </c>
      <c r="H7767" s="12">
        <f ca="1"/>
        <v>172.79386899264463</v>
      </c>
    </row>
    <row r="7768" spans="6:8" x14ac:dyDescent="0.3">
      <c r="F7768" s="2">
        <v>7763</v>
      </c>
      <c r="G7768" s="12">
        <f ca="1"/>
        <v>0.75622439147791454</v>
      </c>
      <c r="H7768" s="12">
        <f ca="1"/>
        <v>107.11813018521833</v>
      </c>
    </row>
    <row r="7769" spans="6:8" x14ac:dyDescent="0.3">
      <c r="F7769" s="2">
        <v>7764</v>
      </c>
      <c r="G7769" s="12">
        <f ca="1"/>
        <v>0.18592992938683284</v>
      </c>
      <c r="H7769" s="12">
        <f ca="1"/>
        <v>41.15330852575736</v>
      </c>
    </row>
    <row r="7770" spans="6:8" x14ac:dyDescent="0.3">
      <c r="F7770" s="2">
        <v>7765</v>
      </c>
      <c r="G7770" s="12">
        <f ca="1"/>
        <v>0.80448625321364897</v>
      </c>
      <c r="H7770" s="12">
        <f ca="1"/>
        <v>115.83941691463029</v>
      </c>
    </row>
    <row r="7771" spans="6:8" x14ac:dyDescent="0.3">
      <c r="F7771" s="2">
        <v>7766</v>
      </c>
      <c r="G7771" s="12">
        <f ca="1"/>
        <v>0.70795646634761611</v>
      </c>
      <c r="H7771" s="12">
        <f ca="1"/>
        <v>99.68632456498473</v>
      </c>
    </row>
    <row r="7772" spans="6:8" x14ac:dyDescent="0.3">
      <c r="F7772" s="2">
        <v>7767</v>
      </c>
      <c r="G7772" s="12">
        <f ca="1"/>
        <v>0.77694471929846731</v>
      </c>
      <c r="H7772" s="12">
        <f ca="1"/>
        <v>110.67020739397259</v>
      </c>
    </row>
    <row r="7773" spans="6:8" x14ac:dyDescent="0.3">
      <c r="F7773" s="2">
        <v>7768</v>
      </c>
      <c r="G7773" s="12">
        <f ca="1"/>
        <v>0.58329647366686532</v>
      </c>
      <c r="H7773" s="12">
        <f ca="1"/>
        <v>83.88120617086426</v>
      </c>
    </row>
    <row r="7774" spans="6:8" x14ac:dyDescent="0.3">
      <c r="F7774" s="2">
        <v>7769</v>
      </c>
      <c r="G7774" s="12">
        <f ca="1"/>
        <v>0.28813958167173803</v>
      </c>
      <c r="H7774" s="12">
        <f ca="1"/>
        <v>52.970775468593466</v>
      </c>
    </row>
    <row r="7775" spans="6:8" x14ac:dyDescent="0.3">
      <c r="F7775" s="2">
        <v>7770</v>
      </c>
      <c r="G7775" s="12">
        <f ca="1"/>
        <v>3.4817727234903728E-2</v>
      </c>
      <c r="H7775" s="12">
        <f ca="1"/>
        <v>11.486505556251416</v>
      </c>
    </row>
    <row r="7776" spans="6:8" x14ac:dyDescent="0.3">
      <c r="F7776" s="2">
        <v>7771</v>
      </c>
      <c r="G7776" s="12">
        <f ca="1"/>
        <v>0.52387330987340319</v>
      </c>
      <c r="H7776" s="12">
        <f ca="1"/>
        <v>77.328995854429877</v>
      </c>
    </row>
    <row r="7777" spans="6:8" x14ac:dyDescent="0.3">
      <c r="F7777" s="2">
        <v>7772</v>
      </c>
      <c r="G7777" s="12">
        <f ca="1"/>
        <v>0.75832224626547196</v>
      </c>
      <c r="H7777" s="12">
        <f ca="1"/>
        <v>107.46641096380134</v>
      </c>
    </row>
    <row r="7778" spans="6:8" x14ac:dyDescent="0.3">
      <c r="F7778" s="2">
        <v>7773</v>
      </c>
      <c r="G7778" s="12">
        <f ca="1"/>
        <v>0.88907708865681312</v>
      </c>
      <c r="H7778" s="12">
        <f ca="1"/>
        <v>137.10450446200079</v>
      </c>
    </row>
    <row r="7779" spans="6:8" x14ac:dyDescent="0.3">
      <c r="F7779" s="2">
        <v>7774</v>
      </c>
      <c r="G7779" s="12">
        <f ca="1"/>
        <v>0.99418006955511729</v>
      </c>
      <c r="H7779" s="12">
        <f ca="1"/>
        <v>239.58173886426331</v>
      </c>
    </row>
    <row r="7780" spans="6:8" x14ac:dyDescent="0.3">
      <c r="F7780" s="2">
        <v>7775</v>
      </c>
      <c r="G7780" s="12">
        <f ca="1"/>
        <v>0.71771413725987765</v>
      </c>
      <c r="H7780" s="12">
        <f ca="1"/>
        <v>101.10840467006689</v>
      </c>
    </row>
    <row r="7781" spans="6:8" x14ac:dyDescent="0.3">
      <c r="F7781" s="2">
        <v>7776</v>
      </c>
      <c r="G7781" s="12">
        <f ca="1"/>
        <v>0.54145503088547553</v>
      </c>
      <c r="H7781" s="12">
        <f ca="1"/>
        <v>79.22549292559826</v>
      </c>
    </row>
    <row r="7782" spans="6:8" x14ac:dyDescent="0.3">
      <c r="F7782" s="2">
        <v>7777</v>
      </c>
      <c r="G7782" s="12">
        <f ca="1"/>
        <v>0.90615086700941982</v>
      </c>
      <c r="H7782" s="12">
        <f ca="1"/>
        <v>143.16995674654672</v>
      </c>
    </row>
    <row r="7783" spans="6:8" x14ac:dyDescent="0.3">
      <c r="F7783" s="2">
        <v>7778</v>
      </c>
      <c r="G7783" s="12">
        <f ca="1"/>
        <v>0.61319554508770735</v>
      </c>
      <c r="H7783" s="12">
        <f ca="1"/>
        <v>87.362884200891827</v>
      </c>
    </row>
    <row r="7784" spans="6:8" x14ac:dyDescent="0.3">
      <c r="F7784" s="2">
        <v>7779</v>
      </c>
      <c r="G7784" s="12">
        <f ca="1"/>
        <v>6.1447340076601131E-2</v>
      </c>
      <c r="H7784" s="12">
        <f ca="1"/>
        <v>19.916277244497451</v>
      </c>
    </row>
    <row r="7785" spans="6:8" x14ac:dyDescent="0.3">
      <c r="F7785" s="2">
        <v>7780</v>
      </c>
      <c r="G7785" s="12">
        <f ca="1"/>
        <v>0.52870237091320482</v>
      </c>
      <c r="H7785" s="12">
        <f ca="1"/>
        <v>77.846875621593597</v>
      </c>
    </row>
    <row r="7786" spans="6:8" x14ac:dyDescent="0.3">
      <c r="F7786" s="2">
        <v>7781</v>
      </c>
      <c r="G7786" s="12">
        <f ca="1"/>
        <v>0.95091458590071798</v>
      </c>
      <c r="H7786" s="12">
        <f ca="1"/>
        <v>166.18015501172641</v>
      </c>
    </row>
    <row r="7787" spans="6:8" x14ac:dyDescent="0.3">
      <c r="F7787" s="2">
        <v>7782</v>
      </c>
      <c r="G7787" s="12">
        <f ca="1"/>
        <v>0.56837932185458939</v>
      </c>
      <c r="H7787" s="12">
        <f ca="1"/>
        <v>82.195553275135467</v>
      </c>
    </row>
    <row r="7788" spans="6:8" x14ac:dyDescent="0.3">
      <c r="F7788" s="2">
        <v>7783</v>
      </c>
      <c r="G7788" s="12">
        <f ca="1"/>
        <v>0.25259233584612328</v>
      </c>
      <c r="H7788" s="12">
        <f ca="1"/>
        <v>49.083730435528743</v>
      </c>
    </row>
    <row r="7789" spans="6:8" x14ac:dyDescent="0.3">
      <c r="F7789" s="2">
        <v>7784</v>
      </c>
      <c r="G7789" s="12">
        <f ca="1"/>
        <v>0.13326257479734549</v>
      </c>
      <c r="H7789" s="12">
        <f ca="1"/>
        <v>33.810173876638387</v>
      </c>
    </row>
    <row r="7790" spans="6:8" x14ac:dyDescent="0.3">
      <c r="F7790" s="2">
        <v>7785</v>
      </c>
      <c r="G7790" s="12">
        <f ca="1"/>
        <v>0.88869071846529946</v>
      </c>
      <c r="H7790" s="12">
        <f ca="1"/>
        <v>136.97755235097617</v>
      </c>
    </row>
    <row r="7791" spans="6:8" x14ac:dyDescent="0.3">
      <c r="F7791" s="2">
        <v>7786</v>
      </c>
      <c r="G7791" s="12">
        <f ca="1"/>
        <v>0.13798403564323758</v>
      </c>
      <c r="H7791" s="12">
        <f ca="1"/>
        <v>34.528894771076352</v>
      </c>
    </row>
    <row r="7792" spans="6:8" x14ac:dyDescent="0.3">
      <c r="F7792" s="2">
        <v>7787</v>
      </c>
      <c r="G7792" s="12">
        <f ca="1"/>
        <v>0.31974798501358093</v>
      </c>
      <c r="H7792" s="12">
        <f ca="1"/>
        <v>56.308907430157127</v>
      </c>
    </row>
    <row r="7793" spans="6:8" x14ac:dyDescent="0.3">
      <c r="F7793" s="2">
        <v>7788</v>
      </c>
      <c r="G7793" s="12">
        <f ca="1"/>
        <v>0.63117674827358838</v>
      </c>
      <c r="H7793" s="12">
        <f ca="1"/>
        <v>89.533778751223224</v>
      </c>
    </row>
    <row r="7794" spans="6:8" x14ac:dyDescent="0.3">
      <c r="F7794" s="2">
        <v>7789</v>
      </c>
      <c r="G7794" s="12">
        <f ca="1"/>
        <v>0.93668566654237995</v>
      </c>
      <c r="H7794" s="12">
        <f ca="1"/>
        <v>157.22027396517717</v>
      </c>
    </row>
    <row r="7795" spans="6:8" x14ac:dyDescent="0.3">
      <c r="F7795" s="2">
        <v>7790</v>
      </c>
      <c r="G7795" s="12">
        <f ca="1"/>
        <v>0.12305596854134837</v>
      </c>
      <c r="H7795" s="12">
        <f ca="1"/>
        <v>32.202415292898387</v>
      </c>
    </row>
    <row r="7796" spans="6:8" x14ac:dyDescent="0.3">
      <c r="F7796" s="2">
        <v>7791</v>
      </c>
      <c r="G7796" s="12">
        <f ca="1"/>
        <v>0.7114673068024111</v>
      </c>
      <c r="H7796" s="12">
        <f ca="1"/>
        <v>100.19384833977396</v>
      </c>
    </row>
    <row r="7797" spans="6:8" x14ac:dyDescent="0.3">
      <c r="F7797" s="2">
        <v>7792</v>
      </c>
      <c r="G7797" s="12">
        <f ca="1"/>
        <v>3.2301190865063889E-2</v>
      </c>
      <c r="H7797" s="12">
        <f ca="1"/>
        <v>10.45145079858351</v>
      </c>
    </row>
    <row r="7798" spans="6:8" x14ac:dyDescent="0.3">
      <c r="F7798" s="2">
        <v>7793</v>
      </c>
      <c r="G7798" s="12">
        <f ca="1"/>
        <v>0.76387562648340079</v>
      </c>
      <c r="H7798" s="12">
        <f ca="1"/>
        <v>108.4002330720196</v>
      </c>
    </row>
    <row r="7799" spans="6:8" x14ac:dyDescent="0.3">
      <c r="F7799" s="2">
        <v>7794</v>
      </c>
      <c r="G7799" s="12">
        <f ca="1"/>
        <v>0.78222063565362121</v>
      </c>
      <c r="H7799" s="12">
        <f ca="1"/>
        <v>111.61755256950025</v>
      </c>
    </row>
    <row r="7800" spans="6:8" x14ac:dyDescent="0.3">
      <c r="F7800" s="2">
        <v>7795</v>
      </c>
      <c r="G7800" s="12">
        <f ca="1"/>
        <v>0.50535029898223449</v>
      </c>
      <c r="H7800" s="12">
        <f ca="1"/>
        <v>75.361568261740416</v>
      </c>
    </row>
    <row r="7801" spans="6:8" x14ac:dyDescent="0.3">
      <c r="F7801" s="2">
        <v>7796</v>
      </c>
      <c r="G7801" s="12">
        <f ca="1"/>
        <v>0.94279306646566874</v>
      </c>
      <c r="H7801" s="12">
        <f ca="1"/>
        <v>160.80060159298944</v>
      </c>
    </row>
    <row r="7802" spans="6:8" x14ac:dyDescent="0.3">
      <c r="F7802" s="2">
        <v>7797</v>
      </c>
      <c r="G7802" s="12">
        <f ca="1"/>
        <v>0.91476543994053383</v>
      </c>
      <c r="H7802" s="12">
        <f ca="1"/>
        <v>146.63413704878118</v>
      </c>
    </row>
    <row r="7803" spans="6:8" x14ac:dyDescent="0.3">
      <c r="F7803" s="2">
        <v>7798</v>
      </c>
      <c r="G7803" s="12">
        <f ca="1"/>
        <v>0.48843280675448386</v>
      </c>
      <c r="H7803" s="12">
        <f ca="1"/>
        <v>73.587803873653385</v>
      </c>
    </row>
    <row r="7804" spans="6:8" x14ac:dyDescent="0.3">
      <c r="F7804" s="2">
        <v>7799</v>
      </c>
      <c r="G7804" s="12">
        <f ca="1"/>
        <v>0.55681074346431414</v>
      </c>
      <c r="H7804" s="12">
        <f ca="1"/>
        <v>80.908756227066334</v>
      </c>
    </row>
    <row r="7805" spans="6:8" x14ac:dyDescent="0.3">
      <c r="F7805" s="2">
        <v>7800</v>
      </c>
      <c r="G7805" s="12">
        <f ca="1"/>
        <v>0.6546552201288236</v>
      </c>
      <c r="H7805" s="12">
        <f ca="1"/>
        <v>92.47141642489899</v>
      </c>
    </row>
    <row r="7806" spans="6:8" x14ac:dyDescent="0.3">
      <c r="F7806" s="2">
        <v>7801</v>
      </c>
      <c r="G7806" s="12">
        <f ca="1"/>
        <v>1.9762526811064829E-2</v>
      </c>
      <c r="H7806" s="12">
        <f ca="1"/>
        <v>4.0297947372502039</v>
      </c>
    </row>
    <row r="7807" spans="6:8" x14ac:dyDescent="0.3">
      <c r="F7807" s="2">
        <v>7802</v>
      </c>
      <c r="G7807" s="12">
        <f ca="1"/>
        <v>0.35223048775518939</v>
      </c>
      <c r="H7807" s="12">
        <f ca="1"/>
        <v>59.664672555999928</v>
      </c>
    </row>
    <row r="7808" spans="6:8" x14ac:dyDescent="0.3">
      <c r="F7808" s="2">
        <v>7803</v>
      </c>
      <c r="G7808" s="12">
        <f ca="1"/>
        <v>0.74229481621906923</v>
      </c>
      <c r="H7808" s="12">
        <f ca="1"/>
        <v>104.86412503657851</v>
      </c>
    </row>
    <row r="7809" spans="6:8" x14ac:dyDescent="0.3">
      <c r="F7809" s="2">
        <v>7804</v>
      </c>
      <c r="G7809" s="12">
        <f ca="1"/>
        <v>0.8703043813628546</v>
      </c>
      <c r="H7809" s="12">
        <f ca="1"/>
        <v>131.36052677635044</v>
      </c>
    </row>
    <row r="7810" spans="6:8" x14ac:dyDescent="0.3">
      <c r="F7810" s="2">
        <v>7805</v>
      </c>
      <c r="G7810" s="12">
        <f ca="1"/>
        <v>0.90570802554113317</v>
      </c>
      <c r="H7810" s="12">
        <f ca="1"/>
        <v>143.00005917663469</v>
      </c>
    </row>
    <row r="7811" spans="6:8" x14ac:dyDescent="0.3">
      <c r="F7811" s="2">
        <v>7806</v>
      </c>
      <c r="G7811" s="12">
        <f ca="1"/>
        <v>0.71163527527126891</v>
      </c>
      <c r="H7811" s="12">
        <f ca="1"/>
        <v>100.21824465094627</v>
      </c>
    </row>
    <row r="7812" spans="6:8" x14ac:dyDescent="0.3">
      <c r="F7812" s="2">
        <v>7807</v>
      </c>
      <c r="G7812" s="12">
        <f ca="1"/>
        <v>0.71997459863574131</v>
      </c>
      <c r="H7812" s="12">
        <f ca="1"/>
        <v>101.44309373737481</v>
      </c>
    </row>
    <row r="7813" spans="6:8" x14ac:dyDescent="0.3">
      <c r="F7813" s="2">
        <v>7808</v>
      </c>
      <c r="G7813" s="12">
        <f ca="1"/>
        <v>0.38670662236108444</v>
      </c>
      <c r="H7813" s="12">
        <f ca="1"/>
        <v>63.180239211112834</v>
      </c>
    </row>
    <row r="7814" spans="6:8" x14ac:dyDescent="0.3">
      <c r="F7814" s="2">
        <v>7809</v>
      </c>
      <c r="G7814" s="12">
        <f ca="1"/>
        <v>0.55855010315660025</v>
      </c>
      <c r="H7814" s="12">
        <f ca="1"/>
        <v>81.101157571185254</v>
      </c>
    </row>
    <row r="7815" spans="6:8" x14ac:dyDescent="0.3">
      <c r="F7815" s="2">
        <v>7810</v>
      </c>
      <c r="G7815" s="12">
        <f ca="1"/>
        <v>0.83025759296523605</v>
      </c>
      <c r="H7815" s="12">
        <f ca="1"/>
        <v>121.27123234197903</v>
      </c>
    </row>
    <row r="7816" spans="6:8" x14ac:dyDescent="0.3">
      <c r="F7816" s="2">
        <v>7811</v>
      </c>
      <c r="G7816" s="12">
        <f ca="1"/>
        <v>0.91823184997402518</v>
      </c>
      <c r="H7816" s="12">
        <f ca="1"/>
        <v>148.12204992950635</v>
      </c>
    </row>
    <row r="7817" spans="6:8" x14ac:dyDescent="0.3">
      <c r="F7817" s="2">
        <v>7812</v>
      </c>
      <c r="G7817" s="12">
        <f ca="1"/>
        <v>0.35689575879038182</v>
      </c>
      <c r="H7817" s="12">
        <f ca="1"/>
        <v>60.142415743812904</v>
      </c>
    </row>
    <row r="7818" spans="6:8" x14ac:dyDescent="0.3">
      <c r="F7818" s="2">
        <v>7813</v>
      </c>
      <c r="G7818" s="12">
        <f ca="1"/>
        <v>0.40145544216442164</v>
      </c>
      <c r="H7818" s="12">
        <f ca="1"/>
        <v>64.678032931840761</v>
      </c>
    </row>
    <row r="7819" spans="6:8" x14ac:dyDescent="0.3">
      <c r="F7819" s="2">
        <v>7814</v>
      </c>
      <c r="G7819" s="12">
        <f ca="1"/>
        <v>3.161539968656113E-2</v>
      </c>
      <c r="H7819" s="12">
        <f ca="1"/>
        <v>10.158283641059404</v>
      </c>
    </row>
    <row r="7820" spans="6:8" x14ac:dyDescent="0.3">
      <c r="F7820" s="2">
        <v>7815</v>
      </c>
      <c r="G7820" s="12">
        <f ca="1"/>
        <v>0.27427213453135946</v>
      </c>
      <c r="H7820" s="12">
        <f ca="1"/>
        <v>51.474260481213875</v>
      </c>
    </row>
    <row r="7821" spans="6:8" x14ac:dyDescent="0.3">
      <c r="F7821" s="2">
        <v>7816</v>
      </c>
      <c r="G7821" s="12">
        <f ca="1"/>
        <v>0.83542152488810562</v>
      </c>
      <c r="H7821" s="12">
        <f ca="1"/>
        <v>122.44505148060109</v>
      </c>
    </row>
    <row r="7822" spans="6:8" x14ac:dyDescent="0.3">
      <c r="F7822" s="2">
        <v>7817</v>
      </c>
      <c r="G7822" s="12">
        <f ca="1"/>
        <v>0.22506590044466557</v>
      </c>
      <c r="H7822" s="12">
        <f ca="1"/>
        <v>45.934861927648591</v>
      </c>
    </row>
    <row r="7823" spans="6:8" x14ac:dyDescent="0.3">
      <c r="F7823" s="2">
        <v>7818</v>
      </c>
      <c r="G7823" s="12">
        <f ca="1"/>
        <v>0.70265610537868972</v>
      </c>
      <c r="H7823" s="12">
        <f ca="1"/>
        <v>98.928599309909856</v>
      </c>
    </row>
    <row r="7824" spans="6:8" x14ac:dyDescent="0.3">
      <c r="F7824" s="2">
        <v>7819</v>
      </c>
      <c r="G7824" s="12">
        <f ca="1"/>
        <v>0.87921815728852359</v>
      </c>
      <c r="H7824" s="12">
        <f ca="1"/>
        <v>133.98564347354579</v>
      </c>
    </row>
    <row r="7825" spans="6:8" x14ac:dyDescent="0.3">
      <c r="F7825" s="2">
        <v>7820</v>
      </c>
      <c r="G7825" s="12">
        <f ca="1"/>
        <v>0.85058120753247679</v>
      </c>
      <c r="H7825" s="12">
        <f ca="1"/>
        <v>126.0891340858678</v>
      </c>
    </row>
    <row r="7826" spans="6:8" x14ac:dyDescent="0.3">
      <c r="F7826" s="2">
        <v>7821</v>
      </c>
      <c r="G7826" s="12">
        <f ca="1"/>
        <v>0.46935286635554219</v>
      </c>
      <c r="H7826" s="12">
        <f ca="1"/>
        <v>71.60898190659772</v>
      </c>
    </row>
    <row r="7827" spans="6:8" x14ac:dyDescent="0.3">
      <c r="F7827" s="2">
        <v>7822</v>
      </c>
      <c r="G7827" s="12">
        <f ca="1"/>
        <v>0.60185560696898954</v>
      </c>
      <c r="H7827" s="12">
        <f ca="1"/>
        <v>86.024842616284658</v>
      </c>
    </row>
    <row r="7828" spans="6:8" x14ac:dyDescent="0.3">
      <c r="F7828" s="2">
        <v>7823</v>
      </c>
      <c r="G7828" s="12">
        <f ca="1"/>
        <v>0.47268538015820827</v>
      </c>
      <c r="H7828" s="12">
        <f ca="1"/>
        <v>71.953163372918198</v>
      </c>
    </row>
    <row r="7829" spans="6:8" x14ac:dyDescent="0.3">
      <c r="F7829" s="2">
        <v>7824</v>
      </c>
      <c r="G7829" s="12">
        <f ca="1"/>
        <v>0.63320014710189887</v>
      </c>
      <c r="H7829" s="12">
        <f ca="1"/>
        <v>89.782134597878468</v>
      </c>
    </row>
    <row r="7830" spans="6:8" x14ac:dyDescent="0.3">
      <c r="F7830" s="2">
        <v>7825</v>
      </c>
      <c r="G7830" s="12">
        <f ca="1"/>
        <v>0.84346208002533429</v>
      </c>
      <c r="H7830" s="12">
        <f ca="1"/>
        <v>124.33892947078003</v>
      </c>
    </row>
    <row r="7831" spans="6:8" x14ac:dyDescent="0.3">
      <c r="F7831" s="2">
        <v>7826</v>
      </c>
      <c r="G7831" s="12">
        <f ca="1"/>
        <v>2.9791864965809101E-3</v>
      </c>
      <c r="H7831" s="12">
        <f ca="1"/>
        <v>-16.811021455363591</v>
      </c>
    </row>
    <row r="7832" spans="6:8" x14ac:dyDescent="0.3">
      <c r="F7832" s="2">
        <v>7827</v>
      </c>
      <c r="G7832" s="12">
        <f ca="1"/>
        <v>0.86492197153463701</v>
      </c>
      <c r="H7832" s="12">
        <f ca="1"/>
        <v>129.85384859956366</v>
      </c>
    </row>
    <row r="7833" spans="6:8" x14ac:dyDescent="0.3">
      <c r="F7833" s="2">
        <v>7828</v>
      </c>
      <c r="G7833" s="12">
        <f ca="1"/>
        <v>0.96444653384060541</v>
      </c>
      <c r="H7833" s="12">
        <f ca="1"/>
        <v>177.432572591678</v>
      </c>
    </row>
    <row r="7834" spans="6:8" x14ac:dyDescent="0.3">
      <c r="F7834" s="2">
        <v>7829</v>
      </c>
      <c r="G7834" s="12">
        <f ca="1"/>
        <v>0.29977931256585588</v>
      </c>
      <c r="H7834" s="12">
        <f ca="1"/>
        <v>54.210592529622829</v>
      </c>
    </row>
    <row r="7835" spans="6:8" x14ac:dyDescent="0.3">
      <c r="F7835" s="2">
        <v>7830</v>
      </c>
      <c r="G7835" s="12">
        <f ca="1"/>
        <v>0.4479784421604398</v>
      </c>
      <c r="H7835" s="12">
        <f ca="1"/>
        <v>69.413310893176913</v>
      </c>
    </row>
    <row r="7836" spans="6:8" x14ac:dyDescent="0.3">
      <c r="F7836" s="2">
        <v>7831</v>
      </c>
      <c r="G7836" s="12">
        <f ca="1"/>
        <v>0.49836559124839952</v>
      </c>
      <c r="H7836" s="12">
        <f ca="1"/>
        <v>74.626791339444765</v>
      </c>
    </row>
    <row r="7837" spans="6:8" x14ac:dyDescent="0.3">
      <c r="F7837" s="2">
        <v>7832</v>
      </c>
      <c r="G7837" s="12">
        <f ca="1"/>
        <v>0.59973230953874723</v>
      </c>
      <c r="H7837" s="12">
        <f ca="1"/>
        <v>85.776782094508619</v>
      </c>
    </row>
    <row r="7838" spans="6:8" x14ac:dyDescent="0.3">
      <c r="F7838" s="2">
        <v>7833</v>
      </c>
      <c r="G7838" s="12">
        <f ca="1"/>
        <v>0.39883556878358561</v>
      </c>
      <c r="H7838" s="12">
        <f ca="1"/>
        <v>64.412050796889559</v>
      </c>
    </row>
    <row r="7839" spans="6:8" x14ac:dyDescent="0.3">
      <c r="F7839" s="2">
        <v>7834</v>
      </c>
      <c r="G7839" s="12">
        <f ca="1"/>
        <v>0.30563861993994634</v>
      </c>
      <c r="H7839" s="12">
        <f ca="1"/>
        <v>54.829761689541158</v>
      </c>
    </row>
    <row r="7840" spans="6:8" x14ac:dyDescent="0.3">
      <c r="F7840" s="2">
        <v>7835</v>
      </c>
      <c r="G7840" s="12">
        <f ca="1"/>
        <v>0.4512873566527309</v>
      </c>
      <c r="H7840" s="12">
        <f ca="1"/>
        <v>69.752027789021142</v>
      </c>
    </row>
    <row r="7841" spans="6:8" x14ac:dyDescent="0.3">
      <c r="F7841" s="2">
        <v>7836</v>
      </c>
      <c r="G7841" s="12">
        <f ca="1"/>
        <v>0.83051408125323323</v>
      </c>
      <c r="H7841" s="12">
        <f ca="1"/>
        <v>121.32879176050378</v>
      </c>
    </row>
    <row r="7842" spans="6:8" x14ac:dyDescent="0.3">
      <c r="F7842" s="2">
        <v>7837</v>
      </c>
      <c r="G7842" s="12">
        <f ca="1"/>
        <v>0.93173656912558966</v>
      </c>
      <c r="H7842" s="12">
        <f ca="1"/>
        <v>154.55425904273656</v>
      </c>
    </row>
    <row r="7843" spans="6:8" x14ac:dyDescent="0.3">
      <c r="F7843" s="2">
        <v>7838</v>
      </c>
      <c r="G7843" s="12">
        <f ca="1"/>
        <v>0.21167580962845478</v>
      </c>
      <c r="H7843" s="12">
        <f ca="1"/>
        <v>44.34537626046793</v>
      </c>
    </row>
    <row r="7844" spans="6:8" x14ac:dyDescent="0.3">
      <c r="F7844" s="2">
        <v>7839</v>
      </c>
      <c r="G7844" s="12">
        <f ca="1"/>
        <v>0.9909096291616919</v>
      </c>
      <c r="H7844" s="12">
        <f ca="1"/>
        <v>224.35305641391872</v>
      </c>
    </row>
    <row r="7845" spans="6:8" x14ac:dyDescent="0.3">
      <c r="F7845" s="2">
        <v>7840</v>
      </c>
      <c r="G7845" s="12">
        <f ca="1"/>
        <v>0.95638902599084363</v>
      </c>
      <c r="H7845" s="12">
        <f ca="1"/>
        <v>170.31712625799335</v>
      </c>
    </row>
    <row r="7846" spans="6:8" x14ac:dyDescent="0.3">
      <c r="F7846" s="2">
        <v>7841</v>
      </c>
      <c r="G7846" s="12">
        <f ca="1"/>
        <v>0.21334712320446148</v>
      </c>
      <c r="H7846" s="12">
        <f ca="1"/>
        <v>44.546146200609954</v>
      </c>
    </row>
    <row r="7847" spans="6:8" x14ac:dyDescent="0.3">
      <c r="F7847" s="2">
        <v>7842</v>
      </c>
      <c r="G7847" s="12">
        <f ca="1"/>
        <v>0.2254463927096424</v>
      </c>
      <c r="H7847" s="12">
        <f ca="1"/>
        <v>45.979421051048377</v>
      </c>
    </row>
    <row r="7848" spans="6:8" x14ac:dyDescent="0.3">
      <c r="F7848" s="2">
        <v>7843</v>
      </c>
      <c r="G7848" s="12">
        <f ca="1"/>
        <v>0.97240061825227886</v>
      </c>
      <c r="H7848" s="12">
        <f ca="1"/>
        <v>186.20971615755127</v>
      </c>
    </row>
    <row r="7849" spans="6:8" x14ac:dyDescent="0.3">
      <c r="F7849" s="2">
        <v>7844</v>
      </c>
      <c r="G7849" s="12">
        <f ca="1"/>
        <v>0.25974474499515621</v>
      </c>
      <c r="H7849" s="12">
        <f ca="1"/>
        <v>49.880025736096911</v>
      </c>
    </row>
    <row r="7850" spans="6:8" x14ac:dyDescent="0.3">
      <c r="F7850" s="2">
        <v>7845</v>
      </c>
      <c r="G7850" s="12">
        <f ca="1"/>
        <v>0.27176598948083441</v>
      </c>
      <c r="H7850" s="12">
        <f ca="1"/>
        <v>51.201294191583926</v>
      </c>
    </row>
    <row r="7851" spans="6:8" x14ac:dyDescent="0.3">
      <c r="F7851" s="2">
        <v>7846</v>
      </c>
      <c r="G7851" s="12">
        <f ca="1"/>
        <v>0.30792292982746017</v>
      </c>
      <c r="H7851" s="12">
        <f ca="1"/>
        <v>55.070328291346122</v>
      </c>
    </row>
    <row r="7852" spans="6:8" x14ac:dyDescent="0.3">
      <c r="F7852" s="2">
        <v>7847</v>
      </c>
      <c r="G7852" s="12">
        <f ca="1"/>
        <v>7.8749658231810793E-2</v>
      </c>
      <c r="H7852" s="12">
        <f ca="1"/>
        <v>24.001218125500618</v>
      </c>
    </row>
    <row r="7853" spans="6:8" x14ac:dyDescent="0.3">
      <c r="F7853" s="2">
        <v>7848</v>
      </c>
      <c r="G7853" s="12">
        <f ca="1"/>
        <v>0.24143828309557103</v>
      </c>
      <c r="H7853" s="12">
        <f ca="1"/>
        <v>47.82498696342256</v>
      </c>
    </row>
    <row r="7854" spans="6:8" x14ac:dyDescent="0.3">
      <c r="F7854" s="2">
        <v>7849</v>
      </c>
      <c r="G7854" s="12">
        <f ca="1"/>
        <v>0.15164940137044147</v>
      </c>
      <c r="H7854" s="12">
        <f ca="1"/>
        <v>36.531604517969413</v>
      </c>
    </row>
    <row r="7855" spans="6:8" x14ac:dyDescent="0.3">
      <c r="F7855" s="2">
        <v>7850</v>
      </c>
      <c r="G7855" s="12">
        <f ca="1"/>
        <v>0.83347192486410893</v>
      </c>
      <c r="H7855" s="12">
        <f ca="1"/>
        <v>121.99814065377214</v>
      </c>
    </row>
    <row r="7856" spans="6:8" x14ac:dyDescent="0.3">
      <c r="F7856" s="2">
        <v>7851</v>
      </c>
      <c r="G7856" s="12">
        <f ca="1"/>
        <v>0.57215976410313285</v>
      </c>
      <c r="H7856" s="12">
        <f ca="1"/>
        <v>82.619825486825022</v>
      </c>
    </row>
    <row r="7857" spans="6:8" x14ac:dyDescent="0.3">
      <c r="F7857" s="2">
        <v>7852</v>
      </c>
      <c r="G7857" s="12">
        <f ca="1"/>
        <v>3.6224633799536221E-2</v>
      </c>
      <c r="H7857" s="12">
        <f ca="1"/>
        <v>12.039574696870758</v>
      </c>
    </row>
    <row r="7858" spans="6:8" x14ac:dyDescent="0.3">
      <c r="F7858" s="2">
        <v>7853</v>
      </c>
      <c r="G7858" s="12">
        <f ca="1"/>
        <v>0.62754925151761287</v>
      </c>
      <c r="H7858" s="12">
        <f ca="1"/>
        <v>89.090663064741904</v>
      </c>
    </row>
    <row r="7859" spans="6:8" x14ac:dyDescent="0.3">
      <c r="F7859" s="2">
        <v>7854</v>
      </c>
      <c r="G7859" s="12">
        <f ca="1"/>
        <v>0.25946388024160827</v>
      </c>
      <c r="H7859" s="12">
        <f ca="1"/>
        <v>49.848906038395221</v>
      </c>
    </row>
    <row r="7860" spans="6:8" x14ac:dyDescent="0.3">
      <c r="F7860" s="2">
        <v>7855</v>
      </c>
      <c r="G7860" s="12">
        <f ca="1"/>
        <v>0.96503557641607829</v>
      </c>
      <c r="H7860" s="12">
        <f ca="1"/>
        <v>178.01299223766117</v>
      </c>
    </row>
    <row r="7861" spans="6:8" x14ac:dyDescent="0.3">
      <c r="F7861" s="2">
        <v>7856</v>
      </c>
      <c r="G7861" s="12">
        <f ca="1"/>
        <v>0.45896759472009108</v>
      </c>
      <c r="H7861" s="12">
        <f ca="1"/>
        <v>70.539787157152574</v>
      </c>
    </row>
    <row r="7862" spans="6:8" x14ac:dyDescent="0.3">
      <c r="F7862" s="2">
        <v>7857</v>
      </c>
      <c r="G7862" s="12">
        <f ca="1"/>
        <v>0.60379455261624848</v>
      </c>
      <c r="H7862" s="12">
        <f ca="1"/>
        <v>86.252032439367639</v>
      </c>
    </row>
    <row r="7863" spans="6:8" x14ac:dyDescent="0.3">
      <c r="F7863" s="2">
        <v>7858</v>
      </c>
      <c r="G7863" s="12">
        <f ca="1"/>
        <v>0.27027802457671468</v>
      </c>
      <c r="H7863" s="12">
        <f ca="1"/>
        <v>51.038837033115051</v>
      </c>
    </row>
    <row r="7864" spans="6:8" x14ac:dyDescent="0.3">
      <c r="F7864" s="2">
        <v>7859</v>
      </c>
      <c r="G7864" s="12">
        <f ca="1"/>
        <v>0.11762654000921979</v>
      </c>
      <c r="H7864" s="12">
        <f ca="1"/>
        <v>31.313676773399269</v>
      </c>
    </row>
    <row r="7865" spans="6:8" x14ac:dyDescent="0.3">
      <c r="F7865" s="2">
        <v>7860</v>
      </c>
      <c r="G7865" s="12">
        <f ca="1"/>
        <v>0.63847405495363652</v>
      </c>
      <c r="H7865" s="12">
        <f ca="1"/>
        <v>90.433568038867236</v>
      </c>
    </row>
    <row r="7866" spans="6:8" x14ac:dyDescent="0.3">
      <c r="F7866" s="2">
        <v>7861</v>
      </c>
      <c r="G7866" s="12">
        <f ca="1"/>
        <v>0.94033630026287196</v>
      </c>
      <c r="H7866" s="12">
        <f ca="1"/>
        <v>159.31814516176672</v>
      </c>
    </row>
    <row r="7867" spans="6:8" x14ac:dyDescent="0.3">
      <c r="F7867" s="2">
        <v>7862</v>
      </c>
      <c r="G7867" s="12">
        <f ca="1"/>
        <v>7.8600962546760522E-2</v>
      </c>
      <c r="H7867" s="12">
        <f ca="1"/>
        <v>23.968974932172447</v>
      </c>
    </row>
    <row r="7868" spans="6:8" x14ac:dyDescent="0.3">
      <c r="F7868" s="2">
        <v>7863</v>
      </c>
      <c r="G7868" s="12">
        <f ca="1"/>
        <v>0.20641793225272798</v>
      </c>
      <c r="H7868" s="12">
        <f ca="1"/>
        <v>43.709031007217007</v>
      </c>
    </row>
    <row r="7869" spans="6:8" x14ac:dyDescent="0.3">
      <c r="F7869" s="2">
        <v>7864</v>
      </c>
      <c r="G7869" s="12">
        <f ca="1"/>
        <v>0.851041967043626</v>
      </c>
      <c r="H7869" s="12">
        <f ca="1"/>
        <v>126.20495093985788</v>
      </c>
    </row>
    <row r="7870" spans="6:8" x14ac:dyDescent="0.3">
      <c r="F7870" s="2">
        <v>7865</v>
      </c>
      <c r="G7870" s="12">
        <f ca="1"/>
        <v>0.18498566538867323</v>
      </c>
      <c r="H7870" s="12">
        <f ca="1"/>
        <v>41.032285238331369</v>
      </c>
    </row>
    <row r="7871" spans="6:8" x14ac:dyDescent="0.3">
      <c r="F7871" s="2">
        <v>7866</v>
      </c>
      <c r="G7871" s="12">
        <f ca="1"/>
        <v>0.5983266437068715</v>
      </c>
      <c r="H7871" s="12">
        <f ca="1"/>
        <v>85.612975460080449</v>
      </c>
    </row>
    <row r="7872" spans="6:8" x14ac:dyDescent="0.3">
      <c r="F7872" s="2">
        <v>7867</v>
      </c>
      <c r="G7872" s="12">
        <f ca="1"/>
        <v>0.8828830508015979</v>
      </c>
      <c r="H7872" s="12">
        <f ca="1"/>
        <v>135.11670948434841</v>
      </c>
    </row>
    <row r="7873" spans="6:8" x14ac:dyDescent="0.3">
      <c r="F7873" s="2">
        <v>7868</v>
      </c>
      <c r="G7873" s="12">
        <f ca="1"/>
        <v>0.33865800160999937</v>
      </c>
      <c r="H7873" s="12">
        <f ca="1"/>
        <v>58.269485205641082</v>
      </c>
    </row>
    <row r="7874" spans="6:8" x14ac:dyDescent="0.3">
      <c r="F7874" s="2">
        <v>7869</v>
      </c>
      <c r="G7874" s="12">
        <f ca="1"/>
        <v>4.1708726676151997E-2</v>
      </c>
      <c r="H7874" s="12">
        <f ca="1"/>
        <v>14.04652648354098</v>
      </c>
    </row>
    <row r="7875" spans="6:8" x14ac:dyDescent="0.3">
      <c r="F7875" s="2">
        <v>7870</v>
      </c>
      <c r="G7875" s="12">
        <f ca="1"/>
        <v>6.7947750269918838E-2</v>
      </c>
      <c r="H7875" s="12">
        <f ca="1"/>
        <v>21.53750679835435</v>
      </c>
    </row>
    <row r="7876" spans="6:8" x14ac:dyDescent="0.3">
      <c r="F7876" s="2">
        <v>7871</v>
      </c>
      <c r="G7876" s="12">
        <f ca="1"/>
        <v>0.49125915768122153</v>
      </c>
      <c r="H7876" s="12">
        <f ca="1"/>
        <v>73.882773982480188</v>
      </c>
    </row>
    <row r="7877" spans="6:8" x14ac:dyDescent="0.3">
      <c r="F7877" s="2">
        <v>7872</v>
      </c>
      <c r="G7877" s="12">
        <f ca="1"/>
        <v>0.88946873630597278</v>
      </c>
      <c r="H7877" s="12">
        <f ca="1"/>
        <v>137.23360829947035</v>
      </c>
    </row>
    <row r="7878" spans="6:8" x14ac:dyDescent="0.3">
      <c r="F7878" s="2">
        <v>7873</v>
      </c>
      <c r="G7878" s="12">
        <f ca="1"/>
        <v>0.7174444790661394</v>
      </c>
      <c r="H7878" s="12">
        <f ca="1"/>
        <v>101.06861360219419</v>
      </c>
    </row>
    <row r="7879" spans="6:8" x14ac:dyDescent="0.3">
      <c r="F7879" s="2">
        <v>7874</v>
      </c>
      <c r="G7879" s="12">
        <f ca="1"/>
        <v>0.88021551728404357</v>
      </c>
      <c r="H7879" s="12">
        <f ca="1"/>
        <v>134.29029815410723</v>
      </c>
    </row>
    <row r="7880" spans="6:8" x14ac:dyDescent="0.3">
      <c r="F7880" s="2">
        <v>7875</v>
      </c>
      <c r="G7880" s="12">
        <f ca="1"/>
        <v>0.50019571219794634</v>
      </c>
      <c r="H7880" s="12">
        <f ca="1"/>
        <v>74.818969573344404</v>
      </c>
    </row>
    <row r="7881" spans="6:8" x14ac:dyDescent="0.3">
      <c r="F7881" s="2">
        <v>7876</v>
      </c>
      <c r="G7881" s="12">
        <f ca="1"/>
        <v>0.17370328294173087</v>
      </c>
      <c r="H7881" s="12">
        <f ca="1"/>
        <v>39.561223275880934</v>
      </c>
    </row>
    <row r="7882" spans="6:8" x14ac:dyDescent="0.3">
      <c r="F7882" s="2">
        <v>7877</v>
      </c>
      <c r="G7882" s="12">
        <f ca="1"/>
        <v>8.4294651023984368E-2</v>
      </c>
      <c r="H7882" s="12">
        <f ca="1"/>
        <v>25.174534145710446</v>
      </c>
    </row>
    <row r="7883" spans="6:8" x14ac:dyDescent="0.3">
      <c r="F7883" s="2">
        <v>7878</v>
      </c>
      <c r="G7883" s="12">
        <f ca="1"/>
        <v>0.97735827243989082</v>
      </c>
      <c r="H7883" s="12">
        <f ca="1"/>
        <v>193.04506637520433</v>
      </c>
    </row>
    <row r="7884" spans="6:8" x14ac:dyDescent="0.3">
      <c r="F7884" s="2">
        <v>7879</v>
      </c>
      <c r="G7884" s="12">
        <f ca="1"/>
        <v>0.15535990058798288</v>
      </c>
      <c r="H7884" s="12">
        <f ca="1"/>
        <v>37.057470967583825</v>
      </c>
    </row>
    <row r="7885" spans="6:8" x14ac:dyDescent="0.3">
      <c r="F7885" s="2">
        <v>7880</v>
      </c>
      <c r="G7885" s="12">
        <f ca="1"/>
        <v>0.73541328115898752</v>
      </c>
      <c r="H7885" s="12">
        <f ca="1"/>
        <v>103.78578172222647</v>
      </c>
    </row>
    <row r="7886" spans="6:8" x14ac:dyDescent="0.3">
      <c r="F7886" s="2">
        <v>7881</v>
      </c>
      <c r="G7886" s="12">
        <f ca="1"/>
        <v>0.62871146110813192</v>
      </c>
      <c r="H7886" s="12">
        <f ca="1"/>
        <v>89.232337791683563</v>
      </c>
    </row>
    <row r="7887" spans="6:8" x14ac:dyDescent="0.3">
      <c r="F7887" s="2">
        <v>7882</v>
      </c>
      <c r="G7887" s="12">
        <f ca="1"/>
        <v>0.47694889788670269</v>
      </c>
      <c r="H7887" s="12">
        <f ca="1"/>
        <v>72.394341825939335</v>
      </c>
    </row>
    <row r="7888" spans="6:8" x14ac:dyDescent="0.3">
      <c r="F7888" s="2">
        <v>7883</v>
      </c>
      <c r="G7888" s="12">
        <f ca="1"/>
        <v>0.18657443169975529</v>
      </c>
      <c r="H7888" s="12">
        <f ca="1"/>
        <v>41.235735869264573</v>
      </c>
    </row>
    <row r="7889" spans="6:8" x14ac:dyDescent="0.3">
      <c r="F7889" s="2">
        <v>7884</v>
      </c>
      <c r="G7889" s="12">
        <f ca="1"/>
        <v>0.98948886724444018</v>
      </c>
      <c r="H7889" s="12">
        <f ca="1"/>
        <v>219.3863697878991</v>
      </c>
    </row>
    <row r="7890" spans="6:8" x14ac:dyDescent="0.3">
      <c r="F7890" s="2">
        <v>7885</v>
      </c>
      <c r="G7890" s="12">
        <f ca="1"/>
        <v>0.58299718393905997</v>
      </c>
      <c r="H7890" s="12">
        <f ca="1"/>
        <v>83.847074229110433</v>
      </c>
    </row>
    <row r="7891" spans="6:8" x14ac:dyDescent="0.3">
      <c r="F7891" s="2">
        <v>7886</v>
      </c>
      <c r="G7891" s="12">
        <f ca="1"/>
        <v>0.48693827137503276</v>
      </c>
      <c r="H7891" s="12">
        <f ca="1"/>
        <v>73.432034225215986</v>
      </c>
    </row>
    <row r="7892" spans="6:8" x14ac:dyDescent="0.3">
      <c r="F7892" s="2">
        <v>7887</v>
      </c>
      <c r="G7892" s="12">
        <f ca="1"/>
        <v>4.5120221796691284E-2</v>
      </c>
      <c r="H7892" s="12">
        <f ca="1"/>
        <v>15.193571299420402</v>
      </c>
    </row>
    <row r="7893" spans="6:8" x14ac:dyDescent="0.3">
      <c r="F7893" s="2">
        <v>7888</v>
      </c>
      <c r="G7893" s="12">
        <f ca="1"/>
        <v>0.82008710703182253</v>
      </c>
      <c r="H7893" s="12">
        <f ca="1"/>
        <v>119.04774592008042</v>
      </c>
    </row>
    <row r="7894" spans="6:8" x14ac:dyDescent="0.3">
      <c r="F7894" s="2">
        <v>7889</v>
      </c>
      <c r="G7894" s="12">
        <f ca="1"/>
        <v>0.77198507358969293</v>
      </c>
      <c r="H7894" s="12">
        <f ca="1"/>
        <v>109.79630353910302</v>
      </c>
    </row>
    <row r="7895" spans="6:8" x14ac:dyDescent="0.3">
      <c r="F7895" s="2">
        <v>7890</v>
      </c>
      <c r="G7895" s="12">
        <f ca="1"/>
        <v>0.59563745534077217</v>
      </c>
      <c r="H7895" s="12">
        <f ca="1"/>
        <v>85.300502330262191</v>
      </c>
    </row>
    <row r="7896" spans="6:8" x14ac:dyDescent="0.3">
      <c r="F7896" s="2">
        <v>7891</v>
      </c>
      <c r="G7896" s="12">
        <f ca="1"/>
        <v>0.94183655369357244</v>
      </c>
      <c r="H7896" s="12">
        <f ca="1"/>
        <v>160.216270924794</v>
      </c>
    </row>
    <row r="7897" spans="6:8" x14ac:dyDescent="0.3">
      <c r="F7897" s="2">
        <v>7892</v>
      </c>
      <c r="G7897" s="12">
        <f ca="1"/>
        <v>0.88596937895238681</v>
      </c>
      <c r="H7897" s="12">
        <f ca="1"/>
        <v>136.09473616508666</v>
      </c>
    </row>
    <row r="7898" spans="6:8" x14ac:dyDescent="0.3">
      <c r="F7898" s="2">
        <v>7893</v>
      </c>
      <c r="G7898" s="12">
        <f ca="1"/>
        <v>0.1686508407183076</v>
      </c>
      <c r="H7898" s="12">
        <f ca="1"/>
        <v>38.886389995620917</v>
      </c>
    </row>
    <row r="7899" spans="6:8" x14ac:dyDescent="0.3">
      <c r="F7899" s="2">
        <v>7894</v>
      </c>
      <c r="G7899" s="12">
        <f ca="1"/>
        <v>0.8124833217903118</v>
      </c>
      <c r="H7899" s="12">
        <f ca="1"/>
        <v>117.45542666101483</v>
      </c>
    </row>
    <row r="7900" spans="6:8" x14ac:dyDescent="0.3">
      <c r="F7900" s="2">
        <v>7895</v>
      </c>
      <c r="G7900" s="12">
        <f ca="1"/>
        <v>0.2215149529728877</v>
      </c>
      <c r="H7900" s="12">
        <f ca="1"/>
        <v>45.517453017037667</v>
      </c>
    </row>
    <row r="7901" spans="6:8" x14ac:dyDescent="0.3">
      <c r="F7901" s="2">
        <v>7896</v>
      </c>
      <c r="G7901" s="12">
        <f ca="1"/>
        <v>3.5490710720702312E-2</v>
      </c>
      <c r="H7901" s="12">
        <f ca="1"/>
        <v>11.753220824480909</v>
      </c>
    </row>
    <row r="7902" spans="6:8" x14ac:dyDescent="0.3">
      <c r="F7902" s="2">
        <v>7897</v>
      </c>
      <c r="G7902" s="12">
        <f ca="1"/>
        <v>0.26952771590732127</v>
      </c>
      <c r="H7902" s="12">
        <f ca="1"/>
        <v>50.956805588465592</v>
      </c>
    </row>
    <row r="7903" spans="6:8" x14ac:dyDescent="0.3">
      <c r="F7903" s="2">
        <v>7898</v>
      </c>
      <c r="G7903" s="12">
        <f ca="1"/>
        <v>0.27568809097599978</v>
      </c>
      <c r="H7903" s="12">
        <f ca="1"/>
        <v>51.628127953122792</v>
      </c>
    </row>
    <row r="7904" spans="6:8" x14ac:dyDescent="0.3">
      <c r="F7904" s="2">
        <v>7899</v>
      </c>
      <c r="G7904" s="12">
        <f ca="1"/>
        <v>0.67763987001937864</v>
      </c>
      <c r="H7904" s="12">
        <f ca="1"/>
        <v>95.479043740410432</v>
      </c>
    </row>
    <row r="7905" spans="6:8" x14ac:dyDescent="0.3">
      <c r="F7905" s="2">
        <v>7900</v>
      </c>
      <c r="G7905" s="12">
        <f ca="1"/>
        <v>0.85257916331957051</v>
      </c>
      <c r="H7905" s="12">
        <f ca="1"/>
        <v>126.59366971939379</v>
      </c>
    </row>
    <row r="7906" spans="6:8" x14ac:dyDescent="0.3">
      <c r="F7906" s="2">
        <v>7901</v>
      </c>
      <c r="G7906" s="12">
        <f ca="1"/>
        <v>0.59156425860937278</v>
      </c>
      <c r="H7906" s="12">
        <f ca="1"/>
        <v>84.82943600358179</v>
      </c>
    </row>
    <row r="7907" spans="6:8" x14ac:dyDescent="0.3">
      <c r="F7907" s="2">
        <v>7902</v>
      </c>
      <c r="G7907" s="12">
        <f ca="1"/>
        <v>0.26027405825057115</v>
      </c>
      <c r="H7907" s="12">
        <f ca="1"/>
        <v>49.938641108947003</v>
      </c>
    </row>
    <row r="7908" spans="6:8" x14ac:dyDescent="0.3">
      <c r="F7908" s="2">
        <v>7903</v>
      </c>
      <c r="G7908" s="12">
        <f ca="1"/>
        <v>0.70816637011055716</v>
      </c>
      <c r="H7908" s="12">
        <f ca="1"/>
        <v>99.716540312118582</v>
      </c>
    </row>
    <row r="7909" spans="6:8" x14ac:dyDescent="0.3">
      <c r="F7909" s="2">
        <v>7904</v>
      </c>
      <c r="G7909" s="12">
        <f ca="1"/>
        <v>0.74171678523918039</v>
      </c>
      <c r="H7909" s="12">
        <f ca="1"/>
        <v>104.77268813900237</v>
      </c>
    </row>
    <row r="7910" spans="6:8" x14ac:dyDescent="0.3">
      <c r="F7910" s="2">
        <v>7905</v>
      </c>
      <c r="G7910" s="12">
        <f ca="1"/>
        <v>0.98168218157964349</v>
      </c>
      <c r="H7910" s="12">
        <f ca="1"/>
        <v>200.34015974899586</v>
      </c>
    </row>
    <row r="7911" spans="6:8" x14ac:dyDescent="0.3">
      <c r="F7911" s="2">
        <v>7906</v>
      </c>
      <c r="G7911" s="12">
        <f ca="1"/>
        <v>0.95650315711558309</v>
      </c>
      <c r="H7911" s="12">
        <f ca="1"/>
        <v>170.40864167685996</v>
      </c>
    </row>
    <row r="7912" spans="6:8" x14ac:dyDescent="0.3">
      <c r="F7912" s="2">
        <v>7907</v>
      </c>
      <c r="G7912" s="12">
        <f ca="1"/>
        <v>0.18120842641134138</v>
      </c>
      <c r="H7912" s="12">
        <f ca="1"/>
        <v>40.54502922466235</v>
      </c>
    </row>
    <row r="7913" spans="6:8" x14ac:dyDescent="0.3">
      <c r="F7913" s="2">
        <v>7908</v>
      </c>
      <c r="G7913" s="12">
        <f ca="1"/>
        <v>5.1202759730531122E-2</v>
      </c>
      <c r="H7913" s="12">
        <f ca="1"/>
        <v>17.083614714691123</v>
      </c>
    </row>
    <row r="7914" spans="6:8" x14ac:dyDescent="0.3">
      <c r="F7914" s="2">
        <v>7909</v>
      </c>
      <c r="G7914" s="12">
        <f ca="1"/>
        <v>0.43319968887665938</v>
      </c>
      <c r="H7914" s="12">
        <f ca="1"/>
        <v>67.904631506036054</v>
      </c>
    </row>
    <row r="7915" spans="6:8" x14ac:dyDescent="0.3">
      <c r="F7915" s="2">
        <v>7910</v>
      </c>
      <c r="G7915" s="12">
        <f ca="1"/>
        <v>0.65205645827191838</v>
      </c>
      <c r="H7915" s="12">
        <f ca="1"/>
        <v>92.139968331746886</v>
      </c>
    </row>
    <row r="7916" spans="6:8" x14ac:dyDescent="0.3">
      <c r="F7916" s="2">
        <v>7911</v>
      </c>
      <c r="G7916" s="12">
        <f ca="1"/>
        <v>0.1339091498271745</v>
      </c>
      <c r="H7916" s="12">
        <f ca="1"/>
        <v>33.909482406395</v>
      </c>
    </row>
    <row r="7917" spans="6:8" x14ac:dyDescent="0.3">
      <c r="F7917" s="2">
        <v>7912</v>
      </c>
      <c r="G7917" s="12">
        <f ca="1"/>
        <v>0.45017245768318426</v>
      </c>
      <c r="H7917" s="12">
        <f ca="1"/>
        <v>69.637858239819593</v>
      </c>
    </row>
    <row r="7918" spans="6:8" x14ac:dyDescent="0.3">
      <c r="F7918" s="2">
        <v>7913</v>
      </c>
      <c r="G7918" s="12">
        <f ca="1"/>
        <v>0.74234054827042373</v>
      </c>
      <c r="H7918" s="12">
        <f ca="1"/>
        <v>104.8713661002987</v>
      </c>
    </row>
    <row r="7919" spans="6:8" x14ac:dyDescent="0.3">
      <c r="F7919" s="2">
        <v>7914</v>
      </c>
      <c r="G7919" s="12">
        <f ca="1"/>
        <v>0.21294281764491707</v>
      </c>
      <c r="H7919" s="12">
        <f ca="1"/>
        <v>44.49764310158055</v>
      </c>
    </row>
    <row r="7920" spans="6:8" x14ac:dyDescent="0.3">
      <c r="F7920" s="2">
        <v>7915</v>
      </c>
      <c r="G7920" s="12">
        <f ca="1"/>
        <v>0.2090248598767781</v>
      </c>
      <c r="H7920" s="12">
        <f ca="1"/>
        <v>44.025451842462765</v>
      </c>
    </row>
    <row r="7921" spans="6:8" x14ac:dyDescent="0.3">
      <c r="F7921" s="2">
        <v>7916</v>
      </c>
      <c r="G7921" s="12">
        <f ca="1"/>
        <v>0.54684094379981385</v>
      </c>
      <c r="H7921" s="12">
        <f ca="1"/>
        <v>79.812848337896497</v>
      </c>
    </row>
    <row r="7922" spans="6:8" x14ac:dyDescent="0.3">
      <c r="F7922" s="2">
        <v>7917</v>
      </c>
      <c r="G7922" s="12">
        <f ca="1"/>
        <v>0.35620661413270671</v>
      </c>
      <c r="H7922" s="12">
        <f ca="1"/>
        <v>60.071896078652692</v>
      </c>
    </row>
    <row r="7923" spans="6:8" x14ac:dyDescent="0.3">
      <c r="F7923" s="2">
        <v>7918</v>
      </c>
      <c r="G7923" s="12">
        <f ca="1"/>
        <v>0.21447194135196179</v>
      </c>
      <c r="H7923" s="12">
        <f ca="1"/>
        <v>44.680870877280881</v>
      </c>
    </row>
    <row r="7924" spans="6:8" x14ac:dyDescent="0.3">
      <c r="F7924" s="2">
        <v>7919</v>
      </c>
      <c r="G7924" s="12">
        <f ca="1"/>
        <v>0.34855967549610489</v>
      </c>
      <c r="H7924" s="12">
        <f ca="1"/>
        <v>59.288155281048766</v>
      </c>
    </row>
    <row r="7925" spans="6:8" x14ac:dyDescent="0.3">
      <c r="F7925" s="2">
        <v>7920</v>
      </c>
      <c r="G7925" s="12">
        <f ca="1"/>
        <v>0.9212149319896783</v>
      </c>
      <c r="H7925" s="12">
        <f ca="1"/>
        <v>149.4510650808262</v>
      </c>
    </row>
    <row r="7926" spans="6:8" x14ac:dyDescent="0.3">
      <c r="F7926" s="2">
        <v>7921</v>
      </c>
      <c r="G7926" s="12">
        <f ca="1"/>
        <v>0.60812906305294412</v>
      </c>
      <c r="H7926" s="12">
        <f ca="1"/>
        <v>86.762263531561729</v>
      </c>
    </row>
    <row r="7927" spans="6:8" x14ac:dyDescent="0.3">
      <c r="F7927" s="2">
        <v>7922</v>
      </c>
      <c r="G7927" s="12">
        <f ca="1"/>
        <v>0.83863181444316948</v>
      </c>
      <c r="H7927" s="12">
        <f ca="1"/>
        <v>123.19120001210136</v>
      </c>
    </row>
    <row r="7928" spans="6:8" x14ac:dyDescent="0.3">
      <c r="F7928" s="2">
        <v>7923</v>
      </c>
      <c r="G7928" s="12">
        <f ca="1"/>
        <v>0.77043562498552087</v>
      </c>
      <c r="H7928" s="12">
        <f ca="1"/>
        <v>109.52647416303775</v>
      </c>
    </row>
    <row r="7929" spans="6:8" x14ac:dyDescent="0.3">
      <c r="F7929" s="2">
        <v>7924</v>
      </c>
      <c r="G7929" s="12">
        <f ca="1"/>
        <v>0.66866062972983964</v>
      </c>
      <c r="H7929" s="12">
        <f ca="1"/>
        <v>94.287134425558563</v>
      </c>
    </row>
    <row r="7930" spans="6:8" x14ac:dyDescent="0.3">
      <c r="F7930" s="2">
        <v>7925</v>
      </c>
      <c r="G7930" s="12">
        <f ca="1"/>
        <v>0.86772722104421529</v>
      </c>
      <c r="H7930" s="12">
        <f ca="1"/>
        <v>130.63217685462263</v>
      </c>
    </row>
    <row r="7931" spans="6:8" x14ac:dyDescent="0.3">
      <c r="F7931" s="2">
        <v>7926</v>
      </c>
      <c r="G7931" s="12">
        <f ca="1"/>
        <v>0.66818019887933588</v>
      </c>
      <c r="H7931" s="12">
        <f ca="1"/>
        <v>94.223994019655123</v>
      </c>
    </row>
    <row r="7932" spans="6:8" x14ac:dyDescent="0.3">
      <c r="F7932" s="2">
        <v>7927</v>
      </c>
      <c r="G7932" s="12">
        <f ca="1"/>
        <v>0.79760582648592115</v>
      </c>
      <c r="H7932" s="12">
        <f ca="1"/>
        <v>114.49343311066481</v>
      </c>
    </row>
    <row r="7933" spans="6:8" x14ac:dyDescent="0.3">
      <c r="F7933" s="2">
        <v>7928</v>
      </c>
      <c r="G7933" s="12">
        <f ca="1"/>
        <v>0.67007673020264291</v>
      </c>
      <c r="H7933" s="12">
        <f ca="1"/>
        <v>94.473611594199426</v>
      </c>
    </row>
    <row r="7934" spans="6:8" x14ac:dyDescent="0.3">
      <c r="F7934" s="2">
        <v>7929</v>
      </c>
      <c r="G7934" s="12">
        <f ca="1"/>
        <v>0.48706017361957699</v>
      </c>
      <c r="H7934" s="12">
        <f ca="1"/>
        <v>73.444734363967058</v>
      </c>
    </row>
    <row r="7935" spans="6:8" x14ac:dyDescent="0.3">
      <c r="F7935" s="2">
        <v>7930</v>
      </c>
      <c r="G7935" s="12">
        <f ca="1"/>
        <v>0.70814713442914301</v>
      </c>
      <c r="H7935" s="12">
        <f ca="1"/>
        <v>99.713770656165323</v>
      </c>
    </row>
    <row r="7936" spans="6:8" x14ac:dyDescent="0.3">
      <c r="F7936" s="2">
        <v>7931</v>
      </c>
      <c r="G7936" s="12">
        <f ca="1"/>
        <v>0.39672851502263073</v>
      </c>
      <c r="H7936" s="12">
        <f ca="1"/>
        <v>64.198121753450124</v>
      </c>
    </row>
    <row r="7937" spans="6:8" x14ac:dyDescent="0.3">
      <c r="F7937" s="2">
        <v>7932</v>
      </c>
      <c r="G7937" s="12">
        <f ca="1"/>
        <v>0.53545722478878277</v>
      </c>
      <c r="H7937" s="12">
        <f ca="1"/>
        <v>78.575050715823764</v>
      </c>
    </row>
    <row r="7938" spans="6:8" x14ac:dyDescent="0.3">
      <c r="F7938" s="2">
        <v>7933</v>
      </c>
      <c r="G7938" s="12">
        <f ca="1"/>
        <v>0.93648711242193983</v>
      </c>
      <c r="H7938" s="12">
        <f ca="1"/>
        <v>157.10952962670791</v>
      </c>
    </row>
    <row r="7939" spans="6:8" x14ac:dyDescent="0.3">
      <c r="F7939" s="2">
        <v>7934</v>
      </c>
      <c r="G7939" s="12">
        <f ca="1"/>
        <v>0.53447998810170594</v>
      </c>
      <c r="H7939" s="12">
        <f ca="1"/>
        <v>78.469423849384725</v>
      </c>
    </row>
    <row r="7940" spans="6:8" x14ac:dyDescent="0.3">
      <c r="F7940" s="2">
        <v>7935</v>
      </c>
      <c r="G7940" s="12">
        <f ca="1"/>
        <v>0.67602700763840362</v>
      </c>
      <c r="H7940" s="12">
        <f ca="1"/>
        <v>95.263266960523751</v>
      </c>
    </row>
    <row r="7941" spans="6:8" x14ac:dyDescent="0.3">
      <c r="F7941" s="2">
        <v>7936</v>
      </c>
      <c r="G7941" s="12">
        <f ca="1"/>
        <v>0.10418365790190198</v>
      </c>
      <c r="H7941" s="12">
        <f ca="1"/>
        <v>28.995635106098867</v>
      </c>
    </row>
    <row r="7942" spans="6:8" x14ac:dyDescent="0.3">
      <c r="F7942" s="2">
        <v>7937</v>
      </c>
      <c r="G7942" s="12">
        <f ca="1"/>
        <v>0.4700557413332016</v>
      </c>
      <c r="H7942" s="12">
        <f ca="1"/>
        <v>71.681528169597584</v>
      </c>
    </row>
    <row r="7943" spans="6:8" x14ac:dyDescent="0.3">
      <c r="F7943" s="2">
        <v>7938</v>
      </c>
      <c r="G7943" s="12">
        <f ca="1"/>
        <v>0.6646746786949651</v>
      </c>
      <c r="H7943" s="12">
        <f ca="1"/>
        <v>93.765166375833104</v>
      </c>
    </row>
    <row r="7944" spans="6:8" x14ac:dyDescent="0.3">
      <c r="F7944" s="2">
        <v>7939</v>
      </c>
      <c r="G7944" s="12">
        <f ca="1"/>
        <v>0.56909569955359407</v>
      </c>
      <c r="H7944" s="12">
        <f ca="1"/>
        <v>82.275804106598144</v>
      </c>
    </row>
    <row r="7945" spans="6:8" x14ac:dyDescent="0.3">
      <c r="F7945" s="2">
        <v>7940</v>
      </c>
      <c r="G7945" s="12">
        <f ca="1"/>
        <v>0.63278530946806044</v>
      </c>
      <c r="H7945" s="12">
        <f ca="1"/>
        <v>89.731146427896761</v>
      </c>
    </row>
    <row r="7946" spans="6:8" x14ac:dyDescent="0.3">
      <c r="F7946" s="2">
        <v>7941</v>
      </c>
      <c r="G7946" s="12">
        <f ca="1"/>
        <v>0.54774106682184809</v>
      </c>
      <c r="H7946" s="12">
        <f ca="1"/>
        <v>79.911322626547047</v>
      </c>
    </row>
    <row r="7947" spans="6:8" x14ac:dyDescent="0.3">
      <c r="F7947" s="2">
        <v>7942</v>
      </c>
      <c r="G7947" s="12">
        <f ca="1"/>
        <v>0.13271975109404233</v>
      </c>
      <c r="H7947" s="12">
        <f ca="1"/>
        <v>33.7265783080856</v>
      </c>
    </row>
    <row r="7948" spans="6:8" x14ac:dyDescent="0.3">
      <c r="F7948" s="2">
        <v>7943</v>
      </c>
      <c r="G7948" s="12">
        <f ca="1"/>
        <v>0.46917734593667682</v>
      </c>
      <c r="H7948" s="12">
        <f ca="1"/>
        <v>71.590869627044881</v>
      </c>
    </row>
    <row r="7949" spans="6:8" x14ac:dyDescent="0.3">
      <c r="F7949" s="2">
        <v>7944</v>
      </c>
      <c r="G7949" s="12">
        <f ca="1"/>
        <v>0.69739385833187706</v>
      </c>
      <c r="H7949" s="12">
        <f ca="1"/>
        <v>98.186070485475184</v>
      </c>
    </row>
    <row r="7950" spans="6:8" x14ac:dyDescent="0.3">
      <c r="F7950" s="2">
        <v>7945</v>
      </c>
      <c r="G7950" s="12">
        <f ca="1"/>
        <v>0.79462213256413738</v>
      </c>
      <c r="H7950" s="12">
        <f ca="1"/>
        <v>113.9217305521293</v>
      </c>
    </row>
    <row r="7951" spans="6:8" x14ac:dyDescent="0.3">
      <c r="F7951" s="2">
        <v>7946</v>
      </c>
      <c r="G7951" s="12">
        <f ca="1"/>
        <v>0.41496176681005581</v>
      </c>
      <c r="H7951" s="12">
        <f ca="1"/>
        <v>66.049521601768831</v>
      </c>
    </row>
    <row r="7952" spans="6:8" x14ac:dyDescent="0.3">
      <c r="F7952" s="2">
        <v>7947</v>
      </c>
      <c r="G7952" s="12">
        <f ca="1"/>
        <v>0.8091760354621913</v>
      </c>
      <c r="H7952" s="12">
        <f ca="1"/>
        <v>116.78010089290092</v>
      </c>
    </row>
    <row r="7953" spans="6:8" x14ac:dyDescent="0.3">
      <c r="F7953" s="2">
        <v>7948</v>
      </c>
      <c r="G7953" s="12">
        <f ca="1"/>
        <v>0.96695224929700263</v>
      </c>
      <c r="H7953" s="12">
        <f ca="1"/>
        <v>179.97011945236821</v>
      </c>
    </row>
    <row r="7954" spans="6:8" x14ac:dyDescent="0.3">
      <c r="F7954" s="2">
        <v>7949</v>
      </c>
      <c r="G7954" s="12">
        <f ca="1"/>
        <v>0.29329011710025932</v>
      </c>
      <c r="H7954" s="12">
        <f ca="1"/>
        <v>53.521084994970003</v>
      </c>
    </row>
    <row r="7955" spans="6:8" x14ac:dyDescent="0.3">
      <c r="F7955" s="2">
        <v>7950</v>
      </c>
      <c r="G7955" s="12">
        <f ca="1"/>
        <v>0.53613075628069851</v>
      </c>
      <c r="H7955" s="12">
        <f ca="1"/>
        <v>78.647907335203101</v>
      </c>
    </row>
    <row r="7956" spans="6:8" x14ac:dyDescent="0.3">
      <c r="F7956" s="2">
        <v>7951</v>
      </c>
      <c r="G7956" s="12">
        <f ca="1"/>
        <v>0.80104672965627999</v>
      </c>
      <c r="H7956" s="12">
        <f ca="1"/>
        <v>115.16163380079283</v>
      </c>
    </row>
    <row r="7957" spans="6:8" x14ac:dyDescent="0.3">
      <c r="F7957" s="2">
        <v>7952</v>
      </c>
      <c r="G7957" s="12">
        <f ca="1"/>
        <v>0.31242876285672172</v>
      </c>
      <c r="H7957" s="12">
        <f ca="1"/>
        <v>55.543570320484683</v>
      </c>
    </row>
    <row r="7958" spans="6:8" x14ac:dyDescent="0.3">
      <c r="F7958" s="2">
        <v>7953</v>
      </c>
      <c r="G7958" s="12">
        <f ca="1"/>
        <v>0.64594329615984858</v>
      </c>
      <c r="H7958" s="12">
        <f ca="1"/>
        <v>91.366680120701332</v>
      </c>
    </row>
    <row r="7959" spans="6:8" x14ac:dyDescent="0.3">
      <c r="F7959" s="2">
        <v>7954</v>
      </c>
      <c r="G7959" s="12">
        <f ca="1"/>
        <v>0.59440115457379017</v>
      </c>
      <c r="H7959" s="12">
        <f ca="1"/>
        <v>85.157243408023447</v>
      </c>
    </row>
    <row r="7960" spans="6:8" x14ac:dyDescent="0.3">
      <c r="F7960" s="2">
        <v>7955</v>
      </c>
      <c r="G7960" s="12">
        <f ca="1"/>
        <v>0.46996942213911308</v>
      </c>
      <c r="H7960" s="12">
        <f ca="1"/>
        <v>71.672617531533575</v>
      </c>
    </row>
    <row r="7961" spans="6:8" x14ac:dyDescent="0.3">
      <c r="F7961" s="2">
        <v>7956</v>
      </c>
      <c r="G7961" s="12">
        <f ca="1"/>
        <v>0.57891965020886116</v>
      </c>
      <c r="H7961" s="12">
        <f ca="1"/>
        <v>83.383365116422965</v>
      </c>
    </row>
    <row r="7962" spans="6:8" x14ac:dyDescent="0.3">
      <c r="F7962" s="2">
        <v>7957</v>
      </c>
      <c r="G7962" s="12">
        <f ca="1"/>
        <v>0.38604119854596974</v>
      </c>
      <c r="H7962" s="12">
        <f ca="1"/>
        <v>63.112622064479268</v>
      </c>
    </row>
    <row r="7963" spans="6:8" x14ac:dyDescent="0.3">
      <c r="F7963" s="2">
        <v>7958</v>
      </c>
      <c r="G7963" s="12">
        <f ca="1"/>
        <v>8.9019134607821293E-2</v>
      </c>
      <c r="H7963" s="12">
        <f ca="1"/>
        <v>26.133004150215115</v>
      </c>
    </row>
    <row r="7964" spans="6:8" x14ac:dyDescent="0.3">
      <c r="F7964" s="2">
        <v>7959</v>
      </c>
      <c r="G7964" s="12">
        <f ca="1"/>
        <v>0.42588869771172644</v>
      </c>
      <c r="H7964" s="12">
        <f ca="1"/>
        <v>67.160303695834273</v>
      </c>
    </row>
    <row r="7965" spans="6:8" x14ac:dyDescent="0.3">
      <c r="F7965" s="2">
        <v>7960</v>
      </c>
      <c r="G7965" s="12">
        <f ca="1"/>
        <v>0.25594570472197753</v>
      </c>
      <c r="H7965" s="12">
        <f ca="1"/>
        <v>49.458070097592071</v>
      </c>
    </row>
    <row r="7966" spans="6:8" x14ac:dyDescent="0.3">
      <c r="F7966" s="2">
        <v>7961</v>
      </c>
      <c r="G7966" s="12">
        <f ca="1"/>
        <v>0.41525358600577422</v>
      </c>
      <c r="H7966" s="12">
        <f ca="1"/>
        <v>66.079167206529803</v>
      </c>
    </row>
    <row r="7967" spans="6:8" x14ac:dyDescent="0.3">
      <c r="F7967" s="2">
        <v>7962</v>
      </c>
      <c r="G7967" s="12">
        <f ca="1"/>
        <v>0.81170491311257509</v>
      </c>
      <c r="H7967" s="12">
        <f ca="1"/>
        <v>117.29556834393335</v>
      </c>
    </row>
    <row r="7968" spans="6:8" x14ac:dyDescent="0.3">
      <c r="F7968" s="2">
        <v>7963</v>
      </c>
      <c r="G7968" s="12">
        <f ca="1"/>
        <v>0.23529197980383154</v>
      </c>
      <c r="H7968" s="12">
        <f ca="1"/>
        <v>47.12172587247052</v>
      </c>
    </row>
    <row r="7969" spans="6:8" x14ac:dyDescent="0.3">
      <c r="F7969" s="2">
        <v>7964</v>
      </c>
      <c r="G7969" s="12">
        <f ca="1"/>
        <v>1.517772269309825E-2</v>
      </c>
      <c r="H7969" s="12">
        <f ca="1"/>
        <v>0.79882842610875215</v>
      </c>
    </row>
    <row r="7970" spans="6:8" x14ac:dyDescent="0.3">
      <c r="F7970" s="2">
        <v>7965</v>
      </c>
      <c r="G7970" s="12">
        <f ca="1"/>
        <v>0.84335018690460317</v>
      </c>
      <c r="H7970" s="12">
        <f ca="1"/>
        <v>124.31198998817366</v>
      </c>
    </row>
    <row r="7971" spans="6:8" x14ac:dyDescent="0.3">
      <c r="F7971" s="2">
        <v>7966</v>
      </c>
      <c r="G7971" s="12">
        <f ca="1"/>
        <v>0.79796787832553973</v>
      </c>
      <c r="H7971" s="12">
        <f ca="1"/>
        <v>114.5632876247122</v>
      </c>
    </row>
    <row r="7972" spans="6:8" x14ac:dyDescent="0.3">
      <c r="F7972" s="2">
        <v>7967</v>
      </c>
      <c r="G7972" s="12">
        <f ca="1"/>
        <v>0.56213728670263086</v>
      </c>
      <c r="H7972" s="12">
        <f ca="1"/>
        <v>81.49913601818298</v>
      </c>
    </row>
    <row r="7973" spans="6:8" x14ac:dyDescent="0.3">
      <c r="F7973" s="2">
        <v>7968</v>
      </c>
      <c r="G7973" s="12">
        <f ca="1"/>
        <v>0.4621039037900514</v>
      </c>
      <c r="H7973" s="12">
        <f ca="1"/>
        <v>70.862167240843974</v>
      </c>
    </row>
    <row r="7974" spans="6:8" x14ac:dyDescent="0.3">
      <c r="F7974" s="2">
        <v>7969</v>
      </c>
      <c r="G7974" s="12">
        <f ca="1"/>
        <v>0.8581084838080022</v>
      </c>
      <c r="H7974" s="12">
        <f ca="1"/>
        <v>128.02256866360733</v>
      </c>
    </row>
    <row r="7975" spans="6:8" x14ac:dyDescent="0.3">
      <c r="F7975" s="2">
        <v>7970</v>
      </c>
      <c r="G7975" s="12">
        <f ca="1"/>
        <v>0.65692807147933063</v>
      </c>
      <c r="H7975" s="12">
        <f ca="1"/>
        <v>92.762661038055441</v>
      </c>
    </row>
    <row r="7976" spans="6:8" x14ac:dyDescent="0.3">
      <c r="F7976" s="2">
        <v>7971</v>
      </c>
      <c r="G7976" s="12">
        <f ca="1"/>
        <v>0.40949712691736839</v>
      </c>
      <c r="H7976" s="12">
        <f ca="1"/>
        <v>65.494507982884812</v>
      </c>
    </row>
    <row r="7977" spans="6:8" x14ac:dyDescent="0.3">
      <c r="F7977" s="2">
        <v>7972</v>
      </c>
      <c r="G7977" s="12">
        <f ca="1"/>
        <v>0.4403904686904847</v>
      </c>
      <c r="H7977" s="12">
        <f ca="1"/>
        <v>68.637922861621277</v>
      </c>
    </row>
    <row r="7978" spans="6:8" x14ac:dyDescent="0.3">
      <c r="F7978" s="2">
        <v>7973</v>
      </c>
      <c r="G7978" s="12">
        <f ca="1"/>
        <v>0.87001650414107812</v>
      </c>
      <c r="H7978" s="12">
        <f ca="1"/>
        <v>131.27851887183232</v>
      </c>
    </row>
    <row r="7979" spans="6:8" x14ac:dyDescent="0.3">
      <c r="F7979" s="2">
        <v>7974</v>
      </c>
      <c r="G7979" s="12">
        <f ca="1"/>
        <v>0.80227360817650739</v>
      </c>
      <c r="H7979" s="12">
        <f ca="1"/>
        <v>115.40225074859799</v>
      </c>
    </row>
    <row r="7980" spans="6:8" x14ac:dyDescent="0.3">
      <c r="F7980" s="2">
        <v>7975</v>
      </c>
      <c r="G7980" s="12">
        <f ca="1"/>
        <v>0.78218466083290683</v>
      </c>
      <c r="H7980" s="12">
        <f ca="1"/>
        <v>111.61102906370209</v>
      </c>
    </row>
    <row r="7981" spans="6:8" x14ac:dyDescent="0.3">
      <c r="F7981" s="2">
        <v>7976</v>
      </c>
      <c r="G7981" s="12">
        <f ca="1"/>
        <v>0.72115903842874207</v>
      </c>
      <c r="H7981" s="12">
        <f ca="1"/>
        <v>101.61928074984193</v>
      </c>
    </row>
    <row r="7982" spans="6:8" x14ac:dyDescent="0.3">
      <c r="F7982" s="2">
        <v>7977</v>
      </c>
      <c r="G7982" s="12">
        <f ca="1"/>
        <v>0.29144621212491262</v>
      </c>
      <c r="H7982" s="12">
        <f ca="1"/>
        <v>53.324392753031155</v>
      </c>
    </row>
    <row r="7983" spans="6:8" x14ac:dyDescent="0.3">
      <c r="F7983" s="2">
        <v>7978</v>
      </c>
      <c r="G7983" s="12">
        <f ca="1"/>
        <v>0.65328017970699936</v>
      </c>
      <c r="H7983" s="12">
        <f ca="1"/>
        <v>92.295837308778346</v>
      </c>
    </row>
    <row r="7984" spans="6:8" x14ac:dyDescent="0.3">
      <c r="F7984" s="2">
        <v>7979</v>
      </c>
      <c r="G7984" s="12">
        <f ca="1"/>
        <v>0.310876576617926</v>
      </c>
      <c r="H7984" s="12">
        <f ca="1"/>
        <v>55.380733263645482</v>
      </c>
    </row>
    <row r="7985" spans="6:8" x14ac:dyDescent="0.3">
      <c r="F7985" s="2">
        <v>7980</v>
      </c>
      <c r="G7985" s="12">
        <f ca="1"/>
        <v>0.64708554062045143</v>
      </c>
      <c r="H7985" s="12">
        <f ca="1"/>
        <v>91.51050000963798</v>
      </c>
    </row>
    <row r="7986" spans="6:8" x14ac:dyDescent="0.3">
      <c r="F7986" s="2">
        <v>7981</v>
      </c>
      <c r="G7986" s="12">
        <f ca="1"/>
        <v>0.36401382031403973</v>
      </c>
      <c r="H7986" s="12">
        <f ca="1"/>
        <v>60.869849431477533</v>
      </c>
    </row>
    <row r="7987" spans="6:8" x14ac:dyDescent="0.3">
      <c r="F7987" s="2">
        <v>7982</v>
      </c>
      <c r="G7987" s="12">
        <f ca="1"/>
        <v>0.67480092007645598</v>
      </c>
      <c r="H7987" s="12">
        <f ca="1"/>
        <v>95.099735737745888</v>
      </c>
    </row>
    <row r="7988" spans="6:8" x14ac:dyDescent="0.3">
      <c r="F7988" s="2">
        <v>7983</v>
      </c>
      <c r="G7988" s="12">
        <f ca="1"/>
        <v>0.20996585588093986</v>
      </c>
      <c r="H7988" s="12">
        <f ca="1"/>
        <v>44.139223577186691</v>
      </c>
    </row>
    <row r="7989" spans="6:8" x14ac:dyDescent="0.3">
      <c r="F7989" s="2">
        <v>7984</v>
      </c>
      <c r="G7989" s="12">
        <f ca="1"/>
        <v>5.6845563654020381E-2</v>
      </c>
      <c r="H7989" s="12">
        <f ca="1"/>
        <v>18.691026896586699</v>
      </c>
    </row>
    <row r="7990" spans="6:8" x14ac:dyDescent="0.3">
      <c r="F7990" s="2">
        <v>7985</v>
      </c>
      <c r="G7990" s="12">
        <f ca="1"/>
        <v>0.93114983920678518</v>
      </c>
      <c r="H7990" s="12">
        <f ca="1"/>
        <v>154.25054633066955</v>
      </c>
    </row>
    <row r="7991" spans="6:8" x14ac:dyDescent="0.3">
      <c r="F7991" s="2">
        <v>7986</v>
      </c>
      <c r="G7991" s="12">
        <f ca="1"/>
        <v>0.41384473325562188</v>
      </c>
      <c r="H7991" s="12">
        <f ca="1"/>
        <v>65.936050856253104</v>
      </c>
    </row>
    <row r="7992" spans="6:8" x14ac:dyDescent="0.3">
      <c r="F7992" s="2">
        <v>7987</v>
      </c>
      <c r="G7992" s="12">
        <f ca="1"/>
        <v>0.76299738162296182</v>
      </c>
      <c r="H7992" s="12">
        <f ca="1"/>
        <v>108.25138322799606</v>
      </c>
    </row>
    <row r="7993" spans="6:8" x14ac:dyDescent="0.3">
      <c r="F7993" s="2">
        <v>7988</v>
      </c>
      <c r="G7993" s="12">
        <f ca="1"/>
        <v>0.2586131292216991</v>
      </c>
      <c r="H7993" s="12">
        <f ca="1"/>
        <v>49.754570183301844</v>
      </c>
    </row>
    <row r="7994" spans="6:8" x14ac:dyDescent="0.3">
      <c r="F7994" s="2">
        <v>7989</v>
      </c>
      <c r="G7994" s="12">
        <f ca="1"/>
        <v>0.76436701355761882</v>
      </c>
      <c r="H7994" s="12">
        <f ca="1"/>
        <v>108.48371129993087</v>
      </c>
    </row>
    <row r="7995" spans="6:8" x14ac:dyDescent="0.3">
      <c r="F7995" s="2">
        <v>7990</v>
      </c>
      <c r="G7995" s="12">
        <f ca="1"/>
        <v>0.37731720498223908</v>
      </c>
      <c r="H7995" s="12">
        <f ca="1"/>
        <v>62.225547247098682</v>
      </c>
    </row>
    <row r="7996" spans="6:8" x14ac:dyDescent="0.3">
      <c r="F7996" s="2">
        <v>7991</v>
      </c>
      <c r="G7996" s="12">
        <f ca="1"/>
        <v>8.9480303656543247E-2</v>
      </c>
      <c r="H7996" s="12">
        <f ca="1"/>
        <v>26.22468958091552</v>
      </c>
    </row>
    <row r="7997" spans="6:8" x14ac:dyDescent="0.3">
      <c r="F7997" s="2">
        <v>7992</v>
      </c>
      <c r="G7997" s="12">
        <f ca="1"/>
        <v>0.85464780017991182</v>
      </c>
      <c r="H7997" s="12">
        <f ca="1"/>
        <v>127.12253738088461</v>
      </c>
    </row>
    <row r="7998" spans="6:8" x14ac:dyDescent="0.3">
      <c r="F7998" s="2">
        <v>7993</v>
      </c>
      <c r="G7998" s="12">
        <f ca="1"/>
        <v>0.30252077929675902</v>
      </c>
      <c r="H7998" s="12">
        <f ca="1"/>
        <v>54.500677899358173</v>
      </c>
    </row>
    <row r="7999" spans="6:8" x14ac:dyDescent="0.3">
      <c r="F7999" s="2">
        <v>7994</v>
      </c>
      <c r="G7999" s="12">
        <f ca="1"/>
        <v>7.3428351996234209E-2</v>
      </c>
      <c r="H7999" s="12">
        <f ca="1"/>
        <v>22.819675570573807</v>
      </c>
    </row>
    <row r="8000" spans="6:8" x14ac:dyDescent="0.3">
      <c r="F8000" s="2">
        <v>7995</v>
      </c>
      <c r="G8000" s="12">
        <f ca="1"/>
        <v>0.69646001451860995</v>
      </c>
      <c r="H8000" s="12">
        <f ca="1"/>
        <v>98.055286053631093</v>
      </c>
    </row>
    <row r="8001" spans="6:8" x14ac:dyDescent="0.3">
      <c r="F8001" s="2">
        <v>7996</v>
      </c>
      <c r="G8001" s="12">
        <f ca="1"/>
        <v>0.26682351665620851</v>
      </c>
      <c r="H8001" s="12">
        <f ca="1"/>
        <v>50.660519019656057</v>
      </c>
    </row>
    <row r="8002" spans="6:8" x14ac:dyDescent="0.3">
      <c r="F8002" s="2">
        <v>7997</v>
      </c>
      <c r="G8002" s="12">
        <f ca="1"/>
        <v>0.91774367767770215</v>
      </c>
      <c r="H8002" s="12">
        <f ca="1"/>
        <v>147.90894196968435</v>
      </c>
    </row>
    <row r="8003" spans="6:8" x14ac:dyDescent="0.3">
      <c r="F8003" s="2">
        <v>7998</v>
      </c>
      <c r="G8003" s="12">
        <f ca="1"/>
        <v>0.15125845297869134</v>
      </c>
      <c r="H8003" s="12">
        <f ca="1"/>
        <v>36.475778924250505</v>
      </c>
    </row>
    <row r="8004" spans="6:8" x14ac:dyDescent="0.3">
      <c r="F8004" s="2">
        <v>7999</v>
      </c>
      <c r="G8004" s="12">
        <f ca="1"/>
        <v>0.34829173833083238</v>
      </c>
      <c r="H8004" s="12">
        <f ca="1"/>
        <v>59.260650404725006</v>
      </c>
    </row>
    <row r="8005" spans="6:8" x14ac:dyDescent="0.3">
      <c r="F8005" s="2">
        <v>8000</v>
      </c>
      <c r="G8005" s="12">
        <f ca="1"/>
        <v>0.94076796719627187</v>
      </c>
      <c r="H8005" s="12">
        <f ca="1"/>
        <v>159.57431547171325</v>
      </c>
    </row>
    <row r="8006" spans="6:8" x14ac:dyDescent="0.3">
      <c r="F8006" s="2">
        <v>8001</v>
      </c>
      <c r="G8006" s="12">
        <f ca="1"/>
        <v>0.49343671950912471</v>
      </c>
      <c r="H8006" s="12">
        <f ca="1"/>
        <v>74.110391050557794</v>
      </c>
    </row>
    <row r="8007" spans="6:8" x14ac:dyDescent="0.3">
      <c r="F8007" s="2">
        <v>8002</v>
      </c>
      <c r="G8007" s="12">
        <f ca="1"/>
        <v>0.62365838513850136</v>
      </c>
      <c r="H8007" s="12">
        <f ca="1"/>
        <v>88.618347928654202</v>
      </c>
    </row>
    <row r="8008" spans="6:8" x14ac:dyDescent="0.3">
      <c r="F8008" s="2">
        <v>8003</v>
      </c>
      <c r="G8008" s="12">
        <f ca="1"/>
        <v>0.90809371608700196</v>
      </c>
      <c r="H8008" s="12">
        <f ca="1"/>
        <v>143.92433121094211</v>
      </c>
    </row>
    <row r="8009" spans="6:8" x14ac:dyDescent="0.3">
      <c r="F8009" s="2">
        <v>8004</v>
      </c>
      <c r="G8009" s="12">
        <f ca="1"/>
        <v>0.85234534112443372</v>
      </c>
      <c r="H8009" s="12">
        <f ca="1"/>
        <v>126.53430901654174</v>
      </c>
    </row>
    <row r="8010" spans="6:8" x14ac:dyDescent="0.3">
      <c r="F8010" s="2">
        <v>8005</v>
      </c>
      <c r="G8010" s="12">
        <f ca="1"/>
        <v>0.20867582196488388</v>
      </c>
      <c r="H8010" s="12">
        <f ca="1"/>
        <v>43.98319188258219</v>
      </c>
    </row>
    <row r="8011" spans="6:8" x14ac:dyDescent="0.3">
      <c r="F8011" s="2">
        <v>8006</v>
      </c>
      <c r="G8011" s="12">
        <f ca="1"/>
        <v>0.17577634650682095</v>
      </c>
      <c r="H8011" s="12">
        <f ca="1"/>
        <v>39.835129908163474</v>
      </c>
    </row>
    <row r="8012" spans="6:8" x14ac:dyDescent="0.3">
      <c r="F8012" s="2">
        <v>8007</v>
      </c>
      <c r="G8012" s="12">
        <f ca="1"/>
        <v>0.91451520488551807</v>
      </c>
      <c r="H8012" s="12">
        <f ca="1"/>
        <v>146.52894990176523</v>
      </c>
    </row>
    <row r="8013" spans="6:8" x14ac:dyDescent="0.3">
      <c r="F8013" s="2">
        <v>8008</v>
      </c>
      <c r="G8013" s="12">
        <f ca="1"/>
        <v>0.11399857835952854</v>
      </c>
      <c r="H8013" s="12">
        <f ca="1"/>
        <v>30.705445506371927</v>
      </c>
    </row>
    <row r="8014" spans="6:8" x14ac:dyDescent="0.3">
      <c r="F8014" s="2">
        <v>8009</v>
      </c>
      <c r="G8014" s="12">
        <f ca="1"/>
        <v>6.0541759030592335E-2</v>
      </c>
      <c r="H8014" s="12">
        <f ca="1"/>
        <v>19.680633491005111</v>
      </c>
    </row>
    <row r="8015" spans="6:8" x14ac:dyDescent="0.3">
      <c r="F8015" s="2">
        <v>8010</v>
      </c>
      <c r="G8015" s="12">
        <f ca="1"/>
        <v>6.6255941322813205E-2</v>
      </c>
      <c r="H8015" s="12">
        <f ca="1"/>
        <v>21.126777003864781</v>
      </c>
    </row>
    <row r="8016" spans="6:8" x14ac:dyDescent="0.3">
      <c r="F8016" s="2">
        <v>8011</v>
      </c>
      <c r="G8016" s="12">
        <f ca="1"/>
        <v>0.2904312473349</v>
      </c>
      <c r="H8016" s="12">
        <f ca="1"/>
        <v>53.215974007477087</v>
      </c>
    </row>
    <row r="8017" spans="6:8" x14ac:dyDescent="0.3">
      <c r="F8017" s="2">
        <v>8012</v>
      </c>
      <c r="G8017" s="12">
        <f ca="1"/>
        <v>0.7940071640865638</v>
      </c>
      <c r="H8017" s="12">
        <f ca="1"/>
        <v>113.80476609840349</v>
      </c>
    </row>
    <row r="8018" spans="6:8" x14ac:dyDescent="0.3">
      <c r="F8018" s="2">
        <v>8013</v>
      </c>
      <c r="G8018" s="12">
        <f ca="1"/>
        <v>8.1252841721975777E-2</v>
      </c>
      <c r="H8018" s="12">
        <f ca="1"/>
        <v>24.537751956351862</v>
      </c>
    </row>
    <row r="8019" spans="6:8" x14ac:dyDescent="0.3">
      <c r="F8019" s="2">
        <v>8014</v>
      </c>
      <c r="G8019" s="12">
        <f ca="1"/>
        <v>0.88142836506748989</v>
      </c>
      <c r="H8019" s="12">
        <f ca="1"/>
        <v>134.66392598410636</v>
      </c>
    </row>
    <row r="8020" spans="6:8" x14ac:dyDescent="0.3">
      <c r="F8020" s="2">
        <v>8015</v>
      </c>
      <c r="G8020" s="12">
        <f ca="1"/>
        <v>5.8736966654213241E-2</v>
      </c>
      <c r="H8020" s="12">
        <f ca="1"/>
        <v>19.203168406805865</v>
      </c>
    </row>
    <row r="8021" spans="6:8" x14ac:dyDescent="0.3">
      <c r="F8021" s="2">
        <v>8016</v>
      </c>
      <c r="G8021" s="12">
        <f ca="1"/>
        <v>0.92910517959946337</v>
      </c>
      <c r="H8021" s="12">
        <f ca="1"/>
        <v>153.21113120726719</v>
      </c>
    </row>
    <row r="8022" spans="6:8" x14ac:dyDescent="0.3">
      <c r="F8022" s="2">
        <v>8017</v>
      </c>
      <c r="G8022" s="12">
        <f ca="1"/>
        <v>0.74733971753428041</v>
      </c>
      <c r="H8022" s="12">
        <f ca="1"/>
        <v>105.66907560855265</v>
      </c>
    </row>
    <row r="8023" spans="6:8" x14ac:dyDescent="0.3">
      <c r="F8023" s="2">
        <v>8018</v>
      </c>
      <c r="G8023" s="12">
        <f ca="1"/>
        <v>0.38496049697665713</v>
      </c>
      <c r="H8023" s="12">
        <f ca="1"/>
        <v>63.002794825746143</v>
      </c>
    </row>
    <row r="8024" spans="6:8" x14ac:dyDescent="0.3">
      <c r="F8024" s="2">
        <v>8019</v>
      </c>
      <c r="G8024" s="12">
        <f ca="1"/>
        <v>0.57219779610011989</v>
      </c>
      <c r="H8024" s="12">
        <f ca="1"/>
        <v>82.62410354768943</v>
      </c>
    </row>
    <row r="8025" spans="6:8" x14ac:dyDescent="0.3">
      <c r="F8025" s="2">
        <v>8020</v>
      </c>
      <c r="G8025" s="12">
        <f ca="1"/>
        <v>1.5934982516563778E-2</v>
      </c>
      <c r="H8025" s="12">
        <f ca="1"/>
        <v>1.3846751813854326</v>
      </c>
    </row>
    <row r="8026" spans="6:8" x14ac:dyDescent="0.3">
      <c r="F8026" s="2">
        <v>8021</v>
      </c>
      <c r="G8026" s="12">
        <f ca="1"/>
        <v>7.4722479096359873E-2</v>
      </c>
      <c r="H8026" s="12">
        <f ca="1"/>
        <v>23.112434634810512</v>
      </c>
    </row>
    <row r="8027" spans="6:8" x14ac:dyDescent="0.3">
      <c r="F8027" s="2">
        <v>8022</v>
      </c>
      <c r="G8027" s="12">
        <f ca="1"/>
        <v>0.814633219073988</v>
      </c>
      <c r="H8027" s="12">
        <f ca="1"/>
        <v>117.89991862122881</v>
      </c>
    </row>
    <row r="8028" spans="6:8" x14ac:dyDescent="0.3">
      <c r="F8028" s="2">
        <v>8023</v>
      </c>
      <c r="G8028" s="12">
        <f ca="1"/>
        <v>5.3942393227608187E-2</v>
      </c>
      <c r="H8028" s="12">
        <f ca="1"/>
        <v>17.879730558889413</v>
      </c>
    </row>
    <row r="8029" spans="6:8" x14ac:dyDescent="0.3">
      <c r="F8029" s="2">
        <v>8024</v>
      </c>
      <c r="G8029" s="12">
        <f ca="1"/>
        <v>0.48564572948191675</v>
      </c>
      <c r="H8029" s="12">
        <f ca="1"/>
        <v>73.297430205079237</v>
      </c>
    </row>
    <row r="8030" spans="6:8" x14ac:dyDescent="0.3">
      <c r="F8030" s="2">
        <v>8025</v>
      </c>
      <c r="G8030" s="12">
        <f ca="1"/>
        <v>0.24084456237379714</v>
      </c>
      <c r="H8030" s="12">
        <f ca="1"/>
        <v>47.757365319997533</v>
      </c>
    </row>
    <row r="8031" spans="6:8" x14ac:dyDescent="0.3">
      <c r="F8031" s="2">
        <v>8026</v>
      </c>
      <c r="G8031" s="12">
        <f ca="1"/>
        <v>0.90286941222831762</v>
      </c>
      <c r="H8031" s="12">
        <f ca="1"/>
        <v>141.92843242152807</v>
      </c>
    </row>
    <row r="8032" spans="6:8" x14ac:dyDescent="0.3">
      <c r="F8032" s="2">
        <v>8027</v>
      </c>
      <c r="G8032" s="12">
        <f ca="1"/>
        <v>0.18954675841679514</v>
      </c>
      <c r="H8032" s="12">
        <f ca="1"/>
        <v>41.61405605742906</v>
      </c>
    </row>
    <row r="8033" spans="6:8" x14ac:dyDescent="0.3">
      <c r="F8033" s="2">
        <v>8028</v>
      </c>
      <c r="G8033" s="12">
        <f ca="1"/>
        <v>0.94304827775662403</v>
      </c>
      <c r="H8033" s="12">
        <f ca="1"/>
        <v>160.95809978043582</v>
      </c>
    </row>
    <row r="8034" spans="6:8" x14ac:dyDescent="0.3">
      <c r="F8034" s="2">
        <v>8029</v>
      </c>
      <c r="G8034" s="12">
        <f ca="1"/>
        <v>0.99931352643026705</v>
      </c>
      <c r="H8034" s="12">
        <f ca="1"/>
        <v>312.3609371340915</v>
      </c>
    </row>
    <row r="8035" spans="6:8" x14ac:dyDescent="0.3">
      <c r="F8035" s="2">
        <v>8030</v>
      </c>
      <c r="G8035" s="12">
        <f ca="1"/>
        <v>0.34506809728450993</v>
      </c>
      <c r="H8035" s="12">
        <f ca="1"/>
        <v>58.929478972411154</v>
      </c>
    </row>
    <row r="8036" spans="6:8" x14ac:dyDescent="0.3">
      <c r="F8036" s="2">
        <v>8031</v>
      </c>
      <c r="G8036" s="12">
        <f ca="1"/>
        <v>0.72687765255022962</v>
      </c>
      <c r="H8036" s="12">
        <f ca="1"/>
        <v>102.47802309841107</v>
      </c>
    </row>
    <row r="8037" spans="6:8" x14ac:dyDescent="0.3">
      <c r="F8037" s="2">
        <v>8032</v>
      </c>
      <c r="G8037" s="12">
        <f ca="1"/>
        <v>0.20632498447069558</v>
      </c>
      <c r="H8037" s="12">
        <f ca="1"/>
        <v>43.69771550195258</v>
      </c>
    </row>
    <row r="8038" spans="6:8" x14ac:dyDescent="0.3">
      <c r="F8038" s="2">
        <v>8033</v>
      </c>
      <c r="G8038" s="12">
        <f ca="1"/>
        <v>9.9549107538108306E-2</v>
      </c>
      <c r="H8038" s="12">
        <f ca="1"/>
        <v>28.151879556564836</v>
      </c>
    </row>
    <row r="8039" spans="6:8" x14ac:dyDescent="0.3">
      <c r="F8039" s="2">
        <v>8034</v>
      </c>
      <c r="G8039" s="12">
        <f ca="1"/>
        <v>0.32955015781356201</v>
      </c>
      <c r="H8039" s="12">
        <f ca="1"/>
        <v>57.32794575922108</v>
      </c>
    </row>
    <row r="8040" spans="6:8" x14ac:dyDescent="0.3">
      <c r="F8040" s="2">
        <v>8035</v>
      </c>
      <c r="G8040" s="12">
        <f ca="1"/>
        <v>0.47387330344517475</v>
      </c>
      <c r="H8040" s="12">
        <f ca="1"/>
        <v>72.075989644135717</v>
      </c>
    </row>
    <row r="8041" spans="6:8" x14ac:dyDescent="0.3">
      <c r="F8041" s="2">
        <v>8036</v>
      </c>
      <c r="G8041" s="12">
        <f ca="1"/>
        <v>0.10958907362218584</v>
      </c>
      <c r="H8041" s="12">
        <f ca="1"/>
        <v>29.949461240533449</v>
      </c>
    </row>
    <row r="8042" spans="6:8" x14ac:dyDescent="0.3">
      <c r="F8042" s="2">
        <v>8037</v>
      </c>
      <c r="G8042" s="12">
        <f ca="1"/>
        <v>0.646109424443152</v>
      </c>
      <c r="H8042" s="12">
        <f ca="1"/>
        <v>91.387578477833117</v>
      </c>
    </row>
    <row r="8043" spans="6:8" x14ac:dyDescent="0.3">
      <c r="F8043" s="2">
        <v>8038</v>
      </c>
      <c r="G8043" s="12">
        <f ca="1"/>
        <v>0.2438492390014797</v>
      </c>
      <c r="H8043" s="12">
        <f ca="1"/>
        <v>48.098917671893915</v>
      </c>
    </row>
    <row r="8044" spans="6:8" x14ac:dyDescent="0.3">
      <c r="F8044" s="2">
        <v>8039</v>
      </c>
      <c r="G8044" s="12">
        <f ca="1"/>
        <v>0.25441592576174688</v>
      </c>
      <c r="H8044" s="12">
        <f ca="1"/>
        <v>49.287522966728602</v>
      </c>
    </row>
    <row r="8045" spans="6:8" x14ac:dyDescent="0.3">
      <c r="F8045" s="2">
        <v>8040</v>
      </c>
      <c r="G8045" s="12">
        <f ca="1"/>
        <v>1.7356480462279444E-2</v>
      </c>
      <c r="H8045" s="12">
        <f ca="1"/>
        <v>2.4236678323340763</v>
      </c>
    </row>
    <row r="8046" spans="6:8" x14ac:dyDescent="0.3">
      <c r="F8046" s="2">
        <v>8041</v>
      </c>
      <c r="G8046" s="12">
        <f ca="1"/>
        <v>0.35766940752461096</v>
      </c>
      <c r="H8046" s="12">
        <f ca="1"/>
        <v>60.221562224976736</v>
      </c>
    </row>
    <row r="8047" spans="6:8" x14ac:dyDescent="0.3">
      <c r="F8047" s="2">
        <v>8042</v>
      </c>
      <c r="G8047" s="12">
        <f ca="1"/>
        <v>0.38703587517175331</v>
      </c>
      <c r="H8047" s="12">
        <f ca="1"/>
        <v>63.213694367211993</v>
      </c>
    </row>
    <row r="8048" spans="6:8" x14ac:dyDescent="0.3">
      <c r="F8048" s="2">
        <v>8043</v>
      </c>
      <c r="G8048" s="12">
        <f ca="1"/>
        <v>5.6115714815009321E-2</v>
      </c>
      <c r="H8048" s="12">
        <f ca="1"/>
        <v>18.490025257777258</v>
      </c>
    </row>
    <row r="8049" spans="6:8" x14ac:dyDescent="0.3">
      <c r="F8049" s="2">
        <v>8044</v>
      </c>
      <c r="G8049" s="12">
        <f ca="1"/>
        <v>0.25072204953709609</v>
      </c>
      <c r="H8049" s="12">
        <f ca="1"/>
        <v>48.874155139946325</v>
      </c>
    </row>
    <row r="8050" spans="6:8" x14ac:dyDescent="0.3">
      <c r="F8050" s="2">
        <v>8045</v>
      </c>
      <c r="G8050" s="12">
        <f ca="1"/>
        <v>0.33613336574952646</v>
      </c>
      <c r="H8050" s="12">
        <f ca="1"/>
        <v>58.008964744473239</v>
      </c>
    </row>
    <row r="8051" spans="6:8" x14ac:dyDescent="0.3">
      <c r="F8051" s="2">
        <v>8046</v>
      </c>
      <c r="G8051" s="12">
        <f ca="1"/>
        <v>0.47568988534061485</v>
      </c>
      <c r="H8051" s="12">
        <f ca="1"/>
        <v>72.263960841729684</v>
      </c>
    </row>
    <row r="8052" spans="6:8" x14ac:dyDescent="0.3">
      <c r="F8052" s="2">
        <v>8047</v>
      </c>
      <c r="G8052" s="12">
        <f ca="1"/>
        <v>0.53198366006051523</v>
      </c>
      <c r="H8052" s="12">
        <f ca="1"/>
        <v>78.200037362506663</v>
      </c>
    </row>
    <row r="8053" spans="6:8" x14ac:dyDescent="0.3">
      <c r="F8053" s="2">
        <v>8048</v>
      </c>
      <c r="G8053" s="12">
        <f ca="1"/>
        <v>0.45754697559266133</v>
      </c>
      <c r="H8053" s="12">
        <f ca="1"/>
        <v>70.393898802391334</v>
      </c>
    </row>
    <row r="8054" spans="6:8" x14ac:dyDescent="0.3">
      <c r="F8054" s="2">
        <v>8049</v>
      </c>
      <c r="G8054" s="12">
        <f ca="1"/>
        <v>0.46385430113438897</v>
      </c>
      <c r="H8054" s="12">
        <f ca="1"/>
        <v>71.042276971410104</v>
      </c>
    </row>
    <row r="8055" spans="6:8" x14ac:dyDescent="0.3">
      <c r="F8055" s="2">
        <v>8050</v>
      </c>
      <c r="G8055" s="12">
        <f ca="1"/>
        <v>0.23136244601314426</v>
      </c>
      <c r="H8055" s="12">
        <f ca="1"/>
        <v>46.668228383605829</v>
      </c>
    </row>
    <row r="8056" spans="6:8" x14ac:dyDescent="0.3">
      <c r="F8056" s="2">
        <v>8051</v>
      </c>
      <c r="G8056" s="12">
        <f ca="1"/>
        <v>1.0059277048843906E-3</v>
      </c>
      <c r="H8056" s="12">
        <f ca="1"/>
        <v>-27.08393596362918</v>
      </c>
    </row>
    <row r="8057" spans="6:8" x14ac:dyDescent="0.3">
      <c r="F8057" s="2">
        <v>8052</v>
      </c>
      <c r="G8057" s="12">
        <f ca="1"/>
        <v>7.8675818948382936E-2</v>
      </c>
      <c r="H8057" s="12">
        <f ca="1"/>
        <v>23.985212123353996</v>
      </c>
    </row>
    <row r="8058" spans="6:8" x14ac:dyDescent="0.3">
      <c r="F8058" s="2">
        <v>8053</v>
      </c>
      <c r="G8058" s="12">
        <f ca="1"/>
        <v>0.13203080892629315</v>
      </c>
      <c r="H8058" s="12">
        <f ca="1"/>
        <v>33.620185242468438</v>
      </c>
    </row>
    <row r="8059" spans="6:8" x14ac:dyDescent="0.3">
      <c r="F8059" s="2">
        <v>8054</v>
      </c>
      <c r="G8059" s="12">
        <f ca="1"/>
        <v>0.57139749633857773</v>
      </c>
      <c r="H8059" s="12">
        <f ca="1"/>
        <v>82.534122636337941</v>
      </c>
    </row>
    <row r="8060" spans="6:8" x14ac:dyDescent="0.3">
      <c r="F8060" s="2">
        <v>8055</v>
      </c>
      <c r="G8060" s="12">
        <f ca="1"/>
        <v>0.43104934002368789</v>
      </c>
      <c r="H8060" s="12">
        <f ca="1"/>
        <v>67.685590336315997</v>
      </c>
    </row>
    <row r="8061" spans="6:8" x14ac:dyDescent="0.3">
      <c r="F8061" s="2">
        <v>8056</v>
      </c>
      <c r="G8061" s="12">
        <f ca="1"/>
        <v>0.50312715350417014</v>
      </c>
      <c r="H8061" s="12">
        <f ca="1"/>
        <v>75.127304793460056</v>
      </c>
    </row>
    <row r="8062" spans="6:8" x14ac:dyDescent="0.3">
      <c r="F8062" s="2">
        <v>8057</v>
      </c>
      <c r="G8062" s="12">
        <f ca="1"/>
        <v>0.39128977577963986</v>
      </c>
      <c r="H8062" s="12">
        <f ca="1"/>
        <v>63.645829306323229</v>
      </c>
    </row>
    <row r="8063" spans="6:8" x14ac:dyDescent="0.3">
      <c r="F8063" s="2">
        <v>8058</v>
      </c>
      <c r="G8063" s="12">
        <f ca="1"/>
        <v>0.86333169768964235</v>
      </c>
      <c r="H8063" s="12">
        <f ca="1"/>
        <v>129.41909258303798</v>
      </c>
    </row>
    <row r="8064" spans="6:8" x14ac:dyDescent="0.3">
      <c r="F8064" s="2">
        <v>8059</v>
      </c>
      <c r="G8064" s="12">
        <f ca="1"/>
        <v>0.72213832505751308</v>
      </c>
      <c r="H8064" s="12">
        <f ca="1"/>
        <v>101.76537976893306</v>
      </c>
    </row>
    <row r="8065" spans="6:8" x14ac:dyDescent="0.3">
      <c r="F8065" s="2">
        <v>8060</v>
      </c>
      <c r="G8065" s="12">
        <f ca="1"/>
        <v>0.93488990639386071</v>
      </c>
      <c r="H8065" s="12">
        <f ca="1"/>
        <v>156.23056638862215</v>
      </c>
    </row>
    <row r="8066" spans="6:8" x14ac:dyDescent="0.3">
      <c r="F8066" s="2">
        <v>8061</v>
      </c>
      <c r="G8066" s="12">
        <f ca="1"/>
        <v>0.58009033597372928</v>
      </c>
      <c r="H8066" s="12">
        <f ca="1"/>
        <v>83.516251939504372</v>
      </c>
    </row>
    <row r="8067" spans="6:8" x14ac:dyDescent="0.3">
      <c r="F8067" s="2">
        <v>8062</v>
      </c>
      <c r="G8067" s="12">
        <f ca="1"/>
        <v>0.28945474603016641</v>
      </c>
      <c r="H8067" s="12">
        <f ca="1"/>
        <v>53.111561238337451</v>
      </c>
    </row>
    <row r="8068" spans="6:8" x14ac:dyDescent="0.3">
      <c r="F8068" s="2">
        <v>8063</v>
      </c>
      <c r="G8068" s="12">
        <f ca="1"/>
        <v>1.8632874113311715E-2</v>
      </c>
      <c r="H8068" s="12">
        <f ca="1"/>
        <v>3.2973508284868895</v>
      </c>
    </row>
    <row r="8069" spans="6:8" x14ac:dyDescent="0.3">
      <c r="F8069" s="2">
        <v>8064</v>
      </c>
      <c r="G8069" s="12">
        <f ca="1"/>
        <v>0.84993050386627012</v>
      </c>
      <c r="H8069" s="12">
        <f ca="1"/>
        <v>125.9261143471783</v>
      </c>
    </row>
    <row r="8070" spans="6:8" x14ac:dyDescent="0.3">
      <c r="F8070" s="2">
        <v>8065</v>
      </c>
      <c r="G8070" s="12">
        <f ca="1"/>
        <v>0.75950576092293987</v>
      </c>
      <c r="H8070" s="12">
        <f ca="1"/>
        <v>107.66396547244508</v>
      </c>
    </row>
    <row r="8071" spans="6:8" x14ac:dyDescent="0.3">
      <c r="F8071" s="2">
        <v>8066</v>
      </c>
      <c r="G8071" s="12">
        <f ca="1"/>
        <v>0.47940491367181792</v>
      </c>
      <c r="H8071" s="12">
        <f ca="1"/>
        <v>72.64893445847882</v>
      </c>
    </row>
    <row r="8072" spans="6:8" x14ac:dyDescent="0.3">
      <c r="F8072" s="2">
        <v>8067</v>
      </c>
      <c r="G8072" s="12">
        <f ca="1"/>
        <v>0.94181278714700611</v>
      </c>
      <c r="H8072" s="12">
        <f ca="1"/>
        <v>160.2018701281709</v>
      </c>
    </row>
    <row r="8073" spans="6:8" x14ac:dyDescent="0.3">
      <c r="F8073" s="2">
        <v>8068</v>
      </c>
      <c r="G8073" s="12">
        <f ca="1"/>
        <v>0.21547012342739902</v>
      </c>
      <c r="H8073" s="12">
        <f ca="1"/>
        <v>44.800164421569661</v>
      </c>
    </row>
    <row r="8074" spans="6:8" x14ac:dyDescent="0.3">
      <c r="F8074" s="2">
        <v>8069</v>
      </c>
      <c r="G8074" s="12">
        <f ca="1"/>
        <v>0.45301176000245214</v>
      </c>
      <c r="H8074" s="12">
        <f ca="1"/>
        <v>69.928701686866518</v>
      </c>
    </row>
    <row r="8075" spans="6:8" x14ac:dyDescent="0.3">
      <c r="F8075" s="2">
        <v>8070</v>
      </c>
      <c r="G8075" s="12">
        <f ca="1"/>
        <v>2.0057859295762981E-2</v>
      </c>
      <c r="H8075" s="12">
        <f ca="1"/>
        <v>4.2155178994714717</v>
      </c>
    </row>
    <row r="8076" spans="6:8" x14ac:dyDescent="0.3">
      <c r="F8076" s="2">
        <v>8071</v>
      </c>
      <c r="G8076" s="12">
        <f ca="1"/>
        <v>0.37749832371793013</v>
      </c>
      <c r="H8076" s="12">
        <f ca="1"/>
        <v>62.243976727485588</v>
      </c>
    </row>
    <row r="8077" spans="6:8" x14ac:dyDescent="0.3">
      <c r="F8077" s="2">
        <v>8072</v>
      </c>
      <c r="G8077" s="12">
        <f ca="1"/>
        <v>0.30864936084295946</v>
      </c>
      <c r="H8077" s="12">
        <f ca="1"/>
        <v>55.146737641744515</v>
      </c>
    </row>
    <row r="8078" spans="6:8" x14ac:dyDescent="0.3">
      <c r="F8078" s="2">
        <v>8073</v>
      </c>
      <c r="G8078" s="12">
        <f ca="1"/>
        <v>0.54258277043942482</v>
      </c>
      <c r="H8078" s="12">
        <f ca="1"/>
        <v>79.348216164566935</v>
      </c>
    </row>
    <row r="8079" spans="6:8" x14ac:dyDescent="0.3">
      <c r="F8079" s="2">
        <v>8074</v>
      </c>
      <c r="G8079" s="12">
        <f ca="1"/>
        <v>0.80079150075996486</v>
      </c>
      <c r="H8079" s="12">
        <f ca="1"/>
        <v>115.11173595419504</v>
      </c>
    </row>
    <row r="8080" spans="6:8" x14ac:dyDescent="0.3">
      <c r="F8080" s="2">
        <v>8075</v>
      </c>
      <c r="G8080" s="12">
        <f ca="1"/>
        <v>0.27177123525630087</v>
      </c>
      <c r="H8080" s="12">
        <f ca="1"/>
        <v>51.201866410703744</v>
      </c>
    </row>
    <row r="8081" spans="6:8" x14ac:dyDescent="0.3">
      <c r="F8081" s="2">
        <v>8076</v>
      </c>
      <c r="G8081" s="12">
        <f ca="1"/>
        <v>0.80925051863233133</v>
      </c>
      <c r="H8081" s="12">
        <f ca="1"/>
        <v>116.79519923704184</v>
      </c>
    </row>
    <row r="8082" spans="6:8" x14ac:dyDescent="0.3">
      <c r="F8082" s="2">
        <v>8077</v>
      </c>
      <c r="G8082" s="12">
        <f ca="1"/>
        <v>0.67768938690844349</v>
      </c>
      <c r="H8082" s="12">
        <f ca="1"/>
        <v>95.485680285889259</v>
      </c>
    </row>
    <row r="8083" spans="6:8" x14ac:dyDescent="0.3">
      <c r="F8083" s="2">
        <v>8078</v>
      </c>
      <c r="G8083" s="12">
        <f ca="1"/>
        <v>0.19767804502508679</v>
      </c>
      <c r="H8083" s="12">
        <f ca="1"/>
        <v>42.634410312486175</v>
      </c>
    </row>
    <row r="8084" spans="6:8" x14ac:dyDescent="0.3">
      <c r="F8084" s="2">
        <v>8079</v>
      </c>
      <c r="G8084" s="12">
        <f ca="1"/>
        <v>0.57900854095400112</v>
      </c>
      <c r="H8084" s="12">
        <f ca="1"/>
        <v>83.393448367050979</v>
      </c>
    </row>
    <row r="8085" spans="6:8" x14ac:dyDescent="0.3">
      <c r="F8085" s="2">
        <v>8080</v>
      </c>
      <c r="G8085" s="12">
        <f ca="1"/>
        <v>0.4146884488212037</v>
      </c>
      <c r="H8085" s="12">
        <f ca="1"/>
        <v>66.021756268945467</v>
      </c>
    </row>
    <row r="8086" spans="6:8" x14ac:dyDescent="0.3">
      <c r="F8086" s="2">
        <v>8081</v>
      </c>
      <c r="G8086" s="12">
        <f ca="1"/>
        <v>0.7930554227209532</v>
      </c>
      <c r="H8086" s="12">
        <f ca="1"/>
        <v>113.62432539330764</v>
      </c>
    </row>
    <row r="8087" spans="6:8" x14ac:dyDescent="0.3">
      <c r="F8087" s="2">
        <v>8082</v>
      </c>
      <c r="G8087" s="12">
        <f ca="1"/>
        <v>0.93083415659069968</v>
      </c>
      <c r="H8087" s="12">
        <f ca="1"/>
        <v>154.08815901492204</v>
      </c>
    </row>
    <row r="8088" spans="6:8" x14ac:dyDescent="0.3">
      <c r="F8088" s="2">
        <v>8083</v>
      </c>
      <c r="G8088" s="12">
        <f ca="1"/>
        <v>0.24862841226163068</v>
      </c>
      <c r="H8088" s="12">
        <f ca="1"/>
        <v>48.638859763846121</v>
      </c>
    </row>
    <row r="8089" spans="6:8" x14ac:dyDescent="0.3">
      <c r="F8089" s="2">
        <v>8084</v>
      </c>
      <c r="G8089" s="12">
        <f ca="1"/>
        <v>0.51283801037969767</v>
      </c>
      <c r="H8089" s="12">
        <f ca="1"/>
        <v>76.153422831191975</v>
      </c>
    </row>
    <row r="8090" spans="6:8" x14ac:dyDescent="0.3">
      <c r="F8090" s="2">
        <v>8085</v>
      </c>
      <c r="G8090" s="12">
        <f ca="1"/>
        <v>0.60997530091458008</v>
      </c>
      <c r="H8090" s="12">
        <f ca="1"/>
        <v>86.980595759190251</v>
      </c>
    </row>
    <row r="8091" spans="6:8" x14ac:dyDescent="0.3">
      <c r="F8091" s="2">
        <v>8086</v>
      </c>
      <c r="G8091" s="12">
        <f ca="1"/>
        <v>0.59977771737823748</v>
      </c>
      <c r="H8091" s="12">
        <f ca="1"/>
        <v>85.782079089636312</v>
      </c>
    </row>
    <row r="8092" spans="6:8" x14ac:dyDescent="0.3">
      <c r="F8092" s="2">
        <v>8087</v>
      </c>
      <c r="G8092" s="12">
        <f ca="1"/>
        <v>2.8854985520141874E-2</v>
      </c>
      <c r="H8092" s="12">
        <f ca="1"/>
        <v>8.9240936009381198</v>
      </c>
    </row>
    <row r="8093" spans="6:8" x14ac:dyDescent="0.3">
      <c r="F8093" s="2">
        <v>8088</v>
      </c>
      <c r="G8093" s="12">
        <f ca="1"/>
        <v>0.3912823337453375</v>
      </c>
      <c r="H8093" s="12">
        <f ca="1"/>
        <v>63.64507344803345</v>
      </c>
    </row>
    <row r="8094" spans="6:8" x14ac:dyDescent="0.3">
      <c r="F8094" s="2">
        <v>8089</v>
      </c>
      <c r="G8094" s="12">
        <f ca="1"/>
        <v>0.81366782166026264</v>
      </c>
      <c r="H8094" s="12">
        <f ca="1"/>
        <v>117.69977770959147</v>
      </c>
    </row>
    <row r="8095" spans="6:8" x14ac:dyDescent="0.3">
      <c r="F8095" s="2">
        <v>8090</v>
      </c>
      <c r="G8095" s="12">
        <f ca="1"/>
        <v>0.76187880766332938</v>
      </c>
      <c r="H8095" s="12">
        <f ca="1"/>
        <v>108.06244408131067</v>
      </c>
    </row>
    <row r="8096" spans="6:8" x14ac:dyDescent="0.3">
      <c r="F8096" s="2">
        <v>8091</v>
      </c>
      <c r="G8096" s="12">
        <f ca="1"/>
        <v>0.55502926878280912</v>
      </c>
      <c r="H8096" s="12">
        <f ca="1"/>
        <v>80.712075806880236</v>
      </c>
    </row>
    <row r="8097" spans="6:8" x14ac:dyDescent="0.3">
      <c r="F8097" s="2">
        <v>8092</v>
      </c>
      <c r="G8097" s="12">
        <f ca="1"/>
        <v>0.61245747574803122</v>
      </c>
      <c r="H8097" s="12">
        <f ca="1"/>
        <v>87.275098287364543</v>
      </c>
    </row>
    <row r="8098" spans="6:8" x14ac:dyDescent="0.3">
      <c r="F8098" s="2">
        <v>8093</v>
      </c>
      <c r="G8098" s="12">
        <f ca="1"/>
        <v>0.78410278036847347</v>
      </c>
      <c r="H8098" s="12">
        <f ca="1"/>
        <v>111.96010314135918</v>
      </c>
    </row>
    <row r="8099" spans="6:8" x14ac:dyDescent="0.3">
      <c r="F8099" s="2">
        <v>8094</v>
      </c>
      <c r="G8099" s="12">
        <f ca="1"/>
        <v>0.99628108504077328</v>
      </c>
      <c r="H8099" s="12">
        <f ca="1"/>
        <v>254.85189386654795</v>
      </c>
    </row>
    <row r="8100" spans="6:8" x14ac:dyDescent="0.3">
      <c r="F8100" s="2">
        <v>8095</v>
      </c>
      <c r="G8100" s="12">
        <f ca="1"/>
        <v>0.49144765202346474</v>
      </c>
      <c r="H8100" s="12">
        <f ca="1"/>
        <v>73.902464555319597</v>
      </c>
    </row>
    <row r="8101" spans="6:8" x14ac:dyDescent="0.3">
      <c r="F8101" s="2">
        <v>8096</v>
      </c>
      <c r="G8101" s="12">
        <f ca="1"/>
        <v>0.42164603085097507</v>
      </c>
      <c r="H8101" s="12">
        <f ca="1"/>
        <v>66.728813964188319</v>
      </c>
    </row>
    <row r="8102" spans="6:8" x14ac:dyDescent="0.3">
      <c r="F8102" s="2">
        <v>8097</v>
      </c>
      <c r="G8102" s="12">
        <f ca="1"/>
        <v>0.21154759506196585</v>
      </c>
      <c r="H8102" s="12">
        <f ca="1"/>
        <v>44.329944828743955</v>
      </c>
    </row>
    <row r="8103" spans="6:8" x14ac:dyDescent="0.3">
      <c r="F8103" s="2">
        <v>8098</v>
      </c>
      <c r="G8103" s="12">
        <f ca="1"/>
        <v>0.80719193064036387</v>
      </c>
      <c r="H8103" s="12">
        <f ca="1"/>
        <v>116.37974749759923</v>
      </c>
    </row>
    <row r="8104" spans="6:8" x14ac:dyDescent="0.3">
      <c r="F8104" s="2">
        <v>8099</v>
      </c>
      <c r="G8104" s="12">
        <f ca="1"/>
        <v>9.0366288781384974E-3</v>
      </c>
      <c r="H8104" s="12">
        <f ca="1"/>
        <v>-5.1910717277221803</v>
      </c>
    </row>
    <row r="8105" spans="6:8" x14ac:dyDescent="0.3">
      <c r="F8105" s="2">
        <v>8100</v>
      </c>
      <c r="G8105" s="12">
        <f ca="1"/>
        <v>0.95385127111079604</v>
      </c>
      <c r="H8105" s="12">
        <f ca="1"/>
        <v>168.34019481151171</v>
      </c>
    </row>
    <row r="8106" spans="6:8" x14ac:dyDescent="0.3">
      <c r="F8106" s="2">
        <v>8101</v>
      </c>
      <c r="G8106" s="12">
        <f ca="1"/>
        <v>0.26365446770787582</v>
      </c>
      <c r="H8106" s="12">
        <f ca="1"/>
        <v>50.312002149673184</v>
      </c>
    </row>
    <row r="8107" spans="6:8" x14ac:dyDescent="0.3">
      <c r="F8107" s="2">
        <v>8102</v>
      </c>
      <c r="G8107" s="12">
        <f ca="1"/>
        <v>0.59978848085887759</v>
      </c>
      <c r="H8107" s="12">
        <f ca="1"/>
        <v>85.783334740542458</v>
      </c>
    </row>
    <row r="8108" spans="6:8" x14ac:dyDescent="0.3">
      <c r="F8108" s="2">
        <v>8103</v>
      </c>
      <c r="G8108" s="12">
        <f ca="1"/>
        <v>1.0959800254479068E-2</v>
      </c>
      <c r="H8108" s="12">
        <f ca="1"/>
        <v>-3.0123887140302124</v>
      </c>
    </row>
    <row r="8109" spans="6:8" x14ac:dyDescent="0.3">
      <c r="F8109" s="2">
        <v>8104</v>
      </c>
      <c r="G8109" s="12">
        <f ca="1"/>
        <v>0.34512915197130001</v>
      </c>
      <c r="H8109" s="12">
        <f ca="1"/>
        <v>58.935755657384483</v>
      </c>
    </row>
    <row r="8110" spans="6:8" x14ac:dyDescent="0.3">
      <c r="F8110" s="2">
        <v>8105</v>
      </c>
      <c r="G8110" s="12">
        <f ca="1"/>
        <v>0.83772099624220209</v>
      </c>
      <c r="H8110" s="12">
        <f ca="1"/>
        <v>122.97818523315333</v>
      </c>
    </row>
    <row r="8111" spans="6:8" x14ac:dyDescent="0.3">
      <c r="F8111" s="2">
        <v>8106</v>
      </c>
      <c r="G8111" s="12">
        <f ca="1"/>
        <v>0.17897647508454129</v>
      </c>
      <c r="H8111" s="12">
        <f ca="1"/>
        <v>40.254684744366742</v>
      </c>
    </row>
    <row r="8112" spans="6:8" x14ac:dyDescent="0.3">
      <c r="F8112" s="2">
        <v>8107</v>
      </c>
      <c r="G8112" s="12">
        <f ca="1"/>
        <v>0.82136757249387493</v>
      </c>
      <c r="H8112" s="12">
        <f ca="1"/>
        <v>119.321583373829</v>
      </c>
    </row>
    <row r="8113" spans="6:8" x14ac:dyDescent="0.3">
      <c r="F8113" s="2">
        <v>8108</v>
      </c>
      <c r="G8113" s="12">
        <f ca="1"/>
        <v>0.75224945791814379</v>
      </c>
      <c r="H8113" s="12">
        <f ca="1"/>
        <v>106.464734024484</v>
      </c>
    </row>
    <row r="8114" spans="6:8" x14ac:dyDescent="0.3">
      <c r="F8114" s="2">
        <v>8109</v>
      </c>
      <c r="G8114" s="12">
        <f ca="1"/>
        <v>0.10460278128577549</v>
      </c>
      <c r="H8114" s="12">
        <f ca="1"/>
        <v>29.070721718515365</v>
      </c>
    </row>
    <row r="8115" spans="6:8" x14ac:dyDescent="0.3">
      <c r="F8115" s="2">
        <v>8110</v>
      </c>
      <c r="G8115" s="12">
        <f ca="1"/>
        <v>0.90347743761367738</v>
      </c>
      <c r="H8115" s="12">
        <f ca="1"/>
        <v>142.15548417829035</v>
      </c>
    </row>
    <row r="8116" spans="6:8" x14ac:dyDescent="0.3">
      <c r="F8116" s="2">
        <v>8111</v>
      </c>
      <c r="G8116" s="12">
        <f ca="1"/>
        <v>0.84380000538879441</v>
      </c>
      <c r="H8116" s="12">
        <f ca="1"/>
        <v>124.42039238518645</v>
      </c>
    </row>
    <row r="8117" spans="6:8" x14ac:dyDescent="0.3">
      <c r="F8117" s="2">
        <v>8112</v>
      </c>
      <c r="G8117" s="12">
        <f ca="1"/>
        <v>0.94533498751487488</v>
      </c>
      <c r="H8117" s="12">
        <f ca="1"/>
        <v>162.40044943355218</v>
      </c>
    </row>
    <row r="8118" spans="6:8" x14ac:dyDescent="0.3">
      <c r="F8118" s="2">
        <v>8113</v>
      </c>
      <c r="G8118" s="12">
        <f ca="1"/>
        <v>0.83930858431711375</v>
      </c>
      <c r="H8118" s="12">
        <f ca="1"/>
        <v>123.35016509328538</v>
      </c>
    </row>
    <row r="8119" spans="6:8" x14ac:dyDescent="0.3">
      <c r="F8119" s="2">
        <v>8114</v>
      </c>
      <c r="G8119" s="12">
        <f ca="1"/>
        <v>5.6400105200130168E-2</v>
      </c>
      <c r="H8119" s="12">
        <f ca="1"/>
        <v>18.568576403554047</v>
      </c>
    </row>
    <row r="8120" spans="6:8" x14ac:dyDescent="0.3">
      <c r="F8120" s="2">
        <v>8115</v>
      </c>
      <c r="G8120" s="12">
        <f ca="1"/>
        <v>0.57206699228065894</v>
      </c>
      <c r="H8120" s="12">
        <f ca="1"/>
        <v>82.609390797476422</v>
      </c>
    </row>
    <row r="8121" spans="6:8" x14ac:dyDescent="0.3">
      <c r="F8121" s="2">
        <v>8116</v>
      </c>
      <c r="G8121" s="12">
        <f ca="1"/>
        <v>0.18042938672667774</v>
      </c>
      <c r="H8121" s="12">
        <f ca="1"/>
        <v>40.443896063897434</v>
      </c>
    </row>
    <row r="8122" spans="6:8" x14ac:dyDescent="0.3">
      <c r="F8122" s="2">
        <v>8117</v>
      </c>
      <c r="G8122" s="12">
        <f ca="1"/>
        <v>5.0789459091341804E-2</v>
      </c>
      <c r="H8122" s="12">
        <f ca="1"/>
        <v>16.960749103425432</v>
      </c>
    </row>
    <row r="8123" spans="6:8" x14ac:dyDescent="0.3">
      <c r="F8123" s="2">
        <v>8118</v>
      </c>
      <c r="G8123" s="12">
        <f ca="1"/>
        <v>9.3734144493728966E-2</v>
      </c>
      <c r="H8123" s="12">
        <f ca="1"/>
        <v>27.055722381652565</v>
      </c>
    </row>
    <row r="8124" spans="6:8" x14ac:dyDescent="0.3">
      <c r="F8124" s="2">
        <v>8119</v>
      </c>
      <c r="G8124" s="12">
        <f ca="1"/>
        <v>0.89437040662161293</v>
      </c>
      <c r="H8124" s="12">
        <f ca="1"/>
        <v>138.886244729764</v>
      </c>
    </row>
    <row r="8125" spans="6:8" x14ac:dyDescent="0.3">
      <c r="F8125" s="2">
        <v>8120</v>
      </c>
      <c r="G8125" s="12">
        <f ca="1"/>
        <v>0.57378769401884422</v>
      </c>
      <c r="H8125" s="12">
        <f ca="1"/>
        <v>82.803121563523305</v>
      </c>
    </row>
    <row r="8126" spans="6:8" x14ac:dyDescent="0.3">
      <c r="F8126" s="2">
        <v>8121</v>
      </c>
      <c r="G8126" s="12">
        <f ca="1"/>
        <v>0.44519384333904721</v>
      </c>
      <c r="H8126" s="12">
        <f ca="1"/>
        <v>69.128553361779524</v>
      </c>
    </row>
    <row r="8127" spans="6:8" x14ac:dyDescent="0.3">
      <c r="F8127" s="2">
        <v>8122</v>
      </c>
      <c r="G8127" s="12">
        <f ca="1"/>
        <v>0.54369801383269967</v>
      </c>
      <c r="H8127" s="12">
        <f ca="1"/>
        <v>79.469714468510588</v>
      </c>
    </row>
    <row r="8128" spans="6:8" x14ac:dyDescent="0.3">
      <c r="F8128" s="2">
        <v>8123</v>
      </c>
      <c r="G8128" s="12">
        <f ca="1"/>
        <v>0.70473221546327225</v>
      </c>
      <c r="H8128" s="12">
        <f ca="1"/>
        <v>99.224198436382267</v>
      </c>
    </row>
    <row r="8129" spans="6:8" x14ac:dyDescent="0.3">
      <c r="F8129" s="2">
        <v>8124</v>
      </c>
      <c r="G8129" s="12">
        <f ca="1"/>
        <v>0.63328838625433104</v>
      </c>
      <c r="H8129" s="12">
        <f ca="1"/>
        <v>89.792984867035443</v>
      </c>
    </row>
    <row r="8130" spans="6:8" x14ac:dyDescent="0.3">
      <c r="F8130" s="2">
        <v>8125</v>
      </c>
      <c r="G8130" s="12">
        <f ca="1"/>
        <v>4.2654721903223169E-2</v>
      </c>
      <c r="H8130" s="12">
        <f ca="1"/>
        <v>14.371640133607645</v>
      </c>
    </row>
    <row r="8131" spans="6:8" x14ac:dyDescent="0.3">
      <c r="F8131" s="2">
        <v>8126</v>
      </c>
      <c r="G8131" s="12">
        <f ca="1"/>
        <v>0.17394724237754389</v>
      </c>
      <c r="H8131" s="12">
        <f ca="1"/>
        <v>39.593544955657237</v>
      </c>
    </row>
    <row r="8132" spans="6:8" x14ac:dyDescent="0.3">
      <c r="F8132" s="2">
        <v>8127</v>
      </c>
      <c r="G8132" s="12">
        <f ca="1"/>
        <v>0.60492342627940654</v>
      </c>
      <c r="H8132" s="12">
        <f ca="1"/>
        <v>86.384601458084546</v>
      </c>
    </row>
    <row r="8133" spans="6:8" x14ac:dyDescent="0.3">
      <c r="F8133" s="2">
        <v>8128</v>
      </c>
      <c r="G8133" s="12">
        <f ca="1"/>
        <v>0.39099631541559354</v>
      </c>
      <c r="H8133" s="12">
        <f ca="1"/>
        <v>63.616023343688873</v>
      </c>
    </row>
    <row r="8134" spans="6:8" x14ac:dyDescent="0.3">
      <c r="F8134" s="2">
        <v>8129</v>
      </c>
      <c r="G8134" s="12">
        <f ca="1"/>
        <v>0.1815112235822911</v>
      </c>
      <c r="H8134" s="12">
        <f ca="1"/>
        <v>40.584277905997908</v>
      </c>
    </row>
    <row r="8135" spans="6:8" x14ac:dyDescent="0.3">
      <c r="F8135" s="2">
        <v>8130</v>
      </c>
      <c r="G8135" s="12">
        <f ca="1"/>
        <v>0.21329219072669225</v>
      </c>
      <c r="H8135" s="12">
        <f ca="1"/>
        <v>44.539558564726242</v>
      </c>
    </row>
    <row r="8136" spans="6:8" x14ac:dyDescent="0.3">
      <c r="F8136" s="2">
        <v>8131</v>
      </c>
      <c r="G8136" s="12">
        <f ca="1"/>
        <v>0.89295817988999993</v>
      </c>
      <c r="H8136" s="12">
        <f ca="1"/>
        <v>138.40293549527738</v>
      </c>
    </row>
    <row r="8137" spans="6:8" x14ac:dyDescent="0.3">
      <c r="F8137" s="2">
        <v>8132</v>
      </c>
      <c r="G8137" s="12">
        <f ca="1"/>
        <v>5.2901945458861732E-2</v>
      </c>
      <c r="H8137" s="12">
        <f ca="1"/>
        <v>17.581038869613963</v>
      </c>
    </row>
    <row r="8138" spans="6:8" x14ac:dyDescent="0.3">
      <c r="F8138" s="2">
        <v>8133</v>
      </c>
      <c r="G8138" s="12">
        <f ca="1"/>
        <v>0.80926674383772634</v>
      </c>
      <c r="H8138" s="12">
        <f ca="1"/>
        <v>116.79848888635719</v>
      </c>
    </row>
    <row r="8139" spans="6:8" x14ac:dyDescent="0.3">
      <c r="F8139" s="2">
        <v>8134</v>
      </c>
      <c r="G8139" s="12">
        <f ca="1"/>
        <v>0.91695003915673534</v>
      </c>
      <c r="H8139" s="12">
        <f ca="1"/>
        <v>147.56502421814727</v>
      </c>
    </row>
    <row r="8140" spans="6:8" x14ac:dyDescent="0.3">
      <c r="F8140" s="2">
        <v>8135</v>
      </c>
      <c r="G8140" s="12">
        <f ca="1"/>
        <v>0.14484549376063494</v>
      </c>
      <c r="H8140" s="12">
        <f ca="1"/>
        <v>35.54808126142499</v>
      </c>
    </row>
    <row r="8141" spans="6:8" x14ac:dyDescent="0.3">
      <c r="F8141" s="2">
        <v>8136</v>
      </c>
      <c r="G8141" s="12">
        <f ca="1"/>
        <v>7.0612706198699859E-2</v>
      </c>
      <c r="H8141" s="12">
        <f ca="1"/>
        <v>22.169836396885664</v>
      </c>
    </row>
    <row r="8142" spans="6:8" x14ac:dyDescent="0.3">
      <c r="F8142" s="2">
        <v>8137</v>
      </c>
      <c r="G8142" s="12">
        <f ca="1"/>
        <v>0.57210531713870516</v>
      </c>
      <c r="H8142" s="12">
        <f ca="1"/>
        <v>82.613701317603514</v>
      </c>
    </row>
    <row r="8143" spans="6:8" x14ac:dyDescent="0.3">
      <c r="F8143" s="2">
        <v>8138</v>
      </c>
      <c r="G8143" s="12">
        <f ca="1"/>
        <v>3.5861547909567637E-2</v>
      </c>
      <c r="H8143" s="12">
        <f ca="1"/>
        <v>11.898487519058101</v>
      </c>
    </row>
    <row r="8144" spans="6:8" x14ac:dyDescent="0.3">
      <c r="F8144" s="2">
        <v>8139</v>
      </c>
      <c r="G8144" s="12">
        <f ca="1"/>
        <v>0.22975134983475587</v>
      </c>
      <c r="H8144" s="12">
        <f ca="1"/>
        <v>46.481383227284823</v>
      </c>
    </row>
    <row r="8145" spans="6:8" x14ac:dyDescent="0.3">
      <c r="F8145" s="2">
        <v>8140</v>
      </c>
      <c r="G8145" s="12">
        <f ca="1"/>
        <v>0.96817342661205719</v>
      </c>
      <c r="H8145" s="12">
        <f ca="1"/>
        <v>181.27591887563935</v>
      </c>
    </row>
    <row r="8146" spans="6:8" x14ac:dyDescent="0.3">
      <c r="F8146" s="2">
        <v>8141</v>
      </c>
      <c r="G8146" s="12">
        <f ca="1"/>
        <v>0.9850179206491958</v>
      </c>
      <c r="H8146" s="12">
        <f ca="1"/>
        <v>207.24386893251659</v>
      </c>
    </row>
    <row r="8147" spans="6:8" x14ac:dyDescent="0.3">
      <c r="F8147" s="2">
        <v>8142</v>
      </c>
      <c r="G8147" s="12">
        <f ca="1"/>
        <v>0.92459325944934934</v>
      </c>
      <c r="H8147" s="12">
        <f ca="1"/>
        <v>151.01505325691778</v>
      </c>
    </row>
    <row r="8148" spans="6:8" x14ac:dyDescent="0.3">
      <c r="F8148" s="2">
        <v>8143</v>
      </c>
      <c r="G8148" s="12">
        <f ca="1"/>
        <v>0.40856022243586709</v>
      </c>
      <c r="H8148" s="12">
        <f ca="1"/>
        <v>65.399372187578251</v>
      </c>
    </row>
    <row r="8149" spans="6:8" x14ac:dyDescent="0.3">
      <c r="F8149" s="2">
        <v>8144</v>
      </c>
      <c r="G8149" s="12">
        <f ca="1"/>
        <v>0.44184295291004716</v>
      </c>
      <c r="H8149" s="12">
        <f ca="1"/>
        <v>68.786211228777375</v>
      </c>
    </row>
    <row r="8150" spans="6:8" x14ac:dyDescent="0.3">
      <c r="F8150" s="2">
        <v>8145</v>
      </c>
      <c r="G8150" s="12">
        <f ca="1"/>
        <v>0.37171871542751167</v>
      </c>
      <c r="H8150" s="12">
        <f ca="1"/>
        <v>61.655548525514831</v>
      </c>
    </row>
    <row r="8151" spans="6:8" x14ac:dyDescent="0.3">
      <c r="F8151" s="2">
        <v>8146</v>
      </c>
      <c r="G8151" s="12">
        <f ca="1"/>
        <v>0.17647389229155563</v>
      </c>
      <c r="H8151" s="12">
        <f ca="1"/>
        <v>39.926916229767343</v>
      </c>
    </row>
    <row r="8152" spans="6:8" x14ac:dyDescent="0.3">
      <c r="F8152" s="2">
        <v>8147</v>
      </c>
      <c r="G8152" s="12">
        <f ca="1"/>
        <v>0.44572504719851902</v>
      </c>
      <c r="H8152" s="12">
        <f ca="1"/>
        <v>69.182855618717724</v>
      </c>
    </row>
    <row r="8153" spans="6:8" x14ac:dyDescent="0.3">
      <c r="F8153" s="2">
        <v>8148</v>
      </c>
      <c r="G8153" s="12">
        <f ca="1"/>
        <v>0.48027613290585869</v>
      </c>
      <c r="H8153" s="12">
        <f ca="1"/>
        <v>72.739327550428243</v>
      </c>
    </row>
    <row r="8154" spans="6:8" x14ac:dyDescent="0.3">
      <c r="F8154" s="2">
        <v>8149</v>
      </c>
      <c r="G8154" s="12">
        <f ca="1"/>
        <v>0.39672186210031146</v>
      </c>
      <c r="H8154" s="12">
        <f ca="1"/>
        <v>64.197446258935088</v>
      </c>
    </row>
    <row r="8155" spans="6:8" x14ac:dyDescent="0.3">
      <c r="F8155" s="2">
        <v>8150</v>
      </c>
      <c r="G8155" s="12">
        <f ca="1"/>
        <v>0.35492292298891037</v>
      </c>
      <c r="H8155" s="12">
        <f ca="1"/>
        <v>59.940490196325399</v>
      </c>
    </row>
    <row r="8156" spans="6:8" x14ac:dyDescent="0.3">
      <c r="F8156" s="2">
        <v>8151</v>
      </c>
      <c r="G8156" s="12">
        <f ca="1"/>
        <v>0.86822008322843702</v>
      </c>
      <c r="H8156" s="12">
        <f ca="1"/>
        <v>130.77046615083191</v>
      </c>
    </row>
    <row r="8157" spans="6:8" x14ac:dyDescent="0.3">
      <c r="F8157" s="2">
        <v>8152</v>
      </c>
      <c r="G8157" s="12">
        <f ca="1"/>
        <v>0.22276264808484569</v>
      </c>
      <c r="H8157" s="12">
        <f ca="1"/>
        <v>45.664442238044259</v>
      </c>
    </row>
    <row r="8158" spans="6:8" x14ac:dyDescent="0.3">
      <c r="F8158" s="2">
        <v>8153</v>
      </c>
      <c r="G8158" s="12">
        <f ca="1"/>
        <v>0.59931902553433103</v>
      </c>
      <c r="H8158" s="12">
        <f ca="1"/>
        <v>85.728586759166618</v>
      </c>
    </row>
    <row r="8159" spans="6:8" x14ac:dyDescent="0.3">
      <c r="F8159" s="2">
        <v>8154</v>
      </c>
      <c r="G8159" s="12">
        <f ca="1"/>
        <v>0.87833743916828411</v>
      </c>
      <c r="H8159" s="12">
        <f ca="1"/>
        <v>133.71852861480212</v>
      </c>
    </row>
    <row r="8160" spans="6:8" x14ac:dyDescent="0.3">
      <c r="F8160" s="2">
        <v>8155</v>
      </c>
      <c r="G8160" s="12">
        <f ca="1"/>
        <v>0.60824381567572705</v>
      </c>
      <c r="H8160" s="12">
        <f ca="1"/>
        <v>86.775816255206308</v>
      </c>
    </row>
    <row r="8161" spans="6:8" x14ac:dyDescent="0.3">
      <c r="F8161" s="2">
        <v>8156</v>
      </c>
      <c r="G8161" s="12">
        <f ca="1"/>
        <v>0.27914506561967323</v>
      </c>
      <c r="H8161" s="12">
        <f ca="1"/>
        <v>52.002734436348646</v>
      </c>
    </row>
    <row r="8162" spans="6:8" x14ac:dyDescent="0.3">
      <c r="F8162" s="2">
        <v>8157</v>
      </c>
      <c r="G8162" s="12">
        <f ca="1"/>
        <v>0.25293414083362076</v>
      </c>
      <c r="H8162" s="12">
        <f ca="1"/>
        <v>49.121969366001501</v>
      </c>
    </row>
    <row r="8163" spans="6:8" x14ac:dyDescent="0.3">
      <c r="F8163" s="2">
        <v>8158</v>
      </c>
      <c r="G8163" s="12">
        <f ca="1"/>
        <v>0.16095425553200404</v>
      </c>
      <c r="H8163" s="12">
        <f ca="1"/>
        <v>37.837298117576744</v>
      </c>
    </row>
    <row r="8164" spans="6:8" x14ac:dyDescent="0.3">
      <c r="F8164" s="2">
        <v>8159</v>
      </c>
      <c r="G8164" s="12">
        <f ca="1"/>
        <v>0.53463075471664312</v>
      </c>
      <c r="H8164" s="12">
        <f ca="1"/>
        <v>78.485713507998938</v>
      </c>
    </row>
    <row r="8165" spans="6:8" x14ac:dyDescent="0.3">
      <c r="F8165" s="2">
        <v>8160</v>
      </c>
      <c r="G8165" s="12">
        <f ca="1"/>
        <v>0.76783137845201788</v>
      </c>
      <c r="H8165" s="12">
        <f ca="1"/>
        <v>109.07628062532923</v>
      </c>
    </row>
    <row r="8166" spans="6:8" x14ac:dyDescent="0.3">
      <c r="F8166" s="2">
        <v>8161</v>
      </c>
      <c r="G8166" s="12">
        <f ca="1"/>
        <v>0.83010534487151499</v>
      </c>
      <c r="H8166" s="12">
        <f ca="1"/>
        <v>121.23710178020336</v>
      </c>
    </row>
    <row r="8167" spans="6:8" x14ac:dyDescent="0.3">
      <c r="F8167" s="2">
        <v>8162</v>
      </c>
      <c r="G8167" s="12">
        <f ca="1"/>
        <v>0.36687014694634001</v>
      </c>
      <c r="H8167" s="12">
        <f ca="1"/>
        <v>61.161308088376373</v>
      </c>
    </row>
    <row r="8168" spans="6:8" x14ac:dyDescent="0.3">
      <c r="F8168" s="2">
        <v>8163</v>
      </c>
      <c r="G8168" s="12">
        <f ca="1"/>
        <v>0.16208820400635338</v>
      </c>
      <c r="H8168" s="12">
        <f ca="1"/>
        <v>37.993541840517665</v>
      </c>
    </row>
    <row r="8169" spans="6:8" x14ac:dyDescent="0.3">
      <c r="F8169" s="2">
        <v>8164</v>
      </c>
      <c r="G8169" s="12">
        <f ca="1"/>
        <v>0.14102754328284939</v>
      </c>
      <c r="H8169" s="12">
        <f ca="1"/>
        <v>34.984531479477894</v>
      </c>
    </row>
    <row r="8170" spans="6:8" x14ac:dyDescent="0.3">
      <c r="F8170" s="2">
        <v>8165</v>
      </c>
      <c r="G8170" s="12">
        <f ca="1"/>
        <v>0.81667380704806591</v>
      </c>
      <c r="H8170" s="12">
        <f ca="1"/>
        <v>118.32592971691</v>
      </c>
    </row>
    <row r="8171" spans="6:8" x14ac:dyDescent="0.3">
      <c r="F8171" s="2">
        <v>8166</v>
      </c>
      <c r="G8171" s="12">
        <f ca="1"/>
        <v>4.8151118351909883E-2</v>
      </c>
      <c r="H8171" s="12">
        <f ca="1"/>
        <v>16.158077145508521</v>
      </c>
    </row>
    <row r="8172" spans="6:8" x14ac:dyDescent="0.3">
      <c r="F8172" s="2">
        <v>8167</v>
      </c>
      <c r="G8172" s="12">
        <f ca="1"/>
        <v>0.21436307834175872</v>
      </c>
      <c r="H8172" s="12">
        <f ca="1"/>
        <v>44.667845651165607</v>
      </c>
    </row>
    <row r="8173" spans="6:8" x14ac:dyDescent="0.3">
      <c r="F8173" s="2">
        <v>8168</v>
      </c>
      <c r="G8173" s="12">
        <f ca="1"/>
        <v>0.77238935547270859</v>
      </c>
      <c r="H8173" s="12">
        <f ca="1"/>
        <v>109.86695351866337</v>
      </c>
    </row>
    <row r="8174" spans="6:8" x14ac:dyDescent="0.3">
      <c r="F8174" s="2">
        <v>8169</v>
      </c>
      <c r="G8174" s="12">
        <f ca="1"/>
        <v>0.11883287447031199</v>
      </c>
      <c r="H8174" s="12">
        <f ca="1"/>
        <v>31.513309375689751</v>
      </c>
    </row>
    <row r="8175" spans="6:8" x14ac:dyDescent="0.3">
      <c r="F8175" s="2">
        <v>8170</v>
      </c>
      <c r="G8175" s="12">
        <f ca="1"/>
        <v>0.72521348911864814</v>
      </c>
      <c r="H8175" s="12">
        <f ca="1"/>
        <v>102.22671977186531</v>
      </c>
    </row>
    <row r="8176" spans="6:8" x14ac:dyDescent="0.3">
      <c r="F8176" s="2">
        <v>8171</v>
      </c>
      <c r="G8176" s="12">
        <f ca="1"/>
        <v>0.65134084855794017</v>
      </c>
      <c r="H8176" s="12">
        <f ca="1"/>
        <v>92.048987106411943</v>
      </c>
    </row>
    <row r="8177" spans="6:8" x14ac:dyDescent="0.3">
      <c r="F8177" s="2">
        <v>8172</v>
      </c>
      <c r="G8177" s="12">
        <f ca="1"/>
        <v>0.57691431107593072</v>
      </c>
      <c r="H8177" s="12">
        <f ca="1"/>
        <v>83.156190536758416</v>
      </c>
    </row>
    <row r="8178" spans="6:8" x14ac:dyDescent="0.3">
      <c r="F8178" s="2">
        <v>8173</v>
      </c>
      <c r="G8178" s="12">
        <f ca="1"/>
        <v>0.31809180359004485</v>
      </c>
      <c r="H8178" s="12">
        <f ca="1"/>
        <v>56.136078444903902</v>
      </c>
    </row>
    <row r="8179" spans="6:8" x14ac:dyDescent="0.3">
      <c r="F8179" s="2">
        <v>8174</v>
      </c>
      <c r="G8179" s="12">
        <f ca="1"/>
        <v>0.10273530159177935</v>
      </c>
      <c r="H8179" s="12">
        <f ca="1"/>
        <v>28.734635665520408</v>
      </c>
    </row>
    <row r="8180" spans="6:8" x14ac:dyDescent="0.3">
      <c r="F8180" s="2">
        <v>8175</v>
      </c>
      <c r="G8180" s="12">
        <f ca="1"/>
        <v>0.3002011289333868</v>
      </c>
      <c r="H8180" s="12">
        <f ca="1"/>
        <v>54.255271933314269</v>
      </c>
    </row>
    <row r="8181" spans="6:8" x14ac:dyDescent="0.3">
      <c r="F8181" s="2">
        <v>8176</v>
      </c>
      <c r="G8181" s="12">
        <f ca="1"/>
        <v>0.54132441883185312</v>
      </c>
      <c r="H8181" s="12">
        <f ca="1"/>
        <v>79.211288225353101</v>
      </c>
    </row>
    <row r="8182" spans="6:8" x14ac:dyDescent="0.3">
      <c r="F8182" s="2">
        <v>8177</v>
      </c>
      <c r="G8182" s="12">
        <f ca="1"/>
        <v>0.84240207475689677</v>
      </c>
      <c r="H8182" s="12">
        <f ca="1"/>
        <v>124.08440329973911</v>
      </c>
    </row>
    <row r="8183" spans="6:8" x14ac:dyDescent="0.3">
      <c r="F8183" s="2">
        <v>8178</v>
      </c>
      <c r="G8183" s="12">
        <f ca="1"/>
        <v>0.17993529822375454</v>
      </c>
      <c r="H8183" s="12">
        <f ca="1"/>
        <v>40.379639136727818</v>
      </c>
    </row>
    <row r="8184" spans="6:8" x14ac:dyDescent="0.3">
      <c r="F8184" s="2">
        <v>8179</v>
      </c>
      <c r="G8184" s="12">
        <f ca="1"/>
        <v>0.7275888349216808</v>
      </c>
      <c r="H8184" s="12">
        <f ca="1"/>
        <v>102.58577506576178</v>
      </c>
    </row>
    <row r="8185" spans="6:8" x14ac:dyDescent="0.3">
      <c r="F8185" s="2">
        <v>8180</v>
      </c>
      <c r="G8185" s="12">
        <f ca="1"/>
        <v>0.93133016576635974</v>
      </c>
      <c r="H8185" s="12">
        <f ca="1"/>
        <v>154.34362586076179</v>
      </c>
    </row>
    <row r="8186" spans="6:8" x14ac:dyDescent="0.3">
      <c r="F8186" s="2">
        <v>8181</v>
      </c>
      <c r="G8186" s="12">
        <f ca="1"/>
        <v>0.22865440686110872</v>
      </c>
      <c r="H8186" s="12">
        <f ca="1"/>
        <v>46.353855287840204</v>
      </c>
    </row>
    <row r="8187" spans="6:8" x14ac:dyDescent="0.3">
      <c r="F8187" s="2">
        <v>8182</v>
      </c>
      <c r="G8187" s="12">
        <f ca="1"/>
        <v>0.81345214458326409</v>
      </c>
      <c r="H8187" s="12">
        <f ca="1"/>
        <v>117.65518648612158</v>
      </c>
    </row>
    <row r="8188" spans="6:8" x14ac:dyDescent="0.3">
      <c r="F8188" s="2">
        <v>8183</v>
      </c>
      <c r="G8188" s="12">
        <f ca="1"/>
        <v>0.68864238657577292</v>
      </c>
      <c r="H8188" s="12">
        <f ca="1"/>
        <v>96.971680547220714</v>
      </c>
    </row>
    <row r="8189" spans="6:8" x14ac:dyDescent="0.3">
      <c r="F8189" s="2">
        <v>8184</v>
      </c>
      <c r="G8189" s="12">
        <f ca="1"/>
        <v>0.97695426947763297</v>
      </c>
      <c r="H8189" s="12">
        <f ca="1"/>
        <v>192.43533507047513</v>
      </c>
    </row>
    <row r="8190" spans="6:8" x14ac:dyDescent="0.3">
      <c r="F8190" s="2">
        <v>8185</v>
      </c>
      <c r="G8190" s="12">
        <f ca="1"/>
        <v>0.6931744713860819</v>
      </c>
      <c r="H8190" s="12">
        <f ca="1"/>
        <v>97.597452492971669</v>
      </c>
    </row>
    <row r="8191" spans="6:8" x14ac:dyDescent="0.3">
      <c r="F8191" s="2">
        <v>8186</v>
      </c>
      <c r="G8191" s="12">
        <f ca="1"/>
        <v>0.55630741182266541</v>
      </c>
      <c r="H8191" s="12">
        <f ca="1"/>
        <v>80.853148129795599</v>
      </c>
    </row>
    <row r="8192" spans="6:8" x14ac:dyDescent="0.3">
      <c r="F8192" s="2">
        <v>8187</v>
      </c>
      <c r="G8192" s="12">
        <f ca="1"/>
        <v>0.74166171532923464</v>
      </c>
      <c r="H8192" s="12">
        <f ca="1"/>
        <v>104.76398516569547</v>
      </c>
    </row>
    <row r="8193" spans="6:8" x14ac:dyDescent="0.3">
      <c r="F8193" s="2">
        <v>8188</v>
      </c>
      <c r="G8193" s="12">
        <f ca="1"/>
        <v>0.63391832062444964</v>
      </c>
      <c r="H8193" s="12">
        <f ca="1"/>
        <v>89.870492293034118</v>
      </c>
    </row>
    <row r="8194" spans="6:8" x14ac:dyDescent="0.3">
      <c r="F8194" s="2">
        <v>8189</v>
      </c>
      <c r="G8194" s="12">
        <f ca="1"/>
        <v>0.18156236345919363</v>
      </c>
      <c r="H8194" s="12">
        <f ca="1"/>
        <v>40.59090338872852</v>
      </c>
    </row>
    <row r="8195" spans="6:8" x14ac:dyDescent="0.3">
      <c r="F8195" s="2">
        <v>8190</v>
      </c>
      <c r="G8195" s="12">
        <f ca="1"/>
        <v>0.64695106619445375</v>
      </c>
      <c r="H8195" s="12">
        <f ca="1"/>
        <v>91.493552572486749</v>
      </c>
    </row>
    <row r="8196" spans="6:8" x14ac:dyDescent="0.3">
      <c r="F8196" s="2">
        <v>8191</v>
      </c>
      <c r="G8196" s="12">
        <f ca="1"/>
        <v>2.1363193801016589E-2</v>
      </c>
      <c r="H8196" s="12">
        <f ca="1"/>
        <v>5.0101555225697361</v>
      </c>
    </row>
    <row r="8197" spans="6:8" x14ac:dyDescent="0.3">
      <c r="F8197" s="2">
        <v>8192</v>
      </c>
      <c r="G8197" s="12">
        <f ca="1"/>
        <v>0.25865920660499619</v>
      </c>
      <c r="H8197" s="12">
        <f ca="1"/>
        <v>49.759682314397388</v>
      </c>
    </row>
    <row r="8198" spans="6:8" x14ac:dyDescent="0.3">
      <c r="F8198" s="2">
        <v>8193</v>
      </c>
      <c r="G8198" s="12">
        <f ca="1"/>
        <v>0.56057206302043094</v>
      </c>
      <c r="H8198" s="12">
        <f ca="1"/>
        <v>81.325285977620808</v>
      </c>
    </row>
    <row r="8199" spans="6:8" x14ac:dyDescent="0.3">
      <c r="F8199" s="2">
        <v>8194</v>
      </c>
      <c r="G8199" s="12">
        <f ca="1"/>
        <v>0.29690069303415267</v>
      </c>
      <c r="H8199" s="12">
        <f ca="1"/>
        <v>53.905233841889419</v>
      </c>
    </row>
    <row r="8200" spans="6:8" x14ac:dyDescent="0.3">
      <c r="F8200" s="2">
        <v>8195</v>
      </c>
      <c r="G8200" s="12">
        <f ca="1"/>
        <v>9.9368371585428772E-3</v>
      </c>
      <c r="H8200" s="12">
        <f ca="1"/>
        <v>-4.1257333384905746</v>
      </c>
    </row>
    <row r="8201" spans="6:8" x14ac:dyDescent="0.3">
      <c r="F8201" s="2">
        <v>8196</v>
      </c>
      <c r="G8201" s="12">
        <f ca="1"/>
        <v>0.37386913629586949</v>
      </c>
      <c r="H8201" s="12">
        <f ca="1"/>
        <v>61.874569004095612</v>
      </c>
    </row>
    <row r="8202" spans="6:8" x14ac:dyDescent="0.3">
      <c r="F8202" s="2">
        <v>8197</v>
      </c>
      <c r="G8202" s="12">
        <f ca="1"/>
        <v>7.3571682622545653E-2</v>
      </c>
      <c r="H8202" s="12">
        <f ca="1"/>
        <v>22.852278888288765</v>
      </c>
    </row>
    <row r="8203" spans="6:8" x14ac:dyDescent="0.3">
      <c r="F8203" s="2">
        <v>8198</v>
      </c>
      <c r="G8203" s="12">
        <f ca="1"/>
        <v>8.3953070072275038E-2</v>
      </c>
      <c r="H8203" s="12">
        <f ca="1"/>
        <v>25.103824521689454</v>
      </c>
    </row>
    <row r="8204" spans="6:8" x14ac:dyDescent="0.3">
      <c r="F8204" s="2">
        <v>8199</v>
      </c>
      <c r="G8204" s="12">
        <f ca="1"/>
        <v>0.96373250797315846</v>
      </c>
      <c r="H8204" s="12">
        <f ca="1"/>
        <v>176.74147643551601</v>
      </c>
    </row>
    <row r="8205" spans="6:8" x14ac:dyDescent="0.3">
      <c r="F8205" s="2">
        <v>8200</v>
      </c>
      <c r="G8205" s="12">
        <f ca="1"/>
        <v>0.50402489340959011</v>
      </c>
      <c r="H8205" s="12">
        <f ca="1"/>
        <v>75.221858871084095</v>
      </c>
    </row>
    <row r="8206" spans="6:8" x14ac:dyDescent="0.3">
      <c r="F8206" s="2">
        <v>8201</v>
      </c>
      <c r="G8206" s="12">
        <f ca="1"/>
        <v>0.9920195743420408</v>
      </c>
      <c r="H8206" s="12">
        <f ca="1"/>
        <v>228.80348252767101</v>
      </c>
    </row>
    <row r="8207" spans="6:8" x14ac:dyDescent="0.3">
      <c r="F8207" s="2">
        <v>8202</v>
      </c>
      <c r="G8207" s="12">
        <f ca="1"/>
        <v>0.14550379389668722</v>
      </c>
      <c r="H8207" s="12">
        <f ca="1"/>
        <v>35.644378717432303</v>
      </c>
    </row>
    <row r="8208" spans="6:8" x14ac:dyDescent="0.3">
      <c r="F8208" s="2">
        <v>8203</v>
      </c>
      <c r="G8208" s="12">
        <f ca="1"/>
        <v>0.74103015374843473</v>
      </c>
      <c r="H8208" s="12">
        <f ca="1"/>
        <v>104.66427997033335</v>
      </c>
    </row>
    <row r="8209" spans="6:8" x14ac:dyDescent="0.3">
      <c r="F8209" s="2">
        <v>8204</v>
      </c>
      <c r="G8209" s="12">
        <f ca="1"/>
        <v>0.75801521487990287</v>
      </c>
      <c r="H8209" s="12">
        <f ca="1"/>
        <v>107.41528749085836</v>
      </c>
    </row>
    <row r="8210" spans="6:8" x14ac:dyDescent="0.3">
      <c r="F8210" s="2">
        <v>8205</v>
      </c>
      <c r="G8210" s="12">
        <f ca="1"/>
        <v>0.21461298858547839</v>
      </c>
      <c r="H8210" s="12">
        <f ca="1"/>
        <v>44.697742499068568</v>
      </c>
    </row>
    <row r="8211" spans="6:8" x14ac:dyDescent="0.3">
      <c r="F8211" s="2">
        <v>8206</v>
      </c>
      <c r="G8211" s="12">
        <f ca="1"/>
        <v>0.93838564643386202</v>
      </c>
      <c r="H8211" s="12">
        <f ca="1"/>
        <v>158.18232011080013</v>
      </c>
    </row>
    <row r="8212" spans="6:8" x14ac:dyDescent="0.3">
      <c r="F8212" s="2">
        <v>8207</v>
      </c>
      <c r="G8212" s="12">
        <f ca="1"/>
        <v>0.92249320807583235</v>
      </c>
      <c r="H8212" s="12">
        <f ca="1"/>
        <v>150.03521475980583</v>
      </c>
    </row>
    <row r="8213" spans="6:8" x14ac:dyDescent="0.3">
      <c r="F8213" s="2">
        <v>8208</v>
      </c>
      <c r="G8213" s="12">
        <f ca="1"/>
        <v>0.34191850442430605</v>
      </c>
      <c r="H8213" s="12">
        <f ca="1"/>
        <v>58.605446538996873</v>
      </c>
    </row>
    <row r="8214" spans="6:8" x14ac:dyDescent="0.3">
      <c r="F8214" s="2">
        <v>8209</v>
      </c>
      <c r="G8214" s="12">
        <f ca="1"/>
        <v>0.85749417666088701</v>
      </c>
      <c r="H8214" s="12">
        <f ca="1"/>
        <v>127.86137567445513</v>
      </c>
    </row>
    <row r="8215" spans="6:8" x14ac:dyDescent="0.3">
      <c r="F8215" s="2">
        <v>8210</v>
      </c>
      <c r="G8215" s="12">
        <f ca="1"/>
        <v>0.70881317820774137</v>
      </c>
      <c r="H8215" s="12">
        <f ca="1"/>
        <v>99.809750110410661</v>
      </c>
    </row>
    <row r="8216" spans="6:8" x14ac:dyDescent="0.3">
      <c r="F8216" s="2">
        <v>8211</v>
      </c>
      <c r="G8216" s="12">
        <f ca="1"/>
        <v>0.73749587159472441</v>
      </c>
      <c r="H8216" s="12">
        <f ca="1"/>
        <v>104.1097973579116</v>
      </c>
    </row>
    <row r="8217" spans="6:8" x14ac:dyDescent="0.3">
      <c r="F8217" s="2">
        <v>8212</v>
      </c>
      <c r="G8217" s="12">
        <f ca="1"/>
        <v>0.52378931999204537</v>
      </c>
      <c r="H8217" s="12">
        <f ca="1"/>
        <v>77.320007778982543</v>
      </c>
    </row>
    <row r="8218" spans="6:8" x14ac:dyDescent="0.3">
      <c r="F8218" s="2">
        <v>8213</v>
      </c>
      <c r="G8218" s="12">
        <f ca="1"/>
        <v>0.58758693915767779</v>
      </c>
      <c r="H8218" s="12">
        <f ca="1"/>
        <v>84.371976041905327</v>
      </c>
    </row>
    <row r="8219" spans="6:8" x14ac:dyDescent="0.3">
      <c r="F8219" s="2">
        <v>8214</v>
      </c>
      <c r="G8219" s="12">
        <f ca="1"/>
        <v>0.59686147841555193</v>
      </c>
      <c r="H8219" s="12">
        <f ca="1"/>
        <v>85.442582405776449</v>
      </c>
    </row>
    <row r="8220" spans="6:8" x14ac:dyDescent="0.3">
      <c r="F8220" s="2">
        <v>8215</v>
      </c>
      <c r="G8220" s="12">
        <f ca="1"/>
        <v>8.2244477050293474E-2</v>
      </c>
      <c r="H8220" s="12">
        <f ca="1"/>
        <v>24.747126429140813</v>
      </c>
    </row>
    <row r="8221" spans="6:8" x14ac:dyDescent="0.3">
      <c r="F8221" s="2">
        <v>8216</v>
      </c>
      <c r="G8221" s="12">
        <f ca="1"/>
        <v>0.46390539978795409</v>
      </c>
      <c r="H8221" s="12">
        <f ca="1"/>
        <v>71.047536911120261</v>
      </c>
    </row>
    <row r="8222" spans="6:8" x14ac:dyDescent="0.3">
      <c r="F8222" s="2">
        <v>8217</v>
      </c>
      <c r="G8222" s="12">
        <f ca="1"/>
        <v>4.5738999999814567E-2</v>
      </c>
      <c r="H8222" s="12">
        <f ca="1"/>
        <v>15.394419283000589</v>
      </c>
    </row>
    <row r="8223" spans="6:8" x14ac:dyDescent="0.3">
      <c r="F8223" s="2">
        <v>8218</v>
      </c>
      <c r="G8223" s="12">
        <f ca="1"/>
        <v>8.8252372283046832E-2</v>
      </c>
      <c r="H8223" s="12">
        <f ca="1"/>
        <v>25.979847176388105</v>
      </c>
    </row>
    <row r="8224" spans="6:8" x14ac:dyDescent="0.3">
      <c r="F8224" s="2">
        <v>8219</v>
      </c>
      <c r="G8224" s="12">
        <f ca="1"/>
        <v>2.7367817606041012E-3</v>
      </c>
      <c r="H8224" s="12">
        <f ca="1"/>
        <v>-17.647209117474862</v>
      </c>
    </row>
    <row r="8225" spans="6:8" x14ac:dyDescent="0.3">
      <c r="F8225" s="2">
        <v>8220</v>
      </c>
      <c r="G8225" s="12">
        <f ca="1"/>
        <v>0.57956713819376215</v>
      </c>
      <c r="H8225" s="12">
        <f ca="1"/>
        <v>83.456838359052</v>
      </c>
    </row>
    <row r="8226" spans="6:8" x14ac:dyDescent="0.3">
      <c r="F8226" s="2">
        <v>8221</v>
      </c>
      <c r="G8226" s="12">
        <f ca="1"/>
        <v>0.66139913732016464</v>
      </c>
      <c r="H8226" s="12">
        <f ca="1"/>
        <v>93.339382744454426</v>
      </c>
    </row>
    <row r="8227" spans="6:8" x14ac:dyDescent="0.3">
      <c r="F8227" s="2">
        <v>8222</v>
      </c>
      <c r="G8227" s="12">
        <f ca="1"/>
        <v>0.46065531023051243</v>
      </c>
      <c r="H8227" s="12">
        <f ca="1"/>
        <v>70.713214327122785</v>
      </c>
    </row>
    <row r="8228" spans="6:8" x14ac:dyDescent="0.3">
      <c r="F8228" s="2">
        <v>8223</v>
      </c>
      <c r="G8228" s="12">
        <f ca="1"/>
        <v>6.2341811908696476E-2</v>
      </c>
      <c r="H8228" s="12">
        <f ca="1"/>
        <v>20.146546802109775</v>
      </c>
    </row>
    <row r="8229" spans="6:8" x14ac:dyDescent="0.3">
      <c r="F8229" s="2">
        <v>8224</v>
      </c>
      <c r="G8229" s="12">
        <f ca="1"/>
        <v>0.99278953037019435</v>
      </c>
      <c r="H8229" s="12">
        <f ca="1"/>
        <v>232.26885438613547</v>
      </c>
    </row>
    <row r="8230" spans="6:8" x14ac:dyDescent="0.3">
      <c r="F8230" s="2">
        <v>8225</v>
      </c>
      <c r="G8230" s="12">
        <f ca="1"/>
        <v>0.331055611313116</v>
      </c>
      <c r="H8230" s="12">
        <f ca="1"/>
        <v>57.483906513945151</v>
      </c>
    </row>
    <row r="8231" spans="6:8" x14ac:dyDescent="0.3">
      <c r="F8231" s="2">
        <v>8226</v>
      </c>
      <c r="G8231" s="12">
        <f ca="1"/>
        <v>1.9529710927441934E-2</v>
      </c>
      <c r="H8231" s="12">
        <f ca="1"/>
        <v>3.8817507986713888</v>
      </c>
    </row>
    <row r="8232" spans="6:8" x14ac:dyDescent="0.3">
      <c r="F8232" s="2">
        <v>8227</v>
      </c>
      <c r="G8232" s="12">
        <f ca="1"/>
        <v>0.9364700411785738</v>
      </c>
      <c r="H8232" s="12">
        <f ca="1"/>
        <v>157.10002357954315</v>
      </c>
    </row>
    <row r="8233" spans="6:8" x14ac:dyDescent="0.3">
      <c r="F8233" s="2">
        <v>8228</v>
      </c>
      <c r="G8233" s="12">
        <f ca="1"/>
        <v>0.28847147053540434</v>
      </c>
      <c r="H8233" s="12">
        <f ca="1"/>
        <v>53.006321128830024</v>
      </c>
    </row>
    <row r="8234" spans="6:8" x14ac:dyDescent="0.3">
      <c r="F8234" s="2">
        <v>8229</v>
      </c>
      <c r="G8234" s="12">
        <f ca="1"/>
        <v>0.14362522350224194</v>
      </c>
      <c r="H8234" s="12">
        <f ca="1"/>
        <v>35.3689083009927</v>
      </c>
    </row>
    <row r="8235" spans="6:8" x14ac:dyDescent="0.3">
      <c r="F8235" s="2">
        <v>8230</v>
      </c>
      <c r="G8235" s="12">
        <f ca="1"/>
        <v>3.7930489661555322E-2</v>
      </c>
      <c r="H8235" s="12">
        <f ca="1"/>
        <v>12.687918573223143</v>
      </c>
    </row>
    <row r="8236" spans="6:8" x14ac:dyDescent="0.3">
      <c r="F8236" s="2">
        <v>8231</v>
      </c>
      <c r="G8236" s="12">
        <f ca="1"/>
        <v>2.1731136442669108E-2</v>
      </c>
      <c r="H8236" s="12">
        <f ca="1"/>
        <v>5.2268665503862231</v>
      </c>
    </row>
    <row r="8237" spans="6:8" x14ac:dyDescent="0.3">
      <c r="F8237" s="2">
        <v>8232</v>
      </c>
      <c r="G8237" s="12">
        <f ca="1"/>
        <v>0.12089731375717871</v>
      </c>
      <c r="H8237" s="12">
        <f ca="1"/>
        <v>31.852038767448853</v>
      </c>
    </row>
    <row r="8238" spans="6:8" x14ac:dyDescent="0.3">
      <c r="F8238" s="2">
        <v>8233</v>
      </c>
      <c r="G8238" s="12">
        <f ca="1"/>
        <v>0.81409242040331153</v>
      </c>
      <c r="H8238" s="12">
        <f ca="1"/>
        <v>117.78769317242723</v>
      </c>
    </row>
    <row r="8239" spans="6:8" x14ac:dyDescent="0.3">
      <c r="F8239" s="2">
        <v>8234</v>
      </c>
      <c r="G8239" s="12">
        <f ca="1"/>
        <v>0.97836812145522933</v>
      </c>
      <c r="H8239" s="12">
        <f ca="1"/>
        <v>194.61737078800982</v>
      </c>
    </row>
    <row r="8240" spans="6:8" x14ac:dyDescent="0.3">
      <c r="F8240" s="2">
        <v>8235</v>
      </c>
      <c r="G8240" s="12">
        <f ca="1"/>
        <v>8.3410132028477468E-2</v>
      </c>
      <c r="H8240" s="12">
        <f ca="1"/>
        <v>24.99102395139623</v>
      </c>
    </row>
    <row r="8241" spans="6:8" x14ac:dyDescent="0.3">
      <c r="F8241" s="2">
        <v>8236</v>
      </c>
      <c r="G8241" s="12">
        <f ca="1"/>
        <v>6.9039115586123412E-2</v>
      </c>
      <c r="H8241" s="12">
        <f ca="1"/>
        <v>21.79857354839211</v>
      </c>
    </row>
    <row r="8242" spans="6:8" x14ac:dyDescent="0.3">
      <c r="F8242" s="2">
        <v>8237</v>
      </c>
      <c r="G8242" s="12">
        <f ca="1"/>
        <v>0.64086290267589097</v>
      </c>
      <c r="H8242" s="12">
        <f ca="1"/>
        <v>90.730635780133468</v>
      </c>
    </row>
    <row r="8243" spans="6:8" x14ac:dyDescent="0.3">
      <c r="F8243" s="2">
        <v>8238</v>
      </c>
      <c r="G8243" s="12">
        <f ca="1"/>
        <v>0.39895416569799713</v>
      </c>
      <c r="H8243" s="12">
        <f ca="1"/>
        <v>64.424091564313684</v>
      </c>
    </row>
    <row r="8244" spans="6:8" x14ac:dyDescent="0.3">
      <c r="F8244" s="2">
        <v>8239</v>
      </c>
      <c r="G8244" s="12">
        <f ca="1"/>
        <v>0.93581095840101391</v>
      </c>
      <c r="H8244" s="12">
        <f ca="1"/>
        <v>156.73487627857003</v>
      </c>
    </row>
    <row r="8245" spans="6:8" x14ac:dyDescent="0.3">
      <c r="F8245" s="2">
        <v>8240</v>
      </c>
      <c r="G8245" s="12">
        <f ca="1"/>
        <v>0.24850686091879592</v>
      </c>
      <c r="H8245" s="12">
        <f ca="1"/>
        <v>48.625176297407549</v>
      </c>
    </row>
    <row r="8246" spans="6:8" x14ac:dyDescent="0.3">
      <c r="F8246" s="2">
        <v>8241</v>
      </c>
      <c r="G8246" s="12">
        <f ca="1"/>
        <v>0.75400685230009556</v>
      </c>
      <c r="H8246" s="12">
        <f ca="1"/>
        <v>106.75257476164555</v>
      </c>
    </row>
    <row r="8247" spans="6:8" x14ac:dyDescent="0.3">
      <c r="F8247" s="2">
        <v>8242</v>
      </c>
      <c r="G8247" s="12">
        <f ca="1"/>
        <v>0.2428274343602379</v>
      </c>
      <c r="H8247" s="12">
        <f ca="1"/>
        <v>47.982950360385495</v>
      </c>
    </row>
    <row r="8248" spans="6:8" x14ac:dyDescent="0.3">
      <c r="F8248" s="2">
        <v>8243</v>
      </c>
      <c r="G8248" s="12">
        <f ca="1"/>
        <v>0.90569095760601614</v>
      </c>
      <c r="H8248" s="12">
        <f ca="1"/>
        <v>142.99352597889305</v>
      </c>
    </row>
    <row r="8249" spans="6:8" x14ac:dyDescent="0.3">
      <c r="F8249" s="2">
        <v>8244</v>
      </c>
      <c r="G8249" s="12">
        <f ca="1"/>
        <v>0.68987942407458802</v>
      </c>
      <c r="H8249" s="12">
        <f ca="1"/>
        <v>97.141833315384446</v>
      </c>
    </row>
    <row r="8250" spans="6:8" x14ac:dyDescent="0.3">
      <c r="F8250" s="2">
        <v>8245</v>
      </c>
      <c r="G8250" s="12">
        <f ca="1"/>
        <v>0.63982514828411419</v>
      </c>
      <c r="H8250" s="12">
        <f ca="1"/>
        <v>90.601429337281488</v>
      </c>
    </row>
    <row r="8251" spans="6:8" x14ac:dyDescent="0.3">
      <c r="F8251" s="2">
        <v>8246</v>
      </c>
      <c r="G8251" s="12">
        <f ca="1"/>
        <v>0.28452948710941572</v>
      </c>
      <c r="H8251" s="12">
        <f ca="1"/>
        <v>52.583347145982245</v>
      </c>
    </row>
    <row r="8252" spans="6:8" x14ac:dyDescent="0.3">
      <c r="F8252" s="2">
        <v>8247</v>
      </c>
      <c r="G8252" s="12">
        <f ca="1"/>
        <v>0.14977953252954168</v>
      </c>
      <c r="H8252" s="12">
        <f ca="1"/>
        <v>36.263855273849479</v>
      </c>
    </row>
    <row r="8253" spans="6:8" x14ac:dyDescent="0.3">
      <c r="F8253" s="2">
        <v>8248</v>
      </c>
      <c r="G8253" s="12">
        <f ca="1"/>
        <v>0.49194903295929171</v>
      </c>
      <c r="H8253" s="12">
        <f ca="1"/>
        <v>73.954851426462113</v>
      </c>
    </row>
    <row r="8254" spans="6:8" x14ac:dyDescent="0.3">
      <c r="F8254" s="2">
        <v>8249</v>
      </c>
      <c r="G8254" s="12">
        <f ca="1"/>
        <v>0.49368158586690924</v>
      </c>
      <c r="H8254" s="12">
        <f ca="1"/>
        <v>74.136006391544868</v>
      </c>
    </row>
    <row r="8255" spans="6:8" x14ac:dyDescent="0.3">
      <c r="F8255" s="2">
        <v>8250</v>
      </c>
      <c r="G8255" s="12">
        <f ca="1"/>
        <v>0.96460150773818865</v>
      </c>
      <c r="H8255" s="12">
        <f ca="1"/>
        <v>177.58436099501077</v>
      </c>
    </row>
    <row r="8256" spans="6:8" x14ac:dyDescent="0.3">
      <c r="F8256" s="2">
        <v>8251</v>
      </c>
      <c r="G8256" s="12">
        <f ca="1"/>
        <v>0.61049270422785362</v>
      </c>
      <c r="H8256" s="12">
        <f ca="1"/>
        <v>87.041892206136083</v>
      </c>
    </row>
    <row r="8257" spans="6:8" x14ac:dyDescent="0.3">
      <c r="F8257" s="2">
        <v>8252</v>
      </c>
      <c r="G8257" s="12">
        <f ca="1"/>
        <v>0.45744000456119016</v>
      </c>
      <c r="H8257" s="12">
        <f ca="1"/>
        <v>70.382916927350053</v>
      </c>
    </row>
    <row r="8258" spans="6:8" x14ac:dyDescent="0.3">
      <c r="F8258" s="2">
        <v>8253</v>
      </c>
      <c r="G8258" s="12">
        <f ca="1"/>
        <v>0.76315502590586437</v>
      </c>
      <c r="H8258" s="12">
        <f ca="1"/>
        <v>108.2780688331855</v>
      </c>
    </row>
    <row r="8259" spans="6:8" x14ac:dyDescent="0.3">
      <c r="F8259" s="2">
        <v>8254</v>
      </c>
      <c r="G8259" s="12">
        <f ca="1"/>
        <v>0.21921878306229936</v>
      </c>
      <c r="H8259" s="12">
        <f ca="1"/>
        <v>45.246005903383143</v>
      </c>
    </row>
    <row r="8260" spans="6:8" x14ac:dyDescent="0.3">
      <c r="F8260" s="2">
        <v>8255</v>
      </c>
      <c r="G8260" s="12">
        <f ca="1"/>
        <v>0.65512466101115829</v>
      </c>
      <c r="H8260" s="12">
        <f ca="1"/>
        <v>92.53146587035242</v>
      </c>
    </row>
    <row r="8261" spans="6:8" x14ac:dyDescent="0.3">
      <c r="F8261" s="2">
        <v>8256</v>
      </c>
      <c r="G8261" s="12">
        <f ca="1"/>
        <v>2.063661268457273E-2</v>
      </c>
      <c r="H8261" s="12">
        <f ca="1"/>
        <v>4.5729785831416514</v>
      </c>
    </row>
    <row r="8262" spans="6:8" x14ac:dyDescent="0.3">
      <c r="F8262" s="2">
        <v>8257</v>
      </c>
      <c r="G8262" s="12">
        <f ca="1"/>
        <v>9.1519201103935632E-3</v>
      </c>
      <c r="H8262" s="12">
        <f ca="1"/>
        <v>-5.0496053435795947</v>
      </c>
    </row>
    <row r="8263" spans="6:8" x14ac:dyDescent="0.3">
      <c r="F8263" s="2">
        <v>8258</v>
      </c>
      <c r="G8263" s="12">
        <f ca="1"/>
        <v>0.34043904540388659</v>
      </c>
      <c r="H8263" s="12">
        <f ca="1"/>
        <v>58.453070732409422</v>
      </c>
    </row>
    <row r="8264" spans="6:8" x14ac:dyDescent="0.3">
      <c r="F8264" s="2">
        <v>8259</v>
      </c>
      <c r="G8264" s="12">
        <f ca="1"/>
        <v>0.14550801583165041</v>
      </c>
      <c r="H8264" s="12">
        <f ca="1"/>
        <v>35.644995500883894</v>
      </c>
    </row>
    <row r="8265" spans="6:8" x14ac:dyDescent="0.3">
      <c r="F8265" s="2">
        <v>8260</v>
      </c>
      <c r="G8265" s="12">
        <f ca="1"/>
        <v>0.75703529706018635</v>
      </c>
      <c r="H8265" s="12">
        <f ca="1"/>
        <v>107.25246925158153</v>
      </c>
    </row>
    <row r="8266" spans="6:8" x14ac:dyDescent="0.3">
      <c r="F8266" s="2">
        <v>8261</v>
      </c>
      <c r="G8266" s="12">
        <f ca="1"/>
        <v>4.6537895247111383E-2</v>
      </c>
      <c r="H8266" s="12">
        <f ca="1"/>
        <v>15.650677624272884</v>
      </c>
    </row>
    <row r="8267" spans="6:8" x14ac:dyDescent="0.3">
      <c r="F8267" s="2">
        <v>8262</v>
      </c>
      <c r="G8267" s="12">
        <f ca="1"/>
        <v>0.69195411738333834</v>
      </c>
      <c r="H8267" s="12">
        <f ca="1"/>
        <v>97.428300769683247</v>
      </c>
    </row>
    <row r="8268" spans="6:8" x14ac:dyDescent="0.3">
      <c r="F8268" s="2">
        <v>8263</v>
      </c>
      <c r="G8268" s="12">
        <f ca="1"/>
        <v>0.27595697504059902</v>
      </c>
      <c r="H8268" s="12">
        <f ca="1"/>
        <v>51.657318088364562</v>
      </c>
    </row>
    <row r="8269" spans="6:8" x14ac:dyDescent="0.3">
      <c r="F8269" s="2">
        <v>8264</v>
      </c>
      <c r="G8269" s="12">
        <f ca="1"/>
        <v>0.67587565436791897</v>
      </c>
      <c r="H8269" s="12">
        <f ca="1"/>
        <v>95.243056689426993</v>
      </c>
    </row>
    <row r="8270" spans="6:8" x14ac:dyDescent="0.3">
      <c r="F8270" s="2">
        <v>8265</v>
      </c>
      <c r="G8270" s="12">
        <f ca="1"/>
        <v>0.31469943060159467</v>
      </c>
      <c r="H8270" s="12">
        <f ca="1"/>
        <v>55.781438560740519</v>
      </c>
    </row>
    <row r="8271" spans="6:8" x14ac:dyDescent="0.3">
      <c r="F8271" s="2">
        <v>8266</v>
      </c>
      <c r="G8271" s="12">
        <f ca="1"/>
        <v>0.10179890177255091</v>
      </c>
      <c r="H8271" s="12">
        <f ca="1"/>
        <v>28.564612091359834</v>
      </c>
    </row>
    <row r="8272" spans="6:8" x14ac:dyDescent="0.3">
      <c r="F8272" s="2">
        <v>8267</v>
      </c>
      <c r="G8272" s="12">
        <f ca="1"/>
        <v>0.68971436109541884</v>
      </c>
      <c r="H8272" s="12">
        <f ca="1"/>
        <v>97.119101058738252</v>
      </c>
    </row>
    <row r="8273" spans="6:8" x14ac:dyDescent="0.3">
      <c r="F8273" s="2">
        <v>8268</v>
      </c>
      <c r="G8273" s="12">
        <f ca="1"/>
        <v>0.64731575231766558</v>
      </c>
      <c r="H8273" s="12">
        <f ca="1"/>
        <v>91.539522752946866</v>
      </c>
    </row>
    <row r="8274" spans="6:8" x14ac:dyDescent="0.3">
      <c r="F8274" s="2">
        <v>8269</v>
      </c>
      <c r="G8274" s="12">
        <f ca="1"/>
        <v>0.10819563420928802</v>
      </c>
      <c r="H8274" s="12">
        <f ca="1"/>
        <v>29.706533378744123</v>
      </c>
    </row>
    <row r="8275" spans="6:8" x14ac:dyDescent="0.3">
      <c r="F8275" s="2">
        <v>8270</v>
      </c>
      <c r="G8275" s="12">
        <f ca="1"/>
        <v>0.40763034610252169</v>
      </c>
      <c r="H8275" s="12">
        <f ca="1"/>
        <v>65.304954398549683</v>
      </c>
    </row>
    <row r="8276" spans="6:8" x14ac:dyDescent="0.3">
      <c r="F8276" s="2">
        <v>8271</v>
      </c>
      <c r="G8276" s="12">
        <f ca="1"/>
        <v>0.92115729213247555</v>
      </c>
      <c r="H8276" s="12">
        <f ca="1"/>
        <v>149.42493698758864</v>
      </c>
    </row>
    <row r="8277" spans="6:8" x14ac:dyDescent="0.3">
      <c r="F8277" s="2">
        <v>8272</v>
      </c>
      <c r="G8277" s="12">
        <f ca="1"/>
        <v>0.76864195933600565</v>
      </c>
      <c r="H8277" s="12">
        <f ca="1"/>
        <v>109.21596273603269</v>
      </c>
    </row>
    <row r="8278" spans="6:8" x14ac:dyDescent="0.3">
      <c r="F8278" s="2">
        <v>8273</v>
      </c>
      <c r="G8278" s="12">
        <f ca="1"/>
        <v>0.69359552131615021</v>
      </c>
      <c r="H8278" s="12">
        <f ca="1"/>
        <v>97.655926252949158</v>
      </c>
    </row>
    <row r="8279" spans="6:8" x14ac:dyDescent="0.3">
      <c r="F8279" s="2">
        <v>8274</v>
      </c>
      <c r="G8279" s="12">
        <f ca="1"/>
        <v>0.9650717965048512</v>
      </c>
      <c r="H8279" s="12">
        <f ca="1"/>
        <v>178.04899353845047</v>
      </c>
    </row>
    <row r="8280" spans="6:8" x14ac:dyDescent="0.3">
      <c r="F8280" s="2">
        <v>8275</v>
      </c>
      <c r="G8280" s="12">
        <f ca="1"/>
        <v>0.68672037768277372</v>
      </c>
      <c r="H8280" s="12">
        <f ca="1"/>
        <v>96.708267222934339</v>
      </c>
    </row>
    <row r="8281" spans="6:8" x14ac:dyDescent="0.3">
      <c r="F8281" s="2">
        <v>8276</v>
      </c>
      <c r="G8281" s="12">
        <f ca="1"/>
        <v>0.8632735464077872</v>
      </c>
      <c r="H8281" s="12">
        <f ca="1"/>
        <v>129.40328172421948</v>
      </c>
    </row>
    <row r="8282" spans="6:8" x14ac:dyDescent="0.3">
      <c r="F8282" s="2">
        <v>8277</v>
      </c>
      <c r="G8282" s="12">
        <f ca="1"/>
        <v>0.26286666346406395</v>
      </c>
      <c r="H8282" s="12">
        <f ca="1"/>
        <v>50.225140152853008</v>
      </c>
    </row>
    <row r="8283" spans="6:8" x14ac:dyDescent="0.3">
      <c r="F8283" s="2">
        <v>8278</v>
      </c>
      <c r="G8283" s="12">
        <f ca="1"/>
        <v>0.44066138157185808</v>
      </c>
      <c r="H8283" s="12">
        <f ca="1"/>
        <v>68.665576554726755</v>
      </c>
    </row>
    <row r="8284" spans="6:8" x14ac:dyDescent="0.3">
      <c r="F8284" s="2">
        <v>8279</v>
      </c>
      <c r="G8284" s="12">
        <f ca="1"/>
        <v>0.94481320734695995</v>
      </c>
      <c r="H8284" s="12">
        <f ca="1"/>
        <v>162.06627873864733</v>
      </c>
    </row>
    <row r="8285" spans="6:8" x14ac:dyDescent="0.3">
      <c r="F8285" s="2">
        <v>8280</v>
      </c>
      <c r="G8285" s="12">
        <f ca="1"/>
        <v>0.28746848288088289</v>
      </c>
      <c r="H8285" s="12">
        <f ca="1"/>
        <v>52.898863445053927</v>
      </c>
    </row>
    <row r="8286" spans="6:8" x14ac:dyDescent="0.3">
      <c r="F8286" s="2">
        <v>8281</v>
      </c>
      <c r="G8286" s="12">
        <f ca="1"/>
        <v>0.41556696105934887</v>
      </c>
      <c r="H8286" s="12">
        <f ca="1"/>
        <v>66.111003594235257</v>
      </c>
    </row>
    <row r="8287" spans="6:8" x14ac:dyDescent="0.3">
      <c r="F8287" s="2">
        <v>8282</v>
      </c>
      <c r="G8287" s="12">
        <f ca="1"/>
        <v>0.87786439031513064</v>
      </c>
      <c r="H8287" s="12">
        <f ca="1"/>
        <v>133.57578659988104</v>
      </c>
    </row>
    <row r="8288" spans="6:8" x14ac:dyDescent="0.3">
      <c r="F8288" s="2">
        <v>8283</v>
      </c>
      <c r="G8288" s="12">
        <f ca="1"/>
        <v>0.36254227087081725</v>
      </c>
      <c r="H8288" s="12">
        <f ca="1"/>
        <v>60.719598602649498</v>
      </c>
    </row>
    <row r="8289" spans="6:8" x14ac:dyDescent="0.3">
      <c r="F8289" s="2">
        <v>8284</v>
      </c>
      <c r="G8289" s="12">
        <f ca="1"/>
        <v>0.94344599000525986</v>
      </c>
      <c r="H8289" s="12">
        <f ca="1"/>
        <v>161.20490014928413</v>
      </c>
    </row>
    <row r="8290" spans="6:8" x14ac:dyDescent="0.3">
      <c r="F8290" s="2">
        <v>8285</v>
      </c>
      <c r="G8290" s="12">
        <f ca="1"/>
        <v>5.201946252310008E-2</v>
      </c>
      <c r="H8290" s="12">
        <f ca="1"/>
        <v>17.324222933888201</v>
      </c>
    </row>
    <row r="8291" spans="6:8" x14ac:dyDescent="0.3">
      <c r="F8291" s="2">
        <v>8286</v>
      </c>
      <c r="G8291" s="12">
        <f ca="1"/>
        <v>5.2735692379684007E-2</v>
      </c>
      <c r="H8291" s="12">
        <f ca="1"/>
        <v>17.532903911931196</v>
      </c>
    </row>
    <row r="8292" spans="6:8" x14ac:dyDescent="0.3">
      <c r="F8292" s="2">
        <v>8287</v>
      </c>
      <c r="G8292" s="12">
        <f ca="1"/>
        <v>0.36170712636472713</v>
      </c>
      <c r="H8292" s="12">
        <f ca="1"/>
        <v>60.634297201461855</v>
      </c>
    </row>
    <row r="8293" spans="6:8" x14ac:dyDescent="0.3">
      <c r="F8293" s="2">
        <v>8288</v>
      </c>
      <c r="G8293" s="12">
        <f ca="1"/>
        <v>0.26903902395868418</v>
      </c>
      <c r="H8293" s="12">
        <f ca="1"/>
        <v>50.903335908022484</v>
      </c>
    </row>
    <row r="8294" spans="6:8" x14ac:dyDescent="0.3">
      <c r="F8294" s="2">
        <v>8289</v>
      </c>
      <c r="G8294" s="12">
        <f ca="1"/>
        <v>0.60425347607313484</v>
      </c>
      <c r="H8294" s="12">
        <f ca="1"/>
        <v>86.305899507722728</v>
      </c>
    </row>
    <row r="8295" spans="6:8" x14ac:dyDescent="0.3">
      <c r="F8295" s="2">
        <v>8290</v>
      </c>
      <c r="G8295" s="12">
        <f ca="1"/>
        <v>0.8134820780452523</v>
      </c>
      <c r="H8295" s="12">
        <f ca="1"/>
        <v>117.66137258118128</v>
      </c>
    </row>
    <row r="8296" spans="6:8" x14ac:dyDescent="0.3">
      <c r="F8296" s="2">
        <v>8291</v>
      </c>
      <c r="G8296" s="12">
        <f ca="1"/>
        <v>0.10696723950539178</v>
      </c>
      <c r="H8296" s="12">
        <f ca="1"/>
        <v>29.490705322829843</v>
      </c>
    </row>
    <row r="8297" spans="6:8" x14ac:dyDescent="0.3">
      <c r="F8297" s="2">
        <v>8292</v>
      </c>
      <c r="G8297" s="12">
        <f ca="1"/>
        <v>0.46050011022188553</v>
      </c>
      <c r="H8297" s="12">
        <f ca="1"/>
        <v>70.697261140599409</v>
      </c>
    </row>
    <row r="8298" spans="6:8" x14ac:dyDescent="0.3">
      <c r="F8298" s="2">
        <v>8293</v>
      </c>
      <c r="G8298" s="12">
        <f ca="1"/>
        <v>0.56802983864603984</v>
      </c>
      <c r="H8298" s="12">
        <f ca="1"/>
        <v>82.156427769008346</v>
      </c>
    </row>
    <row r="8299" spans="6:8" x14ac:dyDescent="0.3">
      <c r="F8299" s="2">
        <v>8294</v>
      </c>
      <c r="G8299" s="12">
        <f ca="1"/>
        <v>0.29234327141378302</v>
      </c>
      <c r="H8299" s="12">
        <f ca="1"/>
        <v>53.4201272901823</v>
      </c>
    </row>
    <row r="8300" spans="6:8" x14ac:dyDescent="0.3">
      <c r="F8300" s="2">
        <v>8295</v>
      </c>
      <c r="G8300" s="12">
        <f ca="1"/>
        <v>0.92885179361310222</v>
      </c>
      <c r="H8300" s="12">
        <f ca="1"/>
        <v>153.08431846040173</v>
      </c>
    </row>
    <row r="8301" spans="6:8" x14ac:dyDescent="0.3">
      <c r="F8301" s="2">
        <v>8296</v>
      </c>
      <c r="G8301" s="12">
        <f ca="1"/>
        <v>0.81331422403247133</v>
      </c>
      <c r="H8301" s="12">
        <f ca="1"/>
        <v>117.62669461921914</v>
      </c>
    </row>
    <row r="8302" spans="6:8" x14ac:dyDescent="0.3">
      <c r="F8302" s="2">
        <v>8297</v>
      </c>
      <c r="G8302" s="12">
        <f ca="1"/>
        <v>0.91226087712969006</v>
      </c>
      <c r="H8302" s="12">
        <f ca="1"/>
        <v>145.59421015204185</v>
      </c>
    </row>
    <row r="8303" spans="6:8" x14ac:dyDescent="0.3">
      <c r="F8303" s="2">
        <v>8298</v>
      </c>
      <c r="G8303" s="12">
        <f ca="1"/>
        <v>0.29520476330938106</v>
      </c>
      <c r="H8303" s="12">
        <f ca="1"/>
        <v>53.724956461658316</v>
      </c>
    </row>
    <row r="8304" spans="6:8" x14ac:dyDescent="0.3">
      <c r="F8304" s="2">
        <v>8299</v>
      </c>
      <c r="G8304" s="12">
        <f ca="1"/>
        <v>0.76065666906889162</v>
      </c>
      <c r="H8304" s="12">
        <f ca="1"/>
        <v>107.85682741547035</v>
      </c>
    </row>
    <row r="8305" spans="6:8" x14ac:dyDescent="0.3">
      <c r="F8305" s="2">
        <v>8300</v>
      </c>
      <c r="G8305" s="12">
        <f ca="1"/>
        <v>0.73822647492009419</v>
      </c>
      <c r="H8305" s="12">
        <f ca="1"/>
        <v>104.22394022986272</v>
      </c>
    </row>
    <row r="8306" spans="6:8" x14ac:dyDescent="0.3">
      <c r="F8306" s="2">
        <v>8301</v>
      </c>
      <c r="G8306" s="12">
        <f ca="1"/>
        <v>0.41410124199326082</v>
      </c>
      <c r="H8306" s="12">
        <f ca="1"/>
        <v>65.96210655962912</v>
      </c>
    </row>
    <row r="8307" spans="6:8" x14ac:dyDescent="0.3">
      <c r="F8307" s="2">
        <v>8302</v>
      </c>
      <c r="G8307" s="12">
        <f ca="1"/>
        <v>0.80064905072642478</v>
      </c>
      <c r="H8307" s="12">
        <f ca="1"/>
        <v>115.08391016159064</v>
      </c>
    </row>
    <row r="8308" spans="6:8" x14ac:dyDescent="0.3">
      <c r="F8308" s="2">
        <v>8303</v>
      </c>
      <c r="G8308" s="12">
        <f ca="1"/>
        <v>0.92518443651006255</v>
      </c>
      <c r="H8308" s="12">
        <f ca="1"/>
        <v>151.29556199047047</v>
      </c>
    </row>
    <row r="8309" spans="6:8" x14ac:dyDescent="0.3">
      <c r="F8309" s="2">
        <v>8304</v>
      </c>
      <c r="G8309" s="12">
        <f ca="1"/>
        <v>0.91477562181060224</v>
      </c>
      <c r="H8309" s="12">
        <f ca="1"/>
        <v>146.63842319745871</v>
      </c>
    </row>
    <row r="8310" spans="6:8" x14ac:dyDescent="0.3">
      <c r="F8310" s="2">
        <v>8305</v>
      </c>
      <c r="G8310" s="12">
        <f ca="1"/>
        <v>7.0304527329857702E-2</v>
      </c>
      <c r="H8310" s="12">
        <f ca="1"/>
        <v>22.097596007578097</v>
      </c>
    </row>
    <row r="8311" spans="6:8" x14ac:dyDescent="0.3">
      <c r="F8311" s="2">
        <v>8306</v>
      </c>
      <c r="G8311" s="12">
        <f ca="1"/>
        <v>0.42644595178386213</v>
      </c>
      <c r="H8311" s="12">
        <f ca="1"/>
        <v>67.217000380486553</v>
      </c>
    </row>
    <row r="8312" spans="6:8" x14ac:dyDescent="0.3">
      <c r="F8312" s="2">
        <v>8307</v>
      </c>
      <c r="G8312" s="12">
        <f ca="1"/>
        <v>0.76616252457485468</v>
      </c>
      <c r="H8312" s="12">
        <f ca="1"/>
        <v>108.78994015045207</v>
      </c>
    </row>
    <row r="8313" spans="6:8" x14ac:dyDescent="0.3">
      <c r="F8313" s="2">
        <v>8308</v>
      </c>
      <c r="G8313" s="12">
        <f ca="1"/>
        <v>0.58135990088251077</v>
      </c>
      <c r="H8313" s="12">
        <f ca="1"/>
        <v>83.660586683609907</v>
      </c>
    </row>
    <row r="8314" spans="6:8" x14ac:dyDescent="0.3">
      <c r="F8314" s="2">
        <v>8309</v>
      </c>
      <c r="G8314" s="12">
        <f ca="1"/>
        <v>0.87973506440225835</v>
      </c>
      <c r="H8314" s="12">
        <f ca="1"/>
        <v>134.1432494263438</v>
      </c>
    </row>
    <row r="8315" spans="6:8" x14ac:dyDescent="0.3">
      <c r="F8315" s="2">
        <v>8310</v>
      </c>
      <c r="G8315" s="12">
        <f ca="1"/>
        <v>6.0312300602324509E-2</v>
      </c>
      <c r="H8315" s="12">
        <f ca="1"/>
        <v>19.620515232537116</v>
      </c>
    </row>
    <row r="8316" spans="6:8" x14ac:dyDescent="0.3">
      <c r="F8316" s="2">
        <v>8311</v>
      </c>
      <c r="G8316" s="12">
        <f ca="1"/>
        <v>3.3620558787427424E-2</v>
      </c>
      <c r="H8316" s="12">
        <f ca="1"/>
        <v>11.001788868573041</v>
      </c>
    </row>
    <row r="8317" spans="6:8" x14ac:dyDescent="0.3">
      <c r="F8317" s="2">
        <v>8312</v>
      </c>
      <c r="G8317" s="12">
        <f ca="1"/>
        <v>0.71830477424094941</v>
      </c>
      <c r="H8317" s="12">
        <f ca="1"/>
        <v>101.19565993407586</v>
      </c>
    </row>
    <row r="8318" spans="6:8" x14ac:dyDescent="0.3">
      <c r="F8318" s="2">
        <v>8313</v>
      </c>
      <c r="G8318" s="12">
        <f ca="1"/>
        <v>0.32524806209087775</v>
      </c>
      <c r="H8318" s="12">
        <f ca="1"/>
        <v>56.88148127610058</v>
      </c>
    </row>
    <row r="8319" spans="6:8" x14ac:dyDescent="0.3">
      <c r="F8319" s="2">
        <v>8314</v>
      </c>
      <c r="G8319" s="12">
        <f ca="1"/>
        <v>0.86110971781617218</v>
      </c>
      <c r="H8319" s="12">
        <f ca="1"/>
        <v>128.81922646274478</v>
      </c>
    </row>
    <row r="8320" spans="6:8" x14ac:dyDescent="0.3">
      <c r="F8320" s="2">
        <v>8315</v>
      </c>
      <c r="G8320" s="12">
        <f ca="1"/>
        <v>0.92525722795661047</v>
      </c>
      <c r="H8320" s="12">
        <f ca="1"/>
        <v>151.33024656450368</v>
      </c>
    </row>
    <row r="8321" spans="6:8" x14ac:dyDescent="0.3">
      <c r="F8321" s="2">
        <v>8316</v>
      </c>
      <c r="G8321" s="12">
        <f ca="1"/>
        <v>0.79359498886914936</v>
      </c>
      <c r="H8321" s="12">
        <f ca="1"/>
        <v>113.72653607854093</v>
      </c>
    </row>
    <row r="8322" spans="6:8" x14ac:dyDescent="0.3">
      <c r="F8322" s="2">
        <v>8317</v>
      </c>
      <c r="G8322" s="12">
        <f ca="1"/>
        <v>0.77864001519436132</v>
      </c>
      <c r="H8322" s="12">
        <f ca="1"/>
        <v>110.97258212499412</v>
      </c>
    </row>
    <row r="8323" spans="6:8" x14ac:dyDescent="0.3">
      <c r="F8323" s="2">
        <v>8318</v>
      </c>
      <c r="G8323" s="12">
        <f ca="1"/>
        <v>0.408235360815701</v>
      </c>
      <c r="H8323" s="12">
        <f ca="1"/>
        <v>65.36638592468708</v>
      </c>
    </row>
    <row r="8324" spans="6:8" x14ac:dyDescent="0.3">
      <c r="F8324" s="2">
        <v>8319</v>
      </c>
      <c r="G8324" s="12">
        <f ca="1"/>
        <v>0.60500674719995118</v>
      </c>
      <c r="H8324" s="12">
        <f ca="1"/>
        <v>86.394394952991547</v>
      </c>
    </row>
    <row r="8325" spans="6:8" x14ac:dyDescent="0.3">
      <c r="F8325" s="2">
        <v>8320</v>
      </c>
      <c r="G8325" s="12">
        <f ca="1"/>
        <v>0.30776943100698717</v>
      </c>
      <c r="H8325" s="12">
        <f ca="1"/>
        <v>55.054176892750498</v>
      </c>
    </row>
    <row r="8326" spans="6:8" x14ac:dyDescent="0.3">
      <c r="F8326" s="2">
        <v>8321</v>
      </c>
      <c r="G8326" s="12">
        <f ca="1"/>
        <v>0.96503183603425158</v>
      </c>
      <c r="H8326" s="12">
        <f ca="1"/>
        <v>178.00927652800902</v>
      </c>
    </row>
    <row r="8327" spans="6:8" x14ac:dyDescent="0.3">
      <c r="F8327" s="2">
        <v>8322</v>
      </c>
      <c r="G8327" s="12">
        <f ca="1"/>
        <v>0.88891930951021392</v>
      </c>
      <c r="H8327" s="12">
        <f ca="1"/>
        <v>137.05261269033275</v>
      </c>
    </row>
    <row r="8328" spans="6:8" x14ac:dyDescent="0.3">
      <c r="F8328" s="2">
        <v>8323</v>
      </c>
      <c r="G8328" s="12">
        <f ca="1"/>
        <v>0.75879101713795571</v>
      </c>
      <c r="H8328" s="12">
        <f ca="1"/>
        <v>107.54456604935851</v>
      </c>
    </row>
    <row r="8329" spans="6:8" x14ac:dyDescent="0.3">
      <c r="F8329" s="2">
        <v>8324</v>
      </c>
      <c r="G8329" s="12">
        <f ca="1"/>
        <v>0.8493383116448423</v>
      </c>
      <c r="H8329" s="12">
        <f ca="1"/>
        <v>125.77830035118494</v>
      </c>
    </row>
    <row r="8330" spans="6:8" x14ac:dyDescent="0.3">
      <c r="F8330" s="2">
        <v>8325</v>
      </c>
      <c r="G8330" s="12">
        <f ca="1"/>
        <v>0.61943247998722195</v>
      </c>
      <c r="H8330" s="12">
        <f ca="1"/>
        <v>88.108752246273909</v>
      </c>
    </row>
    <row r="8331" spans="6:8" x14ac:dyDescent="0.3">
      <c r="F8331" s="2">
        <v>8326</v>
      </c>
      <c r="G8331" s="12">
        <f ca="1"/>
        <v>0.73746124712419769</v>
      </c>
      <c r="H8331" s="12">
        <f ca="1"/>
        <v>104.10439408060842</v>
      </c>
    </row>
    <row r="8332" spans="6:8" x14ac:dyDescent="0.3">
      <c r="F8332" s="2">
        <v>8327</v>
      </c>
      <c r="G8332" s="12">
        <f ca="1"/>
        <v>0.41541426601796627</v>
      </c>
      <c r="H8332" s="12">
        <f ca="1"/>
        <v>66.095490881069594</v>
      </c>
    </row>
    <row r="8333" spans="6:8" x14ac:dyDescent="0.3">
      <c r="F8333" s="2">
        <v>8328</v>
      </c>
      <c r="G8333" s="12">
        <f ca="1"/>
        <v>0.66117277374317829</v>
      </c>
      <c r="H8333" s="12">
        <f ca="1"/>
        <v>93.31006128671082</v>
      </c>
    </row>
    <row r="8334" spans="6:8" x14ac:dyDescent="0.3">
      <c r="F8334" s="2">
        <v>8329</v>
      </c>
      <c r="G8334" s="12">
        <f ca="1"/>
        <v>0.1370331204638231</v>
      </c>
      <c r="H8334" s="12">
        <f ca="1"/>
        <v>34.385327130857533</v>
      </c>
    </row>
    <row r="8335" spans="6:8" x14ac:dyDescent="0.3">
      <c r="F8335" s="2">
        <v>8330</v>
      </c>
      <c r="G8335" s="12">
        <f ca="1"/>
        <v>0.17696185509510887</v>
      </c>
      <c r="H8335" s="12">
        <f ca="1"/>
        <v>39.991013009544069</v>
      </c>
    </row>
    <row r="8336" spans="6:8" x14ac:dyDescent="0.3">
      <c r="F8336" s="2">
        <v>8331</v>
      </c>
      <c r="G8336" s="12">
        <f ca="1"/>
        <v>0.89386891818621961</v>
      </c>
      <c r="H8336" s="12">
        <f ca="1"/>
        <v>138.71393672478882</v>
      </c>
    </row>
    <row r="8337" spans="6:8" x14ac:dyDescent="0.3">
      <c r="F8337" s="2">
        <v>8332</v>
      </c>
      <c r="G8337" s="12">
        <f ca="1"/>
        <v>0.81493031019804185</v>
      </c>
      <c r="H8337" s="12">
        <f ca="1"/>
        <v>117.96169020882205</v>
      </c>
    </row>
    <row r="8338" spans="6:8" x14ac:dyDescent="0.3">
      <c r="F8338" s="2">
        <v>8333</v>
      </c>
      <c r="G8338" s="12">
        <f ca="1"/>
        <v>0.78483128836410709</v>
      </c>
      <c r="H8338" s="12">
        <f ca="1"/>
        <v>112.09335652225543</v>
      </c>
    </row>
    <row r="8339" spans="6:8" x14ac:dyDescent="0.3">
      <c r="F8339" s="2">
        <v>8334</v>
      </c>
      <c r="G8339" s="12">
        <f ca="1"/>
        <v>0.26516426399698689</v>
      </c>
      <c r="H8339" s="12">
        <f ca="1"/>
        <v>50.478220042976218</v>
      </c>
    </row>
    <row r="8340" spans="6:8" x14ac:dyDescent="0.3">
      <c r="F8340" s="2">
        <v>8335</v>
      </c>
      <c r="G8340" s="12">
        <f ca="1"/>
        <v>0.414462697887934</v>
      </c>
      <c r="H8340" s="12">
        <f ca="1"/>
        <v>65.998823630886449</v>
      </c>
    </row>
    <row r="8341" spans="6:8" x14ac:dyDescent="0.3">
      <c r="F8341" s="2">
        <v>8336</v>
      </c>
      <c r="G8341" s="12">
        <f ca="1"/>
        <v>0.36844245536338849</v>
      </c>
      <c r="H8341" s="12">
        <f ca="1"/>
        <v>61.321648472820939</v>
      </c>
    </row>
    <row r="8342" spans="6:8" x14ac:dyDescent="0.3">
      <c r="F8342" s="2">
        <v>8337</v>
      </c>
      <c r="G8342" s="12">
        <f ca="1"/>
        <v>0.51199998968287375</v>
      </c>
      <c r="H8342" s="12">
        <f ca="1"/>
        <v>76.06457478061327</v>
      </c>
    </row>
    <row r="8343" spans="6:8" x14ac:dyDescent="0.3">
      <c r="F8343" s="2">
        <v>8338</v>
      </c>
      <c r="G8343" s="12">
        <f ca="1"/>
        <v>0.32806855446218774</v>
      </c>
      <c r="H8343" s="12">
        <f ca="1"/>
        <v>57.174319827220835</v>
      </c>
    </row>
    <row r="8344" spans="6:8" x14ac:dyDescent="0.3">
      <c r="F8344" s="2">
        <v>8339</v>
      </c>
      <c r="G8344" s="12">
        <f ca="1"/>
        <v>4.1374903738815805E-2</v>
      </c>
      <c r="H8344" s="12">
        <f ca="1"/>
        <v>13.930437304245327</v>
      </c>
    </row>
    <row r="8345" spans="6:8" x14ac:dyDescent="0.3">
      <c r="F8345" s="2">
        <v>8340</v>
      </c>
      <c r="G8345" s="12">
        <f ca="1"/>
        <v>0.64544849710898355</v>
      </c>
      <c r="H8345" s="12">
        <f ca="1"/>
        <v>91.304473975264159</v>
      </c>
    </row>
    <row r="8346" spans="6:8" x14ac:dyDescent="0.3">
      <c r="F8346" s="2">
        <v>8341</v>
      </c>
      <c r="G8346" s="12">
        <f ca="1"/>
        <v>0.80101541517824248</v>
      </c>
      <c r="H8346" s="12">
        <f ca="1"/>
        <v>115.15550883185615</v>
      </c>
    </row>
    <row r="8347" spans="6:8" x14ac:dyDescent="0.3">
      <c r="F8347" s="2">
        <v>8342</v>
      </c>
      <c r="G8347" s="12">
        <f ca="1"/>
        <v>0.78619652170321541</v>
      </c>
      <c r="H8347" s="12">
        <f ca="1"/>
        <v>112.34408725285094</v>
      </c>
    </row>
    <row r="8348" spans="6:8" x14ac:dyDescent="0.3">
      <c r="F8348" s="2">
        <v>8343</v>
      </c>
      <c r="G8348" s="12">
        <f ca="1"/>
        <v>0.57590600551362514</v>
      </c>
      <c r="H8348" s="12">
        <f ca="1"/>
        <v>83.042179788721754</v>
      </c>
    </row>
    <row r="8349" spans="6:8" x14ac:dyDescent="0.3">
      <c r="F8349" s="2">
        <v>8344</v>
      </c>
      <c r="G8349" s="12">
        <f ca="1"/>
        <v>0.75224118774927007</v>
      </c>
      <c r="H8349" s="12">
        <f ca="1"/>
        <v>106.46338331257232</v>
      </c>
    </row>
    <row r="8350" spans="6:8" x14ac:dyDescent="0.3">
      <c r="F8350" s="2">
        <v>8345</v>
      </c>
      <c r="G8350" s="12">
        <f ca="1"/>
        <v>0.42021700590938815</v>
      </c>
      <c r="H8350" s="12">
        <f ca="1"/>
        <v>66.583540812112645</v>
      </c>
    </row>
    <row r="8351" spans="6:8" x14ac:dyDescent="0.3">
      <c r="F8351" s="2">
        <v>8346</v>
      </c>
      <c r="G8351" s="12">
        <f ca="1"/>
        <v>0.4315656537574748</v>
      </c>
      <c r="H8351" s="12">
        <f ca="1"/>
        <v>67.738174293596884</v>
      </c>
    </row>
    <row r="8352" spans="6:8" x14ac:dyDescent="0.3">
      <c r="F8352" s="2">
        <v>8347</v>
      </c>
      <c r="G8352" s="12">
        <f ca="1"/>
        <v>0.56373472891417609</v>
      </c>
      <c r="H8352" s="12">
        <f ca="1"/>
        <v>81.676883334778907</v>
      </c>
    </row>
    <row r="8353" spans="6:8" x14ac:dyDescent="0.3">
      <c r="F8353" s="2">
        <v>8348</v>
      </c>
      <c r="G8353" s="12">
        <f ca="1"/>
        <v>0.7026519468487018</v>
      </c>
      <c r="H8353" s="12">
        <f ca="1"/>
        <v>98.928008738011613</v>
      </c>
    </row>
    <row r="8354" spans="6:8" x14ac:dyDescent="0.3">
      <c r="F8354" s="2">
        <v>8349</v>
      </c>
      <c r="G8354" s="12">
        <f ca="1"/>
        <v>0.38599944573924949</v>
      </c>
      <c r="H8354" s="12">
        <f ca="1"/>
        <v>63.108379169252572</v>
      </c>
    </row>
    <row r="8355" spans="6:8" x14ac:dyDescent="0.3">
      <c r="F8355" s="2">
        <v>8350</v>
      </c>
      <c r="G8355" s="12">
        <f ca="1"/>
        <v>5.5585663516286576E-2</v>
      </c>
      <c r="H8355" s="12">
        <f ca="1"/>
        <v>18.34282701128798</v>
      </c>
    </row>
    <row r="8356" spans="6:8" x14ac:dyDescent="0.3">
      <c r="F8356" s="2">
        <v>8351</v>
      </c>
      <c r="G8356" s="12">
        <f ca="1"/>
        <v>0.71610880291316303</v>
      </c>
      <c r="H8356" s="12">
        <f ca="1"/>
        <v>100.87194013420908</v>
      </c>
    </row>
    <row r="8357" spans="6:8" x14ac:dyDescent="0.3">
      <c r="F8357" s="2">
        <v>8352</v>
      </c>
      <c r="G8357" s="12">
        <f ca="1"/>
        <v>0.38196873458660918</v>
      </c>
      <c r="H8357" s="12">
        <f ca="1"/>
        <v>62.698672056115825</v>
      </c>
    </row>
    <row r="8358" spans="6:8" x14ac:dyDescent="0.3">
      <c r="F8358" s="2">
        <v>8353</v>
      </c>
      <c r="G8358" s="12">
        <f ca="1"/>
        <v>0.98504175927751714</v>
      </c>
      <c r="H8358" s="12">
        <f ca="1"/>
        <v>207.29850358025584</v>
      </c>
    </row>
    <row r="8359" spans="6:8" x14ac:dyDescent="0.3">
      <c r="F8359" s="2">
        <v>8354</v>
      </c>
      <c r="G8359" s="12">
        <f ca="1"/>
        <v>0.20207429661734055</v>
      </c>
      <c r="H8359" s="12">
        <f ca="1"/>
        <v>43.177682824789905</v>
      </c>
    </row>
    <row r="8360" spans="6:8" x14ac:dyDescent="0.3">
      <c r="F8360" s="2">
        <v>8355</v>
      </c>
      <c r="G8360" s="12">
        <f ca="1"/>
        <v>0.51820877590658698</v>
      </c>
      <c r="H8360" s="12">
        <f ca="1"/>
        <v>76.724236944200811</v>
      </c>
    </row>
    <row r="8361" spans="6:8" x14ac:dyDescent="0.3">
      <c r="F8361" s="2">
        <v>8356</v>
      </c>
      <c r="G8361" s="12">
        <f ca="1"/>
        <v>0.26584287977748211</v>
      </c>
      <c r="H8361" s="12">
        <f ca="1"/>
        <v>50.552825104712056</v>
      </c>
    </row>
    <row r="8362" spans="6:8" x14ac:dyDescent="0.3">
      <c r="F8362" s="2">
        <v>8357</v>
      </c>
      <c r="G8362" s="12">
        <f ca="1"/>
        <v>0.74493366664494531</v>
      </c>
      <c r="H8362" s="12">
        <f ca="1"/>
        <v>105.28361127383093</v>
      </c>
    </row>
    <row r="8363" spans="6:8" x14ac:dyDescent="0.3">
      <c r="F8363" s="2">
        <v>8358</v>
      </c>
      <c r="G8363" s="12">
        <f ca="1"/>
        <v>0.38481456868245978</v>
      </c>
      <c r="H8363" s="12">
        <f ca="1"/>
        <v>62.987963593232386</v>
      </c>
    </row>
    <row r="8364" spans="6:8" x14ac:dyDescent="0.3">
      <c r="F8364" s="2">
        <v>8359</v>
      </c>
      <c r="G8364" s="12">
        <f ca="1"/>
        <v>0.34263203243883766</v>
      </c>
      <c r="H8364" s="12">
        <f ca="1"/>
        <v>58.67889687006975</v>
      </c>
    </row>
    <row r="8365" spans="6:8" x14ac:dyDescent="0.3">
      <c r="F8365" s="2">
        <v>8360</v>
      </c>
      <c r="G8365" s="12">
        <f ca="1"/>
        <v>0.2898308913606118</v>
      </c>
      <c r="H8365" s="12">
        <f ca="1"/>
        <v>53.151792723847663</v>
      </c>
    </row>
    <row r="8366" spans="6:8" x14ac:dyDescent="0.3">
      <c r="F8366" s="2">
        <v>8361</v>
      </c>
      <c r="G8366" s="12">
        <f ca="1"/>
        <v>0.85080899911054608</v>
      </c>
      <c r="H8366" s="12">
        <f ca="1"/>
        <v>126.14635204580441</v>
      </c>
    </row>
    <row r="8367" spans="6:8" x14ac:dyDescent="0.3">
      <c r="F8367" s="2">
        <v>8362</v>
      </c>
      <c r="G8367" s="12">
        <f ca="1"/>
        <v>0.7934340309117327</v>
      </c>
      <c r="H8367" s="12">
        <f ca="1"/>
        <v>113.69602217651378</v>
      </c>
    </row>
    <row r="8368" spans="6:8" x14ac:dyDescent="0.3">
      <c r="F8368" s="2">
        <v>8363</v>
      </c>
      <c r="G8368" s="12">
        <f ca="1"/>
        <v>0.1022457093163216</v>
      </c>
      <c r="H8368" s="12">
        <f ca="1"/>
        <v>28.645866627395705</v>
      </c>
    </row>
    <row r="8369" spans="6:8" x14ac:dyDescent="0.3">
      <c r="F8369" s="2">
        <v>8364</v>
      </c>
      <c r="G8369" s="12">
        <f ca="1"/>
        <v>0.2482258766768346</v>
      </c>
      <c r="H8369" s="12">
        <f ca="1"/>
        <v>48.593535235334095</v>
      </c>
    </row>
    <row r="8370" spans="6:8" x14ac:dyDescent="0.3">
      <c r="F8370" s="2">
        <v>8365</v>
      </c>
      <c r="G8370" s="12">
        <f ca="1"/>
        <v>0.48188748026593031</v>
      </c>
      <c r="H8370" s="12">
        <f ca="1"/>
        <v>72.906627734676022</v>
      </c>
    </row>
    <row r="8371" spans="6:8" x14ac:dyDescent="0.3">
      <c r="F8371" s="2">
        <v>8366</v>
      </c>
      <c r="G8371" s="12">
        <f ca="1"/>
        <v>0.77526734088790095</v>
      </c>
      <c r="H8371" s="12">
        <f ca="1"/>
        <v>110.37288191684947</v>
      </c>
    </row>
    <row r="8372" spans="6:8" x14ac:dyDescent="0.3">
      <c r="F8372" s="2">
        <v>8367</v>
      </c>
      <c r="G8372" s="12">
        <f ca="1"/>
        <v>0.37839618454653023</v>
      </c>
      <c r="H8372" s="12">
        <f ca="1"/>
        <v>62.335328203821035</v>
      </c>
    </row>
    <row r="8373" spans="6:8" x14ac:dyDescent="0.3">
      <c r="F8373" s="2">
        <v>8368</v>
      </c>
      <c r="G8373" s="12">
        <f ca="1"/>
        <v>0.55726276091498139</v>
      </c>
      <c r="H8373" s="12">
        <f ca="1"/>
        <v>80.958721259360232</v>
      </c>
    </row>
    <row r="8374" spans="6:8" x14ac:dyDescent="0.3">
      <c r="F8374" s="2">
        <v>8369</v>
      </c>
      <c r="G8374" s="12">
        <f ca="1"/>
        <v>0.68911822422942381</v>
      </c>
      <c r="H8374" s="12">
        <f ca="1"/>
        <v>97.037073959932314</v>
      </c>
    </row>
    <row r="8375" spans="6:8" x14ac:dyDescent="0.3">
      <c r="F8375" s="2">
        <v>8370</v>
      </c>
      <c r="G8375" s="12">
        <f ca="1"/>
        <v>0.77512724691331636</v>
      </c>
      <c r="H8375" s="12">
        <f ca="1"/>
        <v>110.34813191347321</v>
      </c>
    </row>
    <row r="8376" spans="6:8" x14ac:dyDescent="0.3">
      <c r="F8376" s="2">
        <v>8371</v>
      </c>
      <c r="G8376" s="12">
        <f ca="1"/>
        <v>0.38354048509879624</v>
      </c>
      <c r="H8376" s="12">
        <f ca="1"/>
        <v>62.858461624334488</v>
      </c>
    </row>
    <row r="8377" spans="6:8" x14ac:dyDescent="0.3">
      <c r="F8377" s="2">
        <v>8372</v>
      </c>
      <c r="G8377" s="12">
        <f ca="1"/>
        <v>0.37557444438317411</v>
      </c>
      <c r="H8377" s="12">
        <f ca="1"/>
        <v>62.048182415833416</v>
      </c>
    </row>
    <row r="8378" spans="6:8" x14ac:dyDescent="0.3">
      <c r="F8378" s="2">
        <v>8373</v>
      </c>
      <c r="G8378" s="12">
        <f ca="1"/>
        <v>0.5994341082872543</v>
      </c>
      <c r="H8378" s="12">
        <f ca="1"/>
        <v>85.742004338618088</v>
      </c>
    </row>
    <row r="8379" spans="6:8" x14ac:dyDescent="0.3">
      <c r="F8379" s="2">
        <v>8374</v>
      </c>
      <c r="G8379" s="12">
        <f ca="1"/>
        <v>0.97629347390962895</v>
      </c>
      <c r="H8379" s="12">
        <f ca="1"/>
        <v>191.46040090878435</v>
      </c>
    </row>
    <row r="8380" spans="6:8" x14ac:dyDescent="0.3">
      <c r="F8380" s="2">
        <v>8375</v>
      </c>
      <c r="G8380" s="12">
        <f ca="1"/>
        <v>3.4999861443401059E-2</v>
      </c>
      <c r="H8380" s="12">
        <f ca="1"/>
        <v>11.559087914668437</v>
      </c>
    </row>
    <row r="8381" spans="6:8" x14ac:dyDescent="0.3">
      <c r="F8381" s="2">
        <v>8376</v>
      </c>
      <c r="G8381" s="12">
        <f ca="1"/>
        <v>0.6148369749625664</v>
      </c>
      <c r="H8381" s="12">
        <f ca="1"/>
        <v>87.558475189162579</v>
      </c>
    </row>
    <row r="8382" spans="6:8" x14ac:dyDescent="0.3">
      <c r="F8382" s="2">
        <v>8377</v>
      </c>
      <c r="G8382" s="12">
        <f ca="1"/>
        <v>0.76014089690841935</v>
      </c>
      <c r="H8382" s="12">
        <f ca="1"/>
        <v>107.77030560223197</v>
      </c>
    </row>
    <row r="8383" spans="6:8" x14ac:dyDescent="0.3">
      <c r="F8383" s="2">
        <v>8378</v>
      </c>
      <c r="G8383" s="12">
        <f ca="1"/>
        <v>5.7549534269174973E-2</v>
      </c>
      <c r="H8383" s="12">
        <f ca="1"/>
        <v>18.88309602371239</v>
      </c>
    </row>
    <row r="8384" spans="6:8" x14ac:dyDescent="0.3">
      <c r="F8384" s="2">
        <v>8379</v>
      </c>
      <c r="G8384" s="12">
        <f ca="1"/>
        <v>0.45528415091167695</v>
      </c>
      <c r="H8384" s="12">
        <f ca="1"/>
        <v>70.161690354823151</v>
      </c>
    </row>
    <row r="8385" spans="6:8" x14ac:dyDescent="0.3">
      <c r="F8385" s="2">
        <v>8380</v>
      </c>
      <c r="G8385" s="12">
        <f ca="1"/>
        <v>0.23930224778655207</v>
      </c>
      <c r="H8385" s="12">
        <f ca="1"/>
        <v>47.581396656549849</v>
      </c>
    </row>
    <row r="8386" spans="6:8" x14ac:dyDescent="0.3">
      <c r="F8386" s="2">
        <v>8381</v>
      </c>
      <c r="G8386" s="12">
        <f ca="1"/>
        <v>0.32325479359881903</v>
      </c>
      <c r="H8386" s="12">
        <f ca="1"/>
        <v>56.674215212565159</v>
      </c>
    </row>
    <row r="8387" spans="6:8" x14ac:dyDescent="0.3">
      <c r="F8387" s="2">
        <v>8382</v>
      </c>
      <c r="G8387" s="12">
        <f ca="1"/>
        <v>0.66279854738236299</v>
      </c>
      <c r="H8387" s="12">
        <f ca="1"/>
        <v>93.520946991288966</v>
      </c>
    </row>
    <row r="8388" spans="6:8" x14ac:dyDescent="0.3">
      <c r="F8388" s="2">
        <v>8383</v>
      </c>
      <c r="G8388" s="12">
        <f ca="1"/>
        <v>0.57737722042012019</v>
      </c>
      <c r="H8388" s="12">
        <f ca="1"/>
        <v>83.208580453424716</v>
      </c>
    </row>
    <row r="8389" spans="6:8" x14ac:dyDescent="0.3">
      <c r="F8389" s="2">
        <v>8384</v>
      </c>
      <c r="G8389" s="12">
        <f ca="1"/>
        <v>0.70806611921881646</v>
      </c>
      <c r="H8389" s="12">
        <f ca="1"/>
        <v>99.702107139313739</v>
      </c>
    </row>
    <row r="8390" spans="6:8" x14ac:dyDescent="0.3">
      <c r="F8390" s="2">
        <v>8385</v>
      </c>
      <c r="G8390" s="12">
        <f ca="1"/>
        <v>0.57661111833400547</v>
      </c>
      <c r="H8390" s="12">
        <f ca="1"/>
        <v>83.121893000313392</v>
      </c>
    </row>
    <row r="8391" spans="6:8" x14ac:dyDescent="0.3">
      <c r="F8391" s="2">
        <v>8386</v>
      </c>
      <c r="G8391" s="12">
        <f ca="1"/>
        <v>8.6558775731736093E-2</v>
      </c>
      <c r="H8391" s="12">
        <f ca="1"/>
        <v>25.63832157293616</v>
      </c>
    </row>
    <row r="8392" spans="6:8" x14ac:dyDescent="0.3">
      <c r="F8392" s="2">
        <v>8387</v>
      </c>
      <c r="G8392" s="12">
        <f ca="1"/>
        <v>8.2466924844866174E-3</v>
      </c>
      <c r="H8392" s="12">
        <f ca="1"/>
        <v>-6.2051008430675445</v>
      </c>
    </row>
    <row r="8393" spans="6:8" x14ac:dyDescent="0.3">
      <c r="F8393" s="2">
        <v>8388</v>
      </c>
      <c r="G8393" s="12">
        <f ca="1"/>
        <v>0.43187091256403987</v>
      </c>
      <c r="H8393" s="12">
        <f ca="1"/>
        <v>67.769266107830788</v>
      </c>
    </row>
    <row r="8394" spans="6:8" x14ac:dyDescent="0.3">
      <c r="F8394" s="2">
        <v>8389</v>
      </c>
      <c r="G8394" s="12">
        <f ca="1"/>
        <v>0.37055195248881523</v>
      </c>
      <c r="H8394" s="12">
        <f ca="1"/>
        <v>61.536668453174201</v>
      </c>
    </row>
    <row r="8395" spans="6:8" x14ac:dyDescent="0.3">
      <c r="F8395" s="2">
        <v>8390</v>
      </c>
      <c r="G8395" s="12">
        <f ca="1"/>
        <v>0.45075149995949748</v>
      </c>
      <c r="H8395" s="12">
        <f ca="1"/>
        <v>69.697148638079781</v>
      </c>
    </row>
    <row r="8396" spans="6:8" x14ac:dyDescent="0.3">
      <c r="F8396" s="2">
        <v>8391</v>
      </c>
      <c r="G8396" s="12">
        <f ca="1"/>
        <v>0.57525465348727556</v>
      </c>
      <c r="H8396" s="12">
        <f ca="1"/>
        <v>82.968606154079865</v>
      </c>
    </row>
    <row r="8397" spans="6:8" x14ac:dyDescent="0.3">
      <c r="F8397" s="2">
        <v>8392</v>
      </c>
      <c r="G8397" s="12">
        <f ca="1"/>
        <v>0.67007239498344817</v>
      </c>
      <c r="H8397" s="12">
        <f ca="1"/>
        <v>94.473039877317134</v>
      </c>
    </row>
    <row r="8398" spans="6:8" x14ac:dyDescent="0.3">
      <c r="F8398" s="2">
        <v>8393</v>
      </c>
      <c r="G8398" s="12">
        <f ca="1"/>
        <v>0.32633198743025704</v>
      </c>
      <c r="H8398" s="12">
        <f ca="1"/>
        <v>56.994080859074266</v>
      </c>
    </row>
    <row r="8399" spans="6:8" x14ac:dyDescent="0.3">
      <c r="F8399" s="2">
        <v>8394</v>
      </c>
      <c r="G8399" s="12">
        <f ca="1"/>
        <v>0.558242574868546</v>
      </c>
      <c r="H8399" s="12">
        <f ca="1"/>
        <v>81.067113094596181</v>
      </c>
    </row>
    <row r="8400" spans="6:8" x14ac:dyDescent="0.3">
      <c r="F8400" s="2">
        <v>8395</v>
      </c>
      <c r="G8400" s="12">
        <f ca="1"/>
        <v>0.88270392546510079</v>
      </c>
      <c r="H8400" s="12">
        <f ca="1"/>
        <v>135.06067714672469</v>
      </c>
    </row>
    <row r="8401" spans="6:8" x14ac:dyDescent="0.3">
      <c r="F8401" s="2">
        <v>8396</v>
      </c>
      <c r="G8401" s="12">
        <f ca="1"/>
        <v>0.72462907487386863</v>
      </c>
      <c r="H8401" s="12">
        <f ca="1"/>
        <v>102.13874371958228</v>
      </c>
    </row>
    <row r="8402" spans="6:8" x14ac:dyDescent="0.3">
      <c r="F8402" s="2">
        <v>8397</v>
      </c>
      <c r="G8402" s="12">
        <f ca="1"/>
        <v>0.63894687990650412</v>
      </c>
      <c r="H8402" s="12">
        <f ca="1"/>
        <v>90.492266513291838</v>
      </c>
    </row>
    <row r="8403" spans="6:8" x14ac:dyDescent="0.3">
      <c r="F8403" s="2">
        <v>8398</v>
      </c>
      <c r="G8403" s="12">
        <f ca="1"/>
        <v>0.34964694855585576</v>
      </c>
      <c r="H8403" s="12">
        <f ca="1"/>
        <v>59.399736572022668</v>
      </c>
    </row>
    <row r="8404" spans="6:8" x14ac:dyDescent="0.3">
      <c r="F8404" s="2">
        <v>8399</v>
      </c>
      <c r="G8404" s="12">
        <f ca="1"/>
        <v>0.3915165424414615</v>
      </c>
      <c r="H8404" s="12">
        <f ca="1"/>
        <v>63.668860895370386</v>
      </c>
    </row>
    <row r="8405" spans="6:8" x14ac:dyDescent="0.3">
      <c r="F8405" s="2">
        <v>8400</v>
      </c>
      <c r="G8405" s="12">
        <f ca="1"/>
        <v>0.15798307558450309</v>
      </c>
      <c r="H8405" s="12">
        <f ca="1"/>
        <v>37.425025648380675</v>
      </c>
    </row>
    <row r="8406" spans="6:8" x14ac:dyDescent="0.3">
      <c r="F8406" s="2">
        <v>8401</v>
      </c>
      <c r="G8406" s="12">
        <f ca="1"/>
        <v>0.83679098352818615</v>
      </c>
      <c r="H8406" s="12">
        <f ca="1"/>
        <v>122.76176550859135</v>
      </c>
    </row>
    <row r="8407" spans="6:8" x14ac:dyDescent="0.3">
      <c r="F8407" s="2">
        <v>8402</v>
      </c>
      <c r="G8407" s="12">
        <f ca="1"/>
        <v>0.66144564030536834</v>
      </c>
      <c r="H8407" s="12">
        <f ca="1"/>
        <v>93.345408036305372</v>
      </c>
    </row>
    <row r="8408" spans="6:8" x14ac:dyDescent="0.3">
      <c r="F8408" s="2">
        <v>8403</v>
      </c>
      <c r="G8408" s="12">
        <f ca="1"/>
        <v>0.36752356367521832</v>
      </c>
      <c r="H8408" s="12">
        <f ca="1"/>
        <v>61.227950129716412</v>
      </c>
    </row>
    <row r="8409" spans="6:8" x14ac:dyDescent="0.3">
      <c r="F8409" s="2">
        <v>8404</v>
      </c>
      <c r="G8409" s="12">
        <f ca="1"/>
        <v>0.26907487026351862</v>
      </c>
      <c r="H8409" s="12">
        <f ca="1"/>
        <v>50.907259091656201</v>
      </c>
    </row>
    <row r="8410" spans="6:8" x14ac:dyDescent="0.3">
      <c r="F8410" s="2">
        <v>8405</v>
      </c>
      <c r="G8410" s="12">
        <f ca="1"/>
        <v>0.10225031847791044</v>
      </c>
      <c r="H8410" s="12">
        <f ca="1"/>
        <v>28.646703618485859</v>
      </c>
    </row>
    <row r="8411" spans="6:8" x14ac:dyDescent="0.3">
      <c r="F8411" s="2">
        <v>8406</v>
      </c>
      <c r="G8411" s="12">
        <f ca="1"/>
        <v>0.66635425502186774</v>
      </c>
      <c r="H8411" s="12">
        <f ca="1"/>
        <v>93.984590220138415</v>
      </c>
    </row>
    <row r="8412" spans="6:8" x14ac:dyDescent="0.3">
      <c r="F8412" s="2">
        <v>8407</v>
      </c>
      <c r="G8412" s="12">
        <f ca="1"/>
        <v>0.84981483734745855</v>
      </c>
      <c r="H8412" s="12">
        <f ca="1"/>
        <v>125.89720261611107</v>
      </c>
    </row>
    <row r="8413" spans="6:8" x14ac:dyDescent="0.3">
      <c r="F8413" s="2">
        <v>8408</v>
      </c>
      <c r="G8413" s="12">
        <f ca="1"/>
        <v>0.6916494438419849</v>
      </c>
      <c r="H8413" s="12">
        <f ca="1"/>
        <v>97.38614566474098</v>
      </c>
    </row>
    <row r="8414" spans="6:8" x14ac:dyDescent="0.3">
      <c r="F8414" s="2">
        <v>8409</v>
      </c>
      <c r="G8414" s="12">
        <f ca="1"/>
        <v>0.78624328845590608</v>
      </c>
      <c r="H8414" s="12">
        <f ca="1"/>
        <v>112.35269970632088</v>
      </c>
    </row>
    <row r="8415" spans="6:8" x14ac:dyDescent="0.3">
      <c r="F8415" s="2">
        <v>8410</v>
      </c>
      <c r="G8415" s="12">
        <f ca="1"/>
        <v>0.46238834191872424</v>
      </c>
      <c r="H8415" s="12">
        <f ca="1"/>
        <v>70.891425633719223</v>
      </c>
    </row>
    <row r="8416" spans="6:8" x14ac:dyDescent="0.3">
      <c r="F8416" s="2">
        <v>8411</v>
      </c>
      <c r="G8416" s="12">
        <f ca="1"/>
        <v>0.45044580878374307</v>
      </c>
      <c r="H8416" s="12">
        <f ca="1"/>
        <v>69.665846238578581</v>
      </c>
    </row>
    <row r="8417" spans="6:8" x14ac:dyDescent="0.3">
      <c r="F8417" s="2">
        <v>8412</v>
      </c>
      <c r="G8417" s="12">
        <f ca="1"/>
        <v>0.40780645982948016</v>
      </c>
      <c r="H8417" s="12">
        <f ca="1"/>
        <v>65.322836330554964</v>
      </c>
    </row>
    <row r="8418" spans="6:8" x14ac:dyDescent="0.3">
      <c r="F8418" s="2">
        <v>8413</v>
      </c>
      <c r="G8418" s="12">
        <f ca="1"/>
        <v>0.96322900798266153</v>
      </c>
      <c r="H8418" s="12">
        <f ca="1"/>
        <v>176.26209460205817</v>
      </c>
    </row>
    <row r="8419" spans="6:8" x14ac:dyDescent="0.3">
      <c r="F8419" s="2">
        <v>8414</v>
      </c>
      <c r="G8419" s="12">
        <f ca="1"/>
        <v>0.45558879077967762</v>
      </c>
      <c r="H8419" s="12">
        <f ca="1"/>
        <v>70.192940297956483</v>
      </c>
    </row>
    <row r="8420" spans="6:8" x14ac:dyDescent="0.3">
      <c r="F8420" s="2">
        <v>8415</v>
      </c>
      <c r="G8420" s="12">
        <f ca="1"/>
        <v>0.98377074736387504</v>
      </c>
      <c r="H8420" s="12">
        <f ca="1"/>
        <v>204.49941857970947</v>
      </c>
    </row>
    <row r="8421" spans="6:8" x14ac:dyDescent="0.3">
      <c r="F8421" s="2">
        <v>8416</v>
      </c>
      <c r="G8421" s="12">
        <f ca="1"/>
        <v>0.11899606805620366</v>
      </c>
      <c r="H8421" s="12">
        <f ca="1"/>
        <v>31.540218507395462</v>
      </c>
    </row>
    <row r="8422" spans="6:8" x14ac:dyDescent="0.3">
      <c r="F8422" s="2">
        <v>8417</v>
      </c>
      <c r="G8422" s="12">
        <f ca="1"/>
        <v>0.83033806893974083</v>
      </c>
      <c r="H8422" s="12">
        <f ca="1"/>
        <v>121.28928403996224</v>
      </c>
    </row>
    <row r="8423" spans="6:8" x14ac:dyDescent="0.3">
      <c r="F8423" s="2">
        <v>8418</v>
      </c>
      <c r="G8423" s="12">
        <f ca="1"/>
        <v>0.84766034671814272</v>
      </c>
      <c r="H8423" s="12">
        <f ca="1"/>
        <v>125.36226606800338</v>
      </c>
    </row>
    <row r="8424" spans="6:8" x14ac:dyDescent="0.3">
      <c r="F8424" s="2">
        <v>8419</v>
      </c>
      <c r="G8424" s="12">
        <f ca="1"/>
        <v>0.68673122601405101</v>
      </c>
      <c r="H8424" s="12">
        <f ca="1"/>
        <v>96.709750758004688</v>
      </c>
    </row>
    <row r="8425" spans="6:8" x14ac:dyDescent="0.3">
      <c r="F8425" s="2">
        <v>8420</v>
      </c>
      <c r="G8425" s="12">
        <f ca="1"/>
        <v>2.2375116239496062E-2</v>
      </c>
      <c r="H8425" s="12">
        <f ca="1"/>
        <v>5.5989694439120381</v>
      </c>
    </row>
    <row r="8426" spans="6:8" x14ac:dyDescent="0.3">
      <c r="F8426" s="2">
        <v>8421</v>
      </c>
      <c r="G8426" s="12">
        <f ca="1"/>
        <v>0.32440402247917688</v>
      </c>
      <c r="H8426" s="12">
        <f ca="1"/>
        <v>56.793747871960633</v>
      </c>
    </row>
    <row r="8427" spans="6:8" x14ac:dyDescent="0.3">
      <c r="F8427" s="2">
        <v>8422</v>
      </c>
      <c r="G8427" s="12">
        <f ca="1"/>
        <v>0.65062611102050738</v>
      </c>
      <c r="H8427" s="12">
        <f ca="1"/>
        <v>91.958239802455225</v>
      </c>
    </row>
    <row r="8428" spans="6:8" x14ac:dyDescent="0.3">
      <c r="F8428" s="2">
        <v>8423</v>
      </c>
      <c r="G8428" s="12">
        <f ca="1"/>
        <v>0.62977027675702435</v>
      </c>
      <c r="H8428" s="12">
        <f ca="1"/>
        <v>89.361649676861845</v>
      </c>
    </row>
    <row r="8429" spans="6:8" x14ac:dyDescent="0.3">
      <c r="F8429" s="2">
        <v>8424</v>
      </c>
      <c r="G8429" s="12">
        <f ca="1"/>
        <v>5.3647701194897479E-2</v>
      </c>
      <c r="H8429" s="12">
        <f ca="1"/>
        <v>17.79557146092921</v>
      </c>
    </row>
    <row r="8430" spans="6:8" x14ac:dyDescent="0.3">
      <c r="F8430" s="2">
        <v>8425</v>
      </c>
      <c r="G8430" s="12">
        <f ca="1"/>
        <v>0.31389015677706977</v>
      </c>
      <c r="H8430" s="12">
        <f ca="1"/>
        <v>55.69670763361416</v>
      </c>
    </row>
    <row r="8431" spans="6:8" x14ac:dyDescent="0.3">
      <c r="F8431" s="2">
        <v>8426</v>
      </c>
      <c r="G8431" s="12">
        <f ca="1"/>
        <v>0.40467774464217698</v>
      </c>
      <c r="H8431" s="12">
        <f ca="1"/>
        <v>65.005174981674145</v>
      </c>
    </row>
    <row r="8432" spans="6:8" x14ac:dyDescent="0.3">
      <c r="F8432" s="2">
        <v>8427</v>
      </c>
      <c r="G8432" s="12">
        <f ca="1"/>
        <v>0.84696534673197199</v>
      </c>
      <c r="H8432" s="12">
        <f ca="1"/>
        <v>125.19114148997784</v>
      </c>
    </row>
    <row r="8433" spans="6:8" x14ac:dyDescent="0.3">
      <c r="F8433" s="2">
        <v>8428</v>
      </c>
      <c r="G8433" s="12">
        <f ca="1"/>
        <v>0.59201036194307233</v>
      </c>
      <c r="H8433" s="12">
        <f ca="1"/>
        <v>84.880899362259001</v>
      </c>
    </row>
    <row r="8434" spans="6:8" x14ac:dyDescent="0.3">
      <c r="F8434" s="2">
        <v>8429</v>
      </c>
      <c r="G8434" s="12">
        <f ca="1"/>
        <v>9.119918446508235E-2</v>
      </c>
      <c r="H8434" s="12">
        <f ca="1"/>
        <v>26.563630631263923</v>
      </c>
    </row>
    <row r="8435" spans="6:8" x14ac:dyDescent="0.3">
      <c r="F8435" s="2">
        <v>8430</v>
      </c>
      <c r="G8435" s="12">
        <f ca="1"/>
        <v>0.21106630274715377</v>
      </c>
      <c r="H8435" s="12">
        <f ca="1"/>
        <v>44.271980569676217</v>
      </c>
    </row>
    <row r="8436" spans="6:8" x14ac:dyDescent="0.3">
      <c r="F8436" s="2">
        <v>8431</v>
      </c>
      <c r="G8436" s="12">
        <f ca="1"/>
        <v>0.91294743457247329</v>
      </c>
      <c r="H8436" s="12">
        <f ca="1"/>
        <v>145.87646599781976</v>
      </c>
    </row>
    <row r="8437" spans="6:8" x14ac:dyDescent="0.3">
      <c r="F8437" s="2">
        <v>8432</v>
      </c>
      <c r="G8437" s="12">
        <f ca="1"/>
        <v>0.95595809599567683</v>
      </c>
      <c r="H8437" s="12">
        <f ca="1"/>
        <v>169.97367452328655</v>
      </c>
    </row>
    <row r="8438" spans="6:8" x14ac:dyDescent="0.3">
      <c r="F8438" s="2">
        <v>8433</v>
      </c>
      <c r="G8438" s="12">
        <f ca="1"/>
        <v>0.72776897690033082</v>
      </c>
      <c r="H8438" s="12">
        <f ca="1"/>
        <v>102.61310274286397</v>
      </c>
    </row>
    <row r="8439" spans="6:8" x14ac:dyDescent="0.3">
      <c r="F8439" s="2">
        <v>8434</v>
      </c>
      <c r="G8439" s="12">
        <f ca="1"/>
        <v>0.40182310123821963</v>
      </c>
      <c r="H8439" s="12">
        <f ca="1"/>
        <v>64.715358961081037</v>
      </c>
    </row>
    <row r="8440" spans="6:8" x14ac:dyDescent="0.3">
      <c r="F8440" s="2">
        <v>8435</v>
      </c>
      <c r="G8440" s="12">
        <f ca="1"/>
        <v>0.17497908003832596</v>
      </c>
      <c r="H8440" s="12">
        <f ca="1"/>
        <v>39.72999001916665</v>
      </c>
    </row>
    <row r="8441" spans="6:8" x14ac:dyDescent="0.3">
      <c r="F8441" s="2">
        <v>8436</v>
      </c>
      <c r="G8441" s="12">
        <f ca="1"/>
        <v>0.68791096614695779</v>
      </c>
      <c r="H8441" s="12">
        <f ca="1"/>
        <v>96.871302128314895</v>
      </c>
    </row>
    <row r="8442" spans="6:8" x14ac:dyDescent="0.3">
      <c r="F8442" s="2">
        <v>8437</v>
      </c>
      <c r="G8442" s="12">
        <f ca="1"/>
        <v>0.96571137980406574</v>
      </c>
      <c r="H8442" s="12">
        <f ca="1"/>
        <v>178.69080269374217</v>
      </c>
    </row>
    <row r="8443" spans="6:8" x14ac:dyDescent="0.3">
      <c r="F8443" s="2">
        <v>8438</v>
      </c>
      <c r="G8443" s="12">
        <f ca="1"/>
        <v>0.48790548146071111</v>
      </c>
      <c r="H8443" s="12">
        <f ca="1"/>
        <v>73.532826704317827</v>
      </c>
    </row>
    <row r="8444" spans="6:8" x14ac:dyDescent="0.3">
      <c r="F8444" s="2">
        <v>8439</v>
      </c>
      <c r="G8444" s="12">
        <f ca="1"/>
        <v>0.31816951199821464</v>
      </c>
      <c r="H8444" s="12">
        <f ca="1"/>
        <v>56.144192074650746</v>
      </c>
    </row>
    <row r="8445" spans="6:8" x14ac:dyDescent="0.3">
      <c r="F8445" s="2">
        <v>8440</v>
      </c>
      <c r="G8445" s="12">
        <f ca="1"/>
        <v>0.93910978338276219</v>
      </c>
      <c r="H8445" s="12">
        <f ca="1"/>
        <v>158.59988335891759</v>
      </c>
    </row>
    <row r="8446" spans="6:8" x14ac:dyDescent="0.3">
      <c r="F8446" s="2">
        <v>8441</v>
      </c>
      <c r="G8446" s="12">
        <f ca="1"/>
        <v>0.89491477075370529</v>
      </c>
      <c r="H8446" s="12">
        <f ca="1"/>
        <v>139.07414602924476</v>
      </c>
    </row>
    <row r="8447" spans="6:8" x14ac:dyDescent="0.3">
      <c r="F8447" s="2">
        <v>8442</v>
      </c>
      <c r="G8447" s="12">
        <f ca="1"/>
        <v>0.46952404389901137</v>
      </c>
      <c r="H8447" s="12">
        <f ca="1"/>
        <v>71.626647501869158</v>
      </c>
    </row>
    <row r="8448" spans="6:8" x14ac:dyDescent="0.3">
      <c r="F8448" s="2">
        <v>8443</v>
      </c>
      <c r="G8448" s="12">
        <f ca="1"/>
        <v>0.52580728431431889</v>
      </c>
      <c r="H8448" s="12">
        <f ca="1"/>
        <v>77.536137748955042</v>
      </c>
    </row>
    <row r="8449" spans="6:8" x14ac:dyDescent="0.3">
      <c r="F8449" s="2">
        <v>8444</v>
      </c>
      <c r="G8449" s="12">
        <f ca="1"/>
        <v>0.69912085761538934</v>
      </c>
      <c r="H8449" s="12">
        <f ca="1"/>
        <v>98.428711683161254</v>
      </c>
    </row>
    <row r="8450" spans="6:8" x14ac:dyDescent="0.3">
      <c r="F8450" s="2">
        <v>8445</v>
      </c>
      <c r="G8450" s="12">
        <f ca="1"/>
        <v>0.19340042327823226</v>
      </c>
      <c r="H8450" s="12">
        <f ca="1"/>
        <v>42.100229046422101</v>
      </c>
    </row>
    <row r="8451" spans="6:8" x14ac:dyDescent="0.3">
      <c r="F8451" s="2">
        <v>8446</v>
      </c>
      <c r="G8451" s="12">
        <f ca="1"/>
        <v>0.92423269140542685</v>
      </c>
      <c r="H8451" s="12">
        <f ca="1"/>
        <v>150.84499122125249</v>
      </c>
    </row>
    <row r="8452" spans="6:8" x14ac:dyDescent="0.3">
      <c r="F8452" s="2">
        <v>8447</v>
      </c>
      <c r="G8452" s="12">
        <f ca="1"/>
        <v>0.95064912244178212</v>
      </c>
      <c r="H8452" s="12">
        <f ca="1"/>
        <v>165.99111438094891</v>
      </c>
    </row>
    <row r="8453" spans="6:8" x14ac:dyDescent="0.3">
      <c r="F8453" s="2">
        <v>8448</v>
      </c>
      <c r="G8453" s="12">
        <f ca="1"/>
        <v>0.29485839225022614</v>
      </c>
      <c r="H8453" s="12">
        <f ca="1"/>
        <v>53.688102184541343</v>
      </c>
    </row>
    <row r="8454" spans="6:8" x14ac:dyDescent="0.3">
      <c r="F8454" s="2">
        <v>8449</v>
      </c>
      <c r="G8454" s="12">
        <f ca="1"/>
        <v>0.79329955102905836</v>
      </c>
      <c r="H8454" s="12">
        <f ca="1"/>
        <v>113.67054319652691</v>
      </c>
    </row>
    <row r="8455" spans="6:8" x14ac:dyDescent="0.3">
      <c r="F8455" s="2">
        <v>8450</v>
      </c>
      <c r="G8455" s="12">
        <f ca="1"/>
        <v>0.57746606219689123</v>
      </c>
      <c r="H8455" s="12">
        <f ca="1"/>
        <v>83.218638619263089</v>
      </c>
    </row>
    <row r="8456" spans="6:8" x14ac:dyDescent="0.3">
      <c r="F8456" s="2">
        <v>8451</v>
      </c>
      <c r="G8456" s="12">
        <f ca="1"/>
        <v>0.46939951403838998</v>
      </c>
      <c r="H8456" s="12">
        <f ca="1"/>
        <v>71.613795823732985</v>
      </c>
    </row>
    <row r="8457" spans="6:8" x14ac:dyDescent="0.3">
      <c r="F8457" s="2">
        <v>8452</v>
      </c>
      <c r="G8457" s="12">
        <f ca="1"/>
        <v>0.17420187191287462</v>
      </c>
      <c r="H8457" s="12">
        <f ca="1"/>
        <v>39.627255046703894</v>
      </c>
    </row>
    <row r="8458" spans="6:8" x14ac:dyDescent="0.3">
      <c r="F8458" s="2">
        <v>8453</v>
      </c>
      <c r="G8458" s="12">
        <f ca="1"/>
        <v>0.43147654613250097</v>
      </c>
      <c r="H8458" s="12">
        <f ca="1"/>
        <v>67.729098716040951</v>
      </c>
    </row>
    <row r="8459" spans="6:8" x14ac:dyDescent="0.3">
      <c r="F8459" s="2">
        <v>8454</v>
      </c>
      <c r="G8459" s="12">
        <f ca="1"/>
        <v>0.71915038474594262</v>
      </c>
      <c r="H8459" s="12">
        <f ca="1"/>
        <v>101.32082321902571</v>
      </c>
    </row>
    <row r="8460" spans="6:8" x14ac:dyDescent="0.3">
      <c r="F8460" s="2">
        <v>8455</v>
      </c>
      <c r="G8460" s="12">
        <f ca="1"/>
        <v>0.19615761655447694</v>
      </c>
      <c r="H8460" s="12">
        <f ca="1"/>
        <v>42.445185568261472</v>
      </c>
    </row>
    <row r="8461" spans="6:8" x14ac:dyDescent="0.3">
      <c r="F8461" s="2">
        <v>8456</v>
      </c>
      <c r="G8461" s="12">
        <f ca="1"/>
        <v>0.97904724409774446</v>
      </c>
      <c r="H8461" s="12">
        <f ca="1"/>
        <v>195.71601430270348</v>
      </c>
    </row>
    <row r="8462" spans="6:8" x14ac:dyDescent="0.3">
      <c r="F8462" s="2">
        <v>8457</v>
      </c>
      <c r="G8462" s="12">
        <f ca="1"/>
        <v>0.9246058581372476</v>
      </c>
      <c r="H8462" s="12">
        <f ca="1"/>
        <v>151.02100939689038</v>
      </c>
    </row>
    <row r="8463" spans="6:8" x14ac:dyDescent="0.3">
      <c r="F8463" s="2">
        <v>8458</v>
      </c>
      <c r="G8463" s="12">
        <f ca="1"/>
        <v>0.38450801013237745</v>
      </c>
      <c r="H8463" s="12">
        <f ca="1"/>
        <v>62.956806000268564</v>
      </c>
    </row>
    <row r="8464" spans="6:8" x14ac:dyDescent="0.3">
      <c r="F8464" s="2">
        <v>8459</v>
      </c>
      <c r="G8464" s="12">
        <f ca="1"/>
        <v>0.9297132010896425</v>
      </c>
      <c r="H8464" s="12">
        <f ca="1"/>
        <v>153.51720149296375</v>
      </c>
    </row>
    <row r="8465" spans="6:8" x14ac:dyDescent="0.3">
      <c r="F8465" s="2">
        <v>8460</v>
      </c>
      <c r="G8465" s="12">
        <f ca="1"/>
        <v>0.60212850015425601</v>
      </c>
      <c r="H8465" s="12">
        <f ca="1"/>
        <v>86.056779304684625</v>
      </c>
    </row>
    <row r="8466" spans="6:8" x14ac:dyDescent="0.3">
      <c r="F8466" s="2">
        <v>8461</v>
      </c>
      <c r="G8466" s="12">
        <f ca="1"/>
        <v>1.6119240562501025E-2</v>
      </c>
      <c r="H8466" s="12">
        <f ca="1"/>
        <v>1.5236563620147621</v>
      </c>
    </row>
    <row r="8467" spans="6:8" x14ac:dyDescent="0.3">
      <c r="F8467" s="2">
        <v>8462</v>
      </c>
      <c r="G8467" s="12">
        <f ca="1"/>
        <v>0.81625815218452979</v>
      </c>
      <c r="H8467" s="12">
        <f ca="1"/>
        <v>118.23882402944515</v>
      </c>
    </row>
    <row r="8468" spans="6:8" x14ac:dyDescent="0.3">
      <c r="F8468" s="2">
        <v>8463</v>
      </c>
      <c r="G8468" s="12">
        <f ca="1"/>
        <v>0.690553976539382</v>
      </c>
      <c r="H8468" s="12">
        <f ca="1"/>
        <v>97.234822088684695</v>
      </c>
    </row>
    <row r="8469" spans="6:8" x14ac:dyDescent="0.3">
      <c r="F8469" s="2">
        <v>8464</v>
      </c>
      <c r="G8469" s="12">
        <f ca="1"/>
        <v>0.46115621032029863</v>
      </c>
      <c r="H8469" s="12">
        <f ca="1"/>
        <v>70.764709501465347</v>
      </c>
    </row>
    <row r="8470" spans="6:8" x14ac:dyDescent="0.3">
      <c r="F8470" s="2">
        <v>8465</v>
      </c>
      <c r="G8470" s="12">
        <f ca="1"/>
        <v>0.54155298599374158</v>
      </c>
      <c r="H8470" s="12">
        <f ca="1"/>
        <v>79.236147219455603</v>
      </c>
    </row>
    <row r="8471" spans="6:8" x14ac:dyDescent="0.3">
      <c r="F8471" s="2">
        <v>8466</v>
      </c>
      <c r="G8471" s="12">
        <f ca="1"/>
        <v>0.21228371114184719</v>
      </c>
      <c r="H8471" s="12">
        <f ca="1"/>
        <v>44.418483802836001</v>
      </c>
    </row>
    <row r="8472" spans="6:8" x14ac:dyDescent="0.3">
      <c r="F8472" s="2">
        <v>8467</v>
      </c>
      <c r="G8472" s="12">
        <f ca="1"/>
        <v>0.32079429273054116</v>
      </c>
      <c r="H8472" s="12">
        <f ca="1"/>
        <v>56.417992337196438</v>
      </c>
    </row>
    <row r="8473" spans="6:8" x14ac:dyDescent="0.3">
      <c r="F8473" s="2">
        <v>8468</v>
      </c>
      <c r="G8473" s="12">
        <f ca="1"/>
        <v>0.83737660525743518</v>
      </c>
      <c r="H8473" s="12">
        <f ca="1"/>
        <v>122.89791627384614</v>
      </c>
    </row>
    <row r="8474" spans="6:8" x14ac:dyDescent="0.3">
      <c r="F8474" s="2">
        <v>8469</v>
      </c>
      <c r="G8474" s="12">
        <f ca="1"/>
        <v>0.32081098879955428</v>
      </c>
      <c r="H8474" s="12">
        <f ca="1"/>
        <v>56.419732391462077</v>
      </c>
    </row>
    <row r="8475" spans="6:8" x14ac:dyDescent="0.3">
      <c r="F8475" s="2">
        <v>8470</v>
      </c>
      <c r="G8475" s="12">
        <f ca="1"/>
        <v>0.42946928540821006</v>
      </c>
      <c r="H8475" s="12">
        <f ca="1"/>
        <v>67.524704943892687</v>
      </c>
    </row>
    <row r="8476" spans="6:8" x14ac:dyDescent="0.3">
      <c r="F8476" s="2">
        <v>8471</v>
      </c>
      <c r="G8476" s="12">
        <f ca="1"/>
        <v>0.69036841752638045</v>
      </c>
      <c r="H8476" s="12">
        <f ca="1"/>
        <v>97.209227817175602</v>
      </c>
    </row>
    <row r="8477" spans="6:8" x14ac:dyDescent="0.3">
      <c r="F8477" s="2">
        <v>8472</v>
      </c>
      <c r="G8477" s="12">
        <f ca="1"/>
        <v>0.5538164233553744</v>
      </c>
      <c r="H8477" s="12">
        <f ca="1"/>
        <v>80.578390869916774</v>
      </c>
    </row>
    <row r="8478" spans="6:8" x14ac:dyDescent="0.3">
      <c r="F8478" s="2">
        <v>8473</v>
      </c>
      <c r="G8478" s="12">
        <f ca="1"/>
        <v>0.93905701484177029</v>
      </c>
      <c r="H8478" s="12">
        <f ca="1"/>
        <v>158.56929441450987</v>
      </c>
    </row>
    <row r="8479" spans="6:8" x14ac:dyDescent="0.3">
      <c r="F8479" s="2">
        <v>8474</v>
      </c>
      <c r="G8479" s="12">
        <f ca="1"/>
        <v>0.68940163170214297</v>
      </c>
      <c r="H8479" s="12">
        <f ca="1"/>
        <v>97.076056130998495</v>
      </c>
    </row>
    <row r="8480" spans="6:8" x14ac:dyDescent="0.3">
      <c r="F8480" s="2">
        <v>8475</v>
      </c>
      <c r="G8480" s="12">
        <f ca="1"/>
        <v>0.6795014618111892</v>
      </c>
      <c r="H8480" s="12">
        <f ca="1"/>
        <v>95.729038263240341</v>
      </c>
    </row>
    <row r="8481" spans="6:8" x14ac:dyDescent="0.3">
      <c r="F8481" s="2">
        <v>8476</v>
      </c>
      <c r="G8481" s="12">
        <f ca="1"/>
        <v>0.28760665354308967</v>
      </c>
      <c r="H8481" s="12">
        <f ca="1"/>
        <v>52.913673230328449</v>
      </c>
    </row>
    <row r="8482" spans="6:8" x14ac:dyDescent="0.3">
      <c r="F8482" s="2">
        <v>8477</v>
      </c>
      <c r="G8482" s="12">
        <f ca="1"/>
        <v>0.52089535990635949</v>
      </c>
      <c r="H8482" s="12">
        <f ca="1"/>
        <v>77.01070565598971</v>
      </c>
    </row>
    <row r="8483" spans="6:8" x14ac:dyDescent="0.3">
      <c r="F8483" s="2">
        <v>8478</v>
      </c>
      <c r="G8483" s="12">
        <f ca="1"/>
        <v>0.15133543712793096</v>
      </c>
      <c r="H8483" s="12">
        <f ca="1"/>
        <v>36.486778327922224</v>
      </c>
    </row>
    <row r="8484" spans="6:8" x14ac:dyDescent="0.3">
      <c r="F8484" s="2">
        <v>8479</v>
      </c>
      <c r="G8484" s="12">
        <f ca="1"/>
        <v>0.99046149373091574</v>
      </c>
      <c r="H8484" s="12">
        <f ca="1"/>
        <v>222.70771941681386</v>
      </c>
    </row>
    <row r="8485" spans="6:8" x14ac:dyDescent="0.3">
      <c r="F8485" s="2">
        <v>8480</v>
      </c>
      <c r="G8485" s="12">
        <f ca="1"/>
        <v>0.68955103571351151</v>
      </c>
      <c r="H8485" s="12">
        <f ca="1"/>
        <v>97.096616631165588</v>
      </c>
    </row>
    <row r="8486" spans="6:8" x14ac:dyDescent="0.3">
      <c r="F8486" s="2">
        <v>8481</v>
      </c>
      <c r="G8486" s="12">
        <f ca="1"/>
        <v>0.60420221099985771</v>
      </c>
      <c r="H8486" s="12">
        <f ca="1"/>
        <v>86.299880367802317</v>
      </c>
    </row>
    <row r="8487" spans="6:8" x14ac:dyDescent="0.3">
      <c r="F8487" s="2">
        <v>8482</v>
      </c>
      <c r="G8487" s="12">
        <f ca="1"/>
        <v>0.98713217290182387</v>
      </c>
      <c r="H8487" s="12">
        <f ca="1"/>
        <v>212.45976352942495</v>
      </c>
    </row>
    <row r="8488" spans="6:8" x14ac:dyDescent="0.3">
      <c r="F8488" s="2">
        <v>8483</v>
      </c>
      <c r="G8488" s="12">
        <f ca="1"/>
        <v>0.26605141390163034</v>
      </c>
      <c r="H8488" s="12">
        <f ca="1"/>
        <v>50.575737691430454</v>
      </c>
    </row>
    <row r="8489" spans="6:8" x14ac:dyDescent="0.3">
      <c r="F8489" s="2">
        <v>8484</v>
      </c>
      <c r="G8489" s="12">
        <f ca="1"/>
        <v>0.40796511571123784</v>
      </c>
      <c r="H8489" s="12">
        <f ca="1"/>
        <v>65.338945775960127</v>
      </c>
    </row>
    <row r="8490" spans="6:8" x14ac:dyDescent="0.3">
      <c r="F8490" s="2">
        <v>8485</v>
      </c>
      <c r="G8490" s="12">
        <f ca="1"/>
        <v>0.52809353922819335</v>
      </c>
      <c r="H8490" s="12">
        <f ca="1"/>
        <v>77.781462017929016</v>
      </c>
    </row>
    <row r="8491" spans="6:8" x14ac:dyDescent="0.3">
      <c r="F8491" s="2">
        <v>8486</v>
      </c>
      <c r="G8491" s="12">
        <f ca="1"/>
        <v>0.20753612662973331</v>
      </c>
      <c r="H8491" s="12">
        <f ca="1"/>
        <v>43.844977126651969</v>
      </c>
    </row>
    <row r="8492" spans="6:8" x14ac:dyDescent="0.3">
      <c r="F8492" s="2">
        <v>8487</v>
      </c>
      <c r="G8492" s="12">
        <f ca="1"/>
        <v>0.57470841479209667</v>
      </c>
      <c r="H8492" s="12">
        <f ca="1"/>
        <v>82.906951238788309</v>
      </c>
    </row>
    <row r="8493" spans="6:8" x14ac:dyDescent="0.3">
      <c r="F8493" s="2">
        <v>8488</v>
      </c>
      <c r="G8493" s="12">
        <f ca="1"/>
        <v>0.70138152506514562</v>
      </c>
      <c r="H8493" s="12">
        <f ca="1"/>
        <v>98.747873296427599</v>
      </c>
    </row>
    <row r="8494" spans="6:8" x14ac:dyDescent="0.3">
      <c r="F8494" s="2">
        <v>8489</v>
      </c>
      <c r="G8494" s="12">
        <f ca="1"/>
        <v>0.28855415528467931</v>
      </c>
      <c r="H8494" s="12">
        <f ca="1"/>
        <v>53.015174899678605</v>
      </c>
    </row>
    <row r="8495" spans="6:8" x14ac:dyDescent="0.3">
      <c r="F8495" s="2">
        <v>8490</v>
      </c>
      <c r="G8495" s="12">
        <f ca="1"/>
        <v>0.92166382019011373</v>
      </c>
      <c r="H8495" s="12">
        <f ca="1"/>
        <v>149.6551681481742</v>
      </c>
    </row>
    <row r="8496" spans="6:8" x14ac:dyDescent="0.3">
      <c r="F8496" s="2">
        <v>8491</v>
      </c>
      <c r="G8496" s="12">
        <f ca="1"/>
        <v>0.3893467255956391</v>
      </c>
      <c r="H8496" s="12">
        <f ca="1"/>
        <v>63.448465167721942</v>
      </c>
    </row>
    <row r="8497" spans="6:8" x14ac:dyDescent="0.3">
      <c r="F8497" s="2">
        <v>8492</v>
      </c>
      <c r="G8497" s="12">
        <f ca="1"/>
        <v>0.80166661886181645</v>
      </c>
      <c r="H8497" s="12">
        <f ca="1"/>
        <v>115.28304964217749</v>
      </c>
    </row>
    <row r="8498" spans="6:8" x14ac:dyDescent="0.3">
      <c r="F8498" s="2">
        <v>8493</v>
      </c>
      <c r="G8498" s="12">
        <f ca="1"/>
        <v>0.45698115627624225</v>
      </c>
      <c r="H8498" s="12">
        <f ca="1"/>
        <v>70.335815848125861</v>
      </c>
    </row>
    <row r="8499" spans="6:8" x14ac:dyDescent="0.3">
      <c r="F8499" s="2">
        <v>8494</v>
      </c>
      <c r="G8499" s="12">
        <f ca="1"/>
        <v>0.48961289165687294</v>
      </c>
      <c r="H8499" s="12">
        <f ca="1"/>
        <v>73.71089982345444</v>
      </c>
    </row>
    <row r="8500" spans="6:8" x14ac:dyDescent="0.3">
      <c r="F8500" s="2">
        <v>8495</v>
      </c>
      <c r="G8500" s="12">
        <f ca="1"/>
        <v>4.0203384388493912E-2</v>
      </c>
      <c r="H8500" s="12">
        <f ca="1"/>
        <v>13.517192632108737</v>
      </c>
    </row>
    <row r="8501" spans="6:8" x14ac:dyDescent="0.3">
      <c r="F8501" s="2">
        <v>8496</v>
      </c>
      <c r="G8501" s="12">
        <f ca="1"/>
        <v>0.5308064462763411</v>
      </c>
      <c r="H8501" s="12">
        <f ca="1"/>
        <v>78.07321455507649</v>
      </c>
    </row>
    <row r="8502" spans="6:8" x14ac:dyDescent="0.3">
      <c r="F8502" s="2">
        <v>8497</v>
      </c>
      <c r="G8502" s="12">
        <f ca="1"/>
        <v>0.79750082382123022</v>
      </c>
      <c r="H8502" s="12">
        <f ca="1"/>
        <v>114.47319354119738</v>
      </c>
    </row>
    <row r="8503" spans="6:8" x14ac:dyDescent="0.3">
      <c r="F8503" s="2">
        <v>8498</v>
      </c>
      <c r="G8503" s="12">
        <f ca="1"/>
        <v>0.25172638321284824</v>
      </c>
      <c r="H8503" s="12">
        <f ca="1"/>
        <v>48.986767686123883</v>
      </c>
    </row>
    <row r="8504" spans="6:8" x14ac:dyDescent="0.3">
      <c r="F8504" s="2">
        <v>8499</v>
      </c>
      <c r="G8504" s="12">
        <f ca="1"/>
        <v>0.5476826924041942</v>
      </c>
      <c r="H8504" s="12">
        <f ca="1"/>
        <v>79.904933653354391</v>
      </c>
    </row>
    <row r="8505" spans="6:8" x14ac:dyDescent="0.3">
      <c r="F8505" s="2">
        <v>8500</v>
      </c>
      <c r="G8505" s="12">
        <f ca="1"/>
        <v>0.18803940454885559</v>
      </c>
      <c r="H8505" s="12">
        <f ca="1"/>
        <v>41.422569499015921</v>
      </c>
    </row>
    <row r="8506" spans="6:8" x14ac:dyDescent="0.3">
      <c r="F8506" s="2">
        <v>8501</v>
      </c>
      <c r="G8506" s="12">
        <f ca="1"/>
        <v>0.11681493605373339</v>
      </c>
      <c r="H8506" s="12">
        <f ca="1"/>
        <v>31.178645381022399</v>
      </c>
    </row>
    <row r="8507" spans="6:8" x14ac:dyDescent="0.3">
      <c r="F8507" s="2">
        <v>8502</v>
      </c>
      <c r="G8507" s="12">
        <f ca="1"/>
        <v>0.85092514412630571</v>
      </c>
      <c r="H8507" s="12">
        <f ca="1"/>
        <v>126.17555601808161</v>
      </c>
    </row>
    <row r="8508" spans="6:8" x14ac:dyDescent="0.3">
      <c r="F8508" s="2">
        <v>8503</v>
      </c>
      <c r="G8508" s="12">
        <f ca="1"/>
        <v>0.18611642279520235</v>
      </c>
      <c r="H8508" s="12">
        <f ca="1"/>
        <v>41.1771743832063</v>
      </c>
    </row>
    <row r="8509" spans="6:8" x14ac:dyDescent="0.3">
      <c r="F8509" s="2">
        <v>8504</v>
      </c>
      <c r="G8509" s="12">
        <f ca="1"/>
        <v>0.70235091789057758</v>
      </c>
      <c r="H8509" s="12">
        <f ca="1"/>
        <v>98.885274330927899</v>
      </c>
    </row>
    <row r="8510" spans="6:8" x14ac:dyDescent="0.3">
      <c r="F8510" s="2">
        <v>8505</v>
      </c>
      <c r="G8510" s="12">
        <f ca="1"/>
        <v>0.6452379308934264</v>
      </c>
      <c r="H8510" s="12">
        <f ca="1"/>
        <v>91.278018739615476</v>
      </c>
    </row>
    <row r="8511" spans="6:8" x14ac:dyDescent="0.3">
      <c r="F8511" s="2">
        <v>8506</v>
      </c>
      <c r="G8511" s="12">
        <f ca="1"/>
        <v>0.26120339157102457</v>
      </c>
      <c r="H8511" s="12">
        <f ca="1"/>
        <v>50.041452626012465</v>
      </c>
    </row>
    <row r="8512" spans="6:8" x14ac:dyDescent="0.3">
      <c r="F8512" s="2">
        <v>8507</v>
      </c>
      <c r="G8512" s="12">
        <f ca="1"/>
        <v>0.87727486735489313</v>
      </c>
      <c r="H8512" s="12">
        <f ca="1"/>
        <v>133.39860502742061</v>
      </c>
    </row>
    <row r="8513" spans="6:8" x14ac:dyDescent="0.3">
      <c r="F8513" s="2">
        <v>8508</v>
      </c>
      <c r="G8513" s="12">
        <f ca="1"/>
        <v>0.24658481206154637</v>
      </c>
      <c r="H8513" s="12">
        <f ca="1"/>
        <v>48.40846665781411</v>
      </c>
    </row>
    <row r="8514" spans="6:8" x14ac:dyDescent="0.3">
      <c r="F8514" s="2">
        <v>8509</v>
      </c>
      <c r="G8514" s="12">
        <f ca="1"/>
        <v>0.74336290463851062</v>
      </c>
      <c r="H8514" s="12">
        <f ca="1"/>
        <v>105.03350628359074</v>
      </c>
    </row>
    <row r="8515" spans="6:8" x14ac:dyDescent="0.3">
      <c r="F8515" s="2">
        <v>8510</v>
      </c>
      <c r="G8515" s="12">
        <f ca="1"/>
        <v>0.48812907556023299</v>
      </c>
      <c r="H8515" s="12">
        <f ca="1"/>
        <v>73.556135723599112</v>
      </c>
    </row>
    <row r="8516" spans="6:8" x14ac:dyDescent="0.3">
      <c r="F8516" s="2">
        <v>8511</v>
      </c>
      <c r="G8516" s="12">
        <f ca="1"/>
        <v>0.89427254489785657</v>
      </c>
      <c r="H8516" s="12">
        <f ca="1"/>
        <v>138.85256058268467</v>
      </c>
    </row>
    <row r="8517" spans="6:8" x14ac:dyDescent="0.3">
      <c r="F8517" s="2">
        <v>8512</v>
      </c>
      <c r="G8517" s="12">
        <f ca="1"/>
        <v>0.19597079353062186</v>
      </c>
      <c r="H8517" s="12">
        <f ca="1"/>
        <v>42.421886056040925</v>
      </c>
    </row>
    <row r="8518" spans="6:8" x14ac:dyDescent="0.3">
      <c r="F8518" s="2">
        <v>8513</v>
      </c>
      <c r="G8518" s="12">
        <f ca="1"/>
        <v>0.45665689685015143</v>
      </c>
      <c r="H8518" s="12">
        <f ca="1"/>
        <v>70.302535528897124</v>
      </c>
    </row>
    <row r="8519" spans="6:8" x14ac:dyDescent="0.3">
      <c r="F8519" s="2">
        <v>8514</v>
      </c>
      <c r="G8519" s="12">
        <f ca="1"/>
        <v>0.77928990733443548</v>
      </c>
      <c r="H8519" s="12">
        <f ca="1"/>
        <v>111.0890032832762</v>
      </c>
    </row>
    <row r="8520" spans="6:8" x14ac:dyDescent="0.3">
      <c r="F8520" s="2">
        <v>8515</v>
      </c>
      <c r="G8520" s="12">
        <f ca="1"/>
        <v>0.12286607085620171</v>
      </c>
      <c r="H8520" s="12">
        <f ca="1"/>
        <v>32.171745456579515</v>
      </c>
    </row>
    <row r="8521" spans="6:8" x14ac:dyDescent="0.3">
      <c r="F8521" s="2">
        <v>8516</v>
      </c>
      <c r="G8521" s="12">
        <f ca="1"/>
        <v>0.13914707448700381</v>
      </c>
      <c r="H8521" s="12">
        <f ca="1"/>
        <v>34.70369929815547</v>
      </c>
    </row>
    <row r="8522" spans="6:8" x14ac:dyDescent="0.3">
      <c r="F8522" s="2">
        <v>8517</v>
      </c>
      <c r="G8522" s="12">
        <f ca="1"/>
        <v>0.58239209634160383</v>
      </c>
      <c r="H8522" s="12">
        <f ca="1"/>
        <v>83.778108514547952</v>
      </c>
    </row>
    <row r="8523" spans="6:8" x14ac:dyDescent="0.3">
      <c r="F8523" s="2">
        <v>8518</v>
      </c>
      <c r="G8523" s="12">
        <f ca="1"/>
        <v>0.87909711376665678</v>
      </c>
      <c r="H8523" s="12">
        <f ca="1"/>
        <v>133.94882639339372</v>
      </c>
    </row>
    <row r="8524" spans="6:8" x14ac:dyDescent="0.3">
      <c r="F8524" s="2">
        <v>8519</v>
      </c>
      <c r="G8524" s="12">
        <f ca="1"/>
        <v>0.24395383741572396</v>
      </c>
      <c r="H8524" s="12">
        <f ca="1"/>
        <v>48.110778193367516</v>
      </c>
    </row>
    <row r="8525" spans="6:8" x14ac:dyDescent="0.3">
      <c r="F8525" s="2">
        <v>8520</v>
      </c>
      <c r="G8525" s="12">
        <f ca="1"/>
        <v>0.67167163376522354</v>
      </c>
      <c r="H8525" s="12">
        <f ca="1"/>
        <v>94.684295638376824</v>
      </c>
    </row>
    <row r="8526" spans="6:8" x14ac:dyDescent="0.3">
      <c r="F8526" s="2">
        <v>8521</v>
      </c>
      <c r="G8526" s="12">
        <f ca="1"/>
        <v>0.88359127377601721</v>
      </c>
      <c r="H8526" s="12">
        <f ca="1"/>
        <v>135.33902352492694</v>
      </c>
    </row>
    <row r="8527" spans="6:8" x14ac:dyDescent="0.3">
      <c r="F8527" s="2">
        <v>8522</v>
      </c>
      <c r="G8527" s="12">
        <f ca="1"/>
        <v>0.61505753028364296</v>
      </c>
      <c r="H8527" s="12">
        <f ca="1"/>
        <v>87.584794346350606</v>
      </c>
    </row>
    <row r="8528" spans="6:8" x14ac:dyDescent="0.3">
      <c r="F8528" s="2">
        <v>8523</v>
      </c>
      <c r="G8528" s="12">
        <f ca="1"/>
        <v>9.6170798331486562E-2</v>
      </c>
      <c r="H8528" s="12">
        <f ca="1"/>
        <v>27.52039816879908</v>
      </c>
    </row>
    <row r="8529" spans="6:8" x14ac:dyDescent="0.3">
      <c r="F8529" s="2">
        <v>8524</v>
      </c>
      <c r="G8529" s="12">
        <f ca="1"/>
        <v>0.18625061216216876</v>
      </c>
      <c r="H8529" s="12">
        <f ca="1"/>
        <v>41.194339417740579</v>
      </c>
    </row>
    <row r="8530" spans="6:8" x14ac:dyDescent="0.3">
      <c r="F8530" s="2">
        <v>8525</v>
      </c>
      <c r="G8530" s="12">
        <f ca="1"/>
        <v>0.66781078979001518</v>
      </c>
      <c r="H8530" s="12">
        <f ca="1"/>
        <v>94.175487241913615</v>
      </c>
    </row>
    <row r="8531" spans="6:8" x14ac:dyDescent="0.3">
      <c r="F8531" s="2">
        <v>8526</v>
      </c>
      <c r="G8531" s="12">
        <f ca="1"/>
        <v>0.9825095048376713</v>
      </c>
      <c r="H8531" s="12">
        <f ca="1"/>
        <v>201.92867022954266</v>
      </c>
    </row>
    <row r="8532" spans="6:8" x14ac:dyDescent="0.3">
      <c r="F8532" s="2">
        <v>8527</v>
      </c>
      <c r="G8532" s="12">
        <f ca="1"/>
        <v>0.11177743220099901</v>
      </c>
      <c r="H8532" s="12">
        <f ca="1"/>
        <v>30.327014873144396</v>
      </c>
    </row>
    <row r="8533" spans="6:8" x14ac:dyDescent="0.3">
      <c r="F8533" s="2">
        <v>8528</v>
      </c>
      <c r="G8533" s="12">
        <f ca="1"/>
        <v>0.31822877157149065</v>
      </c>
      <c r="H8533" s="12">
        <f ca="1"/>
        <v>56.150379142081178</v>
      </c>
    </row>
    <row r="8534" spans="6:8" x14ac:dyDescent="0.3">
      <c r="F8534" s="2">
        <v>8529</v>
      </c>
      <c r="G8534" s="12">
        <f ca="1"/>
        <v>0.58394860318865249</v>
      </c>
      <c r="H8534" s="12">
        <f ca="1"/>
        <v>83.955623028398193</v>
      </c>
    </row>
    <row r="8535" spans="6:8" x14ac:dyDescent="0.3">
      <c r="F8535" s="2">
        <v>8530</v>
      </c>
      <c r="G8535" s="12">
        <f ca="1"/>
        <v>0.29564742527109411</v>
      </c>
      <c r="H8535" s="12">
        <f ca="1"/>
        <v>53.772038817701741</v>
      </c>
    </row>
    <row r="8536" spans="6:8" x14ac:dyDescent="0.3">
      <c r="F8536" s="2">
        <v>8531</v>
      </c>
      <c r="G8536" s="12">
        <f ca="1"/>
        <v>9.9246374507461876E-2</v>
      </c>
      <c r="H8536" s="12">
        <f ca="1"/>
        <v>28.09587540289202</v>
      </c>
    </row>
    <row r="8537" spans="6:8" x14ac:dyDescent="0.3">
      <c r="F8537" s="2">
        <v>8532</v>
      </c>
      <c r="G8537" s="12">
        <f ca="1"/>
        <v>0.8810037447007435</v>
      </c>
      <c r="H8537" s="12">
        <f ca="1"/>
        <v>134.53272088266431</v>
      </c>
    </row>
    <row r="8538" spans="6:8" x14ac:dyDescent="0.3">
      <c r="F8538" s="2">
        <v>8533</v>
      </c>
      <c r="G8538" s="12">
        <f ca="1"/>
        <v>0.43040277016360284</v>
      </c>
      <c r="H8538" s="12">
        <f ca="1"/>
        <v>67.619748528290188</v>
      </c>
    </row>
    <row r="8539" spans="6:8" x14ac:dyDescent="0.3">
      <c r="F8539" s="2">
        <v>8534</v>
      </c>
      <c r="G8539" s="12">
        <f ca="1"/>
        <v>0.70096631143945354</v>
      </c>
      <c r="H8539" s="12">
        <f ca="1"/>
        <v>98.68912118164333</v>
      </c>
    </row>
    <row r="8540" spans="6:8" x14ac:dyDescent="0.3">
      <c r="F8540" s="2">
        <v>8535</v>
      </c>
      <c r="G8540" s="12">
        <f ca="1"/>
        <v>0.35856910196751057</v>
      </c>
      <c r="H8540" s="12">
        <f ca="1"/>
        <v>60.313576886550059</v>
      </c>
    </row>
    <row r="8541" spans="6:8" x14ac:dyDescent="0.3">
      <c r="F8541" s="2">
        <v>8536</v>
      </c>
      <c r="G8541" s="12">
        <f ca="1"/>
        <v>0.81775043910966172</v>
      </c>
      <c r="H8541" s="12">
        <f ca="1"/>
        <v>118.55234547796948</v>
      </c>
    </row>
    <row r="8542" spans="6:8" x14ac:dyDescent="0.3">
      <c r="F8542" s="2">
        <v>8537</v>
      </c>
      <c r="G8542" s="12">
        <f ca="1"/>
        <v>0.58535787117871751</v>
      </c>
      <c r="H8542" s="12">
        <f ca="1"/>
        <v>84.116656120434669</v>
      </c>
    </row>
    <row r="8543" spans="6:8" x14ac:dyDescent="0.3">
      <c r="F8543" s="2">
        <v>8538</v>
      </c>
      <c r="G8543" s="12">
        <f ca="1"/>
        <v>2.2683268240752508E-2</v>
      </c>
      <c r="H8543" s="12">
        <f ca="1"/>
        <v>5.7739093648049327</v>
      </c>
    </row>
    <row r="8544" spans="6:8" x14ac:dyDescent="0.3">
      <c r="F8544" s="2">
        <v>8539</v>
      </c>
      <c r="G8544" s="12">
        <f ca="1"/>
        <v>0.61324652467547547</v>
      </c>
      <c r="H8544" s="12">
        <f ca="1"/>
        <v>87.368951397234838</v>
      </c>
    </row>
    <row r="8545" spans="6:8" x14ac:dyDescent="0.3">
      <c r="F8545" s="2">
        <v>8540</v>
      </c>
      <c r="G8545" s="12">
        <f ca="1"/>
        <v>0.62728110765862732</v>
      </c>
      <c r="H8545" s="12">
        <f ca="1"/>
        <v>89.058015086205216</v>
      </c>
    </row>
    <row r="8546" spans="6:8" x14ac:dyDescent="0.3">
      <c r="F8546" s="2">
        <v>8541</v>
      </c>
      <c r="G8546" s="12">
        <f ca="1"/>
        <v>0.51949915063583818</v>
      </c>
      <c r="H8546" s="12">
        <f ca="1"/>
        <v>76.86174939354521</v>
      </c>
    </row>
    <row r="8547" spans="6:8" x14ac:dyDescent="0.3">
      <c r="F8547" s="2">
        <v>8542</v>
      </c>
      <c r="G8547" s="12">
        <f ca="1"/>
        <v>5.3504862693983135E-2</v>
      </c>
      <c r="H8547" s="12">
        <f ca="1"/>
        <v>17.754654648103504</v>
      </c>
    </row>
    <row r="8548" spans="6:8" x14ac:dyDescent="0.3">
      <c r="F8548" s="2">
        <v>8543</v>
      </c>
      <c r="G8548" s="12">
        <f ca="1"/>
        <v>0.25362240316422802</v>
      </c>
      <c r="H8548" s="12">
        <f ca="1"/>
        <v>49.198910100025813</v>
      </c>
    </row>
    <row r="8549" spans="6:8" x14ac:dyDescent="0.3">
      <c r="F8549" s="2">
        <v>8544</v>
      </c>
      <c r="G8549" s="12">
        <f ca="1"/>
        <v>0.75377376048308808</v>
      </c>
      <c r="H8549" s="12">
        <f ca="1"/>
        <v>106.71430305244179</v>
      </c>
    </row>
    <row r="8550" spans="6:8" x14ac:dyDescent="0.3">
      <c r="F8550" s="2">
        <v>8545</v>
      </c>
      <c r="G8550" s="12">
        <f ca="1"/>
        <v>0.43326745243433296</v>
      </c>
      <c r="H8550" s="12">
        <f ca="1"/>
        <v>67.911535808377195</v>
      </c>
    </row>
    <row r="8551" spans="6:8" x14ac:dyDescent="0.3">
      <c r="F8551" s="2">
        <v>8546</v>
      </c>
      <c r="G8551" s="12">
        <f ca="1"/>
        <v>0.34194128946690605</v>
      </c>
      <c r="H8551" s="12">
        <f ca="1"/>
        <v>58.607792411809399</v>
      </c>
    </row>
    <row r="8552" spans="6:8" x14ac:dyDescent="0.3">
      <c r="F8552" s="2">
        <v>8547</v>
      </c>
      <c r="G8552" s="12">
        <f ca="1"/>
        <v>8.5141540427843942E-2</v>
      </c>
      <c r="H8552" s="12">
        <f ca="1"/>
        <v>25.349000885791291</v>
      </c>
    </row>
    <row r="8553" spans="6:8" x14ac:dyDescent="0.3">
      <c r="F8553" s="2">
        <v>8548</v>
      </c>
      <c r="G8553" s="12">
        <f ca="1"/>
        <v>0.6870424802896169</v>
      </c>
      <c r="H8553" s="12">
        <f ca="1"/>
        <v>96.752331125092184</v>
      </c>
    </row>
    <row r="8554" spans="6:8" x14ac:dyDescent="0.3">
      <c r="F8554" s="2">
        <v>8549</v>
      </c>
      <c r="G8554" s="12">
        <f ca="1"/>
        <v>0.99679298379300518</v>
      </c>
      <c r="H8554" s="12">
        <f ca="1"/>
        <v>259.89746115150047</v>
      </c>
    </row>
    <row r="8555" spans="6:8" x14ac:dyDescent="0.3">
      <c r="F8555" s="2">
        <v>8550</v>
      </c>
      <c r="G8555" s="12">
        <f ca="1"/>
        <v>0.61514794351106339</v>
      </c>
      <c r="H8555" s="12">
        <f ca="1"/>
        <v>87.595586091406688</v>
      </c>
    </row>
    <row r="8556" spans="6:8" x14ac:dyDescent="0.3">
      <c r="F8556" s="2">
        <v>8551</v>
      </c>
      <c r="G8556" s="12">
        <f ca="1"/>
        <v>0.26586459429212206</v>
      </c>
      <c r="H8556" s="12">
        <f ca="1"/>
        <v>50.555211262059025</v>
      </c>
    </row>
    <row r="8557" spans="6:8" x14ac:dyDescent="0.3">
      <c r="F8557" s="2">
        <v>8552</v>
      </c>
      <c r="G8557" s="12">
        <f ca="1"/>
        <v>0.33088250569735078</v>
      </c>
      <c r="H8557" s="12">
        <f ca="1"/>
        <v>57.465980237686964</v>
      </c>
    </row>
    <row r="8558" spans="6:8" x14ac:dyDescent="0.3">
      <c r="F8558" s="2">
        <v>8553</v>
      </c>
      <c r="G8558" s="12">
        <f ca="1"/>
        <v>0.41636375451580343</v>
      </c>
      <c r="H8558" s="12">
        <f ca="1"/>
        <v>66.191955972727499</v>
      </c>
    </row>
    <row r="8559" spans="6:8" x14ac:dyDescent="0.3">
      <c r="F8559" s="2">
        <v>8554</v>
      </c>
      <c r="G8559" s="12">
        <f ca="1"/>
        <v>0.83723098370786508</v>
      </c>
      <c r="H8559" s="12">
        <f ca="1"/>
        <v>122.86402054921099</v>
      </c>
    </row>
    <row r="8560" spans="6:8" x14ac:dyDescent="0.3">
      <c r="F8560" s="2">
        <v>8555</v>
      </c>
      <c r="G8560" s="12">
        <f ca="1"/>
        <v>0.12184103272478009</v>
      </c>
      <c r="H8560" s="12">
        <f ca="1"/>
        <v>32.005687670292986</v>
      </c>
    </row>
    <row r="8561" spans="6:8" x14ac:dyDescent="0.3">
      <c r="F8561" s="2">
        <v>8556</v>
      </c>
      <c r="G8561" s="12">
        <f ca="1"/>
        <v>8.8494446111880176E-2</v>
      </c>
      <c r="H8561" s="12">
        <f ca="1"/>
        <v>26.028297539290669</v>
      </c>
    </row>
    <row r="8562" spans="6:8" x14ac:dyDescent="0.3">
      <c r="F8562" s="2">
        <v>8557</v>
      </c>
      <c r="G8562" s="12">
        <f ca="1"/>
        <v>0.42992738835176403</v>
      </c>
      <c r="H8562" s="12">
        <f ca="1"/>
        <v>67.571344848845854</v>
      </c>
    </row>
    <row r="8563" spans="6:8" x14ac:dyDescent="0.3">
      <c r="F8563" s="2">
        <v>8558</v>
      </c>
      <c r="G8563" s="12">
        <f ca="1"/>
        <v>0.87889832820127012</v>
      </c>
      <c r="H8563" s="12">
        <f ca="1"/>
        <v>133.88843617859646</v>
      </c>
    </row>
    <row r="8564" spans="6:8" x14ac:dyDescent="0.3">
      <c r="F8564" s="2">
        <v>8559</v>
      </c>
      <c r="G8564" s="12">
        <f ca="1"/>
        <v>0.16724715375713228</v>
      </c>
      <c r="H8564" s="12">
        <f ca="1"/>
        <v>38.697009170433617</v>
      </c>
    </row>
    <row r="8565" spans="6:8" x14ac:dyDescent="0.3">
      <c r="F8565" s="2">
        <v>8560</v>
      </c>
      <c r="G8565" s="12">
        <f ca="1"/>
        <v>0.27269692708355286</v>
      </c>
      <c r="H8565" s="12">
        <f ca="1"/>
        <v>51.302786087256436</v>
      </c>
    </row>
    <row r="8566" spans="6:8" x14ac:dyDescent="0.3">
      <c r="F8566" s="2">
        <v>8561</v>
      </c>
      <c r="G8566" s="12">
        <f ca="1"/>
        <v>0.77445501190360799</v>
      </c>
      <c r="H8566" s="12">
        <f ca="1"/>
        <v>110.2295456343318</v>
      </c>
    </row>
    <row r="8567" spans="6:8" x14ac:dyDescent="0.3">
      <c r="F8567" s="2">
        <v>8562</v>
      </c>
      <c r="G8567" s="12">
        <f ca="1"/>
        <v>0.28085405014586406</v>
      </c>
      <c r="H8567" s="12">
        <f ca="1"/>
        <v>52.187386913475677</v>
      </c>
    </row>
    <row r="8568" spans="6:8" x14ac:dyDescent="0.3">
      <c r="F8568" s="2">
        <v>8563</v>
      </c>
      <c r="G8568" s="12">
        <f ca="1"/>
        <v>4.0319179945886852E-2</v>
      </c>
      <c r="H8568" s="12">
        <f ca="1"/>
        <v>13.558452322281548</v>
      </c>
    </row>
    <row r="8569" spans="6:8" x14ac:dyDescent="0.3">
      <c r="F8569" s="2">
        <v>8564</v>
      </c>
      <c r="G8569" s="12">
        <f ca="1"/>
        <v>0.12344086061530901</v>
      </c>
      <c r="H8569" s="12">
        <f ca="1"/>
        <v>32.264488862703686</v>
      </c>
    </row>
    <row r="8570" spans="6:8" x14ac:dyDescent="0.3">
      <c r="F8570" s="2">
        <v>8565</v>
      </c>
      <c r="G8570" s="12">
        <f ca="1"/>
        <v>2.589521019709573E-2</v>
      </c>
      <c r="H8570" s="12">
        <f ca="1"/>
        <v>7.4900378689202478</v>
      </c>
    </row>
    <row r="8571" spans="6:8" x14ac:dyDescent="0.3">
      <c r="F8571" s="2">
        <v>8566</v>
      </c>
      <c r="G8571" s="12">
        <f ca="1"/>
        <v>0.6357535216811625</v>
      </c>
      <c r="H8571" s="12">
        <f ca="1"/>
        <v>90.096778826818877</v>
      </c>
    </row>
    <row r="8572" spans="6:8" x14ac:dyDescent="0.3">
      <c r="F8572" s="2">
        <v>8567</v>
      </c>
      <c r="G8572" s="12">
        <f ca="1"/>
        <v>0.60217087011342851</v>
      </c>
      <c r="H8572" s="12">
        <f ca="1"/>
        <v>86.061738993646728</v>
      </c>
    </row>
    <row r="8573" spans="6:8" x14ac:dyDescent="0.3">
      <c r="F8573" s="2">
        <v>8568</v>
      </c>
      <c r="G8573" s="12">
        <f ca="1"/>
        <v>0.97725198297786786</v>
      </c>
      <c r="H8573" s="12">
        <f ca="1"/>
        <v>192.88361817273707</v>
      </c>
    </row>
    <row r="8574" spans="6:8" x14ac:dyDescent="0.3">
      <c r="F8574" s="2">
        <v>8569</v>
      </c>
      <c r="G8574" s="12">
        <f ca="1"/>
        <v>0.1869441895880779</v>
      </c>
      <c r="H8574" s="12">
        <f ca="1"/>
        <v>41.282961191814465</v>
      </c>
    </row>
    <row r="8575" spans="6:8" x14ac:dyDescent="0.3">
      <c r="F8575" s="2">
        <v>8570</v>
      </c>
      <c r="G8575" s="12">
        <f ca="1"/>
        <v>0.43400358423113405</v>
      </c>
      <c r="H8575" s="12">
        <f ca="1"/>
        <v>67.986545796191507</v>
      </c>
    </row>
    <row r="8576" spans="6:8" x14ac:dyDescent="0.3">
      <c r="F8576" s="2">
        <v>8571</v>
      </c>
      <c r="G8576" s="12">
        <f ca="1"/>
        <v>0.33517518818683212</v>
      </c>
      <c r="H8576" s="12">
        <f ca="1"/>
        <v>57.909998159056137</v>
      </c>
    </row>
    <row r="8577" spans="6:8" x14ac:dyDescent="0.3">
      <c r="F8577" s="2">
        <v>8572</v>
      </c>
      <c r="G8577" s="12">
        <f ca="1"/>
        <v>0.88737023024820361</v>
      </c>
      <c r="H8577" s="12">
        <f ca="1"/>
        <v>136.54672177996747</v>
      </c>
    </row>
    <row r="8578" spans="6:8" x14ac:dyDescent="0.3">
      <c r="F8578" s="2">
        <v>8573</v>
      </c>
      <c r="G8578" s="12">
        <f ca="1"/>
        <v>0.49280908526154454</v>
      </c>
      <c r="H8578" s="12">
        <f ca="1"/>
        <v>74.044752996165457</v>
      </c>
    </row>
    <row r="8579" spans="6:8" x14ac:dyDescent="0.3">
      <c r="F8579" s="2">
        <v>8574</v>
      </c>
      <c r="G8579" s="12">
        <f ca="1"/>
        <v>0.51721221994835531</v>
      </c>
      <c r="H8579" s="12">
        <f ca="1"/>
        <v>76.618135382919547</v>
      </c>
    </row>
    <row r="8580" spans="6:8" x14ac:dyDescent="0.3">
      <c r="F8580" s="2">
        <v>8575</v>
      </c>
      <c r="G8580" s="12">
        <f ca="1"/>
        <v>0.69930952033949101</v>
      </c>
      <c r="H8580" s="12">
        <f ca="1"/>
        <v>98.455280001279448</v>
      </c>
    </row>
    <row r="8581" spans="6:8" x14ac:dyDescent="0.3">
      <c r="F8581" s="2">
        <v>8576</v>
      </c>
      <c r="G8581" s="12">
        <f ca="1"/>
        <v>0.23950931890145188</v>
      </c>
      <c r="H8581" s="12">
        <f ca="1"/>
        <v>47.605048169517907</v>
      </c>
    </row>
    <row r="8582" spans="6:8" x14ac:dyDescent="0.3">
      <c r="F8582" s="2">
        <v>8577</v>
      </c>
      <c r="G8582" s="12">
        <f ca="1"/>
        <v>0.46868046046924983</v>
      </c>
      <c r="H8582" s="12">
        <f ca="1"/>
        <v>71.539603302251237</v>
      </c>
    </row>
    <row r="8583" spans="6:8" x14ac:dyDescent="0.3">
      <c r="F8583" s="2">
        <v>8578</v>
      </c>
      <c r="G8583" s="12">
        <f ca="1"/>
        <v>0.62994274299028064</v>
      </c>
      <c r="H8583" s="12">
        <f ca="1"/>
        <v>89.382734656697593</v>
      </c>
    </row>
    <row r="8584" spans="6:8" x14ac:dyDescent="0.3">
      <c r="F8584" s="2">
        <v>8579</v>
      </c>
      <c r="G8584" s="12">
        <f ca="1"/>
        <v>2.7453878857617076E-2</v>
      </c>
      <c r="H8584" s="12">
        <f ca="1"/>
        <v>8.2608749555977852</v>
      </c>
    </row>
    <row r="8585" spans="6:8" x14ac:dyDescent="0.3">
      <c r="F8585" s="2">
        <v>8580</v>
      </c>
      <c r="G8585" s="12">
        <f ca="1"/>
        <v>0.63401803305961058</v>
      </c>
      <c r="H8585" s="12">
        <f ca="1"/>
        <v>89.882768686783919</v>
      </c>
    </row>
    <row r="8586" spans="6:8" x14ac:dyDescent="0.3">
      <c r="F8586" s="2">
        <v>8581</v>
      </c>
      <c r="G8586" s="12">
        <f ca="1"/>
        <v>0.53993133609342858</v>
      </c>
      <c r="H8586" s="12">
        <f ca="1"/>
        <v>79.059896561929619</v>
      </c>
    </row>
    <row r="8587" spans="6:8" x14ac:dyDescent="0.3">
      <c r="F8587" s="2">
        <v>8582</v>
      </c>
      <c r="G8587" s="12">
        <f ca="1"/>
        <v>0.34420937932444673</v>
      </c>
      <c r="H8587" s="12">
        <f ca="1"/>
        <v>58.841180541324981</v>
      </c>
    </row>
    <row r="8588" spans="6:8" x14ac:dyDescent="0.3">
      <c r="F8588" s="2">
        <v>8583</v>
      </c>
      <c r="G8588" s="12">
        <f ca="1"/>
        <v>0.79518293206964574</v>
      </c>
      <c r="H8588" s="12">
        <f ca="1"/>
        <v>114.02864908562968</v>
      </c>
    </row>
    <row r="8589" spans="6:8" x14ac:dyDescent="0.3">
      <c r="F8589" s="2">
        <v>8584</v>
      </c>
      <c r="G8589" s="12">
        <f ca="1"/>
        <v>0.67669393216405593</v>
      </c>
      <c r="H8589" s="12">
        <f ca="1"/>
        <v>95.352400250949771</v>
      </c>
    </row>
    <row r="8590" spans="6:8" x14ac:dyDescent="0.3">
      <c r="F8590" s="2">
        <v>8585</v>
      </c>
      <c r="G8590" s="12">
        <f ca="1"/>
        <v>0.65453044433688112</v>
      </c>
      <c r="H8590" s="12">
        <f ca="1"/>
        <v>92.455464630249111</v>
      </c>
    </row>
    <row r="8591" spans="6:8" x14ac:dyDescent="0.3">
      <c r="F8591" s="2">
        <v>8586</v>
      </c>
      <c r="G8591" s="12">
        <f ca="1"/>
        <v>0.43829696140072061</v>
      </c>
      <c r="H8591" s="12">
        <f ca="1"/>
        <v>68.424295045325067</v>
      </c>
    </row>
    <row r="8592" spans="6:8" x14ac:dyDescent="0.3">
      <c r="F8592" s="2">
        <v>8587</v>
      </c>
      <c r="G8592" s="12">
        <f ca="1"/>
        <v>0.91843247219552149</v>
      </c>
      <c r="H8592" s="12">
        <f ca="1"/>
        <v>148.20997916612205</v>
      </c>
    </row>
    <row r="8593" spans="6:8" x14ac:dyDescent="0.3">
      <c r="F8593" s="2">
        <v>8588</v>
      </c>
      <c r="G8593" s="12">
        <f ca="1"/>
        <v>0.99846535254610225</v>
      </c>
      <c r="H8593" s="12">
        <f ca="1"/>
        <v>284.99101764124521</v>
      </c>
    </row>
    <row r="8594" spans="6:8" x14ac:dyDescent="0.3">
      <c r="F8594" s="2">
        <v>8589</v>
      </c>
      <c r="G8594" s="12">
        <f ca="1"/>
        <v>0.65097397163758131</v>
      </c>
      <c r="H8594" s="12">
        <f ca="1"/>
        <v>92.002390923673801</v>
      </c>
    </row>
    <row r="8595" spans="6:8" x14ac:dyDescent="0.3">
      <c r="F8595" s="2">
        <v>8590</v>
      </c>
      <c r="G8595" s="12">
        <f ca="1"/>
        <v>0.17904511774775722</v>
      </c>
      <c r="H8595" s="12">
        <f ca="1"/>
        <v>40.263641678367293</v>
      </c>
    </row>
    <row r="8596" spans="6:8" x14ac:dyDescent="0.3">
      <c r="F8596" s="2">
        <v>8591</v>
      </c>
      <c r="G8596" s="12">
        <f ca="1"/>
        <v>0.89343216751649845</v>
      </c>
      <c r="H8596" s="12">
        <f ca="1"/>
        <v>138.56448643525374</v>
      </c>
    </row>
    <row r="8597" spans="6:8" x14ac:dyDescent="0.3">
      <c r="F8597" s="2">
        <v>8592</v>
      </c>
      <c r="G8597" s="12">
        <f ca="1"/>
        <v>0.49799286670154053</v>
      </c>
      <c r="H8597" s="12">
        <f ca="1"/>
        <v>74.587681492122343</v>
      </c>
    </row>
    <row r="8598" spans="6:8" x14ac:dyDescent="0.3">
      <c r="F8598" s="2">
        <v>8593</v>
      </c>
      <c r="G8598" s="12">
        <f ca="1"/>
        <v>0.69481053228103828</v>
      </c>
      <c r="H8598" s="12">
        <f ca="1"/>
        <v>97.824988281961026</v>
      </c>
    </row>
    <row r="8599" spans="6:8" x14ac:dyDescent="0.3">
      <c r="F8599" s="2">
        <v>8594</v>
      </c>
      <c r="G8599" s="12">
        <f ca="1"/>
        <v>0.16730162538470839</v>
      </c>
      <c r="H8599" s="12">
        <f ca="1"/>
        <v>38.704374096560713</v>
      </c>
    </row>
    <row r="8600" spans="6:8" x14ac:dyDescent="0.3">
      <c r="F8600" s="2">
        <v>8595</v>
      </c>
      <c r="G8600" s="12">
        <f ca="1"/>
        <v>0.32661907984243399</v>
      </c>
      <c r="H8600" s="12">
        <f ca="1"/>
        <v>57.023891610305299</v>
      </c>
    </row>
    <row r="8601" spans="6:8" x14ac:dyDescent="0.3">
      <c r="F8601" s="2">
        <v>8596</v>
      </c>
      <c r="G8601" s="12">
        <f ca="1"/>
        <v>0.82099856658876313</v>
      </c>
      <c r="H8601" s="12">
        <f ca="1"/>
        <v>119.24249479700536</v>
      </c>
    </row>
    <row r="8602" spans="6:8" x14ac:dyDescent="0.3">
      <c r="F8602" s="2">
        <v>8597</v>
      </c>
      <c r="G8602" s="12">
        <f ca="1"/>
        <v>0.37714081456239734</v>
      </c>
      <c r="H8602" s="12">
        <f ca="1"/>
        <v>62.207598288113189</v>
      </c>
    </row>
    <row r="8603" spans="6:8" x14ac:dyDescent="0.3">
      <c r="F8603" s="2">
        <v>8598</v>
      </c>
      <c r="G8603" s="12">
        <f ca="1"/>
        <v>0.27924508639948042</v>
      </c>
      <c r="H8603" s="12">
        <f ca="1"/>
        <v>52.013551148616493</v>
      </c>
    </row>
    <row r="8604" spans="6:8" x14ac:dyDescent="0.3">
      <c r="F8604" s="2">
        <v>8599</v>
      </c>
      <c r="G8604" s="12">
        <f ca="1"/>
        <v>0.26329588278259131</v>
      </c>
      <c r="H8604" s="12">
        <f ca="1"/>
        <v>50.272476326259287</v>
      </c>
    </row>
    <row r="8605" spans="6:8" x14ac:dyDescent="0.3">
      <c r="F8605" s="2">
        <v>8600</v>
      </c>
      <c r="G8605" s="12">
        <f ca="1"/>
        <v>0.74511738596372168</v>
      </c>
      <c r="H8605" s="12">
        <f ca="1"/>
        <v>105.31294304070131</v>
      </c>
    </row>
    <row r="8606" spans="6:8" x14ac:dyDescent="0.3">
      <c r="F8606" s="2">
        <v>8601</v>
      </c>
      <c r="G8606" s="12">
        <f ca="1"/>
        <v>0.60873640709408927</v>
      </c>
      <c r="H8606" s="12">
        <f ca="1"/>
        <v>86.834019730439266</v>
      </c>
    </row>
    <row r="8607" spans="6:8" x14ac:dyDescent="0.3">
      <c r="F8607" s="2">
        <v>8602</v>
      </c>
      <c r="G8607" s="12">
        <f ca="1"/>
        <v>0.60988012252949142</v>
      </c>
      <c r="H8607" s="12">
        <f ca="1"/>
        <v>86.969325273444113</v>
      </c>
    </row>
    <row r="8608" spans="6:8" x14ac:dyDescent="0.3">
      <c r="F8608" s="2">
        <v>8603</v>
      </c>
      <c r="G8608" s="12">
        <f ca="1"/>
        <v>0.77134842020649441</v>
      </c>
      <c r="H8608" s="12">
        <f ca="1"/>
        <v>109.6852527532763</v>
      </c>
    </row>
    <row r="8609" spans="6:8" x14ac:dyDescent="0.3">
      <c r="F8609" s="2">
        <v>8604</v>
      </c>
      <c r="G8609" s="12">
        <f ca="1"/>
        <v>0.90410609849044898</v>
      </c>
      <c r="H8609" s="12">
        <f ca="1"/>
        <v>142.39165230552496</v>
      </c>
    </row>
    <row r="8610" spans="6:8" x14ac:dyDescent="0.3">
      <c r="F8610" s="2">
        <v>8605</v>
      </c>
      <c r="G8610" s="12">
        <f ca="1"/>
        <v>0.15772666132575974</v>
      </c>
      <c r="H8610" s="12">
        <f ca="1"/>
        <v>37.389247074308102</v>
      </c>
    </row>
    <row r="8611" spans="6:8" x14ac:dyDescent="0.3">
      <c r="F8611" s="2">
        <v>8606</v>
      </c>
      <c r="G8611" s="12">
        <f ca="1"/>
        <v>0.55054598200477622</v>
      </c>
      <c r="H8611" s="12">
        <f ca="1"/>
        <v>80.218770813511</v>
      </c>
    </row>
    <row r="8612" spans="6:8" x14ac:dyDescent="0.3">
      <c r="F8612" s="2">
        <v>8607</v>
      </c>
      <c r="G8612" s="12">
        <f ca="1"/>
        <v>0.72286285050596177</v>
      </c>
      <c r="H8612" s="12">
        <f ca="1"/>
        <v>101.87372290770581</v>
      </c>
    </row>
    <row r="8613" spans="6:8" x14ac:dyDescent="0.3">
      <c r="F8613" s="2">
        <v>8608</v>
      </c>
      <c r="G8613" s="12">
        <f ca="1"/>
        <v>2.8594779613488219E-2</v>
      </c>
      <c r="H8613" s="12">
        <f ca="1"/>
        <v>8.802921397986001</v>
      </c>
    </row>
    <row r="8614" spans="6:8" x14ac:dyDescent="0.3">
      <c r="F8614" s="2">
        <v>8609</v>
      </c>
      <c r="G8614" s="12">
        <f ca="1"/>
        <v>0.92007704759348807</v>
      </c>
      <c r="H8614" s="12">
        <f ca="1"/>
        <v>148.93858332702612</v>
      </c>
    </row>
    <row r="8615" spans="6:8" x14ac:dyDescent="0.3">
      <c r="F8615" s="2">
        <v>8610</v>
      </c>
      <c r="G8615" s="12">
        <f ca="1"/>
        <v>7.5469276950732578E-2</v>
      </c>
      <c r="H8615" s="12">
        <f ca="1"/>
        <v>23.279749863727083</v>
      </c>
    </row>
    <row r="8616" spans="6:8" x14ac:dyDescent="0.3">
      <c r="F8616" s="2">
        <v>8611</v>
      </c>
      <c r="G8616" s="12">
        <f ca="1"/>
        <v>0.76345245824733099</v>
      </c>
      <c r="H8616" s="12">
        <f ca="1"/>
        <v>108.3284564551923</v>
      </c>
    </row>
    <row r="8617" spans="6:8" x14ac:dyDescent="0.3">
      <c r="F8617" s="2">
        <v>8612</v>
      </c>
      <c r="G8617" s="12">
        <f ca="1"/>
        <v>0.72777690691971442</v>
      </c>
      <c r="H8617" s="12">
        <f ca="1"/>
        <v>102.61430605119064</v>
      </c>
    </row>
    <row r="8618" spans="6:8" x14ac:dyDescent="0.3">
      <c r="F8618" s="2">
        <v>8613</v>
      </c>
      <c r="G8618" s="12">
        <f ca="1"/>
        <v>0.94038383315586827</v>
      </c>
      <c r="H8618" s="12">
        <f ca="1"/>
        <v>159.34626580282688</v>
      </c>
    </row>
    <row r="8619" spans="6:8" x14ac:dyDescent="0.3">
      <c r="F8619" s="2">
        <v>8614</v>
      </c>
      <c r="G8619" s="12">
        <f ca="1"/>
        <v>0.64723765057604932</v>
      </c>
      <c r="H8619" s="12">
        <f ca="1"/>
        <v>91.529675093418035</v>
      </c>
    </row>
    <row r="8620" spans="6:8" x14ac:dyDescent="0.3">
      <c r="F8620" s="2">
        <v>8615</v>
      </c>
      <c r="G8620" s="12">
        <f ca="1"/>
        <v>0.68205077599902841</v>
      </c>
      <c r="H8620" s="12">
        <f ca="1"/>
        <v>96.073048591139255</v>
      </c>
    </row>
    <row r="8621" spans="6:8" x14ac:dyDescent="0.3">
      <c r="F8621" s="2">
        <v>8616</v>
      </c>
      <c r="G8621" s="12">
        <f ca="1"/>
        <v>0.32539265886404589</v>
      </c>
      <c r="H8621" s="12">
        <f ca="1"/>
        <v>56.896506617873271</v>
      </c>
    </row>
    <row r="8622" spans="6:8" x14ac:dyDescent="0.3">
      <c r="F8622" s="2">
        <v>8617</v>
      </c>
      <c r="G8622" s="12">
        <f ca="1"/>
        <v>0.3004379845387013</v>
      </c>
      <c r="H8622" s="12">
        <f ca="1"/>
        <v>54.280352727289674</v>
      </c>
    </row>
    <row r="8623" spans="6:8" x14ac:dyDescent="0.3">
      <c r="F8623" s="2">
        <v>8618</v>
      </c>
      <c r="G8623" s="12">
        <f ca="1"/>
        <v>0.19617475775185067</v>
      </c>
      <c r="H8623" s="12">
        <f ca="1"/>
        <v>42.447322787149787</v>
      </c>
    </row>
    <row r="8624" spans="6:8" x14ac:dyDescent="0.3">
      <c r="F8624" s="2">
        <v>8619</v>
      </c>
      <c r="G8624" s="12">
        <f ca="1"/>
        <v>0.2963854504286072</v>
      </c>
      <c r="H8624" s="12">
        <f ca="1"/>
        <v>53.850493464545387</v>
      </c>
    </row>
    <row r="8625" spans="6:8" x14ac:dyDescent="0.3">
      <c r="F8625" s="2">
        <v>8620</v>
      </c>
      <c r="G8625" s="12">
        <f ca="1"/>
        <v>0.90375749569198893</v>
      </c>
      <c r="H8625" s="12">
        <f ca="1"/>
        <v>142.26051496599433</v>
      </c>
    </row>
    <row r="8626" spans="6:8" x14ac:dyDescent="0.3">
      <c r="F8626" s="2">
        <v>8621</v>
      </c>
      <c r="G8626" s="12">
        <f ca="1"/>
        <v>0.27513411293654566</v>
      </c>
      <c r="H8626" s="12">
        <f ca="1"/>
        <v>51.56795920872446</v>
      </c>
    </row>
    <row r="8627" spans="6:8" x14ac:dyDescent="0.3">
      <c r="F8627" s="2">
        <v>8622</v>
      </c>
      <c r="G8627" s="12">
        <f ca="1"/>
        <v>0.44580572960276532</v>
      </c>
      <c r="H8627" s="12">
        <f ca="1"/>
        <v>69.191104160023912</v>
      </c>
    </row>
    <row r="8628" spans="6:8" x14ac:dyDescent="0.3">
      <c r="F8628" s="2">
        <v>8623</v>
      </c>
      <c r="G8628" s="12">
        <f ca="1"/>
        <v>0.78607055913012558</v>
      </c>
      <c r="H8628" s="12">
        <f ca="1"/>
        <v>112.32089807589766</v>
      </c>
    </row>
    <row r="8629" spans="6:8" x14ac:dyDescent="0.3">
      <c r="F8629" s="2">
        <v>8624</v>
      </c>
      <c r="G8629" s="12">
        <f ca="1"/>
        <v>0.70373404799631545</v>
      </c>
      <c r="H8629" s="12">
        <f ca="1"/>
        <v>99.081887948109653</v>
      </c>
    </row>
    <row r="8630" spans="6:8" x14ac:dyDescent="0.3">
      <c r="F8630" s="2">
        <v>8625</v>
      </c>
      <c r="G8630" s="12">
        <f ca="1"/>
        <v>0.79114059730168229</v>
      </c>
      <c r="H8630" s="12">
        <f ca="1"/>
        <v>113.26339121593544</v>
      </c>
    </row>
    <row r="8631" spans="6:8" x14ac:dyDescent="0.3">
      <c r="F8631" s="2">
        <v>8626</v>
      </c>
      <c r="G8631" s="12">
        <f ca="1"/>
        <v>0.19492850630647252</v>
      </c>
      <c r="H8631" s="12">
        <f ca="1"/>
        <v>42.291701116034055</v>
      </c>
    </row>
    <row r="8632" spans="6:8" x14ac:dyDescent="0.3">
      <c r="F8632" s="2">
        <v>8627</v>
      </c>
      <c r="G8632" s="12">
        <f ca="1"/>
        <v>0.81311119350654759</v>
      </c>
      <c r="H8632" s="12">
        <f ca="1"/>
        <v>117.58478508269251</v>
      </c>
    </row>
    <row r="8633" spans="6:8" x14ac:dyDescent="0.3">
      <c r="F8633" s="2">
        <v>8628</v>
      </c>
      <c r="G8633" s="12">
        <f ca="1"/>
        <v>6.8537719740330294E-2</v>
      </c>
      <c r="H8633" s="12">
        <f ca="1"/>
        <v>21.679004867227292</v>
      </c>
    </row>
    <row r="8634" spans="6:8" x14ac:dyDescent="0.3">
      <c r="F8634" s="2">
        <v>8629</v>
      </c>
      <c r="G8634" s="12">
        <f ca="1"/>
        <v>0.43868981776967808</v>
      </c>
      <c r="H8634" s="12">
        <f ca="1"/>
        <v>68.464374149422042</v>
      </c>
    </row>
    <row r="8635" spans="6:8" x14ac:dyDescent="0.3">
      <c r="F8635" s="2">
        <v>8630</v>
      </c>
      <c r="G8635" s="12">
        <f ca="1"/>
        <v>0.62944580039623466</v>
      </c>
      <c r="H8635" s="12">
        <f ca="1"/>
        <v>89.321997239779421</v>
      </c>
    </row>
    <row r="8636" spans="6:8" x14ac:dyDescent="0.3">
      <c r="F8636" s="2">
        <v>8631</v>
      </c>
      <c r="G8636" s="12">
        <f ca="1"/>
        <v>0.79767950041461488</v>
      </c>
      <c r="H8636" s="12">
        <f ca="1"/>
        <v>114.50763926085345</v>
      </c>
    </row>
    <row r="8637" spans="6:8" x14ac:dyDescent="0.3">
      <c r="F8637" s="2">
        <v>8632</v>
      </c>
      <c r="G8637" s="12">
        <f ca="1"/>
        <v>7.3629887964846708E-2</v>
      </c>
      <c r="H8637" s="12">
        <f ca="1"/>
        <v>22.86550597508629</v>
      </c>
    </row>
    <row r="8638" spans="6:8" x14ac:dyDescent="0.3">
      <c r="F8638" s="2">
        <v>8633</v>
      </c>
      <c r="G8638" s="12">
        <f ca="1"/>
        <v>0.13648525033033909</v>
      </c>
      <c r="H8638" s="12">
        <f ca="1"/>
        <v>34.302343556533323</v>
      </c>
    </row>
    <row r="8639" spans="6:8" x14ac:dyDescent="0.3">
      <c r="F8639" s="2">
        <v>8634</v>
      </c>
      <c r="G8639" s="12">
        <f ca="1"/>
        <v>0.24047471951365118</v>
      </c>
      <c r="H8639" s="12">
        <f ca="1"/>
        <v>47.715209089595497</v>
      </c>
    </row>
    <row r="8640" spans="6:8" x14ac:dyDescent="0.3">
      <c r="F8640" s="2">
        <v>8635</v>
      </c>
      <c r="G8640" s="12">
        <f ca="1"/>
        <v>0.36095782440458457</v>
      </c>
      <c r="H8640" s="12">
        <f ca="1"/>
        <v>60.557744759292298</v>
      </c>
    </row>
    <row r="8641" spans="6:8" x14ac:dyDescent="0.3">
      <c r="F8641" s="2">
        <v>8636</v>
      </c>
      <c r="G8641" s="12">
        <f ca="1"/>
        <v>0.81648666846411255</v>
      </c>
      <c r="H8641" s="12">
        <f ca="1"/>
        <v>118.28669144633351</v>
      </c>
    </row>
    <row r="8642" spans="6:8" x14ac:dyDescent="0.3">
      <c r="F8642" s="2">
        <v>8637</v>
      </c>
      <c r="G8642" s="12">
        <f ca="1"/>
        <v>0.58745898206009528</v>
      </c>
      <c r="H8642" s="12">
        <f ca="1"/>
        <v>84.357299278377354</v>
      </c>
    </row>
    <row r="8643" spans="6:8" x14ac:dyDescent="0.3">
      <c r="F8643" s="2">
        <v>8638</v>
      </c>
      <c r="G8643" s="12">
        <f ca="1"/>
        <v>0.92676264083814508</v>
      </c>
      <c r="H8643" s="12">
        <f ca="1"/>
        <v>152.05486386329315</v>
      </c>
    </row>
    <row r="8644" spans="6:8" x14ac:dyDescent="0.3">
      <c r="F8644" s="2">
        <v>8639</v>
      </c>
      <c r="G8644" s="12">
        <f ca="1"/>
        <v>0.74885442132103952</v>
      </c>
      <c r="H8644" s="12">
        <f ca="1"/>
        <v>105.91322851245449</v>
      </c>
    </row>
    <row r="8645" spans="6:8" x14ac:dyDescent="0.3">
      <c r="F8645" s="2">
        <v>8640</v>
      </c>
      <c r="G8645" s="12">
        <f ca="1"/>
        <v>0.69058459755029511</v>
      </c>
      <c r="H8645" s="12">
        <f ca="1"/>
        <v>97.23904672292673</v>
      </c>
    </row>
    <row r="8646" spans="6:8" x14ac:dyDescent="0.3">
      <c r="F8646" s="2">
        <v>8641</v>
      </c>
      <c r="G8646" s="12">
        <f ca="1"/>
        <v>0.48893902750348195</v>
      </c>
      <c r="H8646" s="12">
        <f ca="1"/>
        <v>73.640597392776584</v>
      </c>
    </row>
    <row r="8647" spans="6:8" x14ac:dyDescent="0.3">
      <c r="F8647" s="2">
        <v>8642</v>
      </c>
      <c r="G8647" s="12">
        <f ca="1"/>
        <v>0.53858283554800312</v>
      </c>
      <c r="H8647" s="12">
        <f ca="1"/>
        <v>78.913544892767121</v>
      </c>
    </row>
    <row r="8648" spans="6:8" x14ac:dyDescent="0.3">
      <c r="F8648" s="2">
        <v>8643</v>
      </c>
      <c r="G8648" s="12">
        <f ca="1"/>
        <v>0.40337843072521418</v>
      </c>
      <c r="H8648" s="12">
        <f ca="1"/>
        <v>64.873261810563335</v>
      </c>
    </row>
    <row r="8649" spans="6:8" x14ac:dyDescent="0.3">
      <c r="F8649" s="2">
        <v>8644</v>
      </c>
      <c r="G8649" s="12">
        <f ca="1"/>
        <v>0.32536435251002671</v>
      </c>
      <c r="H8649" s="12">
        <f ca="1"/>
        <v>56.893565355785348</v>
      </c>
    </row>
    <row r="8650" spans="6:8" x14ac:dyDescent="0.3">
      <c r="F8650" s="2">
        <v>8645</v>
      </c>
      <c r="G8650" s="12">
        <f ca="1"/>
        <v>0.89552422946466614</v>
      </c>
      <c r="H8650" s="12">
        <f ca="1"/>
        <v>139.28559178528863</v>
      </c>
    </row>
    <row r="8651" spans="6:8" x14ac:dyDescent="0.3">
      <c r="F8651" s="2">
        <v>8646</v>
      </c>
      <c r="G8651" s="12">
        <f ca="1"/>
        <v>0.66616516106166657</v>
      </c>
      <c r="H8651" s="12">
        <f ca="1"/>
        <v>93.959848932847635</v>
      </c>
    </row>
    <row r="8652" spans="6:8" x14ac:dyDescent="0.3">
      <c r="F8652" s="2">
        <v>8647</v>
      </c>
      <c r="G8652" s="12">
        <f ca="1"/>
        <v>0.97421794961426489</v>
      </c>
      <c r="H8652" s="12">
        <f ca="1"/>
        <v>188.56357367324446</v>
      </c>
    </row>
    <row r="8653" spans="6:8" x14ac:dyDescent="0.3">
      <c r="F8653" s="2">
        <v>8648</v>
      </c>
      <c r="G8653" s="12">
        <f ca="1"/>
        <v>0.48011158522522468</v>
      </c>
      <c r="H8653" s="12">
        <f ca="1"/>
        <v>72.722251628460469</v>
      </c>
    </row>
    <row r="8654" spans="6:8" x14ac:dyDescent="0.3">
      <c r="F8654" s="2">
        <v>8649</v>
      </c>
      <c r="G8654" s="12">
        <f ca="1"/>
        <v>0.81376390148845057</v>
      </c>
      <c r="H8654" s="12">
        <f ca="1"/>
        <v>117.7196564812552</v>
      </c>
    </row>
    <row r="8655" spans="6:8" x14ac:dyDescent="0.3">
      <c r="F8655" s="2">
        <v>8650</v>
      </c>
      <c r="G8655" s="12">
        <f ca="1"/>
        <v>0.46222030122246704</v>
      </c>
      <c r="H8655" s="12">
        <f ca="1"/>
        <v>70.874139893652426</v>
      </c>
    </row>
    <row r="8656" spans="6:8" x14ac:dyDescent="0.3">
      <c r="F8656" s="2">
        <v>8651</v>
      </c>
      <c r="G8656" s="12">
        <f ca="1"/>
        <v>3.6017687882816896E-2</v>
      </c>
      <c r="H8656" s="12">
        <f ca="1"/>
        <v>11.959297401259246</v>
      </c>
    </row>
    <row r="8657" spans="6:8" x14ac:dyDescent="0.3">
      <c r="F8657" s="2">
        <v>8652</v>
      </c>
      <c r="G8657" s="12">
        <f ca="1"/>
        <v>0.26741214415635062</v>
      </c>
      <c r="H8657" s="12">
        <f ca="1"/>
        <v>50.725097876706585</v>
      </c>
    </row>
    <row r="8658" spans="6:8" x14ac:dyDescent="0.3">
      <c r="F8658" s="2">
        <v>8653</v>
      </c>
      <c r="G8658" s="12">
        <f ca="1"/>
        <v>0.49508894191894304</v>
      </c>
      <c r="H8658" s="12">
        <f ca="1"/>
        <v>74.28330812203842</v>
      </c>
    </row>
    <row r="8659" spans="6:8" x14ac:dyDescent="0.3">
      <c r="F8659" s="2">
        <v>8654</v>
      </c>
      <c r="G8659" s="12">
        <f ca="1"/>
        <v>0.81478386838217731</v>
      </c>
      <c r="H8659" s="12">
        <f ca="1"/>
        <v>117.93123118094093</v>
      </c>
    </row>
    <row r="8660" spans="6:8" x14ac:dyDescent="0.3">
      <c r="F8660" s="2">
        <v>8655</v>
      </c>
      <c r="G8660" s="12">
        <f ca="1"/>
        <v>0.77692377977836102</v>
      </c>
      <c r="H8660" s="12">
        <f ca="1"/>
        <v>110.66648443495276</v>
      </c>
    </row>
    <row r="8661" spans="6:8" x14ac:dyDescent="0.3">
      <c r="F8661" s="2">
        <v>8656</v>
      </c>
      <c r="G8661" s="12">
        <f ca="1"/>
        <v>0.73850120387213036</v>
      </c>
      <c r="H8661" s="12">
        <f ca="1"/>
        <v>104.26692556627023</v>
      </c>
    </row>
    <row r="8662" spans="6:8" x14ac:dyDescent="0.3">
      <c r="F8662" s="2">
        <v>8657</v>
      </c>
      <c r="G8662" s="12">
        <f ca="1"/>
        <v>0.5852659557246811</v>
      </c>
      <c r="H8662" s="12">
        <f ca="1"/>
        <v>84.10614413540813</v>
      </c>
    </row>
    <row r="8663" spans="6:8" x14ac:dyDescent="0.3">
      <c r="F8663" s="2">
        <v>8658</v>
      </c>
      <c r="G8663" s="12">
        <f ca="1"/>
        <v>0.88157512980513797</v>
      </c>
      <c r="H8663" s="12">
        <f ca="1"/>
        <v>134.70937569831824</v>
      </c>
    </row>
    <row r="8664" spans="6:8" x14ac:dyDescent="0.3">
      <c r="F8664" s="2">
        <v>8659</v>
      </c>
      <c r="G8664" s="12">
        <f ca="1"/>
        <v>6.9078823361099273E-2</v>
      </c>
      <c r="H8664" s="12">
        <f ca="1"/>
        <v>21.808016074296873</v>
      </c>
    </row>
    <row r="8665" spans="6:8" x14ac:dyDescent="0.3">
      <c r="F8665" s="2">
        <v>8660</v>
      </c>
      <c r="G8665" s="12">
        <f ca="1"/>
        <v>0.21839774185882033</v>
      </c>
      <c r="H8665" s="12">
        <f ca="1"/>
        <v>45.148644620996087</v>
      </c>
    </row>
    <row r="8666" spans="6:8" x14ac:dyDescent="0.3">
      <c r="F8666" s="2">
        <v>8661</v>
      </c>
      <c r="G8666" s="12">
        <f ca="1"/>
        <v>0.90120880628125977</v>
      </c>
      <c r="H8666" s="12">
        <f ca="1"/>
        <v>141.31502084605981</v>
      </c>
    </row>
    <row r="8667" spans="6:8" x14ac:dyDescent="0.3">
      <c r="F8667" s="2">
        <v>8662</v>
      </c>
      <c r="G8667" s="12">
        <f ca="1"/>
        <v>0.96947847936485188</v>
      </c>
      <c r="H8667" s="12">
        <f ca="1"/>
        <v>182.72684736005127</v>
      </c>
    </row>
    <row r="8668" spans="6:8" x14ac:dyDescent="0.3">
      <c r="F8668" s="2">
        <v>8663</v>
      </c>
      <c r="G8668" s="12">
        <f ca="1"/>
        <v>0.3392462161413905</v>
      </c>
      <c r="H8668" s="12">
        <f ca="1"/>
        <v>58.330135085706232</v>
      </c>
    </row>
    <row r="8669" spans="6:8" x14ac:dyDescent="0.3">
      <c r="F8669" s="2">
        <v>8664</v>
      </c>
      <c r="G8669" s="12">
        <f ca="1"/>
        <v>0.22349039060004072</v>
      </c>
      <c r="H8669" s="12">
        <f ca="1"/>
        <v>45.750013345784858</v>
      </c>
    </row>
    <row r="8670" spans="6:8" x14ac:dyDescent="0.3">
      <c r="F8670" s="2">
        <v>8665</v>
      </c>
      <c r="G8670" s="12">
        <f ca="1"/>
        <v>0.29858927112768385</v>
      </c>
      <c r="H8670" s="12">
        <f ca="1"/>
        <v>54.084451183295535</v>
      </c>
    </row>
    <row r="8671" spans="6:8" x14ac:dyDescent="0.3">
      <c r="F8671" s="2">
        <v>8666</v>
      </c>
      <c r="G8671" s="12">
        <f ca="1"/>
        <v>0.8376872627337546</v>
      </c>
      <c r="H8671" s="12">
        <f ca="1"/>
        <v>122.97031616665828</v>
      </c>
    </row>
    <row r="8672" spans="6:8" x14ac:dyDescent="0.3">
      <c r="F8672" s="2">
        <v>8667</v>
      </c>
      <c r="G8672" s="12">
        <f ca="1"/>
        <v>0.48519843632733628</v>
      </c>
      <c r="H8672" s="12">
        <f ca="1"/>
        <v>73.250873556832985</v>
      </c>
    </row>
    <row r="8673" spans="6:8" x14ac:dyDescent="0.3">
      <c r="F8673" s="2">
        <v>8668</v>
      </c>
      <c r="G8673" s="12">
        <f ca="1"/>
        <v>0.90287666296025959</v>
      </c>
      <c r="H8673" s="12">
        <f ca="1"/>
        <v>141.93113218852668</v>
      </c>
    </row>
    <row r="8674" spans="6:8" x14ac:dyDescent="0.3">
      <c r="F8674" s="2">
        <v>8669</v>
      </c>
      <c r="G8674" s="12">
        <f ca="1"/>
        <v>0.90033409818638255</v>
      </c>
      <c r="H8674" s="12">
        <f ca="1"/>
        <v>140.9957722466653</v>
      </c>
    </row>
    <row r="8675" spans="6:8" x14ac:dyDescent="0.3">
      <c r="F8675" s="2">
        <v>8670</v>
      </c>
      <c r="G8675" s="12">
        <f ca="1"/>
        <v>0.63533839233123879</v>
      </c>
      <c r="H8675" s="12">
        <f ca="1"/>
        <v>90.045528785268004</v>
      </c>
    </row>
    <row r="8676" spans="6:8" x14ac:dyDescent="0.3">
      <c r="F8676" s="2">
        <v>8671</v>
      </c>
      <c r="G8676" s="12">
        <f ca="1"/>
        <v>0.52125775864530333</v>
      </c>
      <c r="H8676" s="12">
        <f ca="1"/>
        <v>77.049396945035156</v>
      </c>
    </row>
    <row r="8677" spans="6:8" x14ac:dyDescent="0.3">
      <c r="F8677" s="2">
        <v>8672</v>
      </c>
      <c r="G8677" s="12">
        <f ca="1"/>
        <v>0.1755092263617426</v>
      </c>
      <c r="H8677" s="12">
        <f ca="1"/>
        <v>39.799930972902288</v>
      </c>
    </row>
    <row r="8678" spans="6:8" x14ac:dyDescent="0.3">
      <c r="F8678" s="2">
        <v>8673</v>
      </c>
      <c r="G8678" s="12">
        <f ca="1"/>
        <v>0.73803703310480451</v>
      </c>
      <c r="H8678" s="12">
        <f ca="1"/>
        <v>104.1943197639703</v>
      </c>
    </row>
    <row r="8679" spans="6:8" x14ac:dyDescent="0.3">
      <c r="F8679" s="2">
        <v>8674</v>
      </c>
      <c r="G8679" s="12">
        <f ca="1"/>
        <v>0.60047092753575337</v>
      </c>
      <c r="H8679" s="12">
        <f ca="1"/>
        <v>85.862987444447981</v>
      </c>
    </row>
    <row r="8680" spans="6:8" x14ac:dyDescent="0.3">
      <c r="F8680" s="2">
        <v>8675</v>
      </c>
      <c r="G8680" s="12">
        <f ca="1"/>
        <v>0.90256017437391933</v>
      </c>
      <c r="H8680" s="12">
        <f ca="1"/>
        <v>141.81346448737057</v>
      </c>
    </row>
    <row r="8681" spans="6:8" x14ac:dyDescent="0.3">
      <c r="F8681" s="2">
        <v>8676</v>
      </c>
      <c r="G8681" s="12">
        <f ca="1"/>
        <v>0.72320592242830806</v>
      </c>
      <c r="H8681" s="12">
        <f ca="1"/>
        <v>101.92509984776291</v>
      </c>
    </row>
    <row r="8682" spans="6:8" x14ac:dyDescent="0.3">
      <c r="F8682" s="2">
        <v>8677</v>
      </c>
      <c r="G8682" s="12">
        <f ca="1"/>
        <v>0.56958452897291667</v>
      </c>
      <c r="H8682" s="12">
        <f ca="1"/>
        <v>82.330603463352261</v>
      </c>
    </row>
    <row r="8683" spans="6:8" x14ac:dyDescent="0.3">
      <c r="F8683" s="2">
        <v>8678</v>
      </c>
      <c r="G8683" s="12">
        <f ca="1"/>
        <v>0.27652403214190069</v>
      </c>
      <c r="H8683" s="12">
        <f ca="1"/>
        <v>51.718848271904001</v>
      </c>
    </row>
    <row r="8684" spans="6:8" x14ac:dyDescent="0.3">
      <c r="F8684" s="2">
        <v>8679</v>
      </c>
      <c r="G8684" s="12">
        <f ca="1"/>
        <v>0.236190489902385</v>
      </c>
      <c r="H8684" s="12">
        <f ca="1"/>
        <v>47.224987429398752</v>
      </c>
    </row>
    <row r="8685" spans="6:8" x14ac:dyDescent="0.3">
      <c r="F8685" s="2">
        <v>8680</v>
      </c>
      <c r="G8685" s="12">
        <f ca="1"/>
        <v>5.4809466985723088E-2</v>
      </c>
      <c r="H8685" s="12">
        <f ca="1"/>
        <v>18.125375410844626</v>
      </c>
    </row>
    <row r="8686" spans="6:8" x14ac:dyDescent="0.3">
      <c r="F8686" s="2">
        <v>8681</v>
      </c>
      <c r="G8686" s="12">
        <f ca="1"/>
        <v>0.8621205487041872</v>
      </c>
      <c r="H8686" s="12">
        <f ca="1"/>
        <v>129.0910380199193</v>
      </c>
    </row>
    <row r="8687" spans="6:8" x14ac:dyDescent="0.3">
      <c r="F8687" s="2">
        <v>8682</v>
      </c>
      <c r="G8687" s="12">
        <f ca="1"/>
        <v>0.60382027313618902</v>
      </c>
      <c r="H8687" s="12">
        <f ca="1"/>
        <v>86.25505047947226</v>
      </c>
    </row>
    <row r="8688" spans="6:8" x14ac:dyDescent="0.3">
      <c r="F8688" s="2">
        <v>8683</v>
      </c>
      <c r="G8688" s="12">
        <f ca="1"/>
        <v>0.47514943153759992</v>
      </c>
      <c r="H8688" s="12">
        <f ca="1"/>
        <v>72.208018829257213</v>
      </c>
    </row>
    <row r="8689" spans="6:8" x14ac:dyDescent="0.3">
      <c r="F8689" s="2">
        <v>8684</v>
      </c>
      <c r="G8689" s="12">
        <f ca="1"/>
        <v>0.80418832378017302</v>
      </c>
      <c r="H8689" s="12">
        <f ca="1"/>
        <v>115.78030913345611</v>
      </c>
    </row>
    <row r="8690" spans="6:8" x14ac:dyDescent="0.3">
      <c r="F8690" s="2">
        <v>8685</v>
      </c>
      <c r="G8690" s="12">
        <f ca="1"/>
        <v>0.11352989232478872</v>
      </c>
      <c r="H8690" s="12">
        <f ca="1"/>
        <v>30.625984237066685</v>
      </c>
    </row>
    <row r="8691" spans="6:8" x14ac:dyDescent="0.3">
      <c r="F8691" s="2">
        <v>8686</v>
      </c>
      <c r="G8691" s="12">
        <f ca="1"/>
        <v>0.84913062350678858</v>
      </c>
      <c r="H8691" s="12">
        <f ca="1"/>
        <v>125.72658304876803</v>
      </c>
    </row>
    <row r="8692" spans="6:8" x14ac:dyDescent="0.3">
      <c r="F8692" s="2">
        <v>8687</v>
      </c>
      <c r="G8692" s="12">
        <f ca="1"/>
        <v>0.60334669983407063</v>
      </c>
      <c r="H8692" s="12">
        <f ca="1"/>
        <v>86.199499687584733</v>
      </c>
    </row>
    <row r="8693" spans="6:8" x14ac:dyDescent="0.3">
      <c r="F8693" s="2">
        <v>8688</v>
      </c>
      <c r="G8693" s="12">
        <f ca="1"/>
        <v>3.2382063919558446E-2</v>
      </c>
      <c r="H8693" s="12">
        <f ca="1"/>
        <v>10.485694763887274</v>
      </c>
    </row>
    <row r="8694" spans="6:8" x14ac:dyDescent="0.3">
      <c r="F8694" s="2">
        <v>8689</v>
      </c>
      <c r="G8694" s="12">
        <f ca="1"/>
        <v>0.89379044201168645</v>
      </c>
      <c r="H8694" s="12">
        <f ca="1"/>
        <v>138.6870412265601</v>
      </c>
    </row>
    <row r="8695" spans="6:8" x14ac:dyDescent="0.3">
      <c r="F8695" s="2">
        <v>8690</v>
      </c>
      <c r="G8695" s="12">
        <f ca="1"/>
        <v>0.84615625665309935</v>
      </c>
      <c r="H8695" s="12">
        <f ca="1"/>
        <v>124.99279369180778</v>
      </c>
    </row>
    <row r="8696" spans="6:8" x14ac:dyDescent="0.3">
      <c r="F8696" s="2">
        <v>8691</v>
      </c>
      <c r="G8696" s="12">
        <f ca="1"/>
        <v>0.85308842655042016</v>
      </c>
      <c r="H8696" s="12">
        <f ca="1"/>
        <v>126.72324884150589</v>
      </c>
    </row>
    <row r="8697" spans="6:8" x14ac:dyDescent="0.3">
      <c r="F8697" s="2">
        <v>8692</v>
      </c>
      <c r="G8697" s="12">
        <f ca="1"/>
        <v>0.4346636459897204</v>
      </c>
      <c r="H8697" s="12">
        <f ca="1"/>
        <v>68.053815336435832</v>
      </c>
    </row>
    <row r="8698" spans="6:8" x14ac:dyDescent="0.3">
      <c r="F8698" s="2">
        <v>8693</v>
      </c>
      <c r="G8698" s="12">
        <f ca="1"/>
        <v>9.0384936335893284E-2</v>
      </c>
      <c r="H8698" s="12">
        <f ca="1"/>
        <v>26.403614767022255</v>
      </c>
    </row>
    <row r="8699" spans="6:8" x14ac:dyDescent="0.3">
      <c r="F8699" s="2">
        <v>8694</v>
      </c>
      <c r="G8699" s="12">
        <f ca="1"/>
        <v>0.35895152849183343</v>
      </c>
      <c r="H8699" s="12">
        <f ca="1"/>
        <v>60.35268034800383</v>
      </c>
    </row>
    <row r="8700" spans="6:8" x14ac:dyDescent="0.3">
      <c r="F8700" s="2">
        <v>8695</v>
      </c>
      <c r="G8700" s="12">
        <f ca="1"/>
        <v>0.18843984318423113</v>
      </c>
      <c r="H8700" s="12">
        <f ca="1"/>
        <v>41.473513046206975</v>
      </c>
    </row>
    <row r="8701" spans="6:8" x14ac:dyDescent="0.3">
      <c r="F8701" s="2">
        <v>8696</v>
      </c>
      <c r="G8701" s="12">
        <f ca="1"/>
        <v>9.382954128423715E-2</v>
      </c>
      <c r="H8701" s="12">
        <f ca="1"/>
        <v>27.074065634869566</v>
      </c>
    </row>
    <row r="8702" spans="6:8" x14ac:dyDescent="0.3">
      <c r="F8702" s="2">
        <v>8697</v>
      </c>
      <c r="G8702" s="12">
        <f ca="1"/>
        <v>0.73734161918293029</v>
      </c>
      <c r="H8702" s="12">
        <f ca="1"/>
        <v>104.08572995986302</v>
      </c>
    </row>
    <row r="8703" spans="6:8" x14ac:dyDescent="0.3">
      <c r="F8703" s="2">
        <v>8698</v>
      </c>
      <c r="G8703" s="12">
        <f ca="1"/>
        <v>0.52539589485400118</v>
      </c>
      <c r="H8703" s="12">
        <f ca="1"/>
        <v>77.492046099077811</v>
      </c>
    </row>
    <row r="8704" spans="6:8" x14ac:dyDescent="0.3">
      <c r="F8704" s="2">
        <v>8699</v>
      </c>
      <c r="G8704" s="12">
        <f ca="1"/>
        <v>2.4670897907701494E-3</v>
      </c>
      <c r="H8704" s="12">
        <f ca="1"/>
        <v>-18.660879773326069</v>
      </c>
    </row>
    <row r="8705" spans="6:8" x14ac:dyDescent="0.3">
      <c r="F8705" s="2">
        <v>8700</v>
      </c>
      <c r="G8705" s="12">
        <f ca="1"/>
        <v>0.11373701537502767</v>
      </c>
      <c r="H8705" s="12">
        <f ca="1"/>
        <v>30.661125530456601</v>
      </c>
    </row>
    <row r="8706" spans="6:8" x14ac:dyDescent="0.3">
      <c r="F8706" s="2">
        <v>8701</v>
      </c>
      <c r="G8706" s="12">
        <f ca="1"/>
        <v>0.53537758216827802</v>
      </c>
      <c r="H8706" s="12">
        <f ca="1"/>
        <v>78.566438740647143</v>
      </c>
    </row>
    <row r="8707" spans="6:8" x14ac:dyDescent="0.3">
      <c r="F8707" s="2">
        <v>8702</v>
      </c>
      <c r="G8707" s="12">
        <f ca="1"/>
        <v>0.20407591387084034</v>
      </c>
      <c r="H8707" s="12">
        <f ca="1"/>
        <v>43.423190074849778</v>
      </c>
    </row>
    <row r="8708" spans="6:8" x14ac:dyDescent="0.3">
      <c r="F8708" s="2">
        <v>8703</v>
      </c>
      <c r="G8708" s="12">
        <f ca="1"/>
        <v>0.44725265735585107</v>
      </c>
      <c r="H8708" s="12">
        <f ca="1"/>
        <v>69.339066360081546</v>
      </c>
    </row>
    <row r="8709" spans="6:8" x14ac:dyDescent="0.3">
      <c r="F8709" s="2">
        <v>8704</v>
      </c>
      <c r="G8709" s="12">
        <f ca="1"/>
        <v>0.58297184636826671</v>
      </c>
      <c r="H8709" s="12">
        <f ca="1"/>
        <v>83.844185260633992</v>
      </c>
    </row>
    <row r="8710" spans="6:8" x14ac:dyDescent="0.3">
      <c r="F8710" s="2">
        <v>8705</v>
      </c>
      <c r="G8710" s="12">
        <f ca="1"/>
        <v>0.59447157151807417</v>
      </c>
      <c r="H8710" s="12">
        <f ca="1"/>
        <v>85.165396508191762</v>
      </c>
    </row>
    <row r="8711" spans="6:8" x14ac:dyDescent="0.3">
      <c r="F8711" s="2">
        <v>8706</v>
      </c>
      <c r="G8711" s="12">
        <f ca="1"/>
        <v>0.99941499514438581</v>
      </c>
      <c r="H8711" s="12">
        <f ca="1"/>
        <v>317.801225856754</v>
      </c>
    </row>
    <row r="8712" spans="6:8" x14ac:dyDescent="0.3">
      <c r="F8712" s="2">
        <v>8707</v>
      </c>
      <c r="G8712" s="12">
        <f ca="1"/>
        <v>1.5135125078415523E-2</v>
      </c>
      <c r="H8712" s="12">
        <f ca="1"/>
        <v>0.76514367169198216</v>
      </c>
    </row>
    <row r="8713" spans="6:8" x14ac:dyDescent="0.3">
      <c r="F8713" s="2">
        <v>8708</v>
      </c>
      <c r="G8713" s="12">
        <f ca="1"/>
        <v>5.2203272501527342E-2</v>
      </c>
      <c r="H8713" s="12">
        <f ca="1"/>
        <v>17.37798276765853</v>
      </c>
    </row>
    <row r="8714" spans="6:8" x14ac:dyDescent="0.3">
      <c r="F8714" s="2">
        <v>8709</v>
      </c>
      <c r="G8714" s="12">
        <f ca="1"/>
        <v>0.68261816818809695</v>
      </c>
      <c r="H8714" s="12">
        <f ca="1"/>
        <v>96.149878225402333</v>
      </c>
    </row>
    <row r="8715" spans="6:8" x14ac:dyDescent="0.3">
      <c r="F8715" s="2">
        <v>8710</v>
      </c>
      <c r="G8715" s="12">
        <f ca="1"/>
        <v>0.84587782292436708</v>
      </c>
      <c r="H8715" s="12">
        <f ca="1"/>
        <v>124.92475023737241</v>
      </c>
    </row>
    <row r="8716" spans="6:8" x14ac:dyDescent="0.3">
      <c r="F8716" s="2">
        <v>8711</v>
      </c>
      <c r="G8716" s="12">
        <f ca="1"/>
        <v>0.41365629247220581</v>
      </c>
      <c r="H8716" s="12">
        <f ca="1"/>
        <v>65.916909750258625</v>
      </c>
    </row>
    <row r="8717" spans="6:8" x14ac:dyDescent="0.3">
      <c r="F8717" s="2">
        <v>8712</v>
      </c>
      <c r="G8717" s="12">
        <f ca="1"/>
        <v>0.35708694881882641</v>
      </c>
      <c r="H8717" s="12">
        <f ca="1"/>
        <v>60.161977026844824</v>
      </c>
    </row>
    <row r="8718" spans="6:8" x14ac:dyDescent="0.3">
      <c r="F8718" s="2">
        <v>8713</v>
      </c>
      <c r="G8718" s="12">
        <f ca="1"/>
        <v>0.42239568321056953</v>
      </c>
      <c r="H8718" s="12">
        <f ca="1"/>
        <v>66.805034667346831</v>
      </c>
    </row>
    <row r="8719" spans="6:8" x14ac:dyDescent="0.3">
      <c r="F8719" s="2">
        <v>8714</v>
      </c>
      <c r="G8719" s="12">
        <f ca="1"/>
        <v>0.55128682972241805</v>
      </c>
      <c r="H8719" s="12">
        <f ca="1"/>
        <v>80.300125902282176</v>
      </c>
    </row>
    <row r="8720" spans="6:8" x14ac:dyDescent="0.3">
      <c r="F8720" s="2">
        <v>8715</v>
      </c>
      <c r="G8720" s="12">
        <f ca="1"/>
        <v>0.70699344721849133</v>
      </c>
      <c r="H8720" s="12">
        <f ca="1"/>
        <v>99.547903359838969</v>
      </c>
    </row>
    <row r="8721" spans="6:8" x14ac:dyDescent="0.3">
      <c r="F8721" s="2">
        <v>8716</v>
      </c>
      <c r="G8721" s="12">
        <f ca="1"/>
        <v>0.76911544319465142</v>
      </c>
      <c r="H8721" s="12">
        <f ca="1"/>
        <v>109.29773928973934</v>
      </c>
    </row>
    <row r="8722" spans="6:8" x14ac:dyDescent="0.3">
      <c r="F8722" s="2">
        <v>8717</v>
      </c>
      <c r="G8722" s="12">
        <f ca="1"/>
        <v>0.72740380349416145</v>
      </c>
      <c r="H8722" s="12">
        <f ca="1"/>
        <v>102.55772006023606</v>
      </c>
    </row>
    <row r="8723" spans="6:8" x14ac:dyDescent="0.3">
      <c r="F8723" s="2">
        <v>8718</v>
      </c>
      <c r="G8723" s="12">
        <f ca="1"/>
        <v>0.14162648803868327</v>
      </c>
      <c r="H8723" s="12">
        <f ca="1"/>
        <v>35.073519412270826</v>
      </c>
    </row>
    <row r="8724" spans="6:8" x14ac:dyDescent="0.3">
      <c r="F8724" s="2">
        <v>8719</v>
      </c>
      <c r="G8724" s="12">
        <f ca="1"/>
        <v>0.31850442909498944</v>
      </c>
      <c r="H8724" s="12">
        <f ca="1"/>
        <v>56.179156128421404</v>
      </c>
    </row>
    <row r="8725" spans="6:8" x14ac:dyDescent="0.3">
      <c r="F8725" s="2">
        <v>8720</v>
      </c>
      <c r="G8725" s="12">
        <f ca="1"/>
        <v>0.46338263176905037</v>
      </c>
      <c r="H8725" s="12">
        <f ca="1"/>
        <v>70.993730341663337</v>
      </c>
    </row>
    <row r="8726" spans="6:8" x14ac:dyDescent="0.3">
      <c r="F8726" s="2">
        <v>8721</v>
      </c>
      <c r="G8726" s="12">
        <f ca="1"/>
        <v>0.22064701617446247</v>
      </c>
      <c r="H8726" s="12">
        <f ca="1"/>
        <v>45.414991920778164</v>
      </c>
    </row>
    <row r="8727" spans="6:8" x14ac:dyDescent="0.3">
      <c r="F8727" s="2">
        <v>8722</v>
      </c>
      <c r="G8727" s="12">
        <f ca="1"/>
        <v>0.94833229134491859</v>
      </c>
      <c r="H8727" s="12">
        <f ca="1"/>
        <v>164.38184753822824</v>
      </c>
    </row>
    <row r="8728" spans="6:8" x14ac:dyDescent="0.3">
      <c r="F8728" s="2">
        <v>8723</v>
      </c>
      <c r="G8728" s="12">
        <f ca="1"/>
        <v>0.94809546222636087</v>
      </c>
      <c r="H8728" s="12">
        <f ca="1"/>
        <v>164.22129887877458</v>
      </c>
    </row>
    <row r="8729" spans="6:8" x14ac:dyDescent="0.3">
      <c r="F8729" s="2">
        <v>8724</v>
      </c>
      <c r="G8729" s="12">
        <f ca="1"/>
        <v>0.67357150321641113</v>
      </c>
      <c r="H8729" s="12">
        <f ca="1"/>
        <v>94.936190601443684</v>
      </c>
    </row>
    <row r="8730" spans="6:8" x14ac:dyDescent="0.3">
      <c r="F8730" s="2">
        <v>8725</v>
      </c>
      <c r="G8730" s="12">
        <f ca="1"/>
        <v>0.91015384713218683</v>
      </c>
      <c r="H8730" s="12">
        <f ca="1"/>
        <v>144.74077247873927</v>
      </c>
    </row>
    <row r="8731" spans="6:8" x14ac:dyDescent="0.3">
      <c r="F8731" s="2">
        <v>8726</v>
      </c>
      <c r="G8731" s="12">
        <f ca="1"/>
        <v>0.26230032896744238</v>
      </c>
      <c r="H8731" s="12">
        <f ca="1"/>
        <v>50.162641234707976</v>
      </c>
    </row>
    <row r="8732" spans="6:8" x14ac:dyDescent="0.3">
      <c r="F8732" s="2">
        <v>8727</v>
      </c>
      <c r="G8732" s="12">
        <f ca="1"/>
        <v>0.47981389990810941</v>
      </c>
      <c r="H8732" s="12">
        <f ca="1"/>
        <v>72.691363302534185</v>
      </c>
    </row>
    <row r="8733" spans="6:8" x14ac:dyDescent="0.3">
      <c r="F8733" s="2">
        <v>8728</v>
      </c>
      <c r="G8733" s="12">
        <f ca="1"/>
        <v>0.52343165472255371</v>
      </c>
      <c r="H8733" s="12">
        <f ca="1"/>
        <v>77.281739895076214</v>
      </c>
    </row>
    <row r="8734" spans="6:8" x14ac:dyDescent="0.3">
      <c r="F8734" s="2">
        <v>8729</v>
      </c>
      <c r="G8734" s="12">
        <f ca="1"/>
        <v>0.78818498091559253</v>
      </c>
      <c r="H8734" s="12">
        <f ca="1"/>
        <v>112.71166908439722</v>
      </c>
    </row>
    <row r="8735" spans="6:8" x14ac:dyDescent="0.3">
      <c r="F8735" s="2">
        <v>8730</v>
      </c>
      <c r="G8735" s="12">
        <f ca="1"/>
        <v>0.21790393478952974</v>
      </c>
      <c r="H8735" s="12">
        <f ca="1"/>
        <v>45.090010528599258</v>
      </c>
    </row>
    <row r="8736" spans="6:8" x14ac:dyDescent="0.3">
      <c r="F8736" s="2">
        <v>8731</v>
      </c>
      <c r="G8736" s="12">
        <f ca="1"/>
        <v>0.5375473939083224</v>
      </c>
      <c r="H8736" s="12">
        <f ca="1"/>
        <v>78.801298126278155</v>
      </c>
    </row>
    <row r="8737" spans="6:8" x14ac:dyDescent="0.3">
      <c r="F8737" s="2">
        <v>8732</v>
      </c>
      <c r="G8737" s="12">
        <f ca="1"/>
        <v>0.7504622851014493</v>
      </c>
      <c r="H8737" s="12">
        <f ca="1"/>
        <v>106.17367561693466</v>
      </c>
    </row>
    <row r="8738" spans="6:8" x14ac:dyDescent="0.3">
      <c r="F8738" s="2">
        <v>8733</v>
      </c>
      <c r="G8738" s="12">
        <f ca="1"/>
        <v>0.85945477092589417</v>
      </c>
      <c r="H8738" s="12">
        <f ca="1"/>
        <v>128.37803731946468</v>
      </c>
    </row>
    <row r="8739" spans="6:8" x14ac:dyDescent="0.3">
      <c r="F8739" s="2">
        <v>8734</v>
      </c>
      <c r="G8739" s="12">
        <f ca="1"/>
        <v>0.30547041586217971</v>
      </c>
      <c r="H8739" s="12">
        <f ca="1"/>
        <v>54.812029892678041</v>
      </c>
    </row>
    <row r="8740" spans="6:8" x14ac:dyDescent="0.3">
      <c r="F8740" s="2">
        <v>8735</v>
      </c>
      <c r="G8740" s="12">
        <f ca="1"/>
        <v>0.20963537682081657</v>
      </c>
      <c r="H8740" s="12">
        <f ca="1"/>
        <v>44.099293269658183</v>
      </c>
    </row>
    <row r="8741" spans="6:8" x14ac:dyDescent="0.3">
      <c r="F8741" s="2">
        <v>8736</v>
      </c>
      <c r="G8741" s="12">
        <f ca="1"/>
        <v>0.2516565069116905</v>
      </c>
      <c r="H8741" s="12">
        <f ca="1"/>
        <v>48.97893809704675</v>
      </c>
    </row>
    <row r="8742" spans="6:8" x14ac:dyDescent="0.3">
      <c r="F8742" s="2">
        <v>8737</v>
      </c>
      <c r="G8742" s="12">
        <f ca="1"/>
        <v>0.42669081255488339</v>
      </c>
      <c r="H8742" s="12">
        <f ca="1"/>
        <v>67.241915020138663</v>
      </c>
    </row>
    <row r="8743" spans="6:8" x14ac:dyDescent="0.3">
      <c r="F8743" s="2">
        <v>8738</v>
      </c>
      <c r="G8743" s="12">
        <f ca="1"/>
        <v>0.40106294376689799</v>
      </c>
      <c r="H8743" s="12">
        <f ca="1"/>
        <v>64.638185079515551</v>
      </c>
    </row>
    <row r="8744" spans="6:8" x14ac:dyDescent="0.3">
      <c r="F8744" s="2">
        <v>8739</v>
      </c>
      <c r="G8744" s="12">
        <f ca="1"/>
        <v>0.38734729835943638</v>
      </c>
      <c r="H8744" s="12">
        <f ca="1"/>
        <v>63.245336731254085</v>
      </c>
    </row>
    <row r="8745" spans="6:8" x14ac:dyDescent="0.3">
      <c r="F8745" s="2">
        <v>8740</v>
      </c>
      <c r="G8745" s="12">
        <f ca="1"/>
        <v>6.6937745514525471E-2</v>
      </c>
      <c r="H8745" s="12">
        <f ca="1"/>
        <v>21.293201821454382</v>
      </c>
    </row>
    <row r="8746" spans="6:8" x14ac:dyDescent="0.3">
      <c r="F8746" s="2">
        <v>8741</v>
      </c>
      <c r="G8746" s="12">
        <f ca="1"/>
        <v>0.36921854236204243</v>
      </c>
      <c r="H8746" s="12">
        <f ca="1"/>
        <v>61.400767840967987</v>
      </c>
    </row>
    <row r="8747" spans="6:8" x14ac:dyDescent="0.3">
      <c r="F8747" s="2">
        <v>8742</v>
      </c>
      <c r="G8747" s="12">
        <f ca="1"/>
        <v>0.69223650955933169</v>
      </c>
      <c r="H8747" s="12">
        <f ca="1"/>
        <v>97.467399797738608</v>
      </c>
    </row>
    <row r="8748" spans="6:8" x14ac:dyDescent="0.3">
      <c r="F8748" s="2">
        <v>8743</v>
      </c>
      <c r="G8748" s="12">
        <f ca="1"/>
        <v>0.36818524899207095</v>
      </c>
      <c r="H8748" s="12">
        <f ca="1"/>
        <v>61.295423698969522</v>
      </c>
    </row>
    <row r="8749" spans="6:8" x14ac:dyDescent="0.3">
      <c r="F8749" s="2">
        <v>8744</v>
      </c>
      <c r="G8749" s="12">
        <f ca="1"/>
        <v>0.71566327067342206</v>
      </c>
      <c r="H8749" s="12">
        <f ca="1"/>
        <v>100.8064918923192</v>
      </c>
    </row>
    <row r="8750" spans="6:8" x14ac:dyDescent="0.3">
      <c r="F8750" s="2">
        <v>8745</v>
      </c>
      <c r="G8750" s="12">
        <f ca="1"/>
        <v>0.53622516772518525</v>
      </c>
      <c r="H8750" s="12">
        <f ca="1"/>
        <v>78.658123619586661</v>
      </c>
    </row>
    <row r="8751" spans="6:8" x14ac:dyDescent="0.3">
      <c r="F8751" s="2">
        <v>8746</v>
      </c>
      <c r="G8751" s="12">
        <f ca="1"/>
        <v>9.7825261379422157E-2</v>
      </c>
      <c r="H8751" s="12">
        <f ca="1"/>
        <v>27.831458042622973</v>
      </c>
    </row>
    <row r="8752" spans="6:8" x14ac:dyDescent="0.3">
      <c r="F8752" s="2">
        <v>8747</v>
      </c>
      <c r="G8752" s="12">
        <f ca="1"/>
        <v>4.3140919257432797E-2</v>
      </c>
      <c r="H8752" s="12">
        <f ca="1"/>
        <v>14.536569829714924</v>
      </c>
    </row>
    <row r="8753" spans="6:8" x14ac:dyDescent="0.3">
      <c r="F8753" s="2">
        <v>8748</v>
      </c>
      <c r="G8753" s="12">
        <f ca="1"/>
        <v>0.34634201246577034</v>
      </c>
      <c r="H8753" s="12">
        <f ca="1"/>
        <v>59.060407211021435</v>
      </c>
    </row>
    <row r="8754" spans="6:8" x14ac:dyDescent="0.3">
      <c r="F8754" s="2">
        <v>8749</v>
      </c>
      <c r="G8754" s="12">
        <f ca="1"/>
        <v>0.61161765915448463</v>
      </c>
      <c r="H8754" s="12">
        <f ca="1"/>
        <v>87.175331583809509</v>
      </c>
    </row>
    <row r="8755" spans="6:8" x14ac:dyDescent="0.3">
      <c r="F8755" s="2">
        <v>8750</v>
      </c>
      <c r="G8755" s="12">
        <f ca="1"/>
        <v>0.91046044317749941</v>
      </c>
      <c r="H8755" s="12">
        <f ca="1"/>
        <v>144.86377914402854</v>
      </c>
    </row>
    <row r="8756" spans="6:8" x14ac:dyDescent="0.3">
      <c r="F8756" s="2">
        <v>8751</v>
      </c>
      <c r="G8756" s="12">
        <f ca="1"/>
        <v>0.80170782307403576</v>
      </c>
      <c r="H8756" s="12">
        <f ca="1"/>
        <v>115.29113157497316</v>
      </c>
    </row>
    <row r="8757" spans="6:8" x14ac:dyDescent="0.3">
      <c r="F8757" s="2">
        <v>8752</v>
      </c>
      <c r="G8757" s="12">
        <f ca="1"/>
        <v>0.89257226794783673</v>
      </c>
      <c r="H8757" s="12">
        <f ca="1"/>
        <v>138.27189272721063</v>
      </c>
    </row>
    <row r="8758" spans="6:8" x14ac:dyDescent="0.3">
      <c r="F8758" s="2">
        <v>8753</v>
      </c>
      <c r="G8758" s="12">
        <f ca="1"/>
        <v>0.85034276813259368</v>
      </c>
      <c r="H8758" s="12">
        <f ca="1"/>
        <v>126.0293248660774</v>
      </c>
    </row>
    <row r="8759" spans="6:8" x14ac:dyDescent="0.3">
      <c r="F8759" s="2">
        <v>8754</v>
      </c>
      <c r="G8759" s="12">
        <f ca="1"/>
        <v>0.71243219975432104</v>
      </c>
      <c r="H8759" s="12">
        <f ca="1"/>
        <v>100.33413737606465</v>
      </c>
    </row>
    <row r="8760" spans="6:8" x14ac:dyDescent="0.3">
      <c r="F8760" s="2">
        <v>8755</v>
      </c>
      <c r="G8760" s="12">
        <f ca="1"/>
        <v>0.37710351700036138</v>
      </c>
      <c r="H8760" s="12">
        <f ca="1"/>
        <v>62.203802923831773</v>
      </c>
    </row>
    <row r="8761" spans="6:8" x14ac:dyDescent="0.3">
      <c r="F8761" s="2">
        <v>8756</v>
      </c>
      <c r="G8761" s="12">
        <f ca="1"/>
        <v>0.59705290635759312</v>
      </c>
      <c r="H8761" s="12">
        <f ca="1"/>
        <v>85.464824735231275</v>
      </c>
    </row>
    <row r="8762" spans="6:8" x14ac:dyDescent="0.3">
      <c r="F8762" s="2">
        <v>8757</v>
      </c>
      <c r="G8762" s="12">
        <f ca="1"/>
        <v>7.6487211850303272E-2</v>
      </c>
      <c r="H8762" s="12">
        <f ca="1"/>
        <v>23.505943997103888</v>
      </c>
    </row>
    <row r="8763" spans="6:8" x14ac:dyDescent="0.3">
      <c r="F8763" s="2">
        <v>8758</v>
      </c>
      <c r="G8763" s="12">
        <f ca="1"/>
        <v>0.88617517239160914</v>
      </c>
      <c r="H8763" s="12">
        <f ca="1"/>
        <v>136.16081368996379</v>
      </c>
    </row>
    <row r="8764" spans="6:8" x14ac:dyDescent="0.3">
      <c r="F8764" s="2">
        <v>8759</v>
      </c>
      <c r="G8764" s="12">
        <f ca="1"/>
        <v>0.95522263939888674</v>
      </c>
      <c r="H8764" s="12">
        <f ca="1"/>
        <v>169.39499084337604</v>
      </c>
    </row>
    <row r="8765" spans="6:8" x14ac:dyDescent="0.3">
      <c r="F8765" s="2">
        <v>8760</v>
      </c>
      <c r="G8765" s="12">
        <f ca="1"/>
        <v>0.74451699023526263</v>
      </c>
      <c r="H8765" s="12">
        <f ca="1"/>
        <v>105.21714818967043</v>
      </c>
    </row>
    <row r="8766" spans="6:8" x14ac:dyDescent="0.3">
      <c r="F8766" s="2">
        <v>8761</v>
      </c>
      <c r="G8766" s="12">
        <f ca="1"/>
        <v>0.59992913532736725</v>
      </c>
      <c r="H8766" s="12">
        <f ca="1"/>
        <v>85.799745049591635</v>
      </c>
    </row>
    <row r="8767" spans="6:8" x14ac:dyDescent="0.3">
      <c r="F8767" s="2">
        <v>8762</v>
      </c>
      <c r="G8767" s="12">
        <f ca="1"/>
        <v>0.2612782635750055</v>
      </c>
      <c r="H8767" s="12">
        <f ca="1"/>
        <v>50.049730068110442</v>
      </c>
    </row>
    <row r="8768" spans="6:8" x14ac:dyDescent="0.3">
      <c r="F8768" s="2">
        <v>8763</v>
      </c>
      <c r="G8768" s="12">
        <f ca="1"/>
        <v>0.8428259585722413</v>
      </c>
      <c r="H8768" s="12">
        <f ca="1"/>
        <v>124.18600290786023</v>
      </c>
    </row>
    <row r="8769" spans="6:8" x14ac:dyDescent="0.3">
      <c r="F8769" s="2">
        <v>8764</v>
      </c>
      <c r="G8769" s="12">
        <f ca="1"/>
        <v>0.75046623131320267</v>
      </c>
      <c r="H8769" s="12">
        <f ca="1"/>
        <v>106.1743164708484</v>
      </c>
    </row>
    <row r="8770" spans="6:8" x14ac:dyDescent="0.3">
      <c r="F8770" s="2">
        <v>8765</v>
      </c>
      <c r="G8770" s="12">
        <f ca="1"/>
        <v>0.21573073739008874</v>
      </c>
      <c r="H8770" s="12">
        <f ca="1"/>
        <v>44.831270197377393</v>
      </c>
    </row>
    <row r="8771" spans="6:8" x14ac:dyDescent="0.3">
      <c r="F8771" s="2">
        <v>8766</v>
      </c>
      <c r="G8771" s="12">
        <f ca="1"/>
        <v>0.33676143145537529</v>
      </c>
      <c r="H8771" s="12">
        <f ca="1"/>
        <v>58.073807841277969</v>
      </c>
    </row>
    <row r="8772" spans="6:8" x14ac:dyDescent="0.3">
      <c r="F8772" s="2">
        <v>8767</v>
      </c>
      <c r="G8772" s="12">
        <f ca="1"/>
        <v>0.56809480539196699</v>
      </c>
      <c r="H8772" s="12">
        <f ca="1"/>
        <v>82.163699734853665</v>
      </c>
    </row>
    <row r="8773" spans="6:8" x14ac:dyDescent="0.3">
      <c r="F8773" s="2">
        <v>8768</v>
      </c>
      <c r="G8773" s="12">
        <f ca="1"/>
        <v>9.7756300966016285E-2</v>
      </c>
      <c r="H8773" s="12">
        <f ca="1"/>
        <v>27.818562586968284</v>
      </c>
    </row>
    <row r="8774" spans="6:8" x14ac:dyDescent="0.3">
      <c r="F8774" s="2">
        <v>8769</v>
      </c>
      <c r="G8774" s="12">
        <f ca="1"/>
        <v>0.49185854196838052</v>
      </c>
      <c r="H8774" s="12">
        <f ca="1"/>
        <v>73.945395230590847</v>
      </c>
    </row>
    <row r="8775" spans="6:8" x14ac:dyDescent="0.3">
      <c r="F8775" s="2">
        <v>8770</v>
      </c>
      <c r="G8775" s="12">
        <f ca="1"/>
        <v>0.9675978502189222</v>
      </c>
      <c r="H8775" s="12">
        <f ca="1"/>
        <v>180.65445186655771</v>
      </c>
    </row>
    <row r="8776" spans="6:8" x14ac:dyDescent="0.3">
      <c r="F8776" s="2">
        <v>8771</v>
      </c>
      <c r="G8776" s="12">
        <f ca="1"/>
        <v>0.2624152356505991</v>
      </c>
      <c r="H8776" s="12">
        <f ca="1"/>
        <v>50.175325772289987</v>
      </c>
    </row>
    <row r="8777" spans="6:8" x14ac:dyDescent="0.3">
      <c r="F8777" s="2">
        <v>8772</v>
      </c>
      <c r="G8777" s="12">
        <f ca="1"/>
        <v>0.68919166393402387</v>
      </c>
      <c r="H8777" s="12">
        <f ca="1"/>
        <v>97.047173011255452</v>
      </c>
    </row>
    <row r="8778" spans="6:8" x14ac:dyDescent="0.3">
      <c r="F8778" s="2">
        <v>8773</v>
      </c>
      <c r="G8778" s="12">
        <f ca="1"/>
        <v>0.42750396006686575</v>
      </c>
      <c r="H8778" s="12">
        <f ca="1"/>
        <v>67.324660920624552</v>
      </c>
    </row>
    <row r="8779" spans="6:8" x14ac:dyDescent="0.3">
      <c r="F8779" s="2">
        <v>8774</v>
      </c>
      <c r="G8779" s="12">
        <f ca="1"/>
        <v>0.7932882697967063</v>
      </c>
      <c r="H8779" s="12">
        <f ca="1"/>
        <v>113.66840645115118</v>
      </c>
    </row>
    <row r="8780" spans="6:8" x14ac:dyDescent="0.3">
      <c r="F8780" s="2">
        <v>8775</v>
      </c>
      <c r="G8780" s="12">
        <f ca="1"/>
        <v>0.86385442680378888</v>
      </c>
      <c r="H8780" s="12">
        <f ca="1"/>
        <v>129.56149183160443</v>
      </c>
    </row>
    <row r="8781" spans="6:8" x14ac:dyDescent="0.3">
      <c r="F8781" s="2">
        <v>8776</v>
      </c>
      <c r="G8781" s="12">
        <f ca="1"/>
        <v>0.52837570207644591</v>
      </c>
      <c r="H8781" s="12">
        <f ca="1"/>
        <v>77.811773529664819</v>
      </c>
    </row>
    <row r="8782" spans="6:8" x14ac:dyDescent="0.3">
      <c r="F8782" s="2">
        <v>8777</v>
      </c>
      <c r="G8782" s="12">
        <f ca="1"/>
        <v>0.68172266104753509</v>
      </c>
      <c r="H8782" s="12">
        <f ca="1"/>
        <v>96.028663265641896</v>
      </c>
    </row>
    <row r="8783" spans="6:8" x14ac:dyDescent="0.3">
      <c r="F8783" s="2">
        <v>8778</v>
      </c>
      <c r="G8783" s="12">
        <f ca="1"/>
        <v>0.88036095296754757</v>
      </c>
      <c r="H8783" s="12">
        <f ca="1"/>
        <v>134.33491722852887</v>
      </c>
    </row>
    <row r="8784" spans="6:8" x14ac:dyDescent="0.3">
      <c r="F8784" s="2">
        <v>8779</v>
      </c>
      <c r="G8784" s="12">
        <f ca="1"/>
        <v>0.89914233011091782</v>
      </c>
      <c r="H8784" s="12">
        <f ca="1"/>
        <v>140.5649836306101</v>
      </c>
    </row>
    <row r="8785" spans="6:8" x14ac:dyDescent="0.3">
      <c r="F8785" s="2">
        <v>8780</v>
      </c>
      <c r="G8785" s="12">
        <f ca="1"/>
        <v>0.10685737020691732</v>
      </c>
      <c r="H8785" s="12">
        <f ca="1"/>
        <v>29.471323695973282</v>
      </c>
    </row>
    <row r="8786" spans="6:8" x14ac:dyDescent="0.3">
      <c r="F8786" s="2">
        <v>8781</v>
      </c>
      <c r="G8786" s="12">
        <f ca="1"/>
        <v>0.83543127631698155</v>
      </c>
      <c r="H8786" s="12">
        <f ca="1"/>
        <v>122.44729848337896</v>
      </c>
    </row>
    <row r="8787" spans="6:8" x14ac:dyDescent="0.3">
      <c r="F8787" s="2">
        <v>8782</v>
      </c>
      <c r="G8787" s="12">
        <f ca="1"/>
        <v>0.56056841497422694</v>
      </c>
      <c r="H8787" s="12">
        <f ca="1"/>
        <v>81.324881145768884</v>
      </c>
    </row>
    <row r="8788" spans="6:8" x14ac:dyDescent="0.3">
      <c r="F8788" s="2">
        <v>8783</v>
      </c>
      <c r="G8788" s="12">
        <f ca="1"/>
        <v>0.89238675536341794</v>
      </c>
      <c r="H8788" s="12">
        <f ca="1"/>
        <v>138.20905405954269</v>
      </c>
    </row>
    <row r="8789" spans="6:8" x14ac:dyDescent="0.3">
      <c r="F8789" s="2">
        <v>8784</v>
      </c>
      <c r="G8789" s="12">
        <f ca="1"/>
        <v>0.39906490483597756</v>
      </c>
      <c r="H8789" s="12">
        <f ca="1"/>
        <v>64.43533452858378</v>
      </c>
    </row>
    <row r="8790" spans="6:8" x14ac:dyDescent="0.3">
      <c r="F8790" s="2">
        <v>8785</v>
      </c>
      <c r="G8790" s="12">
        <f ca="1"/>
        <v>0.61366121108666394</v>
      </c>
      <c r="H8790" s="12">
        <f ca="1"/>
        <v>87.418321921970232</v>
      </c>
    </row>
    <row r="8791" spans="6:8" x14ac:dyDescent="0.3">
      <c r="F8791" s="2">
        <v>8786</v>
      </c>
      <c r="G8791" s="12">
        <f ca="1"/>
        <v>0.22399302306684077</v>
      </c>
      <c r="H8791" s="12">
        <f ca="1"/>
        <v>45.809045463740681</v>
      </c>
    </row>
    <row r="8792" spans="6:8" x14ac:dyDescent="0.3">
      <c r="F8792" s="2">
        <v>8787</v>
      </c>
      <c r="G8792" s="12">
        <f ca="1"/>
        <v>0.13813429440794467</v>
      </c>
      <c r="H8792" s="12">
        <f ca="1"/>
        <v>34.55152722310865</v>
      </c>
    </row>
    <row r="8793" spans="6:8" x14ac:dyDescent="0.3">
      <c r="F8793" s="2">
        <v>8788</v>
      </c>
      <c r="G8793" s="12">
        <f ca="1"/>
        <v>0.55853064977188982</v>
      </c>
      <c r="H8793" s="12">
        <f ca="1"/>
        <v>81.099003668727889</v>
      </c>
    </row>
    <row r="8794" spans="6:8" x14ac:dyDescent="0.3">
      <c r="F8794" s="2">
        <v>8789</v>
      </c>
      <c r="G8794" s="12">
        <f ca="1"/>
        <v>0.76230993689208071</v>
      </c>
      <c r="H8794" s="12">
        <f ca="1"/>
        <v>108.13518151198267</v>
      </c>
    </row>
    <row r="8795" spans="6:8" x14ac:dyDescent="0.3">
      <c r="F8795" s="2">
        <v>8790</v>
      </c>
      <c r="G8795" s="12">
        <f ca="1"/>
        <v>0.15691817585038459</v>
      </c>
      <c r="H8795" s="12">
        <f ca="1"/>
        <v>37.276224673363743</v>
      </c>
    </row>
    <row r="8796" spans="6:8" x14ac:dyDescent="0.3">
      <c r="F8796" s="2">
        <v>8791</v>
      </c>
      <c r="G8796" s="12">
        <f ca="1"/>
        <v>0.51934807151842732</v>
      </c>
      <c r="H8796" s="12">
        <f ca="1"/>
        <v>76.845641671635363</v>
      </c>
    </row>
    <row r="8797" spans="6:8" x14ac:dyDescent="0.3">
      <c r="F8797" s="2">
        <v>8792</v>
      </c>
      <c r="G8797" s="12">
        <f ca="1"/>
        <v>2.468592098751432E-2</v>
      </c>
      <c r="H8797" s="12">
        <f ca="1"/>
        <v>6.8655230594636754</v>
      </c>
    </row>
    <row r="8798" spans="6:8" x14ac:dyDescent="0.3">
      <c r="F8798" s="2">
        <v>8793</v>
      </c>
      <c r="G8798" s="12">
        <f ca="1"/>
        <v>0.35831504626770716</v>
      </c>
      <c r="H8798" s="12">
        <f ca="1"/>
        <v>60.287596658919504</v>
      </c>
    </row>
    <row r="8799" spans="6:8" x14ac:dyDescent="0.3">
      <c r="F8799" s="2">
        <v>8794</v>
      </c>
      <c r="G8799" s="12">
        <f ca="1"/>
        <v>0.19096552266163269</v>
      </c>
      <c r="H8799" s="12">
        <f ca="1"/>
        <v>41.793603630060119</v>
      </c>
    </row>
    <row r="8800" spans="6:8" x14ac:dyDescent="0.3">
      <c r="F8800" s="2">
        <v>8795</v>
      </c>
      <c r="G8800" s="12">
        <f ca="1"/>
        <v>0.34477561673681612</v>
      </c>
      <c r="H8800" s="12">
        <f ca="1"/>
        <v>58.899408295309541</v>
      </c>
    </row>
    <row r="8801" spans="6:8" x14ac:dyDescent="0.3">
      <c r="F8801" s="2">
        <v>8796</v>
      </c>
      <c r="G8801" s="12">
        <f ca="1"/>
        <v>3.2194322846836876E-2</v>
      </c>
      <c r="H8801" s="12">
        <f ca="1"/>
        <v>10.406094811733499</v>
      </c>
    </row>
    <row r="8802" spans="6:8" x14ac:dyDescent="0.3">
      <c r="F8802" s="2">
        <v>8797</v>
      </c>
      <c r="G8802" s="12">
        <f ca="1"/>
        <v>0.17017792216159688</v>
      </c>
      <c r="H8802" s="12">
        <f ca="1"/>
        <v>39.091468547536095</v>
      </c>
    </row>
    <row r="8803" spans="6:8" x14ac:dyDescent="0.3">
      <c r="F8803" s="2">
        <v>8798</v>
      </c>
      <c r="G8803" s="12">
        <f ca="1"/>
        <v>0.92839136697827174</v>
      </c>
      <c r="H8803" s="12">
        <f ca="1"/>
        <v>152.85498582246976</v>
      </c>
    </row>
    <row r="8804" spans="6:8" x14ac:dyDescent="0.3">
      <c r="F8804" s="2">
        <v>8799</v>
      </c>
      <c r="G8804" s="12">
        <f ca="1"/>
        <v>0.9888731469401264</v>
      </c>
      <c r="H8804" s="12">
        <f ca="1"/>
        <v>217.43819173302037</v>
      </c>
    </row>
    <row r="8805" spans="6:8" x14ac:dyDescent="0.3">
      <c r="F8805" s="2">
        <v>8800</v>
      </c>
      <c r="G8805" s="12">
        <f ca="1"/>
        <v>0.14252998728022703</v>
      </c>
      <c r="H8805" s="12">
        <f ca="1"/>
        <v>35.207343176341197</v>
      </c>
    </row>
    <row r="8806" spans="6:8" x14ac:dyDescent="0.3">
      <c r="F8806" s="2">
        <v>8801</v>
      </c>
      <c r="G8806" s="12">
        <f ca="1"/>
        <v>0.37730283145975285</v>
      </c>
      <c r="H8806" s="12">
        <f ca="1"/>
        <v>62.22408466292994</v>
      </c>
    </row>
    <row r="8807" spans="6:8" x14ac:dyDescent="0.3">
      <c r="F8807" s="2">
        <v>8802</v>
      </c>
      <c r="G8807" s="12">
        <f ca="1"/>
        <v>0.84836601886861374</v>
      </c>
      <c r="H8807" s="12">
        <f ca="1"/>
        <v>125.53673059953616</v>
      </c>
    </row>
    <row r="8808" spans="6:8" x14ac:dyDescent="0.3">
      <c r="F8808" s="2">
        <v>8803</v>
      </c>
      <c r="G8808" s="12">
        <f ca="1"/>
        <v>0.11328730976039725</v>
      </c>
      <c r="H8808" s="12">
        <f ca="1"/>
        <v>30.584775094850354</v>
      </c>
    </row>
    <row r="8809" spans="6:8" x14ac:dyDescent="0.3">
      <c r="F8809" s="2">
        <v>8804</v>
      </c>
      <c r="G8809" s="12">
        <f ca="1"/>
        <v>0.71053665417696932</v>
      </c>
      <c r="H8809" s="12">
        <f ca="1"/>
        <v>100.0588686556505</v>
      </c>
    </row>
    <row r="8810" spans="6:8" x14ac:dyDescent="0.3">
      <c r="F8810" s="2">
        <v>8805</v>
      </c>
      <c r="G8810" s="12">
        <f ca="1"/>
        <v>0.26807628596226274</v>
      </c>
      <c r="H8810" s="12">
        <f ca="1"/>
        <v>50.797903922112248</v>
      </c>
    </row>
    <row r="8811" spans="6:8" x14ac:dyDescent="0.3">
      <c r="F8811" s="2">
        <v>8806</v>
      </c>
      <c r="G8811" s="12">
        <f ca="1"/>
        <v>0.79797691023147532</v>
      </c>
      <c r="H8811" s="12">
        <f ca="1"/>
        <v>114.56503159577922</v>
      </c>
    </row>
    <row r="8812" spans="6:8" x14ac:dyDescent="0.3">
      <c r="F8812" s="2">
        <v>8807</v>
      </c>
      <c r="G8812" s="12">
        <f ca="1"/>
        <v>0.18111616016374033</v>
      </c>
      <c r="H8812" s="12">
        <f ca="1"/>
        <v>40.533063008132615</v>
      </c>
    </row>
    <row r="8813" spans="6:8" x14ac:dyDescent="0.3">
      <c r="F8813" s="2">
        <v>8808</v>
      </c>
      <c r="G8813" s="12">
        <f ca="1"/>
        <v>0.12364097539278784</v>
      </c>
      <c r="H8813" s="12">
        <f ca="1"/>
        <v>32.296715389613098</v>
      </c>
    </row>
    <row r="8814" spans="6:8" x14ac:dyDescent="0.3">
      <c r="F8814" s="2">
        <v>8809</v>
      </c>
      <c r="G8814" s="12">
        <f ca="1"/>
        <v>0.64224921726511153</v>
      </c>
      <c r="H8814" s="12">
        <f ca="1"/>
        <v>90.903615720696465</v>
      </c>
    </row>
    <row r="8815" spans="6:8" x14ac:dyDescent="0.3">
      <c r="F8815" s="2">
        <v>8810</v>
      </c>
      <c r="G8815" s="12">
        <f ca="1"/>
        <v>0.83359049978870137</v>
      </c>
      <c r="H8815" s="12">
        <f ca="1"/>
        <v>122.02519030334641</v>
      </c>
    </row>
    <row r="8816" spans="6:8" x14ac:dyDescent="0.3">
      <c r="F8816" s="2">
        <v>8811</v>
      </c>
      <c r="G8816" s="12">
        <f ca="1"/>
        <v>0.65406748567765782</v>
      </c>
      <c r="H8816" s="12">
        <f ca="1"/>
        <v>92.396311770806975</v>
      </c>
    </row>
    <row r="8817" spans="6:8" x14ac:dyDescent="0.3">
      <c r="F8817" s="2">
        <v>8812</v>
      </c>
      <c r="G8817" s="12">
        <f ca="1"/>
        <v>0.98647770982488092</v>
      </c>
      <c r="H8817" s="12">
        <f ca="1"/>
        <v>210.7595425632376</v>
      </c>
    </row>
    <row r="8818" spans="6:8" x14ac:dyDescent="0.3">
      <c r="F8818" s="2">
        <v>8813</v>
      </c>
      <c r="G8818" s="12">
        <f ca="1"/>
        <v>0.11094361291976962</v>
      </c>
      <c r="H8818" s="12">
        <f ca="1"/>
        <v>30.183718589842343</v>
      </c>
    </row>
    <row r="8819" spans="6:8" x14ac:dyDescent="0.3">
      <c r="F8819" s="2">
        <v>8814</v>
      </c>
      <c r="G8819" s="12">
        <f ca="1"/>
        <v>0.20122199870608304</v>
      </c>
      <c r="H8819" s="12">
        <f ca="1"/>
        <v>43.072798932405959</v>
      </c>
    </row>
    <row r="8820" spans="6:8" x14ac:dyDescent="0.3">
      <c r="F8820" s="2">
        <v>8815</v>
      </c>
      <c r="G8820" s="12">
        <f ca="1"/>
        <v>0.40342036351045563</v>
      </c>
      <c r="H8820" s="12">
        <f ca="1"/>
        <v>64.877519008434462</v>
      </c>
    </row>
    <row r="8821" spans="6:8" x14ac:dyDescent="0.3">
      <c r="F8821" s="2">
        <v>8816</v>
      </c>
      <c r="G8821" s="12">
        <f ca="1"/>
        <v>0.71620613074755046</v>
      </c>
      <c r="H8821" s="12">
        <f ca="1"/>
        <v>100.88624776654036</v>
      </c>
    </row>
    <row r="8822" spans="6:8" x14ac:dyDescent="0.3">
      <c r="F8822" s="2">
        <v>8817</v>
      </c>
      <c r="G8822" s="12">
        <f ca="1"/>
        <v>0.55512798822998866</v>
      </c>
      <c r="H8822" s="12">
        <f ca="1"/>
        <v>80.722964783551106</v>
      </c>
    </row>
    <row r="8823" spans="6:8" x14ac:dyDescent="0.3">
      <c r="F8823" s="2">
        <v>8818</v>
      </c>
      <c r="G8823" s="12">
        <f ca="1"/>
        <v>0.52444891375672853</v>
      </c>
      <c r="H8823" s="12">
        <f ca="1"/>
        <v>77.390610842220639</v>
      </c>
    </row>
    <row r="8824" spans="6:8" x14ac:dyDescent="0.3">
      <c r="F8824" s="2">
        <v>8819</v>
      </c>
      <c r="G8824" s="12">
        <f ca="1"/>
        <v>0.83857949381083419</v>
      </c>
      <c r="H8824" s="12">
        <f ca="1"/>
        <v>123.1789350285372</v>
      </c>
    </row>
    <row r="8825" spans="6:8" x14ac:dyDescent="0.3">
      <c r="F8825" s="2">
        <v>8820</v>
      </c>
      <c r="G8825" s="12">
        <f ca="1"/>
        <v>0.71357294199563026</v>
      </c>
      <c r="H8825" s="12">
        <f ca="1"/>
        <v>100.50044803487981</v>
      </c>
    </row>
    <row r="8826" spans="6:8" x14ac:dyDescent="0.3">
      <c r="F8826" s="2">
        <v>8821</v>
      </c>
      <c r="G8826" s="12">
        <f ca="1"/>
        <v>0.79910310494587988</v>
      </c>
      <c r="H8826" s="12">
        <f ca="1"/>
        <v>114.78300595136136</v>
      </c>
    </row>
    <row r="8827" spans="6:8" x14ac:dyDescent="0.3">
      <c r="F8827" s="2">
        <v>8822</v>
      </c>
      <c r="G8827" s="12">
        <f ca="1"/>
        <v>0.37744830680035535</v>
      </c>
      <c r="H8827" s="12">
        <f ca="1"/>
        <v>62.238887389183553</v>
      </c>
    </row>
    <row r="8828" spans="6:8" x14ac:dyDescent="0.3">
      <c r="F8828" s="2">
        <v>8823</v>
      </c>
      <c r="G8828" s="12">
        <f ca="1"/>
        <v>0.9659223083687174</v>
      </c>
      <c r="H8828" s="12">
        <f ca="1"/>
        <v>178.90503632917708</v>
      </c>
    </row>
    <row r="8829" spans="6:8" x14ac:dyDescent="0.3">
      <c r="F8829" s="2">
        <v>8824</v>
      </c>
      <c r="G8829" s="12">
        <f ca="1"/>
        <v>0.79055925019513484</v>
      </c>
      <c r="H8829" s="12">
        <f ca="1"/>
        <v>113.15435865213999</v>
      </c>
    </row>
    <row r="8830" spans="6:8" x14ac:dyDescent="0.3">
      <c r="F8830" s="2">
        <v>8825</v>
      </c>
      <c r="G8830" s="12">
        <f ca="1"/>
        <v>0.17747015676759359</v>
      </c>
      <c r="H8830" s="12">
        <f ca="1"/>
        <v>40.057684362736964</v>
      </c>
    </row>
    <row r="8831" spans="6:8" x14ac:dyDescent="0.3">
      <c r="F8831" s="2">
        <v>8826</v>
      </c>
      <c r="G8831" s="12">
        <f ca="1"/>
        <v>0.40913965373077943</v>
      </c>
      <c r="H8831" s="12">
        <f ca="1"/>
        <v>65.458208638424935</v>
      </c>
    </row>
    <row r="8832" spans="6:8" x14ac:dyDescent="0.3">
      <c r="F8832" s="2">
        <v>8827</v>
      </c>
      <c r="G8832" s="12">
        <f ca="1"/>
        <v>0.25229494723887913</v>
      </c>
      <c r="H8832" s="12">
        <f ca="1"/>
        <v>49.050445001941384</v>
      </c>
    </row>
    <row r="8833" spans="6:8" x14ac:dyDescent="0.3">
      <c r="F8833" s="2">
        <v>8828</v>
      </c>
      <c r="G8833" s="12">
        <f ca="1"/>
        <v>0.8837468752099753</v>
      </c>
      <c r="H8833" s="12">
        <f ca="1"/>
        <v>135.38803403922026</v>
      </c>
    </row>
    <row r="8834" spans="6:8" x14ac:dyDescent="0.3">
      <c r="F8834" s="2">
        <v>8829</v>
      </c>
      <c r="G8834" s="12">
        <f ca="1"/>
        <v>2.0030660740614215E-2</v>
      </c>
      <c r="H8834" s="12">
        <f ca="1"/>
        <v>4.198509209930803</v>
      </c>
    </row>
    <row r="8835" spans="6:8" x14ac:dyDescent="0.3">
      <c r="F8835" s="2">
        <v>8830</v>
      </c>
      <c r="G8835" s="12">
        <f ca="1"/>
        <v>0.70990854962887351</v>
      </c>
      <c r="H8835" s="12">
        <f ca="1"/>
        <v>99.967952364726628</v>
      </c>
    </row>
    <row r="8836" spans="6:8" x14ac:dyDescent="0.3">
      <c r="F8836" s="2">
        <v>8831</v>
      </c>
      <c r="G8836" s="12">
        <f ca="1"/>
        <v>0.41727961052813489</v>
      </c>
      <c r="H8836" s="12">
        <f ca="1"/>
        <v>66.285013317414112</v>
      </c>
    </row>
    <row r="8837" spans="6:8" x14ac:dyDescent="0.3">
      <c r="F8837" s="2">
        <v>8832</v>
      </c>
      <c r="G8837" s="12">
        <f ca="1"/>
        <v>0.7823692032081675</v>
      </c>
      <c r="H8837" s="12">
        <f ca="1"/>
        <v>111.6445025646621</v>
      </c>
    </row>
    <row r="8838" spans="6:8" x14ac:dyDescent="0.3">
      <c r="F8838" s="2">
        <v>8833</v>
      </c>
      <c r="G8838" s="12">
        <f ca="1"/>
        <v>0.77340893038448422</v>
      </c>
      <c r="H8838" s="12">
        <f ca="1"/>
        <v>110.04558515213085</v>
      </c>
    </row>
    <row r="8839" spans="6:8" x14ac:dyDescent="0.3">
      <c r="F8839" s="2">
        <v>8834</v>
      </c>
      <c r="G8839" s="12">
        <f ca="1"/>
        <v>0.31101046553707512</v>
      </c>
      <c r="H8839" s="12">
        <f ca="1"/>
        <v>55.394786950162597</v>
      </c>
    </row>
    <row r="8840" spans="6:8" x14ac:dyDescent="0.3">
      <c r="F8840" s="2">
        <v>8835</v>
      </c>
      <c r="G8840" s="12">
        <f ca="1"/>
        <v>0.13637347452542881</v>
      </c>
      <c r="H8840" s="12">
        <f ca="1"/>
        <v>34.285389180916852</v>
      </c>
    </row>
    <row r="8841" spans="6:8" x14ac:dyDescent="0.3">
      <c r="F8841" s="2">
        <v>8836</v>
      </c>
      <c r="G8841" s="12">
        <f ca="1"/>
        <v>0.23055617867658262</v>
      </c>
      <c r="H8841" s="12">
        <f ca="1"/>
        <v>46.574789889316627</v>
      </c>
    </row>
    <row r="8842" spans="6:8" x14ac:dyDescent="0.3">
      <c r="F8842" s="2">
        <v>8837</v>
      </c>
      <c r="G8842" s="12">
        <f ca="1"/>
        <v>0.46848436105068259</v>
      </c>
      <c r="H8842" s="12">
        <f ca="1"/>
        <v>71.519374005338477</v>
      </c>
    </row>
    <row r="8843" spans="6:8" x14ac:dyDescent="0.3">
      <c r="F8843" s="2">
        <v>8838</v>
      </c>
      <c r="G8843" s="12">
        <f ca="1"/>
        <v>0.9905830739148016</v>
      </c>
      <c r="H8843" s="12">
        <f ca="1"/>
        <v>223.14637833252846</v>
      </c>
    </row>
    <row r="8844" spans="6:8" x14ac:dyDescent="0.3">
      <c r="F8844" s="2">
        <v>8839</v>
      </c>
      <c r="G8844" s="12">
        <f ca="1"/>
        <v>8.0894627877940772E-2</v>
      </c>
      <c r="H8844" s="12">
        <f ca="1"/>
        <v>24.46168323418792</v>
      </c>
    </row>
    <row r="8845" spans="6:8" x14ac:dyDescent="0.3">
      <c r="F8845" s="2">
        <v>8840</v>
      </c>
      <c r="G8845" s="12">
        <f ca="1"/>
        <v>0.54213648653758373</v>
      </c>
      <c r="H8845" s="12">
        <f ca="1"/>
        <v>79.299634180175801</v>
      </c>
    </row>
    <row r="8846" spans="6:8" x14ac:dyDescent="0.3">
      <c r="F8846" s="2">
        <v>8841</v>
      </c>
      <c r="G8846" s="12">
        <f ca="1"/>
        <v>0.34313415080638721</v>
      </c>
      <c r="H8846" s="12">
        <f ca="1"/>
        <v>58.73056981784233</v>
      </c>
    </row>
    <row r="8847" spans="6:8" x14ac:dyDescent="0.3">
      <c r="F8847" s="2">
        <v>8842</v>
      </c>
      <c r="G8847" s="12">
        <f ca="1"/>
        <v>0.33735527062296322</v>
      </c>
      <c r="H8847" s="12">
        <f ca="1"/>
        <v>58.135097551069279</v>
      </c>
    </row>
    <row r="8848" spans="6:8" x14ac:dyDescent="0.3">
      <c r="F8848" s="2">
        <v>8843</v>
      </c>
      <c r="G8848" s="12">
        <f ca="1"/>
        <v>0.77860247813650907</v>
      </c>
      <c r="H8848" s="12">
        <f ca="1"/>
        <v>110.96586637361426</v>
      </c>
    </row>
    <row r="8849" spans="6:8" x14ac:dyDescent="0.3">
      <c r="F8849" s="2">
        <v>8844</v>
      </c>
      <c r="G8849" s="12">
        <f ca="1"/>
        <v>0.82834066040465704</v>
      </c>
      <c r="H8849" s="12">
        <f ca="1"/>
        <v>120.84343725166015</v>
      </c>
    </row>
    <row r="8850" spans="6:8" x14ac:dyDescent="0.3">
      <c r="F8850" s="2">
        <v>8845</v>
      </c>
      <c r="G8850" s="12">
        <f ca="1"/>
        <v>6.6128779940998861E-2</v>
      </c>
      <c r="H8850" s="12">
        <f ca="1"/>
        <v>21.095600876705745</v>
      </c>
    </row>
    <row r="8851" spans="6:8" x14ac:dyDescent="0.3">
      <c r="F8851" s="2">
        <v>8846</v>
      </c>
      <c r="G8851" s="12">
        <f ca="1"/>
        <v>7.3502807523565528E-2</v>
      </c>
      <c r="H8851" s="12">
        <f ca="1"/>
        <v>22.836617537681022</v>
      </c>
    </row>
    <row r="8852" spans="6:8" x14ac:dyDescent="0.3">
      <c r="F8852" s="2">
        <v>8847</v>
      </c>
      <c r="G8852" s="12">
        <f ca="1"/>
        <v>0.36675114423283017</v>
      </c>
      <c r="H8852" s="12">
        <f ca="1"/>
        <v>61.149169725722786</v>
      </c>
    </row>
    <row r="8853" spans="6:8" x14ac:dyDescent="0.3">
      <c r="F8853" s="2">
        <v>8848</v>
      </c>
      <c r="G8853" s="12">
        <f ca="1"/>
        <v>0.86565971218391979</v>
      </c>
      <c r="H8853" s="12">
        <f ca="1"/>
        <v>130.05710903613016</v>
      </c>
    </row>
    <row r="8854" spans="6:8" x14ac:dyDescent="0.3">
      <c r="F8854" s="2">
        <v>8849</v>
      </c>
      <c r="G8854" s="12">
        <f ca="1"/>
        <v>0.4658251962162856</v>
      </c>
      <c r="H8854" s="12">
        <f ca="1"/>
        <v>71.24524162295333</v>
      </c>
    </row>
    <row r="8855" spans="6:8" x14ac:dyDescent="0.3">
      <c r="F8855" s="2">
        <v>8850</v>
      </c>
      <c r="G8855" s="12">
        <f ca="1"/>
        <v>0.50463464605186847</v>
      </c>
      <c r="H8855" s="12">
        <f ca="1"/>
        <v>75.286115541448922</v>
      </c>
    </row>
    <row r="8856" spans="6:8" x14ac:dyDescent="0.3">
      <c r="F8856" s="2">
        <v>8851</v>
      </c>
      <c r="G8856" s="12">
        <f ca="1"/>
        <v>0.10131895134475921</v>
      </c>
      <c r="H8856" s="12">
        <f ca="1"/>
        <v>28.477069777574375</v>
      </c>
    </row>
    <row r="8857" spans="6:8" x14ac:dyDescent="0.3">
      <c r="F8857" s="2">
        <v>8852</v>
      </c>
      <c r="G8857" s="12">
        <f ca="1"/>
        <v>0.14901147252471048</v>
      </c>
      <c r="H8857" s="12">
        <f ca="1"/>
        <v>36.153327336599432</v>
      </c>
    </row>
    <row r="8858" spans="6:8" x14ac:dyDescent="0.3">
      <c r="F8858" s="2">
        <v>8853</v>
      </c>
      <c r="G8858" s="12">
        <f ca="1"/>
        <v>0.24274967296165295</v>
      </c>
      <c r="H8858" s="12">
        <f ca="1"/>
        <v>47.974117265721894</v>
      </c>
    </row>
    <row r="8859" spans="6:8" x14ac:dyDescent="0.3">
      <c r="F8859" s="2">
        <v>8854</v>
      </c>
      <c r="G8859" s="12">
        <f ca="1"/>
        <v>0.56399141655603624</v>
      </c>
      <c r="H8859" s="12">
        <f ca="1"/>
        <v>81.705475249353853</v>
      </c>
    </row>
    <row r="8860" spans="6:8" x14ac:dyDescent="0.3">
      <c r="F8860" s="2">
        <v>8855</v>
      </c>
      <c r="G8860" s="12">
        <f ca="1"/>
        <v>0.85357489279396548</v>
      </c>
      <c r="H8860" s="12">
        <f ca="1"/>
        <v>126.84740315373541</v>
      </c>
    </row>
    <row r="8861" spans="6:8" x14ac:dyDescent="0.3">
      <c r="F8861" s="2">
        <v>8856</v>
      </c>
      <c r="G8861" s="12">
        <f ca="1"/>
        <v>0.1489183393448601</v>
      </c>
      <c r="H8861" s="12">
        <f ca="1"/>
        <v>36.139902997491653</v>
      </c>
    </row>
    <row r="8862" spans="6:8" x14ac:dyDescent="0.3">
      <c r="F8862" s="2">
        <v>8857</v>
      </c>
      <c r="G8862" s="12">
        <f ca="1"/>
        <v>0.36808869024393132</v>
      </c>
      <c r="H8862" s="12">
        <f ca="1"/>
        <v>61.285578111859238</v>
      </c>
    </row>
    <row r="8863" spans="6:8" x14ac:dyDescent="0.3">
      <c r="F8863" s="2">
        <v>8858</v>
      </c>
      <c r="G8863" s="12">
        <f ca="1"/>
        <v>0.77372115679444775</v>
      </c>
      <c r="H8863" s="12">
        <f ca="1"/>
        <v>110.10041935082204</v>
      </c>
    </row>
    <row r="8864" spans="6:8" x14ac:dyDescent="0.3">
      <c r="F8864" s="2">
        <v>8859</v>
      </c>
      <c r="G8864" s="12">
        <f ca="1"/>
        <v>0.87405345401483858</v>
      </c>
      <c r="H8864" s="12">
        <f ca="1"/>
        <v>132.44393093444683</v>
      </c>
    </row>
    <row r="8865" spans="6:8" x14ac:dyDescent="0.3">
      <c r="F8865" s="2">
        <v>8860</v>
      </c>
      <c r="G8865" s="12">
        <f ca="1"/>
        <v>0.26922193658229987</v>
      </c>
      <c r="H8865" s="12">
        <f ca="1"/>
        <v>50.923352876799079</v>
      </c>
    </row>
    <row r="8866" spans="6:8" x14ac:dyDescent="0.3">
      <c r="F8866" s="2">
        <v>8861</v>
      </c>
      <c r="G8866" s="12">
        <f ca="1"/>
        <v>0.89297806921465384</v>
      </c>
      <c r="H8866" s="12">
        <f ca="1"/>
        <v>138.40970110348511</v>
      </c>
    </row>
    <row r="8867" spans="6:8" x14ac:dyDescent="0.3">
      <c r="F8867" s="2">
        <v>8862</v>
      </c>
      <c r="G8867" s="12">
        <f ca="1"/>
        <v>0.69692777365006875</v>
      </c>
      <c r="H8867" s="12">
        <f ca="1"/>
        <v>98.12075892474877</v>
      </c>
    </row>
    <row r="8868" spans="6:8" x14ac:dyDescent="0.3">
      <c r="F8868" s="2">
        <v>8863</v>
      </c>
      <c r="G8868" s="12">
        <f ca="1"/>
        <v>0.84883669335499046</v>
      </c>
      <c r="H8868" s="12">
        <f ca="1"/>
        <v>125.65349857242717</v>
      </c>
    </row>
    <row r="8869" spans="6:8" x14ac:dyDescent="0.3">
      <c r="F8869" s="2">
        <v>8864</v>
      </c>
      <c r="G8869" s="12">
        <f ca="1"/>
        <v>0.41620540264541583</v>
      </c>
      <c r="H8869" s="12">
        <f ca="1"/>
        <v>66.175867254157708</v>
      </c>
    </row>
    <row r="8870" spans="6:8" x14ac:dyDescent="0.3">
      <c r="F8870" s="2">
        <v>8865</v>
      </c>
      <c r="G8870" s="12">
        <f ca="1"/>
        <v>0.76066866097365038</v>
      </c>
      <c r="H8870" s="12">
        <f ca="1"/>
        <v>107.85884086432876</v>
      </c>
    </row>
    <row r="8871" spans="6:8" x14ac:dyDescent="0.3">
      <c r="F8871" s="2">
        <v>8866</v>
      </c>
      <c r="G8871" s="12">
        <f ca="1"/>
        <v>0.98131789320905627</v>
      </c>
      <c r="H8871" s="12">
        <f ca="1"/>
        <v>199.66308110482873</v>
      </c>
    </row>
    <row r="8872" spans="6:8" x14ac:dyDescent="0.3">
      <c r="F8872" s="2">
        <v>8867</v>
      </c>
      <c r="G8872" s="12">
        <f ca="1"/>
        <v>0.23299336568475582</v>
      </c>
      <c r="H8872" s="12">
        <f ca="1"/>
        <v>46.856827425245861</v>
      </c>
    </row>
    <row r="8873" spans="6:8" x14ac:dyDescent="0.3">
      <c r="F8873" s="2">
        <v>8868</v>
      </c>
      <c r="G8873" s="12">
        <f ca="1"/>
        <v>0.22913352605953152</v>
      </c>
      <c r="H8873" s="12">
        <f ca="1"/>
        <v>46.4095877870229</v>
      </c>
    </row>
    <row r="8874" spans="6:8" x14ac:dyDescent="0.3">
      <c r="F8874" s="2">
        <v>8869</v>
      </c>
      <c r="G8874" s="12">
        <f ca="1"/>
        <v>0.58866270651358032</v>
      </c>
      <c r="H8874" s="12">
        <f ca="1"/>
        <v>84.495466394384138</v>
      </c>
    </row>
    <row r="8875" spans="6:8" x14ac:dyDescent="0.3">
      <c r="F8875" s="2">
        <v>8870</v>
      </c>
      <c r="G8875" s="12">
        <f ca="1"/>
        <v>0.72157607493446752</v>
      </c>
      <c r="H8875" s="12">
        <f ca="1"/>
        <v>101.68145045101518</v>
      </c>
    </row>
    <row r="8876" spans="6:8" x14ac:dyDescent="0.3">
      <c r="F8876" s="2">
        <v>8871</v>
      </c>
      <c r="G8876" s="12">
        <f ca="1"/>
        <v>0.26430181899523708</v>
      </c>
      <c r="H8876" s="12">
        <f ca="1"/>
        <v>50.383310928902162</v>
      </c>
    </row>
    <row r="8877" spans="6:8" x14ac:dyDescent="0.3">
      <c r="F8877" s="2">
        <v>8872</v>
      </c>
      <c r="G8877" s="12">
        <f ca="1"/>
        <v>0.80097474214333442</v>
      </c>
      <c r="H8877" s="12">
        <f ca="1"/>
        <v>115.14755459001439</v>
      </c>
    </row>
    <row r="8878" spans="6:8" x14ac:dyDescent="0.3">
      <c r="F8878" s="2">
        <v>8873</v>
      </c>
      <c r="G8878" s="12">
        <f ca="1"/>
        <v>0.52459835154970369</v>
      </c>
      <c r="H8878" s="12">
        <f ca="1"/>
        <v>77.406612261074969</v>
      </c>
    </row>
    <row r="8879" spans="6:8" x14ac:dyDescent="0.3">
      <c r="F8879" s="2">
        <v>8874</v>
      </c>
      <c r="G8879" s="12">
        <f ca="1"/>
        <v>0.13724692709776676</v>
      </c>
      <c r="H8879" s="12">
        <f ca="1"/>
        <v>34.41765836995144</v>
      </c>
    </row>
    <row r="8880" spans="6:8" x14ac:dyDescent="0.3">
      <c r="F8880" s="2">
        <v>8875</v>
      </c>
      <c r="G8880" s="12">
        <f ca="1"/>
        <v>0.51179162364925035</v>
      </c>
      <c r="H8880" s="12">
        <f ca="1"/>
        <v>76.042492496878552</v>
      </c>
    </row>
    <row r="8881" spans="6:8" x14ac:dyDescent="0.3">
      <c r="F8881" s="2">
        <v>8876</v>
      </c>
      <c r="G8881" s="12">
        <f ca="1"/>
        <v>0.55358089706780711</v>
      </c>
      <c r="H8881" s="12">
        <f ca="1"/>
        <v>80.552450381220311</v>
      </c>
    </row>
    <row r="8882" spans="6:8" x14ac:dyDescent="0.3">
      <c r="F8882" s="2">
        <v>8877</v>
      </c>
      <c r="G8882" s="12">
        <f ca="1"/>
        <v>3.3604190259803435E-2</v>
      </c>
      <c r="H8882" s="12">
        <f ca="1"/>
        <v>10.99506726655717</v>
      </c>
    </row>
    <row r="8883" spans="6:8" x14ac:dyDescent="0.3">
      <c r="F8883" s="2">
        <v>8878</v>
      </c>
      <c r="G8883" s="12">
        <f ca="1"/>
        <v>0.71925404521663272</v>
      </c>
      <c r="H8883" s="12">
        <f ca="1"/>
        <v>101.33618612544856</v>
      </c>
    </row>
    <row r="8884" spans="6:8" x14ac:dyDescent="0.3">
      <c r="F8884" s="2">
        <v>8879</v>
      </c>
      <c r="G8884" s="12">
        <f ca="1"/>
        <v>0.46453266609105115</v>
      </c>
      <c r="H8884" s="12">
        <f ca="1"/>
        <v>71.112115478252548</v>
      </c>
    </row>
    <row r="8885" spans="6:8" x14ac:dyDescent="0.3">
      <c r="F8885" s="2">
        <v>8880</v>
      </c>
      <c r="G8885" s="12">
        <f ca="1"/>
        <v>0.68436974583273691</v>
      </c>
      <c r="H8885" s="12">
        <f ca="1"/>
        <v>96.387671106757537</v>
      </c>
    </row>
    <row r="8886" spans="6:8" x14ac:dyDescent="0.3">
      <c r="F8886" s="2">
        <v>8881</v>
      </c>
      <c r="G8886" s="12">
        <f ca="1"/>
        <v>0.72789890553848058</v>
      </c>
      <c r="H8886" s="12">
        <f ca="1"/>
        <v>102.63282161762125</v>
      </c>
    </row>
    <row r="8887" spans="6:8" x14ac:dyDescent="0.3">
      <c r="F8887" s="2">
        <v>8882</v>
      </c>
      <c r="G8887" s="12">
        <f ca="1"/>
        <v>0.4293271870612525</v>
      </c>
      <c r="H8887" s="12">
        <f ca="1"/>
        <v>67.510238645607487</v>
      </c>
    </row>
    <row r="8888" spans="6:8" x14ac:dyDescent="0.3">
      <c r="F8888" s="2">
        <v>8883</v>
      </c>
      <c r="G8888" s="12">
        <f ca="1"/>
        <v>0.96641384075752224</v>
      </c>
      <c r="H8888" s="12">
        <f ca="1"/>
        <v>179.4093500609244</v>
      </c>
    </row>
    <row r="8889" spans="6:8" x14ac:dyDescent="0.3">
      <c r="F8889" s="2">
        <v>8884</v>
      </c>
      <c r="G8889" s="12">
        <f ca="1"/>
        <v>0.28294804857463207</v>
      </c>
      <c r="H8889" s="12">
        <f ca="1"/>
        <v>52.413168253242425</v>
      </c>
    </row>
    <row r="8890" spans="6:8" x14ac:dyDescent="0.3">
      <c r="F8890" s="2">
        <v>8885</v>
      </c>
      <c r="G8890" s="12">
        <f ca="1"/>
        <v>0.45832177064424529</v>
      </c>
      <c r="H8890" s="12">
        <f ca="1"/>
        <v>70.473454893615184</v>
      </c>
    </row>
    <row r="8891" spans="6:8" x14ac:dyDescent="0.3">
      <c r="F8891" s="2">
        <v>8886</v>
      </c>
      <c r="G8891" s="12">
        <f ca="1"/>
        <v>0.20679954078254981</v>
      </c>
      <c r="H8891" s="12">
        <f ca="1"/>
        <v>43.755463615032696</v>
      </c>
    </row>
    <row r="8892" spans="6:8" x14ac:dyDescent="0.3">
      <c r="F8892" s="2">
        <v>8887</v>
      </c>
      <c r="G8892" s="12">
        <f ca="1"/>
        <v>5.6077352098219402E-2</v>
      </c>
      <c r="H8892" s="12">
        <f ca="1"/>
        <v>18.479406506450147</v>
      </c>
    </row>
    <row r="8893" spans="6:8" x14ac:dyDescent="0.3">
      <c r="F8893" s="2">
        <v>8888</v>
      </c>
      <c r="G8893" s="12">
        <f ca="1"/>
        <v>0.37216745784863869</v>
      </c>
      <c r="H8893" s="12">
        <f ca="1"/>
        <v>61.701261715426384</v>
      </c>
    </row>
    <row r="8894" spans="6:8" x14ac:dyDescent="0.3">
      <c r="F8894" s="2">
        <v>8889</v>
      </c>
      <c r="G8894" s="12">
        <f ca="1"/>
        <v>5.0013476515581523E-2</v>
      </c>
      <c r="H8894" s="12">
        <f ca="1"/>
        <v>16.728012161322326</v>
      </c>
    </row>
    <row r="8895" spans="6:8" x14ac:dyDescent="0.3">
      <c r="F8895" s="2">
        <v>8890</v>
      </c>
      <c r="G8895" s="12">
        <f ca="1"/>
        <v>0.50807392514201055</v>
      </c>
      <c r="H8895" s="12">
        <f ca="1"/>
        <v>75.64908726397374</v>
      </c>
    </row>
    <row r="8896" spans="6:8" x14ac:dyDescent="0.3">
      <c r="F8896" s="2">
        <v>8891</v>
      </c>
      <c r="G8896" s="12">
        <f ca="1"/>
        <v>5.1922140808880579E-2</v>
      </c>
      <c r="H8896" s="12">
        <f ca="1"/>
        <v>17.29570090959303</v>
      </c>
    </row>
    <row r="8897" spans="6:8" x14ac:dyDescent="0.3">
      <c r="F8897" s="2">
        <v>8892</v>
      </c>
      <c r="G8897" s="12">
        <f ca="1"/>
        <v>0.10473458137004044</v>
      </c>
      <c r="H8897" s="12">
        <f ca="1"/>
        <v>29.09429350179861</v>
      </c>
    </row>
    <row r="8898" spans="6:8" x14ac:dyDescent="0.3">
      <c r="F8898" s="2">
        <v>8893</v>
      </c>
      <c r="G8898" s="12">
        <f ca="1"/>
        <v>0.80327036198222301</v>
      </c>
      <c r="H8898" s="12">
        <f ca="1"/>
        <v>115.59866895438616</v>
      </c>
    </row>
    <row r="8899" spans="6:8" x14ac:dyDescent="0.3">
      <c r="F8899" s="2">
        <v>8894</v>
      </c>
      <c r="G8899" s="12">
        <f ca="1"/>
        <v>0.78609788897411859</v>
      </c>
      <c r="H8899" s="12">
        <f ca="1"/>
        <v>112.32592841995505</v>
      </c>
    </row>
    <row r="8900" spans="6:8" x14ac:dyDescent="0.3">
      <c r="F8900" s="2">
        <v>8895</v>
      </c>
      <c r="G8900" s="12">
        <f ca="1"/>
        <v>0.67578607734796181</v>
      </c>
      <c r="H8900" s="12">
        <f ca="1"/>
        <v>95.231098528913861</v>
      </c>
    </row>
    <row r="8901" spans="6:8" x14ac:dyDescent="0.3">
      <c r="F8901" s="2">
        <v>8896</v>
      </c>
      <c r="G8901" s="12">
        <f ca="1"/>
        <v>0.488008223201573</v>
      </c>
      <c r="H8901" s="12">
        <f ca="1"/>
        <v>73.543536832024586</v>
      </c>
    </row>
    <row r="8902" spans="6:8" x14ac:dyDescent="0.3">
      <c r="F8902" s="2">
        <v>8897</v>
      </c>
      <c r="G8902" s="12">
        <f ca="1"/>
        <v>0.31422901817836246</v>
      </c>
      <c r="H8902" s="12">
        <f ca="1"/>
        <v>55.732192570537563</v>
      </c>
    </row>
    <row r="8903" spans="6:8" x14ac:dyDescent="0.3">
      <c r="F8903" s="2">
        <v>8898</v>
      </c>
      <c r="G8903" s="12">
        <f ca="1"/>
        <v>0.75085088739603334</v>
      </c>
      <c r="H8903" s="12">
        <f ca="1"/>
        <v>106.23682216678003</v>
      </c>
    </row>
    <row r="8904" spans="6:8" x14ac:dyDescent="0.3">
      <c r="F8904" s="2">
        <v>8899</v>
      </c>
      <c r="G8904" s="12">
        <f ca="1"/>
        <v>0.90171159124753508</v>
      </c>
      <c r="H8904" s="12">
        <f ca="1"/>
        <v>141.49972191349741</v>
      </c>
    </row>
    <row r="8905" spans="6:8" x14ac:dyDescent="0.3">
      <c r="F8905" s="2">
        <v>8900</v>
      </c>
      <c r="G8905" s="12">
        <f ca="1"/>
        <v>2.6745250218102701E-2</v>
      </c>
      <c r="H8905" s="12">
        <f ca="1"/>
        <v>7.9149516296046123</v>
      </c>
    </row>
    <row r="8906" spans="6:8" x14ac:dyDescent="0.3">
      <c r="F8906" s="2">
        <v>8901</v>
      </c>
      <c r="G8906" s="12">
        <f ca="1"/>
        <v>0.24615459676961393</v>
      </c>
      <c r="H8906" s="12">
        <f ca="1"/>
        <v>48.359872373498128</v>
      </c>
    </row>
    <row r="8907" spans="6:8" x14ac:dyDescent="0.3">
      <c r="F8907" s="2">
        <v>8902</v>
      </c>
      <c r="G8907" s="12">
        <f ca="1"/>
        <v>0.43265603563328292</v>
      </c>
      <c r="H8907" s="12">
        <f ca="1"/>
        <v>67.849243510399859</v>
      </c>
    </row>
    <row r="8908" spans="6:8" x14ac:dyDescent="0.3">
      <c r="F8908" s="2">
        <v>8903</v>
      </c>
      <c r="G8908" s="12">
        <f ca="1"/>
        <v>0.99167315296760261</v>
      </c>
      <c r="H8908" s="12">
        <f ca="1"/>
        <v>227.3515989171872</v>
      </c>
    </row>
    <row r="8909" spans="6:8" x14ac:dyDescent="0.3">
      <c r="F8909" s="2">
        <v>8904</v>
      </c>
      <c r="G8909" s="12">
        <f ca="1"/>
        <v>0.56660044818951572</v>
      </c>
      <c r="H8909" s="12">
        <f ca="1"/>
        <v>81.996571367741282</v>
      </c>
    </row>
    <row r="8910" spans="6:8" x14ac:dyDescent="0.3">
      <c r="F8910" s="2">
        <v>8905</v>
      </c>
      <c r="G8910" s="12">
        <f ca="1"/>
        <v>0.43731878173199323</v>
      </c>
      <c r="H8910" s="12">
        <f ca="1"/>
        <v>68.324519276912866</v>
      </c>
    </row>
    <row r="8911" spans="6:8" x14ac:dyDescent="0.3">
      <c r="F8911" s="2">
        <v>8906</v>
      </c>
      <c r="G8911" s="12">
        <f ca="1"/>
        <v>0.31764525705006186</v>
      </c>
      <c r="H8911" s="12">
        <f ca="1"/>
        <v>56.089445386701854</v>
      </c>
    </row>
    <row r="8912" spans="6:8" x14ac:dyDescent="0.3">
      <c r="F8912" s="2">
        <v>8907</v>
      </c>
      <c r="G8912" s="12">
        <f ca="1"/>
        <v>0.41414960258123812</v>
      </c>
      <c r="H8912" s="12">
        <f ca="1"/>
        <v>65.967019009381929</v>
      </c>
    </row>
    <row r="8913" spans="6:8" x14ac:dyDescent="0.3">
      <c r="F8913" s="2">
        <v>8908</v>
      </c>
      <c r="G8913" s="12">
        <f ca="1"/>
        <v>0.93536094847742124</v>
      </c>
      <c r="H8913" s="12">
        <f ca="1"/>
        <v>156.48761909607492</v>
      </c>
    </row>
    <row r="8914" spans="6:8" x14ac:dyDescent="0.3">
      <c r="F8914" s="2">
        <v>8909</v>
      </c>
      <c r="G8914" s="12">
        <f ca="1"/>
        <v>0.2303806225359295</v>
      </c>
      <c r="H8914" s="12">
        <f ca="1"/>
        <v>46.55442676282982</v>
      </c>
    </row>
    <row r="8915" spans="6:8" x14ac:dyDescent="0.3">
      <c r="F8915" s="2">
        <v>8910</v>
      </c>
      <c r="G8915" s="12">
        <f ca="1"/>
        <v>0.46154583902652524</v>
      </c>
      <c r="H8915" s="12">
        <f ca="1"/>
        <v>70.804772909941676</v>
      </c>
    </row>
    <row r="8916" spans="6:8" x14ac:dyDescent="0.3">
      <c r="F8916" s="2">
        <v>8911</v>
      </c>
      <c r="G8916" s="12">
        <f ca="1"/>
        <v>0.93390031676834018</v>
      </c>
      <c r="H8916" s="12">
        <f ca="1"/>
        <v>155.69628824930564</v>
      </c>
    </row>
    <row r="8917" spans="6:8" x14ac:dyDescent="0.3">
      <c r="F8917" s="2">
        <v>8912</v>
      </c>
      <c r="G8917" s="12">
        <f ca="1"/>
        <v>0.94653951737851716</v>
      </c>
      <c r="H8917" s="12">
        <f ca="1"/>
        <v>163.1837925208103</v>
      </c>
    </row>
    <row r="8918" spans="6:8" x14ac:dyDescent="0.3">
      <c r="F8918" s="2">
        <v>8913</v>
      </c>
      <c r="G8918" s="12">
        <f ca="1"/>
        <v>0.33287530794296716</v>
      </c>
      <c r="H8918" s="12">
        <f ca="1"/>
        <v>57.672240850796044</v>
      </c>
    </row>
    <row r="8919" spans="6:8" x14ac:dyDescent="0.3">
      <c r="F8919" s="2">
        <v>8914</v>
      </c>
      <c r="G8919" s="12">
        <f ca="1"/>
        <v>0.28866887142767483</v>
      </c>
      <c r="H8919" s="12">
        <f ca="1"/>
        <v>53.027457325120558</v>
      </c>
    </row>
    <row r="8920" spans="6:8" x14ac:dyDescent="0.3">
      <c r="F8920" s="2">
        <v>8915</v>
      </c>
      <c r="G8920" s="12">
        <f ca="1"/>
        <v>0.10211295702413725</v>
      </c>
      <c r="H8920" s="12">
        <f ca="1"/>
        <v>28.621749154181543</v>
      </c>
    </row>
    <row r="8921" spans="6:8" x14ac:dyDescent="0.3">
      <c r="F8921" s="2">
        <v>8916</v>
      </c>
      <c r="G8921" s="12">
        <f ca="1"/>
        <v>0.92643201461252422</v>
      </c>
      <c r="H8921" s="12">
        <f ca="1"/>
        <v>151.89451297146294</v>
      </c>
    </row>
    <row r="8922" spans="6:8" x14ac:dyDescent="0.3">
      <c r="F8922" s="2">
        <v>8917</v>
      </c>
      <c r="G8922" s="12">
        <f ca="1"/>
        <v>0.47649826119487138</v>
      </c>
      <c r="H8922" s="12">
        <f ca="1"/>
        <v>72.347664793874259</v>
      </c>
    </row>
    <row r="8923" spans="6:8" x14ac:dyDescent="0.3">
      <c r="F8923" s="2">
        <v>8918</v>
      </c>
      <c r="G8923" s="12">
        <f ca="1"/>
        <v>0.9121125328008326</v>
      </c>
      <c r="H8923" s="12">
        <f ca="1"/>
        <v>145.53349652412291</v>
      </c>
    </row>
    <row r="8924" spans="6:8" x14ac:dyDescent="0.3">
      <c r="F8924" s="2">
        <v>8919</v>
      </c>
      <c r="G8924" s="12">
        <f ca="1"/>
        <v>0.60462076648632457</v>
      </c>
      <c r="H8924" s="12">
        <f ca="1"/>
        <v>86.349037101197254</v>
      </c>
    </row>
    <row r="8925" spans="6:8" x14ac:dyDescent="0.3">
      <c r="F8925" s="2">
        <v>8920</v>
      </c>
      <c r="G8925" s="12">
        <f ca="1"/>
        <v>8.9537008956585229E-2</v>
      </c>
      <c r="H8925" s="12">
        <f ca="1"/>
        <v>26.23594107804232</v>
      </c>
    </row>
    <row r="8926" spans="6:8" x14ac:dyDescent="0.3">
      <c r="F8926" s="2">
        <v>8921</v>
      </c>
      <c r="G8926" s="12">
        <f ca="1"/>
        <v>0.96237468277406646</v>
      </c>
      <c r="H8926" s="12">
        <f ca="1"/>
        <v>175.46317657906005</v>
      </c>
    </row>
    <row r="8927" spans="6:8" x14ac:dyDescent="0.3">
      <c r="F8927" s="2">
        <v>8922</v>
      </c>
      <c r="G8927" s="12">
        <f ca="1"/>
        <v>0.42059354597820575</v>
      </c>
      <c r="H8927" s="12">
        <f ca="1"/>
        <v>66.621816687493038</v>
      </c>
    </row>
    <row r="8928" spans="6:8" x14ac:dyDescent="0.3">
      <c r="F8928" s="2">
        <v>8923</v>
      </c>
      <c r="G8928" s="12">
        <f ca="1"/>
        <v>0.29754050104929375</v>
      </c>
      <c r="H8928" s="12">
        <f ca="1"/>
        <v>53.973172290746334</v>
      </c>
    </row>
    <row r="8929" spans="6:8" x14ac:dyDescent="0.3">
      <c r="F8929" s="2">
        <v>8924</v>
      </c>
      <c r="G8929" s="12">
        <f ca="1"/>
        <v>0.36296786558392813</v>
      </c>
      <c r="H8929" s="12">
        <f ca="1"/>
        <v>60.763060293224015</v>
      </c>
    </row>
    <row r="8930" spans="6:8" x14ac:dyDescent="0.3">
      <c r="F8930" s="2">
        <v>8925</v>
      </c>
      <c r="G8930" s="12">
        <f ca="1"/>
        <v>0.77225211023354623</v>
      </c>
      <c r="H8930" s="12">
        <f ca="1"/>
        <v>109.84295784381658</v>
      </c>
    </row>
    <row r="8931" spans="6:8" x14ac:dyDescent="0.3">
      <c r="F8931" s="2">
        <v>8926</v>
      </c>
      <c r="G8931" s="12">
        <f ca="1"/>
        <v>0.27159520080074384</v>
      </c>
      <c r="H8931" s="12">
        <f ca="1"/>
        <v>51.182662258126946</v>
      </c>
    </row>
    <row r="8932" spans="6:8" x14ac:dyDescent="0.3">
      <c r="F8932" s="2">
        <v>8927</v>
      </c>
      <c r="G8932" s="12">
        <f ca="1"/>
        <v>0.93305735809379953</v>
      </c>
      <c r="H8932" s="12">
        <f ca="1"/>
        <v>155.24718047360057</v>
      </c>
    </row>
    <row r="8933" spans="6:8" x14ac:dyDescent="0.3">
      <c r="F8933" s="2">
        <v>8928</v>
      </c>
      <c r="G8933" s="12">
        <f ca="1"/>
        <v>0.96771654013731689</v>
      </c>
      <c r="H8933" s="12">
        <f ca="1"/>
        <v>180.78171464639831</v>
      </c>
    </row>
    <row r="8934" spans="6:8" x14ac:dyDescent="0.3">
      <c r="F8934" s="2">
        <v>8929</v>
      </c>
      <c r="G8934" s="12">
        <f ca="1"/>
        <v>0.69019367620138228</v>
      </c>
      <c r="H8934" s="12">
        <f ca="1"/>
        <v>97.185135697809784</v>
      </c>
    </row>
    <row r="8935" spans="6:8" x14ac:dyDescent="0.3">
      <c r="F8935" s="2">
        <v>8930</v>
      </c>
      <c r="G8935" s="12">
        <f ca="1"/>
        <v>0.91288728208007575</v>
      </c>
      <c r="H8935" s="12">
        <f ca="1"/>
        <v>145.85165259765677</v>
      </c>
    </row>
    <row r="8936" spans="6:8" x14ac:dyDescent="0.3">
      <c r="F8936" s="2">
        <v>8931</v>
      </c>
      <c r="G8936" s="12">
        <f ca="1"/>
        <v>0.52117585437543701</v>
      </c>
      <c r="H8936" s="12">
        <f ca="1"/>
        <v>77.040651456596265</v>
      </c>
    </row>
    <row r="8937" spans="6:8" x14ac:dyDescent="0.3">
      <c r="F8937" s="2">
        <v>8932</v>
      </c>
      <c r="G8937" s="12">
        <f ca="1"/>
        <v>0.640517709002276</v>
      </c>
      <c r="H8937" s="12">
        <f ca="1"/>
        <v>90.687630544714466</v>
      </c>
    </row>
    <row r="8938" spans="6:8" x14ac:dyDescent="0.3">
      <c r="F8938" s="2">
        <v>8933</v>
      </c>
      <c r="G8938" s="12">
        <f ca="1"/>
        <v>0.94779194531061606</v>
      </c>
      <c r="H8938" s="12">
        <f ca="1"/>
        <v>164.01657435804628</v>
      </c>
    </row>
    <row r="8939" spans="6:8" x14ac:dyDescent="0.3">
      <c r="F8939" s="2">
        <v>8934</v>
      </c>
      <c r="G8939" s="12">
        <f ca="1"/>
        <v>0.33784837841039073</v>
      </c>
      <c r="H8939" s="12">
        <f ca="1"/>
        <v>58.185976404115443</v>
      </c>
    </row>
    <row r="8940" spans="6:8" x14ac:dyDescent="0.3">
      <c r="F8940" s="2">
        <v>8935</v>
      </c>
      <c r="G8940" s="12">
        <f ca="1"/>
        <v>0.57800274146516739</v>
      </c>
      <c r="H8940" s="12">
        <f ca="1"/>
        <v>83.279422244274315</v>
      </c>
    </row>
    <row r="8941" spans="6:8" x14ac:dyDescent="0.3">
      <c r="F8941" s="2">
        <v>8936</v>
      </c>
      <c r="G8941" s="12">
        <f ca="1"/>
        <v>0.88254687334923498</v>
      </c>
      <c r="H8941" s="12">
        <f ca="1"/>
        <v>135.01161420835993</v>
      </c>
    </row>
    <row r="8942" spans="6:8" x14ac:dyDescent="0.3">
      <c r="F8942" s="2">
        <v>8937</v>
      </c>
      <c r="G8942" s="12">
        <f ca="1"/>
        <v>0.6955624133934446</v>
      </c>
      <c r="H8942" s="12">
        <f ca="1"/>
        <v>97.929852409393177</v>
      </c>
    </row>
    <row r="8943" spans="6:8" x14ac:dyDescent="0.3">
      <c r="F8943" s="2">
        <v>8938</v>
      </c>
      <c r="G8943" s="12">
        <f ca="1"/>
        <v>0.46239274331083391</v>
      </c>
      <c r="H8943" s="12">
        <f ca="1"/>
        <v>70.891878405829431</v>
      </c>
    </row>
    <row r="8944" spans="6:8" x14ac:dyDescent="0.3">
      <c r="F8944" s="2">
        <v>8939</v>
      </c>
      <c r="G8944" s="12">
        <f ca="1"/>
        <v>0.56626427207553842</v>
      </c>
      <c r="H8944" s="12">
        <f ca="1"/>
        <v>81.959013851700433</v>
      </c>
    </row>
    <row r="8945" spans="6:8" x14ac:dyDescent="0.3">
      <c r="F8945" s="2">
        <v>8940</v>
      </c>
      <c r="G8945" s="12">
        <f ca="1"/>
        <v>0.19758956544466844</v>
      </c>
      <c r="H8945" s="12">
        <f ca="1"/>
        <v>42.623417733544997</v>
      </c>
    </row>
    <row r="8946" spans="6:8" x14ac:dyDescent="0.3">
      <c r="F8946" s="2">
        <v>8941</v>
      </c>
      <c r="G8946" s="12">
        <f ca="1"/>
        <v>0.57063513124711696</v>
      </c>
      <c r="H8946" s="12">
        <f ca="1"/>
        <v>82.448487554286558</v>
      </c>
    </row>
    <row r="8947" spans="6:8" x14ac:dyDescent="0.3">
      <c r="F8947" s="2">
        <v>8942</v>
      </c>
      <c r="G8947" s="12">
        <f ca="1"/>
        <v>0.4518425199252345</v>
      </c>
      <c r="H8947" s="12">
        <f ca="1"/>
        <v>69.808895164532402</v>
      </c>
    </row>
    <row r="8948" spans="6:8" x14ac:dyDescent="0.3">
      <c r="F8948" s="2">
        <v>8943</v>
      </c>
      <c r="G8948" s="12">
        <f ca="1"/>
        <v>0.98417976088657522</v>
      </c>
      <c r="H8948" s="12">
        <f ca="1"/>
        <v>205.37573875759597</v>
      </c>
    </row>
    <row r="8949" spans="6:8" x14ac:dyDescent="0.3">
      <c r="F8949" s="2">
        <v>8944</v>
      </c>
      <c r="G8949" s="12">
        <f ca="1"/>
        <v>0.76291385223465946</v>
      </c>
      <c r="H8949" s="12">
        <f ca="1"/>
        <v>108.23724940003288</v>
      </c>
    </row>
    <row r="8950" spans="6:8" x14ac:dyDescent="0.3">
      <c r="F8950" s="2">
        <v>8945</v>
      </c>
      <c r="G8950" s="12">
        <f ca="1"/>
        <v>1.6346102029330289E-2</v>
      </c>
      <c r="H8950" s="12">
        <f ca="1"/>
        <v>1.6929420577014032</v>
      </c>
    </row>
    <row r="8951" spans="6:8" x14ac:dyDescent="0.3">
      <c r="F8951" s="2">
        <v>8946</v>
      </c>
      <c r="G8951" s="12">
        <f ca="1"/>
        <v>0.97169418296505805</v>
      </c>
      <c r="H8951" s="12">
        <f ca="1"/>
        <v>185.33563184729661</v>
      </c>
    </row>
    <row r="8952" spans="6:8" x14ac:dyDescent="0.3">
      <c r="F8952" s="2">
        <v>8947</v>
      </c>
      <c r="G8952" s="12">
        <f ca="1"/>
        <v>0.26904654767216818</v>
      </c>
      <c r="H8952" s="12">
        <f ca="1"/>
        <v>50.904159352127067</v>
      </c>
    </row>
    <row r="8953" spans="6:8" x14ac:dyDescent="0.3">
      <c r="F8953" s="2">
        <v>8948</v>
      </c>
      <c r="G8953" s="12">
        <f ca="1"/>
        <v>0.7188976019553468</v>
      </c>
      <c r="H8953" s="12">
        <f ca="1"/>
        <v>101.28337772290669</v>
      </c>
    </row>
    <row r="8954" spans="6:8" x14ac:dyDescent="0.3">
      <c r="F8954" s="2">
        <v>8949</v>
      </c>
      <c r="G8954" s="12">
        <f ca="1"/>
        <v>0.6594866534978947</v>
      </c>
      <c r="H8954" s="12">
        <f ca="1"/>
        <v>93.09206868106007</v>
      </c>
    </row>
    <row r="8955" spans="6:8" x14ac:dyDescent="0.3">
      <c r="F8955" s="2">
        <v>8950</v>
      </c>
      <c r="G8955" s="12">
        <f ca="1"/>
        <v>0.74177914735942974</v>
      </c>
      <c r="H8955" s="12">
        <f ca="1"/>
        <v>104.78254529067961</v>
      </c>
    </row>
    <row r="8956" spans="6:8" x14ac:dyDescent="0.3">
      <c r="F8956" s="2">
        <v>8951</v>
      </c>
      <c r="G8956" s="12">
        <f ca="1"/>
        <v>0.40803428906961714</v>
      </c>
      <c r="H8956" s="12">
        <f ca="1"/>
        <v>65.345969468420137</v>
      </c>
    </row>
    <row r="8957" spans="6:8" x14ac:dyDescent="0.3">
      <c r="F8957" s="2">
        <v>8952</v>
      </c>
      <c r="G8957" s="12">
        <f ca="1"/>
        <v>0.81224842410212017</v>
      </c>
      <c r="H8957" s="12">
        <f ca="1"/>
        <v>117.40712692511305</v>
      </c>
    </row>
    <row r="8958" spans="6:8" x14ac:dyDescent="0.3">
      <c r="F8958" s="2">
        <v>8953</v>
      </c>
      <c r="G8958" s="12">
        <f ca="1"/>
        <v>0.64211518994385153</v>
      </c>
      <c r="H8958" s="12">
        <f ca="1"/>
        <v>90.886873348784235</v>
      </c>
    </row>
    <row r="8959" spans="6:8" x14ac:dyDescent="0.3">
      <c r="F8959" s="2">
        <v>8954</v>
      </c>
      <c r="G8959" s="12">
        <f ca="1"/>
        <v>0.83619758140923928</v>
      </c>
      <c r="H8959" s="12">
        <f ca="1"/>
        <v>122.62424379319968</v>
      </c>
    </row>
    <row r="8960" spans="6:8" x14ac:dyDescent="0.3">
      <c r="F8960" s="2">
        <v>8955</v>
      </c>
      <c r="G8960" s="12">
        <f ca="1"/>
        <v>0.65217229239473795</v>
      </c>
      <c r="H8960" s="12">
        <f ca="1"/>
        <v>92.154706889822549</v>
      </c>
    </row>
    <row r="8961" spans="6:8" x14ac:dyDescent="0.3">
      <c r="F8961" s="2">
        <v>8956</v>
      </c>
      <c r="G8961" s="12">
        <f ca="1"/>
        <v>0.31111434359942436</v>
      </c>
      <c r="H8961" s="12">
        <f ca="1"/>
        <v>55.405689539063225</v>
      </c>
    </row>
    <row r="8962" spans="6:8" x14ac:dyDescent="0.3">
      <c r="F8962" s="2">
        <v>8957</v>
      </c>
      <c r="G8962" s="12">
        <f ca="1"/>
        <v>0.19010004319710538</v>
      </c>
      <c r="H8962" s="12">
        <f ca="1"/>
        <v>41.684153778947397</v>
      </c>
    </row>
    <row r="8963" spans="6:8" x14ac:dyDescent="0.3">
      <c r="F8963" s="2">
        <v>8958</v>
      </c>
      <c r="G8963" s="12">
        <f ca="1"/>
        <v>0.1428063289944983</v>
      </c>
      <c r="H8963" s="12">
        <f ca="1"/>
        <v>35.248175724296075</v>
      </c>
    </row>
    <row r="8964" spans="6:8" x14ac:dyDescent="0.3">
      <c r="F8964" s="2">
        <v>8959</v>
      </c>
      <c r="G8964" s="12">
        <f ca="1"/>
        <v>0.1984878632822451</v>
      </c>
      <c r="H8964" s="12">
        <f ca="1"/>
        <v>42.734912095815005</v>
      </c>
    </row>
    <row r="8965" spans="6:8" x14ac:dyDescent="0.3">
      <c r="F8965" s="2">
        <v>8960</v>
      </c>
      <c r="G8965" s="12">
        <f ca="1"/>
        <v>0.15477439204862709</v>
      </c>
      <c r="H8965" s="12">
        <f ca="1"/>
        <v>36.974960887029447</v>
      </c>
    </row>
    <row r="8966" spans="6:8" x14ac:dyDescent="0.3">
      <c r="F8966" s="2">
        <v>8961</v>
      </c>
      <c r="G8966" s="12">
        <f ca="1"/>
        <v>0.25947472782765768</v>
      </c>
      <c r="H8966" s="12">
        <f ca="1"/>
        <v>49.850108167787631</v>
      </c>
    </row>
    <row r="8967" spans="6:8" x14ac:dyDescent="0.3">
      <c r="F8967" s="2">
        <v>8962</v>
      </c>
      <c r="G8967" s="12">
        <f ca="1"/>
        <v>0.40103333240987649</v>
      </c>
      <c r="H8967" s="12">
        <f ca="1"/>
        <v>64.635178824525454</v>
      </c>
    </row>
    <row r="8968" spans="6:8" x14ac:dyDescent="0.3">
      <c r="F8968" s="2">
        <v>8963</v>
      </c>
      <c r="G8968" s="12">
        <f ca="1"/>
        <v>0.3888549030991526</v>
      </c>
      <c r="H8968" s="12">
        <f ca="1"/>
        <v>63.398503083457427</v>
      </c>
    </row>
    <row r="8969" spans="6:8" x14ac:dyDescent="0.3">
      <c r="F8969" s="2">
        <v>8964</v>
      </c>
      <c r="G8969" s="12">
        <f ca="1"/>
        <v>0.35875620709970191</v>
      </c>
      <c r="H8969" s="12">
        <f ca="1"/>
        <v>60.332709187793135</v>
      </c>
    </row>
    <row r="8970" spans="6:8" x14ac:dyDescent="0.3">
      <c r="F8970" s="2">
        <v>8965</v>
      </c>
      <c r="G8970" s="12">
        <f ca="1"/>
        <v>0.25809944817788932</v>
      </c>
      <c r="H8970" s="12">
        <f ca="1"/>
        <v>49.697556993524607</v>
      </c>
    </row>
    <row r="8971" spans="6:8" x14ac:dyDescent="0.3">
      <c r="F8971" s="2">
        <v>8966</v>
      </c>
      <c r="G8971" s="12">
        <f ca="1"/>
        <v>0.23813710882717132</v>
      </c>
      <c r="H8971" s="12">
        <f ca="1"/>
        <v>47.44816369186983</v>
      </c>
    </row>
    <row r="8972" spans="6:8" x14ac:dyDescent="0.3">
      <c r="F8972" s="2">
        <v>8967</v>
      </c>
      <c r="G8972" s="12">
        <f ca="1"/>
        <v>0.32411467903339686</v>
      </c>
      <c r="H8972" s="12">
        <f ca="1"/>
        <v>56.763661269906194</v>
      </c>
    </row>
    <row r="8973" spans="6:8" x14ac:dyDescent="0.3">
      <c r="F8973" s="2">
        <v>8968</v>
      </c>
      <c r="G8973" s="12">
        <f ca="1"/>
        <v>9.7648619913835333E-2</v>
      </c>
      <c r="H8973" s="12">
        <f ca="1"/>
        <v>27.798414398003718</v>
      </c>
    </row>
    <row r="8974" spans="6:8" x14ac:dyDescent="0.3">
      <c r="F8974" s="2">
        <v>8969</v>
      </c>
      <c r="G8974" s="12">
        <f ca="1"/>
        <v>0.41033741761426779</v>
      </c>
      <c r="H8974" s="12">
        <f ca="1"/>
        <v>65.579837598578649</v>
      </c>
    </row>
    <row r="8975" spans="6:8" x14ac:dyDescent="0.3">
      <c r="F8975" s="2">
        <v>8970</v>
      </c>
      <c r="G8975" s="12">
        <f ca="1"/>
        <v>0.33274800696864948</v>
      </c>
      <c r="H8975" s="12">
        <f ca="1"/>
        <v>57.659071834477707</v>
      </c>
    </row>
    <row r="8976" spans="6:8" x14ac:dyDescent="0.3">
      <c r="F8976" s="2">
        <v>8971</v>
      </c>
      <c r="G8976" s="12">
        <f ca="1"/>
        <v>0.52487904122999729</v>
      </c>
      <c r="H8976" s="12">
        <f ca="1"/>
        <v>77.436673373154875</v>
      </c>
    </row>
    <row r="8977" spans="6:8" x14ac:dyDescent="0.3">
      <c r="F8977" s="2">
        <v>8972</v>
      </c>
      <c r="G8977" s="12">
        <f ca="1"/>
        <v>0.29637168959347004</v>
      </c>
      <c r="H8977" s="12">
        <f ca="1"/>
        <v>53.849031130273801</v>
      </c>
    </row>
    <row r="8978" spans="6:8" x14ac:dyDescent="0.3">
      <c r="F8978" s="2">
        <v>8973</v>
      </c>
      <c r="G8978" s="12">
        <f ca="1"/>
        <v>0.47746399773554904</v>
      </c>
      <c r="H8978" s="12">
        <f ca="1"/>
        <v>72.447709645586485</v>
      </c>
    </row>
    <row r="8979" spans="6:8" x14ac:dyDescent="0.3">
      <c r="F8979" s="2">
        <v>8974</v>
      </c>
      <c r="G8979" s="12">
        <f ca="1"/>
        <v>0.45654218216747267</v>
      </c>
      <c r="H8979" s="12">
        <f ca="1"/>
        <v>70.290762814877652</v>
      </c>
    </row>
    <row r="8980" spans="6:8" x14ac:dyDescent="0.3">
      <c r="F8980" s="2">
        <v>8975</v>
      </c>
      <c r="G8980" s="12">
        <f ca="1"/>
        <v>0.71110460362771355</v>
      </c>
      <c r="H8980" s="12">
        <f ca="1"/>
        <v>100.14120419515847</v>
      </c>
    </row>
    <row r="8981" spans="6:8" x14ac:dyDescent="0.3">
      <c r="F8981" s="2">
        <v>8976</v>
      </c>
      <c r="G8981" s="12">
        <f ca="1"/>
        <v>0.14689717559286608</v>
      </c>
      <c r="H8981" s="12">
        <f ca="1"/>
        <v>35.847383244322423</v>
      </c>
    </row>
    <row r="8982" spans="6:8" x14ac:dyDescent="0.3">
      <c r="F8982" s="2">
        <v>8977</v>
      </c>
      <c r="G8982" s="12">
        <f ca="1"/>
        <v>0.55144396326160017</v>
      </c>
      <c r="H8982" s="12">
        <f ca="1"/>
        <v>80.317389446828074</v>
      </c>
    </row>
    <row r="8983" spans="6:8" x14ac:dyDescent="0.3">
      <c r="F8983" s="2">
        <v>8978</v>
      </c>
      <c r="G8983" s="12">
        <f ca="1"/>
        <v>0.38433859071719101</v>
      </c>
      <c r="H8983" s="12">
        <f ca="1"/>
        <v>62.939586236107665</v>
      </c>
    </row>
    <row r="8984" spans="6:8" x14ac:dyDescent="0.3">
      <c r="F8984" s="2">
        <v>8979</v>
      </c>
      <c r="G8984" s="12">
        <f ca="1"/>
        <v>0.21078293695035377</v>
      </c>
      <c r="H8984" s="12">
        <f ca="1"/>
        <v>44.237825582126661</v>
      </c>
    </row>
    <row r="8985" spans="6:8" x14ac:dyDescent="0.3">
      <c r="F8985" s="2">
        <v>8980</v>
      </c>
      <c r="G8985" s="12">
        <f ca="1"/>
        <v>0.84056279061891948</v>
      </c>
      <c r="H8985" s="12">
        <f ca="1"/>
        <v>123.64633176025482</v>
      </c>
    </row>
    <row r="8986" spans="6:8" x14ac:dyDescent="0.3">
      <c r="F8986" s="2">
        <v>8981</v>
      </c>
      <c r="G8986" s="12">
        <f ca="1"/>
        <v>0.52716765528719467</v>
      </c>
      <c r="H8986" s="12">
        <f ca="1"/>
        <v>77.682051557640222</v>
      </c>
    </row>
    <row r="8987" spans="6:8" x14ac:dyDescent="0.3">
      <c r="F8987" s="2">
        <v>8982</v>
      </c>
      <c r="G8987" s="12">
        <f ca="1"/>
        <v>0.18257336265794977</v>
      </c>
      <c r="H8987" s="12">
        <f ca="1"/>
        <v>40.721690549256131</v>
      </c>
    </row>
    <row r="8988" spans="6:8" x14ac:dyDescent="0.3">
      <c r="F8988" s="2">
        <v>8983</v>
      </c>
      <c r="G8988" s="12">
        <f ca="1"/>
        <v>0.99901189096636633</v>
      </c>
      <c r="H8988" s="12">
        <f ca="1"/>
        <v>299.9711182470088</v>
      </c>
    </row>
    <row r="8989" spans="6:8" x14ac:dyDescent="0.3">
      <c r="F8989" s="2">
        <v>8984</v>
      </c>
      <c r="G8989" s="12">
        <f ca="1"/>
        <v>8.4274009957832519E-2</v>
      </c>
      <c r="H8989" s="12">
        <f ca="1"/>
        <v>25.170266901741599</v>
      </c>
    </row>
    <row r="8990" spans="6:8" x14ac:dyDescent="0.3">
      <c r="F8990" s="2">
        <v>8985</v>
      </c>
      <c r="G8990" s="12">
        <f ca="1"/>
        <v>0.96697029888254105</v>
      </c>
      <c r="H8990" s="12">
        <f ca="1"/>
        <v>179.98907328449786</v>
      </c>
    </row>
    <row r="8991" spans="6:8" x14ac:dyDescent="0.3">
      <c r="F8991" s="2">
        <v>8986</v>
      </c>
      <c r="G8991" s="12">
        <f ca="1"/>
        <v>0.58565778927193257</v>
      </c>
      <c r="H8991" s="12">
        <f ca="1"/>
        <v>84.150965329333189</v>
      </c>
    </row>
    <row r="8992" spans="6:8" x14ac:dyDescent="0.3">
      <c r="F8992" s="2">
        <v>8987</v>
      </c>
      <c r="G8992" s="12">
        <f ca="1"/>
        <v>0.12183568469762784</v>
      </c>
      <c r="H8992" s="12">
        <f ca="1"/>
        <v>32.004819024245599</v>
      </c>
    </row>
    <row r="8993" spans="6:8" x14ac:dyDescent="0.3">
      <c r="F8993" s="2">
        <v>8988</v>
      </c>
      <c r="G8993" s="12">
        <f ca="1"/>
        <v>0.725319018232226</v>
      </c>
      <c r="H8993" s="12">
        <f ca="1"/>
        <v>102.24262103195555</v>
      </c>
    </row>
    <row r="8994" spans="6:8" x14ac:dyDescent="0.3">
      <c r="F8994" s="2">
        <v>8989</v>
      </c>
      <c r="G8994" s="12">
        <f ca="1"/>
        <v>0.2528445760413609</v>
      </c>
      <c r="H8994" s="12">
        <f ca="1"/>
        <v>49.111951277383213</v>
      </c>
    </row>
    <row r="8995" spans="6:8" x14ac:dyDescent="0.3">
      <c r="F8995" s="2">
        <v>8990</v>
      </c>
      <c r="G8995" s="12">
        <f ca="1"/>
        <v>0.51045580451416339</v>
      </c>
      <c r="H8995" s="12">
        <f ca="1"/>
        <v>75.901008689492244</v>
      </c>
    </row>
    <row r="8996" spans="6:8" x14ac:dyDescent="0.3">
      <c r="F8996" s="2">
        <v>8991</v>
      </c>
      <c r="G8996" s="12">
        <f ca="1"/>
        <v>0.90107948795588566</v>
      </c>
      <c r="H8996" s="12">
        <f ca="1"/>
        <v>141.26765685383828</v>
      </c>
    </row>
    <row r="8997" spans="6:8" x14ac:dyDescent="0.3">
      <c r="F8997" s="2">
        <v>8992</v>
      </c>
      <c r="G8997" s="12">
        <f ca="1"/>
        <v>0.70479970081863397</v>
      </c>
      <c r="H8997" s="12">
        <f ca="1"/>
        <v>99.23383272210404</v>
      </c>
    </row>
    <row r="8998" spans="6:8" x14ac:dyDescent="0.3">
      <c r="F8998" s="2">
        <v>8993</v>
      </c>
      <c r="G8998" s="12">
        <f ca="1"/>
        <v>3.5691044762445445E-2</v>
      </c>
      <c r="H8998" s="12">
        <f ca="1"/>
        <v>11.831844858763134</v>
      </c>
    </row>
    <row r="8999" spans="6:8" x14ac:dyDescent="0.3">
      <c r="F8999" s="2">
        <v>8994</v>
      </c>
      <c r="G8999" s="12">
        <f ca="1"/>
        <v>4.1843838544553424E-2</v>
      </c>
      <c r="H8999" s="12">
        <f ca="1"/>
        <v>14.093307932983448</v>
      </c>
    </row>
    <row r="9000" spans="6:8" x14ac:dyDescent="0.3">
      <c r="F9000" s="2">
        <v>8995</v>
      </c>
      <c r="G9000" s="12">
        <f ca="1"/>
        <v>0.73298440781000607</v>
      </c>
      <c r="H9000" s="12">
        <f ca="1"/>
        <v>103.41037823731081</v>
      </c>
    </row>
    <row r="9001" spans="6:8" x14ac:dyDescent="0.3">
      <c r="F9001" s="2">
        <v>8996</v>
      </c>
      <c r="G9001" s="12">
        <f ca="1"/>
        <v>0.26239862980010487</v>
      </c>
      <c r="H9001" s="12">
        <f ca="1"/>
        <v>50.173492773623963</v>
      </c>
    </row>
    <row r="9002" spans="6:8" x14ac:dyDescent="0.3">
      <c r="F9002" s="2">
        <v>8997</v>
      </c>
      <c r="G9002" s="12">
        <f ca="1"/>
        <v>0.3776516511634791</v>
      </c>
      <c r="H9002" s="12">
        <f ca="1"/>
        <v>62.259577858750546</v>
      </c>
    </row>
    <row r="9003" spans="6:8" x14ac:dyDescent="0.3">
      <c r="F9003" s="2">
        <v>8998</v>
      </c>
      <c r="G9003" s="12">
        <f ca="1"/>
        <v>0.97878498108481993</v>
      </c>
      <c r="H9003" s="12">
        <f ca="1"/>
        <v>195.2876321137112</v>
      </c>
    </row>
    <row r="9004" spans="6:8" x14ac:dyDescent="0.3">
      <c r="F9004" s="2">
        <v>8999</v>
      </c>
      <c r="G9004" s="12">
        <f ca="1"/>
        <v>0.30406729056898119</v>
      </c>
      <c r="H9004" s="12">
        <f ca="1"/>
        <v>54.664018023650073</v>
      </c>
    </row>
    <row r="9005" spans="6:8" x14ac:dyDescent="0.3">
      <c r="F9005" s="2">
        <v>9000</v>
      </c>
      <c r="G9005" s="12">
        <f ca="1"/>
        <v>0.43545384148282973</v>
      </c>
      <c r="H9005" s="12">
        <f ca="1"/>
        <v>68.134361183266407</v>
      </c>
    </row>
    <row r="9006" spans="6:8" x14ac:dyDescent="0.3">
      <c r="F9006" s="2">
        <v>9001</v>
      </c>
      <c r="G9006" s="12">
        <f ca="1"/>
        <v>0.28947757859204049</v>
      </c>
      <c r="H9006" s="12">
        <f ca="1"/>
        <v>53.114003777807554</v>
      </c>
    </row>
    <row r="9007" spans="6:8" x14ac:dyDescent="0.3">
      <c r="F9007" s="2">
        <v>9002</v>
      </c>
      <c r="G9007" s="12">
        <f ca="1"/>
        <v>0.53896939099098273</v>
      </c>
      <c r="H9007" s="12">
        <f ca="1"/>
        <v>78.955477949753615</v>
      </c>
    </row>
    <row r="9008" spans="6:8" x14ac:dyDescent="0.3">
      <c r="F9008" s="2">
        <v>9003</v>
      </c>
      <c r="G9008" s="12">
        <f ca="1"/>
        <v>0.16663241351853686</v>
      </c>
      <c r="H9008" s="12">
        <f ca="1"/>
        <v>38.61380304485111</v>
      </c>
    </row>
    <row r="9009" spans="6:8" x14ac:dyDescent="0.3">
      <c r="F9009" s="2">
        <v>9004</v>
      </c>
      <c r="G9009" s="12">
        <f ca="1"/>
        <v>0.71886774104456785</v>
      </c>
      <c r="H9009" s="12">
        <f ca="1"/>
        <v>101.27895601348219</v>
      </c>
    </row>
    <row r="9010" spans="6:8" x14ac:dyDescent="0.3">
      <c r="F9010" s="2">
        <v>9005</v>
      </c>
      <c r="G9010" s="12">
        <f ca="1"/>
        <v>0.92475672659540309</v>
      </c>
      <c r="H9010" s="12">
        <f ca="1"/>
        <v>151.09240737622483</v>
      </c>
    </row>
    <row r="9011" spans="6:8" x14ac:dyDescent="0.3">
      <c r="F9011" s="2">
        <v>9006</v>
      </c>
      <c r="G9011" s="12">
        <f ca="1"/>
        <v>0.48748295865000402</v>
      </c>
      <c r="H9011" s="12">
        <f ca="1"/>
        <v>73.488788580330365</v>
      </c>
    </row>
    <row r="9012" spans="6:8" x14ac:dyDescent="0.3">
      <c r="F9012" s="2">
        <v>9007</v>
      </c>
      <c r="G9012" s="12">
        <f ca="1"/>
        <v>4.9233187271498391E-2</v>
      </c>
      <c r="H9012" s="12">
        <f ca="1"/>
        <v>16.491213429077749</v>
      </c>
    </row>
    <row r="9013" spans="6:8" x14ac:dyDescent="0.3">
      <c r="F9013" s="2">
        <v>9008</v>
      </c>
      <c r="G9013" s="12">
        <f ca="1"/>
        <v>0.48066536458635234</v>
      </c>
      <c r="H9013" s="12">
        <f ca="1"/>
        <v>72.779726235857311</v>
      </c>
    </row>
    <row r="9014" spans="6:8" x14ac:dyDescent="0.3">
      <c r="F9014" s="2">
        <v>9009</v>
      </c>
      <c r="G9014" s="12">
        <f ca="1"/>
        <v>0.9958695640674029</v>
      </c>
      <c r="H9014" s="12">
        <f ca="1"/>
        <v>251.27513597678575</v>
      </c>
    </row>
    <row r="9015" spans="6:8" x14ac:dyDescent="0.3">
      <c r="F9015" s="2">
        <v>9010</v>
      </c>
      <c r="G9015" s="12">
        <f ca="1"/>
        <v>0.32039713466612008</v>
      </c>
      <c r="H9015" s="12">
        <f ca="1"/>
        <v>56.376594966753089</v>
      </c>
    </row>
    <row r="9016" spans="6:8" x14ac:dyDescent="0.3">
      <c r="F9016" s="2">
        <v>9011</v>
      </c>
      <c r="G9016" s="12">
        <f ca="1"/>
        <v>5.1775983778255874E-2</v>
      </c>
      <c r="H9016" s="12">
        <f ca="1"/>
        <v>17.252791108470731</v>
      </c>
    </row>
    <row r="9017" spans="6:8" x14ac:dyDescent="0.3">
      <c r="F9017" s="2">
        <v>9012</v>
      </c>
      <c r="G9017" s="12">
        <f ca="1"/>
        <v>0.52862793439192468</v>
      </c>
      <c r="H9017" s="12">
        <f ca="1"/>
        <v>77.838876171749007</v>
      </c>
    </row>
    <row r="9018" spans="6:8" x14ac:dyDescent="0.3">
      <c r="F9018" s="2">
        <v>9013</v>
      </c>
      <c r="G9018" s="12">
        <f ca="1"/>
        <v>0.17254850149369805</v>
      </c>
      <c r="H9018" s="12">
        <f ca="1"/>
        <v>39.407905255712542</v>
      </c>
    </row>
    <row r="9019" spans="6:8" x14ac:dyDescent="0.3">
      <c r="F9019" s="2">
        <v>9014</v>
      </c>
      <c r="G9019" s="12">
        <f ca="1"/>
        <v>0.83967754654413351</v>
      </c>
      <c r="H9019" s="12">
        <f ca="1"/>
        <v>123.43707885298664</v>
      </c>
    </row>
    <row r="9020" spans="6:8" x14ac:dyDescent="0.3">
      <c r="F9020" s="2">
        <v>9015</v>
      </c>
      <c r="G9020" s="12">
        <f ca="1"/>
        <v>0.48030617365857453</v>
      </c>
      <c r="H9020" s="12">
        <f ca="1"/>
        <v>72.742445194938355</v>
      </c>
    </row>
    <row r="9021" spans="6:8" x14ac:dyDescent="0.3">
      <c r="F9021" s="2">
        <v>9016</v>
      </c>
      <c r="G9021" s="12">
        <f ca="1"/>
        <v>0.58572587937077158</v>
      </c>
      <c r="H9021" s="12">
        <f ca="1"/>
        <v>84.158756399850276</v>
      </c>
    </row>
    <row r="9022" spans="6:8" x14ac:dyDescent="0.3">
      <c r="F9022" s="2">
        <v>9017</v>
      </c>
      <c r="G9022" s="12">
        <f ca="1"/>
        <v>0.64330588036399017</v>
      </c>
      <c r="H9022" s="12">
        <f ca="1"/>
        <v>91.03575379677541</v>
      </c>
    </row>
    <row r="9023" spans="6:8" x14ac:dyDescent="0.3">
      <c r="F9023" s="2">
        <v>9018</v>
      </c>
      <c r="G9023" s="12">
        <f ca="1"/>
        <v>0.95446179281330679</v>
      </c>
      <c r="H9023" s="12">
        <f ca="1"/>
        <v>168.80596885043482</v>
      </c>
    </row>
    <row r="9024" spans="6:8" x14ac:dyDescent="0.3">
      <c r="F9024" s="2">
        <v>9019</v>
      </c>
      <c r="G9024" s="12">
        <f ca="1"/>
        <v>0.56203313596422766</v>
      </c>
      <c r="H9024" s="12">
        <f ca="1"/>
        <v>81.487558394081788</v>
      </c>
    </row>
    <row r="9025" spans="6:8" x14ac:dyDescent="0.3">
      <c r="F9025" s="2">
        <v>9020</v>
      </c>
      <c r="G9025" s="12">
        <f ca="1"/>
        <v>0.11657174677513726</v>
      </c>
      <c r="H9025" s="12">
        <f ca="1"/>
        <v>31.138070084818654</v>
      </c>
    </row>
    <row r="9026" spans="6:8" x14ac:dyDescent="0.3">
      <c r="F9026" s="2">
        <v>9021</v>
      </c>
      <c r="G9026" s="12">
        <f ca="1"/>
        <v>0.28406426964306863</v>
      </c>
      <c r="H9026" s="12">
        <f ca="1"/>
        <v>52.533314705368419</v>
      </c>
    </row>
    <row r="9027" spans="6:8" x14ac:dyDescent="0.3">
      <c r="F9027" s="2">
        <v>9022</v>
      </c>
      <c r="G9027" s="12">
        <f ca="1"/>
        <v>0.67382606710251181</v>
      </c>
      <c r="H9027" s="12">
        <f ca="1"/>
        <v>94.970019197417272</v>
      </c>
    </row>
    <row r="9028" spans="6:8" x14ac:dyDescent="0.3">
      <c r="F9028" s="2">
        <v>9023</v>
      </c>
      <c r="G9028" s="12">
        <f ca="1"/>
        <v>9.5043200260433558E-2</v>
      </c>
      <c r="H9028" s="12">
        <f ca="1"/>
        <v>27.306351256331038</v>
      </c>
    </row>
    <row r="9029" spans="6:8" x14ac:dyDescent="0.3">
      <c r="F9029" s="2">
        <v>9024</v>
      </c>
      <c r="G9029" s="12">
        <f ca="1"/>
        <v>0.84341706646518588</v>
      </c>
      <c r="H9029" s="12">
        <f ca="1"/>
        <v>124.32808991715532</v>
      </c>
    </row>
    <row r="9030" spans="6:8" x14ac:dyDescent="0.3">
      <c r="F9030" s="2">
        <v>9025</v>
      </c>
      <c r="G9030" s="12">
        <f ca="1"/>
        <v>0.30357315060222811</v>
      </c>
      <c r="H9030" s="12">
        <f ca="1"/>
        <v>54.611851043909439</v>
      </c>
    </row>
    <row r="9031" spans="6:8" x14ac:dyDescent="0.3">
      <c r="F9031" s="2">
        <v>9026</v>
      </c>
      <c r="G9031" s="12">
        <f ca="1"/>
        <v>0.56961588283326758</v>
      </c>
      <c r="H9031" s="12">
        <f ca="1"/>
        <v>82.334119420507179</v>
      </c>
    </row>
    <row r="9032" spans="6:8" x14ac:dyDescent="0.3">
      <c r="F9032" s="2">
        <v>9027</v>
      </c>
      <c r="G9032" s="12">
        <f ca="1"/>
        <v>0.24156091126521617</v>
      </c>
      <c r="H9032" s="12">
        <f ca="1"/>
        <v>47.838945537919912</v>
      </c>
    </row>
    <row r="9033" spans="6:8" x14ac:dyDescent="0.3">
      <c r="F9033" s="2">
        <v>9028</v>
      </c>
      <c r="G9033" s="12">
        <f ca="1"/>
        <v>7.4871068662315521E-2</v>
      </c>
      <c r="H9033" s="12">
        <f ca="1"/>
        <v>23.145818845610158</v>
      </c>
    </row>
    <row r="9034" spans="6:8" x14ac:dyDescent="0.3">
      <c r="F9034" s="2">
        <v>9029</v>
      </c>
      <c r="G9034" s="12">
        <f ca="1"/>
        <v>0.38699717313631377</v>
      </c>
      <c r="H9034" s="12">
        <f ca="1"/>
        <v>63.209761944026937</v>
      </c>
    </row>
    <row r="9035" spans="6:8" x14ac:dyDescent="0.3">
      <c r="F9035" s="2">
        <v>9030</v>
      </c>
      <c r="G9035" s="12">
        <f ca="1"/>
        <v>0.26083272058092488</v>
      </c>
      <c r="H9035" s="12">
        <f ca="1"/>
        <v>50.000460986081642</v>
      </c>
    </row>
    <row r="9036" spans="6:8" x14ac:dyDescent="0.3">
      <c r="F9036" s="2">
        <v>9031</v>
      </c>
      <c r="G9036" s="12">
        <f ca="1"/>
        <v>0.31992549457674535</v>
      </c>
      <c r="H9036" s="12">
        <f ca="1"/>
        <v>56.327419524871381</v>
      </c>
    </row>
    <row r="9037" spans="6:8" x14ac:dyDescent="0.3">
      <c r="F9037" s="2">
        <v>9032</v>
      </c>
      <c r="G9037" s="12">
        <f ca="1"/>
        <v>0.21668991930570369</v>
      </c>
      <c r="H9037" s="12">
        <f ca="1"/>
        <v>44.945611139788817</v>
      </c>
    </row>
    <row r="9038" spans="6:8" x14ac:dyDescent="0.3">
      <c r="F9038" s="2">
        <v>9033</v>
      </c>
      <c r="G9038" s="12">
        <f ca="1"/>
        <v>0.29342764665555876</v>
      </c>
      <c r="H9038" s="12">
        <f ca="1"/>
        <v>53.535741494919812</v>
      </c>
    </row>
    <row r="9039" spans="6:8" x14ac:dyDescent="0.3">
      <c r="F9039" s="2">
        <v>9034</v>
      </c>
      <c r="G9039" s="12">
        <f ca="1"/>
        <v>0.79326130241347803</v>
      </c>
      <c r="H9039" s="12">
        <f ca="1"/>
        <v>113.66329903397373</v>
      </c>
    </row>
    <row r="9040" spans="6:8" x14ac:dyDescent="0.3">
      <c r="F9040" s="2">
        <v>9035</v>
      </c>
      <c r="G9040" s="12">
        <f ca="1"/>
        <v>0.24651762142441447</v>
      </c>
      <c r="H9040" s="12">
        <f ca="1"/>
        <v>48.400879378332135</v>
      </c>
    </row>
    <row r="9041" spans="6:8" x14ac:dyDescent="0.3">
      <c r="F9041" s="2">
        <v>9036</v>
      </c>
      <c r="G9041" s="12">
        <f ca="1"/>
        <v>0.73424511379573176</v>
      </c>
      <c r="H9041" s="12">
        <f ca="1"/>
        <v>103.60489991430583</v>
      </c>
    </row>
    <row r="9042" spans="6:8" x14ac:dyDescent="0.3">
      <c r="F9042" s="2">
        <v>9037</v>
      </c>
      <c r="G9042" s="12">
        <f ca="1"/>
        <v>0.83742600816083379</v>
      </c>
      <c r="H9042" s="12">
        <f ca="1"/>
        <v>122.90942165564609</v>
      </c>
    </row>
    <row r="9043" spans="6:8" x14ac:dyDescent="0.3">
      <c r="F9043" s="2">
        <v>9038</v>
      </c>
      <c r="G9043" s="12">
        <f ca="1"/>
        <v>0.71017159737303159</v>
      </c>
      <c r="H9043" s="12">
        <f ca="1"/>
        <v>100.00600991165858</v>
      </c>
    </row>
    <row r="9044" spans="6:8" x14ac:dyDescent="0.3">
      <c r="F9044" s="2">
        <v>9039</v>
      </c>
      <c r="G9044" s="12">
        <f ca="1"/>
        <v>0.27727868568743652</v>
      </c>
      <c r="H9044" s="12">
        <f ca="1"/>
        <v>51.800672029937886</v>
      </c>
    </row>
    <row r="9045" spans="6:8" x14ac:dyDescent="0.3">
      <c r="F9045" s="2">
        <v>9040</v>
      </c>
      <c r="G9045" s="12">
        <f ca="1"/>
        <v>0.16688653971121759</v>
      </c>
      <c r="H9045" s="12">
        <f ca="1"/>
        <v>38.648219348425506</v>
      </c>
    </row>
    <row r="9046" spans="6:8" x14ac:dyDescent="0.3">
      <c r="F9046" s="2">
        <v>9041</v>
      </c>
      <c r="G9046" s="12">
        <f ca="1"/>
        <v>0.687866410968617</v>
      </c>
      <c r="H9046" s="12">
        <f ca="1"/>
        <v>96.865192914668668</v>
      </c>
    </row>
    <row r="9047" spans="6:8" x14ac:dyDescent="0.3">
      <c r="F9047" s="2">
        <v>9042</v>
      </c>
      <c r="G9047" s="12">
        <f ca="1"/>
        <v>0.70561512839214946</v>
      </c>
      <c r="H9047" s="12">
        <f ca="1"/>
        <v>99.350372643575795</v>
      </c>
    </row>
    <row r="9048" spans="6:8" x14ac:dyDescent="0.3">
      <c r="F9048" s="2">
        <v>9043</v>
      </c>
      <c r="G9048" s="12">
        <f ca="1"/>
        <v>0.54398860761462497</v>
      </c>
      <c r="H9048" s="12">
        <f ca="1"/>
        <v>79.501394906533974</v>
      </c>
    </row>
    <row r="9049" spans="6:8" x14ac:dyDescent="0.3">
      <c r="F9049" s="2">
        <v>9044</v>
      </c>
      <c r="G9049" s="12">
        <f ca="1"/>
        <v>0.79805310067272694</v>
      </c>
      <c r="H9049" s="12">
        <f ca="1"/>
        <v>114.57974582917197</v>
      </c>
    </row>
    <row r="9050" spans="6:8" x14ac:dyDescent="0.3">
      <c r="F9050" s="2">
        <v>9045</v>
      </c>
      <c r="G9050" s="12">
        <f ca="1"/>
        <v>5.9002410057040766E-2</v>
      </c>
      <c r="H9050" s="12">
        <f ca="1"/>
        <v>19.274064106715215</v>
      </c>
    </row>
    <row r="9051" spans="6:8" x14ac:dyDescent="0.3">
      <c r="F9051" s="2">
        <v>9046</v>
      </c>
      <c r="G9051" s="12">
        <f ca="1"/>
        <v>0.33731877424232271</v>
      </c>
      <c r="H9051" s="12">
        <f ca="1"/>
        <v>58.131331335968873</v>
      </c>
    </row>
    <row r="9052" spans="6:8" x14ac:dyDescent="0.3">
      <c r="F9052" s="2">
        <v>9047</v>
      </c>
      <c r="G9052" s="12">
        <f ca="1"/>
        <v>2.6336686225691519E-2</v>
      </c>
      <c r="H9052" s="12">
        <f ca="1"/>
        <v>7.7121128409561841</v>
      </c>
    </row>
    <row r="9053" spans="6:8" x14ac:dyDescent="0.3">
      <c r="F9053" s="2">
        <v>9048</v>
      </c>
      <c r="G9053" s="12">
        <f ca="1"/>
        <v>0.40086310233650879</v>
      </c>
      <c r="H9053" s="12">
        <f ca="1"/>
        <v>64.617896423518772</v>
      </c>
    </row>
    <row r="9054" spans="6:8" x14ac:dyDescent="0.3">
      <c r="F9054" s="2">
        <v>9049</v>
      </c>
      <c r="G9054" s="12">
        <f ca="1"/>
        <v>0.3909660906632304</v>
      </c>
      <c r="H9054" s="12">
        <f ca="1"/>
        <v>63.612953458363485</v>
      </c>
    </row>
    <row r="9055" spans="6:8" x14ac:dyDescent="0.3">
      <c r="F9055" s="2">
        <v>9050</v>
      </c>
      <c r="G9055" s="12">
        <f ca="1"/>
        <v>0.30889884597372852</v>
      </c>
      <c r="H9055" s="12">
        <f ca="1"/>
        <v>55.172969432833696</v>
      </c>
    </row>
    <row r="9056" spans="6:8" x14ac:dyDescent="0.3">
      <c r="F9056" s="2">
        <v>9051</v>
      </c>
      <c r="G9056" s="12">
        <f ca="1"/>
        <v>0.48354947744847609</v>
      </c>
      <c r="H9056" s="12">
        <f ca="1"/>
        <v>73.079346345073589</v>
      </c>
    </row>
    <row r="9057" spans="6:8" x14ac:dyDescent="0.3">
      <c r="F9057" s="2">
        <v>9052</v>
      </c>
      <c r="G9057" s="12">
        <f ca="1"/>
        <v>6.5242417944116227E-2</v>
      </c>
      <c r="H9057" s="12">
        <f ca="1"/>
        <v>20.877078284844881</v>
      </c>
    </row>
    <row r="9058" spans="6:8" x14ac:dyDescent="0.3">
      <c r="F9058" s="2">
        <v>9053</v>
      </c>
      <c r="G9058" s="12">
        <f ca="1"/>
        <v>0.37611909117587095</v>
      </c>
      <c r="H9058" s="12">
        <f ca="1"/>
        <v>62.103618880782122</v>
      </c>
    </row>
    <row r="9059" spans="6:8" x14ac:dyDescent="0.3">
      <c r="F9059" s="2">
        <v>9054</v>
      </c>
      <c r="G9059" s="12">
        <f ca="1"/>
        <v>0.82161894860986706</v>
      </c>
      <c r="H9059" s="12">
        <f ca="1"/>
        <v>119.37554156833717</v>
      </c>
    </row>
    <row r="9060" spans="6:8" x14ac:dyDescent="0.3">
      <c r="F9060" s="2">
        <v>9055</v>
      </c>
      <c r="G9060" s="12">
        <f ca="1"/>
        <v>0.6921405816133297</v>
      </c>
      <c r="H9060" s="12">
        <f ca="1"/>
        <v>97.454115055594542</v>
      </c>
    </row>
    <row r="9061" spans="6:8" x14ac:dyDescent="0.3">
      <c r="F9061" s="2">
        <v>9056</v>
      </c>
      <c r="G9061" s="12">
        <f ca="1"/>
        <v>0.28822471424694229</v>
      </c>
      <c r="H9061" s="12">
        <f ca="1"/>
        <v>52.979894399548897</v>
      </c>
    </row>
    <row r="9062" spans="6:8" x14ac:dyDescent="0.3">
      <c r="F9062" s="2">
        <v>9057</v>
      </c>
      <c r="G9062" s="12">
        <f ca="1"/>
        <v>0.99318166114329753</v>
      </c>
      <c r="H9062" s="12">
        <f ca="1"/>
        <v>234.17812201852053</v>
      </c>
    </row>
    <row r="9063" spans="6:8" x14ac:dyDescent="0.3">
      <c r="F9063" s="2">
        <v>9058</v>
      </c>
      <c r="G9063" s="12">
        <f ca="1"/>
        <v>5.5714682078648714E-2</v>
      </c>
      <c r="H9063" s="12">
        <f ca="1"/>
        <v>18.378752026511549</v>
      </c>
    </row>
    <row r="9064" spans="6:8" x14ac:dyDescent="0.3">
      <c r="F9064" s="2">
        <v>9059</v>
      </c>
      <c r="G9064" s="12">
        <f ca="1"/>
        <v>0.21880186566219262</v>
      </c>
      <c r="H9064" s="12">
        <f ca="1"/>
        <v>45.196586657948544</v>
      </c>
    </row>
    <row r="9065" spans="6:8" x14ac:dyDescent="0.3">
      <c r="F9065" s="2">
        <v>9060</v>
      </c>
      <c r="G9065" s="12">
        <f ca="1"/>
        <v>0.90865583904811276</v>
      </c>
      <c r="H9065" s="12">
        <f ca="1"/>
        <v>144.14538494712923</v>
      </c>
    </row>
    <row r="9066" spans="6:8" x14ac:dyDescent="0.3">
      <c r="F9066" s="2">
        <v>9061</v>
      </c>
      <c r="G9066" s="12">
        <f ca="1"/>
        <v>0.19572900398840343</v>
      </c>
      <c r="H9066" s="12">
        <f ca="1"/>
        <v>42.391715561682595</v>
      </c>
    </row>
    <row r="9067" spans="6:8" x14ac:dyDescent="0.3">
      <c r="F9067" s="2">
        <v>9062</v>
      </c>
      <c r="G9067" s="12">
        <f ca="1"/>
        <v>0.31740914274962417</v>
      </c>
      <c r="H9067" s="12">
        <f ca="1"/>
        <v>56.064781927508292</v>
      </c>
    </row>
    <row r="9068" spans="6:8" x14ac:dyDescent="0.3">
      <c r="F9068" s="2">
        <v>9063</v>
      </c>
      <c r="G9068" s="12">
        <f ca="1"/>
        <v>0.91474025844627405</v>
      </c>
      <c r="H9068" s="12">
        <f ca="1"/>
        <v>146.62353874927865</v>
      </c>
    </row>
    <row r="9069" spans="6:8" x14ac:dyDescent="0.3">
      <c r="F9069" s="2">
        <v>9064</v>
      </c>
      <c r="G9069" s="12">
        <f ca="1"/>
        <v>0.99978007809536362</v>
      </c>
      <c r="H9069" s="12">
        <f ca="1"/>
        <v>351.07249600925678</v>
      </c>
    </row>
    <row r="9070" spans="6:8" x14ac:dyDescent="0.3">
      <c r="F9070" s="2">
        <v>9065</v>
      </c>
      <c r="G9070" s="12">
        <f ca="1"/>
        <v>2.84156249745946E-2</v>
      </c>
      <c r="H9070" s="12">
        <f ca="1"/>
        <v>8.7189748330054471</v>
      </c>
    </row>
    <row r="9071" spans="6:8" x14ac:dyDescent="0.3">
      <c r="F9071" s="2">
        <v>9066</v>
      </c>
      <c r="G9071" s="12">
        <f ca="1"/>
        <v>8.7482573623636872E-2</v>
      </c>
      <c r="H9071" s="12">
        <f ca="1"/>
        <v>25.825170733270816</v>
      </c>
    </row>
    <row r="9072" spans="6:8" x14ac:dyDescent="0.3">
      <c r="F9072" s="2">
        <v>9067</v>
      </c>
      <c r="G9072" s="12">
        <f ca="1"/>
        <v>0.30155820033037406</v>
      </c>
      <c r="H9072" s="12">
        <f ca="1"/>
        <v>54.398902546121811</v>
      </c>
    </row>
    <row r="9073" spans="6:8" x14ac:dyDescent="0.3">
      <c r="F9073" s="2">
        <v>9068</v>
      </c>
      <c r="G9073" s="12">
        <f ca="1"/>
        <v>0.91045282328061683</v>
      </c>
      <c r="H9073" s="12">
        <f ca="1"/>
        <v>144.8607172377335</v>
      </c>
    </row>
    <row r="9074" spans="6:8" x14ac:dyDescent="0.3">
      <c r="F9074" s="2">
        <v>9069</v>
      </c>
      <c r="G9074" s="12">
        <f ca="1"/>
        <v>0.97888846712862132</v>
      </c>
      <c r="H9074" s="12">
        <f ca="1"/>
        <v>195.45603923714808</v>
      </c>
    </row>
    <row r="9075" spans="6:8" x14ac:dyDescent="0.3">
      <c r="F9075" s="2">
        <v>9070</v>
      </c>
      <c r="G9075" s="12">
        <f ca="1"/>
        <v>0.75494982038742742</v>
      </c>
      <c r="H9075" s="12">
        <f ca="1"/>
        <v>106.90769781889463</v>
      </c>
    </row>
    <row r="9076" spans="6:8" x14ac:dyDescent="0.3">
      <c r="F9076" s="2">
        <v>9071</v>
      </c>
      <c r="G9076" s="12">
        <f ca="1"/>
        <v>0.36724898619660773</v>
      </c>
      <c r="H9076" s="12">
        <f ca="1"/>
        <v>61.199947366031466</v>
      </c>
    </row>
    <row r="9077" spans="6:8" x14ac:dyDescent="0.3">
      <c r="F9077" s="2">
        <v>9072</v>
      </c>
      <c r="G9077" s="12">
        <f ca="1"/>
        <v>0.71268831549558476</v>
      </c>
      <c r="H9077" s="12">
        <f ca="1"/>
        <v>100.37143391691752</v>
      </c>
    </row>
    <row r="9078" spans="6:8" x14ac:dyDescent="0.3">
      <c r="F9078" s="2">
        <v>9073</v>
      </c>
      <c r="G9078" s="12">
        <f ca="1"/>
        <v>0.80530962752239832</v>
      </c>
      <c r="H9078" s="12">
        <f ca="1"/>
        <v>116.00316960334317</v>
      </c>
    </row>
    <row r="9079" spans="6:8" x14ac:dyDescent="0.3">
      <c r="F9079" s="2">
        <v>9074</v>
      </c>
      <c r="G9079" s="12">
        <f ca="1"/>
        <v>0.32194664465674205</v>
      </c>
      <c r="H9079" s="12">
        <f ca="1"/>
        <v>56.538043967639041</v>
      </c>
    </row>
    <row r="9080" spans="6:8" x14ac:dyDescent="0.3">
      <c r="F9080" s="2">
        <v>9075</v>
      </c>
      <c r="G9080" s="12">
        <f ca="1"/>
        <v>0.87370663043824548</v>
      </c>
      <c r="H9080" s="12">
        <f ca="1"/>
        <v>132.34248175387708</v>
      </c>
    </row>
    <row r="9081" spans="6:8" x14ac:dyDescent="0.3">
      <c r="F9081" s="2">
        <v>9076</v>
      </c>
      <c r="G9081" s="12">
        <f ca="1"/>
        <v>0.78497321583158652</v>
      </c>
      <c r="H9081" s="12">
        <f ca="1"/>
        <v>112.11936043310317</v>
      </c>
    </row>
    <row r="9082" spans="6:8" x14ac:dyDescent="0.3">
      <c r="F9082" s="2">
        <v>9077</v>
      </c>
      <c r="G9082" s="12">
        <f ca="1"/>
        <v>0.44807517506790751</v>
      </c>
      <c r="H9082" s="12">
        <f ca="1"/>
        <v>69.423207574619823</v>
      </c>
    </row>
    <row r="9083" spans="6:8" x14ac:dyDescent="0.3">
      <c r="F9083" s="2">
        <v>9078</v>
      </c>
      <c r="G9083" s="12">
        <f ca="1"/>
        <v>0.8968152604738111</v>
      </c>
      <c r="H9083" s="12">
        <f ca="1"/>
        <v>139.73731404452931</v>
      </c>
    </row>
    <row r="9084" spans="6:8" x14ac:dyDescent="0.3">
      <c r="F9084" s="2">
        <v>9079</v>
      </c>
      <c r="G9084" s="12">
        <f ca="1"/>
        <v>0.37047603173722332</v>
      </c>
      <c r="H9084" s="12">
        <f ca="1"/>
        <v>61.528931833438811</v>
      </c>
    </row>
    <row r="9085" spans="6:8" x14ac:dyDescent="0.3">
      <c r="F9085" s="2">
        <v>9080</v>
      </c>
      <c r="G9085" s="12">
        <f ca="1"/>
        <v>0.10548617716327957</v>
      </c>
      <c r="H9085" s="12">
        <f ca="1"/>
        <v>29.228346108428465</v>
      </c>
    </row>
    <row r="9086" spans="6:8" x14ac:dyDescent="0.3">
      <c r="F9086" s="2">
        <v>9081</v>
      </c>
      <c r="G9086" s="12">
        <f ca="1"/>
        <v>0.88228415564455287</v>
      </c>
      <c r="H9086" s="12">
        <f ca="1"/>
        <v>134.92967602720199</v>
      </c>
    </row>
    <row r="9087" spans="6:8" x14ac:dyDescent="0.3">
      <c r="F9087" s="2">
        <v>9082</v>
      </c>
      <c r="G9087" s="12">
        <f ca="1"/>
        <v>0.1588139495304195</v>
      </c>
      <c r="H9087" s="12">
        <f ca="1"/>
        <v>37.540741485291221</v>
      </c>
    </row>
    <row r="9088" spans="6:8" x14ac:dyDescent="0.3">
      <c r="F9088" s="2">
        <v>9083</v>
      </c>
      <c r="G9088" s="12">
        <f ca="1"/>
        <v>0.20774744992953886</v>
      </c>
      <c r="H9088" s="12">
        <f ca="1"/>
        <v>43.87063122676966</v>
      </c>
    </row>
    <row r="9089" spans="6:8" x14ac:dyDescent="0.3">
      <c r="F9089" s="2">
        <v>9084</v>
      </c>
      <c r="G9089" s="12">
        <f ca="1"/>
        <v>0.54120848207922401</v>
      </c>
      <c r="H9089" s="12">
        <f ca="1"/>
        <v>79.198681061756716</v>
      </c>
    </row>
    <row r="9090" spans="6:8" x14ac:dyDescent="0.3">
      <c r="F9090" s="2">
        <v>9085</v>
      </c>
      <c r="G9090" s="12">
        <f ca="1"/>
        <v>0.15229276988958662</v>
      </c>
      <c r="H9090" s="12">
        <f ca="1"/>
        <v>36.62329828781116</v>
      </c>
    </row>
    <row r="9091" spans="6:8" x14ac:dyDescent="0.3">
      <c r="F9091" s="2">
        <v>9086</v>
      </c>
      <c r="G9091" s="12">
        <f ca="1"/>
        <v>0.48735756574796607</v>
      </c>
      <c r="H9091" s="12">
        <f ca="1"/>
        <v>73.475721465104471</v>
      </c>
    </row>
    <row r="9092" spans="6:8" x14ac:dyDescent="0.3">
      <c r="F9092" s="2">
        <v>9087</v>
      </c>
      <c r="G9092" s="12">
        <f ca="1"/>
        <v>0.63559360495681094</v>
      </c>
      <c r="H9092" s="12">
        <f ca="1"/>
        <v>90.077031820844837</v>
      </c>
    </row>
    <row r="9093" spans="6:8" x14ac:dyDescent="0.3">
      <c r="F9093" s="2">
        <v>9088</v>
      </c>
      <c r="G9093" s="12">
        <f ca="1"/>
        <v>0.43230834729766876</v>
      </c>
      <c r="H9093" s="12">
        <f ca="1"/>
        <v>67.813824160748737</v>
      </c>
    </row>
    <row r="9094" spans="6:8" x14ac:dyDescent="0.3">
      <c r="F9094" s="2">
        <v>9089</v>
      </c>
      <c r="G9094" s="12">
        <f ca="1"/>
        <v>0.96823895748775723</v>
      </c>
      <c r="H9094" s="12">
        <f ca="1"/>
        <v>181.34737178462257</v>
      </c>
    </row>
    <row r="9095" spans="6:8" x14ac:dyDescent="0.3">
      <c r="F9095" s="2">
        <v>9090</v>
      </c>
      <c r="G9095" s="12">
        <f ca="1"/>
        <v>0.7516413674027913</v>
      </c>
      <c r="H9095" s="12">
        <f ca="1"/>
        <v>106.36551402579163</v>
      </c>
    </row>
    <row r="9096" spans="6:8" x14ac:dyDescent="0.3">
      <c r="F9096" s="2">
        <v>9091</v>
      </c>
      <c r="G9096" s="12">
        <f ca="1"/>
        <v>0.10605985720650524</v>
      </c>
      <c r="H9096" s="12">
        <f ca="1"/>
        <v>29.330250190017694</v>
      </c>
    </row>
    <row r="9097" spans="6:8" x14ac:dyDescent="0.3">
      <c r="F9097" s="2">
        <v>9092</v>
      </c>
      <c r="G9097" s="12">
        <f ca="1"/>
        <v>0.75607310311741882</v>
      </c>
      <c r="H9097" s="12">
        <f ca="1"/>
        <v>107.09310648959692</v>
      </c>
    </row>
    <row r="9098" spans="6:8" x14ac:dyDescent="0.3">
      <c r="F9098" s="2">
        <v>9093</v>
      </c>
      <c r="G9098" s="12">
        <f ca="1"/>
        <v>0.90169785243756917</v>
      </c>
      <c r="H9098" s="12">
        <f ca="1"/>
        <v>141.49466316916298</v>
      </c>
    </row>
    <row r="9099" spans="6:8" x14ac:dyDescent="0.3">
      <c r="F9099" s="2">
        <v>9094</v>
      </c>
      <c r="G9099" s="12">
        <f ca="1"/>
        <v>0.94657703377851798</v>
      </c>
      <c r="H9099" s="12">
        <f ca="1"/>
        <v>163.20846334255714</v>
      </c>
    </row>
    <row r="9100" spans="6:8" x14ac:dyDescent="0.3">
      <c r="F9100" s="2">
        <v>9095</v>
      </c>
      <c r="G9100" s="12">
        <f ca="1"/>
        <v>0.23010996523154303</v>
      </c>
      <c r="H9100" s="12">
        <f ca="1"/>
        <v>46.523020061184248</v>
      </c>
    </row>
    <row r="9101" spans="6:8" x14ac:dyDescent="0.3">
      <c r="F9101" s="2">
        <v>9096</v>
      </c>
      <c r="G9101" s="12">
        <f ca="1"/>
        <v>0.10715505022527805</v>
      </c>
      <c r="H9101" s="12">
        <f ca="1"/>
        <v>29.523806581016622</v>
      </c>
    </row>
    <row r="9102" spans="6:8" x14ac:dyDescent="0.3">
      <c r="F9102" s="2">
        <v>9097</v>
      </c>
      <c r="G9102" s="12">
        <f ca="1"/>
        <v>0.33467831787902513</v>
      </c>
      <c r="H9102" s="12">
        <f ca="1"/>
        <v>57.858658105590642</v>
      </c>
    </row>
    <row r="9103" spans="6:8" x14ac:dyDescent="0.3">
      <c r="F9103" s="2">
        <v>9098</v>
      </c>
      <c r="G9103" s="12">
        <f ca="1"/>
        <v>0.26326152425074634</v>
      </c>
      <c r="H9103" s="12">
        <f ca="1"/>
        <v>50.268688103010902</v>
      </c>
    </row>
    <row r="9104" spans="6:8" x14ac:dyDescent="0.3">
      <c r="F9104" s="2">
        <v>9099</v>
      </c>
      <c r="G9104" s="12">
        <f ca="1"/>
        <v>0.39394578207819797</v>
      </c>
      <c r="H9104" s="12">
        <f ca="1"/>
        <v>63.915563300848184</v>
      </c>
    </row>
    <row r="9105" spans="6:8" x14ac:dyDescent="0.3">
      <c r="F9105" s="2">
        <v>9100</v>
      </c>
      <c r="G9105" s="12">
        <f ca="1"/>
        <v>0.64114640481024598</v>
      </c>
      <c r="H9105" s="12">
        <f ca="1"/>
        <v>90.765975212243404</v>
      </c>
    </row>
    <row r="9106" spans="6:8" x14ac:dyDescent="0.3">
      <c r="F9106" s="2">
        <v>9101</v>
      </c>
      <c r="G9106" s="12">
        <f ca="1"/>
        <v>0.85636016420946626</v>
      </c>
      <c r="H9106" s="12">
        <f ca="1"/>
        <v>127.5654454250584</v>
      </c>
    </row>
    <row r="9107" spans="6:8" x14ac:dyDescent="0.3">
      <c r="F9107" s="2">
        <v>9102</v>
      </c>
      <c r="G9107" s="12">
        <f ca="1"/>
        <v>0.33744782655514705</v>
      </c>
      <c r="H9107" s="12">
        <f ca="1"/>
        <v>58.14464846560729</v>
      </c>
    </row>
    <row r="9108" spans="6:8" x14ac:dyDescent="0.3">
      <c r="F9108" s="2">
        <v>9103</v>
      </c>
      <c r="G9108" s="12">
        <f ca="1"/>
        <v>0.93071438772260429</v>
      </c>
      <c r="H9108" s="12">
        <f ca="1"/>
        <v>154.02673499841526</v>
      </c>
    </row>
    <row r="9109" spans="6:8" x14ac:dyDescent="0.3">
      <c r="F9109" s="2">
        <v>9104</v>
      </c>
      <c r="G9109" s="12">
        <f ca="1"/>
        <v>0.58353376218861674</v>
      </c>
      <c r="H9109" s="12">
        <f ca="1"/>
        <v>83.908276721254936</v>
      </c>
    </row>
    <row r="9110" spans="6:8" x14ac:dyDescent="0.3">
      <c r="F9110" s="2">
        <v>9105</v>
      </c>
      <c r="G9110" s="12">
        <f ca="1"/>
        <v>0.48480098447612652</v>
      </c>
      <c r="H9110" s="12">
        <f ca="1"/>
        <v>73.209514926220592</v>
      </c>
    </row>
    <row r="9111" spans="6:8" x14ac:dyDescent="0.3">
      <c r="F9111" s="2">
        <v>9106</v>
      </c>
      <c r="G9111" s="12">
        <f ca="1"/>
        <v>0.4723373360579084</v>
      </c>
      <c r="H9111" s="12">
        <f ca="1"/>
        <v>71.917190986721536</v>
      </c>
    </row>
    <row r="9112" spans="6:8" x14ac:dyDescent="0.3">
      <c r="F9112" s="2">
        <v>9107</v>
      </c>
      <c r="G9112" s="12">
        <f ca="1"/>
        <v>0.54241526682510344</v>
      </c>
      <c r="H9112" s="12">
        <f ca="1"/>
        <v>79.329979387146551</v>
      </c>
    </row>
    <row r="9113" spans="6:8" x14ac:dyDescent="0.3">
      <c r="F9113" s="2">
        <v>9108</v>
      </c>
      <c r="G9113" s="12">
        <f ca="1"/>
        <v>0.29991151370173208</v>
      </c>
      <c r="H9113" s="12">
        <f ca="1"/>
        <v>54.224597261110802</v>
      </c>
    </row>
    <row r="9114" spans="6:8" x14ac:dyDescent="0.3">
      <c r="F9114" s="2">
        <v>9109</v>
      </c>
      <c r="G9114" s="12">
        <f ca="1"/>
        <v>0.88255804957585893</v>
      </c>
      <c r="H9114" s="12">
        <f ca="1"/>
        <v>135.01510365854929</v>
      </c>
    </row>
    <row r="9115" spans="6:8" x14ac:dyDescent="0.3">
      <c r="F9115" s="2">
        <v>9110</v>
      </c>
      <c r="G9115" s="12">
        <f ca="1"/>
        <v>0.46849237852918679</v>
      </c>
      <c r="H9115" s="12">
        <f ca="1"/>
        <v>71.520201038589761</v>
      </c>
    </row>
    <row r="9116" spans="6:8" x14ac:dyDescent="0.3">
      <c r="F9116" s="2">
        <v>9111</v>
      </c>
      <c r="G9116" s="12">
        <f ca="1"/>
        <v>0.90295020589926489</v>
      </c>
      <c r="H9116" s="12">
        <f ca="1"/>
        <v>141.95852611505654</v>
      </c>
    </row>
    <row r="9117" spans="6:8" x14ac:dyDescent="0.3">
      <c r="F9117" s="2">
        <v>9112</v>
      </c>
      <c r="G9117" s="12">
        <f ca="1"/>
        <v>0.18007634783027782</v>
      </c>
      <c r="H9117" s="12">
        <f ca="1"/>
        <v>40.397992026156317</v>
      </c>
    </row>
    <row r="9118" spans="6:8" x14ac:dyDescent="0.3">
      <c r="F9118" s="2">
        <v>9113</v>
      </c>
      <c r="G9118" s="12">
        <f ca="1"/>
        <v>0.3350056324972277</v>
      </c>
      <c r="H9118" s="12">
        <f ca="1"/>
        <v>57.892480059066656</v>
      </c>
    </row>
    <row r="9119" spans="6:8" x14ac:dyDescent="0.3">
      <c r="F9119" s="2">
        <v>9114</v>
      </c>
      <c r="G9119" s="12">
        <f ca="1"/>
        <v>0.21864157079903945</v>
      </c>
      <c r="H9119" s="12">
        <f ca="1"/>
        <v>45.177575185726013</v>
      </c>
    </row>
    <row r="9120" spans="6:8" x14ac:dyDescent="0.3">
      <c r="F9120" s="2">
        <v>9115</v>
      </c>
      <c r="G9120" s="12">
        <f ca="1"/>
        <v>0.17123457747992554</v>
      </c>
      <c r="H9120" s="12">
        <f ca="1"/>
        <v>39.23280139980433</v>
      </c>
    </row>
    <row r="9121" spans="6:8" x14ac:dyDescent="0.3">
      <c r="F9121" s="2">
        <v>9116</v>
      </c>
      <c r="G9121" s="12">
        <f ca="1"/>
        <v>0.5161511972588877</v>
      </c>
      <c r="H9121" s="12">
        <f ca="1"/>
        <v>76.505264243571403</v>
      </c>
    </row>
    <row r="9122" spans="6:8" x14ac:dyDescent="0.3">
      <c r="F9122" s="2">
        <v>9117</v>
      </c>
      <c r="G9122" s="12">
        <f ca="1"/>
        <v>0.68121755863782796</v>
      </c>
      <c r="H9122" s="12">
        <f ca="1"/>
        <v>95.960399247226931</v>
      </c>
    </row>
    <row r="9123" spans="6:8" x14ac:dyDescent="0.3">
      <c r="F9123" s="2">
        <v>9118</v>
      </c>
      <c r="G9123" s="12">
        <f ca="1"/>
        <v>0.87106188548610186</v>
      </c>
      <c r="H9123" s="12">
        <f ca="1"/>
        <v>131.5771110279189</v>
      </c>
    </row>
    <row r="9124" spans="6:8" x14ac:dyDescent="0.3">
      <c r="F9124" s="2">
        <v>9119</v>
      </c>
      <c r="G9124" s="12">
        <f ca="1"/>
        <v>0.18338915810117995</v>
      </c>
      <c r="H9124" s="12">
        <f ca="1"/>
        <v>40.826958160764249</v>
      </c>
    </row>
    <row r="9125" spans="6:8" x14ac:dyDescent="0.3">
      <c r="F9125" s="2">
        <v>9120</v>
      </c>
      <c r="G9125" s="12">
        <f ca="1"/>
        <v>0.32091687635709665</v>
      </c>
      <c r="H9125" s="12">
        <f ca="1"/>
        <v>56.430767472457049</v>
      </c>
    </row>
    <row r="9126" spans="6:8" x14ac:dyDescent="0.3">
      <c r="F9126" s="2">
        <v>9121</v>
      </c>
      <c r="G9126" s="12">
        <f ca="1"/>
        <v>0.12680916556626198</v>
      </c>
      <c r="H9126" s="12">
        <f ca="1"/>
        <v>32.80271828029187</v>
      </c>
    </row>
    <row r="9127" spans="6:8" x14ac:dyDescent="0.3">
      <c r="F9127" s="2">
        <v>9122</v>
      </c>
      <c r="G9127" s="12">
        <f ca="1"/>
        <v>0.3464081487950077</v>
      </c>
      <c r="H9127" s="12">
        <f ca="1"/>
        <v>59.067202423222682</v>
      </c>
    </row>
    <row r="9128" spans="6:8" x14ac:dyDescent="0.3">
      <c r="F9128" s="2">
        <v>9123</v>
      </c>
      <c r="G9128" s="12">
        <f ca="1"/>
        <v>0.94547450157858792</v>
      </c>
      <c r="H9128" s="12">
        <f ca="1"/>
        <v>162.49032182927581</v>
      </c>
    </row>
    <row r="9129" spans="6:8" x14ac:dyDescent="0.3">
      <c r="F9129" s="2">
        <v>9124</v>
      </c>
      <c r="G9129" s="12">
        <f ca="1"/>
        <v>0.66966397301629454</v>
      </c>
      <c r="H9129" s="12">
        <f ca="1"/>
        <v>94.419201488142747</v>
      </c>
    </row>
    <row r="9130" spans="6:8" x14ac:dyDescent="0.3">
      <c r="F9130" s="2">
        <v>9125</v>
      </c>
      <c r="G9130" s="12">
        <f ca="1"/>
        <v>0.26975734103391846</v>
      </c>
      <c r="H9130" s="12">
        <f ca="1"/>
        <v>50.981918610614542</v>
      </c>
    </row>
    <row r="9131" spans="6:8" x14ac:dyDescent="0.3">
      <c r="F9131" s="2">
        <v>9126</v>
      </c>
      <c r="G9131" s="12">
        <f ca="1"/>
        <v>7.0585625327480139E-2</v>
      </c>
      <c r="H9131" s="12">
        <f ca="1"/>
        <v>22.163497387850981</v>
      </c>
    </row>
    <row r="9132" spans="6:8" x14ac:dyDescent="0.3">
      <c r="F9132" s="2">
        <v>9127</v>
      </c>
      <c r="G9132" s="12">
        <f ca="1"/>
        <v>0.88700744424272404</v>
      </c>
      <c r="H9132" s="12">
        <f ca="1"/>
        <v>136.42917332174986</v>
      </c>
    </row>
    <row r="9133" spans="6:8" x14ac:dyDescent="0.3">
      <c r="F9133" s="2">
        <v>9128</v>
      </c>
      <c r="G9133" s="12">
        <f ca="1"/>
        <v>0.52093092887486891</v>
      </c>
      <c r="H9133" s="12">
        <f ca="1"/>
        <v>77.014502636764533</v>
      </c>
    </row>
    <row r="9134" spans="6:8" x14ac:dyDescent="0.3">
      <c r="F9134" s="2">
        <v>9129</v>
      </c>
      <c r="G9134" s="12">
        <f ca="1"/>
        <v>0.5123085399397973</v>
      </c>
      <c r="H9134" s="12">
        <f ca="1"/>
        <v>76.097280960752585</v>
      </c>
    </row>
    <row r="9135" spans="6:8" x14ac:dyDescent="0.3">
      <c r="F9135" s="2">
        <v>9130</v>
      </c>
      <c r="G9135" s="12">
        <f ca="1"/>
        <v>0.10420503654212143</v>
      </c>
      <c r="H9135" s="12">
        <f ca="1"/>
        <v>28.999469870751309</v>
      </c>
    </row>
    <row r="9136" spans="6:8" x14ac:dyDescent="0.3">
      <c r="F9136" s="2">
        <v>9131</v>
      </c>
      <c r="G9136" s="12">
        <f ca="1"/>
        <v>0.9782399164007809</v>
      </c>
      <c r="H9136" s="12">
        <f ca="1"/>
        <v>194.41379314870611</v>
      </c>
    </row>
    <row r="9137" spans="6:8" x14ac:dyDescent="0.3">
      <c r="F9137" s="2">
        <v>9132</v>
      </c>
      <c r="G9137" s="12">
        <f ca="1"/>
        <v>0.78231951894188212</v>
      </c>
      <c r="H9137" s="12">
        <f ca="1"/>
        <v>111.63548819800411</v>
      </c>
    </row>
    <row r="9138" spans="6:8" x14ac:dyDescent="0.3">
      <c r="F9138" s="2">
        <v>9133</v>
      </c>
      <c r="G9138" s="12">
        <f ca="1"/>
        <v>0.6572053983868924</v>
      </c>
      <c r="H9138" s="12">
        <f ca="1"/>
        <v>92.79828604122558</v>
      </c>
    </row>
    <row r="9139" spans="6:8" x14ac:dyDescent="0.3">
      <c r="F9139" s="2">
        <v>9134</v>
      </c>
      <c r="G9139" s="12">
        <f ca="1"/>
        <v>0.94987192155184075</v>
      </c>
      <c r="H9139" s="12">
        <f ca="1"/>
        <v>165.44326754548825</v>
      </c>
    </row>
    <row r="9140" spans="6:8" x14ac:dyDescent="0.3">
      <c r="F9140" s="2">
        <v>9135</v>
      </c>
      <c r="G9140" s="12">
        <f ca="1"/>
        <v>0.1867523086521139</v>
      </c>
      <c r="H9140" s="12">
        <f ca="1"/>
        <v>41.258460056460891</v>
      </c>
    </row>
    <row r="9141" spans="6:8" x14ac:dyDescent="0.3">
      <c r="F9141" s="2">
        <v>9136</v>
      </c>
      <c r="G9141" s="12">
        <f ca="1"/>
        <v>0.61241610547847913</v>
      </c>
      <c r="H9141" s="12">
        <f ca="1"/>
        <v>87.270180660997326</v>
      </c>
    </row>
    <row r="9142" spans="6:8" x14ac:dyDescent="0.3">
      <c r="F9142" s="2">
        <v>9137</v>
      </c>
      <c r="G9142" s="12">
        <f ca="1"/>
        <v>0.7202831618485428</v>
      </c>
      <c r="H9142" s="12">
        <f ca="1"/>
        <v>101.48893850384718</v>
      </c>
    </row>
    <row r="9143" spans="6:8" x14ac:dyDescent="0.3">
      <c r="F9143" s="2">
        <v>9138</v>
      </c>
      <c r="G9143" s="12">
        <f ca="1"/>
        <v>0.90263060149832164</v>
      </c>
      <c r="H9143" s="12">
        <f ca="1"/>
        <v>141.83961775340924</v>
      </c>
    </row>
    <row r="9144" spans="6:8" x14ac:dyDescent="0.3">
      <c r="F9144" s="2">
        <v>9139</v>
      </c>
      <c r="G9144" s="12">
        <f ca="1"/>
        <v>0.64587167319901262</v>
      </c>
      <c r="H9144" s="12">
        <f ca="1"/>
        <v>91.357672175259793</v>
      </c>
    </row>
    <row r="9145" spans="6:8" x14ac:dyDescent="0.3">
      <c r="F9145" s="2">
        <v>9140</v>
      </c>
      <c r="G9145" s="12">
        <f ca="1"/>
        <v>0.45163139981444544</v>
      </c>
      <c r="H9145" s="12">
        <f ca="1"/>
        <v>69.787268048001678</v>
      </c>
    </row>
    <row r="9146" spans="6:8" x14ac:dyDescent="0.3">
      <c r="F9146" s="2">
        <v>9141</v>
      </c>
      <c r="G9146" s="12">
        <f ca="1"/>
        <v>0.41134556278297474</v>
      </c>
      <c r="H9146" s="12">
        <f ca="1"/>
        <v>65.682218393697056</v>
      </c>
    </row>
    <row r="9147" spans="6:8" x14ac:dyDescent="0.3">
      <c r="F9147" s="2">
        <v>9142</v>
      </c>
      <c r="G9147" s="12">
        <f ca="1"/>
        <v>0.43659383903965665</v>
      </c>
      <c r="H9147" s="12">
        <f ca="1"/>
        <v>68.250590188515133</v>
      </c>
    </row>
    <row r="9148" spans="6:8" x14ac:dyDescent="0.3">
      <c r="F9148" s="2">
        <v>9143</v>
      </c>
      <c r="G9148" s="12">
        <f ca="1"/>
        <v>0.95022501056016706</v>
      </c>
      <c r="H9148" s="12">
        <f ca="1"/>
        <v>165.69113196895697</v>
      </c>
    </row>
    <row r="9149" spans="6:8" x14ac:dyDescent="0.3">
      <c r="F9149" s="2">
        <v>9144</v>
      </c>
      <c r="G9149" s="12">
        <f ca="1"/>
        <v>0.54195350933464304</v>
      </c>
      <c r="H9149" s="12">
        <f ca="1"/>
        <v>79.279721671381381</v>
      </c>
    </row>
    <row r="9150" spans="6:8" x14ac:dyDescent="0.3">
      <c r="F9150" s="2">
        <v>9145</v>
      </c>
      <c r="G9150" s="12">
        <f ca="1"/>
        <v>0.66686446791315568</v>
      </c>
      <c r="H9150" s="12">
        <f ca="1"/>
        <v>94.051394959190901</v>
      </c>
    </row>
    <row r="9151" spans="6:8" x14ac:dyDescent="0.3">
      <c r="F9151" s="2">
        <v>9146</v>
      </c>
      <c r="G9151" s="12">
        <f ca="1"/>
        <v>0.94684542472524158</v>
      </c>
      <c r="H9151" s="12">
        <f ca="1"/>
        <v>163.38544715304809</v>
      </c>
    </row>
    <row r="9152" spans="6:8" x14ac:dyDescent="0.3">
      <c r="F9152" s="2">
        <v>9147</v>
      </c>
      <c r="G9152" s="12">
        <f ca="1"/>
        <v>0.56605531434719913</v>
      </c>
      <c r="H9152" s="12">
        <f ca="1"/>
        <v>81.935676564363106</v>
      </c>
    </row>
    <row r="9153" spans="6:8" x14ac:dyDescent="0.3">
      <c r="F9153" s="2">
        <v>9148</v>
      </c>
      <c r="G9153" s="12">
        <f ca="1"/>
        <v>0.6937168069250701</v>
      </c>
      <c r="H9153" s="12">
        <f ca="1"/>
        <v>97.672780682279296</v>
      </c>
    </row>
    <row r="9154" spans="6:8" x14ac:dyDescent="0.3">
      <c r="F9154" s="2">
        <v>9149</v>
      </c>
      <c r="G9154" s="12">
        <f ca="1"/>
        <v>0.47228934524219879</v>
      </c>
      <c r="H9154" s="12">
        <f ca="1"/>
        <v>71.912231347051375</v>
      </c>
    </row>
    <row r="9155" spans="6:8" x14ac:dyDescent="0.3">
      <c r="F9155" s="2">
        <v>9150</v>
      </c>
      <c r="G9155" s="12">
        <f ca="1"/>
        <v>0.77911641897554706</v>
      </c>
      <c r="H9155" s="12">
        <f ca="1"/>
        <v>111.05789710366182</v>
      </c>
    </row>
    <row r="9156" spans="6:8" x14ac:dyDescent="0.3">
      <c r="F9156" s="2">
        <v>9151</v>
      </c>
      <c r="G9156" s="12">
        <f ca="1"/>
        <v>0.3037672645930809</v>
      </c>
      <c r="H9156" s="12">
        <f ca="1"/>
        <v>54.632346500110316</v>
      </c>
    </row>
    <row r="9157" spans="6:8" x14ac:dyDescent="0.3">
      <c r="F9157" s="2">
        <v>9152</v>
      </c>
      <c r="G9157" s="12">
        <f ca="1"/>
        <v>0.88815926347770824</v>
      </c>
      <c r="H9157" s="12">
        <f ca="1"/>
        <v>136.80359215582041</v>
      </c>
    </row>
    <row r="9158" spans="6:8" x14ac:dyDescent="0.3">
      <c r="F9158" s="2">
        <v>9153</v>
      </c>
      <c r="G9158" s="12">
        <f ca="1"/>
        <v>0.18562185893661831</v>
      </c>
      <c r="H9158" s="12">
        <f ca="1"/>
        <v>41.113858025074506</v>
      </c>
    </row>
    <row r="9159" spans="6:8" x14ac:dyDescent="0.3">
      <c r="F9159" s="2">
        <v>9154</v>
      </c>
      <c r="G9159" s="12">
        <f ca="1"/>
        <v>0.88439562184550113</v>
      </c>
      <c r="H9159" s="12">
        <f ca="1"/>
        <v>135.59302527035589</v>
      </c>
    </row>
    <row r="9160" spans="6:8" x14ac:dyDescent="0.3">
      <c r="F9160" s="2">
        <v>9155</v>
      </c>
      <c r="G9160" s="12">
        <f ca="1"/>
        <v>0.59685528777592967</v>
      </c>
      <c r="H9160" s="12">
        <f ca="1"/>
        <v>85.441863205102194</v>
      </c>
    </row>
    <row r="9161" spans="6:8" x14ac:dyDescent="0.3">
      <c r="F9161" s="2">
        <v>9156</v>
      </c>
      <c r="G9161" s="12">
        <f ca="1"/>
        <v>0.34019100716726647</v>
      </c>
      <c r="H9161" s="12">
        <f ca="1"/>
        <v>58.427513380902134</v>
      </c>
    </row>
    <row r="9162" spans="6:8" x14ac:dyDescent="0.3">
      <c r="F9162" s="2">
        <v>9157</v>
      </c>
      <c r="G9162" s="12">
        <f ca="1"/>
        <v>0.30036400482595926</v>
      </c>
      <c r="H9162" s="12">
        <f ca="1"/>
        <v>54.27251952956923</v>
      </c>
    </row>
    <row r="9163" spans="6:8" x14ac:dyDescent="0.3">
      <c r="F9163" s="2">
        <v>9158</v>
      </c>
      <c r="G9163" s="12">
        <f ca="1"/>
        <v>0.52309843076422147</v>
      </c>
      <c r="H9163" s="12">
        <f ca="1"/>
        <v>77.246097589257616</v>
      </c>
    </row>
    <row r="9164" spans="6:8" x14ac:dyDescent="0.3">
      <c r="F9164" s="2">
        <v>9159</v>
      </c>
      <c r="G9164" s="12">
        <f ca="1"/>
        <v>0.34752078133925579</v>
      </c>
      <c r="H9164" s="12">
        <f ca="1"/>
        <v>59.181490855253912</v>
      </c>
    </row>
    <row r="9165" spans="6:8" x14ac:dyDescent="0.3">
      <c r="F9165" s="2">
        <v>9160</v>
      </c>
      <c r="G9165" s="12">
        <f ca="1"/>
        <v>7.8390429589321187E-2</v>
      </c>
      <c r="H9165" s="12">
        <f ca="1"/>
        <v>23.923249995231298</v>
      </c>
    </row>
    <row r="9166" spans="6:8" x14ac:dyDescent="0.3">
      <c r="F9166" s="2">
        <v>9161</v>
      </c>
      <c r="G9166" s="12">
        <f ca="1"/>
        <v>5.151019198368334E-2</v>
      </c>
      <c r="H9166" s="12">
        <f ca="1"/>
        <v>17.174523925106726</v>
      </c>
    </row>
    <row r="9167" spans="6:8" x14ac:dyDescent="0.3">
      <c r="F9167" s="2">
        <v>9162</v>
      </c>
      <c r="G9167" s="12">
        <f ca="1"/>
        <v>0.1039088451314838</v>
      </c>
      <c r="H9167" s="12">
        <f ca="1"/>
        <v>28.946295293566518</v>
      </c>
    </row>
    <row r="9168" spans="6:8" x14ac:dyDescent="0.3">
      <c r="F9168" s="2">
        <v>9163</v>
      </c>
      <c r="G9168" s="12">
        <f ca="1"/>
        <v>0.23960139542770076</v>
      </c>
      <c r="H9168" s="12">
        <f ca="1"/>
        <v>47.615562485312317</v>
      </c>
    </row>
    <row r="9169" spans="6:8" x14ac:dyDescent="0.3">
      <c r="F9169" s="2">
        <v>9164</v>
      </c>
      <c r="G9169" s="12">
        <f ca="1"/>
        <v>0.73792120386390447</v>
      </c>
      <c r="H9169" s="12">
        <f ca="1"/>
        <v>104.17621731871776</v>
      </c>
    </row>
    <row r="9170" spans="6:8" x14ac:dyDescent="0.3">
      <c r="F9170" s="2">
        <v>9165</v>
      </c>
      <c r="G9170" s="12">
        <f ca="1"/>
        <v>0.65613271835607279</v>
      </c>
      <c r="H9170" s="12">
        <f ca="1"/>
        <v>92.660597877281859</v>
      </c>
    </row>
    <row r="9171" spans="6:8" x14ac:dyDescent="0.3">
      <c r="F9171" s="2">
        <v>9166</v>
      </c>
      <c r="G9171" s="12">
        <f ca="1"/>
        <v>0.44732049010871933</v>
      </c>
      <c r="H9171" s="12">
        <f ca="1"/>
        <v>69.346004599982834</v>
      </c>
    </row>
    <row r="9172" spans="6:8" x14ac:dyDescent="0.3">
      <c r="F9172" s="2">
        <v>9167</v>
      </c>
      <c r="G9172" s="12">
        <f ca="1"/>
        <v>0.99821255484602855</v>
      </c>
      <c r="H9172" s="12">
        <f ca="1"/>
        <v>279.80130774369422</v>
      </c>
    </row>
    <row r="9173" spans="6:8" x14ac:dyDescent="0.3">
      <c r="F9173" s="2">
        <v>9168</v>
      </c>
      <c r="G9173" s="12">
        <f ca="1"/>
        <v>0.10452654643492565</v>
      </c>
      <c r="H9173" s="12">
        <f ca="1"/>
        <v>29.057078691117685</v>
      </c>
    </row>
    <row r="9174" spans="6:8" x14ac:dyDescent="0.3">
      <c r="F9174" s="2">
        <v>9169</v>
      </c>
      <c r="G9174" s="12">
        <f ca="1"/>
        <v>0.51005961048160153</v>
      </c>
      <c r="H9174" s="12">
        <f ca="1"/>
        <v>75.859073432800841</v>
      </c>
    </row>
    <row r="9175" spans="6:8" x14ac:dyDescent="0.3">
      <c r="F9175" s="2">
        <v>9170</v>
      </c>
      <c r="G9175" s="12">
        <f ca="1"/>
        <v>0.16661542456588929</v>
      </c>
      <c r="H9175" s="12">
        <f ca="1"/>
        <v>38.611501228796328</v>
      </c>
    </row>
    <row r="9176" spans="6:8" x14ac:dyDescent="0.3">
      <c r="F9176" s="2">
        <v>9171</v>
      </c>
      <c r="G9176" s="12">
        <f ca="1"/>
        <v>0.33453508849465319</v>
      </c>
      <c r="H9176" s="12">
        <f ca="1"/>
        <v>57.843856079932607</v>
      </c>
    </row>
    <row r="9177" spans="6:8" x14ac:dyDescent="0.3">
      <c r="F9177" s="2">
        <v>9172</v>
      </c>
      <c r="G9177" s="12">
        <f ca="1"/>
        <v>0.76733392980670012</v>
      </c>
      <c r="H9177" s="12">
        <f ca="1"/>
        <v>108.99075458502797</v>
      </c>
    </row>
    <row r="9178" spans="6:8" x14ac:dyDescent="0.3">
      <c r="F9178" s="2">
        <v>9173</v>
      </c>
      <c r="G9178" s="12">
        <f ca="1"/>
        <v>0.11161004609283576</v>
      </c>
      <c r="H9178" s="12">
        <f ca="1"/>
        <v>30.298303439707542</v>
      </c>
    </row>
    <row r="9179" spans="6:8" x14ac:dyDescent="0.3">
      <c r="F9179" s="2">
        <v>9174</v>
      </c>
      <c r="G9179" s="12">
        <f ca="1"/>
        <v>0.22248690846642916</v>
      </c>
      <c r="H9179" s="12">
        <f ca="1"/>
        <v>45.631988279256774</v>
      </c>
    </row>
    <row r="9180" spans="6:8" x14ac:dyDescent="0.3">
      <c r="F9180" s="2">
        <v>9175</v>
      </c>
      <c r="G9180" s="12">
        <f ca="1"/>
        <v>0.68571185844339855</v>
      </c>
      <c r="H9180" s="12">
        <f ca="1"/>
        <v>96.570509320369695</v>
      </c>
    </row>
    <row r="9181" spans="6:8" x14ac:dyDescent="0.3">
      <c r="F9181" s="2">
        <v>9176</v>
      </c>
      <c r="G9181" s="12">
        <f ca="1"/>
        <v>0.81623039250175977</v>
      </c>
      <c r="H9181" s="12">
        <f ca="1"/>
        <v>118.23301268850928</v>
      </c>
    </row>
    <row r="9182" spans="6:8" x14ac:dyDescent="0.3">
      <c r="F9182" s="2">
        <v>9177</v>
      </c>
      <c r="G9182" s="12">
        <f ca="1"/>
        <v>0.32616751740682814</v>
      </c>
      <c r="H9182" s="12">
        <f ca="1"/>
        <v>56.977000420993576</v>
      </c>
    </row>
    <row r="9183" spans="6:8" x14ac:dyDescent="0.3">
      <c r="F9183" s="2">
        <v>9178</v>
      </c>
      <c r="G9183" s="12">
        <f ca="1"/>
        <v>0.23679133333743052</v>
      </c>
      <c r="H9183" s="12">
        <f ca="1"/>
        <v>47.29395135927161</v>
      </c>
    </row>
    <row r="9184" spans="6:8" x14ac:dyDescent="0.3">
      <c r="F9184" s="2">
        <v>9179</v>
      </c>
      <c r="G9184" s="12">
        <f ca="1"/>
        <v>0.52318159922452656</v>
      </c>
      <c r="H9184" s="12">
        <f ca="1"/>
        <v>77.254992507203227</v>
      </c>
    </row>
    <row r="9185" spans="6:8" x14ac:dyDescent="0.3">
      <c r="F9185" s="2">
        <v>9180</v>
      </c>
      <c r="G9185" s="12">
        <f ca="1"/>
        <v>0.64328691527883652</v>
      </c>
      <c r="H9185" s="12">
        <f ca="1"/>
        <v>91.033379939315665</v>
      </c>
    </row>
    <row r="9186" spans="6:8" x14ac:dyDescent="0.3">
      <c r="F9186" s="2">
        <v>9181</v>
      </c>
      <c r="G9186" s="12">
        <f ca="1"/>
        <v>0.49934183782852504</v>
      </c>
      <c r="H9186" s="12">
        <f ca="1"/>
        <v>74.729275528659812</v>
      </c>
    </row>
    <row r="9187" spans="6:8" x14ac:dyDescent="0.3">
      <c r="F9187" s="2">
        <v>9182</v>
      </c>
      <c r="G9187" s="12">
        <f ca="1"/>
        <v>0.35282107592250544</v>
      </c>
      <c r="H9187" s="12">
        <f ca="1"/>
        <v>59.725197768112508</v>
      </c>
    </row>
    <row r="9188" spans="6:8" x14ac:dyDescent="0.3">
      <c r="F9188" s="2">
        <v>9183</v>
      </c>
      <c r="G9188" s="12">
        <f ca="1"/>
        <v>0.33149494732728724</v>
      </c>
      <c r="H9188" s="12">
        <f ca="1"/>
        <v>57.529394721513867</v>
      </c>
    </row>
    <row r="9189" spans="6:8" x14ac:dyDescent="0.3">
      <c r="F9189" s="2">
        <v>9184</v>
      </c>
      <c r="G9189" s="12">
        <f ca="1"/>
        <v>0.41748023609849261</v>
      </c>
      <c r="H9189" s="12">
        <f ca="1"/>
        <v>66.305399535892661</v>
      </c>
    </row>
    <row r="9190" spans="6:8" x14ac:dyDescent="0.3">
      <c r="F9190" s="2">
        <v>9185</v>
      </c>
      <c r="G9190" s="12">
        <f ca="1"/>
        <v>0.67273920354042271</v>
      </c>
      <c r="H9190" s="12">
        <f ca="1"/>
        <v>94.825715164544221</v>
      </c>
    </row>
    <row r="9191" spans="6:8" x14ac:dyDescent="0.3">
      <c r="F9191" s="2">
        <v>9186</v>
      </c>
      <c r="G9191" s="12">
        <f ca="1"/>
        <v>0.30641197874516468</v>
      </c>
      <c r="H9191" s="12">
        <f ca="1"/>
        <v>54.911256289967177</v>
      </c>
    </row>
    <row r="9192" spans="6:8" x14ac:dyDescent="0.3">
      <c r="F9192" s="2">
        <v>9187</v>
      </c>
      <c r="G9192" s="12">
        <f ca="1"/>
        <v>0.33752312715406196</v>
      </c>
      <c r="H9192" s="12">
        <f ca="1"/>
        <v>58.15241844974846</v>
      </c>
    </row>
    <row r="9193" spans="6:8" x14ac:dyDescent="0.3">
      <c r="F9193" s="2">
        <v>9188</v>
      </c>
      <c r="G9193" s="12">
        <f ca="1"/>
        <v>0.78705746503991492</v>
      </c>
      <c r="H9193" s="12">
        <f ca="1"/>
        <v>112.5028882921727</v>
      </c>
    </row>
    <row r="9194" spans="6:8" x14ac:dyDescent="0.3">
      <c r="F9194" s="2">
        <v>9189</v>
      </c>
      <c r="G9194" s="12">
        <f ca="1"/>
        <v>0.7672917621220654</v>
      </c>
      <c r="H9194" s="12">
        <f ca="1"/>
        <v>108.9835115481782</v>
      </c>
    </row>
    <row r="9195" spans="6:8" x14ac:dyDescent="0.3">
      <c r="F9195" s="2">
        <v>9190</v>
      </c>
      <c r="G9195" s="12">
        <f ca="1"/>
        <v>7.0464328249077113E-2</v>
      </c>
      <c r="H9195" s="12">
        <f ca="1"/>
        <v>22.135083204097505</v>
      </c>
    </row>
    <row r="9196" spans="6:8" x14ac:dyDescent="0.3">
      <c r="F9196" s="2">
        <v>9191</v>
      </c>
      <c r="G9196" s="12">
        <f ca="1"/>
        <v>0.80174763448886321</v>
      </c>
      <c r="H9196" s="12">
        <f ca="1"/>
        <v>115.29894167141181</v>
      </c>
    </row>
    <row r="9197" spans="6:8" x14ac:dyDescent="0.3">
      <c r="F9197" s="2">
        <v>9192</v>
      </c>
      <c r="G9197" s="12">
        <f ca="1"/>
        <v>0.744612156302904</v>
      </c>
      <c r="H9197" s="12">
        <f ca="1"/>
        <v>105.232320393951</v>
      </c>
    </row>
    <row r="9198" spans="6:8" x14ac:dyDescent="0.3">
      <c r="F9198" s="2">
        <v>9193</v>
      </c>
      <c r="G9198" s="12">
        <f ca="1"/>
        <v>0.70262245858853456</v>
      </c>
      <c r="H9198" s="12">
        <f ca="1"/>
        <v>98.923821149007637</v>
      </c>
    </row>
    <row r="9199" spans="6:8" x14ac:dyDescent="0.3">
      <c r="F9199" s="2">
        <v>9194</v>
      </c>
      <c r="G9199" s="12">
        <f ca="1"/>
        <v>0.59990599527724187</v>
      </c>
      <c r="H9199" s="12">
        <f ca="1"/>
        <v>85.797045047870284</v>
      </c>
    </row>
    <row r="9200" spans="6:8" x14ac:dyDescent="0.3">
      <c r="F9200" s="2">
        <v>9195</v>
      </c>
      <c r="G9200" s="12">
        <f ca="1"/>
        <v>0.77786845582812769</v>
      </c>
      <c r="H9200" s="12">
        <f ca="1"/>
        <v>110.83473057167551</v>
      </c>
    </row>
    <row r="9201" spans="6:8" x14ac:dyDescent="0.3">
      <c r="F9201" s="2">
        <v>9196</v>
      </c>
      <c r="G9201" s="12">
        <f ca="1"/>
        <v>0.95018982325629953</v>
      </c>
      <c r="H9201" s="12">
        <f ca="1"/>
        <v>165.66635463721573</v>
      </c>
    </row>
    <row r="9202" spans="6:8" x14ac:dyDescent="0.3">
      <c r="F9202" s="2">
        <v>9197</v>
      </c>
      <c r="G9202" s="12">
        <f ca="1"/>
        <v>0.89591330580378359</v>
      </c>
      <c r="H9202" s="12">
        <f ca="1"/>
        <v>139.42117805712752</v>
      </c>
    </row>
    <row r="9203" spans="6:8" x14ac:dyDescent="0.3">
      <c r="F9203" s="2">
        <v>9198</v>
      </c>
      <c r="G9203" s="12">
        <f ca="1"/>
        <v>0.71903060246589234</v>
      </c>
      <c r="H9203" s="12">
        <f ca="1"/>
        <v>101.30307632793044</v>
      </c>
    </row>
    <row r="9204" spans="6:8" x14ac:dyDescent="0.3">
      <c r="F9204" s="2">
        <v>9199</v>
      </c>
      <c r="G9204" s="12">
        <f ca="1"/>
        <v>0.32762632445982653</v>
      </c>
      <c r="H9204" s="12">
        <f ca="1"/>
        <v>57.128438825353392</v>
      </c>
    </row>
    <row r="9205" spans="6:8" x14ac:dyDescent="0.3">
      <c r="F9205" s="2">
        <v>9200</v>
      </c>
      <c r="G9205" s="12">
        <f ca="1"/>
        <v>0.8092357397768748</v>
      </c>
      <c r="H9205" s="12">
        <f ca="1"/>
        <v>116.79220304228673</v>
      </c>
    </row>
    <row r="9206" spans="6:8" x14ac:dyDescent="0.3">
      <c r="F9206" s="2">
        <v>9201</v>
      </c>
      <c r="G9206" s="12">
        <f ca="1"/>
        <v>0.87287372902898741</v>
      </c>
      <c r="H9206" s="12">
        <f ca="1"/>
        <v>132.09988366462511</v>
      </c>
    </row>
    <row r="9207" spans="6:8" x14ac:dyDescent="0.3">
      <c r="F9207" s="2">
        <v>9202</v>
      </c>
      <c r="G9207" s="12">
        <f ca="1"/>
        <v>0.51352184941039258</v>
      </c>
      <c r="H9207" s="12">
        <f ca="1"/>
        <v>76.22596732903223</v>
      </c>
    </row>
    <row r="9208" spans="6:8" x14ac:dyDescent="0.3">
      <c r="F9208" s="2">
        <v>9203</v>
      </c>
      <c r="G9208" s="12">
        <f ca="1"/>
        <v>0.96795849071994833</v>
      </c>
      <c r="H9208" s="12">
        <f ca="1"/>
        <v>181.04256720475772</v>
      </c>
    </row>
    <row r="9209" spans="6:8" x14ac:dyDescent="0.3">
      <c r="F9209" s="2">
        <v>9204</v>
      </c>
      <c r="G9209" s="12">
        <f ca="1"/>
        <v>0.94633651033622335</v>
      </c>
      <c r="H9209" s="12">
        <f ca="1"/>
        <v>163.05058425046704</v>
      </c>
    </row>
    <row r="9210" spans="6:8" x14ac:dyDescent="0.3">
      <c r="F9210" s="2">
        <v>9205</v>
      </c>
      <c r="G9210" s="12">
        <f ca="1"/>
        <v>0.23844304880792899</v>
      </c>
      <c r="H9210" s="12">
        <f ca="1"/>
        <v>47.483172779176535</v>
      </c>
    </row>
    <row r="9211" spans="6:8" x14ac:dyDescent="0.3">
      <c r="F9211" s="2">
        <v>9206</v>
      </c>
      <c r="G9211" s="12">
        <f ca="1"/>
        <v>0.36995510202686632</v>
      </c>
      <c r="H9211" s="12">
        <f ca="1"/>
        <v>61.475843220024807</v>
      </c>
    </row>
    <row r="9212" spans="6:8" x14ac:dyDescent="0.3">
      <c r="F9212" s="2">
        <v>9207</v>
      </c>
      <c r="G9212" s="12">
        <f ca="1"/>
        <v>0.39815204776800783</v>
      </c>
      <c r="H9212" s="12">
        <f ca="1"/>
        <v>64.342654412486013</v>
      </c>
    </row>
    <row r="9213" spans="6:8" x14ac:dyDescent="0.3">
      <c r="F9213" s="2">
        <v>9208</v>
      </c>
      <c r="G9213" s="12">
        <f ca="1"/>
        <v>0.43333943980386569</v>
      </c>
      <c r="H9213" s="12">
        <f ca="1"/>
        <v>67.91887058340852</v>
      </c>
    </row>
    <row r="9214" spans="6:8" x14ac:dyDescent="0.3">
      <c r="F9214" s="2">
        <v>9209</v>
      </c>
      <c r="G9214" s="12">
        <f ca="1"/>
        <v>0.57751340321711364</v>
      </c>
      <c r="H9214" s="12">
        <f ca="1"/>
        <v>83.22399875995481</v>
      </c>
    </row>
    <row r="9215" spans="6:8" x14ac:dyDescent="0.3">
      <c r="F9215" s="2">
        <v>9210</v>
      </c>
      <c r="G9215" s="12">
        <f ca="1"/>
        <v>0.78972505355922662</v>
      </c>
      <c r="H9215" s="12">
        <f ca="1"/>
        <v>112.99834492064824</v>
      </c>
    </row>
    <row r="9216" spans="6:8" x14ac:dyDescent="0.3">
      <c r="F9216" s="2">
        <v>9211</v>
      </c>
      <c r="G9216" s="12">
        <f ca="1"/>
        <v>0.62176265779218043</v>
      </c>
      <c r="H9216" s="12">
        <f ca="1"/>
        <v>88.389314318021832</v>
      </c>
    </row>
    <row r="9217" spans="6:8" x14ac:dyDescent="0.3">
      <c r="F9217" s="2">
        <v>9212</v>
      </c>
      <c r="G9217" s="12">
        <f ca="1"/>
        <v>0.51047134856253229</v>
      </c>
      <c r="H9217" s="12">
        <f ca="1"/>
        <v>75.902654211244155</v>
      </c>
    </row>
    <row r="9218" spans="6:8" x14ac:dyDescent="0.3">
      <c r="F9218" s="2">
        <v>9213</v>
      </c>
      <c r="G9218" s="12">
        <f ca="1"/>
        <v>0.16866736404369909</v>
      </c>
      <c r="H9218" s="12">
        <f ca="1"/>
        <v>38.888614254314163</v>
      </c>
    </row>
    <row r="9219" spans="6:8" x14ac:dyDescent="0.3">
      <c r="F9219" s="2">
        <v>9214</v>
      </c>
      <c r="G9219" s="12">
        <f ca="1"/>
        <v>0.97845775642013355</v>
      </c>
      <c r="H9219" s="12">
        <f ca="1"/>
        <v>194.7604110927783</v>
      </c>
    </row>
    <row r="9220" spans="6:8" x14ac:dyDescent="0.3">
      <c r="F9220" s="2">
        <v>9215</v>
      </c>
      <c r="G9220" s="12">
        <f ca="1"/>
        <v>0.8733847835696269</v>
      </c>
      <c r="H9220" s="12">
        <f ca="1"/>
        <v>132.24856546386613</v>
      </c>
    </row>
    <row r="9221" spans="6:8" x14ac:dyDescent="0.3">
      <c r="F9221" s="2">
        <v>9216</v>
      </c>
      <c r="G9221" s="12">
        <f ca="1"/>
        <v>0.45504925990357825</v>
      </c>
      <c r="H9221" s="12">
        <f ca="1"/>
        <v>70.137597724924404</v>
      </c>
    </row>
    <row r="9222" spans="6:8" x14ac:dyDescent="0.3">
      <c r="F9222" s="2">
        <v>9217</v>
      </c>
      <c r="G9222" s="12">
        <f ca="1"/>
        <v>0.30605485054173975</v>
      </c>
      <c r="H9222" s="12">
        <f ca="1"/>
        <v>54.873629456985107</v>
      </c>
    </row>
    <row r="9223" spans="6:8" x14ac:dyDescent="0.3">
      <c r="F9223" s="2">
        <v>9218</v>
      </c>
      <c r="G9223" s="12">
        <f ca="1"/>
        <v>0.45178495947943653</v>
      </c>
      <c r="H9223" s="12">
        <f ca="1"/>
        <v>69.802998518534011</v>
      </c>
    </row>
    <row r="9224" spans="6:8" x14ac:dyDescent="0.3">
      <c r="F9224" s="2">
        <v>9219</v>
      </c>
      <c r="G9224" s="12">
        <f ca="1"/>
        <v>0.72686647415670302</v>
      </c>
      <c r="H9224" s="12">
        <f ca="1"/>
        <v>102.47633116343839</v>
      </c>
    </row>
    <row r="9225" spans="6:8" x14ac:dyDescent="0.3">
      <c r="F9225" s="2">
        <v>9220</v>
      </c>
      <c r="G9225" s="12">
        <f ca="1"/>
        <v>0.63632552197231673</v>
      </c>
      <c r="H9225" s="12">
        <f ca="1"/>
        <v>90.167456322964341</v>
      </c>
    </row>
    <row r="9226" spans="6:8" x14ac:dyDescent="0.3">
      <c r="F9226" s="2">
        <v>9221</v>
      </c>
      <c r="G9226" s="12">
        <f ca="1"/>
        <v>0.64866230268208125</v>
      </c>
      <c r="H9226" s="12">
        <f ca="1"/>
        <v>91.709531056496118</v>
      </c>
    </row>
    <row r="9227" spans="6:8" x14ac:dyDescent="0.3">
      <c r="F9227" s="2">
        <v>9222</v>
      </c>
      <c r="G9227" s="12">
        <f ca="1"/>
        <v>0.31741330702842574</v>
      </c>
      <c r="H9227" s="12">
        <f ca="1"/>
        <v>56.0652169454033</v>
      </c>
    </row>
    <row r="9228" spans="6:8" x14ac:dyDescent="0.3">
      <c r="F9228" s="2">
        <v>9223</v>
      </c>
      <c r="G9228" s="12">
        <f ca="1"/>
        <v>0.37716727781566695</v>
      </c>
      <c r="H9228" s="12">
        <f ca="1"/>
        <v>62.210291147262538</v>
      </c>
    </row>
    <row r="9229" spans="6:8" x14ac:dyDescent="0.3">
      <c r="F9229" s="2">
        <v>9224</v>
      </c>
      <c r="G9229" s="12">
        <f ca="1"/>
        <v>0.58550134894877348</v>
      </c>
      <c r="H9229" s="12">
        <f ca="1"/>
        <v>84.133067609247533</v>
      </c>
    </row>
    <row r="9230" spans="6:8" x14ac:dyDescent="0.3">
      <c r="F9230" s="2">
        <v>9225</v>
      </c>
      <c r="G9230" s="12">
        <f ca="1"/>
        <v>0.99018760507168446</v>
      </c>
      <c r="H9230" s="12">
        <f ca="1"/>
        <v>221.73956257971921</v>
      </c>
    </row>
    <row r="9231" spans="6:8" x14ac:dyDescent="0.3">
      <c r="F9231" s="2">
        <v>9226</v>
      </c>
      <c r="G9231" s="12">
        <f ca="1"/>
        <v>0.65759984812484529</v>
      </c>
      <c r="H9231" s="12">
        <f ca="1"/>
        <v>92.848989732180314</v>
      </c>
    </row>
    <row r="9232" spans="6:8" x14ac:dyDescent="0.3">
      <c r="F9232" s="2">
        <v>9227</v>
      </c>
      <c r="G9232" s="12">
        <f ca="1"/>
        <v>0.94820217795228512</v>
      </c>
      <c r="H9232" s="12">
        <f ca="1"/>
        <v>164.29355459091229</v>
      </c>
    </row>
    <row r="9233" spans="6:8" x14ac:dyDescent="0.3">
      <c r="F9233" s="2">
        <v>9228</v>
      </c>
      <c r="G9233" s="12">
        <f ca="1"/>
        <v>4.3519910968796482E-2</v>
      </c>
      <c r="H9233" s="12">
        <f ca="1"/>
        <v>14.664141027666414</v>
      </c>
    </row>
    <row r="9234" spans="6:8" x14ac:dyDescent="0.3">
      <c r="F9234" s="2">
        <v>9229</v>
      </c>
      <c r="G9234" s="12">
        <f ca="1"/>
        <v>0.15222664920942153</v>
      </c>
      <c r="H9234" s="12">
        <f ca="1"/>
        <v>36.613884741190112</v>
      </c>
    </row>
    <row r="9235" spans="6:8" x14ac:dyDescent="0.3">
      <c r="F9235" s="2">
        <v>9230</v>
      </c>
      <c r="G9235" s="12">
        <f ca="1"/>
        <v>0.91190893517780869</v>
      </c>
      <c r="H9235" s="12">
        <f ca="1"/>
        <v>145.45032598934793</v>
      </c>
    </row>
    <row r="9236" spans="6:8" x14ac:dyDescent="0.3">
      <c r="F9236" s="2">
        <v>9231</v>
      </c>
      <c r="G9236" s="12">
        <f ca="1"/>
        <v>0.5191582028135675</v>
      </c>
      <c r="H9236" s="12">
        <f ca="1"/>
        <v>76.825401136201137</v>
      </c>
    </row>
    <row r="9237" spans="6:8" x14ac:dyDescent="0.3">
      <c r="F9237" s="2">
        <v>9232</v>
      </c>
      <c r="G9237" s="12">
        <f ca="1"/>
        <v>0.87068661159903127</v>
      </c>
      <c r="H9237" s="12">
        <f ca="1"/>
        <v>131.46966919147278</v>
      </c>
    </row>
    <row r="9238" spans="6:8" x14ac:dyDescent="0.3">
      <c r="F9238" s="2">
        <v>9233</v>
      </c>
      <c r="G9238" s="12">
        <f ca="1"/>
        <v>0.88491171803224744</v>
      </c>
      <c r="H9238" s="12">
        <f ca="1"/>
        <v>135.75685902792935</v>
      </c>
    </row>
    <row r="9239" spans="6:8" x14ac:dyDescent="0.3">
      <c r="F9239" s="2">
        <v>9234</v>
      </c>
      <c r="G9239" s="12">
        <f ca="1"/>
        <v>0.30787895687749334</v>
      </c>
      <c r="H9239" s="12">
        <f ca="1"/>
        <v>55.065701588669519</v>
      </c>
    </row>
    <row r="9240" spans="6:8" x14ac:dyDescent="0.3">
      <c r="F9240" s="2">
        <v>9235</v>
      </c>
      <c r="G9240" s="12">
        <f ca="1"/>
        <v>0.7984230106871717</v>
      </c>
      <c r="H9240" s="12">
        <f ca="1"/>
        <v>114.65125112131058</v>
      </c>
    </row>
    <row r="9241" spans="6:8" x14ac:dyDescent="0.3">
      <c r="F9241" s="2">
        <v>9236</v>
      </c>
      <c r="G9241" s="12">
        <f ca="1"/>
        <v>0.40041198805914191</v>
      </c>
      <c r="H9241" s="12">
        <f ca="1"/>
        <v>64.572097478295021</v>
      </c>
    </row>
    <row r="9242" spans="6:8" x14ac:dyDescent="0.3">
      <c r="F9242" s="2">
        <v>9237</v>
      </c>
      <c r="G9242" s="12">
        <f ca="1"/>
        <v>0.30688440740984224</v>
      </c>
      <c r="H9242" s="12">
        <f ca="1"/>
        <v>54.961014241012442</v>
      </c>
    </row>
    <row r="9243" spans="6:8" x14ac:dyDescent="0.3">
      <c r="F9243" s="2">
        <v>9238</v>
      </c>
      <c r="G9243" s="12">
        <f ca="1"/>
        <v>0.57358697217157828</v>
      </c>
      <c r="H9243" s="12">
        <f ca="1"/>
        <v>82.780501710655514</v>
      </c>
    </row>
    <row r="9244" spans="6:8" x14ac:dyDescent="0.3">
      <c r="F9244" s="2">
        <v>9239</v>
      </c>
      <c r="G9244" s="12">
        <f ca="1"/>
        <v>0.73172721615593717</v>
      </c>
      <c r="H9244" s="12">
        <f ca="1"/>
        <v>103.21710395426825</v>
      </c>
    </row>
    <row r="9245" spans="6:8" x14ac:dyDescent="0.3">
      <c r="F9245" s="2">
        <v>9240</v>
      </c>
      <c r="G9245" s="12">
        <f ca="1"/>
        <v>0.48311982001064324</v>
      </c>
      <c r="H9245" s="12">
        <f ca="1"/>
        <v>73.034679619728934</v>
      </c>
    </row>
    <row r="9246" spans="6:8" x14ac:dyDescent="0.3">
      <c r="F9246" s="2">
        <v>9241</v>
      </c>
      <c r="G9246" s="12">
        <f ca="1"/>
        <v>0.24048795248823507</v>
      </c>
      <c r="H9246" s="12">
        <f ca="1"/>
        <v>47.716717878868366</v>
      </c>
    </row>
    <row r="9247" spans="6:8" x14ac:dyDescent="0.3">
      <c r="F9247" s="2">
        <v>9242</v>
      </c>
      <c r="G9247" s="12">
        <f ca="1"/>
        <v>0.40934352747622604</v>
      </c>
      <c r="H9247" s="12">
        <f ca="1"/>
        <v>65.478910756392921</v>
      </c>
    </row>
    <row r="9248" spans="6:8" x14ac:dyDescent="0.3">
      <c r="F9248" s="2">
        <v>9243</v>
      </c>
      <c r="G9248" s="12">
        <f ca="1"/>
        <v>0.37041203789482613</v>
      </c>
      <c r="H9248" s="12">
        <f ca="1"/>
        <v>61.522410501785579</v>
      </c>
    </row>
    <row r="9249" spans="6:8" x14ac:dyDescent="0.3">
      <c r="F9249" s="2">
        <v>9244</v>
      </c>
      <c r="G9249" s="12">
        <f ca="1"/>
        <v>0.6875147962921242</v>
      </c>
      <c r="H9249" s="12">
        <f ca="1"/>
        <v>96.817002862241864</v>
      </c>
    </row>
    <row r="9250" spans="6:8" x14ac:dyDescent="0.3">
      <c r="F9250" s="2">
        <v>9245</v>
      </c>
      <c r="G9250" s="12">
        <f ca="1"/>
        <v>0.14852948654025555</v>
      </c>
      <c r="H9250" s="12">
        <f ca="1"/>
        <v>36.083801592575881</v>
      </c>
    </row>
    <row r="9251" spans="6:8" x14ac:dyDescent="0.3">
      <c r="F9251" s="2">
        <v>9246</v>
      </c>
      <c r="G9251" s="12">
        <f ca="1"/>
        <v>0.39626043157739499</v>
      </c>
      <c r="H9251" s="12">
        <f ca="1"/>
        <v>64.15059516634031</v>
      </c>
    </row>
    <row r="9252" spans="6:8" x14ac:dyDescent="0.3">
      <c r="F9252" s="2">
        <v>9247</v>
      </c>
      <c r="G9252" s="12">
        <f ca="1"/>
        <v>0.67344071635616531</v>
      </c>
      <c r="H9252" s="12">
        <f ca="1"/>
        <v>94.918817659660235</v>
      </c>
    </row>
    <row r="9253" spans="6:8" x14ac:dyDescent="0.3">
      <c r="F9253" s="2">
        <v>9248</v>
      </c>
      <c r="G9253" s="12">
        <f ca="1"/>
        <v>0.35675019145650699</v>
      </c>
      <c r="H9253" s="12">
        <f ca="1"/>
        <v>60.127521384322115</v>
      </c>
    </row>
    <row r="9254" spans="6:8" x14ac:dyDescent="0.3">
      <c r="F9254" s="2">
        <v>9249</v>
      </c>
      <c r="G9254" s="12">
        <f ca="1"/>
        <v>0.68889149934008076</v>
      </c>
      <c r="H9254" s="12">
        <f ca="1"/>
        <v>97.005906687269615</v>
      </c>
    </row>
    <row r="9255" spans="6:8" x14ac:dyDescent="0.3">
      <c r="F9255" s="2">
        <v>9250</v>
      </c>
      <c r="G9255" s="12">
        <f ca="1"/>
        <v>0.5938267312230554</v>
      </c>
      <c r="H9255" s="12">
        <f ca="1"/>
        <v>85.090764517581832</v>
      </c>
    </row>
    <row r="9256" spans="6:8" x14ac:dyDescent="0.3">
      <c r="F9256" s="2">
        <v>9251</v>
      </c>
      <c r="G9256" s="12">
        <f ca="1"/>
        <v>6.9070698035734956E-2</v>
      </c>
      <c r="H9256" s="12">
        <f ca="1"/>
        <v>21.80608418519359</v>
      </c>
    </row>
    <row r="9257" spans="6:8" x14ac:dyDescent="0.3">
      <c r="F9257" s="2">
        <v>9252</v>
      </c>
      <c r="G9257" s="12">
        <f ca="1"/>
        <v>0.81958313516159298</v>
      </c>
      <c r="H9257" s="12">
        <f ca="1"/>
        <v>118.94042985952602</v>
      </c>
    </row>
    <row r="9258" spans="6:8" x14ac:dyDescent="0.3">
      <c r="F9258" s="2">
        <v>9253</v>
      </c>
      <c r="G9258" s="12">
        <f ca="1"/>
        <v>0.68047539442435312</v>
      </c>
      <c r="H9258" s="12">
        <f ca="1"/>
        <v>95.860234752064798</v>
      </c>
    </row>
    <row r="9259" spans="6:8" x14ac:dyDescent="0.3">
      <c r="F9259" s="2">
        <v>9254</v>
      </c>
      <c r="G9259" s="12">
        <f ca="1"/>
        <v>0.50300084892045316</v>
      </c>
      <c r="H9259" s="12">
        <f ca="1"/>
        <v>75.114006675581862</v>
      </c>
    </row>
    <row r="9260" spans="6:8" x14ac:dyDescent="0.3">
      <c r="F9260" s="2">
        <v>9255</v>
      </c>
      <c r="G9260" s="12">
        <f ca="1"/>
        <v>1.9435689584308413E-2</v>
      </c>
      <c r="H9260" s="12">
        <f ca="1"/>
        <v>3.8215472215545123</v>
      </c>
    </row>
    <row r="9261" spans="6:8" x14ac:dyDescent="0.3">
      <c r="F9261" s="2">
        <v>9256</v>
      </c>
      <c r="G9261" s="12">
        <f ca="1"/>
        <v>0.23991636832415364</v>
      </c>
      <c r="H9261" s="12">
        <f ca="1"/>
        <v>47.651517505403895</v>
      </c>
    </row>
    <row r="9262" spans="6:8" x14ac:dyDescent="0.3">
      <c r="F9262" s="2">
        <v>9257</v>
      </c>
      <c r="G9262" s="12">
        <f ca="1"/>
        <v>0.24685989859766289</v>
      </c>
      <c r="H9262" s="12">
        <f ca="1"/>
        <v>48.439521682043647</v>
      </c>
    </row>
    <row r="9263" spans="6:8" x14ac:dyDescent="0.3">
      <c r="F9263" s="2">
        <v>9258</v>
      </c>
      <c r="G9263" s="12">
        <f ca="1"/>
        <v>0.26169051797335441</v>
      </c>
      <c r="H9263" s="12">
        <f ca="1"/>
        <v>50.095291804554073</v>
      </c>
    </row>
    <row r="9264" spans="6:8" x14ac:dyDescent="0.3">
      <c r="F9264" s="2">
        <v>9259</v>
      </c>
      <c r="G9264" s="12">
        <f ca="1"/>
        <v>0.56433080119507006</v>
      </c>
      <c r="H9264" s="12">
        <f ca="1"/>
        <v>81.743291563457817</v>
      </c>
    </row>
    <row r="9265" spans="6:8" x14ac:dyDescent="0.3">
      <c r="F9265" s="2">
        <v>9260</v>
      </c>
      <c r="G9265" s="12">
        <f ca="1"/>
        <v>0.11292082729389419</v>
      </c>
      <c r="H9265" s="12">
        <f ca="1"/>
        <v>30.522412054724388</v>
      </c>
    </row>
    <row r="9266" spans="6:8" x14ac:dyDescent="0.3">
      <c r="F9266" s="2">
        <v>9261</v>
      </c>
      <c r="G9266" s="12">
        <f ca="1"/>
        <v>0.87468866226474073</v>
      </c>
      <c r="H9266" s="12">
        <f ca="1"/>
        <v>132.63039784735503</v>
      </c>
    </row>
    <row r="9267" spans="6:8" x14ac:dyDescent="0.3">
      <c r="F9267" s="2">
        <v>9262</v>
      </c>
      <c r="G9267" s="12">
        <f ca="1"/>
        <v>0.27483413032742532</v>
      </c>
      <c r="H9267" s="12">
        <f ca="1"/>
        <v>51.535361242851614</v>
      </c>
    </row>
    <row r="9268" spans="6:8" x14ac:dyDescent="0.3">
      <c r="F9268" s="2">
        <v>9263</v>
      </c>
      <c r="G9268" s="12">
        <f ca="1"/>
        <v>0.49398510314835664</v>
      </c>
      <c r="H9268" s="12">
        <f ca="1"/>
        <v>74.16776280287543</v>
      </c>
    </row>
    <row r="9269" spans="6:8" x14ac:dyDescent="0.3">
      <c r="F9269" s="2">
        <v>9264</v>
      </c>
      <c r="G9269" s="12">
        <f ca="1"/>
        <v>1.9982928884220597E-2</v>
      </c>
      <c r="H9269" s="12">
        <f ca="1"/>
        <v>4.1686134933172925</v>
      </c>
    </row>
    <row r="9270" spans="6:8" x14ac:dyDescent="0.3">
      <c r="F9270" s="2">
        <v>9265</v>
      </c>
      <c r="G9270" s="12">
        <f ca="1"/>
        <v>0.23958498681684337</v>
      </c>
      <c r="H9270" s="12">
        <f ca="1"/>
        <v>47.613688885712875</v>
      </c>
    </row>
    <row r="9271" spans="6:8" x14ac:dyDescent="0.3">
      <c r="F9271" s="2">
        <v>9266</v>
      </c>
      <c r="G9271" s="12">
        <f ca="1"/>
        <v>0.85799726430262213</v>
      </c>
      <c r="H9271" s="12">
        <f ca="1"/>
        <v>127.99333845516402</v>
      </c>
    </row>
    <row r="9272" spans="6:8" x14ac:dyDescent="0.3">
      <c r="F9272" s="2">
        <v>9267</v>
      </c>
      <c r="G9272" s="12">
        <f ca="1"/>
        <v>0.81346391407414043</v>
      </c>
      <c r="H9272" s="12">
        <f ca="1"/>
        <v>117.65761868543387</v>
      </c>
    </row>
    <row r="9273" spans="6:8" x14ac:dyDescent="0.3">
      <c r="F9273" s="2">
        <v>9268</v>
      </c>
      <c r="G9273" s="12">
        <f ca="1"/>
        <v>0.47414476268435468</v>
      </c>
      <c r="H9273" s="12">
        <f ca="1"/>
        <v>72.10406778399377</v>
      </c>
    </row>
    <row r="9274" spans="6:8" x14ac:dyDescent="0.3">
      <c r="F9274" s="2">
        <v>9269</v>
      </c>
      <c r="G9274" s="12">
        <f ca="1"/>
        <v>0.45086922279614106</v>
      </c>
      <c r="H9274" s="12">
        <f ca="1"/>
        <v>69.709204202697293</v>
      </c>
    </row>
    <row r="9275" spans="6:8" x14ac:dyDescent="0.3">
      <c r="F9275" s="2">
        <v>9270</v>
      </c>
      <c r="G9275" s="12">
        <f ca="1"/>
        <v>0.10377031517988877</v>
      </c>
      <c r="H9275" s="12">
        <f ca="1"/>
        <v>28.921391466343309</v>
      </c>
    </row>
    <row r="9276" spans="6:8" x14ac:dyDescent="0.3">
      <c r="F9276" s="2">
        <v>9271</v>
      </c>
      <c r="G9276" s="12">
        <f ca="1"/>
        <v>0.24913295258509316</v>
      </c>
      <c r="H9276" s="12">
        <f ca="1"/>
        <v>48.695630749194848</v>
      </c>
    </row>
    <row r="9277" spans="6:8" x14ac:dyDescent="0.3">
      <c r="F9277" s="2">
        <v>9272</v>
      </c>
      <c r="G9277" s="12">
        <f ca="1"/>
        <v>0.43943110125409457</v>
      </c>
      <c r="H9277" s="12">
        <f ca="1"/>
        <v>68.54001111092299</v>
      </c>
    </row>
    <row r="9278" spans="6:8" x14ac:dyDescent="0.3">
      <c r="F9278" s="2">
        <v>9273</v>
      </c>
      <c r="G9278" s="12">
        <f ca="1"/>
        <v>0.65175933878432635</v>
      </c>
      <c r="H9278" s="12">
        <f ca="1"/>
        <v>92.102178134183717</v>
      </c>
    </row>
    <row r="9279" spans="6:8" x14ac:dyDescent="0.3">
      <c r="F9279" s="2">
        <v>9274</v>
      </c>
      <c r="G9279" s="12">
        <f ca="1"/>
        <v>0.9691373068254383</v>
      </c>
      <c r="H9279" s="12">
        <f ca="1"/>
        <v>182.34175003379104</v>
      </c>
    </row>
    <row r="9280" spans="6:8" x14ac:dyDescent="0.3">
      <c r="F9280" s="2">
        <v>9275</v>
      </c>
      <c r="G9280" s="12">
        <f ca="1"/>
        <v>7.7862829316064364E-2</v>
      </c>
      <c r="H9280" s="12">
        <f ca="1"/>
        <v>23.808283968492752</v>
      </c>
    </row>
    <row r="9281" spans="6:8" x14ac:dyDescent="0.3">
      <c r="F9281" s="2">
        <v>9276</v>
      </c>
      <c r="G9281" s="12">
        <f ca="1"/>
        <v>0.27399285557160602</v>
      </c>
      <c r="H9281" s="12">
        <f ca="1"/>
        <v>51.443881970408981</v>
      </c>
    </row>
    <row r="9282" spans="6:8" x14ac:dyDescent="0.3">
      <c r="F9282" s="2">
        <v>9277</v>
      </c>
      <c r="G9282" s="12">
        <f ca="1"/>
        <v>0.67581209555024802</v>
      </c>
      <c r="H9282" s="12">
        <f ca="1"/>
        <v>95.234571613580812</v>
      </c>
    </row>
    <row r="9283" spans="6:8" x14ac:dyDescent="0.3">
      <c r="F9283" s="2">
        <v>9278</v>
      </c>
      <c r="G9283" s="12">
        <f ca="1"/>
        <v>0.6316854954496518</v>
      </c>
      <c r="H9283" s="12">
        <f ca="1"/>
        <v>89.596142493152826</v>
      </c>
    </row>
    <row r="9284" spans="6:8" x14ac:dyDescent="0.3">
      <c r="F9284" s="2">
        <v>9279</v>
      </c>
      <c r="G9284" s="12">
        <f ca="1"/>
        <v>0.45081853033236796</v>
      </c>
      <c r="H9284" s="12">
        <f ca="1"/>
        <v>69.704012912198706</v>
      </c>
    </row>
    <row r="9285" spans="6:8" x14ac:dyDescent="0.3">
      <c r="F9285" s="2">
        <v>9280</v>
      </c>
      <c r="G9285" s="12">
        <f ca="1"/>
        <v>4.4098207827154123E-2</v>
      </c>
      <c r="H9285" s="12">
        <f ca="1"/>
        <v>14.857160138247014</v>
      </c>
    </row>
    <row r="9286" spans="6:8" x14ac:dyDescent="0.3">
      <c r="F9286" s="2">
        <v>9281</v>
      </c>
      <c r="G9286" s="12">
        <f ca="1"/>
        <v>0.1410127593585293</v>
      </c>
      <c r="H9286" s="12">
        <f ca="1"/>
        <v>34.982332182999627</v>
      </c>
    </row>
    <row r="9287" spans="6:8" x14ac:dyDescent="0.3">
      <c r="F9287" s="2">
        <v>9282</v>
      </c>
      <c r="G9287" s="12">
        <f ca="1"/>
        <v>0.92392839015645012</v>
      </c>
      <c r="H9287" s="12">
        <f ca="1"/>
        <v>150.70206480761385</v>
      </c>
    </row>
    <row r="9288" spans="6:8" x14ac:dyDescent="0.3">
      <c r="F9288" s="2">
        <v>9283</v>
      </c>
      <c r="G9288" s="12">
        <f ca="1"/>
        <v>5.3353571056471427E-2</v>
      </c>
      <c r="H9288" s="12">
        <f ca="1"/>
        <v>17.7112270998024</v>
      </c>
    </row>
    <row r="9289" spans="6:8" x14ac:dyDescent="0.3">
      <c r="F9289" s="2">
        <v>9284</v>
      </c>
      <c r="G9289" s="12">
        <f ca="1"/>
        <v>0.79379134447780375</v>
      </c>
      <c r="H9289" s="12">
        <f ca="1"/>
        <v>113.76378760502504</v>
      </c>
    </row>
    <row r="9290" spans="6:8" x14ac:dyDescent="0.3">
      <c r="F9290" s="2">
        <v>9285</v>
      </c>
      <c r="G9290" s="12">
        <f ca="1"/>
        <v>0.82790083821839722</v>
      </c>
      <c r="H9290" s="12">
        <f ca="1"/>
        <v>120.74587219309036</v>
      </c>
    </row>
    <row r="9291" spans="6:8" x14ac:dyDescent="0.3">
      <c r="F9291" s="2">
        <v>9286</v>
      </c>
      <c r="G9291" s="12">
        <f ca="1"/>
        <v>0.469317141952037</v>
      </c>
      <c r="H9291" s="12">
        <f ca="1"/>
        <v>71.605295315569919</v>
      </c>
    </row>
    <row r="9292" spans="6:8" x14ac:dyDescent="0.3">
      <c r="F9292" s="2">
        <v>9287</v>
      </c>
      <c r="G9292" s="12">
        <f ca="1"/>
        <v>0.57745673521568719</v>
      </c>
      <c r="H9292" s="12">
        <f ca="1"/>
        <v>83.217582618406396</v>
      </c>
    </row>
    <row r="9293" spans="6:8" x14ac:dyDescent="0.3">
      <c r="F9293" s="2">
        <v>9288</v>
      </c>
      <c r="G9293" s="12">
        <f ca="1"/>
        <v>0.76396055212482783</v>
      </c>
      <c r="H9293" s="12">
        <f ca="1"/>
        <v>108.41465043966596</v>
      </c>
    </row>
    <row r="9294" spans="6:8" x14ac:dyDescent="0.3">
      <c r="F9294" s="2">
        <v>9289</v>
      </c>
      <c r="G9294" s="12">
        <f ca="1"/>
        <v>0.50969361329994189</v>
      </c>
      <c r="H9294" s="12">
        <f ca="1"/>
        <v>75.820345588308911</v>
      </c>
    </row>
    <row r="9295" spans="6:8" x14ac:dyDescent="0.3">
      <c r="F9295" s="2">
        <v>9290</v>
      </c>
      <c r="G9295" s="12">
        <f ca="1"/>
        <v>0.8981671855617186</v>
      </c>
      <c r="H9295" s="12">
        <f ca="1"/>
        <v>140.21601185553973</v>
      </c>
    </row>
    <row r="9296" spans="6:8" x14ac:dyDescent="0.3">
      <c r="F9296" s="2">
        <v>9291</v>
      </c>
      <c r="G9296" s="12">
        <f ca="1"/>
        <v>0.30320470837573632</v>
      </c>
      <c r="H9296" s="12">
        <f ca="1"/>
        <v>54.572939924930012</v>
      </c>
    </row>
    <row r="9297" spans="6:8" x14ac:dyDescent="0.3">
      <c r="F9297" s="2">
        <v>9292</v>
      </c>
      <c r="G9297" s="12">
        <f ca="1"/>
        <v>0.50078726955968245</v>
      </c>
      <c r="H9297" s="12">
        <f ca="1"/>
        <v>74.881139921749508</v>
      </c>
    </row>
    <row r="9298" spans="6:8" x14ac:dyDescent="0.3">
      <c r="F9298" s="2">
        <v>9293</v>
      </c>
      <c r="G9298" s="12">
        <f ca="1"/>
        <v>0.72438600467172831</v>
      </c>
      <c r="H9298" s="12">
        <f ca="1"/>
        <v>102.10219453443335</v>
      </c>
    </row>
    <row r="9299" spans="6:8" x14ac:dyDescent="0.3">
      <c r="F9299" s="2">
        <v>9294</v>
      </c>
      <c r="G9299" s="12">
        <f ca="1"/>
        <v>0.20646436766169196</v>
      </c>
      <c r="H9299" s="12">
        <f ca="1"/>
        <v>43.71468319514026</v>
      </c>
    </row>
    <row r="9300" spans="6:8" x14ac:dyDescent="0.3">
      <c r="F9300" s="2">
        <v>9295</v>
      </c>
      <c r="G9300" s="12">
        <f ca="1"/>
        <v>1.9344786162190708E-2</v>
      </c>
      <c r="H9300" s="12">
        <f ca="1"/>
        <v>3.763108930738789</v>
      </c>
    </row>
    <row r="9301" spans="6:8" x14ac:dyDescent="0.3">
      <c r="F9301" s="2">
        <v>9296</v>
      </c>
      <c r="G9301" s="12">
        <f ca="1"/>
        <v>0.24753800702562079</v>
      </c>
      <c r="H9301" s="12">
        <f ca="1"/>
        <v>48.516018444220848</v>
      </c>
    </row>
    <row r="9302" spans="6:8" x14ac:dyDescent="0.3">
      <c r="F9302" s="2">
        <v>9297</v>
      </c>
      <c r="G9302" s="12">
        <f ca="1"/>
        <v>0.46976450074664911</v>
      </c>
      <c r="H9302" s="12">
        <f ca="1"/>
        <v>71.651465201504379</v>
      </c>
    </row>
    <row r="9303" spans="6:8" x14ac:dyDescent="0.3">
      <c r="F9303" s="2">
        <v>9298</v>
      </c>
      <c r="G9303" s="12">
        <f ca="1"/>
        <v>0.64940480653147636</v>
      </c>
      <c r="H9303" s="12">
        <f ca="1"/>
        <v>91.803458540362186</v>
      </c>
    </row>
    <row r="9304" spans="6:8" x14ac:dyDescent="0.3">
      <c r="F9304" s="2">
        <v>9299</v>
      </c>
      <c r="G9304" s="12">
        <f ca="1"/>
        <v>0.57977046765708695</v>
      </c>
      <c r="H9304" s="12">
        <f ca="1"/>
        <v>83.479923467121665</v>
      </c>
    </row>
    <row r="9305" spans="6:8" x14ac:dyDescent="0.3">
      <c r="F9305" s="2">
        <v>9300</v>
      </c>
      <c r="G9305" s="12">
        <f ca="1"/>
        <v>0.33806416460069455</v>
      </c>
      <c r="H9305" s="12">
        <f ca="1"/>
        <v>58.208237128804591</v>
      </c>
    </row>
    <row r="9306" spans="6:8" x14ac:dyDescent="0.3">
      <c r="F9306" s="2">
        <v>9301</v>
      </c>
      <c r="G9306" s="12">
        <f ca="1"/>
        <v>0.87151138483697577</v>
      </c>
      <c r="H9306" s="12">
        <f ca="1"/>
        <v>131.70617881315181</v>
      </c>
    </row>
    <row r="9307" spans="6:8" x14ac:dyDescent="0.3">
      <c r="F9307" s="2">
        <v>9302</v>
      </c>
      <c r="G9307" s="12">
        <f ca="1"/>
        <v>0.98073379818232986</v>
      </c>
      <c r="H9307" s="12">
        <f ca="1"/>
        <v>198.60423703151923</v>
      </c>
    </row>
    <row r="9308" spans="6:8" x14ac:dyDescent="0.3">
      <c r="F9308" s="2">
        <v>9303</v>
      </c>
      <c r="G9308" s="12">
        <f ca="1"/>
        <v>0.223148501982392</v>
      </c>
      <c r="H9308" s="12">
        <f ca="1"/>
        <v>45.709827493705212</v>
      </c>
    </row>
    <row r="9309" spans="6:8" x14ac:dyDescent="0.3">
      <c r="F9309" s="2">
        <v>9304</v>
      </c>
      <c r="G9309" s="12">
        <f ca="1"/>
        <v>0.20301444724226214</v>
      </c>
      <c r="H9309" s="12">
        <f ca="1"/>
        <v>43.29313737422801</v>
      </c>
    </row>
    <row r="9310" spans="6:8" x14ac:dyDescent="0.3">
      <c r="F9310" s="2">
        <v>9305</v>
      </c>
      <c r="G9310" s="12">
        <f ca="1"/>
        <v>0.18937199419035444</v>
      </c>
      <c r="H9310" s="12">
        <f ca="1"/>
        <v>41.59189356705788</v>
      </c>
    </row>
    <row r="9311" spans="6:8" x14ac:dyDescent="0.3">
      <c r="F9311" s="2">
        <v>9306</v>
      </c>
      <c r="G9311" s="12">
        <f ca="1"/>
        <v>0.35665691098735253</v>
      </c>
      <c r="H9311" s="12">
        <f ca="1"/>
        <v>60.117976580861679</v>
      </c>
    </row>
    <row r="9312" spans="6:8" x14ac:dyDescent="0.3">
      <c r="F9312" s="2">
        <v>9307</v>
      </c>
      <c r="G9312" s="12">
        <f ca="1"/>
        <v>0.55214737243828682</v>
      </c>
      <c r="H9312" s="12">
        <f ca="1"/>
        <v>80.394704952809292</v>
      </c>
    </row>
    <row r="9313" spans="6:8" x14ac:dyDescent="0.3">
      <c r="F9313" s="2">
        <v>9308</v>
      </c>
      <c r="G9313" s="12">
        <f ca="1"/>
        <v>0.33942464672025108</v>
      </c>
      <c r="H9313" s="12">
        <f ca="1"/>
        <v>58.348529213119257</v>
      </c>
    </row>
    <row r="9314" spans="6:8" x14ac:dyDescent="0.3">
      <c r="F9314" s="2">
        <v>9309</v>
      </c>
      <c r="G9314" s="12">
        <f ca="1"/>
        <v>0.34684502733173872</v>
      </c>
      <c r="H9314" s="12">
        <f ca="1"/>
        <v>59.112084759811161</v>
      </c>
    </row>
    <row r="9315" spans="6:8" x14ac:dyDescent="0.3">
      <c r="F9315" s="2">
        <v>9310</v>
      </c>
      <c r="G9315" s="12">
        <f ca="1"/>
        <v>0.81042104707537033</v>
      </c>
      <c r="H9315" s="12">
        <f ca="1"/>
        <v>117.03313935740631</v>
      </c>
    </row>
    <row r="9316" spans="6:8" x14ac:dyDescent="0.3">
      <c r="F9316" s="2">
        <v>9311</v>
      </c>
      <c r="G9316" s="12">
        <f ca="1"/>
        <v>0.52816276246857208</v>
      </c>
      <c r="H9316" s="12">
        <f ca="1"/>
        <v>77.788897662874831</v>
      </c>
    </row>
    <row r="9317" spans="6:8" x14ac:dyDescent="0.3">
      <c r="F9317" s="2">
        <v>9312</v>
      </c>
      <c r="G9317" s="12">
        <f ca="1"/>
        <v>0.52723493994147175</v>
      </c>
      <c r="H9317" s="12">
        <f ca="1"/>
        <v>77.689273050502166</v>
      </c>
    </row>
    <row r="9318" spans="6:8" x14ac:dyDescent="0.3">
      <c r="F9318" s="2">
        <v>9313</v>
      </c>
      <c r="G9318" s="12">
        <f ca="1"/>
        <v>0.92862911169540507</v>
      </c>
      <c r="H9318" s="12">
        <f ca="1"/>
        <v>152.97322730995995</v>
      </c>
    </row>
    <row r="9319" spans="6:8" x14ac:dyDescent="0.3">
      <c r="F9319" s="2">
        <v>9314</v>
      </c>
      <c r="G9319" s="12">
        <f ca="1"/>
        <v>6.2882197575336418E-2</v>
      </c>
      <c r="H9319" s="12">
        <f ca="1"/>
        <v>20.284494182181959</v>
      </c>
    </row>
    <row r="9320" spans="6:8" x14ac:dyDescent="0.3">
      <c r="F9320" s="2">
        <v>9315</v>
      </c>
      <c r="G9320" s="12">
        <f ca="1"/>
        <v>0.59590443448304975</v>
      </c>
      <c r="H9320" s="12">
        <f ca="1"/>
        <v>85.331471517525799</v>
      </c>
    </row>
    <row r="9321" spans="6:8" x14ac:dyDescent="0.3">
      <c r="F9321" s="2">
        <v>9316</v>
      </c>
      <c r="G9321" s="12">
        <f ca="1"/>
        <v>0.91232776079350586</v>
      </c>
      <c r="H9321" s="12">
        <f ca="1"/>
        <v>145.62161558368311</v>
      </c>
    </row>
    <row r="9322" spans="6:8" x14ac:dyDescent="0.3">
      <c r="F9322" s="2">
        <v>9317</v>
      </c>
      <c r="G9322" s="12">
        <f ca="1"/>
        <v>0.35402088660378306</v>
      </c>
      <c r="H9322" s="12">
        <f ca="1"/>
        <v>59.848115460683267</v>
      </c>
    </row>
    <row r="9323" spans="6:8" x14ac:dyDescent="0.3">
      <c r="F9323" s="2">
        <v>9318</v>
      </c>
      <c r="G9323" s="12">
        <f ca="1"/>
        <v>0.17633168648289388</v>
      </c>
      <c r="H9323" s="12">
        <f ca="1"/>
        <v>39.908219406893743</v>
      </c>
    </row>
    <row r="9324" spans="6:8" x14ac:dyDescent="0.3">
      <c r="F9324" s="2">
        <v>9319</v>
      </c>
      <c r="G9324" s="12">
        <f ca="1"/>
        <v>0.47179277497678296</v>
      </c>
      <c r="H9324" s="12">
        <f ca="1"/>
        <v>71.860919948427281</v>
      </c>
    </row>
    <row r="9325" spans="6:8" x14ac:dyDescent="0.3">
      <c r="F9325" s="2">
        <v>9320</v>
      </c>
      <c r="G9325" s="12">
        <f ca="1"/>
        <v>0.42806698528273568</v>
      </c>
      <c r="H9325" s="12">
        <f ca="1"/>
        <v>67.381961689812385</v>
      </c>
    </row>
    <row r="9326" spans="6:8" x14ac:dyDescent="0.3">
      <c r="F9326" s="2">
        <v>9321</v>
      </c>
      <c r="G9326" s="12">
        <f ca="1"/>
        <v>0.37864590079312599</v>
      </c>
      <c r="H9326" s="12">
        <f ca="1"/>
        <v>62.360732566168515</v>
      </c>
    </row>
    <row r="9327" spans="6:8" x14ac:dyDescent="0.3">
      <c r="F9327" s="2">
        <v>9322</v>
      </c>
      <c r="G9327" s="12">
        <f ca="1"/>
        <v>0.53427994208409735</v>
      </c>
      <c r="H9327" s="12">
        <f ca="1"/>
        <v>78.447813305916554</v>
      </c>
    </row>
    <row r="9328" spans="6:8" x14ac:dyDescent="0.3">
      <c r="F9328" s="2">
        <v>9323</v>
      </c>
      <c r="G9328" s="12">
        <f ca="1"/>
        <v>0.46267892068719174</v>
      </c>
      <c r="H9328" s="12">
        <f ca="1"/>
        <v>70.921319375068066</v>
      </c>
    </row>
    <row r="9329" spans="6:8" x14ac:dyDescent="0.3">
      <c r="F9329" s="2">
        <v>9324</v>
      </c>
      <c r="G9329" s="12">
        <f ca="1"/>
        <v>0.69757863932384279</v>
      </c>
      <c r="H9329" s="12">
        <f ca="1"/>
        <v>98.211983740700589</v>
      </c>
    </row>
    <row r="9330" spans="6:8" x14ac:dyDescent="0.3">
      <c r="F9330" s="2">
        <v>9325</v>
      </c>
      <c r="G9330" s="12">
        <f ca="1"/>
        <v>0.82134922110034392</v>
      </c>
      <c r="H9330" s="12">
        <f ca="1"/>
        <v>119.31764680095351</v>
      </c>
    </row>
    <row r="9331" spans="6:8" x14ac:dyDescent="0.3">
      <c r="F9331" s="2">
        <v>9326</v>
      </c>
      <c r="G9331" s="12">
        <f ca="1"/>
        <v>0.13146613570678523</v>
      </c>
      <c r="H9331" s="12">
        <f ca="1"/>
        <v>33.532734614191952</v>
      </c>
    </row>
    <row r="9332" spans="6:8" x14ac:dyDescent="0.3">
      <c r="F9332" s="2">
        <v>9327</v>
      </c>
      <c r="G9332" s="12">
        <f ca="1"/>
        <v>8.5218512904536636E-2</v>
      </c>
      <c r="H9332" s="12">
        <f ca="1"/>
        <v>25.364798750916062</v>
      </c>
    </row>
    <row r="9333" spans="6:8" x14ac:dyDescent="0.3">
      <c r="F9333" s="2">
        <v>9328</v>
      </c>
      <c r="G9333" s="12">
        <f ca="1"/>
        <v>0.94181567044492276</v>
      </c>
      <c r="H9333" s="12">
        <f ca="1"/>
        <v>160.20361689492893</v>
      </c>
    </row>
    <row r="9334" spans="6:8" x14ac:dyDescent="0.3">
      <c r="F9334" s="2">
        <v>9329</v>
      </c>
      <c r="G9334" s="12">
        <f ca="1"/>
        <v>0.36069244869020101</v>
      </c>
      <c r="H9334" s="12">
        <f ca="1"/>
        <v>60.530628273129309</v>
      </c>
    </row>
    <row r="9335" spans="6:8" x14ac:dyDescent="0.3">
      <c r="F9335" s="2">
        <v>9330</v>
      </c>
      <c r="G9335" s="12">
        <f ca="1"/>
        <v>0.20449491539713693</v>
      </c>
      <c r="H9335" s="12">
        <f ca="1"/>
        <v>43.474440071285045</v>
      </c>
    </row>
    <row r="9336" spans="6:8" x14ac:dyDescent="0.3">
      <c r="F9336" s="2">
        <v>9331</v>
      </c>
      <c r="G9336" s="12">
        <f ca="1"/>
        <v>0.35115969731916818</v>
      </c>
      <c r="H9336" s="12">
        <f ca="1"/>
        <v>59.554898910728113</v>
      </c>
    </row>
    <row r="9337" spans="6:8" x14ac:dyDescent="0.3">
      <c r="F9337" s="2">
        <v>9332</v>
      </c>
      <c r="G9337" s="12">
        <f ca="1"/>
        <v>0.46159171139139521</v>
      </c>
      <c r="H9337" s="12">
        <f ca="1"/>
        <v>70.809490151884404</v>
      </c>
    </row>
    <row r="9338" spans="6:8" x14ac:dyDescent="0.3">
      <c r="F9338" s="2">
        <v>9333</v>
      </c>
      <c r="G9338" s="12">
        <f ca="1"/>
        <v>7.0929698103860739E-2</v>
      </c>
      <c r="H9338" s="12">
        <f ca="1"/>
        <v>22.243908202460496</v>
      </c>
    </row>
    <row r="9339" spans="6:8" x14ac:dyDescent="0.3">
      <c r="F9339" s="2">
        <v>9334</v>
      </c>
      <c r="G9339" s="12">
        <f ca="1"/>
        <v>0.33099341989897613</v>
      </c>
      <c r="H9339" s="12">
        <f ca="1"/>
        <v>57.477466372673284</v>
      </c>
    </row>
    <row r="9340" spans="6:8" x14ac:dyDescent="0.3">
      <c r="F9340" s="2">
        <v>9335</v>
      </c>
      <c r="G9340" s="12">
        <f ca="1"/>
        <v>0.63960875948057438</v>
      </c>
      <c r="H9340" s="12">
        <f ca="1"/>
        <v>90.574517829469215</v>
      </c>
    </row>
    <row r="9341" spans="6:8" x14ac:dyDescent="0.3">
      <c r="F9341" s="2">
        <v>9336</v>
      </c>
      <c r="G9341" s="12">
        <f ca="1"/>
        <v>0.47306991183343694</v>
      </c>
      <c r="H9341" s="12">
        <f ca="1"/>
        <v>71.992914264527968</v>
      </c>
    </row>
    <row r="9342" spans="6:8" x14ac:dyDescent="0.3">
      <c r="F9342" s="2">
        <v>9337</v>
      </c>
      <c r="G9342" s="12">
        <f ca="1"/>
        <v>0.43337015528546008</v>
      </c>
      <c r="H9342" s="12">
        <f ca="1"/>
        <v>67.922000212686797</v>
      </c>
    </row>
    <row r="9343" spans="6:8" x14ac:dyDescent="0.3">
      <c r="F9343" s="2">
        <v>9338</v>
      </c>
      <c r="G9343" s="12">
        <f ca="1"/>
        <v>0.43239441595983807</v>
      </c>
      <c r="H9343" s="12">
        <f ca="1"/>
        <v>67.822591805424537</v>
      </c>
    </row>
    <row r="9344" spans="6:8" x14ac:dyDescent="0.3">
      <c r="F9344" s="2">
        <v>9339</v>
      </c>
      <c r="G9344" s="12">
        <f ca="1"/>
        <v>0.6948811621698372</v>
      </c>
      <c r="H9344" s="12">
        <f ca="1"/>
        <v>97.834830997958676</v>
      </c>
    </row>
    <row r="9345" spans="6:8" x14ac:dyDescent="0.3">
      <c r="F9345" s="2">
        <v>9340</v>
      </c>
      <c r="G9345" s="12">
        <f ca="1"/>
        <v>0.1675037977631002</v>
      </c>
      <c r="H9345" s="12">
        <f ca="1"/>
        <v>38.731697942109847</v>
      </c>
    </row>
    <row r="9346" spans="6:8" x14ac:dyDescent="0.3">
      <c r="F9346" s="2">
        <v>9341</v>
      </c>
      <c r="G9346" s="12">
        <f ca="1"/>
        <v>0.93556753320454589</v>
      </c>
      <c r="H9346" s="12">
        <f ca="1"/>
        <v>156.60092122162564</v>
      </c>
    </row>
    <row r="9347" spans="6:8" x14ac:dyDescent="0.3">
      <c r="F9347" s="2">
        <v>9342</v>
      </c>
      <c r="G9347" s="12">
        <f ca="1"/>
        <v>0.40546872784201171</v>
      </c>
      <c r="H9347" s="12">
        <f ca="1"/>
        <v>65.085481385526165</v>
      </c>
    </row>
    <row r="9348" spans="6:8" x14ac:dyDescent="0.3">
      <c r="F9348" s="2">
        <v>9343</v>
      </c>
      <c r="G9348" s="12">
        <f ca="1"/>
        <v>0.71062409045195229</v>
      </c>
      <c r="H9348" s="12">
        <f ca="1"/>
        <v>100.07153643837717</v>
      </c>
    </row>
    <row r="9349" spans="6:8" x14ac:dyDescent="0.3">
      <c r="F9349" s="2">
        <v>9344</v>
      </c>
      <c r="G9349" s="12">
        <f ca="1"/>
        <v>0.88221717403739808</v>
      </c>
      <c r="H9349" s="12">
        <f ca="1"/>
        <v>134.90881222572352</v>
      </c>
    </row>
    <row r="9350" spans="6:8" x14ac:dyDescent="0.3">
      <c r="F9350" s="2">
        <v>9345</v>
      </c>
      <c r="G9350" s="12">
        <f ca="1"/>
        <v>0.3740758898982508</v>
      </c>
      <c r="H9350" s="12">
        <f ca="1"/>
        <v>61.895621410978706</v>
      </c>
    </row>
    <row r="9351" spans="6:8" x14ac:dyDescent="0.3">
      <c r="F9351" s="2">
        <v>9346</v>
      </c>
      <c r="G9351" s="12">
        <f ca="1"/>
        <v>0.47146733301385102</v>
      </c>
      <c r="H9351" s="12">
        <f ca="1"/>
        <v>71.827298361197222</v>
      </c>
    </row>
    <row r="9352" spans="6:8" x14ac:dyDescent="0.3">
      <c r="F9352" s="2">
        <v>9347</v>
      </c>
      <c r="G9352" s="12">
        <f ca="1"/>
        <v>0.27582676997810407</v>
      </c>
      <c r="H9352" s="12">
        <f ca="1"/>
        <v>51.643184122106582</v>
      </c>
    </row>
    <row r="9353" spans="6:8" x14ac:dyDescent="0.3">
      <c r="F9353" s="2">
        <v>9348</v>
      </c>
      <c r="G9353" s="12">
        <f ca="1"/>
        <v>0.2864740212990593</v>
      </c>
      <c r="H9353" s="12">
        <f ca="1"/>
        <v>52.792210458823192</v>
      </c>
    </row>
    <row r="9354" spans="6:8" x14ac:dyDescent="0.3">
      <c r="F9354" s="2">
        <v>9349</v>
      </c>
      <c r="G9354" s="12">
        <f ca="1"/>
        <v>0.26942202405324367</v>
      </c>
      <c r="H9354" s="12">
        <f ca="1"/>
        <v>50.945244173648135</v>
      </c>
    </row>
    <row r="9355" spans="6:8" x14ac:dyDescent="0.3">
      <c r="F9355" s="2">
        <v>9350</v>
      </c>
      <c r="G9355" s="12">
        <f ca="1"/>
        <v>0.57741365943322909</v>
      </c>
      <c r="H9355" s="12">
        <f ca="1"/>
        <v>83.212705738070269</v>
      </c>
    </row>
    <row r="9356" spans="6:8" x14ac:dyDescent="0.3">
      <c r="F9356" s="2">
        <v>9351</v>
      </c>
      <c r="G9356" s="12">
        <f ca="1"/>
        <v>0.33324801414400929</v>
      </c>
      <c r="H9356" s="12">
        <f ca="1"/>
        <v>57.710791104212511</v>
      </c>
    </row>
    <row r="9357" spans="6:8" x14ac:dyDescent="0.3">
      <c r="F9357" s="2">
        <v>9352</v>
      </c>
      <c r="G9357" s="12">
        <f ca="1"/>
        <v>5.8679799080401107E-3</v>
      </c>
      <c r="H9357" s="12">
        <f ca="1"/>
        <v>-9.8804746465029254</v>
      </c>
    </row>
    <row r="9358" spans="6:8" x14ac:dyDescent="0.3">
      <c r="F9358" s="2">
        <v>9353</v>
      </c>
      <c r="G9358" s="12">
        <f ca="1"/>
        <v>0.56051374935235065</v>
      </c>
      <c r="H9358" s="12">
        <f ca="1"/>
        <v>81.318814978002166</v>
      </c>
    </row>
    <row r="9359" spans="6:8" x14ac:dyDescent="0.3">
      <c r="F9359" s="2">
        <v>9354</v>
      </c>
      <c r="G9359" s="12">
        <f ca="1"/>
        <v>0.70360445251679526</v>
      </c>
      <c r="H9359" s="12">
        <f ca="1"/>
        <v>99.063437186695069</v>
      </c>
    </row>
    <row r="9360" spans="6:8" x14ac:dyDescent="0.3">
      <c r="F9360" s="2">
        <v>9355</v>
      </c>
      <c r="G9360" s="12">
        <f ca="1"/>
        <v>0.93410113756960844</v>
      </c>
      <c r="H9360" s="12">
        <f ca="1"/>
        <v>155.80408891361517</v>
      </c>
    </row>
    <row r="9361" spans="6:8" x14ac:dyDescent="0.3">
      <c r="F9361" s="2">
        <v>9356</v>
      </c>
      <c r="G9361" s="12">
        <f ca="1"/>
        <v>4.0917752930812235E-2</v>
      </c>
      <c r="H9361" s="12">
        <f ca="1"/>
        <v>13.770275625633818</v>
      </c>
    </row>
    <row r="9362" spans="6:8" x14ac:dyDescent="0.3">
      <c r="F9362" s="2">
        <v>9357</v>
      </c>
      <c r="G9362" s="12">
        <f ca="1"/>
        <v>0.67841725421867971</v>
      </c>
      <c r="H9362" s="12">
        <f ca="1"/>
        <v>95.583315832405304</v>
      </c>
    </row>
    <row r="9363" spans="6:8" x14ac:dyDescent="0.3">
      <c r="F9363" s="2">
        <v>9358</v>
      </c>
      <c r="G9363" s="12">
        <f ca="1"/>
        <v>0.49034976791273799</v>
      </c>
      <c r="H9363" s="12">
        <f ca="1"/>
        <v>73.78780967337444</v>
      </c>
    </row>
    <row r="9364" spans="6:8" x14ac:dyDescent="0.3">
      <c r="F9364" s="2">
        <v>9359</v>
      </c>
      <c r="G9364" s="12">
        <f ca="1"/>
        <v>0.66977604593516382</v>
      </c>
      <c r="H9364" s="12">
        <f ca="1"/>
        <v>94.433970432038748</v>
      </c>
    </row>
    <row r="9365" spans="6:8" x14ac:dyDescent="0.3">
      <c r="F9365" s="2">
        <v>9360</v>
      </c>
      <c r="G9365" s="12">
        <f ca="1"/>
        <v>0.37370925985366665</v>
      </c>
      <c r="H9365" s="12">
        <f ca="1"/>
        <v>61.858289160211129</v>
      </c>
    </row>
    <row r="9366" spans="6:8" x14ac:dyDescent="0.3">
      <c r="F9366" s="2">
        <v>9361</v>
      </c>
      <c r="G9366" s="12">
        <f ca="1"/>
        <v>3.4058974361241834E-3</v>
      </c>
      <c r="H9366" s="12">
        <f ca="1"/>
        <v>-15.478890196889598</v>
      </c>
    </row>
    <row r="9367" spans="6:8" x14ac:dyDescent="0.3">
      <c r="F9367" s="2">
        <v>9362</v>
      </c>
      <c r="G9367" s="12">
        <f ca="1"/>
        <v>0.57085724292492679</v>
      </c>
      <c r="H9367" s="12">
        <f ca="1"/>
        <v>82.473428855135992</v>
      </c>
    </row>
    <row r="9368" spans="6:8" x14ac:dyDescent="0.3">
      <c r="F9368" s="2">
        <v>9363</v>
      </c>
      <c r="G9368" s="12">
        <f ca="1"/>
        <v>0.96697423240368918</v>
      </c>
      <c r="H9368" s="12">
        <f ca="1"/>
        <v>179.99320521309741</v>
      </c>
    </row>
    <row r="9369" spans="6:8" x14ac:dyDescent="0.3">
      <c r="F9369" s="2">
        <v>9364</v>
      </c>
      <c r="G9369" s="12">
        <f ca="1"/>
        <v>0.11030536526889101</v>
      </c>
      <c r="H9369" s="12">
        <f ca="1"/>
        <v>30.073567562512974</v>
      </c>
    </row>
    <row r="9370" spans="6:8" x14ac:dyDescent="0.3">
      <c r="F9370" s="2">
        <v>9365</v>
      </c>
      <c r="G9370" s="12">
        <f ca="1"/>
        <v>0.34743088896947993</v>
      </c>
      <c r="H9370" s="12">
        <f ca="1"/>
        <v>59.172259265552775</v>
      </c>
    </row>
    <row r="9371" spans="6:8" x14ac:dyDescent="0.3">
      <c r="F9371" s="2">
        <v>9366</v>
      </c>
      <c r="G9371" s="12">
        <f ca="1"/>
        <v>0.23899845758266669</v>
      </c>
      <c r="H9371" s="12">
        <f ca="1"/>
        <v>47.546683286470731</v>
      </c>
    </row>
    <row r="9372" spans="6:8" x14ac:dyDescent="0.3">
      <c r="F9372" s="2">
        <v>9367</v>
      </c>
      <c r="G9372" s="12">
        <f ca="1"/>
        <v>0.22462575984188282</v>
      </c>
      <c r="H9372" s="12">
        <f ca="1"/>
        <v>45.883277524139402</v>
      </c>
    </row>
    <row r="9373" spans="6:8" x14ac:dyDescent="0.3">
      <c r="F9373" s="2">
        <v>9368</v>
      </c>
      <c r="G9373" s="12">
        <f ca="1"/>
        <v>0.57058583085543768</v>
      </c>
      <c r="H9373" s="12">
        <f ca="1"/>
        <v>82.4429524301394</v>
      </c>
    </row>
    <row r="9374" spans="6:8" x14ac:dyDescent="0.3">
      <c r="F9374" s="2">
        <v>9369</v>
      </c>
      <c r="G9374" s="12">
        <f ca="1"/>
        <v>0.69565605224503968</v>
      </c>
      <c r="H9374" s="12">
        <f ca="1"/>
        <v>97.942925261911938</v>
      </c>
    </row>
    <row r="9375" spans="6:8" x14ac:dyDescent="0.3">
      <c r="F9375" s="2">
        <v>9370</v>
      </c>
      <c r="G9375" s="12">
        <f ca="1"/>
        <v>0.73697531307073927</v>
      </c>
      <c r="H9375" s="12">
        <f ca="1"/>
        <v>104.02862065951619</v>
      </c>
    </row>
    <row r="9376" spans="6:8" x14ac:dyDescent="0.3">
      <c r="F9376" s="2">
        <v>9371</v>
      </c>
      <c r="G9376" s="12">
        <f ca="1"/>
        <v>0.11387205983783888</v>
      </c>
      <c r="H9376" s="12">
        <f ca="1"/>
        <v>30.684015888932134</v>
      </c>
    </row>
    <row r="9377" spans="6:8" x14ac:dyDescent="0.3">
      <c r="F9377" s="2">
        <v>9372</v>
      </c>
      <c r="G9377" s="12">
        <f ca="1"/>
        <v>0.40353310230240425</v>
      </c>
      <c r="H9377" s="12">
        <f ca="1"/>
        <v>64.888964748888711</v>
      </c>
    </row>
    <row r="9378" spans="6:8" x14ac:dyDescent="0.3">
      <c r="F9378" s="2">
        <v>9373</v>
      </c>
      <c r="G9378" s="12">
        <f ca="1"/>
        <v>0.62882637298431532</v>
      </c>
      <c r="H9378" s="12">
        <f ca="1"/>
        <v>89.246360692014875</v>
      </c>
    </row>
    <row r="9379" spans="6:8" x14ac:dyDescent="0.3">
      <c r="F9379" s="2">
        <v>9374</v>
      </c>
      <c r="G9379" s="12">
        <f ca="1"/>
        <v>0.38714246069193892</v>
      </c>
      <c r="H9379" s="12">
        <f ca="1"/>
        <v>63.224524184303505</v>
      </c>
    </row>
    <row r="9380" spans="6:8" x14ac:dyDescent="0.3">
      <c r="F9380" s="2">
        <v>9375</v>
      </c>
      <c r="G9380" s="12">
        <f ca="1"/>
        <v>0.69154492689598479</v>
      </c>
      <c r="H9380" s="12">
        <f ca="1"/>
        <v>97.371691441238468</v>
      </c>
    </row>
    <row r="9381" spans="6:8" x14ac:dyDescent="0.3">
      <c r="F9381" s="2">
        <v>9376</v>
      </c>
      <c r="G9381" s="12">
        <f ca="1"/>
        <v>0.90605127379771</v>
      </c>
      <c r="H9381" s="12">
        <f ca="1"/>
        <v>143.13168212066745</v>
      </c>
    </row>
    <row r="9382" spans="6:8" x14ac:dyDescent="0.3">
      <c r="F9382" s="2">
        <v>9377</v>
      </c>
      <c r="G9382" s="12">
        <f ca="1"/>
        <v>0.46072900394921756</v>
      </c>
      <c r="H9382" s="12">
        <f ca="1"/>
        <v>70.720789751373701</v>
      </c>
    </row>
    <row r="9383" spans="6:8" x14ac:dyDescent="0.3">
      <c r="F9383" s="2">
        <v>9378</v>
      </c>
      <c r="G9383" s="12">
        <f ca="1"/>
        <v>0.66005257305732679</v>
      </c>
      <c r="H9383" s="12">
        <f ca="1"/>
        <v>93.165153144365902</v>
      </c>
    </row>
    <row r="9384" spans="6:8" x14ac:dyDescent="0.3">
      <c r="F9384" s="2">
        <v>9379</v>
      </c>
      <c r="G9384" s="12">
        <f ca="1"/>
        <v>0.72857707987186027</v>
      </c>
      <c r="H9384" s="12">
        <f ca="1"/>
        <v>102.73586337819408</v>
      </c>
    </row>
    <row r="9385" spans="6:8" x14ac:dyDescent="0.3">
      <c r="F9385" s="2">
        <v>9380</v>
      </c>
      <c r="G9385" s="12">
        <f ca="1"/>
        <v>0.13196907055247964</v>
      </c>
      <c r="H9385" s="12">
        <f ca="1"/>
        <v>33.610634790386754</v>
      </c>
    </row>
    <row r="9386" spans="6:8" x14ac:dyDescent="0.3">
      <c r="F9386" s="2">
        <v>9381</v>
      </c>
      <c r="G9386" s="12">
        <f ca="1"/>
        <v>0.40141678840872141</v>
      </c>
      <c r="H9386" s="12">
        <f ca="1"/>
        <v>64.674108666130877</v>
      </c>
    </row>
    <row r="9387" spans="6:8" x14ac:dyDescent="0.3">
      <c r="F9387" s="2">
        <v>9382</v>
      </c>
      <c r="G9387" s="12">
        <f ca="1"/>
        <v>0.98860699233300342</v>
      </c>
      <c r="H9387" s="12">
        <f ca="1"/>
        <v>216.6290022448911</v>
      </c>
    </row>
    <row r="9388" spans="6:8" x14ac:dyDescent="0.3">
      <c r="F9388" s="2">
        <v>9383</v>
      </c>
      <c r="G9388" s="12">
        <f ca="1"/>
        <v>0.39320798137489521</v>
      </c>
      <c r="H9388" s="12">
        <f ca="1"/>
        <v>63.840639925859961</v>
      </c>
    </row>
    <row r="9389" spans="6:8" x14ac:dyDescent="0.3">
      <c r="F9389" s="2">
        <v>9384</v>
      </c>
      <c r="G9389" s="12">
        <f ca="1"/>
        <v>0.18109905338824839</v>
      </c>
      <c r="H9389" s="12">
        <f ca="1"/>
        <v>40.530844051114087</v>
      </c>
    </row>
    <row r="9390" spans="6:8" x14ac:dyDescent="0.3">
      <c r="F9390" s="2">
        <v>9385</v>
      </c>
      <c r="G9390" s="12">
        <f ca="1"/>
        <v>0.19416080671571789</v>
      </c>
      <c r="H9390" s="12">
        <f ca="1"/>
        <v>42.195597965388316</v>
      </c>
    </row>
    <row r="9391" spans="6:8" x14ac:dyDescent="0.3">
      <c r="F9391" s="2">
        <v>9386</v>
      </c>
      <c r="G9391" s="12">
        <f ca="1"/>
        <v>0.50898696098625296</v>
      </c>
      <c r="H9391" s="12">
        <f ca="1"/>
        <v>75.745601793988456</v>
      </c>
    </row>
    <row r="9392" spans="6:8" x14ac:dyDescent="0.3">
      <c r="F9392" s="2">
        <v>9387</v>
      </c>
      <c r="G9392" s="12">
        <f ca="1"/>
        <v>0.60929163338018433</v>
      </c>
      <c r="H9392" s="12">
        <f ca="1"/>
        <v>86.899675760615068</v>
      </c>
    </row>
    <row r="9393" spans="6:8" x14ac:dyDescent="0.3">
      <c r="F9393" s="2">
        <v>9388</v>
      </c>
      <c r="G9393" s="12">
        <f ca="1"/>
        <v>7.548578112680282E-2</v>
      </c>
      <c r="H9393" s="12">
        <f ca="1"/>
        <v>23.283434309812009</v>
      </c>
    </row>
    <row r="9394" spans="6:8" x14ac:dyDescent="0.3">
      <c r="F9394" s="2">
        <v>9389</v>
      </c>
      <c r="G9394" s="12">
        <f ca="1"/>
        <v>3.7191072678901094E-2</v>
      </c>
      <c r="H9394" s="12">
        <f ca="1"/>
        <v>12.409760696788659</v>
      </c>
    </row>
    <row r="9395" spans="6:8" x14ac:dyDescent="0.3">
      <c r="F9395" s="2">
        <v>9390</v>
      </c>
      <c r="G9395" s="12">
        <f ca="1"/>
        <v>0.22490109184084406</v>
      </c>
      <c r="H9395" s="12">
        <f ca="1"/>
        <v>45.915551411917399</v>
      </c>
    </row>
    <row r="9396" spans="6:8" x14ac:dyDescent="0.3">
      <c r="F9396" s="2">
        <v>9391</v>
      </c>
      <c r="G9396" s="12">
        <f ca="1"/>
        <v>0.5223787804727269</v>
      </c>
      <c r="H9396" s="12">
        <f ca="1"/>
        <v>77.169156802791122</v>
      </c>
    </row>
    <row r="9397" spans="6:8" x14ac:dyDescent="0.3">
      <c r="F9397" s="2">
        <v>9392</v>
      </c>
      <c r="G9397" s="12">
        <f ca="1"/>
        <v>0.78003907720180554</v>
      </c>
      <c r="H9397" s="12">
        <f ca="1"/>
        <v>111.22356018854565</v>
      </c>
    </row>
    <row r="9398" spans="6:8" x14ac:dyDescent="0.3">
      <c r="F9398" s="2">
        <v>9393</v>
      </c>
      <c r="G9398" s="12">
        <f ca="1"/>
        <v>5.400878369939921E-2</v>
      </c>
      <c r="H9398" s="12">
        <f ca="1"/>
        <v>17.898643076728238</v>
      </c>
    </row>
    <row r="9399" spans="6:8" x14ac:dyDescent="0.3">
      <c r="F9399" s="2">
        <v>9394</v>
      </c>
      <c r="G9399" s="12">
        <f ca="1"/>
        <v>0.18541263125246332</v>
      </c>
      <c r="H9399" s="12">
        <f ca="1"/>
        <v>41.087046318394954</v>
      </c>
    </row>
    <row r="9400" spans="6:8" x14ac:dyDescent="0.3">
      <c r="F9400" s="2">
        <v>9395</v>
      </c>
      <c r="G9400" s="12">
        <f ca="1"/>
        <v>9.9003146239685869E-2</v>
      </c>
      <c r="H9400" s="12">
        <f ca="1"/>
        <v>28.050797677095421</v>
      </c>
    </row>
    <row r="9401" spans="6:8" x14ac:dyDescent="0.3">
      <c r="F9401" s="2">
        <v>9396</v>
      </c>
      <c r="G9401" s="12">
        <f ca="1"/>
        <v>0.62136752627677905</v>
      </c>
      <c r="H9401" s="12">
        <f ca="1"/>
        <v>88.341664878648658</v>
      </c>
    </row>
    <row r="9402" spans="6:8" x14ac:dyDescent="0.3">
      <c r="F9402" s="2">
        <v>9397</v>
      </c>
      <c r="G9402" s="12">
        <f ca="1"/>
        <v>0.77306311003047545</v>
      </c>
      <c r="H9402" s="12">
        <f ca="1"/>
        <v>109.98492318602966</v>
      </c>
    </row>
    <row r="9403" spans="6:8" x14ac:dyDescent="0.3">
      <c r="F9403" s="2">
        <v>9398</v>
      </c>
      <c r="G9403" s="12">
        <f ca="1"/>
        <v>0.84977672427341733</v>
      </c>
      <c r="H9403" s="12">
        <f ca="1"/>
        <v>125.88768031071344</v>
      </c>
    </row>
    <row r="9404" spans="6:8" x14ac:dyDescent="0.3">
      <c r="F9404" s="2">
        <v>9399</v>
      </c>
      <c r="G9404" s="12">
        <f ca="1"/>
        <v>0.1547228274155743</v>
      </c>
      <c r="H9404" s="12">
        <f ca="1"/>
        <v>36.967686048508455</v>
      </c>
    </row>
    <row r="9405" spans="6:8" x14ac:dyDescent="0.3">
      <c r="F9405" s="2">
        <v>9400</v>
      </c>
      <c r="G9405" s="12">
        <f ca="1"/>
        <v>9.2947663769934685E-2</v>
      </c>
      <c r="H9405" s="12">
        <f ca="1"/>
        <v>26.904016043380157</v>
      </c>
    </row>
    <row r="9406" spans="6:8" x14ac:dyDescent="0.3">
      <c r="F9406" s="2">
        <v>9401</v>
      </c>
      <c r="G9406" s="12">
        <f ca="1"/>
        <v>0.74023608531233354</v>
      </c>
      <c r="H9406" s="12">
        <f ca="1"/>
        <v>104.53918910802079</v>
      </c>
    </row>
    <row r="9407" spans="6:8" x14ac:dyDescent="0.3">
      <c r="F9407" s="2">
        <v>9402</v>
      </c>
      <c r="G9407" s="12">
        <f ca="1"/>
        <v>0.79757179822251345</v>
      </c>
      <c r="H9407" s="12">
        <f ca="1"/>
        <v>114.48687309435326</v>
      </c>
    </row>
    <row r="9408" spans="6:8" x14ac:dyDescent="0.3">
      <c r="F9408" s="2">
        <v>9403</v>
      </c>
      <c r="G9408" s="12">
        <f ca="1"/>
        <v>0.45888772350954454</v>
      </c>
      <c r="H9408" s="12">
        <f ca="1"/>
        <v>70.531582685339316</v>
      </c>
    </row>
    <row r="9409" spans="6:8" x14ac:dyDescent="0.3">
      <c r="F9409" s="2">
        <v>9404</v>
      </c>
      <c r="G9409" s="12">
        <f ca="1"/>
        <v>0.74679305911956151</v>
      </c>
      <c r="H9409" s="12">
        <f ca="1"/>
        <v>105.58124435276069</v>
      </c>
    </row>
    <row r="9410" spans="6:8" x14ac:dyDescent="0.3">
      <c r="F9410" s="2">
        <v>9405</v>
      </c>
      <c r="G9410" s="12">
        <f ca="1"/>
        <v>0.18198162941406104</v>
      </c>
      <c r="H9410" s="12">
        <f ca="1"/>
        <v>40.645186142655625</v>
      </c>
    </row>
    <row r="9411" spans="6:8" x14ac:dyDescent="0.3">
      <c r="F9411" s="2">
        <v>9406</v>
      </c>
      <c r="G9411" s="12">
        <f ca="1"/>
        <v>0.90655419781657942</v>
      </c>
      <c r="H9411" s="12">
        <f ca="1"/>
        <v>143.32535085739946</v>
      </c>
    </row>
    <row r="9412" spans="6:8" x14ac:dyDescent="0.3">
      <c r="F9412" s="2">
        <v>9407</v>
      </c>
      <c r="G9412" s="12">
        <f ca="1"/>
        <v>0.63268236304268521</v>
      </c>
      <c r="H9412" s="12">
        <f ca="1"/>
        <v>89.718498792465979</v>
      </c>
    </row>
    <row r="9413" spans="6:8" x14ac:dyDescent="0.3">
      <c r="F9413" s="2">
        <v>9408</v>
      </c>
      <c r="G9413" s="12">
        <f ca="1"/>
        <v>0.74486783843978732</v>
      </c>
      <c r="H9413" s="12">
        <f ca="1"/>
        <v>105.27310549437838</v>
      </c>
    </row>
    <row r="9414" spans="6:8" x14ac:dyDescent="0.3">
      <c r="F9414" s="2">
        <v>9409</v>
      </c>
      <c r="G9414" s="12">
        <f ca="1"/>
        <v>0.53225496101179082</v>
      </c>
      <c r="H9414" s="12">
        <f ca="1"/>
        <v>78.229284294146893</v>
      </c>
    </row>
    <row r="9415" spans="6:8" x14ac:dyDescent="0.3">
      <c r="F9415" s="2">
        <v>9410</v>
      </c>
      <c r="G9415" s="12">
        <f ca="1"/>
        <v>0.39964325614517571</v>
      </c>
      <c r="H9415" s="12">
        <f ca="1"/>
        <v>64.494052149827581</v>
      </c>
    </row>
    <row r="9416" spans="6:8" x14ac:dyDescent="0.3">
      <c r="F9416" s="2">
        <v>9411</v>
      </c>
      <c r="G9416" s="12">
        <f ca="1"/>
        <v>0.20691163489221953</v>
      </c>
      <c r="H9416" s="12">
        <f ca="1"/>
        <v>43.769095282936128</v>
      </c>
    </row>
    <row r="9417" spans="6:8" x14ac:dyDescent="0.3">
      <c r="F9417" s="2">
        <v>9412</v>
      </c>
      <c r="G9417" s="12">
        <f ca="1"/>
        <v>0.15926803402339118</v>
      </c>
      <c r="H9417" s="12">
        <f ca="1"/>
        <v>37.603840999924913</v>
      </c>
    </row>
    <row r="9418" spans="6:8" x14ac:dyDescent="0.3">
      <c r="F9418" s="2">
        <v>9413</v>
      </c>
      <c r="G9418" s="12">
        <f ca="1"/>
        <v>3.2813923798900912E-2</v>
      </c>
      <c r="H9418" s="12">
        <f ca="1"/>
        <v>10.667411579060362</v>
      </c>
    </row>
    <row r="9419" spans="6:8" x14ac:dyDescent="0.3">
      <c r="F9419" s="2">
        <v>9414</v>
      </c>
      <c r="G9419" s="12">
        <f ca="1"/>
        <v>0.54672196912018944</v>
      </c>
      <c r="H9419" s="12">
        <f ca="1"/>
        <v>79.799839186163126</v>
      </c>
    </row>
    <row r="9420" spans="6:8" x14ac:dyDescent="0.3">
      <c r="F9420" s="2">
        <v>9415</v>
      </c>
      <c r="G9420" s="12">
        <f ca="1"/>
        <v>0.65947149267070881</v>
      </c>
      <c r="H9420" s="12">
        <f ca="1"/>
        <v>93.090111893910617</v>
      </c>
    </row>
    <row r="9421" spans="6:8" x14ac:dyDescent="0.3">
      <c r="F9421" s="2">
        <v>9416</v>
      </c>
      <c r="G9421" s="12">
        <f ca="1"/>
        <v>0.63860202158255186</v>
      </c>
      <c r="H9421" s="12">
        <f ca="1"/>
        <v>90.449449499204803</v>
      </c>
    </row>
    <row r="9422" spans="6:8" x14ac:dyDescent="0.3">
      <c r="F9422" s="2">
        <v>9417</v>
      </c>
      <c r="G9422" s="12">
        <f ca="1"/>
        <v>0.8132095943334936</v>
      </c>
      <c r="H9422" s="12">
        <f ca="1"/>
        <v>117.60509208622132</v>
      </c>
    </row>
    <row r="9423" spans="6:8" x14ac:dyDescent="0.3">
      <c r="F9423" s="2">
        <v>9418</v>
      </c>
      <c r="G9423" s="12">
        <f ca="1"/>
        <v>0.37078762755532724</v>
      </c>
      <c r="H9423" s="12">
        <f ca="1"/>
        <v>61.560683757533695</v>
      </c>
    </row>
    <row r="9424" spans="6:8" x14ac:dyDescent="0.3">
      <c r="F9424" s="2">
        <v>9419</v>
      </c>
      <c r="G9424" s="12">
        <f ca="1"/>
        <v>0.60929096659606086</v>
      </c>
      <c r="H9424" s="12">
        <f ca="1"/>
        <v>86.89959687978417</v>
      </c>
    </row>
    <row r="9425" spans="6:8" x14ac:dyDescent="0.3">
      <c r="F9425" s="2">
        <v>9420</v>
      </c>
      <c r="G9425" s="12">
        <f ca="1"/>
        <v>0.34319999927210953</v>
      </c>
      <c r="H9425" s="12">
        <f ca="1"/>
        <v>58.737345368079204</v>
      </c>
    </row>
    <row r="9426" spans="6:8" x14ac:dyDescent="0.3">
      <c r="F9426" s="2">
        <v>9421</v>
      </c>
      <c r="G9426" s="12">
        <f ca="1"/>
        <v>0.25154300773084892</v>
      </c>
      <c r="H9426" s="12">
        <f ca="1"/>
        <v>48.96621887825485</v>
      </c>
    </row>
    <row r="9427" spans="6:8" x14ac:dyDescent="0.3">
      <c r="F9427" s="2">
        <v>9422</v>
      </c>
      <c r="G9427" s="12">
        <f ca="1"/>
        <v>0.55105194359986354</v>
      </c>
      <c r="H9427" s="12">
        <f ca="1"/>
        <v>80.274325367917299</v>
      </c>
    </row>
    <row r="9428" spans="6:8" x14ac:dyDescent="0.3">
      <c r="F9428" s="2">
        <v>9423</v>
      </c>
      <c r="G9428" s="12">
        <f ca="1"/>
        <v>0.85162529647295915</v>
      </c>
      <c r="H9428" s="12">
        <f ca="1"/>
        <v>126.35203669836912</v>
      </c>
    </row>
    <row r="9429" spans="6:8" x14ac:dyDescent="0.3">
      <c r="F9429" s="2">
        <v>9424</v>
      </c>
      <c r="G9429" s="12">
        <f ca="1"/>
        <v>0.26695446717241889</v>
      </c>
      <c r="H9429" s="12">
        <f ca="1"/>
        <v>50.674889883042681</v>
      </c>
    </row>
    <row r="9430" spans="6:8" x14ac:dyDescent="0.3">
      <c r="F9430" s="2">
        <v>9425</v>
      </c>
      <c r="G9430" s="12">
        <f ca="1"/>
        <v>0.23508525108110612</v>
      </c>
      <c r="H9430" s="12">
        <f ca="1"/>
        <v>47.097945001353466</v>
      </c>
    </row>
    <row r="9431" spans="6:8" x14ac:dyDescent="0.3">
      <c r="F9431" s="2">
        <v>9426</v>
      </c>
      <c r="G9431" s="12">
        <f ca="1"/>
        <v>0.59820304059346507</v>
      </c>
      <c r="H9431" s="12">
        <f ca="1"/>
        <v>85.598587257463194</v>
      </c>
    </row>
    <row r="9432" spans="6:8" x14ac:dyDescent="0.3">
      <c r="F9432" s="2">
        <v>9427</v>
      </c>
      <c r="G9432" s="12">
        <f ca="1"/>
        <v>0.2106079093339015</v>
      </c>
      <c r="H9432" s="12">
        <f ca="1"/>
        <v>44.216718562851774</v>
      </c>
    </row>
    <row r="9433" spans="6:8" x14ac:dyDescent="0.3">
      <c r="F9433" s="2">
        <v>9428</v>
      </c>
      <c r="G9433" s="12">
        <f ca="1"/>
        <v>0.79087328244963895</v>
      </c>
      <c r="H9433" s="12">
        <f ca="1"/>
        <v>113.21322441343455</v>
      </c>
    </row>
    <row r="9434" spans="6:8" x14ac:dyDescent="0.3">
      <c r="F9434" s="2">
        <v>9429</v>
      </c>
      <c r="G9434" s="12">
        <f ca="1"/>
        <v>0.57732060617931613</v>
      </c>
      <c r="H9434" s="12">
        <f ca="1"/>
        <v>83.202171491091576</v>
      </c>
    </row>
    <row r="9435" spans="6:8" x14ac:dyDescent="0.3">
      <c r="F9435" s="2">
        <v>9430</v>
      </c>
      <c r="G9435" s="12">
        <f ca="1"/>
        <v>0.13620425230771671</v>
      </c>
      <c r="H9435" s="12">
        <f ca="1"/>
        <v>34.259705570533967</v>
      </c>
    </row>
    <row r="9436" spans="6:8" x14ac:dyDescent="0.3">
      <c r="F9436" s="2">
        <v>9431</v>
      </c>
      <c r="G9436" s="12">
        <f ca="1"/>
        <v>0.86333663114700721</v>
      </c>
      <c r="H9436" s="12">
        <f ca="1"/>
        <v>129.42043422940185</v>
      </c>
    </row>
    <row r="9437" spans="6:8" x14ac:dyDescent="0.3">
      <c r="F9437" s="2">
        <v>9432</v>
      </c>
      <c r="G9437" s="12">
        <f ca="1"/>
        <v>4.792378045077994E-2</v>
      </c>
      <c r="H9437" s="12">
        <f ca="1"/>
        <v>16.087365069631527</v>
      </c>
    </row>
    <row r="9438" spans="6:8" x14ac:dyDescent="0.3">
      <c r="F9438" s="2">
        <v>9433</v>
      </c>
      <c r="G9438" s="12">
        <f ca="1"/>
        <v>4.0656153114840166E-2</v>
      </c>
      <c r="H9438" s="12">
        <f ca="1"/>
        <v>13.677998844732944</v>
      </c>
    </row>
    <row r="9439" spans="6:8" x14ac:dyDescent="0.3">
      <c r="F9439" s="2">
        <v>9434</v>
      </c>
      <c r="G9439" s="12">
        <f ca="1"/>
        <v>0.24443519824978033</v>
      </c>
      <c r="H9439" s="12">
        <f ca="1"/>
        <v>48.16533489527788</v>
      </c>
    </row>
    <row r="9440" spans="6:8" x14ac:dyDescent="0.3">
      <c r="F9440" s="2">
        <v>9435</v>
      </c>
      <c r="G9440" s="12">
        <f ca="1"/>
        <v>0.35320273220460918</v>
      </c>
      <c r="H9440" s="12">
        <f ca="1"/>
        <v>59.764303651597899</v>
      </c>
    </row>
    <row r="9441" spans="6:8" x14ac:dyDescent="0.3">
      <c r="F9441" s="2">
        <v>9436</v>
      </c>
      <c r="G9441" s="12">
        <f ca="1"/>
        <v>0.12520670425240676</v>
      </c>
      <c r="H9441" s="12">
        <f ca="1"/>
        <v>32.54776249452236</v>
      </c>
    </row>
    <row r="9442" spans="6:8" x14ac:dyDescent="0.3">
      <c r="F9442" s="2">
        <v>9437</v>
      </c>
      <c r="G9442" s="12">
        <f ca="1"/>
        <v>0.98963093042669636</v>
      </c>
      <c r="H9442" s="12">
        <f ca="1"/>
        <v>219.85195488336004</v>
      </c>
    </row>
    <row r="9443" spans="6:8" x14ac:dyDescent="0.3">
      <c r="F9443" s="2">
        <v>9438</v>
      </c>
      <c r="G9443" s="12">
        <f ca="1"/>
        <v>0.51552248814349388</v>
      </c>
      <c r="H9443" s="12">
        <f ca="1"/>
        <v>76.438427830581745</v>
      </c>
    </row>
    <row r="9444" spans="6:8" x14ac:dyDescent="0.3">
      <c r="F9444" s="2">
        <v>9439</v>
      </c>
      <c r="G9444" s="12">
        <f ca="1"/>
        <v>0.49731559340121456</v>
      </c>
      <c r="H9444" s="12">
        <f ca="1"/>
        <v>74.516640651993129</v>
      </c>
    </row>
    <row r="9445" spans="6:8" x14ac:dyDescent="0.3">
      <c r="F9445" s="2">
        <v>9440</v>
      </c>
      <c r="G9445" s="12">
        <f ca="1"/>
        <v>0.1942942006547248</v>
      </c>
      <c r="H9445" s="12">
        <f ca="1"/>
        <v>42.212309836578086</v>
      </c>
    </row>
    <row r="9446" spans="6:8" x14ac:dyDescent="0.3">
      <c r="F9446" s="2">
        <v>9441</v>
      </c>
      <c r="G9446" s="12">
        <f ca="1"/>
        <v>0.9227174205586326</v>
      </c>
      <c r="H9446" s="12">
        <f ca="1"/>
        <v>150.13861725049256</v>
      </c>
    </row>
    <row r="9447" spans="6:8" x14ac:dyDescent="0.3">
      <c r="F9447" s="2">
        <v>9442</v>
      </c>
      <c r="G9447" s="12">
        <f ca="1"/>
        <v>0.2114980545480416</v>
      </c>
      <c r="H9447" s="12">
        <f ca="1"/>
        <v>44.323981185743328</v>
      </c>
    </row>
    <row r="9448" spans="6:8" x14ac:dyDescent="0.3">
      <c r="F9448" s="2">
        <v>9443</v>
      </c>
      <c r="G9448" s="12">
        <f ca="1"/>
        <v>0.30401880659154412</v>
      </c>
      <c r="H9448" s="12">
        <f ca="1"/>
        <v>54.658900471527716</v>
      </c>
    </row>
    <row r="9449" spans="6:8" x14ac:dyDescent="0.3">
      <c r="F9449" s="2">
        <v>9444</v>
      </c>
      <c r="G9449" s="12">
        <f ca="1"/>
        <v>0.45581393182300678</v>
      </c>
      <c r="H9449" s="12">
        <f ca="1"/>
        <v>70.216037599194834</v>
      </c>
    </row>
    <row r="9450" spans="6:8" x14ac:dyDescent="0.3">
      <c r="F9450" s="2">
        <v>9445</v>
      </c>
      <c r="G9450" s="12">
        <f ca="1"/>
        <v>0.79145425376620082</v>
      </c>
      <c r="H9450" s="12">
        <f ca="1"/>
        <v>113.32232346186244</v>
      </c>
    </row>
    <row r="9451" spans="6:8" x14ac:dyDescent="0.3">
      <c r="F9451" s="2">
        <v>9446</v>
      </c>
      <c r="G9451" s="12">
        <f ca="1"/>
        <v>0.74208923139393401</v>
      </c>
      <c r="H9451" s="12">
        <f ca="1"/>
        <v>104.83158583496065</v>
      </c>
    </row>
    <row r="9452" spans="6:8" x14ac:dyDescent="0.3">
      <c r="F9452" s="2">
        <v>9447</v>
      </c>
      <c r="G9452" s="12">
        <f ca="1"/>
        <v>2.9190380298852014E-2</v>
      </c>
      <c r="H9452" s="12">
        <f ca="1"/>
        <v>9.0789868368836562</v>
      </c>
    </row>
    <row r="9453" spans="6:8" x14ac:dyDescent="0.3">
      <c r="F9453" s="2">
        <v>9448</v>
      </c>
      <c r="G9453" s="12">
        <f ca="1"/>
        <v>5.4562717927564286E-2</v>
      </c>
      <c r="H9453" s="12">
        <f ca="1"/>
        <v>18.055767775039623</v>
      </c>
    </row>
    <row r="9454" spans="6:8" x14ac:dyDescent="0.3">
      <c r="F9454" s="2">
        <v>9449</v>
      </c>
      <c r="G9454" s="12">
        <f ca="1"/>
        <v>0.40355980100429778</v>
      </c>
      <c r="H9454" s="12">
        <f ca="1"/>
        <v>64.891675321391489</v>
      </c>
    </row>
    <row r="9455" spans="6:8" x14ac:dyDescent="0.3">
      <c r="F9455" s="2">
        <v>9450</v>
      </c>
      <c r="G9455" s="12">
        <f ca="1"/>
        <v>5.3183172945443946E-2</v>
      </c>
      <c r="H9455" s="12">
        <f ca="1"/>
        <v>17.662204529932477</v>
      </c>
    </row>
    <row r="9456" spans="6:8" x14ac:dyDescent="0.3">
      <c r="F9456" s="2">
        <v>9451</v>
      </c>
      <c r="G9456" s="12">
        <f ca="1"/>
        <v>0.60055504877302202</v>
      </c>
      <c r="H9456" s="12">
        <f ca="1"/>
        <v>85.872811169706765</v>
      </c>
    </row>
    <row r="9457" spans="6:8" x14ac:dyDescent="0.3">
      <c r="F9457" s="2">
        <v>9452</v>
      </c>
      <c r="G9457" s="12">
        <f ca="1"/>
        <v>0.92394437952695974</v>
      </c>
      <c r="H9457" s="12">
        <f ca="1"/>
        <v>150.70956127747215</v>
      </c>
    </row>
    <row r="9458" spans="6:8" x14ac:dyDescent="0.3">
      <c r="F9458" s="2">
        <v>9453</v>
      </c>
      <c r="G9458" s="12">
        <f ca="1"/>
        <v>8.3347001004483667E-2</v>
      </c>
      <c r="H9458" s="12">
        <f ca="1"/>
        <v>24.977875084270657</v>
      </c>
    </row>
    <row r="9459" spans="6:8" x14ac:dyDescent="0.3">
      <c r="F9459" s="2">
        <v>9454</v>
      </c>
      <c r="G9459" s="12">
        <f ca="1"/>
        <v>0.71906190024376504</v>
      </c>
      <c r="H9459" s="12">
        <f ca="1"/>
        <v>101.30771284165</v>
      </c>
    </row>
    <row r="9460" spans="6:8" x14ac:dyDescent="0.3">
      <c r="F9460" s="2">
        <v>9455</v>
      </c>
      <c r="G9460" s="12">
        <f ca="1"/>
        <v>0.93693481668132783</v>
      </c>
      <c r="H9460" s="12">
        <f ca="1"/>
        <v>157.35971061296655</v>
      </c>
    </row>
    <row r="9461" spans="6:8" x14ac:dyDescent="0.3">
      <c r="F9461" s="2">
        <v>9456</v>
      </c>
      <c r="G9461" s="12">
        <f ca="1"/>
        <v>0.73062669688291693</v>
      </c>
      <c r="H9461" s="12">
        <f ca="1"/>
        <v>103.04848801466646</v>
      </c>
    </row>
    <row r="9462" spans="6:8" x14ac:dyDescent="0.3">
      <c r="F9462" s="2">
        <v>9457</v>
      </c>
      <c r="G9462" s="12">
        <f ca="1"/>
        <v>0.88843912995815799</v>
      </c>
      <c r="H9462" s="12">
        <f ca="1"/>
        <v>136.89510495647781</v>
      </c>
    </row>
    <row r="9463" spans="6:8" x14ac:dyDescent="0.3">
      <c r="F9463" s="2">
        <v>9458</v>
      </c>
      <c r="G9463" s="12">
        <f ca="1"/>
        <v>0.56775014762622811</v>
      </c>
      <c r="H9463" s="12">
        <f ca="1"/>
        <v>82.125127288290571</v>
      </c>
    </row>
    <row r="9464" spans="6:8" x14ac:dyDescent="0.3">
      <c r="F9464" s="2">
        <v>9459</v>
      </c>
      <c r="G9464" s="12">
        <f ca="1"/>
        <v>0.6669126560918206</v>
      </c>
      <c r="H9464" s="12">
        <f ca="1"/>
        <v>94.057708095203225</v>
      </c>
    </row>
    <row r="9465" spans="6:8" x14ac:dyDescent="0.3">
      <c r="F9465" s="2">
        <v>9460</v>
      </c>
      <c r="G9465" s="12">
        <f ca="1"/>
        <v>8.2675183925315032E-2</v>
      </c>
      <c r="H9465" s="12">
        <f ca="1"/>
        <v>24.837522334089023</v>
      </c>
    </row>
    <row r="9466" spans="6:8" x14ac:dyDescent="0.3">
      <c r="F9466" s="2">
        <v>9461</v>
      </c>
      <c r="G9466" s="12">
        <f ca="1"/>
        <v>0.60867212559948358</v>
      </c>
      <c r="H9466" s="12">
        <f ca="1"/>
        <v>86.826421930047445</v>
      </c>
    </row>
    <row r="9467" spans="6:8" x14ac:dyDescent="0.3">
      <c r="F9467" s="2">
        <v>9462</v>
      </c>
      <c r="G9467" s="12">
        <f ca="1"/>
        <v>0.32403145198460481</v>
      </c>
      <c r="H9467" s="12">
        <f ca="1"/>
        <v>56.75500609158405</v>
      </c>
    </row>
    <row r="9468" spans="6:8" x14ac:dyDescent="0.3">
      <c r="F9468" s="2">
        <v>9463</v>
      </c>
      <c r="G9468" s="12">
        <f ca="1"/>
        <v>0.29276834633202076</v>
      </c>
      <c r="H9468" s="12">
        <f ca="1"/>
        <v>53.465462408926399</v>
      </c>
    </row>
    <row r="9469" spans="6:8" x14ac:dyDescent="0.3">
      <c r="F9469" s="2">
        <v>9464</v>
      </c>
      <c r="G9469" s="12">
        <f ca="1"/>
        <v>0.16645252485931983</v>
      </c>
      <c r="H9469" s="12">
        <f ca="1"/>
        <v>38.589423721217322</v>
      </c>
    </row>
    <row r="9470" spans="6:8" x14ac:dyDescent="0.3">
      <c r="F9470" s="2">
        <v>9465</v>
      </c>
      <c r="G9470" s="12">
        <f ca="1"/>
        <v>0.54228569853485475</v>
      </c>
      <c r="H9470" s="12">
        <f ca="1"/>
        <v>79.315874851244203</v>
      </c>
    </row>
    <row r="9471" spans="6:8" x14ac:dyDescent="0.3">
      <c r="F9471" s="2">
        <v>9466</v>
      </c>
      <c r="G9471" s="12">
        <f ca="1"/>
        <v>0.61228536077136941</v>
      </c>
      <c r="H9471" s="12">
        <f ca="1"/>
        <v>87.254641274218002</v>
      </c>
    </row>
    <row r="9472" spans="6:8" x14ac:dyDescent="0.3">
      <c r="F9472" s="2">
        <v>9467</v>
      </c>
      <c r="G9472" s="12">
        <f ca="1"/>
        <v>0.23725966861709713</v>
      </c>
      <c r="H9472" s="12">
        <f ca="1"/>
        <v>47.34765752860509</v>
      </c>
    </row>
    <row r="9473" spans="6:8" x14ac:dyDescent="0.3">
      <c r="F9473" s="2">
        <v>9468</v>
      </c>
      <c r="G9473" s="12">
        <f ca="1"/>
        <v>0.29959261207769194</v>
      </c>
      <c r="H9473" s="12">
        <f ca="1"/>
        <v>54.190811609361333</v>
      </c>
    </row>
    <row r="9474" spans="6:8" x14ac:dyDescent="0.3">
      <c r="F9474" s="2">
        <v>9469</v>
      </c>
      <c r="G9474" s="12">
        <f ca="1"/>
        <v>0.38024648190173016</v>
      </c>
      <c r="H9474" s="12">
        <f ca="1"/>
        <v>62.523538205644051</v>
      </c>
    </row>
    <row r="9475" spans="6:8" x14ac:dyDescent="0.3">
      <c r="F9475" s="2">
        <v>9470</v>
      </c>
      <c r="G9475" s="12">
        <f ca="1"/>
        <v>0.71132724079505083</v>
      </c>
      <c r="H9475" s="12">
        <f ca="1"/>
        <v>100.17351277301647</v>
      </c>
    </row>
    <row r="9476" spans="6:8" x14ac:dyDescent="0.3">
      <c r="F9476" s="2">
        <v>9471</v>
      </c>
      <c r="G9476" s="12">
        <f ca="1"/>
        <v>0.69619591356963606</v>
      </c>
      <c r="H9476" s="12">
        <f ca="1"/>
        <v>98.018351839376763</v>
      </c>
    </row>
    <row r="9477" spans="6:8" x14ac:dyDescent="0.3">
      <c r="F9477" s="2">
        <v>9472</v>
      </c>
      <c r="G9477" s="12">
        <f ca="1"/>
        <v>0.2610709630801451</v>
      </c>
      <c r="H9477" s="12">
        <f ca="1"/>
        <v>50.026810013777897</v>
      </c>
    </row>
    <row r="9478" spans="6:8" x14ac:dyDescent="0.3">
      <c r="F9478" s="2">
        <v>9473</v>
      </c>
      <c r="G9478" s="12">
        <f ca="1"/>
        <v>6.0171619792468878E-2</v>
      </c>
      <c r="H9478" s="12">
        <f ca="1"/>
        <v>19.583573646570962</v>
      </c>
    </row>
    <row r="9479" spans="6:8" x14ac:dyDescent="0.3">
      <c r="F9479" s="2">
        <v>9474</v>
      </c>
      <c r="G9479" s="12">
        <f ca="1"/>
        <v>0.1227100374676402</v>
      </c>
      <c r="H9479" s="12">
        <f ca="1"/>
        <v>32.146523084013168</v>
      </c>
    </row>
    <row r="9480" spans="6:8" x14ac:dyDescent="0.3">
      <c r="F9480" s="2">
        <v>9475</v>
      </c>
      <c r="G9480" s="12">
        <f ca="1"/>
        <v>0.7580561500234515</v>
      </c>
      <c r="H9480" s="12">
        <f ca="1"/>
        <v>107.42210055367541</v>
      </c>
    </row>
    <row r="9481" spans="6:8" x14ac:dyDescent="0.3">
      <c r="F9481" s="2">
        <v>9476</v>
      </c>
      <c r="G9481" s="12">
        <f ca="1"/>
        <v>0.12441286969101206</v>
      </c>
      <c r="H9481" s="12">
        <f ca="1"/>
        <v>32.420722137163516</v>
      </c>
    </row>
    <row r="9482" spans="6:8" x14ac:dyDescent="0.3">
      <c r="F9482" s="2">
        <v>9477</v>
      </c>
      <c r="G9482" s="12">
        <f ca="1"/>
        <v>0.98119882400007663</v>
      </c>
      <c r="H9482" s="12">
        <f ca="1"/>
        <v>199.44460275714493</v>
      </c>
    </row>
    <row r="9483" spans="6:8" x14ac:dyDescent="0.3">
      <c r="F9483" s="2">
        <v>9478</v>
      </c>
      <c r="G9483" s="12">
        <f ca="1"/>
        <v>0.10080097788288733</v>
      </c>
      <c r="H9483" s="12">
        <f ca="1"/>
        <v>28.382286524282616</v>
      </c>
    </row>
    <row r="9484" spans="6:8" x14ac:dyDescent="0.3">
      <c r="F9484" s="2">
        <v>9479</v>
      </c>
      <c r="G9484" s="12">
        <f ca="1"/>
        <v>0.36601029083372683</v>
      </c>
      <c r="H9484" s="12">
        <f ca="1"/>
        <v>61.073593255348165</v>
      </c>
    </row>
    <row r="9485" spans="6:8" x14ac:dyDescent="0.3">
      <c r="F9485" s="2">
        <v>9480</v>
      </c>
      <c r="G9485" s="12">
        <f ca="1"/>
        <v>0.59738294528997393</v>
      </c>
      <c r="H9485" s="12">
        <f ca="1"/>
        <v>85.503186589542054</v>
      </c>
    </row>
    <row r="9486" spans="6:8" x14ac:dyDescent="0.3">
      <c r="F9486" s="2">
        <v>9481</v>
      </c>
      <c r="G9486" s="12">
        <f ca="1"/>
        <v>0.54895053106408431</v>
      </c>
      <c r="H9486" s="12">
        <f ca="1"/>
        <v>80.043782839724074</v>
      </c>
    </row>
    <row r="9487" spans="6:8" x14ac:dyDescent="0.3">
      <c r="F9487" s="2">
        <v>9482</v>
      </c>
      <c r="G9487" s="12">
        <f ca="1"/>
        <v>0.25886782851279189</v>
      </c>
      <c r="H9487" s="12">
        <f ca="1"/>
        <v>49.782824161014162</v>
      </c>
    </row>
    <row r="9488" spans="6:8" x14ac:dyDescent="0.3">
      <c r="F9488" s="2">
        <v>9483</v>
      </c>
      <c r="G9488" s="12">
        <f ca="1"/>
        <v>0.34971644070419283</v>
      </c>
      <c r="H9488" s="12">
        <f ca="1"/>
        <v>59.406866476001291</v>
      </c>
    </row>
    <row r="9489" spans="6:8" x14ac:dyDescent="0.3">
      <c r="F9489" s="2">
        <v>9484</v>
      </c>
      <c r="G9489" s="12">
        <f ca="1"/>
        <v>0.8087785577706339</v>
      </c>
      <c r="H9489" s="12">
        <f ca="1"/>
        <v>116.69961396223192</v>
      </c>
    </row>
    <row r="9490" spans="6:8" x14ac:dyDescent="0.3">
      <c r="F9490" s="2">
        <v>9485</v>
      </c>
      <c r="G9490" s="12">
        <f ca="1"/>
        <v>2.0850164521392101E-2</v>
      </c>
      <c r="H9490" s="12">
        <f ca="1"/>
        <v>4.7027768887483035</v>
      </c>
    </row>
    <row r="9491" spans="6:8" x14ac:dyDescent="0.3">
      <c r="F9491" s="2">
        <v>9486</v>
      </c>
      <c r="G9491" s="12">
        <f ca="1"/>
        <v>0.37521554530376777</v>
      </c>
      <c r="H9491" s="12">
        <f ca="1"/>
        <v>62.011648828439739</v>
      </c>
    </row>
    <row r="9492" spans="6:8" x14ac:dyDescent="0.3">
      <c r="F9492" s="2">
        <v>9487</v>
      </c>
      <c r="G9492" s="12">
        <f ca="1"/>
        <v>0.32258460306408154</v>
      </c>
      <c r="H9492" s="12">
        <f ca="1"/>
        <v>56.60446664222416</v>
      </c>
    </row>
    <row r="9493" spans="6:8" x14ac:dyDescent="0.3">
      <c r="F9493" s="2">
        <v>9488</v>
      </c>
      <c r="G9493" s="12">
        <f ca="1"/>
        <v>0.55480380128625906</v>
      </c>
      <c r="H9493" s="12">
        <f ca="1"/>
        <v>80.68721059569431</v>
      </c>
    </row>
    <row r="9494" spans="6:8" x14ac:dyDescent="0.3">
      <c r="F9494" s="2">
        <v>9489</v>
      </c>
      <c r="G9494" s="12">
        <f ca="1"/>
        <v>0.56420127692399458</v>
      </c>
      <c r="H9494" s="12">
        <f ca="1"/>
        <v>81.728857434246677</v>
      </c>
    </row>
    <row r="9495" spans="6:8" x14ac:dyDescent="0.3">
      <c r="F9495" s="2">
        <v>9490</v>
      </c>
      <c r="G9495" s="12">
        <f ca="1"/>
        <v>0.31938012066759303</v>
      </c>
      <c r="H9495" s="12">
        <f ca="1"/>
        <v>56.270536461945014</v>
      </c>
    </row>
    <row r="9496" spans="6:8" x14ac:dyDescent="0.3">
      <c r="F9496" s="2">
        <v>9491</v>
      </c>
      <c r="G9496" s="12">
        <f ca="1"/>
        <v>0.46947597420745213</v>
      </c>
      <c r="H9496" s="12">
        <f ca="1"/>
        <v>71.621686542948723</v>
      </c>
    </row>
    <row r="9497" spans="6:8" x14ac:dyDescent="0.3">
      <c r="F9497" s="2">
        <v>9492</v>
      </c>
      <c r="G9497" s="12">
        <f ca="1"/>
        <v>0.37177990592260834</v>
      </c>
      <c r="H9497" s="12">
        <f ca="1"/>
        <v>61.661782252415207</v>
      </c>
    </row>
    <row r="9498" spans="6:8" x14ac:dyDescent="0.3">
      <c r="F9498" s="2">
        <v>9493</v>
      </c>
      <c r="G9498" s="12">
        <f ca="1"/>
        <v>0.60939241576697745</v>
      </c>
      <c r="H9498" s="12">
        <f ca="1"/>
        <v>86.91159927101701</v>
      </c>
    </row>
    <row r="9499" spans="6:8" x14ac:dyDescent="0.3">
      <c r="F9499" s="2">
        <v>9494</v>
      </c>
      <c r="G9499" s="12">
        <f ca="1"/>
        <v>0.88449494674957974</v>
      </c>
      <c r="H9499" s="12">
        <f ca="1"/>
        <v>135.62450338747402</v>
      </c>
    </row>
    <row r="9500" spans="6:8" x14ac:dyDescent="0.3">
      <c r="F9500" s="2">
        <v>9495</v>
      </c>
      <c r="G9500" s="12">
        <f ca="1"/>
        <v>0.49714334840933616</v>
      </c>
      <c r="H9500" s="12">
        <f ca="1"/>
        <v>74.498578617698598</v>
      </c>
    </row>
    <row r="9501" spans="6:8" x14ac:dyDescent="0.3">
      <c r="F9501" s="2">
        <v>9496</v>
      </c>
      <c r="G9501" s="12">
        <f ca="1"/>
        <v>0.82470676050797187</v>
      </c>
      <c r="H9501" s="12">
        <f ca="1"/>
        <v>120.04378130202601</v>
      </c>
    </row>
    <row r="9502" spans="6:8" x14ac:dyDescent="0.3">
      <c r="F9502" s="2">
        <v>9497</v>
      </c>
      <c r="G9502" s="12">
        <f ca="1"/>
        <v>0.17735105467850953</v>
      </c>
      <c r="H9502" s="12">
        <f ca="1"/>
        <v>40.042071198222885</v>
      </c>
    </row>
    <row r="9503" spans="6:8" x14ac:dyDescent="0.3">
      <c r="F9503" s="2">
        <v>9498</v>
      </c>
      <c r="G9503" s="12">
        <f ca="1"/>
        <v>0.93646873788135809</v>
      </c>
      <c r="H9503" s="12">
        <f ca="1"/>
        <v>157.09929794483719</v>
      </c>
    </row>
    <row r="9504" spans="6:8" x14ac:dyDescent="0.3">
      <c r="F9504" s="2">
        <v>9499</v>
      </c>
      <c r="G9504" s="12">
        <f ca="1"/>
        <v>0.1918649320476089</v>
      </c>
      <c r="H9504" s="12">
        <f ca="1"/>
        <v>41.907086824776613</v>
      </c>
    </row>
    <row r="9505" spans="6:8" x14ac:dyDescent="0.3">
      <c r="F9505" s="2">
        <v>9500</v>
      </c>
      <c r="G9505" s="12">
        <f ca="1"/>
        <v>0.51663774925870265</v>
      </c>
      <c r="H9505" s="12">
        <f ca="1"/>
        <v>76.557011451353375</v>
      </c>
    </row>
    <row r="9506" spans="6:8" x14ac:dyDescent="0.3">
      <c r="F9506" s="2">
        <v>9501</v>
      </c>
      <c r="G9506" s="12">
        <f ca="1"/>
        <v>0.3999439755781049</v>
      </c>
      <c r="H9506" s="12">
        <f ca="1"/>
        <v>64.524582720064885</v>
      </c>
    </row>
    <row r="9507" spans="6:8" x14ac:dyDescent="0.3">
      <c r="F9507" s="2">
        <v>9502</v>
      </c>
      <c r="G9507" s="12">
        <f ca="1"/>
        <v>1.8519627792145776E-2</v>
      </c>
      <c r="H9507" s="12">
        <f ca="1"/>
        <v>3.2218958824116033</v>
      </c>
    </row>
    <row r="9508" spans="6:8" x14ac:dyDescent="0.3">
      <c r="F9508" s="2">
        <v>9503</v>
      </c>
      <c r="G9508" s="12">
        <f ca="1"/>
        <v>0.4309792546305351</v>
      </c>
      <c r="H9508" s="12">
        <f ca="1"/>
        <v>67.678452936036621</v>
      </c>
    </row>
    <row r="9509" spans="6:8" x14ac:dyDescent="0.3">
      <c r="F9509" s="2">
        <v>9504</v>
      </c>
      <c r="G9509" s="12">
        <f ca="1"/>
        <v>0.75612957566147032</v>
      </c>
      <c r="H9509" s="12">
        <f ca="1"/>
        <v>107.1024458212149</v>
      </c>
    </row>
    <row r="9510" spans="6:8" x14ac:dyDescent="0.3">
      <c r="F9510" s="2">
        <v>9505</v>
      </c>
      <c r="G9510" s="12">
        <f ca="1"/>
        <v>0.98742161109104587</v>
      </c>
      <c r="H9510" s="12">
        <f ca="1"/>
        <v>213.23923385800603</v>
      </c>
    </row>
    <row r="9511" spans="6:8" x14ac:dyDescent="0.3">
      <c r="F9511" s="2">
        <v>9506</v>
      </c>
      <c r="G9511" s="12">
        <f ca="1"/>
        <v>0.35126444548600166</v>
      </c>
      <c r="H9511" s="12">
        <f ca="1"/>
        <v>59.56563938692976</v>
      </c>
    </row>
    <row r="9512" spans="6:8" x14ac:dyDescent="0.3">
      <c r="F9512" s="2">
        <v>9507</v>
      </c>
      <c r="G9512" s="12">
        <f ca="1"/>
        <v>0.56145464903532161</v>
      </c>
      <c r="H9512" s="12">
        <f ca="1"/>
        <v>81.423277382447026</v>
      </c>
    </row>
    <row r="9513" spans="6:8" x14ac:dyDescent="0.3">
      <c r="F9513" s="2">
        <v>9508</v>
      </c>
      <c r="G9513" s="12">
        <f ca="1"/>
        <v>0.47141626582331653</v>
      </c>
      <c r="H9513" s="12">
        <f ca="1"/>
        <v>71.822023072113183</v>
      </c>
    </row>
    <row r="9514" spans="6:8" x14ac:dyDescent="0.3">
      <c r="F9514" s="2">
        <v>9509</v>
      </c>
      <c r="G9514" s="12">
        <f ca="1"/>
        <v>0.69587272449232707</v>
      </c>
      <c r="H9514" s="12">
        <f ca="1"/>
        <v>97.973185900584639</v>
      </c>
    </row>
    <row r="9515" spans="6:8" x14ac:dyDescent="0.3">
      <c r="F9515" s="2">
        <v>9510</v>
      </c>
      <c r="G9515" s="12">
        <f ca="1"/>
        <v>0.22328471327474531</v>
      </c>
      <c r="H9515" s="12">
        <f ca="1"/>
        <v>45.725841029880939</v>
      </c>
    </row>
    <row r="9516" spans="6:8" x14ac:dyDescent="0.3">
      <c r="F9516" s="2">
        <v>9511</v>
      </c>
      <c r="G9516" s="12">
        <f ca="1"/>
        <v>0.90408946891959685</v>
      </c>
      <c r="H9516" s="12">
        <f ca="1"/>
        <v>142.38538647522748</v>
      </c>
    </row>
    <row r="9517" spans="6:8" x14ac:dyDescent="0.3">
      <c r="F9517" s="2">
        <v>9512</v>
      </c>
      <c r="G9517" s="12">
        <f ca="1"/>
        <v>0.49822169465844013</v>
      </c>
      <c r="H9517" s="12">
        <f ca="1"/>
        <v>74.611691153665902</v>
      </c>
    </row>
    <row r="9518" spans="6:8" x14ac:dyDescent="0.3">
      <c r="F9518" s="2">
        <v>9513</v>
      </c>
      <c r="G9518" s="12">
        <f ca="1"/>
        <v>0.20746476951613535</v>
      </c>
      <c r="H9518" s="12">
        <f ca="1"/>
        <v>43.836311852240414</v>
      </c>
    </row>
    <row r="9519" spans="6:8" x14ac:dyDescent="0.3">
      <c r="F9519" s="2">
        <v>9514</v>
      </c>
      <c r="G9519" s="12">
        <f ca="1"/>
        <v>8.4683987302670127E-2</v>
      </c>
      <c r="H9519" s="12">
        <f ca="1"/>
        <v>25.254889649388769</v>
      </c>
    </row>
    <row r="9520" spans="6:8" x14ac:dyDescent="0.3">
      <c r="F9520" s="2">
        <v>9515</v>
      </c>
      <c r="G9520" s="12">
        <f ca="1"/>
        <v>0.93633138495896873</v>
      </c>
      <c r="H9520" s="12">
        <f ca="1"/>
        <v>157.02290408775227</v>
      </c>
    </row>
    <row r="9521" spans="6:8" x14ac:dyDescent="0.3">
      <c r="F9521" s="2">
        <v>9516</v>
      </c>
      <c r="G9521" s="12">
        <f ca="1"/>
        <v>0.9587960723729263</v>
      </c>
      <c r="H9521" s="12">
        <f ca="1"/>
        <v>172.29846628823998</v>
      </c>
    </row>
    <row r="9522" spans="6:8" x14ac:dyDescent="0.3">
      <c r="F9522" s="2">
        <v>9517</v>
      </c>
      <c r="G9522" s="12">
        <f ca="1"/>
        <v>0.94732882094440862</v>
      </c>
      <c r="H9522" s="12">
        <f ca="1"/>
        <v>163.70639989778982</v>
      </c>
    </row>
    <row r="9523" spans="6:8" x14ac:dyDescent="0.3">
      <c r="F9523" s="2">
        <v>9518</v>
      </c>
      <c r="G9523" s="12">
        <f ca="1"/>
        <v>0.60808771253631355</v>
      </c>
      <c r="H9523" s="12">
        <f ca="1"/>
        <v>86.757380449239989</v>
      </c>
    </row>
    <row r="9524" spans="6:8" x14ac:dyDescent="0.3">
      <c r="F9524" s="2">
        <v>9519</v>
      </c>
      <c r="G9524" s="12">
        <f ca="1"/>
        <v>0.52867286914088418</v>
      </c>
      <c r="H9524" s="12">
        <f ca="1"/>
        <v>77.843705099006982</v>
      </c>
    </row>
    <row r="9525" spans="6:8" x14ac:dyDescent="0.3">
      <c r="F9525" s="2">
        <v>9520</v>
      </c>
      <c r="G9525" s="12">
        <f ca="1"/>
        <v>8.0069091447237062E-2</v>
      </c>
      <c r="H9525" s="12">
        <f ca="1"/>
        <v>24.285481111982058</v>
      </c>
    </row>
    <row r="9526" spans="6:8" x14ac:dyDescent="0.3">
      <c r="F9526" s="2">
        <v>9521</v>
      </c>
      <c r="G9526" s="12">
        <f ca="1"/>
        <v>2.3680776518740121E-2</v>
      </c>
      <c r="H9526" s="12">
        <f ca="1"/>
        <v>6.327105577653688</v>
      </c>
    </row>
    <row r="9527" spans="6:8" x14ac:dyDescent="0.3">
      <c r="F9527" s="2">
        <v>9522</v>
      </c>
      <c r="G9527" s="12">
        <f ca="1"/>
        <v>0.82220475011094463</v>
      </c>
      <c r="H9527" s="12">
        <f ca="1"/>
        <v>119.50154069679283</v>
      </c>
    </row>
    <row r="9528" spans="6:8" x14ac:dyDescent="0.3">
      <c r="F9528" s="2">
        <v>9523</v>
      </c>
      <c r="G9528" s="12">
        <f ca="1"/>
        <v>0.88811458328394899</v>
      </c>
      <c r="H9528" s="12">
        <f ca="1"/>
        <v>136.78900187345315</v>
      </c>
    </row>
    <row r="9529" spans="6:8" x14ac:dyDescent="0.3">
      <c r="F9529" s="2">
        <v>9524</v>
      </c>
      <c r="G9529" s="12">
        <f ca="1"/>
        <v>0.16809024701931885</v>
      </c>
      <c r="H9529" s="12">
        <f ca="1"/>
        <v>38.810857768402968</v>
      </c>
    </row>
    <row r="9530" spans="6:8" x14ac:dyDescent="0.3">
      <c r="F9530" s="2">
        <v>9525</v>
      </c>
      <c r="G9530" s="12">
        <f ca="1"/>
        <v>0.29630223154851865</v>
      </c>
      <c r="H9530" s="12">
        <f ca="1"/>
        <v>53.841649689963475</v>
      </c>
    </row>
    <row r="9531" spans="6:8" x14ac:dyDescent="0.3">
      <c r="F9531" s="2">
        <v>9526</v>
      </c>
      <c r="G9531" s="12">
        <f ca="1"/>
        <v>0.19677357366829384</v>
      </c>
      <c r="H9531" s="12">
        <f ca="1"/>
        <v>42.52192884829379</v>
      </c>
    </row>
    <row r="9532" spans="6:8" x14ac:dyDescent="0.3">
      <c r="F9532" s="2">
        <v>9527</v>
      </c>
      <c r="G9532" s="12">
        <f ca="1"/>
        <v>0.29468536426596592</v>
      </c>
      <c r="H9532" s="12">
        <f ca="1"/>
        <v>53.669687318175548</v>
      </c>
    </row>
    <row r="9533" spans="6:8" x14ac:dyDescent="0.3">
      <c r="F9533" s="2">
        <v>9528</v>
      </c>
      <c r="G9533" s="12">
        <f ca="1"/>
        <v>5.8770679806736226E-2</v>
      </c>
      <c r="H9533" s="12">
        <f ca="1"/>
        <v>19.212185737009666</v>
      </c>
    </row>
    <row r="9534" spans="6:8" x14ac:dyDescent="0.3">
      <c r="F9534" s="2">
        <v>9529</v>
      </c>
      <c r="G9534" s="12">
        <f ca="1"/>
        <v>0.20056904241770179</v>
      </c>
      <c r="H9534" s="12">
        <f ca="1"/>
        <v>42.992304465147072</v>
      </c>
    </row>
    <row r="9535" spans="6:8" x14ac:dyDescent="0.3">
      <c r="F9535" s="2">
        <v>9530</v>
      </c>
      <c r="G9535" s="12">
        <f ca="1"/>
        <v>0.37198261658466247</v>
      </c>
      <c r="H9535" s="12">
        <f ca="1"/>
        <v>61.682432589997696</v>
      </c>
    </row>
    <row r="9536" spans="6:8" x14ac:dyDescent="0.3">
      <c r="F9536" s="2">
        <v>9531</v>
      </c>
      <c r="G9536" s="12">
        <f ca="1"/>
        <v>0.65841900843479761</v>
      </c>
      <c r="H9536" s="12">
        <f ca="1"/>
        <v>92.954412165292638</v>
      </c>
    </row>
    <row r="9537" spans="6:8" x14ac:dyDescent="0.3">
      <c r="F9537" s="2">
        <v>9532</v>
      </c>
      <c r="G9537" s="12">
        <f ca="1"/>
        <v>0.99299245726336327</v>
      </c>
      <c r="H9537" s="12">
        <f ca="1"/>
        <v>233.24361716791972</v>
      </c>
    </row>
    <row r="9538" spans="6:8" x14ac:dyDescent="0.3">
      <c r="F9538" s="2">
        <v>9533</v>
      </c>
      <c r="G9538" s="12">
        <f ca="1"/>
        <v>0.59571033839001308</v>
      </c>
      <c r="H9538" s="12">
        <f ca="1"/>
        <v>85.30895551015513</v>
      </c>
    </row>
    <row r="9539" spans="6:8" x14ac:dyDescent="0.3">
      <c r="F9539" s="2">
        <v>9534</v>
      </c>
      <c r="G9539" s="12">
        <f ca="1"/>
        <v>0.7872170949160191</v>
      </c>
      <c r="H9539" s="12">
        <f ca="1"/>
        <v>112.53239073278438</v>
      </c>
    </row>
    <row r="9540" spans="6:8" x14ac:dyDescent="0.3">
      <c r="F9540" s="2">
        <v>9535</v>
      </c>
      <c r="G9540" s="12">
        <f ca="1"/>
        <v>0.75885559640646494</v>
      </c>
      <c r="H9540" s="12">
        <f ca="1"/>
        <v>107.55534247202485</v>
      </c>
    </row>
    <row r="9541" spans="6:8" x14ac:dyDescent="0.3">
      <c r="F9541" s="2">
        <v>9536</v>
      </c>
      <c r="G9541" s="12">
        <f ca="1"/>
        <v>0.35882325898175282</v>
      </c>
      <c r="H9541" s="12">
        <f ca="1"/>
        <v>60.339565235602478</v>
      </c>
    </row>
    <row r="9542" spans="6:8" x14ac:dyDescent="0.3">
      <c r="F9542" s="2">
        <v>9537</v>
      </c>
      <c r="G9542" s="12">
        <f ca="1"/>
        <v>1.8069225573913217E-2</v>
      </c>
      <c r="H9542" s="12">
        <f ca="1"/>
        <v>2.9179237331185197</v>
      </c>
    </row>
    <row r="9543" spans="6:8" x14ac:dyDescent="0.3">
      <c r="F9543" s="2">
        <v>9538</v>
      </c>
      <c r="G9543" s="12">
        <f ca="1"/>
        <v>0.38347210158303735</v>
      </c>
      <c r="H9543" s="12">
        <f ca="1"/>
        <v>62.851510269083576</v>
      </c>
    </row>
    <row r="9544" spans="6:8" x14ac:dyDescent="0.3">
      <c r="F9544" s="2">
        <v>9539</v>
      </c>
      <c r="G9544" s="12">
        <f ca="1"/>
        <v>0.69861646672781563</v>
      </c>
      <c r="H9544" s="12">
        <f ca="1"/>
        <v>98.357740746107268</v>
      </c>
    </row>
    <row r="9545" spans="6:8" x14ac:dyDescent="0.3">
      <c r="F9545" s="2">
        <v>9540</v>
      </c>
      <c r="G9545" s="12">
        <f ca="1"/>
        <v>0.88516373552775152</v>
      </c>
      <c r="H9545" s="12">
        <f ca="1"/>
        <v>135.83710743402787</v>
      </c>
    </row>
    <row r="9546" spans="6:8" x14ac:dyDescent="0.3">
      <c r="F9546" s="2">
        <v>9541</v>
      </c>
      <c r="G9546" s="12">
        <f ca="1"/>
        <v>0.76036917822679095</v>
      </c>
      <c r="H9546" s="12">
        <f ca="1"/>
        <v>107.80858177996109</v>
      </c>
    </row>
    <row r="9547" spans="6:8" x14ac:dyDescent="0.3">
      <c r="F9547" s="2">
        <v>9542</v>
      </c>
      <c r="G9547" s="12">
        <f ca="1"/>
        <v>0.91979544341630715</v>
      </c>
      <c r="H9547" s="12">
        <f ca="1"/>
        <v>148.81282150636551</v>
      </c>
    </row>
    <row r="9548" spans="6:8" x14ac:dyDescent="0.3">
      <c r="F9548" s="2">
        <v>9543</v>
      </c>
      <c r="G9548" s="12">
        <f ca="1"/>
        <v>3.7773099785237463E-2</v>
      </c>
      <c r="H9548" s="12">
        <f ca="1"/>
        <v>12.629069364661452</v>
      </c>
    </row>
    <row r="9549" spans="6:8" x14ac:dyDescent="0.3">
      <c r="F9549" s="2">
        <v>9544</v>
      </c>
      <c r="G9549" s="12">
        <f ca="1"/>
        <v>0.52594148023523934</v>
      </c>
      <c r="H9549" s="12">
        <f ca="1"/>
        <v>77.550523931632725</v>
      </c>
    </row>
    <row r="9550" spans="6:8" x14ac:dyDescent="0.3">
      <c r="F9550" s="2">
        <v>9545</v>
      </c>
      <c r="G9550" s="12">
        <f ca="1"/>
        <v>0.33289834654520889</v>
      </c>
      <c r="H9550" s="12">
        <f ca="1"/>
        <v>57.674624044605096</v>
      </c>
    </row>
    <row r="9551" spans="6:8" x14ac:dyDescent="0.3">
      <c r="F9551" s="2">
        <v>9546</v>
      </c>
      <c r="G9551" s="12">
        <f ca="1"/>
        <v>0.93740103874976022</v>
      </c>
      <c r="H9551" s="12">
        <f ca="1"/>
        <v>157.62205693349637</v>
      </c>
    </row>
    <row r="9552" spans="6:8" x14ac:dyDescent="0.3">
      <c r="F9552" s="2">
        <v>9547</v>
      </c>
      <c r="G9552" s="12">
        <f ca="1"/>
        <v>0.82266571724108273</v>
      </c>
      <c r="H9552" s="12">
        <f ca="1"/>
        <v>119.6009426482061</v>
      </c>
    </row>
    <row r="9553" spans="6:8" x14ac:dyDescent="0.3">
      <c r="F9553" s="2">
        <v>9548</v>
      </c>
      <c r="G9553" s="12">
        <f ca="1"/>
        <v>0.8372860447785373</v>
      </c>
      <c r="H9553" s="12">
        <f ca="1"/>
        <v>122.87683374544973</v>
      </c>
    </row>
    <row r="9554" spans="6:8" x14ac:dyDescent="0.3">
      <c r="F9554" s="2">
        <v>9549</v>
      </c>
      <c r="G9554" s="12">
        <f ca="1"/>
        <v>0.21831835823514223</v>
      </c>
      <c r="H9554" s="12">
        <f ca="1"/>
        <v>45.139222619815136</v>
      </c>
    </row>
    <row r="9555" spans="6:8" x14ac:dyDescent="0.3">
      <c r="F9555" s="2">
        <v>9550</v>
      </c>
      <c r="G9555" s="12">
        <f ca="1"/>
        <v>0.43256295819554458</v>
      </c>
      <c r="H9555" s="12">
        <f ca="1"/>
        <v>67.839761353459295</v>
      </c>
    </row>
    <row r="9556" spans="6:8" x14ac:dyDescent="0.3">
      <c r="F9556" s="2">
        <v>9551</v>
      </c>
      <c r="G9556" s="12">
        <f ca="1"/>
        <v>0.6984245896096779</v>
      </c>
      <c r="H9556" s="12">
        <f ca="1"/>
        <v>98.330765174315161</v>
      </c>
    </row>
    <row r="9557" spans="6:8" x14ac:dyDescent="0.3">
      <c r="F9557" s="2">
        <v>9552</v>
      </c>
      <c r="G9557" s="12">
        <f ca="1"/>
        <v>0.70046277801240375</v>
      </c>
      <c r="H9557" s="12">
        <f ca="1"/>
        <v>98.617951999546975</v>
      </c>
    </row>
    <row r="9558" spans="6:8" x14ac:dyDescent="0.3">
      <c r="F9558" s="2">
        <v>9553</v>
      </c>
      <c r="G9558" s="12">
        <f ca="1"/>
        <v>0.73389450201424067</v>
      </c>
      <c r="H9558" s="12">
        <f ca="1"/>
        <v>103.55073047554291</v>
      </c>
    </row>
    <row r="9559" spans="6:8" x14ac:dyDescent="0.3">
      <c r="F9559" s="2">
        <v>9554</v>
      </c>
      <c r="G9559" s="12">
        <f ca="1"/>
        <v>0.4554273515145284</v>
      </c>
      <c r="H9559" s="12">
        <f ca="1"/>
        <v>70.176379412647847</v>
      </c>
    </row>
    <row r="9560" spans="6:8" x14ac:dyDescent="0.3">
      <c r="F9560" s="2">
        <v>9555</v>
      </c>
      <c r="G9560" s="12">
        <f ca="1"/>
        <v>0.68372462433191705</v>
      </c>
      <c r="H9560" s="12">
        <f ca="1"/>
        <v>96.299981429793206</v>
      </c>
    </row>
    <row r="9561" spans="6:8" x14ac:dyDescent="0.3">
      <c r="F9561" s="2">
        <v>9556</v>
      </c>
      <c r="G9561" s="12">
        <f ca="1"/>
        <v>0.41695171609151216</v>
      </c>
      <c r="H9561" s="12">
        <f ca="1"/>
        <v>66.251695885037122</v>
      </c>
    </row>
    <row r="9562" spans="6:8" x14ac:dyDescent="0.3">
      <c r="F9562" s="2">
        <v>9557</v>
      </c>
      <c r="G9562" s="12">
        <f ca="1"/>
        <v>0.23533809932853589</v>
      </c>
      <c r="H9562" s="12">
        <f ca="1"/>
        <v>47.127030042334169</v>
      </c>
    </row>
    <row r="9563" spans="6:8" x14ac:dyDescent="0.3">
      <c r="F9563" s="2">
        <v>9558</v>
      </c>
      <c r="G9563" s="12">
        <f ca="1"/>
        <v>3.666454518492257E-2</v>
      </c>
      <c r="H9563" s="12">
        <f ca="1"/>
        <v>12.209030109423082</v>
      </c>
    </row>
    <row r="9564" spans="6:8" x14ac:dyDescent="0.3">
      <c r="F9564" s="2">
        <v>9559</v>
      </c>
      <c r="G9564" s="12">
        <f ca="1"/>
        <v>0.84839957341312</v>
      </c>
      <c r="H9564" s="12">
        <f ca="1"/>
        <v>125.54504433512624</v>
      </c>
    </row>
    <row r="9565" spans="6:8" x14ac:dyDescent="0.3">
      <c r="F9565" s="2">
        <v>9560</v>
      </c>
      <c r="G9565" s="12">
        <f ca="1"/>
        <v>0.91679153070260755</v>
      </c>
      <c r="H9565" s="12">
        <f ca="1"/>
        <v>147.49670801009256</v>
      </c>
    </row>
    <row r="9566" spans="6:8" x14ac:dyDescent="0.3">
      <c r="F9566" s="2">
        <v>9561</v>
      </c>
      <c r="G9566" s="12">
        <f ca="1"/>
        <v>0.63206036405321986</v>
      </c>
      <c r="H9566" s="12">
        <f ca="1"/>
        <v>89.642129666849641</v>
      </c>
    </row>
    <row r="9567" spans="6:8" x14ac:dyDescent="0.3">
      <c r="F9567" s="2">
        <v>9562</v>
      </c>
      <c r="G9567" s="12">
        <f ca="1"/>
        <v>0.13634023260255712</v>
      </c>
      <c r="H9567" s="12">
        <f ca="1"/>
        <v>34.280345394757951</v>
      </c>
    </row>
    <row r="9568" spans="6:8" x14ac:dyDescent="0.3">
      <c r="F9568" s="2">
        <v>9563</v>
      </c>
      <c r="G9568" s="12">
        <f ca="1"/>
        <v>0.53932708588289757</v>
      </c>
      <c r="H9568" s="12">
        <f ca="1"/>
        <v>78.994294180517784</v>
      </c>
    </row>
    <row r="9569" spans="6:8" x14ac:dyDescent="0.3">
      <c r="F9569" s="2">
        <v>9564</v>
      </c>
      <c r="G9569" s="12">
        <f ca="1"/>
        <v>0.77116258384409253</v>
      </c>
      <c r="H9569" s="12">
        <f ca="1"/>
        <v>109.65288509561871</v>
      </c>
    </row>
    <row r="9570" spans="6:8" x14ac:dyDescent="0.3">
      <c r="F9570" s="2">
        <v>9565</v>
      </c>
      <c r="G9570" s="12">
        <f ca="1"/>
        <v>0.39880072336288497</v>
      </c>
      <c r="H9570" s="12">
        <f ca="1"/>
        <v>64.408513046083698</v>
      </c>
    </row>
    <row r="9571" spans="6:8" x14ac:dyDescent="0.3">
      <c r="F9571" s="2">
        <v>9566</v>
      </c>
      <c r="G9571" s="12">
        <f ca="1"/>
        <v>0.24627216172653443</v>
      </c>
      <c r="H9571" s="12">
        <f ca="1"/>
        <v>48.373154952119414</v>
      </c>
    </row>
    <row r="9572" spans="6:8" x14ac:dyDescent="0.3">
      <c r="F9572" s="2">
        <v>9567</v>
      </c>
      <c r="G9572" s="12">
        <f ca="1"/>
        <v>0.50103726289534878</v>
      </c>
      <c r="H9572" s="12">
        <f ca="1"/>
        <v>74.907420917290665</v>
      </c>
    </row>
    <row r="9573" spans="6:8" x14ac:dyDescent="0.3">
      <c r="F9573" s="2">
        <v>9568</v>
      </c>
      <c r="G9573" s="12">
        <f ca="1"/>
        <v>0.28094038585512049</v>
      </c>
      <c r="H9573" s="12">
        <f ca="1"/>
        <v>52.196706077390864</v>
      </c>
    </row>
    <row r="9574" spans="6:8" x14ac:dyDescent="0.3">
      <c r="F9574" s="2">
        <v>9569</v>
      </c>
      <c r="G9574" s="12">
        <f ca="1"/>
        <v>0.91823192602351811</v>
      </c>
      <c r="H9574" s="12">
        <f ca="1"/>
        <v>148.12208322199422</v>
      </c>
    </row>
    <row r="9575" spans="6:8" x14ac:dyDescent="0.3">
      <c r="F9575" s="2">
        <v>9570</v>
      </c>
      <c r="G9575" s="12">
        <f ca="1"/>
        <v>0.52910102463654907</v>
      </c>
      <c r="H9575" s="12">
        <f ca="1"/>
        <v>77.889726675575517</v>
      </c>
    </row>
    <row r="9576" spans="6:8" x14ac:dyDescent="0.3">
      <c r="F9576" s="2">
        <v>9571</v>
      </c>
      <c r="G9576" s="12">
        <f ca="1"/>
        <v>0.55874348169154042</v>
      </c>
      <c r="H9576" s="12">
        <f ca="1"/>
        <v>81.122571204200341</v>
      </c>
    </row>
    <row r="9577" spans="6:8" x14ac:dyDescent="0.3">
      <c r="F9577" s="2">
        <v>9572</v>
      </c>
      <c r="G9577" s="12">
        <f ca="1"/>
        <v>0.94848885632918423</v>
      </c>
      <c r="H9577" s="12">
        <f ca="1"/>
        <v>164.48837561486079</v>
      </c>
    </row>
    <row r="9578" spans="6:8" x14ac:dyDescent="0.3">
      <c r="F9578" s="2">
        <v>9573</v>
      </c>
      <c r="G9578" s="12">
        <f ca="1"/>
        <v>0.33616687594565065</v>
      </c>
      <c r="H9578" s="12">
        <f ca="1"/>
        <v>58.012424968260767</v>
      </c>
    </row>
    <row r="9579" spans="6:8" x14ac:dyDescent="0.3">
      <c r="F9579" s="2">
        <v>9574</v>
      </c>
      <c r="G9579" s="12">
        <f ca="1"/>
        <v>0.55999078814201586</v>
      </c>
      <c r="H9579" s="12">
        <f ca="1"/>
        <v>81.260801497419138</v>
      </c>
    </row>
    <row r="9580" spans="6:8" x14ac:dyDescent="0.3">
      <c r="F9580" s="2">
        <v>9575</v>
      </c>
      <c r="G9580" s="12">
        <f ca="1"/>
        <v>0.37368644331257661</v>
      </c>
      <c r="H9580" s="12">
        <f ca="1"/>
        <v>61.855965759459096</v>
      </c>
    </row>
    <row r="9581" spans="6:8" x14ac:dyDescent="0.3">
      <c r="F9581" s="2">
        <v>9576</v>
      </c>
      <c r="G9581" s="12">
        <f ca="1"/>
        <v>0.26310741057522136</v>
      </c>
      <c r="H9581" s="12">
        <f ca="1"/>
        <v>50.251694087969383</v>
      </c>
    </row>
    <row r="9582" spans="6:8" x14ac:dyDescent="0.3">
      <c r="F9582" s="2">
        <v>9577</v>
      </c>
      <c r="G9582" s="12">
        <f ca="1"/>
        <v>0.14917811377428025</v>
      </c>
      <c r="H9582" s="12">
        <f ca="1"/>
        <v>36.177335331354101</v>
      </c>
    </row>
    <row r="9583" spans="6:8" x14ac:dyDescent="0.3">
      <c r="F9583" s="2">
        <v>9578</v>
      </c>
      <c r="G9583" s="12">
        <f ca="1"/>
        <v>0.75733375661205615</v>
      </c>
      <c r="H9583" s="12">
        <f ca="1"/>
        <v>107.30200402070507</v>
      </c>
    </row>
    <row r="9584" spans="6:8" x14ac:dyDescent="0.3">
      <c r="F9584" s="2">
        <v>9579</v>
      </c>
      <c r="G9584" s="12">
        <f ca="1"/>
        <v>0.18657469241150482</v>
      </c>
      <c r="H9584" s="12">
        <f ca="1"/>
        <v>41.235769183690522</v>
      </c>
    </row>
    <row r="9585" spans="6:8" x14ac:dyDescent="0.3">
      <c r="F9585" s="2">
        <v>9580</v>
      </c>
      <c r="G9585" s="12">
        <f ca="1"/>
        <v>0.12437182677204972</v>
      </c>
      <c r="H9585" s="12">
        <f ca="1"/>
        <v>32.414140395423573</v>
      </c>
    </row>
    <row r="9586" spans="6:8" x14ac:dyDescent="0.3">
      <c r="F9586" s="2">
        <v>9581</v>
      </c>
      <c r="G9586" s="12">
        <f ca="1"/>
        <v>0.66635268464163855</v>
      </c>
      <c r="H9586" s="12">
        <f ca="1"/>
        <v>93.984384710201667</v>
      </c>
    </row>
    <row r="9587" spans="6:8" x14ac:dyDescent="0.3">
      <c r="F9587" s="2">
        <v>9582</v>
      </c>
      <c r="G9587" s="12">
        <f ca="1"/>
        <v>0.89600635248869587</v>
      </c>
      <c r="H9587" s="12">
        <f ca="1"/>
        <v>139.45367296498529</v>
      </c>
    </row>
    <row r="9588" spans="6:8" x14ac:dyDescent="0.3">
      <c r="F9588" s="2">
        <v>9583</v>
      </c>
      <c r="G9588" s="12">
        <f ca="1"/>
        <v>0.95367406397496368</v>
      </c>
      <c r="H9588" s="12">
        <f ca="1"/>
        <v>168.20612141573915</v>
      </c>
    </row>
    <row r="9589" spans="6:8" x14ac:dyDescent="0.3">
      <c r="F9589" s="2">
        <v>9584</v>
      </c>
      <c r="G9589" s="12">
        <f ca="1"/>
        <v>0.31169949164941535</v>
      </c>
      <c r="H9589" s="12">
        <f ca="1"/>
        <v>55.467087867937359</v>
      </c>
    </row>
    <row r="9590" spans="6:8" x14ac:dyDescent="0.3">
      <c r="F9590" s="2">
        <v>9585</v>
      </c>
      <c r="G9590" s="12">
        <f ca="1"/>
        <v>0.55958210480990189</v>
      </c>
      <c r="H9590" s="12">
        <f ca="1"/>
        <v>81.215488795702669</v>
      </c>
    </row>
    <row r="9591" spans="6:8" x14ac:dyDescent="0.3">
      <c r="F9591" s="2">
        <v>9586</v>
      </c>
      <c r="G9591" s="12">
        <f ca="1"/>
        <v>0.58388889287434531</v>
      </c>
      <c r="H9591" s="12">
        <f ca="1"/>
        <v>83.948806642718139</v>
      </c>
    </row>
    <row r="9592" spans="6:8" x14ac:dyDescent="0.3">
      <c r="F9592" s="2">
        <v>9587</v>
      </c>
      <c r="G9592" s="12">
        <f ca="1"/>
        <v>0.6415583029144849</v>
      </c>
      <c r="H9592" s="12">
        <f ca="1"/>
        <v>90.817351678502192</v>
      </c>
    </row>
    <row r="9593" spans="6:8" x14ac:dyDescent="0.3">
      <c r="F9593" s="2">
        <v>9588</v>
      </c>
      <c r="G9593" s="12">
        <f ca="1"/>
        <v>0.93925262692162192</v>
      </c>
      <c r="H9593" s="12">
        <f ca="1"/>
        <v>158.68281507604505</v>
      </c>
    </row>
    <row r="9594" spans="6:8" x14ac:dyDescent="0.3">
      <c r="F9594" s="2">
        <v>9589</v>
      </c>
      <c r="G9594" s="12">
        <f ca="1"/>
        <v>0.48431793699700831</v>
      </c>
      <c r="H9594" s="12">
        <f ca="1"/>
        <v>73.15926219865932</v>
      </c>
    </row>
    <row r="9595" spans="6:8" x14ac:dyDescent="0.3">
      <c r="F9595" s="2">
        <v>9590</v>
      </c>
      <c r="G9595" s="12">
        <f ca="1"/>
        <v>0.63679295517528334</v>
      </c>
      <c r="H9595" s="12">
        <f ca="1"/>
        <v>90.225265849846679</v>
      </c>
    </row>
    <row r="9596" spans="6:8" x14ac:dyDescent="0.3">
      <c r="F9596" s="2">
        <v>9591</v>
      </c>
      <c r="G9596" s="12">
        <f ca="1"/>
        <v>0.94678652446084577</v>
      </c>
      <c r="H9596" s="12">
        <f ca="1"/>
        <v>163.34653300421064</v>
      </c>
    </row>
    <row r="9597" spans="6:8" x14ac:dyDescent="0.3">
      <c r="F9597" s="2">
        <v>9592</v>
      </c>
      <c r="G9597" s="12">
        <f ca="1"/>
        <v>0.72778780681708088</v>
      </c>
      <c r="H9597" s="12">
        <f ca="1"/>
        <v>102.61596005531639</v>
      </c>
    </row>
    <row r="9598" spans="6:8" x14ac:dyDescent="0.3">
      <c r="F9598" s="2">
        <v>9593</v>
      </c>
      <c r="G9598" s="12">
        <f ca="1"/>
        <v>0.69410084538241201</v>
      </c>
      <c r="H9598" s="12">
        <f ca="1"/>
        <v>97.726180326759561</v>
      </c>
    </row>
    <row r="9599" spans="6:8" x14ac:dyDescent="0.3">
      <c r="F9599" s="2">
        <v>9594</v>
      </c>
      <c r="G9599" s="12">
        <f ca="1"/>
        <v>0.69928861156262312</v>
      </c>
      <c r="H9599" s="12">
        <f ca="1"/>
        <v>98.452334935778723</v>
      </c>
    </row>
    <row r="9600" spans="6:8" x14ac:dyDescent="0.3">
      <c r="F9600" s="2">
        <v>9595</v>
      </c>
      <c r="G9600" s="12">
        <f ca="1"/>
        <v>0.77573485799182906</v>
      </c>
      <c r="H9600" s="12">
        <f ca="1"/>
        <v>110.45556852702092</v>
      </c>
    </row>
    <row r="9601" spans="6:8" x14ac:dyDescent="0.3">
      <c r="F9601" s="2">
        <v>9596</v>
      </c>
      <c r="G9601" s="12">
        <f ca="1"/>
        <v>0.3581305948930229</v>
      </c>
      <c r="H9601" s="12">
        <f ca="1"/>
        <v>60.268732894082341</v>
      </c>
    </row>
    <row r="9602" spans="6:8" x14ac:dyDescent="0.3">
      <c r="F9602" s="2">
        <v>9597</v>
      </c>
      <c r="G9602" s="12">
        <f ca="1"/>
        <v>0.42550004939721497</v>
      </c>
      <c r="H9602" s="12">
        <f ca="1"/>
        <v>67.120764735524887</v>
      </c>
    </row>
    <row r="9603" spans="6:8" x14ac:dyDescent="0.3">
      <c r="F9603" s="2">
        <v>9598</v>
      </c>
      <c r="G9603" s="12">
        <f ca="1"/>
        <v>0.80816933979579408</v>
      </c>
      <c r="H9603" s="12">
        <f ca="1"/>
        <v>116.57652775137512</v>
      </c>
    </row>
    <row r="9604" spans="6:8" x14ac:dyDescent="0.3">
      <c r="F9604" s="2">
        <v>9599</v>
      </c>
      <c r="G9604" s="12">
        <f ca="1"/>
        <v>0.93525663222504418</v>
      </c>
      <c r="H9604" s="12">
        <f ca="1"/>
        <v>156.43053825041019</v>
      </c>
    </row>
    <row r="9605" spans="6:8" x14ac:dyDescent="0.3">
      <c r="F9605" s="2">
        <v>9600</v>
      </c>
      <c r="G9605" s="12">
        <f ca="1"/>
        <v>0.35799250031313701</v>
      </c>
      <c r="H9605" s="12">
        <f ca="1"/>
        <v>60.254609238938912</v>
      </c>
    </row>
    <row r="9606" spans="6:8" x14ac:dyDescent="0.3">
      <c r="F9606" s="2">
        <v>9601</v>
      </c>
      <c r="G9606" s="12">
        <f ca="1"/>
        <v>0.69962727386770629</v>
      </c>
      <c r="H9606" s="12">
        <f ca="1"/>
        <v>98.500054969285216</v>
      </c>
    </row>
    <row r="9607" spans="6:8" x14ac:dyDescent="0.3">
      <c r="F9607" s="2">
        <v>9602</v>
      </c>
      <c r="G9607" s="12">
        <f ca="1"/>
        <v>0.23872191340310156</v>
      </c>
      <c r="H9607" s="12">
        <f ca="1"/>
        <v>47.515068036638539</v>
      </c>
    </row>
    <row r="9608" spans="6:8" x14ac:dyDescent="0.3">
      <c r="F9608" s="2">
        <v>9603</v>
      </c>
      <c r="G9608" s="12">
        <f ca="1"/>
        <v>0.66537585739511229</v>
      </c>
      <c r="H9608" s="12">
        <f ca="1"/>
        <v>93.856678672530137</v>
      </c>
    </row>
    <row r="9609" spans="6:8" x14ac:dyDescent="0.3">
      <c r="F9609" s="2">
        <v>9604</v>
      </c>
      <c r="G9609" s="12">
        <f ca="1"/>
        <v>0.99313522708404833</v>
      </c>
      <c r="H9609" s="12">
        <f ca="1"/>
        <v>233.94640814108061</v>
      </c>
    </row>
    <row r="9610" spans="6:8" x14ac:dyDescent="0.3">
      <c r="F9610" s="2">
        <v>9605</v>
      </c>
      <c r="G9610" s="12">
        <f ca="1"/>
        <v>0.56242237992384125</v>
      </c>
      <c r="H9610" s="12">
        <f ca="1"/>
        <v>81.530834608796695</v>
      </c>
    </row>
    <row r="9611" spans="6:8" x14ac:dyDescent="0.3">
      <c r="F9611" s="2">
        <v>9606</v>
      </c>
      <c r="G9611" s="12">
        <f ca="1"/>
        <v>4.6949575089597406E-2</v>
      </c>
      <c r="H9611" s="12">
        <f ca="1"/>
        <v>15.781420203806762</v>
      </c>
    </row>
    <row r="9612" spans="6:8" x14ac:dyDescent="0.3">
      <c r="F9612" s="2">
        <v>9607</v>
      </c>
      <c r="G9612" s="12">
        <f ca="1"/>
        <v>0.42865351075094948</v>
      </c>
      <c r="H9612" s="12">
        <f ca="1"/>
        <v>67.441660677751429</v>
      </c>
    </row>
    <row r="9613" spans="6:8" x14ac:dyDescent="0.3">
      <c r="F9613" s="2">
        <v>9608</v>
      </c>
      <c r="G9613" s="12">
        <f ca="1"/>
        <v>0.77222916355557536</v>
      </c>
      <c r="H9613" s="12">
        <f ca="1"/>
        <v>109.83894704673357</v>
      </c>
    </row>
    <row r="9614" spans="6:8" x14ac:dyDescent="0.3">
      <c r="F9614" s="2">
        <v>9609</v>
      </c>
      <c r="G9614" s="12">
        <f ca="1"/>
        <v>2.1246842703918967E-2</v>
      </c>
      <c r="H9614" s="12">
        <f ca="1"/>
        <v>4.9409846005897933</v>
      </c>
    </row>
    <row r="9615" spans="6:8" x14ac:dyDescent="0.3">
      <c r="F9615" s="2">
        <v>9610</v>
      </c>
      <c r="G9615" s="12">
        <f ca="1"/>
        <v>0.67770262372346268</v>
      </c>
      <c r="H9615" s="12">
        <f ca="1"/>
        <v>95.487454482765131</v>
      </c>
    </row>
    <row r="9616" spans="6:8" x14ac:dyDescent="0.3">
      <c r="F9616" s="2">
        <v>9611</v>
      </c>
      <c r="G9616" s="12">
        <f ca="1"/>
        <v>0.69072478479292299</v>
      </c>
      <c r="H9616" s="12">
        <f ca="1"/>
        <v>97.258391519307793</v>
      </c>
    </row>
    <row r="9617" spans="6:8" x14ac:dyDescent="0.3">
      <c r="F9617" s="2">
        <v>9612</v>
      </c>
      <c r="G9617" s="12">
        <f ca="1"/>
        <v>0.73582028827513368</v>
      </c>
      <c r="H9617" s="12">
        <f ca="1"/>
        <v>103.84894905818589</v>
      </c>
    </row>
    <row r="9618" spans="6:8" x14ac:dyDescent="0.3">
      <c r="F9618" s="2">
        <v>9613</v>
      </c>
      <c r="G9618" s="12">
        <f ca="1"/>
        <v>0.3539358563888455</v>
      </c>
      <c r="H9618" s="12">
        <f ca="1"/>
        <v>59.839406170236209</v>
      </c>
    </row>
    <row r="9619" spans="6:8" x14ac:dyDescent="0.3">
      <c r="F9619" s="2">
        <v>9614</v>
      </c>
      <c r="G9619" s="12">
        <f ca="1"/>
        <v>0.88286871032177916</v>
      </c>
      <c r="H9619" s="12">
        <f ca="1"/>
        <v>135.11222072826916</v>
      </c>
    </row>
    <row r="9620" spans="6:8" x14ac:dyDescent="0.3">
      <c r="F9620" s="2">
        <v>9615</v>
      </c>
      <c r="G9620" s="12">
        <f ca="1"/>
        <v>0.94942649074780738</v>
      </c>
      <c r="H9620" s="12">
        <f ca="1"/>
        <v>165.13298022626222</v>
      </c>
    </row>
    <row r="9621" spans="6:8" x14ac:dyDescent="0.3">
      <c r="F9621" s="2">
        <v>9616</v>
      </c>
      <c r="G9621" s="12">
        <f ca="1"/>
        <v>0.28052985893334603</v>
      </c>
      <c r="H9621" s="12">
        <f ca="1"/>
        <v>52.152385492497189</v>
      </c>
    </row>
    <row r="9622" spans="6:8" x14ac:dyDescent="0.3">
      <c r="F9622" s="2">
        <v>9617</v>
      </c>
      <c r="G9622" s="12">
        <f ca="1"/>
        <v>0.67020294446673812</v>
      </c>
      <c r="H9622" s="12">
        <f ca="1"/>
        <v>94.490258656250262</v>
      </c>
    </row>
    <row r="9623" spans="6:8" x14ac:dyDescent="0.3">
      <c r="F9623" s="2">
        <v>9618</v>
      </c>
      <c r="G9623" s="12">
        <f ca="1"/>
        <v>0.19792524973826975</v>
      </c>
      <c r="H9623" s="12">
        <f ca="1"/>
        <v>42.66511022997971</v>
      </c>
    </row>
    <row r="9624" spans="6:8" x14ac:dyDescent="0.3">
      <c r="F9624" s="2">
        <v>9619</v>
      </c>
      <c r="G9624" s="12">
        <f ca="1"/>
        <v>0.5850657937636472</v>
      </c>
      <c r="H9624" s="12">
        <f ca="1"/>
        <v>84.083256839830739</v>
      </c>
    </row>
    <row r="9625" spans="6:8" x14ac:dyDescent="0.3">
      <c r="F9625" s="2">
        <v>9620</v>
      </c>
      <c r="G9625" s="12">
        <f ca="1"/>
        <v>0.19657318997650641</v>
      </c>
      <c r="H9625" s="12">
        <f ca="1"/>
        <v>42.496975329854436</v>
      </c>
    </row>
    <row r="9626" spans="6:8" x14ac:dyDescent="0.3">
      <c r="F9626" s="2">
        <v>9621</v>
      </c>
      <c r="G9626" s="12">
        <f ca="1"/>
        <v>0.3314749660078562</v>
      </c>
      <c r="H9626" s="12">
        <f ca="1"/>
        <v>57.527326135030364</v>
      </c>
    </row>
    <row r="9627" spans="6:8" x14ac:dyDescent="0.3">
      <c r="F9627" s="2">
        <v>9622</v>
      </c>
      <c r="G9627" s="12">
        <f ca="1"/>
        <v>0.43276019567260282</v>
      </c>
      <c r="H9627" s="12">
        <f ca="1"/>
        <v>67.859854927767117</v>
      </c>
    </row>
    <row r="9628" spans="6:8" x14ac:dyDescent="0.3">
      <c r="F9628" s="2">
        <v>9623</v>
      </c>
      <c r="G9628" s="12">
        <f ca="1"/>
        <v>0.20640861904787933</v>
      </c>
      <c r="H9628" s="12">
        <f ca="1"/>
        <v>43.707897319333803</v>
      </c>
    </row>
    <row r="9629" spans="6:8" x14ac:dyDescent="0.3">
      <c r="F9629" s="2">
        <v>9624</v>
      </c>
      <c r="G9629" s="12">
        <f ca="1"/>
        <v>1.6409321142395905E-2</v>
      </c>
      <c r="H9629" s="12">
        <f ca="1"/>
        <v>1.739763421406785</v>
      </c>
    </row>
    <row r="9630" spans="6:8" x14ac:dyDescent="0.3">
      <c r="F9630" s="2">
        <v>9625</v>
      </c>
      <c r="G9630" s="12">
        <f ca="1"/>
        <v>0.12925155800964627</v>
      </c>
      <c r="H9630" s="12">
        <f ca="1"/>
        <v>33.187566298917659</v>
      </c>
    </row>
    <row r="9631" spans="6:8" x14ac:dyDescent="0.3">
      <c r="F9631" s="2">
        <v>9626</v>
      </c>
      <c r="G9631" s="12">
        <f ca="1"/>
        <v>0.33987179209857743</v>
      </c>
      <c r="H9631" s="12">
        <f ca="1"/>
        <v>58.394617478420585</v>
      </c>
    </row>
    <row r="9632" spans="6:8" x14ac:dyDescent="0.3">
      <c r="F9632" s="2">
        <v>9627</v>
      </c>
      <c r="G9632" s="12">
        <f ca="1"/>
        <v>0.31252909387245276</v>
      </c>
      <c r="H9632" s="12">
        <f ca="1"/>
        <v>55.55408924080664</v>
      </c>
    </row>
    <row r="9633" spans="6:8" x14ac:dyDescent="0.3">
      <c r="F9633" s="2">
        <v>9628</v>
      </c>
      <c r="G9633" s="12">
        <f ca="1"/>
        <v>0.95257139103836641</v>
      </c>
      <c r="H9633" s="12">
        <f ca="1"/>
        <v>167.38286807351531</v>
      </c>
    </row>
    <row r="9634" spans="6:8" x14ac:dyDescent="0.3">
      <c r="F9634" s="2">
        <v>9629</v>
      </c>
      <c r="G9634" s="12">
        <f ca="1"/>
        <v>0.39988101436717449</v>
      </c>
      <c r="H9634" s="12">
        <f ca="1"/>
        <v>64.518190588509782</v>
      </c>
    </row>
    <row r="9635" spans="6:8" x14ac:dyDescent="0.3">
      <c r="F9635" s="2">
        <v>9630</v>
      </c>
      <c r="G9635" s="12">
        <f ca="1"/>
        <v>0.51543300767488764</v>
      </c>
      <c r="H9635" s="12">
        <f ca="1"/>
        <v>76.42891812767428</v>
      </c>
    </row>
    <row r="9636" spans="6:8" x14ac:dyDescent="0.3">
      <c r="F9636" s="2">
        <v>9631</v>
      </c>
      <c r="G9636" s="12">
        <f ca="1"/>
        <v>0.21029828399156947</v>
      </c>
      <c r="H9636" s="12">
        <f ca="1"/>
        <v>44.179360596754343</v>
      </c>
    </row>
    <row r="9637" spans="6:8" x14ac:dyDescent="0.3">
      <c r="F9637" s="2">
        <v>9632</v>
      </c>
      <c r="G9637" s="12">
        <f ca="1"/>
        <v>0.53467836211613018</v>
      </c>
      <c r="H9637" s="12">
        <f ca="1"/>
        <v>78.490857750800359</v>
      </c>
    </row>
    <row r="9638" spans="6:8" x14ac:dyDescent="0.3">
      <c r="F9638" s="2">
        <v>9633</v>
      </c>
      <c r="G9638" s="12">
        <f ca="1"/>
        <v>0.68106142678689663</v>
      </c>
      <c r="H9638" s="12">
        <f ca="1"/>
        <v>95.939313635143876</v>
      </c>
    </row>
    <row r="9639" spans="6:8" x14ac:dyDescent="0.3">
      <c r="F9639" s="2">
        <v>9634</v>
      </c>
      <c r="G9639" s="12">
        <f ca="1"/>
        <v>0.6540559540984594</v>
      </c>
      <c r="H9639" s="12">
        <f ca="1"/>
        <v>92.394839037348177</v>
      </c>
    </row>
    <row r="9640" spans="6:8" x14ac:dyDescent="0.3">
      <c r="F9640" s="2">
        <v>9635</v>
      </c>
      <c r="G9640" s="12">
        <f ca="1"/>
        <v>5.4451204446819279E-2</v>
      </c>
      <c r="H9640" s="12">
        <f ca="1"/>
        <v>18.024232837140211</v>
      </c>
    </row>
    <row r="9641" spans="6:8" x14ac:dyDescent="0.3">
      <c r="F9641" s="2">
        <v>9636</v>
      </c>
      <c r="G9641" s="12">
        <f ca="1"/>
        <v>7.4066577304920944E-2</v>
      </c>
      <c r="H9641" s="12">
        <f ca="1"/>
        <v>22.964507758282274</v>
      </c>
    </row>
    <row r="9642" spans="6:8" x14ac:dyDescent="0.3">
      <c r="F9642" s="2">
        <v>9637</v>
      </c>
      <c r="G9642" s="12">
        <f ca="1"/>
        <v>0.32307077509422588</v>
      </c>
      <c r="H9642" s="12">
        <f ca="1"/>
        <v>56.655066948773701</v>
      </c>
    </row>
    <row r="9643" spans="6:8" x14ac:dyDescent="0.3">
      <c r="F9643" s="2">
        <v>9638</v>
      </c>
      <c r="G9643" s="12">
        <f ca="1"/>
        <v>0.60422472843212027</v>
      </c>
      <c r="H9643" s="12">
        <f ca="1"/>
        <v>86.302524131056089</v>
      </c>
    </row>
    <row r="9644" spans="6:8" x14ac:dyDescent="0.3">
      <c r="F9644" s="2">
        <v>9639</v>
      </c>
      <c r="G9644" s="12">
        <f ca="1"/>
        <v>0.37110856928448599</v>
      </c>
      <c r="H9644" s="12">
        <f ca="1"/>
        <v>61.593385563651388</v>
      </c>
    </row>
    <row r="9645" spans="6:8" x14ac:dyDescent="0.3">
      <c r="F9645" s="2">
        <v>9640</v>
      </c>
      <c r="G9645" s="12">
        <f ca="1"/>
        <v>0.3665849163850774</v>
      </c>
      <c r="H9645" s="12">
        <f ca="1"/>
        <v>61.132213707486727</v>
      </c>
    </row>
    <row r="9646" spans="6:8" x14ac:dyDescent="0.3">
      <c r="F9646" s="2">
        <v>9641</v>
      </c>
      <c r="G9646" s="12">
        <f ca="1"/>
        <v>9.3499109822352544E-2</v>
      </c>
      <c r="H9646" s="12">
        <f ca="1"/>
        <v>27.010475614720736</v>
      </c>
    </row>
    <row r="9647" spans="6:8" x14ac:dyDescent="0.3">
      <c r="F9647" s="2">
        <v>9642</v>
      </c>
      <c r="G9647" s="12">
        <f ca="1"/>
        <v>0.21910552562276164</v>
      </c>
      <c r="H9647" s="12">
        <f ca="1"/>
        <v>45.232585009377019</v>
      </c>
    </row>
    <row r="9648" spans="6:8" x14ac:dyDescent="0.3">
      <c r="F9648" s="2">
        <v>9643</v>
      </c>
      <c r="G9648" s="12">
        <f ca="1"/>
        <v>0.30885485489064468</v>
      </c>
      <c r="H9648" s="12">
        <f ca="1"/>
        <v>55.168344424501008</v>
      </c>
    </row>
    <row r="9649" spans="6:8" x14ac:dyDescent="0.3">
      <c r="F9649" s="2">
        <v>9644</v>
      </c>
      <c r="G9649" s="12">
        <f ca="1"/>
        <v>0.14758663279907469</v>
      </c>
      <c r="H9649" s="12">
        <f ca="1"/>
        <v>35.947423882006149</v>
      </c>
    </row>
    <row r="9650" spans="6:8" x14ac:dyDescent="0.3">
      <c r="F9650" s="2">
        <v>9645</v>
      </c>
      <c r="G9650" s="12">
        <f ca="1"/>
        <v>8.585099707974031E-2</v>
      </c>
      <c r="H9650" s="12">
        <f ca="1"/>
        <v>25.494241196817036</v>
      </c>
    </row>
    <row r="9651" spans="6:8" x14ac:dyDescent="0.3">
      <c r="F9651" s="2">
        <v>9646</v>
      </c>
      <c r="G9651" s="12">
        <f ca="1"/>
        <v>0.29066157318458186</v>
      </c>
      <c r="H9651" s="12">
        <f ca="1"/>
        <v>53.240586958909091</v>
      </c>
    </row>
    <row r="9652" spans="6:8" x14ac:dyDescent="0.3">
      <c r="F9652" s="2">
        <v>9647</v>
      </c>
      <c r="G9652" s="12">
        <f ca="1"/>
        <v>0.65097487380353747</v>
      </c>
      <c r="H9652" s="12">
        <f ca="1"/>
        <v>92.002505466003541</v>
      </c>
    </row>
    <row r="9653" spans="6:8" x14ac:dyDescent="0.3">
      <c r="F9653" s="2">
        <v>9648</v>
      </c>
      <c r="G9653" s="12">
        <f ca="1"/>
        <v>7.7708906976890813E-2</v>
      </c>
      <c r="H9653" s="12">
        <f ca="1"/>
        <v>23.774641077615318</v>
      </c>
    </row>
    <row r="9654" spans="6:8" x14ac:dyDescent="0.3">
      <c r="F9654" s="2">
        <v>9649</v>
      </c>
      <c r="G9654" s="12">
        <f ca="1"/>
        <v>0.33026842798935596</v>
      </c>
      <c r="H9654" s="12">
        <f ca="1"/>
        <v>57.402373699639597</v>
      </c>
    </row>
    <row r="9655" spans="6:8" x14ac:dyDescent="0.3">
      <c r="F9655" s="2">
        <v>9650</v>
      </c>
      <c r="G9655" s="12">
        <f ca="1"/>
        <v>0.62845994615711276</v>
      </c>
      <c r="H9655" s="12">
        <f ca="1"/>
        <v>89.201654419662304</v>
      </c>
    </row>
    <row r="9656" spans="6:8" x14ac:dyDescent="0.3">
      <c r="F9656" s="2">
        <v>9651</v>
      </c>
      <c r="G9656" s="12">
        <f ca="1"/>
        <v>0.40896672394201339</v>
      </c>
      <c r="H9656" s="12">
        <f ca="1"/>
        <v>65.440648865398629</v>
      </c>
    </row>
    <row r="9657" spans="6:8" x14ac:dyDescent="0.3">
      <c r="F9657" s="2">
        <v>9652</v>
      </c>
      <c r="G9657" s="12">
        <f ca="1"/>
        <v>0.32059331692430182</v>
      </c>
      <c r="H9657" s="12">
        <f ca="1"/>
        <v>56.397045218480265</v>
      </c>
    </row>
    <row r="9658" spans="6:8" x14ac:dyDescent="0.3">
      <c r="F9658" s="2">
        <v>9653</v>
      </c>
      <c r="G9658" s="12">
        <f ca="1"/>
        <v>0.28946393989314823</v>
      </c>
      <c r="H9658" s="12">
        <f ca="1"/>
        <v>53.11254476906683</v>
      </c>
    </row>
    <row r="9659" spans="6:8" x14ac:dyDescent="0.3">
      <c r="F9659" s="2">
        <v>9654</v>
      </c>
      <c r="G9659" s="12">
        <f ca="1"/>
        <v>0.94533979551251979</v>
      </c>
      <c r="H9659" s="12">
        <f ca="1"/>
        <v>162.40354297259842</v>
      </c>
    </row>
    <row r="9660" spans="6:8" x14ac:dyDescent="0.3">
      <c r="F9660" s="2">
        <v>9655</v>
      </c>
      <c r="G9660" s="12">
        <f ca="1"/>
        <v>0.15600084222176425</v>
      </c>
      <c r="H9660" s="12">
        <f ca="1"/>
        <v>37.147594467214468</v>
      </c>
    </row>
    <row r="9661" spans="6:8" x14ac:dyDescent="0.3">
      <c r="F9661" s="2">
        <v>9656</v>
      </c>
      <c r="G9661" s="12">
        <f ca="1"/>
        <v>0.60359860439508095</v>
      </c>
      <c r="H9661" s="12">
        <f ca="1"/>
        <v>86.229043646944604</v>
      </c>
    </row>
    <row r="9662" spans="6:8" x14ac:dyDescent="0.3">
      <c r="F9662" s="2">
        <v>9657</v>
      </c>
      <c r="G9662" s="12">
        <f ca="1"/>
        <v>0.53331064443169862</v>
      </c>
      <c r="H9662" s="12">
        <f ca="1"/>
        <v>78.343159018411967</v>
      </c>
    </row>
    <row r="9663" spans="6:8" x14ac:dyDescent="0.3">
      <c r="F9663" s="2">
        <v>9658</v>
      </c>
      <c r="G9663" s="12">
        <f ca="1"/>
        <v>0.50423229676551529</v>
      </c>
      <c r="H9663" s="12">
        <f ca="1"/>
        <v>75.243712190398497</v>
      </c>
    </row>
    <row r="9664" spans="6:8" x14ac:dyDescent="0.3">
      <c r="F9664" s="2">
        <v>9659</v>
      </c>
      <c r="G9664" s="12">
        <f ca="1"/>
        <v>0.60867463870373228</v>
      </c>
      <c r="H9664" s="12">
        <f ca="1"/>
        <v>86.826718954520089</v>
      </c>
    </row>
    <row r="9665" spans="6:8" x14ac:dyDescent="0.3">
      <c r="F9665" s="2">
        <v>9660</v>
      </c>
      <c r="G9665" s="12">
        <f ca="1"/>
        <v>0.10264029154782173</v>
      </c>
      <c r="H9665" s="12">
        <f ca="1"/>
        <v>28.717430836411491</v>
      </c>
    </row>
    <row r="9666" spans="6:8" x14ac:dyDescent="0.3">
      <c r="F9666" s="2">
        <v>9661</v>
      </c>
      <c r="G9666" s="12">
        <f ca="1"/>
        <v>0.65943096569626958</v>
      </c>
      <c r="H9666" s="12">
        <f ca="1"/>
        <v>93.084881420798638</v>
      </c>
    </row>
    <row r="9667" spans="6:8" x14ac:dyDescent="0.3">
      <c r="F9667" s="2">
        <v>9662</v>
      </c>
      <c r="G9667" s="12">
        <f ca="1"/>
        <v>0.13202517689420268</v>
      </c>
      <c r="H9667" s="12">
        <f ca="1"/>
        <v>33.619314121351024</v>
      </c>
    </row>
    <row r="9668" spans="6:8" x14ac:dyDescent="0.3">
      <c r="F9668" s="2">
        <v>9663</v>
      </c>
      <c r="G9668" s="12">
        <f ca="1"/>
        <v>0.72936273630682646</v>
      </c>
      <c r="H9668" s="12">
        <f ca="1"/>
        <v>102.85548318495057</v>
      </c>
    </row>
    <row r="9669" spans="6:8" x14ac:dyDescent="0.3">
      <c r="F9669" s="2">
        <v>9664</v>
      </c>
      <c r="G9669" s="12">
        <f ca="1"/>
        <v>0.10870749605587338</v>
      </c>
      <c r="H9669" s="12">
        <f ca="1"/>
        <v>29.796001808227256</v>
      </c>
    </row>
    <row r="9670" spans="6:8" x14ac:dyDescent="0.3">
      <c r="F9670" s="2">
        <v>9665</v>
      </c>
      <c r="G9670" s="12">
        <f ca="1"/>
        <v>0.27592968654426753</v>
      </c>
      <c r="H9670" s="12">
        <f ca="1"/>
        <v>51.654356055073421</v>
      </c>
    </row>
    <row r="9671" spans="6:8" x14ac:dyDescent="0.3">
      <c r="F9671" s="2">
        <v>9666</v>
      </c>
      <c r="G9671" s="12">
        <f ca="1"/>
        <v>8.1276332866961232E-2</v>
      </c>
      <c r="H9671" s="12">
        <f ca="1"/>
        <v>24.542732300468117</v>
      </c>
    </row>
    <row r="9672" spans="6:8" x14ac:dyDescent="0.3">
      <c r="F9672" s="2">
        <v>9667</v>
      </c>
      <c r="G9672" s="12">
        <f ca="1"/>
        <v>0.35126042991738937</v>
      </c>
      <c r="H9672" s="12">
        <f ca="1"/>
        <v>59.565227654202424</v>
      </c>
    </row>
    <row r="9673" spans="6:8" x14ac:dyDescent="0.3">
      <c r="F9673" s="2">
        <v>9668</v>
      </c>
      <c r="G9673" s="12">
        <f ca="1"/>
        <v>0.39967790424524408</v>
      </c>
      <c r="H9673" s="12">
        <f ca="1"/>
        <v>64.497569809017548</v>
      </c>
    </row>
    <row r="9674" spans="6:8" x14ac:dyDescent="0.3">
      <c r="F9674" s="2">
        <v>9669</v>
      </c>
      <c r="G9674" s="12">
        <f ca="1"/>
        <v>0.19978645686522167</v>
      </c>
      <c r="H9674" s="12">
        <f ca="1"/>
        <v>42.895666454765809</v>
      </c>
    </row>
    <row r="9675" spans="6:8" x14ac:dyDescent="0.3">
      <c r="F9675" s="2">
        <v>9670</v>
      </c>
      <c r="G9675" s="12">
        <f ca="1"/>
        <v>0.75322135401863055</v>
      </c>
      <c r="H9675" s="12">
        <f ca="1"/>
        <v>106.6237176742851</v>
      </c>
    </row>
    <row r="9676" spans="6:8" x14ac:dyDescent="0.3">
      <c r="F9676" s="2">
        <v>9671</v>
      </c>
      <c r="G9676" s="12">
        <f ca="1"/>
        <v>0.89554781576800102</v>
      </c>
      <c r="H9676" s="12">
        <f ca="1"/>
        <v>139.29379782955382</v>
      </c>
    </row>
    <row r="9677" spans="6:8" x14ac:dyDescent="0.3">
      <c r="F9677" s="2">
        <v>9672</v>
      </c>
      <c r="G9677" s="12">
        <f ca="1"/>
        <v>0.65928300345844915</v>
      </c>
      <c r="H9677" s="12">
        <f ca="1"/>
        <v>93.065788744019144</v>
      </c>
    </row>
    <row r="9678" spans="6:8" x14ac:dyDescent="0.3">
      <c r="F9678" s="2">
        <v>9673</v>
      </c>
      <c r="G9678" s="12">
        <f ca="1"/>
        <v>0.2203258437779767</v>
      </c>
      <c r="H9678" s="12">
        <f ca="1"/>
        <v>45.377032880299907</v>
      </c>
    </row>
    <row r="9679" spans="6:8" x14ac:dyDescent="0.3">
      <c r="F9679" s="2">
        <v>9674</v>
      </c>
      <c r="G9679" s="12">
        <f ca="1"/>
        <v>0.1490192973725144</v>
      </c>
      <c r="H9679" s="12">
        <f ca="1"/>
        <v>36.154455003243804</v>
      </c>
    </row>
    <row r="9680" spans="6:8" x14ac:dyDescent="0.3">
      <c r="F9680" s="2">
        <v>9675</v>
      </c>
      <c r="G9680" s="12">
        <f ca="1"/>
        <v>0.30041359180431093</v>
      </c>
      <c r="H9680" s="12">
        <f ca="1"/>
        <v>54.277770006520228</v>
      </c>
    </row>
    <row r="9681" spans="6:8" x14ac:dyDescent="0.3">
      <c r="F9681" s="2">
        <v>9676</v>
      </c>
      <c r="G9681" s="12">
        <f ca="1"/>
        <v>0.82651932355583768</v>
      </c>
      <c r="H9681" s="12">
        <f ca="1"/>
        <v>120.44082044443793</v>
      </c>
    </row>
    <row r="9682" spans="6:8" x14ac:dyDescent="0.3">
      <c r="F9682" s="2">
        <v>9677</v>
      </c>
      <c r="G9682" s="12">
        <f ca="1"/>
        <v>6.7477051216248807E-2</v>
      </c>
      <c r="H9682" s="12">
        <f ca="1"/>
        <v>21.423979517143525</v>
      </c>
    </row>
    <row r="9683" spans="6:8" x14ac:dyDescent="0.3">
      <c r="F9683" s="2">
        <v>9678</v>
      </c>
      <c r="G9683" s="12">
        <f ca="1"/>
        <v>0.25898644084883515</v>
      </c>
      <c r="H9683" s="12">
        <f ca="1"/>
        <v>49.79597853944243</v>
      </c>
    </row>
    <row r="9684" spans="6:8" x14ac:dyDescent="0.3">
      <c r="F9684" s="2">
        <v>9679</v>
      </c>
      <c r="G9684" s="12">
        <f ca="1"/>
        <v>0.97421655956418896</v>
      </c>
      <c r="H9684" s="12">
        <f ca="1"/>
        <v>188.56171159225946</v>
      </c>
    </row>
    <row r="9685" spans="6:8" x14ac:dyDescent="0.3">
      <c r="F9685" s="2">
        <v>9680</v>
      </c>
      <c r="G9685" s="12">
        <f ca="1"/>
        <v>0.29734444140397653</v>
      </c>
      <c r="H9685" s="12">
        <f ca="1"/>
        <v>53.952357785144684</v>
      </c>
    </row>
    <row r="9686" spans="6:8" x14ac:dyDescent="0.3">
      <c r="F9686" s="2">
        <v>9681</v>
      </c>
      <c r="G9686" s="12">
        <f ca="1"/>
        <v>0.48776025377050525</v>
      </c>
      <c r="H9686" s="12">
        <f ca="1"/>
        <v>73.517688843316535</v>
      </c>
    </row>
    <row r="9687" spans="6:8" x14ac:dyDescent="0.3">
      <c r="F9687" s="2">
        <v>9682</v>
      </c>
      <c r="G9687" s="12">
        <f ca="1"/>
        <v>0.96618976684555902</v>
      </c>
      <c r="H9687" s="12">
        <f ca="1"/>
        <v>179.17855959451518</v>
      </c>
    </row>
    <row r="9688" spans="6:8" x14ac:dyDescent="0.3">
      <c r="F9688" s="2">
        <v>9683</v>
      </c>
      <c r="G9688" s="12">
        <f ca="1"/>
        <v>0.43131507860138751</v>
      </c>
      <c r="H9688" s="12">
        <f ca="1"/>
        <v>67.712653751086648</v>
      </c>
    </row>
    <row r="9689" spans="6:8" x14ac:dyDescent="0.3">
      <c r="F9689" s="2">
        <v>9684</v>
      </c>
      <c r="G9689" s="12">
        <f ca="1"/>
        <v>5.1859338080743278E-2</v>
      </c>
      <c r="H9689" s="12">
        <f ca="1"/>
        <v>17.277273994486471</v>
      </c>
    </row>
    <row r="9690" spans="6:8" x14ac:dyDescent="0.3">
      <c r="F9690" s="2">
        <v>9685</v>
      </c>
      <c r="G9690" s="12">
        <f ca="1"/>
        <v>5.5688339256369401E-2</v>
      </c>
      <c r="H9690" s="12">
        <f ca="1"/>
        <v>18.371421943099563</v>
      </c>
    </row>
    <row r="9691" spans="6:8" x14ac:dyDescent="0.3">
      <c r="F9691" s="2">
        <v>9686</v>
      </c>
      <c r="G9691" s="12">
        <f ca="1"/>
        <v>0.41173547613911676</v>
      </c>
      <c r="H9691" s="12">
        <f ca="1"/>
        <v>65.721817396068431</v>
      </c>
    </row>
    <row r="9692" spans="6:8" x14ac:dyDescent="0.3">
      <c r="F9692" s="2">
        <v>9687</v>
      </c>
      <c r="G9692" s="12">
        <f ca="1"/>
        <v>0.28203863487815783</v>
      </c>
      <c r="H9692" s="12">
        <f ca="1"/>
        <v>52.315175488996033</v>
      </c>
    </row>
    <row r="9693" spans="6:8" x14ac:dyDescent="0.3">
      <c r="F9693" s="2">
        <v>9688</v>
      </c>
      <c r="G9693" s="12">
        <f ca="1"/>
        <v>6.525422073743159E-2</v>
      </c>
      <c r="H9693" s="12">
        <f ca="1"/>
        <v>20.8800022090388</v>
      </c>
    </row>
    <row r="9694" spans="6:8" x14ac:dyDescent="0.3">
      <c r="F9694" s="2">
        <v>9689</v>
      </c>
      <c r="G9694" s="12">
        <f ca="1"/>
        <v>0.7434639902740916</v>
      </c>
      <c r="H9694" s="12">
        <f ca="1"/>
        <v>105.04956542376877</v>
      </c>
    </row>
    <row r="9695" spans="6:8" x14ac:dyDescent="0.3">
      <c r="F9695" s="2">
        <v>9690</v>
      </c>
      <c r="G9695" s="12">
        <f ca="1"/>
        <v>0.72181272621620352</v>
      </c>
      <c r="H9695" s="12">
        <f ca="1"/>
        <v>101.71676064436886</v>
      </c>
    </row>
    <row r="9696" spans="6:8" x14ac:dyDescent="0.3">
      <c r="F9696" s="2">
        <v>9691</v>
      </c>
      <c r="G9696" s="12">
        <f ca="1"/>
        <v>0.4165370442061358</v>
      </c>
      <c r="H9696" s="12">
        <f ca="1"/>
        <v>66.209562699851844</v>
      </c>
    </row>
    <row r="9697" spans="6:8" x14ac:dyDescent="0.3">
      <c r="F9697" s="2">
        <v>9692</v>
      </c>
      <c r="G9697" s="12">
        <f ca="1"/>
        <v>0.88645349972883802</v>
      </c>
      <c r="H9697" s="12">
        <f ca="1"/>
        <v>136.25035626852952</v>
      </c>
    </row>
    <row r="9698" spans="6:8" x14ac:dyDescent="0.3">
      <c r="F9698" s="2">
        <v>9693</v>
      </c>
      <c r="G9698" s="12">
        <f ca="1"/>
        <v>0.52885800770234548</v>
      </c>
      <c r="H9698" s="12">
        <f ca="1"/>
        <v>77.863603114212552</v>
      </c>
    </row>
    <row r="9699" spans="6:8" x14ac:dyDescent="0.3">
      <c r="F9699" s="2">
        <v>9694</v>
      </c>
      <c r="G9699" s="12">
        <f ca="1"/>
        <v>0.43541757070442499</v>
      </c>
      <c r="H9699" s="12">
        <f ca="1"/>
        <v>68.130663711510167</v>
      </c>
    </row>
    <row r="9700" spans="6:8" x14ac:dyDescent="0.3">
      <c r="F9700" s="2">
        <v>9695</v>
      </c>
      <c r="G9700" s="12">
        <f ca="1"/>
        <v>0.15669120013206217</v>
      </c>
      <c r="H9700" s="12">
        <f ca="1"/>
        <v>37.2444366329769</v>
      </c>
    </row>
    <row r="9701" spans="6:8" x14ac:dyDescent="0.3">
      <c r="F9701" s="2">
        <v>9696</v>
      </c>
      <c r="G9701" s="12">
        <f ca="1"/>
        <v>0.3609669307352501</v>
      </c>
      <c r="H9701" s="12">
        <f ca="1"/>
        <v>60.558675216874967</v>
      </c>
    </row>
    <row r="9702" spans="6:8" x14ac:dyDescent="0.3">
      <c r="F9702" s="2">
        <v>9697</v>
      </c>
      <c r="G9702" s="12">
        <f ca="1"/>
        <v>0.36127697392180957</v>
      </c>
      <c r="H9702" s="12">
        <f ca="1"/>
        <v>60.590352891313621</v>
      </c>
    </row>
    <row r="9703" spans="6:8" x14ac:dyDescent="0.3">
      <c r="F9703" s="2">
        <v>9698</v>
      </c>
      <c r="G9703" s="12">
        <f ca="1"/>
        <v>0.55714565978116348</v>
      </c>
      <c r="H9703" s="12">
        <f ca="1"/>
        <v>80.945774774834533</v>
      </c>
    </row>
    <row r="9704" spans="6:8" x14ac:dyDescent="0.3">
      <c r="F9704" s="2">
        <v>9699</v>
      </c>
      <c r="G9704" s="12">
        <f ca="1"/>
        <v>0.43708261943564963</v>
      </c>
      <c r="H9704" s="12">
        <f ca="1"/>
        <v>68.300434139194437</v>
      </c>
    </row>
    <row r="9705" spans="6:8" x14ac:dyDescent="0.3">
      <c r="F9705" s="2">
        <v>9700</v>
      </c>
      <c r="G9705" s="12">
        <f ca="1"/>
        <v>0.57951350910626109</v>
      </c>
      <c r="H9705" s="12">
        <f ca="1"/>
        <v>83.450750547340448</v>
      </c>
    </row>
    <row r="9706" spans="6:8" x14ac:dyDescent="0.3">
      <c r="F9706" s="2">
        <v>9701</v>
      </c>
      <c r="G9706" s="12">
        <f ca="1"/>
        <v>0.35962190180595632</v>
      </c>
      <c r="H9706" s="12">
        <f ca="1"/>
        <v>60.421214542030945</v>
      </c>
    </row>
    <row r="9707" spans="6:8" x14ac:dyDescent="0.3">
      <c r="F9707" s="2">
        <v>9702</v>
      </c>
      <c r="G9707" s="12">
        <f ca="1"/>
        <v>0.20687774957032712</v>
      </c>
      <c r="H9707" s="12">
        <f ca="1"/>
        <v>43.764974876606338</v>
      </c>
    </row>
    <row r="9708" spans="6:8" x14ac:dyDescent="0.3">
      <c r="F9708" s="2">
        <v>9703</v>
      </c>
      <c r="G9708" s="12">
        <f ca="1"/>
        <v>0.6759612468050471</v>
      </c>
      <c r="H9708" s="12">
        <f ca="1"/>
        <v>95.254485077746196</v>
      </c>
    </row>
    <row r="9709" spans="6:8" x14ac:dyDescent="0.3">
      <c r="F9709" s="2">
        <v>9704</v>
      </c>
      <c r="G9709" s="12">
        <f ca="1"/>
        <v>0.11059258978485653</v>
      </c>
      <c r="H9709" s="12">
        <f ca="1"/>
        <v>30.123188003723023</v>
      </c>
    </row>
    <row r="9710" spans="6:8" x14ac:dyDescent="0.3">
      <c r="F9710" s="2">
        <v>9705</v>
      </c>
      <c r="G9710" s="12">
        <f ca="1"/>
        <v>0.20903068466747721</v>
      </c>
      <c r="H9710" s="12">
        <f ca="1"/>
        <v>44.026156809055379</v>
      </c>
    </row>
    <row r="9711" spans="6:8" x14ac:dyDescent="0.3">
      <c r="F9711" s="2">
        <v>9706</v>
      </c>
      <c r="G9711" s="12">
        <f ca="1"/>
        <v>0.2318367834154389</v>
      </c>
      <c r="H9711" s="12">
        <f ca="1"/>
        <v>46.723136742360502</v>
      </c>
    </row>
    <row r="9712" spans="6:8" x14ac:dyDescent="0.3">
      <c r="F9712" s="2">
        <v>9707</v>
      </c>
      <c r="G9712" s="12">
        <f ca="1"/>
        <v>0.98718382814187633</v>
      </c>
      <c r="H9712" s="12">
        <f ca="1"/>
        <v>212.5975898412016</v>
      </c>
    </row>
    <row r="9713" spans="6:8" x14ac:dyDescent="0.3">
      <c r="F9713" s="2">
        <v>9708</v>
      </c>
      <c r="G9713" s="12">
        <f ca="1"/>
        <v>0.15246382225160948</v>
      </c>
      <c r="H9713" s="12">
        <f ca="1"/>
        <v>36.647640213418505</v>
      </c>
    </row>
    <row r="9714" spans="6:8" x14ac:dyDescent="0.3">
      <c r="F9714" s="2">
        <v>9709</v>
      </c>
      <c r="G9714" s="12">
        <f ca="1"/>
        <v>0.90934735293354163</v>
      </c>
      <c r="H9714" s="12">
        <f ca="1"/>
        <v>144.4190802548988</v>
      </c>
    </row>
    <row r="9715" spans="6:8" x14ac:dyDescent="0.3">
      <c r="F9715" s="2">
        <v>9710</v>
      </c>
      <c r="G9715" s="12">
        <f ca="1"/>
        <v>0.94579215516923321</v>
      </c>
      <c r="H9715" s="12">
        <f ca="1"/>
        <v>162.6957792138046</v>
      </c>
    </row>
    <row r="9716" spans="6:8" x14ac:dyDescent="0.3">
      <c r="F9716" s="2">
        <v>9711</v>
      </c>
      <c r="G9716" s="12">
        <f ca="1"/>
        <v>0.10282990060564146</v>
      </c>
      <c r="H9716" s="12">
        <f ca="1"/>
        <v>28.751755744051387</v>
      </c>
    </row>
    <row r="9717" spans="6:8" x14ac:dyDescent="0.3">
      <c r="F9717" s="2">
        <v>9712</v>
      </c>
      <c r="G9717" s="12">
        <f ca="1"/>
        <v>8.1348120163652338E-2</v>
      </c>
      <c r="H9717" s="12">
        <f ca="1"/>
        <v>24.5579457025473</v>
      </c>
    </row>
    <row r="9718" spans="6:8" x14ac:dyDescent="0.3">
      <c r="F9718" s="2">
        <v>9713</v>
      </c>
      <c r="G9718" s="12">
        <f ca="1"/>
        <v>0.42318616409775656</v>
      </c>
      <c r="H9718" s="12">
        <f ca="1"/>
        <v>66.88541586945729</v>
      </c>
    </row>
    <row r="9719" spans="6:8" x14ac:dyDescent="0.3">
      <c r="F9719" s="2">
        <v>9714</v>
      </c>
      <c r="G9719" s="12">
        <f ca="1"/>
        <v>0.31754749388748116</v>
      </c>
      <c r="H9719" s="12">
        <f ca="1"/>
        <v>56.079233976984291</v>
      </c>
    </row>
    <row r="9720" spans="6:8" x14ac:dyDescent="0.3">
      <c r="F9720" s="2">
        <v>9715</v>
      </c>
      <c r="G9720" s="12">
        <f ca="1"/>
        <v>0.41032071657689673</v>
      </c>
      <c r="H9720" s="12">
        <f ca="1"/>
        <v>65.578141604001758</v>
      </c>
    </row>
    <row r="9721" spans="6:8" x14ac:dyDescent="0.3">
      <c r="F9721" s="2">
        <v>9716</v>
      </c>
      <c r="G9721" s="12">
        <f ca="1"/>
        <v>0.29514735792031854</v>
      </c>
      <c r="H9721" s="12">
        <f ca="1"/>
        <v>53.718849289873923</v>
      </c>
    </row>
    <row r="9722" spans="6:8" x14ac:dyDescent="0.3">
      <c r="F9722" s="2">
        <v>9717</v>
      </c>
      <c r="G9722" s="12">
        <f ca="1"/>
        <v>0.79472021056807995</v>
      </c>
      <c r="H9722" s="12">
        <f ca="1"/>
        <v>113.94041177506547</v>
      </c>
    </row>
    <row r="9723" spans="6:8" x14ac:dyDescent="0.3">
      <c r="F9723" s="2">
        <v>9718</v>
      </c>
      <c r="G9723" s="12">
        <f ca="1"/>
        <v>0.71868029478065076</v>
      </c>
      <c r="H9723" s="12">
        <f ca="1"/>
        <v>101.25120765837319</v>
      </c>
    </row>
    <row r="9724" spans="6:8" x14ac:dyDescent="0.3">
      <c r="F9724" s="2">
        <v>9719</v>
      </c>
      <c r="G9724" s="12">
        <f ca="1"/>
        <v>0.61206898208108296</v>
      </c>
      <c r="H9724" s="12">
        <f ca="1"/>
        <v>87.2289308921886</v>
      </c>
    </row>
    <row r="9725" spans="6:8" x14ac:dyDescent="0.3">
      <c r="F9725" s="2">
        <v>9720</v>
      </c>
      <c r="G9725" s="12">
        <f ca="1"/>
        <v>0.16967514309884923</v>
      </c>
      <c r="H9725" s="12">
        <f ca="1"/>
        <v>39.024056351301503</v>
      </c>
    </row>
    <row r="9726" spans="6:8" x14ac:dyDescent="0.3">
      <c r="F9726" s="2">
        <v>9721</v>
      </c>
      <c r="G9726" s="12">
        <f ca="1"/>
        <v>0.18828429904843924</v>
      </c>
      <c r="H9726" s="12">
        <f ca="1"/>
        <v>41.453731199634731</v>
      </c>
    </row>
    <row r="9727" spans="6:8" x14ac:dyDescent="0.3">
      <c r="F9727" s="2">
        <v>9722</v>
      </c>
      <c r="G9727" s="12">
        <f ca="1"/>
        <v>0.67928655924443548</v>
      </c>
      <c r="H9727" s="12">
        <f ca="1"/>
        <v>95.700126919253961</v>
      </c>
    </row>
    <row r="9728" spans="6:8" x14ac:dyDescent="0.3">
      <c r="F9728" s="2">
        <v>9723</v>
      </c>
      <c r="G9728" s="12">
        <f ca="1"/>
        <v>0.55961025824204369</v>
      </c>
      <c r="H9728" s="12">
        <f ca="1"/>
        <v>81.218609639864781</v>
      </c>
    </row>
    <row r="9729" spans="6:8" x14ac:dyDescent="0.3">
      <c r="F9729" s="2">
        <v>9724</v>
      </c>
      <c r="G9729" s="12">
        <f ca="1"/>
        <v>0.33181392136987631</v>
      </c>
      <c r="H9729" s="12">
        <f ca="1"/>
        <v>57.562413621527064</v>
      </c>
    </row>
    <row r="9730" spans="6:8" x14ac:dyDescent="0.3">
      <c r="F9730" s="2">
        <v>9725</v>
      </c>
      <c r="G9730" s="12">
        <f ca="1"/>
        <v>0.11218109955014288</v>
      </c>
      <c r="H9730" s="12">
        <f ca="1"/>
        <v>30.396142852759667</v>
      </c>
    </row>
    <row r="9731" spans="6:8" x14ac:dyDescent="0.3">
      <c r="F9731" s="2">
        <v>9726</v>
      </c>
      <c r="G9731" s="12">
        <f ca="1"/>
        <v>0.25345002367337011</v>
      </c>
      <c r="H9731" s="12">
        <f ca="1"/>
        <v>49.179647027272566</v>
      </c>
    </row>
    <row r="9732" spans="6:8" x14ac:dyDescent="0.3">
      <c r="F9732" s="2">
        <v>9727</v>
      </c>
      <c r="G9732" s="12">
        <f ca="1"/>
        <v>0.92258068232541768</v>
      </c>
      <c r="H9732" s="12">
        <f ca="1"/>
        <v>150.0755223868351</v>
      </c>
    </row>
    <row r="9733" spans="6:8" x14ac:dyDescent="0.3">
      <c r="F9733" s="2">
        <v>9728</v>
      </c>
      <c r="G9733" s="12">
        <f ca="1"/>
        <v>0.96953465558168017</v>
      </c>
      <c r="H9733" s="12">
        <f ca="1"/>
        <v>182.79066069157594</v>
      </c>
    </row>
    <row r="9734" spans="6:8" x14ac:dyDescent="0.3">
      <c r="F9734" s="2">
        <v>9729</v>
      </c>
      <c r="G9734" s="12">
        <f ca="1"/>
        <v>0.6846902345057162</v>
      </c>
      <c r="H9734" s="12">
        <f ca="1"/>
        <v>96.431281556531914</v>
      </c>
    </row>
    <row r="9735" spans="6:8" x14ac:dyDescent="0.3">
      <c r="F9735" s="2">
        <v>9730</v>
      </c>
      <c r="G9735" s="12">
        <f ca="1"/>
        <v>0.69409237629984033</v>
      </c>
      <c r="H9735" s="12">
        <f ca="1"/>
        <v>97.725002198553227</v>
      </c>
    </row>
    <row r="9736" spans="6:8" x14ac:dyDescent="0.3">
      <c r="F9736" s="2">
        <v>9731</v>
      </c>
      <c r="G9736" s="12">
        <f ca="1"/>
        <v>0.37794944947849229</v>
      </c>
      <c r="H9736" s="12">
        <f ca="1"/>
        <v>62.28987769974529</v>
      </c>
    </row>
    <row r="9737" spans="6:8" x14ac:dyDescent="0.3">
      <c r="F9737" s="2">
        <v>9732</v>
      </c>
      <c r="G9737" s="12">
        <f ca="1"/>
        <v>0.37967993172799064</v>
      </c>
      <c r="H9737" s="12">
        <f ca="1"/>
        <v>62.465915730411822</v>
      </c>
    </row>
    <row r="9738" spans="6:8" x14ac:dyDescent="0.3">
      <c r="F9738" s="2">
        <v>9733</v>
      </c>
      <c r="G9738" s="12">
        <f ca="1"/>
        <v>0.15318825138801095</v>
      </c>
      <c r="H9738" s="12">
        <f ca="1"/>
        <v>36.750561765558203</v>
      </c>
    </row>
    <row r="9739" spans="6:8" x14ac:dyDescent="0.3">
      <c r="F9739" s="2">
        <v>9734</v>
      </c>
      <c r="G9739" s="12">
        <f ca="1"/>
        <v>0.31943914177464428</v>
      </c>
      <c r="H9739" s="12">
        <f ca="1"/>
        <v>56.276693453072177</v>
      </c>
    </row>
    <row r="9740" spans="6:8" x14ac:dyDescent="0.3">
      <c r="F9740" s="2">
        <v>9735</v>
      </c>
      <c r="G9740" s="12">
        <f ca="1"/>
        <v>0.82587138863522491</v>
      </c>
      <c r="H9740" s="12">
        <f ca="1"/>
        <v>120.29847854273108</v>
      </c>
    </row>
    <row r="9741" spans="6:8" x14ac:dyDescent="0.3">
      <c r="F9741" s="2">
        <v>9736</v>
      </c>
      <c r="G9741" s="12">
        <f ca="1"/>
        <v>0.85968122472035469</v>
      </c>
      <c r="H9741" s="12">
        <f ca="1"/>
        <v>128.4381300721472</v>
      </c>
    </row>
    <row r="9742" spans="6:8" x14ac:dyDescent="0.3">
      <c r="F9742" s="2">
        <v>9737</v>
      </c>
      <c r="G9742" s="12">
        <f ca="1"/>
        <v>0.27943165666736935</v>
      </c>
      <c r="H9742" s="12">
        <f ca="1"/>
        <v>52.033724497517809</v>
      </c>
    </row>
    <row r="9743" spans="6:8" x14ac:dyDescent="0.3">
      <c r="F9743" s="2">
        <v>9738</v>
      </c>
      <c r="G9743" s="12">
        <f ca="1"/>
        <v>0.26392190636953639</v>
      </c>
      <c r="H9743" s="12">
        <f ca="1"/>
        <v>50.341469081975696</v>
      </c>
    </row>
    <row r="9744" spans="6:8" x14ac:dyDescent="0.3">
      <c r="F9744" s="2">
        <v>9739</v>
      </c>
      <c r="G9744" s="12">
        <f ca="1"/>
        <v>0.24964930292571519</v>
      </c>
      <c r="H9744" s="12">
        <f ca="1"/>
        <v>48.753685880370917</v>
      </c>
    </row>
    <row r="9745" spans="6:8" x14ac:dyDescent="0.3">
      <c r="F9745" s="2">
        <v>9740</v>
      </c>
      <c r="G9745" s="12">
        <f ca="1"/>
        <v>0.48836162364348978</v>
      </c>
      <c r="H9745" s="12">
        <f ca="1"/>
        <v>73.580381530630092</v>
      </c>
    </row>
    <row r="9746" spans="6:8" x14ac:dyDescent="0.3">
      <c r="F9746" s="2">
        <v>9741</v>
      </c>
      <c r="G9746" s="12">
        <f ca="1"/>
        <v>0.75798777522788519</v>
      </c>
      <c r="H9746" s="12">
        <f ca="1"/>
        <v>107.41072107454757</v>
      </c>
    </row>
    <row r="9747" spans="6:8" x14ac:dyDescent="0.3">
      <c r="F9747" s="2">
        <v>9742</v>
      </c>
      <c r="G9747" s="12">
        <f ca="1"/>
        <v>0.15516712305745539</v>
      </c>
      <c r="H9747" s="12">
        <f ca="1"/>
        <v>37.030323849545624</v>
      </c>
    </row>
    <row r="9748" spans="6:8" x14ac:dyDescent="0.3">
      <c r="F9748" s="2">
        <v>9743</v>
      </c>
      <c r="G9748" s="12">
        <f ca="1"/>
        <v>0.76083395852979252</v>
      </c>
      <c r="H9748" s="12">
        <f ca="1"/>
        <v>107.88660270715036</v>
      </c>
    </row>
    <row r="9749" spans="6:8" x14ac:dyDescent="0.3">
      <c r="F9749" s="2">
        <v>9744</v>
      </c>
      <c r="G9749" s="12">
        <f ca="1"/>
        <v>0.24830915106390794</v>
      </c>
      <c r="H9749" s="12">
        <f ca="1"/>
        <v>48.602914003059347</v>
      </c>
    </row>
    <row r="9750" spans="6:8" x14ac:dyDescent="0.3">
      <c r="F9750" s="2">
        <v>9745</v>
      </c>
      <c r="G9750" s="12">
        <f ca="1"/>
        <v>0.60453969949700115</v>
      </c>
      <c r="H9750" s="12">
        <f ca="1"/>
        <v>86.339513928008884</v>
      </c>
    </row>
    <row r="9751" spans="6:8" x14ac:dyDescent="0.3">
      <c r="F9751" s="2">
        <v>9746</v>
      </c>
      <c r="G9751" s="12">
        <f ca="1"/>
        <v>0.52313866696962408</v>
      </c>
      <c r="H9751" s="12">
        <f ca="1"/>
        <v>77.250400797473503</v>
      </c>
    </row>
    <row r="9752" spans="6:8" x14ac:dyDescent="0.3">
      <c r="F9752" s="2">
        <v>9747</v>
      </c>
      <c r="G9752" s="12">
        <f ca="1"/>
        <v>0.91546462481662916</v>
      </c>
      <c r="H9752" s="12">
        <f ca="1"/>
        <v>146.92959368792435</v>
      </c>
    </row>
    <row r="9753" spans="6:8" x14ac:dyDescent="0.3">
      <c r="F9753" s="2">
        <v>9748</v>
      </c>
      <c r="G9753" s="12">
        <f ca="1"/>
        <v>0.33742615903803208</v>
      </c>
      <c r="H9753" s="12">
        <f ca="1"/>
        <v>58.142412619949752</v>
      </c>
    </row>
    <row r="9754" spans="6:8" x14ac:dyDescent="0.3">
      <c r="F9754" s="2">
        <v>9749</v>
      </c>
      <c r="G9754" s="12">
        <f ca="1"/>
        <v>0.50530724283845885</v>
      </c>
      <c r="H9754" s="12">
        <f ca="1"/>
        <v>75.357027658863558</v>
      </c>
    </row>
    <row r="9755" spans="6:8" x14ac:dyDescent="0.3">
      <c r="F9755" s="2">
        <v>9750</v>
      </c>
      <c r="G9755" s="12">
        <f ca="1"/>
        <v>0.57389168843273408</v>
      </c>
      <c r="H9755" s="12">
        <f ca="1"/>
        <v>82.814843141569696</v>
      </c>
    </row>
    <row r="9756" spans="6:8" x14ac:dyDescent="0.3">
      <c r="F9756" s="2">
        <v>9751</v>
      </c>
      <c r="G9756" s="12">
        <f ca="1"/>
        <v>0.3059358545477211</v>
      </c>
      <c r="H9756" s="12">
        <f ca="1"/>
        <v>54.861089653887817</v>
      </c>
    </row>
    <row r="9757" spans="6:8" x14ac:dyDescent="0.3">
      <c r="F9757" s="2">
        <v>9752</v>
      </c>
      <c r="G9757" s="12">
        <f ca="1"/>
        <v>0.89506232328976321</v>
      </c>
      <c r="H9757" s="12">
        <f ca="1"/>
        <v>139.12523325370447</v>
      </c>
    </row>
    <row r="9758" spans="6:8" x14ac:dyDescent="0.3">
      <c r="F9758" s="2">
        <v>9753</v>
      </c>
      <c r="G9758" s="12">
        <f ca="1"/>
        <v>0.35803413572314269</v>
      </c>
      <c r="H9758" s="12">
        <f ca="1"/>
        <v>60.258867580658588</v>
      </c>
    </row>
    <row r="9759" spans="6:8" x14ac:dyDescent="0.3">
      <c r="F9759" s="2">
        <v>9754</v>
      </c>
      <c r="G9759" s="12">
        <f ca="1"/>
        <v>0.95953978513071214</v>
      </c>
      <c r="H9759" s="12">
        <f ca="1"/>
        <v>172.93348694061345</v>
      </c>
    </row>
    <row r="9760" spans="6:8" x14ac:dyDescent="0.3">
      <c r="F9760" s="2">
        <v>9755</v>
      </c>
      <c r="G9760" s="12">
        <f ca="1"/>
        <v>0.29158209688685921</v>
      </c>
      <c r="H9760" s="12">
        <f ca="1"/>
        <v>53.338899803672234</v>
      </c>
    </row>
    <row r="9761" spans="6:8" x14ac:dyDescent="0.3">
      <c r="F9761" s="2">
        <v>9756</v>
      </c>
      <c r="G9761" s="12">
        <f ca="1"/>
        <v>0.63322822507983778</v>
      </c>
      <c r="H9761" s="12">
        <f ca="1"/>
        <v>89.785587009118231</v>
      </c>
    </row>
    <row r="9762" spans="6:8" x14ac:dyDescent="0.3">
      <c r="F9762" s="2">
        <v>9757</v>
      </c>
      <c r="G9762" s="12">
        <f ca="1"/>
        <v>0.20934282052591935</v>
      </c>
      <c r="H9762" s="12">
        <f ca="1"/>
        <v>44.063921108084436</v>
      </c>
    </row>
    <row r="9763" spans="6:8" x14ac:dyDescent="0.3">
      <c r="F9763" s="2">
        <v>9758</v>
      </c>
      <c r="G9763" s="12">
        <f ca="1"/>
        <v>0.6353694244493111</v>
      </c>
      <c r="H9763" s="12">
        <f ca="1"/>
        <v>90.049358592099054</v>
      </c>
    </row>
    <row r="9764" spans="6:8" x14ac:dyDescent="0.3">
      <c r="F9764" s="2">
        <v>9759</v>
      </c>
      <c r="G9764" s="12">
        <f ca="1"/>
        <v>8.663034868039432E-3</v>
      </c>
      <c r="H9764" s="12">
        <f ca="1"/>
        <v>-5.660564441863718</v>
      </c>
    </row>
    <row r="9765" spans="6:8" x14ac:dyDescent="0.3">
      <c r="F9765" s="2">
        <v>9760</v>
      </c>
      <c r="G9765" s="12">
        <f ca="1"/>
        <v>0.1238899868556318</v>
      </c>
      <c r="H9765" s="12">
        <f ca="1"/>
        <v>32.336771514844273</v>
      </c>
    </row>
    <row r="9766" spans="6:8" x14ac:dyDescent="0.3">
      <c r="F9766" s="2">
        <v>9761</v>
      </c>
      <c r="G9766" s="12">
        <f ca="1"/>
        <v>0.73500085360837542</v>
      </c>
      <c r="H9766" s="12">
        <f ca="1"/>
        <v>103.72184993684246</v>
      </c>
    </row>
    <row r="9767" spans="6:8" x14ac:dyDescent="0.3">
      <c r="F9767" s="2">
        <v>9762</v>
      </c>
      <c r="G9767" s="12">
        <f ca="1"/>
        <v>0.64249256751755812</v>
      </c>
      <c r="H9767" s="12">
        <f ca="1"/>
        <v>90.934024814593428</v>
      </c>
    </row>
    <row r="9768" spans="6:8" x14ac:dyDescent="0.3">
      <c r="F9768" s="2">
        <v>9763</v>
      </c>
      <c r="G9768" s="12">
        <f ca="1"/>
        <v>0.27930425694919814</v>
      </c>
      <c r="H9768" s="12">
        <f ca="1"/>
        <v>52.019949558175526</v>
      </c>
    </row>
    <row r="9769" spans="6:8" x14ac:dyDescent="0.3">
      <c r="F9769" s="2">
        <v>9764</v>
      </c>
      <c r="G9769" s="12">
        <f ca="1"/>
        <v>0.71001021529624664</v>
      </c>
      <c r="H9769" s="12">
        <f ca="1"/>
        <v>99.982658231542274</v>
      </c>
    </row>
    <row r="9770" spans="6:8" x14ac:dyDescent="0.3">
      <c r="F9770" s="2">
        <v>9765</v>
      </c>
      <c r="G9770" s="12">
        <f ca="1"/>
        <v>8.0947577736604659E-2</v>
      </c>
      <c r="H9770" s="12">
        <f ca="1"/>
        <v>24.472942132095923</v>
      </c>
    </row>
    <row r="9771" spans="6:8" x14ac:dyDescent="0.3">
      <c r="F9771" s="2">
        <v>9766</v>
      </c>
      <c r="G9771" s="12">
        <f ca="1"/>
        <v>0.43002902228696982</v>
      </c>
      <c r="H9771" s="12">
        <f ca="1"/>
        <v>67.581692884983454</v>
      </c>
    </row>
    <row r="9772" spans="6:8" x14ac:dyDescent="0.3">
      <c r="F9772" s="2">
        <v>9767</v>
      </c>
      <c r="G9772" s="12">
        <f ca="1"/>
        <v>3.4109729885147155E-2</v>
      </c>
      <c r="H9772" s="12">
        <f ca="1"/>
        <v>11.201474619192313</v>
      </c>
    </row>
    <row r="9773" spans="6:8" x14ac:dyDescent="0.3">
      <c r="F9773" s="2">
        <v>9768</v>
      </c>
      <c r="G9773" s="12">
        <f ca="1"/>
        <v>0.93355804981418555</v>
      </c>
      <c r="H9773" s="12">
        <f ca="1"/>
        <v>155.51327960475189</v>
      </c>
    </row>
    <row r="9774" spans="6:8" x14ac:dyDescent="0.3">
      <c r="F9774" s="2">
        <v>9769</v>
      </c>
      <c r="G9774" s="12">
        <f ca="1"/>
        <v>0.2996069208063834</v>
      </c>
      <c r="H9774" s="12">
        <f ca="1"/>
        <v>54.192327735516997</v>
      </c>
    </row>
    <row r="9775" spans="6:8" x14ac:dyDescent="0.3">
      <c r="F9775" s="2">
        <v>9770</v>
      </c>
      <c r="G9775" s="12">
        <f ca="1"/>
        <v>2.2037725394836949E-2</v>
      </c>
      <c r="H9775" s="12">
        <f ca="1"/>
        <v>5.4051379032282707</v>
      </c>
    </row>
    <row r="9776" spans="6:8" x14ac:dyDescent="0.3">
      <c r="F9776" s="2">
        <v>9771</v>
      </c>
      <c r="G9776" s="12">
        <f ca="1"/>
        <v>8.4281741705507063E-2</v>
      </c>
      <c r="H9776" s="12">
        <f ca="1"/>
        <v>25.171865413686369</v>
      </c>
    </row>
    <row r="9777" spans="6:8" x14ac:dyDescent="0.3">
      <c r="F9777" s="2">
        <v>9772</v>
      </c>
      <c r="G9777" s="12">
        <f ca="1"/>
        <v>0.14326080783382333</v>
      </c>
      <c r="H9777" s="12">
        <f ca="1"/>
        <v>35.31523052850828</v>
      </c>
    </row>
    <row r="9778" spans="6:8" x14ac:dyDescent="0.3">
      <c r="F9778" s="2">
        <v>9773</v>
      </c>
      <c r="G9778" s="12">
        <f ca="1"/>
        <v>0.62836234693053261</v>
      </c>
      <c r="H9778" s="12">
        <f ca="1"/>
        <v>89.18975136524773</v>
      </c>
    </row>
    <row r="9779" spans="6:8" x14ac:dyDescent="0.3">
      <c r="F9779" s="2">
        <v>9774</v>
      </c>
      <c r="G9779" s="12">
        <f ca="1"/>
        <v>0.73659161910280924</v>
      </c>
      <c r="H9779" s="12">
        <f ca="1"/>
        <v>103.96886673181454</v>
      </c>
    </row>
    <row r="9780" spans="6:8" x14ac:dyDescent="0.3">
      <c r="F9780" s="2">
        <v>9775</v>
      </c>
      <c r="G9780" s="12">
        <f ca="1"/>
        <v>0.27809773858161324</v>
      </c>
      <c r="H9780" s="12">
        <f ca="1"/>
        <v>51.889398707603043</v>
      </c>
    </row>
    <row r="9781" spans="6:8" x14ac:dyDescent="0.3">
      <c r="F9781" s="2">
        <v>9776</v>
      </c>
      <c r="G9781" s="12">
        <f ca="1"/>
        <v>0.73047780978513943</v>
      </c>
      <c r="H9781" s="12">
        <f ca="1"/>
        <v>103.02571704654389</v>
      </c>
    </row>
    <row r="9782" spans="6:8" x14ac:dyDescent="0.3">
      <c r="F9782" s="2">
        <v>9777</v>
      </c>
      <c r="G9782" s="12">
        <f ca="1"/>
        <v>0.42758759887166931</v>
      </c>
      <c r="H9782" s="12">
        <f ca="1"/>
        <v>67.333172710303629</v>
      </c>
    </row>
    <row r="9783" spans="6:8" x14ac:dyDescent="0.3">
      <c r="F9783" s="2">
        <v>9778</v>
      </c>
      <c r="G9783" s="12">
        <f ca="1"/>
        <v>9.9946442738878538E-2</v>
      </c>
      <c r="H9783" s="12">
        <f ca="1"/>
        <v>28.225214634290392</v>
      </c>
    </row>
    <row r="9784" spans="6:8" x14ac:dyDescent="0.3">
      <c r="F9784" s="2">
        <v>9779</v>
      </c>
      <c r="G9784" s="12">
        <f ca="1"/>
        <v>1.0031423304277531E-3</v>
      </c>
      <c r="H9784" s="12">
        <f ca="1"/>
        <v>-27.109123585703344</v>
      </c>
    </row>
    <row r="9785" spans="6:8" x14ac:dyDescent="0.3">
      <c r="F9785" s="2">
        <v>9780</v>
      </c>
      <c r="G9785" s="12">
        <f ca="1"/>
        <v>0.7174042897213635</v>
      </c>
      <c r="H9785" s="12">
        <f ca="1"/>
        <v>101.06268566693525</v>
      </c>
    </row>
    <row r="9786" spans="6:8" x14ac:dyDescent="0.3">
      <c r="F9786" s="2">
        <v>9781</v>
      </c>
      <c r="G9786" s="12">
        <f ca="1"/>
        <v>0.98687174843707925</v>
      </c>
      <c r="H9786" s="12">
        <f ca="1"/>
        <v>211.77315462725079</v>
      </c>
    </row>
    <row r="9787" spans="6:8" x14ac:dyDescent="0.3">
      <c r="F9787" s="2">
        <v>9782</v>
      </c>
      <c r="G9787" s="12">
        <f ca="1"/>
        <v>0.4500955769909798</v>
      </c>
      <c r="H9787" s="12">
        <f ca="1"/>
        <v>69.629987021055229</v>
      </c>
    </row>
    <row r="9788" spans="6:8" x14ac:dyDescent="0.3">
      <c r="F9788" s="2">
        <v>9783</v>
      </c>
      <c r="G9788" s="12">
        <f ca="1"/>
        <v>0.30533942503922651</v>
      </c>
      <c r="H9788" s="12">
        <f ca="1"/>
        <v>54.798219346359922</v>
      </c>
    </row>
    <row r="9789" spans="6:8" x14ac:dyDescent="0.3">
      <c r="F9789" s="2">
        <v>9784</v>
      </c>
      <c r="G9789" s="12">
        <f ca="1"/>
        <v>0.18304937807379451</v>
      </c>
      <c r="H9789" s="12">
        <f ca="1"/>
        <v>40.783142865723953</v>
      </c>
    </row>
    <row r="9790" spans="6:8" x14ac:dyDescent="0.3">
      <c r="F9790" s="2">
        <v>9785</v>
      </c>
      <c r="G9790" s="12">
        <f ca="1"/>
        <v>0.37600546048883832</v>
      </c>
      <c r="H9790" s="12">
        <f ca="1"/>
        <v>62.092053561907377</v>
      </c>
    </row>
    <row r="9791" spans="6:8" x14ac:dyDescent="0.3">
      <c r="F9791" s="2">
        <v>9786</v>
      </c>
      <c r="G9791" s="12">
        <f ca="1"/>
        <v>0.73095330973463013</v>
      </c>
      <c r="H9791" s="12">
        <f ca="1"/>
        <v>103.09847452055118</v>
      </c>
    </row>
    <row r="9792" spans="6:8" x14ac:dyDescent="0.3">
      <c r="F9792" s="2">
        <v>9787</v>
      </c>
      <c r="G9792" s="12">
        <f ca="1"/>
        <v>0.86731599266955928</v>
      </c>
      <c r="H9792" s="12">
        <f ca="1"/>
        <v>130.517149834588</v>
      </c>
    </row>
    <row r="9793" spans="6:8" x14ac:dyDescent="0.3">
      <c r="F9793" s="2">
        <v>9788</v>
      </c>
      <c r="G9793" s="12">
        <f ca="1"/>
        <v>0.43147038877134647</v>
      </c>
      <c r="H9793" s="12">
        <f ca="1"/>
        <v>67.728471597570405</v>
      </c>
    </row>
    <row r="9794" spans="6:8" x14ac:dyDescent="0.3">
      <c r="F9794" s="2">
        <v>9789</v>
      </c>
      <c r="G9794" s="12">
        <f ca="1"/>
        <v>0.16729991723369486</v>
      </c>
      <c r="H9794" s="12">
        <f ca="1"/>
        <v>38.704143162667563</v>
      </c>
    </row>
    <row r="9795" spans="6:8" x14ac:dyDescent="0.3">
      <c r="F9795" s="2">
        <v>9790</v>
      </c>
      <c r="G9795" s="12">
        <f ca="1"/>
        <v>0.63993053145031631</v>
      </c>
      <c r="H9795" s="12">
        <f ca="1"/>
        <v>90.614539227216937</v>
      </c>
    </row>
    <row r="9796" spans="6:8" x14ac:dyDescent="0.3">
      <c r="F9796" s="2">
        <v>9791</v>
      </c>
      <c r="G9796" s="12">
        <f ca="1"/>
        <v>0.48398334809590016</v>
      </c>
      <c r="H9796" s="12">
        <f ca="1"/>
        <v>73.124462296825925</v>
      </c>
    </row>
    <row r="9797" spans="6:8" x14ac:dyDescent="0.3">
      <c r="F9797" s="2">
        <v>9792</v>
      </c>
      <c r="G9797" s="12">
        <f ca="1"/>
        <v>1.7003506460624651E-2</v>
      </c>
      <c r="H9797" s="12">
        <f ca="1"/>
        <v>2.1725577299998875</v>
      </c>
    </row>
    <row r="9798" spans="6:8" x14ac:dyDescent="0.3">
      <c r="F9798" s="2">
        <v>9793</v>
      </c>
      <c r="G9798" s="12">
        <f ca="1"/>
        <v>6.5614971343539885E-2</v>
      </c>
      <c r="H9798" s="12">
        <f ca="1"/>
        <v>20.969187299728929</v>
      </c>
    </row>
    <row r="9799" spans="6:8" x14ac:dyDescent="0.3">
      <c r="F9799" s="2">
        <v>9794</v>
      </c>
      <c r="G9799" s="12">
        <f ca="1"/>
        <v>0.35841125384371741</v>
      </c>
      <c r="H9799" s="12">
        <f ca="1"/>
        <v>60.297435296031779</v>
      </c>
    </row>
    <row r="9800" spans="6:8" x14ac:dyDescent="0.3">
      <c r="F9800" s="2">
        <v>9795</v>
      </c>
      <c r="G9800" s="12">
        <f ca="1"/>
        <v>0.93154199857360331</v>
      </c>
      <c r="H9800" s="12">
        <f ca="1"/>
        <v>154.45326677417268</v>
      </c>
    </row>
    <row r="9801" spans="6:8" x14ac:dyDescent="0.3">
      <c r="F9801" s="2">
        <v>9796</v>
      </c>
      <c r="G9801" s="12">
        <f ca="1"/>
        <v>0.48295490706741107</v>
      </c>
      <c r="H9801" s="12">
        <f ca="1"/>
        <v>73.017538372687085</v>
      </c>
    </row>
    <row r="9802" spans="6:8" x14ac:dyDescent="0.3">
      <c r="F9802" s="2">
        <v>9797</v>
      </c>
      <c r="G9802" s="12">
        <f ca="1"/>
        <v>0.48135797833855087</v>
      </c>
      <c r="H9802" s="12">
        <f ca="1"/>
        <v>72.851634872079472</v>
      </c>
    </row>
    <row r="9803" spans="6:8" x14ac:dyDescent="0.3">
      <c r="F9803" s="2">
        <v>9798</v>
      </c>
      <c r="G9803" s="12">
        <f ca="1"/>
        <v>0.73286295081768071</v>
      </c>
      <c r="H9803" s="12">
        <f ca="1"/>
        <v>103.39167544152403</v>
      </c>
    </row>
    <row r="9804" spans="6:8" x14ac:dyDescent="0.3">
      <c r="F9804" s="2">
        <v>9799</v>
      </c>
      <c r="G9804" s="12">
        <f ca="1"/>
        <v>0.57862814450342537</v>
      </c>
      <c r="H9804" s="12">
        <f ca="1"/>
        <v>83.350306340381209</v>
      </c>
    </row>
    <row r="9805" spans="6:8" x14ac:dyDescent="0.3">
      <c r="F9805" s="2">
        <v>9800</v>
      </c>
      <c r="G9805" s="12">
        <f ca="1"/>
        <v>0.97525912510696</v>
      </c>
      <c r="H9805" s="12">
        <f ca="1"/>
        <v>189.98683092496199</v>
      </c>
    </row>
    <row r="9806" spans="6:8" x14ac:dyDescent="0.3">
      <c r="F9806" s="2">
        <v>9801</v>
      </c>
      <c r="G9806" s="12">
        <f ca="1"/>
        <v>0.58270607065644064</v>
      </c>
      <c r="H9806" s="12">
        <f ca="1"/>
        <v>83.813887446628968</v>
      </c>
    </row>
    <row r="9807" spans="6:8" x14ac:dyDescent="0.3">
      <c r="F9807" s="2">
        <v>9802</v>
      </c>
      <c r="G9807" s="12">
        <f ca="1"/>
        <v>0.82327221072078416</v>
      </c>
      <c r="H9807" s="12">
        <f ca="1"/>
        <v>119.7320675532832</v>
      </c>
    </row>
    <row r="9808" spans="6:8" x14ac:dyDescent="0.3">
      <c r="F9808" s="2">
        <v>9803</v>
      </c>
      <c r="G9808" s="12">
        <f ca="1"/>
        <v>0.42670169263300362</v>
      </c>
      <c r="H9808" s="12">
        <f ca="1"/>
        <v>67.243022096040335</v>
      </c>
    </row>
    <row r="9809" spans="6:8" x14ac:dyDescent="0.3">
      <c r="F9809" s="2">
        <v>9804</v>
      </c>
      <c r="G9809" s="12">
        <f ca="1"/>
        <v>0.53470141377830349</v>
      </c>
      <c r="H9809" s="12">
        <f ca="1"/>
        <v>78.493348692556893</v>
      </c>
    </row>
    <row r="9810" spans="6:8" x14ac:dyDescent="0.3">
      <c r="F9810" s="2">
        <v>9805</v>
      </c>
      <c r="G9810" s="12">
        <f ca="1"/>
        <v>0.37750089514431662</v>
      </c>
      <c r="H9810" s="12">
        <f ca="1"/>
        <v>62.24423837485103</v>
      </c>
    </row>
    <row r="9811" spans="6:8" x14ac:dyDescent="0.3">
      <c r="F9811" s="2">
        <v>9806</v>
      </c>
      <c r="G9811" s="12">
        <f ca="1"/>
        <v>0.34571384852692888</v>
      </c>
      <c r="H9811" s="12">
        <f ca="1"/>
        <v>58.995856215426777</v>
      </c>
    </row>
    <row r="9812" spans="6:8" x14ac:dyDescent="0.3">
      <c r="F9812" s="2">
        <v>9807</v>
      </c>
      <c r="G9812" s="12">
        <f ca="1"/>
        <v>0.10772916496918894</v>
      </c>
      <c r="H9812" s="12">
        <f ca="1"/>
        <v>29.624761832010819</v>
      </c>
    </row>
    <row r="9813" spans="6:8" x14ac:dyDescent="0.3">
      <c r="F9813" s="2">
        <v>9808</v>
      </c>
      <c r="G9813" s="12">
        <f ca="1"/>
        <v>5.527781512369434E-2</v>
      </c>
      <c r="H9813" s="12">
        <f ca="1"/>
        <v>18.25685563607961</v>
      </c>
    </row>
    <row r="9814" spans="6:8" x14ac:dyDescent="0.3">
      <c r="F9814" s="2">
        <v>9809</v>
      </c>
      <c r="G9814" s="12">
        <f ca="1"/>
        <v>0.33676007829529286</v>
      </c>
      <c r="H9814" s="12">
        <f ca="1"/>
        <v>58.073668160763653</v>
      </c>
    </row>
    <row r="9815" spans="6:8" x14ac:dyDescent="0.3">
      <c r="F9815" s="2">
        <v>9810</v>
      </c>
      <c r="G9815" s="12">
        <f ca="1"/>
        <v>0.79058701944634691</v>
      </c>
      <c r="H9815" s="12">
        <f ca="1"/>
        <v>113.15956105928925</v>
      </c>
    </row>
    <row r="9816" spans="6:8" x14ac:dyDescent="0.3">
      <c r="F9816" s="2">
        <v>9811</v>
      </c>
      <c r="G9816" s="12">
        <f ca="1"/>
        <v>8.6943388902463337E-2</v>
      </c>
      <c r="H9816" s="12">
        <f ca="1"/>
        <v>25.716278719917266</v>
      </c>
    </row>
    <row r="9817" spans="6:8" x14ac:dyDescent="0.3">
      <c r="F9817" s="2">
        <v>9812</v>
      </c>
      <c r="G9817" s="12">
        <f ca="1"/>
        <v>0.50544975736677289</v>
      </c>
      <c r="H9817" s="12">
        <f ca="1"/>
        <v>75.372057460075879</v>
      </c>
    </row>
    <row r="9818" spans="6:8" x14ac:dyDescent="0.3">
      <c r="F9818" s="2">
        <v>9813</v>
      </c>
      <c r="G9818" s="12">
        <f ca="1"/>
        <v>0.63080770934030106</v>
      </c>
      <c r="H9818" s="12">
        <f ca="1"/>
        <v>89.488574662314306</v>
      </c>
    </row>
    <row r="9819" spans="6:8" x14ac:dyDescent="0.3">
      <c r="F9819" s="2">
        <v>9814</v>
      </c>
      <c r="G9819" s="12">
        <f ca="1"/>
        <v>0.97696657256118558</v>
      </c>
      <c r="H9819" s="12">
        <f ca="1"/>
        <v>192.45374709812432</v>
      </c>
    </row>
    <row r="9820" spans="6:8" x14ac:dyDescent="0.3">
      <c r="F9820" s="2">
        <v>9815</v>
      </c>
      <c r="G9820" s="12">
        <f ca="1"/>
        <v>0.20133125559857068</v>
      </c>
      <c r="H9820" s="12">
        <f ca="1"/>
        <v>43.086255760338616</v>
      </c>
    </row>
    <row r="9821" spans="6:8" x14ac:dyDescent="0.3">
      <c r="F9821" s="2">
        <v>9816</v>
      </c>
      <c r="G9821" s="12">
        <f ca="1"/>
        <v>0.69137381493816097</v>
      </c>
      <c r="H9821" s="12">
        <f ca="1"/>
        <v>97.348035029446919</v>
      </c>
    </row>
    <row r="9822" spans="6:8" x14ac:dyDescent="0.3">
      <c r="F9822" s="2">
        <v>9817</v>
      </c>
      <c r="G9822" s="12">
        <f ca="1"/>
        <v>0.72190031932036991</v>
      </c>
      <c r="H9822" s="12">
        <f ca="1"/>
        <v>101.72983598851043</v>
      </c>
    </row>
    <row r="9823" spans="6:8" x14ac:dyDescent="0.3">
      <c r="F9823" s="2">
        <v>9818</v>
      </c>
      <c r="G9823" s="12">
        <f ca="1"/>
        <v>0.416288644107911</v>
      </c>
      <c r="H9823" s="12">
        <f ca="1"/>
        <v>66.18432464179233</v>
      </c>
    </row>
    <row r="9824" spans="6:8" x14ac:dyDescent="0.3">
      <c r="F9824" s="2">
        <v>9819</v>
      </c>
      <c r="G9824" s="12">
        <f ca="1"/>
        <v>0.38032279221250986</v>
      </c>
      <c r="H9824" s="12">
        <f ca="1"/>
        <v>62.531299132691757</v>
      </c>
    </row>
    <row r="9825" spans="6:8" x14ac:dyDescent="0.3">
      <c r="F9825" s="2">
        <v>9820</v>
      </c>
      <c r="G9825" s="12">
        <f ca="1"/>
        <v>0.52179007037007108</v>
      </c>
      <c r="H9825" s="12">
        <f ca="1"/>
        <v>77.106250226515201</v>
      </c>
    </row>
    <row r="9826" spans="6:8" x14ac:dyDescent="0.3">
      <c r="F9826" s="2">
        <v>9821</v>
      </c>
      <c r="G9826" s="12">
        <f ca="1"/>
        <v>0.65801314507790121</v>
      </c>
      <c r="H9826" s="12">
        <f ca="1"/>
        <v>92.902158112613151</v>
      </c>
    </row>
    <row r="9827" spans="6:8" x14ac:dyDescent="0.3">
      <c r="F9827" s="2">
        <v>9822</v>
      </c>
      <c r="G9827" s="12">
        <f ca="1"/>
        <v>0.41065834104410737</v>
      </c>
      <c r="H9827" s="12">
        <f ca="1"/>
        <v>65.612427801308058</v>
      </c>
    </row>
    <row r="9828" spans="6:8" x14ac:dyDescent="0.3">
      <c r="F9828" s="2">
        <v>9823</v>
      </c>
      <c r="G9828" s="12">
        <f ca="1"/>
        <v>0.37037489948045477</v>
      </c>
      <c r="H9828" s="12">
        <f ca="1"/>
        <v>61.518625842579084</v>
      </c>
    </row>
    <row r="9829" spans="6:8" x14ac:dyDescent="0.3">
      <c r="F9829" s="2">
        <v>9824</v>
      </c>
      <c r="G9829" s="12">
        <f ca="1"/>
        <v>0.91058037380492896</v>
      </c>
      <c r="H9829" s="12">
        <f ca="1"/>
        <v>144.91200321999986</v>
      </c>
    </row>
    <row r="9830" spans="6:8" x14ac:dyDescent="0.3">
      <c r="F9830" s="2">
        <v>9825</v>
      </c>
      <c r="G9830" s="12">
        <f ca="1"/>
        <v>0.11140828456425256</v>
      </c>
      <c r="H9830" s="12">
        <f ca="1"/>
        <v>30.263659190688475</v>
      </c>
    </row>
    <row r="9831" spans="6:8" x14ac:dyDescent="0.3">
      <c r="F9831" s="2">
        <v>9826</v>
      </c>
      <c r="G9831" s="12">
        <f ca="1"/>
        <v>0.95490061054107689</v>
      </c>
      <c r="H9831" s="12">
        <f ca="1"/>
        <v>169.14450912138369</v>
      </c>
    </row>
    <row r="9832" spans="6:8" x14ac:dyDescent="0.3">
      <c r="F9832" s="2">
        <v>9827</v>
      </c>
      <c r="G9832" s="12">
        <f ca="1"/>
        <v>0.69954367967573772</v>
      </c>
      <c r="H9832" s="12">
        <f ca="1"/>
        <v>98.488272277625242</v>
      </c>
    </row>
    <row r="9833" spans="6:8" x14ac:dyDescent="0.3">
      <c r="F9833" s="2">
        <v>9828</v>
      </c>
      <c r="G9833" s="12">
        <f ca="1"/>
        <v>0.92008905987336065</v>
      </c>
      <c r="H9833" s="12">
        <f ca="1"/>
        <v>148.94395722935585</v>
      </c>
    </row>
    <row r="9834" spans="6:8" x14ac:dyDescent="0.3">
      <c r="F9834" s="2">
        <v>9829</v>
      </c>
      <c r="G9834" s="12">
        <f ca="1"/>
        <v>0.58174763645796324</v>
      </c>
      <c r="H9834" s="12">
        <f ca="1"/>
        <v>83.704714480968136</v>
      </c>
    </row>
    <row r="9835" spans="6:8" x14ac:dyDescent="0.3">
      <c r="F9835" s="2">
        <v>9830</v>
      </c>
      <c r="G9835" s="12">
        <f ca="1"/>
        <v>0.98633417313058658</v>
      </c>
      <c r="H9835" s="12">
        <f ca="1"/>
        <v>210.3975775700539</v>
      </c>
    </row>
    <row r="9836" spans="6:8" x14ac:dyDescent="0.3">
      <c r="F9836" s="2">
        <v>9831</v>
      </c>
      <c r="G9836" s="12">
        <f ca="1"/>
        <v>0.33124257533596113</v>
      </c>
      <c r="H9836" s="12">
        <f ca="1"/>
        <v>57.503265905065284</v>
      </c>
    </row>
    <row r="9837" spans="6:8" x14ac:dyDescent="0.3">
      <c r="F9837" s="2">
        <v>9832</v>
      </c>
      <c r="G9837" s="12">
        <f ca="1"/>
        <v>0.71860568372075995</v>
      </c>
      <c r="H9837" s="12">
        <f ca="1"/>
        <v>101.24016659384036</v>
      </c>
    </row>
    <row r="9838" spans="6:8" x14ac:dyDescent="0.3">
      <c r="F9838" s="2">
        <v>9833</v>
      </c>
      <c r="G9838" s="12">
        <f ca="1"/>
        <v>0.42234660499855337</v>
      </c>
      <c r="H9838" s="12">
        <f ca="1"/>
        <v>66.800044395003724</v>
      </c>
    </row>
    <row r="9839" spans="6:8" x14ac:dyDescent="0.3">
      <c r="F9839" s="2">
        <v>9834</v>
      </c>
      <c r="G9839" s="12">
        <f ca="1"/>
        <v>0.46480279556587867</v>
      </c>
      <c r="H9839" s="12">
        <f ca="1"/>
        <v>71.139931499723886</v>
      </c>
    </row>
    <row r="9840" spans="6:8" x14ac:dyDescent="0.3">
      <c r="F9840" s="2">
        <v>9835</v>
      </c>
      <c r="G9840" s="12">
        <f ca="1"/>
        <v>0.50001692322537372</v>
      </c>
      <c r="H9840" s="12">
        <f ca="1"/>
        <v>74.800184566685857</v>
      </c>
    </row>
    <row r="9841" spans="6:8" x14ac:dyDescent="0.3">
      <c r="F9841" s="2">
        <v>9836</v>
      </c>
      <c r="G9841" s="12">
        <f ca="1"/>
        <v>0.7546510105056099</v>
      </c>
      <c r="H9841" s="12">
        <f ca="1"/>
        <v>106.85849062368673</v>
      </c>
    </row>
    <row r="9842" spans="6:8" x14ac:dyDescent="0.3">
      <c r="F9842" s="2">
        <v>9837</v>
      </c>
      <c r="G9842" s="12">
        <f ca="1"/>
        <v>0.85709263005908287</v>
      </c>
      <c r="H9842" s="12">
        <f ca="1"/>
        <v>127.75634765727833</v>
      </c>
    </row>
    <row r="9843" spans="6:8" x14ac:dyDescent="0.3">
      <c r="F9843" s="2">
        <v>9838</v>
      </c>
      <c r="G9843" s="12">
        <f ca="1"/>
        <v>4.6841604566553618E-2</v>
      </c>
      <c r="H9843" s="12">
        <f ca="1"/>
        <v>15.747215510717545</v>
      </c>
    </row>
    <row r="9844" spans="6:8" x14ac:dyDescent="0.3">
      <c r="F9844" s="2">
        <v>9839</v>
      </c>
      <c r="G9844" s="12">
        <f ca="1"/>
        <v>0.34828995004336361</v>
      </c>
      <c r="H9844" s="12">
        <f ca="1"/>
        <v>59.260466818971722</v>
      </c>
    </row>
    <row r="9845" spans="6:8" x14ac:dyDescent="0.3">
      <c r="F9845" s="2">
        <v>9840</v>
      </c>
      <c r="G9845" s="12">
        <f ca="1"/>
        <v>0.8881005086930982</v>
      </c>
      <c r="H9845" s="12">
        <f ca="1"/>
        <v>136.78440694091429</v>
      </c>
    </row>
    <row r="9846" spans="6:8" x14ac:dyDescent="0.3">
      <c r="F9846" s="2">
        <v>9841</v>
      </c>
      <c r="G9846" s="12">
        <f ca="1"/>
        <v>0.75786180239919343</v>
      </c>
      <c r="H9846" s="12">
        <f ca="1"/>
        <v>107.38976241515667</v>
      </c>
    </row>
    <row r="9847" spans="6:8" x14ac:dyDescent="0.3">
      <c r="F9847" s="2">
        <v>9842</v>
      </c>
      <c r="G9847" s="12">
        <f ca="1"/>
        <v>0.77914705734662748</v>
      </c>
      <c r="H9847" s="12">
        <f ca="1"/>
        <v>111.06338904897532</v>
      </c>
    </row>
    <row r="9848" spans="6:8" x14ac:dyDescent="0.3">
      <c r="F9848" s="2">
        <v>9843</v>
      </c>
      <c r="G9848" s="12">
        <f ca="1"/>
        <v>0.34251397857355714</v>
      </c>
      <c r="H9848" s="12">
        <f ca="1"/>
        <v>58.666746173391395</v>
      </c>
    </row>
    <row r="9849" spans="6:8" x14ac:dyDescent="0.3">
      <c r="F9849" s="2">
        <v>9844</v>
      </c>
      <c r="G9849" s="12">
        <f ca="1"/>
        <v>0.39854607326345071</v>
      </c>
      <c r="H9849" s="12">
        <f ca="1"/>
        <v>64.382659099187933</v>
      </c>
    </row>
    <row r="9850" spans="6:8" x14ac:dyDescent="0.3">
      <c r="F9850" s="2">
        <v>9845</v>
      </c>
      <c r="G9850" s="12">
        <f ca="1"/>
        <v>0.50032062954061596</v>
      </c>
      <c r="H9850" s="12">
        <f ca="1"/>
        <v>74.832095771261223</v>
      </c>
    </row>
    <row r="9851" spans="6:8" x14ac:dyDescent="0.3">
      <c r="F9851" s="2">
        <v>9846</v>
      </c>
      <c r="G9851" s="12">
        <f ca="1"/>
        <v>2.4153133597027976E-2</v>
      </c>
      <c r="H9851" s="12">
        <f ca="1"/>
        <v>6.5824140550162404</v>
      </c>
    </row>
    <row r="9852" spans="6:8" x14ac:dyDescent="0.3">
      <c r="F9852" s="2">
        <v>9847</v>
      </c>
      <c r="G9852" s="12">
        <f ca="1"/>
        <v>0.6286369888414769</v>
      </c>
      <c r="H9852" s="12">
        <f ca="1"/>
        <v>89.2232512545974</v>
      </c>
    </row>
    <row r="9853" spans="6:8" x14ac:dyDescent="0.3">
      <c r="F9853" s="2">
        <v>9848</v>
      </c>
      <c r="G9853" s="12">
        <f ca="1"/>
        <v>0.14745248248530629</v>
      </c>
      <c r="H9853" s="12">
        <f ca="1"/>
        <v>35.927979555567923</v>
      </c>
    </row>
    <row r="9854" spans="6:8" x14ac:dyDescent="0.3">
      <c r="F9854" s="2">
        <v>9849</v>
      </c>
      <c r="G9854" s="12">
        <f ca="1"/>
        <v>0.30035822304264048</v>
      </c>
      <c r="H9854" s="12">
        <f ca="1"/>
        <v>54.271907315209432</v>
      </c>
    </row>
    <row r="9855" spans="6:8" x14ac:dyDescent="0.3">
      <c r="F9855" s="2">
        <v>9850</v>
      </c>
      <c r="G9855" s="12">
        <f ca="1"/>
        <v>0.93459748349948812</v>
      </c>
      <c r="H9855" s="12">
        <f ca="1"/>
        <v>156.07188277307421</v>
      </c>
    </row>
    <row r="9856" spans="6:8" x14ac:dyDescent="0.3">
      <c r="F9856" s="2">
        <v>9851</v>
      </c>
      <c r="G9856" s="12">
        <f ca="1"/>
        <v>0.45451425560703096</v>
      </c>
      <c r="H9856" s="12">
        <f ca="1"/>
        <v>70.082730656916397</v>
      </c>
    </row>
    <row r="9857" spans="6:8" x14ac:dyDescent="0.3">
      <c r="F9857" s="2">
        <v>9852</v>
      </c>
      <c r="G9857" s="12">
        <f ca="1"/>
        <v>0.43658766759301204</v>
      </c>
      <c r="H9857" s="12">
        <f ca="1"/>
        <v>68.249960887249443</v>
      </c>
    </row>
    <row r="9858" spans="6:8" x14ac:dyDescent="0.3">
      <c r="F9858" s="2">
        <v>9853</v>
      </c>
      <c r="G9858" s="12">
        <f ca="1"/>
        <v>2.9328413405904641E-4</v>
      </c>
      <c r="H9858" s="12">
        <f ca="1"/>
        <v>-37.873429683893541</v>
      </c>
    </row>
    <row r="9859" spans="6:8" x14ac:dyDescent="0.3">
      <c r="F9859" s="2">
        <v>9854</v>
      </c>
      <c r="G9859" s="12">
        <f ca="1"/>
        <v>0.47724261496378761</v>
      </c>
      <c r="H9859" s="12">
        <f ca="1"/>
        <v>72.424771102387098</v>
      </c>
    </row>
    <row r="9860" spans="6:8" x14ac:dyDescent="0.3">
      <c r="F9860" s="2">
        <v>9855</v>
      </c>
      <c r="G9860" s="12">
        <f ca="1"/>
        <v>0.23004531588671195</v>
      </c>
      <c r="H9860" s="12">
        <f ca="1"/>
        <v>46.515515975873271</v>
      </c>
    </row>
    <row r="9861" spans="6:8" x14ac:dyDescent="0.3">
      <c r="F9861" s="2">
        <v>9856</v>
      </c>
      <c r="G9861" s="12">
        <f ca="1"/>
        <v>0.31771098421890276</v>
      </c>
      <c r="H9861" s="12">
        <f ca="1"/>
        <v>56.096310225184894</v>
      </c>
    </row>
    <row r="9862" spans="6:8" x14ac:dyDescent="0.3">
      <c r="F9862" s="2">
        <v>9857</v>
      </c>
      <c r="G9862" s="12">
        <f ca="1"/>
        <v>0.59162390035535406</v>
      </c>
      <c r="H9862" s="12">
        <f ca="1"/>
        <v>84.836314578419078</v>
      </c>
    </row>
    <row r="9863" spans="6:8" x14ac:dyDescent="0.3">
      <c r="F9863" s="2">
        <v>9858</v>
      </c>
      <c r="G9863" s="12">
        <f ca="1"/>
        <v>0.12205916366580194</v>
      </c>
      <c r="H9863" s="12">
        <f ca="1"/>
        <v>32.041097236841246</v>
      </c>
    </row>
    <row r="9864" spans="6:8" x14ac:dyDescent="0.3">
      <c r="F9864" s="2">
        <v>9859</v>
      </c>
      <c r="G9864" s="12">
        <f ca="1"/>
        <v>0.50051405775088509</v>
      </c>
      <c r="H9864" s="12">
        <f ca="1"/>
        <v>74.852423267451925</v>
      </c>
    </row>
    <row r="9865" spans="6:8" x14ac:dyDescent="0.3">
      <c r="F9865" s="2">
        <v>9860</v>
      </c>
      <c r="G9865" s="12">
        <f ca="1"/>
        <v>0.88256928238382026</v>
      </c>
      <c r="H9865" s="12">
        <f ca="1"/>
        <v>135.01861108205742</v>
      </c>
    </row>
    <row r="9866" spans="6:8" x14ac:dyDescent="0.3">
      <c r="F9866" s="2">
        <v>9861</v>
      </c>
      <c r="G9866" s="12">
        <f ca="1"/>
        <v>0.77724351669070568</v>
      </c>
      <c r="H9866" s="12">
        <f ca="1"/>
        <v>110.72336364467918</v>
      </c>
    </row>
    <row r="9867" spans="6:8" x14ac:dyDescent="0.3">
      <c r="F9867" s="2">
        <v>9862</v>
      </c>
      <c r="G9867" s="12">
        <f ca="1"/>
        <v>0.50213824828141895</v>
      </c>
      <c r="H9867" s="12">
        <f ca="1"/>
        <v>75.02321864975886</v>
      </c>
    </row>
    <row r="9868" spans="6:8" x14ac:dyDescent="0.3">
      <c r="F9868" s="2">
        <v>9863</v>
      </c>
      <c r="G9868" s="12">
        <f ca="1"/>
        <v>8.3164331593478025E-2</v>
      </c>
      <c r="H9868" s="12">
        <f ca="1"/>
        <v>24.939790164229414</v>
      </c>
    </row>
    <row r="9869" spans="6:8" x14ac:dyDescent="0.3">
      <c r="F9869" s="2">
        <v>9864</v>
      </c>
      <c r="G9869" s="12">
        <f ca="1"/>
        <v>0.75874352877177964</v>
      </c>
      <c r="H9869" s="12">
        <f ca="1"/>
        <v>107.53664308354762</v>
      </c>
    </row>
    <row r="9870" spans="6:8" x14ac:dyDescent="0.3">
      <c r="F9870" s="2">
        <v>9865</v>
      </c>
      <c r="G9870" s="12">
        <f ca="1"/>
        <v>0.71619889943963644</v>
      </c>
      <c r="H9870" s="12">
        <f ca="1"/>
        <v>100.88518460471201</v>
      </c>
    </row>
    <row r="9871" spans="6:8" x14ac:dyDescent="0.3">
      <c r="F9871" s="2">
        <v>9866</v>
      </c>
      <c r="G9871" s="12">
        <f ca="1"/>
        <v>0.21088188787816686</v>
      </c>
      <c r="H9871" s="12">
        <f ca="1"/>
        <v>44.249754812938136</v>
      </c>
    </row>
    <row r="9872" spans="6:8" x14ac:dyDescent="0.3">
      <c r="F9872" s="2">
        <v>9867</v>
      </c>
      <c r="G9872" s="12">
        <f ca="1"/>
        <v>0.9534911061685114</v>
      </c>
      <c r="H9872" s="12">
        <f ca="1"/>
        <v>168.06821841577502</v>
      </c>
    </row>
    <row r="9873" spans="6:8" x14ac:dyDescent="0.3">
      <c r="F9873" s="2">
        <v>9868</v>
      </c>
      <c r="G9873" s="12">
        <f ca="1"/>
        <v>1.9985890029703413E-2</v>
      </c>
      <c r="H9873" s="12">
        <f ca="1"/>
        <v>4.1704698631020545</v>
      </c>
    </row>
    <row r="9874" spans="6:8" x14ac:dyDescent="0.3">
      <c r="F9874" s="2">
        <v>9869</v>
      </c>
      <c r="G9874" s="12">
        <f ca="1"/>
        <v>0.32894093790289625</v>
      </c>
      <c r="H9874" s="12">
        <f ca="1"/>
        <v>57.264792888377471</v>
      </c>
    </row>
    <row r="9875" spans="6:8" x14ac:dyDescent="0.3">
      <c r="F9875" s="2">
        <v>9870</v>
      </c>
      <c r="G9875" s="12">
        <f ca="1"/>
        <v>0.9668219600851391</v>
      </c>
      <c r="H9875" s="12">
        <f ca="1"/>
        <v>179.83360299679688</v>
      </c>
    </row>
    <row r="9876" spans="6:8" x14ac:dyDescent="0.3">
      <c r="F9876" s="2">
        <v>9871</v>
      </c>
      <c r="G9876" s="12">
        <f ca="1"/>
        <v>0.61360549227131234</v>
      </c>
      <c r="H9876" s="12">
        <f ca="1"/>
        <v>87.411686473081318</v>
      </c>
    </row>
    <row r="9877" spans="6:8" x14ac:dyDescent="0.3">
      <c r="F9877" s="2">
        <v>9872</v>
      </c>
      <c r="G9877" s="12">
        <f ca="1"/>
        <v>0.5743846755061861</v>
      </c>
      <c r="H9877" s="12">
        <f ca="1"/>
        <v>82.870429785341472</v>
      </c>
    </row>
    <row r="9878" spans="6:8" x14ac:dyDescent="0.3">
      <c r="F9878" s="2">
        <v>9873</v>
      </c>
      <c r="G9878" s="12">
        <f ca="1"/>
        <v>0.49769056127220823</v>
      </c>
      <c r="H9878" s="12">
        <f ca="1"/>
        <v>74.555967935936962</v>
      </c>
    </row>
    <row r="9879" spans="6:8" x14ac:dyDescent="0.3">
      <c r="F9879" s="2">
        <v>9874</v>
      </c>
      <c r="G9879" s="12">
        <f ca="1"/>
        <v>0.12003593292114312</v>
      </c>
      <c r="H9879" s="12">
        <f ca="1"/>
        <v>31.71114543628574</v>
      </c>
    </row>
    <row r="9880" spans="6:8" x14ac:dyDescent="0.3">
      <c r="F9880" s="2">
        <v>9875</v>
      </c>
      <c r="G9880" s="12">
        <f ca="1"/>
        <v>0.39979805990070161</v>
      </c>
      <c r="H9880" s="12">
        <f ca="1"/>
        <v>64.509768634231563</v>
      </c>
    </row>
    <row r="9881" spans="6:8" x14ac:dyDescent="0.3">
      <c r="F9881" s="2">
        <v>9876</v>
      </c>
      <c r="G9881" s="12">
        <f ca="1"/>
        <v>0.51508906964881684</v>
      </c>
      <c r="H9881" s="12">
        <f ca="1"/>
        <v>76.392371787667813</v>
      </c>
    </row>
    <row r="9882" spans="6:8" x14ac:dyDescent="0.3">
      <c r="F9882" s="2">
        <v>9877</v>
      </c>
      <c r="G9882" s="12">
        <f ca="1"/>
        <v>0.10205194237178916</v>
      </c>
      <c r="H9882" s="12">
        <f ca="1"/>
        <v>28.610657575388178</v>
      </c>
    </row>
    <row r="9883" spans="6:8" x14ac:dyDescent="0.3">
      <c r="F9883" s="2">
        <v>9878</v>
      </c>
      <c r="G9883" s="12">
        <f ca="1"/>
        <v>0.85981673739124398</v>
      </c>
      <c r="H9883" s="12">
        <f ca="1"/>
        <v>128.47413205693391</v>
      </c>
    </row>
    <row r="9884" spans="6:8" x14ac:dyDescent="0.3">
      <c r="F9884" s="2">
        <v>9879</v>
      </c>
      <c r="G9884" s="12">
        <f ca="1"/>
        <v>0.26161675938708928</v>
      </c>
      <c r="H9884" s="12">
        <f ca="1"/>
        <v>50.087141962418606</v>
      </c>
    </row>
    <row r="9885" spans="6:8" x14ac:dyDescent="0.3">
      <c r="F9885" s="2">
        <v>9880</v>
      </c>
      <c r="G9885" s="12">
        <f ca="1"/>
        <v>0.85148681646407565</v>
      </c>
      <c r="H9885" s="12">
        <f ca="1"/>
        <v>126.31707246093033</v>
      </c>
    </row>
    <row r="9886" spans="6:8" x14ac:dyDescent="0.3">
      <c r="F9886" s="2">
        <v>9881</v>
      </c>
      <c r="G9886" s="12">
        <f ca="1"/>
        <v>0.41339340124554536</v>
      </c>
      <c r="H9886" s="12">
        <f ca="1"/>
        <v>65.890206768751341</v>
      </c>
    </row>
    <row r="9887" spans="6:8" x14ac:dyDescent="0.3">
      <c r="F9887" s="2">
        <v>9882</v>
      </c>
      <c r="G9887" s="12">
        <f ca="1"/>
        <v>0.2956157939122166</v>
      </c>
      <c r="H9887" s="12">
        <f ca="1"/>
        <v>53.768675092111508</v>
      </c>
    </row>
    <row r="9888" spans="6:8" x14ac:dyDescent="0.3">
      <c r="F9888" s="2">
        <v>9883</v>
      </c>
      <c r="G9888" s="12">
        <f ca="1"/>
        <v>0.59268739902566803</v>
      </c>
      <c r="H9888" s="12">
        <f ca="1"/>
        <v>84.95906370455242</v>
      </c>
    </row>
    <row r="9889" spans="6:8" x14ac:dyDescent="0.3">
      <c r="F9889" s="2">
        <v>9884</v>
      </c>
      <c r="G9889" s="12">
        <f ca="1"/>
        <v>0.25892332583931799</v>
      </c>
      <c r="H9889" s="12">
        <f ca="1"/>
        <v>49.78897920764279</v>
      </c>
    </row>
    <row r="9890" spans="6:8" x14ac:dyDescent="0.3">
      <c r="F9890" s="2">
        <v>9885</v>
      </c>
      <c r="G9890" s="12">
        <f ca="1"/>
        <v>0.27411403836489634</v>
      </c>
      <c r="H9890" s="12">
        <f ca="1"/>
        <v>51.457064831301537</v>
      </c>
    </row>
    <row r="9891" spans="6:8" x14ac:dyDescent="0.3">
      <c r="F9891" s="2">
        <v>9886</v>
      </c>
      <c r="G9891" s="12">
        <f ca="1"/>
        <v>0.2501331271110192</v>
      </c>
      <c r="H9891" s="12">
        <f ca="1"/>
        <v>48.808043152335486</v>
      </c>
    </row>
    <row r="9892" spans="6:8" x14ac:dyDescent="0.3">
      <c r="F9892" s="2">
        <v>9887</v>
      </c>
      <c r="G9892" s="12">
        <f ca="1"/>
        <v>0.56837591603485804</v>
      </c>
      <c r="H9892" s="12">
        <f ca="1"/>
        <v>82.195171907285626</v>
      </c>
    </row>
    <row r="9893" spans="6:8" x14ac:dyDescent="0.3">
      <c r="F9893" s="2">
        <v>9888</v>
      </c>
      <c r="G9893" s="12">
        <f ca="1"/>
        <v>0.71706198723347714</v>
      </c>
      <c r="H9893" s="12">
        <f ca="1"/>
        <v>101.01222170548252</v>
      </c>
    </row>
    <row r="9894" spans="6:8" x14ac:dyDescent="0.3">
      <c r="F9894" s="2">
        <v>9889</v>
      </c>
      <c r="G9894" s="12">
        <f ca="1"/>
        <v>0.36255277594085444</v>
      </c>
      <c r="H9894" s="12">
        <f ca="1"/>
        <v>60.720671447295913</v>
      </c>
    </row>
    <row r="9895" spans="6:8" x14ac:dyDescent="0.3">
      <c r="F9895" s="2">
        <v>9890</v>
      </c>
      <c r="G9895" s="12">
        <f ca="1"/>
        <v>0.4552662211211842</v>
      </c>
      <c r="H9895" s="12">
        <f ca="1"/>
        <v>70.159851231032889</v>
      </c>
    </row>
    <row r="9896" spans="6:8" x14ac:dyDescent="0.3">
      <c r="F9896" s="2">
        <v>9891</v>
      </c>
      <c r="G9896" s="12">
        <f ca="1"/>
        <v>1.0528962109073836E-2</v>
      </c>
      <c r="H9896" s="12">
        <f ca="1"/>
        <v>-3.4698404776700436</v>
      </c>
    </row>
    <row r="9897" spans="6:8" x14ac:dyDescent="0.3">
      <c r="F9897" s="2">
        <v>9892</v>
      </c>
      <c r="G9897" s="12">
        <f ca="1"/>
        <v>0.60852612052758981</v>
      </c>
      <c r="H9897" s="12">
        <f ca="1"/>
        <v>86.809167478500427</v>
      </c>
    </row>
    <row r="9898" spans="6:8" x14ac:dyDescent="0.3">
      <c r="F9898" s="2">
        <v>9893</v>
      </c>
      <c r="G9898" s="12">
        <f ca="1"/>
        <v>3.8965725164688436E-2</v>
      </c>
      <c r="H9898" s="12">
        <f ca="1"/>
        <v>13.07030849051943</v>
      </c>
    </row>
    <row r="9899" spans="6:8" x14ac:dyDescent="0.3">
      <c r="F9899" s="2">
        <v>9894</v>
      </c>
      <c r="G9899" s="12">
        <f ca="1"/>
        <v>0.27190691097461039</v>
      </c>
      <c r="H9899" s="12">
        <f ca="1"/>
        <v>51.216664916696907</v>
      </c>
    </row>
    <row r="9900" spans="6:8" x14ac:dyDescent="0.3">
      <c r="F9900" s="2">
        <v>9895</v>
      </c>
      <c r="G9900" s="12">
        <f ca="1"/>
        <v>0.13357089007976719</v>
      </c>
      <c r="H9900" s="12">
        <f ca="1"/>
        <v>33.857564299564956</v>
      </c>
    </row>
    <row r="9901" spans="6:8" x14ac:dyDescent="0.3">
      <c r="F9901" s="2">
        <v>9896</v>
      </c>
      <c r="G9901" s="12">
        <f ca="1"/>
        <v>0.28749568726226626</v>
      </c>
      <c r="H9901" s="12">
        <f ca="1"/>
        <v>52.901779504545416</v>
      </c>
    </row>
    <row r="9902" spans="6:8" x14ac:dyDescent="0.3">
      <c r="F9902" s="2">
        <v>9897</v>
      </c>
      <c r="G9902" s="12">
        <f ca="1"/>
        <v>0.1552737445504373</v>
      </c>
      <c r="H9902" s="12">
        <f ca="1"/>
        <v>37.045340711121682</v>
      </c>
    </row>
    <row r="9903" spans="6:8" x14ac:dyDescent="0.3">
      <c r="F9903" s="2">
        <v>9898</v>
      </c>
      <c r="G9903" s="12">
        <f ca="1"/>
        <v>0.49890152544000954</v>
      </c>
      <c r="H9903" s="12">
        <f ca="1"/>
        <v>74.683044066195251</v>
      </c>
    </row>
    <row r="9904" spans="6:8" x14ac:dyDescent="0.3">
      <c r="F9904" s="2">
        <v>9899</v>
      </c>
      <c r="G9904" s="12">
        <f ca="1"/>
        <v>0.46795414022220783</v>
      </c>
      <c r="H9904" s="12">
        <f ca="1"/>
        <v>71.464686656429024</v>
      </c>
    </row>
    <row r="9905" spans="6:8" x14ac:dyDescent="0.3">
      <c r="F9905" s="2">
        <v>9900</v>
      </c>
      <c r="G9905" s="12">
        <f ca="1"/>
        <v>0.753825870083487</v>
      </c>
      <c r="H9905" s="12">
        <f ca="1"/>
        <v>106.72285650299067</v>
      </c>
    </row>
    <row r="9906" spans="6:8" x14ac:dyDescent="0.3">
      <c r="F9906" s="2">
        <v>9901</v>
      </c>
      <c r="G9906" s="12">
        <f ca="1"/>
        <v>0.28129691582669958</v>
      </c>
      <c r="H9906" s="12">
        <f ca="1"/>
        <v>52.235180947618275</v>
      </c>
    </row>
    <row r="9907" spans="6:8" x14ac:dyDescent="0.3">
      <c r="F9907" s="2">
        <v>9902</v>
      </c>
      <c r="G9907" s="12">
        <f ca="1"/>
        <v>0.49409759897764416</v>
      </c>
      <c r="H9907" s="12">
        <f ca="1"/>
        <v>74.179534604847561</v>
      </c>
    </row>
    <row r="9908" spans="6:8" x14ac:dyDescent="0.3">
      <c r="F9908" s="2">
        <v>9903</v>
      </c>
      <c r="G9908" s="12">
        <f ca="1"/>
        <v>0.2186381899972194</v>
      </c>
      <c r="H9908" s="12">
        <f ca="1"/>
        <v>45.177174146466569</v>
      </c>
    </row>
    <row r="9909" spans="6:8" x14ac:dyDescent="0.3">
      <c r="F9909" s="2">
        <v>9904</v>
      </c>
      <c r="G9909" s="12">
        <f ca="1"/>
        <v>0.39336347270152161</v>
      </c>
      <c r="H9909" s="12">
        <f ca="1"/>
        <v>63.856430298175432</v>
      </c>
    </row>
    <row r="9910" spans="6:8" x14ac:dyDescent="0.3">
      <c r="F9910" s="2">
        <v>9905</v>
      </c>
      <c r="G9910" s="12">
        <f ca="1"/>
        <v>0.56090897867642631</v>
      </c>
      <c r="H9910" s="12">
        <f ca="1"/>
        <v>81.362681419289544</v>
      </c>
    </row>
    <row r="9911" spans="6:8" x14ac:dyDescent="0.3">
      <c r="F9911" s="2">
        <v>9906</v>
      </c>
      <c r="G9911" s="12">
        <f ca="1"/>
        <v>0.21585954710477973</v>
      </c>
      <c r="H9911" s="12">
        <f ca="1"/>
        <v>44.846638230910784</v>
      </c>
    </row>
    <row r="9912" spans="6:8" x14ac:dyDescent="0.3">
      <c r="F9912" s="2">
        <v>9907</v>
      </c>
      <c r="G9912" s="12">
        <f ca="1"/>
        <v>0.31473351541074668</v>
      </c>
      <c r="H9912" s="12">
        <f ca="1"/>
        <v>55.785006129200674</v>
      </c>
    </row>
    <row r="9913" spans="6:8" x14ac:dyDescent="0.3">
      <c r="F9913" s="2">
        <v>9908</v>
      </c>
      <c r="G9913" s="12">
        <f ca="1"/>
        <v>0.88906544981165969</v>
      </c>
      <c r="H9913" s="12">
        <f ca="1"/>
        <v>137.10067424881947</v>
      </c>
    </row>
    <row r="9914" spans="6:8" x14ac:dyDescent="0.3">
      <c r="F9914" s="2">
        <v>9909</v>
      </c>
      <c r="G9914" s="12">
        <f ca="1"/>
        <v>0.21949611486012888</v>
      </c>
      <c r="H9914" s="12">
        <f ca="1"/>
        <v>45.278856688643458</v>
      </c>
    </row>
    <row r="9915" spans="6:8" x14ac:dyDescent="0.3">
      <c r="F9915" s="2">
        <v>9910</v>
      </c>
      <c r="G9915" s="12">
        <f ca="1"/>
        <v>0.93394597033530569</v>
      </c>
      <c r="H9915" s="12">
        <f ca="1"/>
        <v>155.72076753673656</v>
      </c>
    </row>
    <row r="9916" spans="6:8" x14ac:dyDescent="0.3">
      <c r="F9916" s="2">
        <v>9911</v>
      </c>
      <c r="G9916" s="12">
        <f ca="1"/>
        <v>0.67404746653638048</v>
      </c>
      <c r="H9916" s="12">
        <f ca="1"/>
        <v>94.999455528550627</v>
      </c>
    </row>
    <row r="9917" spans="6:8" x14ac:dyDescent="0.3">
      <c r="F9917" s="2">
        <v>9912</v>
      </c>
      <c r="G9917" s="12">
        <f ca="1"/>
        <v>0.24846605746957562</v>
      </c>
      <c r="H9917" s="12">
        <f ca="1"/>
        <v>48.620582342439434</v>
      </c>
    </row>
    <row r="9918" spans="6:8" x14ac:dyDescent="0.3">
      <c r="F9918" s="2">
        <v>9913</v>
      </c>
      <c r="G9918" s="12">
        <f ca="1"/>
        <v>9.0933018542375121E-2</v>
      </c>
      <c r="H9918" s="12">
        <f ca="1"/>
        <v>26.511430260998178</v>
      </c>
    </row>
    <row r="9919" spans="6:8" x14ac:dyDescent="0.3">
      <c r="F9919" s="2">
        <v>9914</v>
      </c>
      <c r="G9919" s="12">
        <f ca="1"/>
        <v>0.66313904558258563</v>
      </c>
      <c r="H9919" s="12">
        <f ca="1"/>
        <v>93.565201585946554</v>
      </c>
    </row>
    <row r="9920" spans="6:8" x14ac:dyDescent="0.3">
      <c r="F9920" s="2">
        <v>9915</v>
      </c>
      <c r="G9920" s="12">
        <f ca="1"/>
        <v>0.22538860629185242</v>
      </c>
      <c r="H9920" s="12">
        <f ca="1"/>
        <v>45.972655788105591</v>
      </c>
    </row>
    <row r="9921" spans="6:8" x14ac:dyDescent="0.3">
      <c r="F9921" s="2">
        <v>9916</v>
      </c>
      <c r="G9921" s="12">
        <f ca="1"/>
        <v>0.57359183560459948</v>
      </c>
      <c r="H9921" s="12">
        <f ca="1"/>
        <v>82.781049717616611</v>
      </c>
    </row>
    <row r="9922" spans="6:8" x14ac:dyDescent="0.3">
      <c r="F9922" s="2">
        <v>9917</v>
      </c>
      <c r="G9922" s="12">
        <f ca="1"/>
        <v>0.33871515332490509</v>
      </c>
      <c r="H9922" s="12">
        <f ca="1"/>
        <v>58.275378825132485</v>
      </c>
    </row>
    <row r="9923" spans="6:8" x14ac:dyDescent="0.3">
      <c r="F9923" s="2">
        <v>9918</v>
      </c>
      <c r="G9923" s="12">
        <f ca="1"/>
        <v>8.6601502553615317E-2</v>
      </c>
      <c r="H9923" s="12">
        <f ca="1"/>
        <v>25.646993527336754</v>
      </c>
    </row>
    <row r="9924" spans="6:8" x14ac:dyDescent="0.3">
      <c r="F9924" s="2">
        <v>9919</v>
      </c>
      <c r="G9924" s="12">
        <f ca="1"/>
        <v>0.452812228962163</v>
      </c>
      <c r="H9924" s="12">
        <f ca="1"/>
        <v>69.908253090421013</v>
      </c>
    </row>
    <row r="9925" spans="6:8" x14ac:dyDescent="0.3">
      <c r="F9925" s="2">
        <v>9920</v>
      </c>
      <c r="G9925" s="12">
        <f ca="1"/>
        <v>0.25485277702744802</v>
      </c>
      <c r="H9925" s="12">
        <f ca="1"/>
        <v>49.3362631846582</v>
      </c>
    </row>
    <row r="9926" spans="6:8" x14ac:dyDescent="0.3">
      <c r="F9926" s="2">
        <v>9921</v>
      </c>
      <c r="G9926" s="12">
        <f ca="1"/>
        <v>0.79914867512239041</v>
      </c>
      <c r="H9926" s="12">
        <f ca="1"/>
        <v>114.79184773031183</v>
      </c>
    </row>
    <row r="9927" spans="6:8" x14ac:dyDescent="0.3">
      <c r="F9927" s="2">
        <v>9922</v>
      </c>
      <c r="G9927" s="12">
        <f ca="1"/>
        <v>0.40635004151927823</v>
      </c>
      <c r="H9927" s="12">
        <f ca="1"/>
        <v>65.174960806475383</v>
      </c>
    </row>
    <row r="9928" spans="6:8" x14ac:dyDescent="0.3">
      <c r="F9928" s="2">
        <v>9923</v>
      </c>
      <c r="G9928" s="12">
        <f ca="1"/>
        <v>0.99242141361452996</v>
      </c>
      <c r="H9928" s="12">
        <f ca="1"/>
        <v>230.56834779428155</v>
      </c>
    </row>
    <row r="9929" spans="6:8" x14ac:dyDescent="0.3">
      <c r="F9929" s="2">
        <v>9924</v>
      </c>
      <c r="G9929" s="12">
        <f ca="1"/>
        <v>0.41010296914778754</v>
      </c>
      <c r="H9929" s="12">
        <f ca="1"/>
        <v>65.556029457433439</v>
      </c>
    </row>
    <row r="9930" spans="6:8" x14ac:dyDescent="0.3">
      <c r="F9930" s="2">
        <v>9925</v>
      </c>
      <c r="G9930" s="12">
        <f ca="1"/>
        <v>0.32748461589515498</v>
      </c>
      <c r="H9930" s="12">
        <f ca="1"/>
        <v>57.113734059092522</v>
      </c>
    </row>
    <row r="9931" spans="6:8" x14ac:dyDescent="0.3">
      <c r="F9931" s="2">
        <v>9926</v>
      </c>
      <c r="G9931" s="12">
        <f ca="1"/>
        <v>1.8282994028588684E-2</v>
      </c>
      <c r="H9931" s="12">
        <f ca="1"/>
        <v>3.0629751988603084</v>
      </c>
    </row>
    <row r="9932" spans="6:8" x14ac:dyDescent="0.3">
      <c r="F9932" s="2">
        <v>9927</v>
      </c>
      <c r="G9932" s="12">
        <f ca="1"/>
        <v>0.91258387545049824</v>
      </c>
      <c r="H9932" s="12">
        <f ca="1"/>
        <v>145.72674035064222</v>
      </c>
    </row>
    <row r="9933" spans="6:8" x14ac:dyDescent="0.3">
      <c r="F9933" s="2">
        <v>9928</v>
      </c>
      <c r="G9933" s="12">
        <f ca="1"/>
        <v>0.27155582835245728</v>
      </c>
      <c r="H9933" s="12">
        <f ca="1"/>
        <v>51.178366434630746</v>
      </c>
    </row>
    <row r="9934" spans="6:8" x14ac:dyDescent="0.3">
      <c r="F9934" s="2">
        <v>9929</v>
      </c>
      <c r="G9934" s="12">
        <f ca="1"/>
        <v>0.70136474732247622</v>
      </c>
      <c r="H9934" s="12">
        <f ca="1"/>
        <v>98.745498111190443</v>
      </c>
    </row>
    <row r="9935" spans="6:8" x14ac:dyDescent="0.3">
      <c r="F9935" s="2">
        <v>9930</v>
      </c>
      <c r="G9935" s="12">
        <f ca="1"/>
        <v>0.36459413284778752</v>
      </c>
      <c r="H9935" s="12">
        <f ca="1"/>
        <v>60.929083533197492</v>
      </c>
    </row>
    <row r="9936" spans="6:8" x14ac:dyDescent="0.3">
      <c r="F9936" s="2">
        <v>9931</v>
      </c>
      <c r="G9936" s="12">
        <f ca="1"/>
        <v>0.95172742952009082</v>
      </c>
      <c r="H9936" s="12">
        <f ca="1"/>
        <v>166.76521600093253</v>
      </c>
    </row>
    <row r="9937" spans="6:8" x14ac:dyDescent="0.3">
      <c r="F9937" s="2">
        <v>9932</v>
      </c>
      <c r="G9937" s="12">
        <f ca="1"/>
        <v>6.9719334557686086E-2</v>
      </c>
      <c r="H9937" s="12">
        <f ca="1"/>
        <v>21.959795319791493</v>
      </c>
    </row>
    <row r="9938" spans="6:8" x14ac:dyDescent="0.3">
      <c r="F9938" s="2">
        <v>9933</v>
      </c>
      <c r="G9938" s="12">
        <f ca="1"/>
        <v>0.97890022859458492</v>
      </c>
      <c r="H9938" s="12">
        <f ca="1"/>
        <v>195.47523069738821</v>
      </c>
    </row>
    <row r="9939" spans="6:8" x14ac:dyDescent="0.3">
      <c r="F9939" s="2">
        <v>9934</v>
      </c>
      <c r="G9939" s="12">
        <f ca="1"/>
        <v>0.89996271029407326</v>
      </c>
      <c r="H9939" s="12">
        <f ca="1"/>
        <v>140.86101383960349</v>
      </c>
    </row>
    <row r="9940" spans="6:8" x14ac:dyDescent="0.3">
      <c r="F9940" s="2">
        <v>9935</v>
      </c>
      <c r="G9940" s="12">
        <f ca="1"/>
        <v>0.57080143491158308</v>
      </c>
      <c r="H9940" s="12">
        <f ca="1"/>
        <v>82.467161452203428</v>
      </c>
    </row>
    <row r="9941" spans="6:8" x14ac:dyDescent="0.3">
      <c r="F9941" s="2">
        <v>9936</v>
      </c>
      <c r="G9941" s="12">
        <f ca="1"/>
        <v>0.86162018961936027</v>
      </c>
      <c r="H9941" s="12">
        <f ca="1"/>
        <v>128.95626811873623</v>
      </c>
    </row>
    <row r="9942" spans="6:8" x14ac:dyDescent="0.3">
      <c r="F9942" s="2">
        <v>9937</v>
      </c>
      <c r="G9942" s="12">
        <f ca="1"/>
        <v>0.27658740201085186</v>
      </c>
      <c r="H9942" s="12">
        <f ca="1"/>
        <v>51.725721909311069</v>
      </c>
    </row>
    <row r="9943" spans="6:8" x14ac:dyDescent="0.3">
      <c r="F9943" s="2">
        <v>9938</v>
      </c>
      <c r="G9943" s="12">
        <f ca="1"/>
        <v>0.60181350878925643</v>
      </c>
      <c r="H9943" s="12">
        <f ca="1"/>
        <v>86.019916990084837</v>
      </c>
    </row>
    <row r="9944" spans="6:8" x14ac:dyDescent="0.3">
      <c r="F9944" s="2">
        <v>9939</v>
      </c>
      <c r="G9944" s="12">
        <f ca="1"/>
        <v>0.74463234971171932</v>
      </c>
      <c r="H9944" s="12">
        <f ca="1"/>
        <v>105.23554037482189</v>
      </c>
    </row>
    <row r="9945" spans="6:8" x14ac:dyDescent="0.3">
      <c r="F9945" s="2">
        <v>9940</v>
      </c>
      <c r="G9945" s="12">
        <f ca="1"/>
        <v>0.32467009222784227</v>
      </c>
      <c r="H9945" s="12">
        <f ca="1"/>
        <v>56.821409495448528</v>
      </c>
    </row>
    <row r="9946" spans="6:8" x14ac:dyDescent="0.3">
      <c r="F9946" s="2">
        <v>9941</v>
      </c>
      <c r="G9946" s="12">
        <f ca="1"/>
        <v>0.71216824954252367</v>
      </c>
      <c r="H9946" s="12">
        <f ca="1"/>
        <v>100.29572590046396</v>
      </c>
    </row>
    <row r="9947" spans="6:8" x14ac:dyDescent="0.3">
      <c r="F9947" s="2">
        <v>9942</v>
      </c>
      <c r="G9947" s="12">
        <f ca="1"/>
        <v>0.95063936316391207</v>
      </c>
      <c r="H9947" s="12">
        <f ca="1"/>
        <v>165.98418343561409</v>
      </c>
    </row>
    <row r="9948" spans="6:8" x14ac:dyDescent="0.3">
      <c r="F9948" s="2">
        <v>9943</v>
      </c>
      <c r="G9948" s="12">
        <f ca="1"/>
        <v>0.89448777575455352</v>
      </c>
      <c r="H9948" s="12">
        <f ca="1"/>
        <v>138.92668157465332</v>
      </c>
    </row>
    <row r="9949" spans="6:8" x14ac:dyDescent="0.3">
      <c r="F9949" s="2">
        <v>9944</v>
      </c>
      <c r="G9949" s="12">
        <f ca="1"/>
        <v>0.37710639691136749</v>
      </c>
      <c r="H9949" s="12">
        <f ca="1"/>
        <v>62.204095981778295</v>
      </c>
    </row>
    <row r="9950" spans="6:8" x14ac:dyDescent="0.3">
      <c r="F9950" s="2">
        <v>9945</v>
      </c>
      <c r="G9950" s="12">
        <f ca="1"/>
        <v>0.10030246396142894</v>
      </c>
      <c r="H9950" s="12">
        <f ca="1"/>
        <v>28.290761681562401</v>
      </c>
    </row>
    <row r="9951" spans="6:8" x14ac:dyDescent="0.3">
      <c r="F9951" s="2">
        <v>9946</v>
      </c>
      <c r="G9951" s="12">
        <f ca="1"/>
        <v>0.35070137229482179</v>
      </c>
      <c r="H9951" s="12">
        <f ca="1"/>
        <v>59.507898691842747</v>
      </c>
    </row>
    <row r="9952" spans="6:8" x14ac:dyDescent="0.3">
      <c r="F9952" s="2">
        <v>9947</v>
      </c>
      <c r="G9952" s="12">
        <f ca="1"/>
        <v>0.72561634589196355</v>
      </c>
      <c r="H9952" s="12">
        <f ca="1"/>
        <v>102.28744782540198</v>
      </c>
    </row>
    <row r="9953" spans="6:8" x14ac:dyDescent="0.3">
      <c r="F9953" s="2">
        <v>9948</v>
      </c>
      <c r="G9953" s="12">
        <f ca="1"/>
        <v>0.3167575258141595</v>
      </c>
      <c r="H9953" s="12">
        <f ca="1"/>
        <v>55.996695455816607</v>
      </c>
    </row>
    <row r="9954" spans="6:8" x14ac:dyDescent="0.3">
      <c r="F9954" s="2">
        <v>9949</v>
      </c>
      <c r="G9954" s="12">
        <f ca="1"/>
        <v>0.69038241329875705</v>
      </c>
      <c r="H9954" s="12">
        <f ca="1"/>
        <v>97.211157878959668</v>
      </c>
    </row>
    <row r="9955" spans="6:8" x14ac:dyDescent="0.3">
      <c r="F9955" s="2">
        <v>9950</v>
      </c>
      <c r="G9955" s="12">
        <f ca="1"/>
        <v>0.44185105149794657</v>
      </c>
      <c r="H9955" s="12">
        <f ca="1"/>
        <v>68.787038208872701</v>
      </c>
    </row>
    <row r="9956" spans="6:8" x14ac:dyDescent="0.3">
      <c r="F9956" s="2">
        <v>9951</v>
      </c>
      <c r="G9956" s="12">
        <f ca="1"/>
        <v>0.19573476908617393</v>
      </c>
      <c r="H9956" s="12">
        <f ca="1"/>
        <v>42.392435139159531</v>
      </c>
    </row>
    <row r="9957" spans="6:8" x14ac:dyDescent="0.3">
      <c r="F9957" s="2">
        <v>9952</v>
      </c>
      <c r="G9957" s="12">
        <f ca="1"/>
        <v>0.59241358966016966</v>
      </c>
      <c r="H9957" s="12">
        <f ca="1"/>
        <v>84.92744351569408</v>
      </c>
    </row>
    <row r="9958" spans="6:8" x14ac:dyDescent="0.3">
      <c r="F9958" s="2">
        <v>9953</v>
      </c>
      <c r="G9958" s="12">
        <f ca="1"/>
        <v>0.54452651387370787</v>
      </c>
      <c r="H9958" s="12">
        <f ca="1"/>
        <v>79.5600616060063</v>
      </c>
    </row>
    <row r="9959" spans="6:8" x14ac:dyDescent="0.3">
      <c r="F9959" s="2">
        <v>9954</v>
      </c>
      <c r="G9959" s="12">
        <f ca="1"/>
        <v>0.36411166012259599</v>
      </c>
      <c r="H9959" s="12">
        <f ca="1"/>
        <v>60.879836915033586</v>
      </c>
    </row>
    <row r="9960" spans="6:8" x14ac:dyDescent="0.3">
      <c r="F9960" s="2">
        <v>9955</v>
      </c>
      <c r="G9960" s="12">
        <f ca="1"/>
        <v>0.958683283383859</v>
      </c>
      <c r="H9960" s="12">
        <f ca="1"/>
        <v>172.20313758364202</v>
      </c>
    </row>
    <row r="9961" spans="6:8" x14ac:dyDescent="0.3">
      <c r="F9961" s="2">
        <v>9956</v>
      </c>
      <c r="G9961" s="12">
        <f ca="1"/>
        <v>0.48978385013896664</v>
      </c>
      <c r="H9961" s="12">
        <f ca="1"/>
        <v>73.728740110120839</v>
      </c>
    </row>
    <row r="9962" spans="6:8" x14ac:dyDescent="0.3">
      <c r="F9962" s="2">
        <v>9957</v>
      </c>
      <c r="G9962" s="12">
        <f ca="1"/>
        <v>0.99666032825932604</v>
      </c>
      <c r="H9962" s="12">
        <f ca="1"/>
        <v>258.516674694014</v>
      </c>
    </row>
    <row r="9963" spans="6:8" x14ac:dyDescent="0.3">
      <c r="F9963" s="2">
        <v>9958</v>
      </c>
      <c r="G9963" s="12">
        <f ca="1"/>
        <v>0.72487121906956786</v>
      </c>
      <c r="H9963" s="12">
        <f ca="1"/>
        <v>102.17517812445544</v>
      </c>
    </row>
    <row r="9964" spans="6:8" x14ac:dyDescent="0.3">
      <c r="F9964" s="2">
        <v>9959</v>
      </c>
      <c r="G9964" s="12">
        <f ca="1"/>
        <v>0.20897174116829409</v>
      </c>
      <c r="H9964" s="12">
        <f ca="1"/>
        <v>44.019022543181613</v>
      </c>
    </row>
    <row r="9965" spans="6:8" x14ac:dyDescent="0.3">
      <c r="F9965" s="2">
        <v>9960</v>
      </c>
      <c r="G9965" s="12">
        <f ca="1"/>
        <v>0.17089679307673422</v>
      </c>
      <c r="H9965" s="12">
        <f ca="1"/>
        <v>39.187671304526773</v>
      </c>
    </row>
    <row r="9966" spans="6:8" x14ac:dyDescent="0.3">
      <c r="F9966" s="2">
        <v>9961</v>
      </c>
      <c r="G9966" s="12">
        <f ca="1"/>
        <v>0.47293040559408039</v>
      </c>
      <c r="H9966" s="12">
        <f ca="1"/>
        <v>71.978491944004517</v>
      </c>
    </row>
    <row r="9967" spans="6:8" x14ac:dyDescent="0.3">
      <c r="F9967" s="2">
        <v>9962</v>
      </c>
      <c r="G9967" s="12">
        <f ca="1"/>
        <v>0.54475725801263208</v>
      </c>
      <c r="H9967" s="12">
        <f ca="1"/>
        <v>79.585237409355869</v>
      </c>
    </row>
    <row r="9968" spans="6:8" x14ac:dyDescent="0.3">
      <c r="F9968" s="2">
        <v>9963</v>
      </c>
      <c r="G9968" s="12">
        <f ca="1"/>
        <v>0.1307521373099978</v>
      </c>
      <c r="H9968" s="12">
        <f ca="1"/>
        <v>33.42183454940043</v>
      </c>
    </row>
    <row r="9969" spans="6:8" x14ac:dyDescent="0.3">
      <c r="F9969" s="2">
        <v>9964</v>
      </c>
      <c r="G9969" s="12">
        <f ca="1"/>
        <v>0.71043531143161731</v>
      </c>
      <c r="H9969" s="12">
        <f ca="1"/>
        <v>100.04418966480601</v>
      </c>
    </row>
    <row r="9970" spans="6:8" x14ac:dyDescent="0.3">
      <c r="F9970" s="2">
        <v>9965</v>
      </c>
      <c r="G9970" s="12">
        <f ca="1"/>
        <v>0.12696341440295922</v>
      </c>
      <c r="H9970" s="12">
        <f ca="1"/>
        <v>32.827155781634971</v>
      </c>
    </row>
    <row r="9971" spans="6:8" x14ac:dyDescent="0.3">
      <c r="F9971" s="2">
        <v>9966</v>
      </c>
      <c r="G9971" s="12">
        <f ca="1"/>
        <v>0.22457583166931405</v>
      </c>
      <c r="H9971" s="12">
        <f ca="1"/>
        <v>45.877423238290248</v>
      </c>
    </row>
    <row r="9972" spans="6:8" x14ac:dyDescent="0.3">
      <c r="F9972" s="2">
        <v>9967</v>
      </c>
      <c r="G9972" s="12">
        <f ca="1"/>
        <v>0.19816442218838271</v>
      </c>
      <c r="H9972" s="12">
        <f ca="1"/>
        <v>42.694795221378172</v>
      </c>
    </row>
    <row r="9973" spans="6:8" x14ac:dyDescent="0.3">
      <c r="F9973" s="2">
        <v>9968</v>
      </c>
      <c r="G9973" s="12">
        <f ca="1"/>
        <v>0.69889686005538598</v>
      </c>
      <c r="H9973" s="12">
        <f ca="1"/>
        <v>98.397183132370799</v>
      </c>
    </row>
    <row r="9974" spans="6:8" x14ac:dyDescent="0.3">
      <c r="F9974" s="2">
        <v>9969</v>
      </c>
      <c r="G9974" s="12">
        <f ca="1"/>
        <v>0.79869684266604368</v>
      </c>
      <c r="H9974" s="12">
        <f ca="1"/>
        <v>114.70425545697252</v>
      </c>
    </row>
    <row r="9975" spans="6:8" x14ac:dyDescent="0.3">
      <c r="F9975" s="2">
        <v>9970</v>
      </c>
      <c r="G9975" s="12">
        <f ca="1"/>
        <v>0.76312170905792431</v>
      </c>
      <c r="H9975" s="12">
        <f ca="1"/>
        <v>108.27242785139265</v>
      </c>
    </row>
    <row r="9976" spans="6:8" x14ac:dyDescent="0.3">
      <c r="F9976" s="2">
        <v>9971</v>
      </c>
      <c r="G9976" s="12">
        <f ca="1"/>
        <v>0.46191799220341179</v>
      </c>
      <c r="H9976" s="12">
        <f ca="1"/>
        <v>70.843045592219937</v>
      </c>
    </row>
    <row r="9977" spans="6:8" x14ac:dyDescent="0.3">
      <c r="F9977" s="2">
        <v>9972</v>
      </c>
      <c r="G9977" s="12">
        <f ca="1"/>
        <v>0.84819030733343026</v>
      </c>
      <c r="H9977" s="12">
        <f ca="1"/>
        <v>125.49322166873236</v>
      </c>
    </row>
    <row r="9978" spans="6:8" x14ac:dyDescent="0.3">
      <c r="F9978" s="2">
        <v>9973</v>
      </c>
      <c r="G9978" s="12">
        <f ca="1"/>
        <v>0.26908047447097605</v>
      </c>
      <c r="H9978" s="12">
        <f ca="1"/>
        <v>50.907872425990391</v>
      </c>
    </row>
    <row r="9979" spans="6:8" x14ac:dyDescent="0.3">
      <c r="F9979" s="2">
        <v>9974</v>
      </c>
      <c r="G9979" s="12">
        <f ca="1"/>
        <v>0.88555353166798301</v>
      </c>
      <c r="H9979" s="12">
        <f ca="1"/>
        <v>135.96154785553006</v>
      </c>
    </row>
    <row r="9980" spans="6:8" x14ac:dyDescent="0.3">
      <c r="F9980" s="2">
        <v>9975</v>
      </c>
      <c r="G9980" s="12">
        <f ca="1"/>
        <v>0.94894614981319303</v>
      </c>
      <c r="H9980" s="12">
        <f ca="1"/>
        <v>164.8013246025734</v>
      </c>
    </row>
    <row r="9981" spans="6:8" x14ac:dyDescent="0.3">
      <c r="F9981" s="2">
        <v>9976</v>
      </c>
      <c r="G9981" s="12">
        <f ca="1"/>
        <v>0.96445083615426319</v>
      </c>
      <c r="H9981" s="12">
        <f ca="1"/>
        <v>177.436777733089</v>
      </c>
    </row>
    <row r="9982" spans="6:8" x14ac:dyDescent="0.3">
      <c r="F9982" s="2">
        <v>9977</v>
      </c>
      <c r="G9982" s="12">
        <f ca="1"/>
        <v>7.7968065656788932E-2</v>
      </c>
      <c r="H9982" s="12">
        <f ca="1"/>
        <v>23.831258753704333</v>
      </c>
    </row>
    <row r="9983" spans="6:8" x14ac:dyDescent="0.3">
      <c r="F9983" s="2">
        <v>9978</v>
      </c>
      <c r="G9983" s="12">
        <f ca="1"/>
        <v>0.81347195199574651</v>
      </c>
      <c r="H9983" s="12">
        <f ca="1"/>
        <v>117.65927982089319</v>
      </c>
    </row>
    <row r="9984" spans="6:8" x14ac:dyDescent="0.3">
      <c r="F9984" s="2">
        <v>9979</v>
      </c>
      <c r="G9984" s="12">
        <f ca="1"/>
        <v>0.38344509871073229</v>
      </c>
      <c r="H9984" s="12">
        <f ca="1"/>
        <v>62.848765341390454</v>
      </c>
    </row>
    <row r="9985" spans="6:8" x14ac:dyDescent="0.3">
      <c r="F9985" s="2">
        <v>9980</v>
      </c>
      <c r="G9985" s="12">
        <f ca="1"/>
        <v>0.34946853595392913</v>
      </c>
      <c r="H9985" s="12">
        <f ca="1"/>
        <v>59.381430473667862</v>
      </c>
    </row>
    <row r="9986" spans="6:8" x14ac:dyDescent="0.3">
      <c r="F9986" s="2">
        <v>9981</v>
      </c>
      <c r="G9986" s="12">
        <f ca="1"/>
        <v>0.14420982662361448</v>
      </c>
      <c r="H9986" s="12">
        <f ca="1"/>
        <v>35.454855077108249</v>
      </c>
    </row>
    <row r="9987" spans="6:8" x14ac:dyDescent="0.3">
      <c r="F9987" s="2">
        <v>9982</v>
      </c>
      <c r="G9987" s="12">
        <f ca="1"/>
        <v>0.98248282042003132</v>
      </c>
      <c r="H9987" s="12">
        <f ca="1"/>
        <v>201.8762848181006</v>
      </c>
    </row>
    <row r="9988" spans="6:8" x14ac:dyDescent="0.3">
      <c r="F9988" s="2">
        <v>9983</v>
      </c>
      <c r="G9988" s="12">
        <f ca="1"/>
        <v>0.43662677211960754</v>
      </c>
      <c r="H9988" s="12">
        <f ca="1"/>
        <v>68.253948385004321</v>
      </c>
    </row>
    <row r="9989" spans="6:8" x14ac:dyDescent="0.3">
      <c r="F9989" s="2">
        <v>9984</v>
      </c>
      <c r="G9989" s="12">
        <f ca="1"/>
        <v>0.7237339814435888</v>
      </c>
      <c r="H9989" s="12">
        <f ca="1"/>
        <v>102.00427436313596</v>
      </c>
    </row>
    <row r="9990" spans="6:8" x14ac:dyDescent="0.3">
      <c r="F9990" s="2">
        <v>9985</v>
      </c>
      <c r="G9990" s="12">
        <f ca="1"/>
        <v>0.47948669776314823</v>
      </c>
      <c r="H9990" s="12">
        <f ca="1"/>
        <v>72.657418100583229</v>
      </c>
    </row>
    <row r="9991" spans="6:8" x14ac:dyDescent="0.3">
      <c r="F9991" s="2">
        <v>9986</v>
      </c>
      <c r="G9991" s="12">
        <f ca="1"/>
        <v>0.62577886700590812</v>
      </c>
      <c r="H9991" s="12">
        <f ca="1"/>
        <v>88.875378177879924</v>
      </c>
    </row>
    <row r="9992" spans="6:8" x14ac:dyDescent="0.3">
      <c r="F9992" s="2">
        <v>9987</v>
      </c>
      <c r="G9992" s="12">
        <f ca="1"/>
        <v>0.54027442818463189</v>
      </c>
      <c r="H9992" s="12">
        <f ca="1"/>
        <v>79.097162601570417</v>
      </c>
    </row>
    <row r="9993" spans="6:8" x14ac:dyDescent="0.3">
      <c r="F9993" s="2">
        <v>9988</v>
      </c>
      <c r="G9993" s="12">
        <f ca="1"/>
        <v>6.9886265026661842E-2</v>
      </c>
      <c r="H9993" s="12">
        <f ca="1"/>
        <v>21.999188025271927</v>
      </c>
    </row>
    <row r="9994" spans="6:8" x14ac:dyDescent="0.3">
      <c r="F9994" s="2">
        <v>9989</v>
      </c>
      <c r="G9994" s="12">
        <f ca="1"/>
        <v>0.69813914012305411</v>
      </c>
      <c r="H9994" s="12">
        <f ca="1"/>
        <v>98.290657601300211</v>
      </c>
    </row>
    <row r="9995" spans="6:8" x14ac:dyDescent="0.3">
      <c r="F9995" s="2">
        <v>9990</v>
      </c>
      <c r="G9995" s="12">
        <f ca="1"/>
        <v>0.35603954086731737</v>
      </c>
      <c r="H9995" s="12">
        <f ca="1"/>
        <v>60.054796979038869</v>
      </c>
    </row>
    <row r="9996" spans="6:8" x14ac:dyDescent="0.3">
      <c r="F9996" s="2">
        <v>9991</v>
      </c>
      <c r="G9996" s="12">
        <f ca="1"/>
        <v>0.26988774627811241</v>
      </c>
      <c r="H9996" s="12">
        <f ca="1"/>
        <v>50.996177255593068</v>
      </c>
    </row>
    <row r="9997" spans="6:8" x14ac:dyDescent="0.3">
      <c r="F9997" s="2">
        <v>9992</v>
      </c>
      <c r="G9997" s="12">
        <f ca="1"/>
        <v>0.13583774820586592</v>
      </c>
      <c r="H9997" s="12">
        <f ca="1"/>
        <v>34.20401478555543</v>
      </c>
    </row>
    <row r="9998" spans="6:8" x14ac:dyDescent="0.3">
      <c r="F9998" s="2">
        <v>9993</v>
      </c>
      <c r="G9998" s="12">
        <f ca="1"/>
        <v>0.1635367416664375</v>
      </c>
      <c r="H9998" s="12">
        <f ca="1"/>
        <v>38.1922691969</v>
      </c>
    </row>
    <row r="9999" spans="6:8" x14ac:dyDescent="0.3">
      <c r="F9999" s="2">
        <v>9994</v>
      </c>
      <c r="G9999" s="12">
        <f ca="1"/>
        <v>0.52678852219425876</v>
      </c>
      <c r="H9999" s="12">
        <f ca="1"/>
        <v>77.641368143162424</v>
      </c>
    </row>
    <row r="10000" spans="6:8" x14ac:dyDescent="0.3">
      <c r="F10000" s="2">
        <v>9995</v>
      </c>
      <c r="G10000" s="12">
        <f ca="1"/>
        <v>0.79909202992114303</v>
      </c>
      <c r="H10000" s="12">
        <f ca="1"/>
        <v>114.78085736938964</v>
      </c>
    </row>
    <row r="10001" spans="2:8" x14ac:dyDescent="0.3">
      <c r="F10001" s="2">
        <v>9996</v>
      </c>
      <c r="G10001" s="12">
        <f ca="1"/>
        <v>4.2486941992738503E-2</v>
      </c>
      <c r="H10001" s="12">
        <f ca="1"/>
        <v>14.314388232650266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0.70091736809750871</v>
      </c>
      <c r="H10002" s="12">
        <f ca="1"/>
        <v>98.682199706710378</v>
      </c>
    </row>
    <row r="10003" spans="2:8" s="1" customFormat="1" x14ac:dyDescent="0.3">
      <c r="F10003" s="2">
        <v>9998</v>
      </c>
      <c r="G10003" s="12">
        <f ca="1"/>
        <v>4.2638920890525567E-2</v>
      </c>
      <c r="H10003" s="12">
        <f ca="1"/>
        <v>14.366255749719695</v>
      </c>
    </row>
    <row r="10004" spans="2:8" s="1" customFormat="1" x14ac:dyDescent="0.3">
      <c r="F10004" s="2">
        <v>9999</v>
      </c>
      <c r="G10004" s="12">
        <f ca="1"/>
        <v>0.46260475741496809</v>
      </c>
      <c r="H10004" s="12">
        <f ca="1"/>
        <v>70.913689357170654</v>
      </c>
    </row>
    <row r="10005" spans="2:8" s="1" customFormat="1" x14ac:dyDescent="0.3">
      <c r="F10005" s="2">
        <v>10000</v>
      </c>
      <c r="G10005" s="12">
        <f ca="1"/>
        <v>0.24011990837339225</v>
      </c>
      <c r="H10005" s="12">
        <f ca="1"/>
        <v>47.674742248730105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8.77734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-50.864166225586473</v>
      </c>
      <c r="H6" s="12" cm="1">
        <f t="array" aca="1" ref="H6:H10005" ca="1">($D$6/$D$8)*EXP(-((_xlfn.ANCHORARRAY(G6)-$D$7)/$D$8))*(1+EXP(-((_xlfn.ANCHORARRAY(G6)-$D$7)/$D$8)))^(-$D$6-1)</f>
        <v>7.5509026793503083E-6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-50.102485529059734</v>
      </c>
      <c r="H7" s="12">
        <f ca="1"/>
        <v>8.2834904420774767E-6</v>
      </c>
    </row>
    <row r="8" spans="2:8" x14ac:dyDescent="0.3">
      <c r="B8" s="2" t="str">
        <v>scale</v>
      </c>
      <c r="C8" s="5" t="str">
        <v>R+</v>
      </c>
      <c r="D8" s="2">
        <v>34</v>
      </c>
      <c r="F8" s="2">
        <v>3</v>
      </c>
      <c r="G8" s="12">
        <f ca="1"/>
        <v>-48.104645634912323</v>
      </c>
      <c r="H8" s="12">
        <f ca="1"/>
        <v>1.0541752019468412E-5</v>
      </c>
    </row>
    <row r="9" spans="2:8" x14ac:dyDescent="0.3">
      <c r="C9" s="5"/>
      <c r="D9" s="2"/>
      <c r="F9" s="2">
        <v>4</v>
      </c>
      <c r="G9" s="12">
        <f ca="1"/>
        <v>-46.467559586625477</v>
      </c>
      <c r="H9" s="12">
        <f ca="1"/>
        <v>1.281852326003597E-5</v>
      </c>
    </row>
    <row r="10" spans="2:8" x14ac:dyDescent="0.3">
      <c r="F10" s="2">
        <v>5</v>
      </c>
      <c r="G10" s="12">
        <f ca="1"/>
        <v>-39.938805078281625</v>
      </c>
      <c r="H10" s="12">
        <f ca="1"/>
        <v>2.7428011790840909E-5</v>
      </c>
    </row>
    <row r="11" spans="2:8" x14ac:dyDescent="0.3">
      <c r="F11" s="2">
        <v>6</v>
      </c>
      <c r="G11" s="12">
        <f ca="1"/>
        <v>-37.873429683893541</v>
      </c>
      <c r="H11" s="12">
        <f ca="1"/>
        <v>3.4653113651713103E-5</v>
      </c>
    </row>
    <row r="12" spans="2:8" x14ac:dyDescent="0.3">
      <c r="F12" s="2">
        <v>7</v>
      </c>
      <c r="G12" s="12">
        <f ca="1"/>
        <v>-35.961155173751614</v>
      </c>
      <c r="H12" s="12">
        <f ca="1"/>
        <v>4.2895344273645645E-5</v>
      </c>
    </row>
    <row r="13" spans="2:8" x14ac:dyDescent="0.3">
      <c r="F13" s="2">
        <v>8</v>
      </c>
      <c r="G13" s="12">
        <f ca="1"/>
        <v>-33.650524175754569</v>
      </c>
      <c r="H13" s="12">
        <f ca="1"/>
        <v>5.5281782434168476E-5</v>
      </c>
    </row>
    <row r="14" spans="2:8" x14ac:dyDescent="0.3">
      <c r="F14" s="2">
        <v>9</v>
      </c>
      <c r="G14" s="12">
        <f ca="1"/>
        <v>-28.688532610760049</v>
      </c>
      <c r="H14" s="12">
        <f ca="1"/>
        <v>9.3791250001562431E-5</v>
      </c>
    </row>
    <row r="15" spans="2:8" x14ac:dyDescent="0.3">
      <c r="F15" s="2">
        <v>10</v>
      </c>
      <c r="G15" s="12">
        <f ca="1"/>
        <v>-28.666373632920987</v>
      </c>
      <c r="H15" s="12">
        <f ca="1"/>
        <v>9.40080978292754E-5</v>
      </c>
    </row>
    <row r="16" spans="2:8" x14ac:dyDescent="0.3">
      <c r="F16" s="2">
        <v>11</v>
      </c>
      <c r="G16" s="12">
        <f ca="1"/>
        <v>-28.634252911501747</v>
      </c>
      <c r="H16" s="12">
        <f ca="1"/>
        <v>9.4323243251802773E-5</v>
      </c>
    </row>
    <row r="17" spans="6:8" x14ac:dyDescent="0.3">
      <c r="F17" s="2">
        <v>12</v>
      </c>
      <c r="G17" s="12">
        <f ca="1"/>
        <v>-27.92097607019651</v>
      </c>
      <c r="H17" s="12">
        <f ca="1"/>
        <v>1.0157430024004765E-4</v>
      </c>
    </row>
    <row r="18" spans="6:8" x14ac:dyDescent="0.3">
      <c r="F18" s="2">
        <v>13</v>
      </c>
      <c r="G18" s="12">
        <f ca="1"/>
        <v>-27.654346660495534</v>
      </c>
      <c r="H18" s="12">
        <f ca="1"/>
        <v>1.0441257916640447E-4</v>
      </c>
    </row>
    <row r="19" spans="6:8" x14ac:dyDescent="0.3">
      <c r="F19" s="2">
        <v>14</v>
      </c>
      <c r="G19" s="12">
        <f ca="1"/>
        <v>-27.109123585703344</v>
      </c>
      <c r="H19" s="12">
        <f ca="1"/>
        <v>1.1044208950447399E-4</v>
      </c>
    </row>
    <row r="20" spans="6:8" x14ac:dyDescent="0.3">
      <c r="F20" s="2">
        <v>15</v>
      </c>
      <c r="G20" s="12">
        <f ca="1"/>
        <v>-27.08393596362918</v>
      </c>
      <c r="H20" s="12">
        <f ca="1"/>
        <v>1.1072812318888272E-4</v>
      </c>
    </row>
    <row r="21" spans="6:8" x14ac:dyDescent="0.3">
      <c r="F21" s="2">
        <v>16</v>
      </c>
      <c r="G21" s="12">
        <f ca="1"/>
        <v>-26.976428086551834</v>
      </c>
      <c r="H21" s="12">
        <f ca="1"/>
        <v>1.1195656762136538E-4</v>
      </c>
    </row>
    <row r="22" spans="6:8" x14ac:dyDescent="0.3">
      <c r="F22" s="2">
        <v>17</v>
      </c>
      <c r="G22" s="12">
        <f ca="1"/>
        <v>-26.400045481522163</v>
      </c>
      <c r="H22" s="12">
        <f ca="1"/>
        <v>1.1875586099999161E-4</v>
      </c>
    </row>
    <row r="23" spans="6:8" x14ac:dyDescent="0.3">
      <c r="F23" s="2">
        <v>18</v>
      </c>
      <c r="G23" s="12">
        <f ca="1"/>
        <v>-25.353017741677199</v>
      </c>
      <c r="H23" s="12">
        <f ca="1"/>
        <v>1.3206983824089324E-4</v>
      </c>
    </row>
    <row r="24" spans="6:8" x14ac:dyDescent="0.3">
      <c r="F24" s="2">
        <v>19</v>
      </c>
      <c r="G24" s="12">
        <f ca="1"/>
        <v>-25.228863340405489</v>
      </c>
      <c r="H24" s="12">
        <f ca="1"/>
        <v>1.3373477887785104E-4</v>
      </c>
    </row>
    <row r="25" spans="6:8" x14ac:dyDescent="0.3">
      <c r="F25" s="2">
        <v>20</v>
      </c>
      <c r="G25" s="12">
        <f ca="1"/>
        <v>-23.064956262223021</v>
      </c>
      <c r="H25" s="12">
        <f ca="1"/>
        <v>1.659520435990321E-4</v>
      </c>
    </row>
    <row r="26" spans="6:8" x14ac:dyDescent="0.3">
      <c r="F26" s="2">
        <v>21</v>
      </c>
      <c r="G26" s="12">
        <f ca="1"/>
        <v>-22.962294586620203</v>
      </c>
      <c r="H26" s="12">
        <f ca="1"/>
        <v>1.6764016074360889E-4</v>
      </c>
    </row>
    <row r="27" spans="6:8" x14ac:dyDescent="0.3">
      <c r="F27" s="2">
        <v>22</v>
      </c>
      <c r="G27" s="12">
        <f ca="1"/>
        <v>-21.12542520513416</v>
      </c>
      <c r="H27" s="12">
        <f ca="1"/>
        <v>2.0054742305333339E-4</v>
      </c>
    </row>
    <row r="28" spans="6:8" x14ac:dyDescent="0.3">
      <c r="F28" s="2">
        <v>23</v>
      </c>
      <c r="G28" s="12">
        <f ca="1"/>
        <v>-21.076341063225438</v>
      </c>
      <c r="H28" s="12">
        <f ca="1"/>
        <v>2.0150040907807826E-4</v>
      </c>
    </row>
    <row r="29" spans="6:8" x14ac:dyDescent="0.3">
      <c r="F29" s="2">
        <v>24</v>
      </c>
      <c r="G29" s="12">
        <f ca="1"/>
        <v>-20.386112400725303</v>
      </c>
      <c r="H29" s="12">
        <f ca="1"/>
        <v>2.1533267619007235E-4</v>
      </c>
    </row>
    <row r="30" spans="6:8" x14ac:dyDescent="0.3">
      <c r="F30" s="2">
        <v>25</v>
      </c>
      <c r="G30" s="12">
        <f ca="1"/>
        <v>-19.681812173285504</v>
      </c>
      <c r="H30" s="12">
        <f ca="1"/>
        <v>2.3030516718702327E-4</v>
      </c>
    </row>
    <row r="31" spans="6:8" x14ac:dyDescent="0.3">
      <c r="F31" s="2">
        <v>26</v>
      </c>
      <c r="G31" s="12">
        <f ca="1"/>
        <v>-19.30073770692875</v>
      </c>
      <c r="H31" s="12">
        <f ca="1"/>
        <v>2.3878263263283001E-4</v>
      </c>
    </row>
    <row r="32" spans="6:8" x14ac:dyDescent="0.3">
      <c r="F32" s="2">
        <v>27</v>
      </c>
      <c r="G32" s="12">
        <f ca="1"/>
        <v>-18.660879773326069</v>
      </c>
      <c r="H32" s="12">
        <f ca="1"/>
        <v>2.5363487771188232E-4</v>
      </c>
    </row>
    <row r="33" spans="6:8" x14ac:dyDescent="0.3">
      <c r="F33" s="2">
        <v>28</v>
      </c>
      <c r="G33" s="12">
        <f ca="1"/>
        <v>-17.647209117474862</v>
      </c>
      <c r="H33" s="12">
        <f ca="1"/>
        <v>2.7882212913632389E-4</v>
      </c>
    </row>
    <row r="34" spans="6:8" x14ac:dyDescent="0.3">
      <c r="F34" s="2">
        <v>29</v>
      </c>
      <c r="G34" s="12">
        <f ca="1"/>
        <v>-17.546078625144183</v>
      </c>
      <c r="H34" s="12">
        <f ca="1"/>
        <v>2.814508206049433E-4</v>
      </c>
    </row>
    <row r="35" spans="6:8" x14ac:dyDescent="0.3">
      <c r="F35" s="2">
        <v>30</v>
      </c>
      <c r="G35" s="12">
        <f ca="1"/>
        <v>-17.47049496961959</v>
      </c>
      <c r="H35" s="12">
        <f ca="1"/>
        <v>2.8342954840511871E-4</v>
      </c>
    </row>
    <row r="36" spans="6:8" x14ac:dyDescent="0.3">
      <c r="F36" s="2">
        <v>31</v>
      </c>
      <c r="G36" s="12">
        <f ca="1"/>
        <v>-17.139003654902332</v>
      </c>
      <c r="H36" s="12">
        <f ca="1"/>
        <v>2.9225152001694134E-4</v>
      </c>
    </row>
    <row r="37" spans="6:8" x14ac:dyDescent="0.3">
      <c r="F37" s="2">
        <v>32</v>
      </c>
      <c r="G37" s="12">
        <f ca="1"/>
        <v>-16.811021455363591</v>
      </c>
      <c r="H37" s="12">
        <f ca="1"/>
        <v>3.0121412669477881E-4</v>
      </c>
    </row>
    <row r="38" spans="6:8" x14ac:dyDescent="0.3">
      <c r="F38" s="2">
        <v>33</v>
      </c>
      <c r="G38" s="12">
        <f ca="1"/>
        <v>-16.797264425694308</v>
      </c>
      <c r="H38" s="12">
        <f ca="1"/>
        <v>3.0159521686426167E-4</v>
      </c>
    </row>
    <row r="39" spans="6:8" x14ac:dyDescent="0.3">
      <c r="F39" s="2">
        <v>34</v>
      </c>
      <c r="G39" s="12">
        <f ca="1"/>
        <v>-16.710818933792432</v>
      </c>
      <c r="H39" s="12">
        <f ca="1"/>
        <v>3.0399947506899494E-4</v>
      </c>
    </row>
    <row r="40" spans="6:8" x14ac:dyDescent="0.3">
      <c r="F40" s="2">
        <v>35</v>
      </c>
      <c r="G40" s="12">
        <f ca="1"/>
        <v>-15.966404815256446</v>
      </c>
      <c r="H40" s="12">
        <f ca="1"/>
        <v>3.2540023329552986E-4</v>
      </c>
    </row>
    <row r="41" spans="6:8" x14ac:dyDescent="0.3">
      <c r="F41" s="2">
        <v>36</v>
      </c>
      <c r="G41" s="12">
        <f ca="1"/>
        <v>-15.727340412545569</v>
      </c>
      <c r="H41" s="12">
        <f ca="1"/>
        <v>3.3254370322622414E-4</v>
      </c>
    </row>
    <row r="42" spans="6:8" x14ac:dyDescent="0.3">
      <c r="F42" s="2">
        <v>37</v>
      </c>
      <c r="G42" s="12">
        <f ca="1"/>
        <v>-15.636520288301693</v>
      </c>
      <c r="H42" s="12">
        <f ca="1"/>
        <v>3.3529274960868074E-4</v>
      </c>
    </row>
    <row r="43" spans="6:8" x14ac:dyDescent="0.3">
      <c r="F43" s="2">
        <v>38</v>
      </c>
      <c r="G43" s="12">
        <f ca="1"/>
        <v>-15.478890196889598</v>
      </c>
      <c r="H43" s="12">
        <f ca="1"/>
        <v>3.4011061309697696E-4</v>
      </c>
    </row>
    <row r="44" spans="6:8" x14ac:dyDescent="0.3">
      <c r="F44" s="2">
        <v>39</v>
      </c>
      <c r="G44" s="12">
        <f ca="1"/>
        <v>-15.475675237971142</v>
      </c>
      <c r="H44" s="12">
        <f ca="1"/>
        <v>3.4020949384295151E-4</v>
      </c>
    </row>
    <row r="45" spans="6:8" x14ac:dyDescent="0.3">
      <c r="F45" s="2">
        <v>40</v>
      </c>
      <c r="G45" s="12">
        <f ca="1"/>
        <v>-14.944036113083978</v>
      </c>
      <c r="H45" s="12">
        <f ca="1"/>
        <v>3.5690512585618103E-4</v>
      </c>
    </row>
    <row r="46" spans="6:8" x14ac:dyDescent="0.3">
      <c r="F46" s="2">
        <v>41</v>
      </c>
      <c r="G46" s="12">
        <f ca="1"/>
        <v>-14.562697834184821</v>
      </c>
      <c r="H46" s="12">
        <f ca="1"/>
        <v>3.6930992516740483E-4</v>
      </c>
    </row>
    <row r="47" spans="6:8" x14ac:dyDescent="0.3">
      <c r="F47" s="2">
        <v>42</v>
      </c>
      <c r="G47" s="12">
        <f ca="1"/>
        <v>-14.373735048227026</v>
      </c>
      <c r="H47" s="12">
        <f ca="1"/>
        <v>3.7559255477213714E-4</v>
      </c>
    </row>
    <row r="48" spans="6:8" x14ac:dyDescent="0.3">
      <c r="F48" s="2">
        <v>43</v>
      </c>
      <c r="G48" s="12">
        <f ca="1"/>
        <v>-12.999812917816008</v>
      </c>
      <c r="H48" s="12">
        <f ca="1"/>
        <v>4.2407986906228752E-4</v>
      </c>
    </row>
    <row r="49" spans="6:8" x14ac:dyDescent="0.3">
      <c r="F49" s="2">
        <v>44</v>
      </c>
      <c r="G49" s="12">
        <f ca="1"/>
        <v>-12.930291831002531</v>
      </c>
      <c r="H49" s="12">
        <f ca="1"/>
        <v>4.2666860523168297E-4</v>
      </c>
    </row>
    <row r="50" spans="6:8" x14ac:dyDescent="0.3">
      <c r="F50" s="2">
        <v>45</v>
      </c>
      <c r="G50" s="12">
        <f ca="1"/>
        <v>-12.844331043556171</v>
      </c>
      <c r="H50" s="12">
        <f ca="1"/>
        <v>4.298880276814799E-4</v>
      </c>
    </row>
    <row r="51" spans="6:8" x14ac:dyDescent="0.3">
      <c r="F51" s="2">
        <v>46</v>
      </c>
      <c r="G51" s="12">
        <f ca="1"/>
        <v>-12.537433248814914</v>
      </c>
      <c r="H51" s="12">
        <f ca="1"/>
        <v>4.41550559414699E-4</v>
      </c>
    </row>
    <row r="52" spans="6:8" x14ac:dyDescent="0.3">
      <c r="F52" s="2">
        <v>47</v>
      </c>
      <c r="G52" s="12">
        <f ca="1"/>
        <v>-12.19901392849577</v>
      </c>
      <c r="H52" s="12">
        <f ca="1"/>
        <v>4.5472025248013249E-4</v>
      </c>
    </row>
    <row r="53" spans="6:8" x14ac:dyDescent="0.3">
      <c r="F53" s="2">
        <v>48</v>
      </c>
      <c r="G53" s="12">
        <f ca="1"/>
        <v>-12.01699475397443</v>
      </c>
      <c r="H53" s="12">
        <f ca="1"/>
        <v>4.6193973997683835E-4</v>
      </c>
    </row>
    <row r="54" spans="6:8" x14ac:dyDescent="0.3">
      <c r="F54" s="2">
        <v>49</v>
      </c>
      <c r="G54" s="12">
        <f ca="1"/>
        <v>-11.431961017455926</v>
      </c>
      <c r="H54" s="12">
        <f ca="1"/>
        <v>4.8580177174156812E-4</v>
      </c>
    </row>
    <row r="55" spans="6:8" x14ac:dyDescent="0.3">
      <c r="F55" s="2">
        <v>50</v>
      </c>
      <c r="G55" s="12">
        <f ca="1"/>
        <v>-11.220853123546632</v>
      </c>
      <c r="H55" s="12">
        <f ca="1"/>
        <v>4.9466284107762962E-4</v>
      </c>
    </row>
    <row r="56" spans="6:8" x14ac:dyDescent="0.3">
      <c r="F56" s="2">
        <v>51</v>
      </c>
      <c r="G56" s="12">
        <f ca="1"/>
        <v>-11.029497899243196</v>
      </c>
      <c r="H56" s="12">
        <f ca="1"/>
        <v>5.0281155405936873E-4</v>
      </c>
    </row>
    <row r="57" spans="6:8" x14ac:dyDescent="0.3">
      <c r="F57" s="2">
        <v>52</v>
      </c>
      <c r="G57" s="12">
        <f ca="1"/>
        <v>-10.930580138609887</v>
      </c>
      <c r="H57" s="12">
        <f ca="1"/>
        <v>5.0706778667770165E-4</v>
      </c>
    </row>
    <row r="58" spans="6:8" x14ac:dyDescent="0.3">
      <c r="F58" s="2">
        <v>53</v>
      </c>
      <c r="G58" s="12">
        <f ca="1"/>
        <v>-10.820027986337884</v>
      </c>
      <c r="H58" s="12">
        <f ca="1"/>
        <v>5.1186026624063365E-4</v>
      </c>
    </row>
    <row r="59" spans="6:8" x14ac:dyDescent="0.3">
      <c r="F59" s="2">
        <v>54</v>
      </c>
      <c r="G59" s="12">
        <f ca="1"/>
        <v>-10.799854429846715</v>
      </c>
      <c r="H59" s="12">
        <f ca="1"/>
        <v>5.1273887255064588E-4</v>
      </c>
    </row>
    <row r="60" spans="6:8" x14ac:dyDescent="0.3">
      <c r="F60" s="2">
        <v>55</v>
      </c>
      <c r="G60" s="12">
        <f ca="1"/>
        <v>-10.713130728449599</v>
      </c>
      <c r="H60" s="12">
        <f ca="1"/>
        <v>5.1653027137057777E-4</v>
      </c>
    </row>
    <row r="61" spans="6:8" x14ac:dyDescent="0.3">
      <c r="F61" s="2">
        <v>56</v>
      </c>
      <c r="G61" s="12">
        <f ca="1"/>
        <v>-10.655634952046011</v>
      </c>
      <c r="H61" s="12">
        <f ca="1"/>
        <v>5.1905677314625367E-4</v>
      </c>
    </row>
    <row r="62" spans="6:8" x14ac:dyDescent="0.3">
      <c r="F62" s="2">
        <v>57</v>
      </c>
      <c r="G62" s="12">
        <f ca="1"/>
        <v>-10.344948265920138</v>
      </c>
      <c r="H62" s="12">
        <f ca="1"/>
        <v>5.3288829972924156E-4</v>
      </c>
    </row>
    <row r="63" spans="6:8" x14ac:dyDescent="0.3">
      <c r="F63" s="2">
        <v>58</v>
      </c>
      <c r="G63" s="12">
        <f ca="1"/>
        <v>-10.291547344959916</v>
      </c>
      <c r="H63" s="12">
        <f ca="1"/>
        <v>5.3529633893960391E-4</v>
      </c>
    </row>
    <row r="64" spans="6:8" x14ac:dyDescent="0.3">
      <c r="F64" s="2">
        <v>59</v>
      </c>
      <c r="G64" s="12">
        <f ca="1"/>
        <v>-10.098558998124123</v>
      </c>
      <c r="H64" s="12">
        <f ca="1"/>
        <v>5.4407457597813495E-4</v>
      </c>
    </row>
    <row r="65" spans="6:8" x14ac:dyDescent="0.3">
      <c r="F65" s="2">
        <v>60</v>
      </c>
      <c r="G65" s="12">
        <f ca="1"/>
        <v>-9.9363674344391661</v>
      </c>
      <c r="H65" s="12">
        <f ca="1"/>
        <v>5.515443152546548E-4</v>
      </c>
    </row>
    <row r="66" spans="6:8" x14ac:dyDescent="0.3">
      <c r="F66" s="2">
        <v>61</v>
      </c>
      <c r="G66" s="12">
        <f ca="1"/>
        <v>-9.8804746465029254</v>
      </c>
      <c r="H66" s="12">
        <f ca="1"/>
        <v>5.5413812406700344E-4</v>
      </c>
    </row>
    <row r="67" spans="6:8" x14ac:dyDescent="0.3">
      <c r="F67" s="2">
        <v>62</v>
      </c>
      <c r="G67" s="12">
        <f ca="1"/>
        <v>-9.7771541960121091</v>
      </c>
      <c r="H67" s="12">
        <f ca="1"/>
        <v>5.5895957627000918E-4</v>
      </c>
    </row>
    <row r="68" spans="6:8" x14ac:dyDescent="0.3">
      <c r="F68" s="2">
        <v>63</v>
      </c>
      <c r="G68" s="12">
        <f ca="1"/>
        <v>-9.592481805155181</v>
      </c>
      <c r="H68" s="12">
        <f ca="1"/>
        <v>5.676640344695668E-4</v>
      </c>
    </row>
    <row r="69" spans="6:8" x14ac:dyDescent="0.3">
      <c r="F69" s="2">
        <v>64</v>
      </c>
      <c r="G69" s="12">
        <f ca="1"/>
        <v>-8.8992476915391734</v>
      </c>
      <c r="H69" s="12">
        <f ca="1"/>
        <v>6.0134711167140694E-4</v>
      </c>
    </row>
    <row r="70" spans="6:8" x14ac:dyDescent="0.3">
      <c r="F70" s="2">
        <v>65</v>
      </c>
      <c r="G70" s="12">
        <f ca="1"/>
        <v>-8.8797432988895224</v>
      </c>
      <c r="H70" s="12">
        <f ca="1"/>
        <v>6.0231813998410375E-4</v>
      </c>
    </row>
    <row r="71" spans="6:8" x14ac:dyDescent="0.3">
      <c r="F71" s="2">
        <v>66</v>
      </c>
      <c r="G71" s="12">
        <f ca="1"/>
        <v>-8.771620741918543</v>
      </c>
      <c r="H71" s="12">
        <f ca="1"/>
        <v>6.0772449780989739E-4</v>
      </c>
    </row>
    <row r="72" spans="6:8" x14ac:dyDescent="0.3">
      <c r="F72" s="2">
        <v>67</v>
      </c>
      <c r="G72" s="12">
        <f ca="1"/>
        <v>-8.4040093575739014</v>
      </c>
      <c r="H72" s="12">
        <f ca="1"/>
        <v>6.2640546617347842E-4</v>
      </c>
    </row>
    <row r="73" spans="6:8" x14ac:dyDescent="0.3">
      <c r="F73" s="2">
        <v>68</v>
      </c>
      <c r="G73" s="12">
        <f ca="1"/>
        <v>-8.3635417067737627</v>
      </c>
      <c r="H73" s="12">
        <f ca="1"/>
        <v>6.2849043000857909E-4</v>
      </c>
    </row>
    <row r="74" spans="6:8" x14ac:dyDescent="0.3">
      <c r="F74" s="2">
        <v>69</v>
      </c>
      <c r="G74" s="12">
        <f ca="1"/>
        <v>-8.3169238360910853</v>
      </c>
      <c r="H74" s="12">
        <f ca="1"/>
        <v>6.3089932098948052E-4</v>
      </c>
    </row>
    <row r="75" spans="6:8" x14ac:dyDescent="0.3">
      <c r="F75" s="2">
        <v>70</v>
      </c>
      <c r="G75" s="12">
        <f ca="1"/>
        <v>-8.0801159275115211</v>
      </c>
      <c r="H75" s="12">
        <f ca="1"/>
        <v>6.4325315746118948E-4</v>
      </c>
    </row>
    <row r="76" spans="6:8" x14ac:dyDescent="0.3">
      <c r="F76" s="2">
        <v>71</v>
      </c>
      <c r="G76" s="12">
        <f ca="1"/>
        <v>-8.0400637431574253</v>
      </c>
      <c r="H76" s="12">
        <f ca="1"/>
        <v>6.4536206791306809E-4</v>
      </c>
    </row>
    <row r="77" spans="6:8" x14ac:dyDescent="0.3">
      <c r="F77" s="2">
        <v>72</v>
      </c>
      <c r="G77" s="12">
        <f ca="1"/>
        <v>-7.802037360360675</v>
      </c>
      <c r="H77" s="12">
        <f ca="1"/>
        <v>6.5801216746131925E-4</v>
      </c>
    </row>
    <row r="78" spans="6:8" x14ac:dyDescent="0.3">
      <c r="F78" s="2">
        <v>73</v>
      </c>
      <c r="G78" s="12">
        <f ca="1"/>
        <v>-7.5849113497531206</v>
      </c>
      <c r="H78" s="12">
        <f ca="1"/>
        <v>6.6972750897132728E-4</v>
      </c>
    </row>
    <row r="79" spans="6:8" x14ac:dyDescent="0.3">
      <c r="F79" s="2">
        <v>74</v>
      </c>
      <c r="G79" s="12">
        <f ca="1"/>
        <v>-7.5548611071707796</v>
      </c>
      <c r="H79" s="12">
        <f ca="1"/>
        <v>6.7136223370993053E-4</v>
      </c>
    </row>
    <row r="80" spans="6:8" x14ac:dyDescent="0.3">
      <c r="F80" s="2">
        <v>75</v>
      </c>
      <c r="G80" s="12">
        <f ca="1"/>
        <v>-7.5470803259554629</v>
      </c>
      <c r="H80" s="12">
        <f ca="1"/>
        <v>6.7178603585748751E-4</v>
      </c>
    </row>
    <row r="81" spans="6:8" x14ac:dyDescent="0.3">
      <c r="F81" s="2">
        <v>76</v>
      </c>
      <c r="G81" s="12">
        <f ca="1"/>
        <v>-7.2401566064575142</v>
      </c>
      <c r="H81" s="12">
        <f ca="1"/>
        <v>6.8867821515104267E-4</v>
      </c>
    </row>
    <row r="82" spans="6:8" x14ac:dyDescent="0.3">
      <c r="F82" s="2">
        <v>77</v>
      </c>
      <c r="G82" s="12">
        <f ca="1"/>
        <v>-7.0114484268179496</v>
      </c>
      <c r="H82" s="12">
        <f ca="1"/>
        <v>7.0148892934350949E-4</v>
      </c>
    </row>
    <row r="83" spans="6:8" x14ac:dyDescent="0.3">
      <c r="F83" s="2">
        <v>78</v>
      </c>
      <c r="G83" s="12">
        <f ca="1"/>
        <v>-6.9945893712483915</v>
      </c>
      <c r="H83" s="12">
        <f ca="1"/>
        <v>7.024408661446943E-4</v>
      </c>
    </row>
    <row r="84" spans="6:8" x14ac:dyDescent="0.3">
      <c r="F84" s="2">
        <v>79</v>
      </c>
      <c r="G84" s="12">
        <f ca="1"/>
        <v>-6.6666634144917829</v>
      </c>
      <c r="H84" s="12">
        <f ca="1"/>
        <v>7.2116633903405026E-4</v>
      </c>
    </row>
    <row r="85" spans="6:8" x14ac:dyDescent="0.3">
      <c r="F85" s="2">
        <v>80</v>
      </c>
      <c r="G85" s="12">
        <f ca="1"/>
        <v>-6.6270828703404412</v>
      </c>
      <c r="H85" s="12">
        <f ca="1"/>
        <v>7.2345356887100498E-4</v>
      </c>
    </row>
    <row r="86" spans="6:8" x14ac:dyDescent="0.3">
      <c r="F86" s="2">
        <v>81</v>
      </c>
      <c r="G86" s="12">
        <f ca="1"/>
        <v>-6.2051008430675445</v>
      </c>
      <c r="H86" s="12">
        <f ca="1"/>
        <v>7.4820490290166395E-4</v>
      </c>
    </row>
    <row r="87" spans="6:8" x14ac:dyDescent="0.3">
      <c r="F87" s="2">
        <v>82</v>
      </c>
      <c r="G87" s="12">
        <f ca="1"/>
        <v>-6.0769705829781628</v>
      </c>
      <c r="H87" s="12">
        <f ca="1"/>
        <v>7.558540106529035E-4</v>
      </c>
    </row>
    <row r="88" spans="6:8" x14ac:dyDescent="0.3">
      <c r="F88" s="2">
        <v>83</v>
      </c>
      <c r="G88" s="12">
        <f ca="1"/>
        <v>-5.903715981891656</v>
      </c>
      <c r="H88" s="12">
        <f ca="1"/>
        <v>7.6629688959809145E-4</v>
      </c>
    </row>
    <row r="89" spans="6:8" x14ac:dyDescent="0.3">
      <c r="F89" s="2">
        <v>84</v>
      </c>
      <c r="G89" s="12">
        <f ca="1"/>
        <v>-5.660564441863718</v>
      </c>
      <c r="H89" s="12">
        <f ca="1"/>
        <v>7.8114795657429313E-4</v>
      </c>
    </row>
    <row r="90" spans="6:8" x14ac:dyDescent="0.3">
      <c r="F90" s="2">
        <v>85</v>
      </c>
      <c r="G90" s="12">
        <f ca="1"/>
        <v>-5.6355019278307541</v>
      </c>
      <c r="H90" s="12">
        <f ca="1"/>
        <v>7.8269174119173382E-4</v>
      </c>
    </row>
    <row r="91" spans="6:8" x14ac:dyDescent="0.3">
      <c r="F91" s="2">
        <v>86</v>
      </c>
      <c r="G91" s="12">
        <f ca="1"/>
        <v>-5.62061204691123</v>
      </c>
      <c r="H91" s="12">
        <f ca="1"/>
        <v>7.8361007587995674E-4</v>
      </c>
    </row>
    <row r="92" spans="6:8" x14ac:dyDescent="0.3">
      <c r="F92" s="2">
        <v>87</v>
      </c>
      <c r="G92" s="12">
        <f ca="1"/>
        <v>-5.1910717277221803</v>
      </c>
      <c r="H92" s="12">
        <f ca="1"/>
        <v>8.1047562772994957E-4</v>
      </c>
    </row>
    <row r="93" spans="6:8" x14ac:dyDescent="0.3">
      <c r="F93" s="2">
        <v>88</v>
      </c>
      <c r="G93" s="12">
        <f ca="1"/>
        <v>-5.0496053435795947</v>
      </c>
      <c r="H93" s="12">
        <f ca="1"/>
        <v>8.1948288130314077E-4</v>
      </c>
    </row>
    <row r="94" spans="6:8" x14ac:dyDescent="0.3">
      <c r="F94" s="2">
        <v>89</v>
      </c>
      <c r="G94" s="12">
        <f ca="1"/>
        <v>-4.962897926082336</v>
      </c>
      <c r="H94" s="12">
        <f ca="1"/>
        <v>8.2504291967218878E-4</v>
      </c>
    </row>
    <row r="95" spans="6:8" x14ac:dyDescent="0.3">
      <c r="F95" s="2">
        <v>90</v>
      </c>
      <c r="G95" s="12">
        <f ca="1"/>
        <v>-4.9264987799176634</v>
      </c>
      <c r="H95" s="12">
        <f ca="1"/>
        <v>8.2738591853596054E-4</v>
      </c>
    </row>
    <row r="96" spans="6:8" x14ac:dyDescent="0.3">
      <c r="F96" s="2">
        <v>91</v>
      </c>
      <c r="G96" s="12">
        <f ca="1"/>
        <v>-4.7489663936441247</v>
      </c>
      <c r="H96" s="12">
        <f ca="1"/>
        <v>8.3888961673851312E-4</v>
      </c>
    </row>
    <row r="97" spans="6:8" x14ac:dyDescent="0.3">
      <c r="F97" s="2">
        <v>92</v>
      </c>
      <c r="G97" s="12">
        <f ca="1"/>
        <v>-4.7414364722075977</v>
      </c>
      <c r="H97" s="12">
        <f ca="1"/>
        <v>8.3938033488968676E-4</v>
      </c>
    </row>
    <row r="98" spans="6:8" x14ac:dyDescent="0.3">
      <c r="F98" s="2">
        <v>93</v>
      </c>
      <c r="G98" s="12">
        <f ca="1"/>
        <v>-4.7012443572507046</v>
      </c>
      <c r="H98" s="12">
        <f ca="1"/>
        <v>8.4200347776757997E-4</v>
      </c>
    </row>
    <row r="99" spans="6:8" x14ac:dyDescent="0.3">
      <c r="F99" s="2">
        <v>94</v>
      </c>
      <c r="G99" s="12">
        <f ca="1"/>
        <v>-4.5949953450174235</v>
      </c>
      <c r="H99" s="12">
        <f ca="1"/>
        <v>8.4896919481438422E-4</v>
      </c>
    </row>
    <row r="100" spans="6:8" x14ac:dyDescent="0.3">
      <c r="F100" s="2">
        <v>95</v>
      </c>
      <c r="G100" s="12">
        <f ca="1"/>
        <v>-4.5844825332833352</v>
      </c>
      <c r="H100" s="12">
        <f ca="1"/>
        <v>8.4966089683470721E-4</v>
      </c>
    </row>
    <row r="101" spans="6:8" x14ac:dyDescent="0.3">
      <c r="F101" s="2">
        <v>96</v>
      </c>
      <c r="G101" s="12">
        <f ca="1"/>
        <v>-4.5017099798544145</v>
      </c>
      <c r="H101" s="12">
        <f ca="1"/>
        <v>8.551226385610281E-4</v>
      </c>
    </row>
    <row r="102" spans="6:8" x14ac:dyDescent="0.3">
      <c r="F102" s="2">
        <v>97</v>
      </c>
      <c r="G102" s="12">
        <f ca="1"/>
        <v>-4.2995640775685349</v>
      </c>
      <c r="H102" s="12">
        <f ca="1"/>
        <v>8.6857821813915621E-4</v>
      </c>
    </row>
    <row r="103" spans="6:8" x14ac:dyDescent="0.3">
      <c r="F103" s="2">
        <v>98</v>
      </c>
      <c r="G103" s="12">
        <f ca="1"/>
        <v>-4.2595087319197091</v>
      </c>
      <c r="H103" s="12">
        <f ca="1"/>
        <v>8.7126423212698805E-4</v>
      </c>
    </row>
    <row r="104" spans="6:8" x14ac:dyDescent="0.3">
      <c r="F104" s="2">
        <v>99</v>
      </c>
      <c r="G104" s="12">
        <f ca="1"/>
        <v>-4.1257333384905746</v>
      </c>
      <c r="H104" s="12">
        <f ca="1"/>
        <v>8.8028250849038123E-4</v>
      </c>
    </row>
    <row r="105" spans="6:8" x14ac:dyDescent="0.3">
      <c r="F105" s="2">
        <v>100</v>
      </c>
      <c r="G105" s="12">
        <f ca="1"/>
        <v>-4.068574634911533</v>
      </c>
      <c r="H105" s="12">
        <f ca="1"/>
        <v>8.8415819063385702E-4</v>
      </c>
    </row>
    <row r="106" spans="6:8" x14ac:dyDescent="0.3">
      <c r="F106" s="2">
        <v>101</v>
      </c>
      <c r="G106" s="12">
        <f ca="1"/>
        <v>-3.9154028182425034</v>
      </c>
      <c r="H106" s="12">
        <f ca="1"/>
        <v>8.9461051771815936E-4</v>
      </c>
    </row>
    <row r="107" spans="6:8" x14ac:dyDescent="0.3">
      <c r="F107" s="2">
        <v>102</v>
      </c>
      <c r="G107" s="12">
        <f ca="1"/>
        <v>-3.9102337991621248</v>
      </c>
      <c r="H107" s="12">
        <f ca="1"/>
        <v>8.949649390127271E-4</v>
      </c>
    </row>
    <row r="108" spans="6:8" x14ac:dyDescent="0.3">
      <c r="F108" s="2">
        <v>103</v>
      </c>
      <c r="G108" s="12">
        <f ca="1"/>
        <v>-3.705021250871976</v>
      </c>
      <c r="H108" s="12">
        <f ca="1"/>
        <v>9.0912522024357901E-4</v>
      </c>
    </row>
    <row r="109" spans="6:8" x14ac:dyDescent="0.3">
      <c r="F109" s="2">
        <v>104</v>
      </c>
      <c r="G109" s="12">
        <f ca="1"/>
        <v>-3.5677814903296756</v>
      </c>
      <c r="H109" s="12">
        <f ca="1"/>
        <v>9.1869307648100224E-4</v>
      </c>
    </row>
    <row r="110" spans="6:8" x14ac:dyDescent="0.3">
      <c r="F110" s="2">
        <v>105</v>
      </c>
      <c r="G110" s="12">
        <f ca="1"/>
        <v>-3.4698404776700436</v>
      </c>
      <c r="H110" s="12">
        <f ca="1"/>
        <v>9.2556938282148653E-4</v>
      </c>
    </row>
    <row r="111" spans="6:8" x14ac:dyDescent="0.3">
      <c r="F111" s="2">
        <v>106</v>
      </c>
      <c r="G111" s="12">
        <f ca="1"/>
        <v>-3.1764779899027147</v>
      </c>
      <c r="H111" s="12">
        <f ca="1"/>
        <v>9.4640764833188809E-4</v>
      </c>
    </row>
    <row r="112" spans="6:8" x14ac:dyDescent="0.3">
      <c r="F112" s="2">
        <v>107</v>
      </c>
      <c r="G112" s="12">
        <f ca="1"/>
        <v>-3.0544200666943109</v>
      </c>
      <c r="H112" s="12">
        <f ca="1"/>
        <v>9.551850692576917E-4</v>
      </c>
    </row>
    <row r="113" spans="6:8" x14ac:dyDescent="0.3">
      <c r="F113" s="2">
        <v>108</v>
      </c>
      <c r="G113" s="12">
        <f ca="1"/>
        <v>-3.0123887140302124</v>
      </c>
      <c r="H113" s="12">
        <f ca="1"/>
        <v>9.5822229695074644E-4</v>
      </c>
    </row>
    <row r="114" spans="6:8" x14ac:dyDescent="0.3">
      <c r="F114" s="2">
        <v>109</v>
      </c>
      <c r="G114" s="12">
        <f ca="1"/>
        <v>-2.9247754140017577</v>
      </c>
      <c r="H114" s="12">
        <f ca="1"/>
        <v>9.6457754940812933E-4</v>
      </c>
    </row>
    <row r="115" spans="6:8" x14ac:dyDescent="0.3">
      <c r="F115" s="2">
        <v>110</v>
      </c>
      <c r="G115" s="12">
        <f ca="1"/>
        <v>-2.8566880758662005</v>
      </c>
      <c r="H115" s="12">
        <f ca="1"/>
        <v>9.6953909569951976E-4</v>
      </c>
    </row>
    <row r="116" spans="6:8" x14ac:dyDescent="0.3">
      <c r="F116" s="2">
        <v>111</v>
      </c>
      <c r="G116" s="12">
        <f ca="1"/>
        <v>-2.6524063779272335</v>
      </c>
      <c r="H116" s="12">
        <f ca="1"/>
        <v>9.8454453739567978E-4</v>
      </c>
    </row>
    <row r="117" spans="6:8" x14ac:dyDescent="0.3">
      <c r="F117" s="2">
        <v>112</v>
      </c>
      <c r="G117" s="12">
        <f ca="1"/>
        <v>-2.0511889425277783</v>
      </c>
      <c r="H117" s="12">
        <f ca="1"/>
        <v>1.0297549836255737E-3</v>
      </c>
    </row>
    <row r="118" spans="6:8" x14ac:dyDescent="0.3">
      <c r="F118" s="2">
        <v>113</v>
      </c>
      <c r="G118" s="12">
        <f ca="1"/>
        <v>-2.0492895804893791</v>
      </c>
      <c r="H118" s="12">
        <f ca="1"/>
        <v>1.0299003116846538E-3</v>
      </c>
    </row>
    <row r="119" spans="6:8" x14ac:dyDescent="0.3">
      <c r="F119" s="2">
        <v>114</v>
      </c>
      <c r="G119" s="12">
        <f ca="1"/>
        <v>-2.0157555709450072</v>
      </c>
      <c r="H119" s="12">
        <f ca="1"/>
        <v>1.032468746513188E-3</v>
      </c>
    </row>
    <row r="120" spans="6:8" x14ac:dyDescent="0.3">
      <c r="F120" s="2">
        <v>115</v>
      </c>
      <c r="G120" s="12">
        <f ca="1"/>
        <v>-1.8829197774417779</v>
      </c>
      <c r="H120" s="12">
        <f ca="1"/>
        <v>1.0426914976755077E-3</v>
      </c>
    </row>
    <row r="121" spans="6:8" x14ac:dyDescent="0.3">
      <c r="F121" s="2">
        <v>116</v>
      </c>
      <c r="G121" s="12">
        <f ca="1"/>
        <v>-1.7145916301795996</v>
      </c>
      <c r="H121" s="12">
        <f ca="1"/>
        <v>1.0557575011904937E-3</v>
      </c>
    </row>
    <row r="122" spans="6:8" x14ac:dyDescent="0.3">
      <c r="F122" s="2">
        <v>117</v>
      </c>
      <c r="G122" s="12">
        <f ca="1"/>
        <v>-1.6754639628589985</v>
      </c>
      <c r="H122" s="12">
        <f ca="1"/>
        <v>1.0588126427572419E-3</v>
      </c>
    </row>
    <row r="123" spans="6:8" x14ac:dyDescent="0.3">
      <c r="F123" s="2">
        <v>118</v>
      </c>
      <c r="G123" s="12">
        <f ca="1"/>
        <v>-1.6034666202371177</v>
      </c>
      <c r="H123" s="12">
        <f ca="1"/>
        <v>1.064452047071758E-3</v>
      </c>
    </row>
    <row r="124" spans="6:8" x14ac:dyDescent="0.3">
      <c r="F124" s="2">
        <v>119</v>
      </c>
      <c r="G124" s="12">
        <f ca="1"/>
        <v>-1.4661346004115607</v>
      </c>
      <c r="H124" s="12">
        <f ca="1"/>
        <v>1.0752729211607082E-3</v>
      </c>
    </row>
    <row r="125" spans="6:8" x14ac:dyDescent="0.3">
      <c r="F125" s="2">
        <v>120</v>
      </c>
      <c r="G125" s="12">
        <f ca="1"/>
        <v>-1.3859628448868282</v>
      </c>
      <c r="H125" s="12">
        <f ca="1"/>
        <v>1.0816288232404045E-3</v>
      </c>
    </row>
    <row r="126" spans="6:8" x14ac:dyDescent="0.3">
      <c r="F126" s="2">
        <v>121</v>
      </c>
      <c r="G126" s="12">
        <f ca="1"/>
        <v>-1.271594986458549</v>
      </c>
      <c r="H126" s="12">
        <f ca="1"/>
        <v>1.0907455097148766E-3</v>
      </c>
    </row>
    <row r="127" spans="6:8" x14ac:dyDescent="0.3">
      <c r="F127" s="2">
        <v>122</v>
      </c>
      <c r="G127" s="12">
        <f ca="1"/>
        <v>-1.2066750117638527</v>
      </c>
      <c r="H127" s="12">
        <f ca="1"/>
        <v>1.0959466173655931E-3</v>
      </c>
    </row>
    <row r="128" spans="6:8" x14ac:dyDescent="0.3">
      <c r="F128" s="2">
        <v>123</v>
      </c>
      <c r="G128" s="12">
        <f ca="1"/>
        <v>-1.1034789707043977</v>
      </c>
      <c r="H128" s="12">
        <f ca="1"/>
        <v>1.1042532323411679E-3</v>
      </c>
    </row>
    <row r="129" spans="6:8" x14ac:dyDescent="0.3">
      <c r="F129" s="2">
        <v>124</v>
      </c>
      <c r="G129" s="12">
        <f ca="1"/>
        <v>-0.97072778195127185</v>
      </c>
      <c r="H129" s="12">
        <f ca="1"/>
        <v>1.1150094346513272E-3</v>
      </c>
    </row>
    <row r="130" spans="6:8" x14ac:dyDescent="0.3">
      <c r="F130" s="2">
        <v>125</v>
      </c>
      <c r="G130" s="12">
        <f ca="1"/>
        <v>-0.91773662462456151</v>
      </c>
      <c r="H130" s="12">
        <f ca="1"/>
        <v>1.1193252958904823E-3</v>
      </c>
    </row>
    <row r="131" spans="6:8" x14ac:dyDescent="0.3">
      <c r="F131" s="2">
        <v>126</v>
      </c>
      <c r="G131" s="12">
        <f ca="1"/>
        <v>-0.89807951931573982</v>
      </c>
      <c r="H131" s="12">
        <f ca="1"/>
        <v>1.1209294996919468E-3</v>
      </c>
    </row>
    <row r="132" spans="6:8" x14ac:dyDescent="0.3">
      <c r="F132" s="2">
        <v>127</v>
      </c>
      <c r="G132" s="12">
        <f ca="1"/>
        <v>-0.87431726208510163</v>
      </c>
      <c r="H132" s="12">
        <f ca="1"/>
        <v>1.122871059448479E-3</v>
      </c>
    </row>
    <row r="133" spans="6:8" x14ac:dyDescent="0.3">
      <c r="F133" s="2">
        <v>128</v>
      </c>
      <c r="G133" s="12">
        <f ca="1"/>
        <v>-0.71283559552758113</v>
      </c>
      <c r="H133" s="12">
        <f ca="1"/>
        <v>1.1361332372929124E-3</v>
      </c>
    </row>
    <row r="134" spans="6:8" x14ac:dyDescent="0.3">
      <c r="F134" s="2">
        <v>129</v>
      </c>
      <c r="G134" s="12">
        <f ca="1"/>
        <v>-0.70052928677762694</v>
      </c>
      <c r="H134" s="12">
        <f ca="1"/>
        <v>1.1371487919696938E-3</v>
      </c>
    </row>
    <row r="135" spans="6:8" x14ac:dyDescent="0.3">
      <c r="F135" s="2">
        <v>130</v>
      </c>
      <c r="G135" s="12">
        <f ca="1"/>
        <v>-0.38234370394989803</v>
      </c>
      <c r="H135" s="12">
        <f ca="1"/>
        <v>1.1636464640693031E-3</v>
      </c>
    </row>
    <row r="136" spans="6:8" x14ac:dyDescent="0.3">
      <c r="F136" s="2">
        <v>131</v>
      </c>
      <c r="G136" s="12">
        <f ca="1"/>
        <v>-0.29619398518508433</v>
      </c>
      <c r="H136" s="12">
        <f ca="1"/>
        <v>1.1709005675280039E-3</v>
      </c>
    </row>
    <row r="137" spans="6:8" x14ac:dyDescent="0.3">
      <c r="F137" s="2">
        <v>132</v>
      </c>
      <c r="G137" s="12">
        <f ca="1"/>
        <v>-0.24407334028200012</v>
      </c>
      <c r="H137" s="12">
        <f ca="1"/>
        <v>1.175305872353514E-3</v>
      </c>
    </row>
    <row r="138" spans="6:8" x14ac:dyDescent="0.3">
      <c r="F138" s="2">
        <v>133</v>
      </c>
      <c r="G138" s="12">
        <f ca="1"/>
        <v>-0.24204503168237324</v>
      </c>
      <c r="H138" s="12">
        <f ca="1"/>
        <v>1.1754775604014681E-3</v>
      </c>
    </row>
    <row r="139" spans="6:8" x14ac:dyDescent="0.3">
      <c r="F139" s="2">
        <v>134</v>
      </c>
      <c r="G139" s="12">
        <f ca="1"/>
        <v>-0.19909854597477405</v>
      </c>
      <c r="H139" s="12">
        <f ca="1"/>
        <v>1.1791172537844279E-3</v>
      </c>
    </row>
    <row r="140" spans="6:8" x14ac:dyDescent="0.3">
      <c r="F140" s="2">
        <v>135</v>
      </c>
      <c r="G140" s="12">
        <f ca="1"/>
        <v>1.3812446737279771E-2</v>
      </c>
      <c r="H140" s="12">
        <f ca="1"/>
        <v>1.1972870757608247E-3</v>
      </c>
    </row>
    <row r="141" spans="6:8" x14ac:dyDescent="0.3">
      <c r="F141" s="2">
        <v>136</v>
      </c>
      <c r="G141" s="12">
        <f ca="1"/>
        <v>6.1968611179461064E-2</v>
      </c>
      <c r="H141" s="12">
        <f ca="1"/>
        <v>1.2014258061004883E-3</v>
      </c>
    </row>
    <row r="142" spans="6:8" x14ac:dyDescent="0.3">
      <c r="F142" s="2">
        <v>137</v>
      </c>
      <c r="G142" s="12">
        <f ca="1"/>
        <v>0.3088976389294249</v>
      </c>
      <c r="H142" s="12">
        <f ca="1"/>
        <v>1.2228170846758813E-3</v>
      </c>
    </row>
    <row r="143" spans="6:8" x14ac:dyDescent="0.3">
      <c r="F143" s="2">
        <v>138</v>
      </c>
      <c r="G143" s="12">
        <f ca="1"/>
        <v>0.48153051290580429</v>
      </c>
      <c r="H143" s="12">
        <f ca="1"/>
        <v>1.2379409533038903E-3</v>
      </c>
    </row>
    <row r="144" spans="6:8" x14ac:dyDescent="0.3">
      <c r="F144" s="2">
        <v>139</v>
      </c>
      <c r="G144" s="12">
        <f ca="1"/>
        <v>0.50637613542609294</v>
      </c>
      <c r="H144" s="12">
        <f ca="1"/>
        <v>1.2401290798686206E-3</v>
      </c>
    </row>
    <row r="145" spans="6:8" x14ac:dyDescent="0.3">
      <c r="F145" s="2">
        <v>140</v>
      </c>
      <c r="G145" s="12">
        <f ca="1"/>
        <v>0.60166772118974166</v>
      </c>
      <c r="H145" s="12">
        <f ca="1"/>
        <v>1.2485481318009518E-3</v>
      </c>
    </row>
    <row r="146" spans="6:8" x14ac:dyDescent="0.3">
      <c r="F146" s="2">
        <v>141</v>
      </c>
      <c r="G146" s="12">
        <f ca="1"/>
        <v>0.76514367169198216</v>
      </c>
      <c r="H146" s="12">
        <f ca="1"/>
        <v>1.2630906336329399E-3</v>
      </c>
    </row>
    <row r="147" spans="6:8" x14ac:dyDescent="0.3">
      <c r="F147" s="2">
        <v>142</v>
      </c>
      <c r="G147" s="12">
        <f ca="1"/>
        <v>0.79882842610875215</v>
      </c>
      <c r="H147" s="12">
        <f ca="1"/>
        <v>1.2661027910219811E-3</v>
      </c>
    </row>
    <row r="148" spans="6:8" x14ac:dyDescent="0.3">
      <c r="F148" s="2">
        <v>143</v>
      </c>
      <c r="G148" s="12">
        <f ca="1"/>
        <v>0.84955992194491792</v>
      </c>
      <c r="H148" s="12">
        <f ca="1"/>
        <v>1.2706493963945927E-3</v>
      </c>
    </row>
    <row r="149" spans="6:8" x14ac:dyDescent="0.3">
      <c r="F149" s="2">
        <v>144</v>
      </c>
      <c r="G149" s="12">
        <f ca="1"/>
        <v>1.1262490759477402</v>
      </c>
      <c r="H149" s="12">
        <f ca="1"/>
        <v>1.2956606199525185E-3</v>
      </c>
    </row>
    <row r="150" spans="6:8" x14ac:dyDescent="0.3">
      <c r="F150" s="2">
        <v>145</v>
      </c>
      <c r="G150" s="12">
        <f ca="1"/>
        <v>1.3165106335634125</v>
      </c>
      <c r="H150" s="12">
        <f ca="1"/>
        <v>1.3130699247698781E-3</v>
      </c>
    </row>
    <row r="151" spans="6:8" x14ac:dyDescent="0.3">
      <c r="F151" s="2">
        <v>146</v>
      </c>
      <c r="G151" s="12">
        <f ca="1"/>
        <v>1.3762210734364366</v>
      </c>
      <c r="H151" s="12">
        <f ca="1"/>
        <v>1.3185690647013434E-3</v>
      </c>
    </row>
    <row r="152" spans="6:8" x14ac:dyDescent="0.3">
      <c r="F152" s="2">
        <v>147</v>
      </c>
      <c r="G152" s="12">
        <f ca="1"/>
        <v>1.3846751813854326</v>
      </c>
      <c r="H152" s="12">
        <f ca="1"/>
        <v>1.3193490345160355E-3</v>
      </c>
    </row>
    <row r="153" spans="6:8" x14ac:dyDescent="0.3">
      <c r="F153" s="2">
        <v>148</v>
      </c>
      <c r="G153" s="12">
        <f ca="1"/>
        <v>1.5236563620147621</v>
      </c>
      <c r="H153" s="12">
        <f ca="1"/>
        <v>1.3322202429658042E-3</v>
      </c>
    </row>
    <row r="154" spans="6:8" x14ac:dyDescent="0.3">
      <c r="F154" s="2">
        <v>149</v>
      </c>
      <c r="G154" s="12">
        <f ca="1"/>
        <v>1.6929420577014032</v>
      </c>
      <c r="H154" s="12">
        <f ca="1"/>
        <v>1.3480227898061163E-3</v>
      </c>
    </row>
    <row r="155" spans="6:8" x14ac:dyDescent="0.3">
      <c r="F155" s="2">
        <v>150</v>
      </c>
      <c r="G155" s="12">
        <f ca="1"/>
        <v>1.739763421406785</v>
      </c>
      <c r="H155" s="12">
        <f ca="1"/>
        <v>1.3524177404830469E-3</v>
      </c>
    </row>
    <row r="156" spans="6:8" x14ac:dyDescent="0.3">
      <c r="F156" s="2">
        <v>151</v>
      </c>
      <c r="G156" s="12">
        <f ca="1"/>
        <v>1.743805666738421</v>
      </c>
      <c r="H156" s="12">
        <f ca="1"/>
        <v>1.3527976647657437E-3</v>
      </c>
    </row>
    <row r="157" spans="6:8" x14ac:dyDescent="0.3">
      <c r="F157" s="2">
        <v>152</v>
      </c>
      <c r="G157" s="12">
        <f ca="1"/>
        <v>2.046078304937522</v>
      </c>
      <c r="H157" s="12">
        <f ca="1"/>
        <v>1.3814304851581299E-3</v>
      </c>
    </row>
    <row r="158" spans="6:8" x14ac:dyDescent="0.3">
      <c r="F158" s="2">
        <v>153</v>
      </c>
      <c r="G158" s="12">
        <f ca="1"/>
        <v>2.124811872769623</v>
      </c>
      <c r="H158" s="12">
        <f ca="1"/>
        <v>1.3889608458381416E-3</v>
      </c>
    </row>
    <row r="159" spans="6:8" x14ac:dyDescent="0.3">
      <c r="F159" s="2">
        <v>154</v>
      </c>
      <c r="G159" s="12">
        <f ca="1"/>
        <v>2.1684042858557948</v>
      </c>
      <c r="H159" s="12">
        <f ca="1"/>
        <v>1.3931430662570356E-3</v>
      </c>
    </row>
    <row r="160" spans="6:8" x14ac:dyDescent="0.3">
      <c r="F160" s="2">
        <v>155</v>
      </c>
      <c r="G160" s="12">
        <f ca="1"/>
        <v>2.1725577299998875</v>
      </c>
      <c r="H160" s="12">
        <f ca="1"/>
        <v>1.3935420238388189E-3</v>
      </c>
    </row>
    <row r="161" spans="6:8" x14ac:dyDescent="0.3">
      <c r="F161" s="2">
        <v>156</v>
      </c>
      <c r="G161" s="12">
        <f ca="1"/>
        <v>2.1878063167489037</v>
      </c>
      <c r="H161" s="12">
        <f ca="1"/>
        <v>1.3950074370331653E-3</v>
      </c>
    </row>
    <row r="162" spans="6:8" x14ac:dyDescent="0.3">
      <c r="F162" s="2">
        <v>157</v>
      </c>
      <c r="G162" s="12">
        <f ca="1"/>
        <v>2.225975760664836</v>
      </c>
      <c r="H162" s="12">
        <f ca="1"/>
        <v>1.3986805145671502E-3</v>
      </c>
    </row>
    <row r="163" spans="6:8" x14ac:dyDescent="0.3">
      <c r="F163" s="2">
        <v>158</v>
      </c>
      <c r="G163" s="12">
        <f ca="1"/>
        <v>2.2559048620841873</v>
      </c>
      <c r="H163" s="12">
        <f ca="1"/>
        <v>1.4015655512603781E-3</v>
      </c>
    </row>
    <row r="164" spans="6:8" x14ac:dyDescent="0.3">
      <c r="F164" s="2">
        <v>159</v>
      </c>
      <c r="G164" s="12">
        <f ca="1"/>
        <v>2.356960634982876</v>
      </c>
      <c r="H164" s="12">
        <f ca="1"/>
        <v>1.4113389688664674E-3</v>
      </c>
    </row>
    <row r="165" spans="6:8" x14ac:dyDescent="0.3">
      <c r="F165" s="2">
        <v>160</v>
      </c>
      <c r="G165" s="12">
        <f ca="1"/>
        <v>2.4236678323340763</v>
      </c>
      <c r="H165" s="12">
        <f ca="1"/>
        <v>1.4178175766149468E-3</v>
      </c>
    </row>
    <row r="166" spans="6:8" x14ac:dyDescent="0.3">
      <c r="F166" s="2">
        <v>161</v>
      </c>
      <c r="G166" s="12">
        <f ca="1"/>
        <v>2.6245677242613707</v>
      </c>
      <c r="H166" s="12">
        <f ca="1"/>
        <v>1.4374596650069554E-3</v>
      </c>
    </row>
    <row r="167" spans="6:8" x14ac:dyDescent="0.3">
      <c r="F167" s="2">
        <v>162</v>
      </c>
      <c r="G167" s="12">
        <f ca="1"/>
        <v>2.7662479074184034</v>
      </c>
      <c r="H167" s="12">
        <f ca="1"/>
        <v>1.4514300395881978E-3</v>
      </c>
    </row>
    <row r="168" spans="6:8" x14ac:dyDescent="0.3">
      <c r="F168" s="2">
        <v>163</v>
      </c>
      <c r="G168" s="12">
        <f ca="1"/>
        <v>2.7862452992465494</v>
      </c>
      <c r="H168" s="12">
        <f ca="1"/>
        <v>1.4534097724719446E-3</v>
      </c>
    </row>
    <row r="169" spans="6:8" x14ac:dyDescent="0.3">
      <c r="F169" s="2">
        <v>164</v>
      </c>
      <c r="G169" s="12">
        <f ca="1"/>
        <v>2.8274028170120618</v>
      </c>
      <c r="H169" s="12">
        <f ca="1"/>
        <v>1.4574904970305945E-3</v>
      </c>
    </row>
    <row r="170" spans="6:8" x14ac:dyDescent="0.3">
      <c r="F170" s="2">
        <v>165</v>
      </c>
      <c r="G170" s="12">
        <f ca="1"/>
        <v>2.9019897456510817</v>
      </c>
      <c r="H170" s="12">
        <f ca="1"/>
        <v>1.4649068158763114E-3</v>
      </c>
    </row>
    <row r="171" spans="6:8" x14ac:dyDescent="0.3">
      <c r="F171" s="2">
        <v>166</v>
      </c>
      <c r="G171" s="12">
        <f ca="1"/>
        <v>2.9179237331185197</v>
      </c>
      <c r="H171" s="12">
        <f ca="1"/>
        <v>1.4664946903898083E-3</v>
      </c>
    </row>
    <row r="172" spans="6:8" x14ac:dyDescent="0.3">
      <c r="F172" s="2">
        <v>167</v>
      </c>
      <c r="G172" s="12">
        <f ca="1"/>
        <v>2.9198824145339861</v>
      </c>
      <c r="H172" s="12">
        <f ca="1"/>
        <v>1.46668996523018E-3</v>
      </c>
    </row>
    <row r="173" spans="6:8" x14ac:dyDescent="0.3">
      <c r="F173" s="2">
        <v>168</v>
      </c>
      <c r="G173" s="12">
        <f ca="1"/>
        <v>2.9477599931637188</v>
      </c>
      <c r="H173" s="12">
        <f ca="1"/>
        <v>1.4694713146586134E-3</v>
      </c>
    </row>
    <row r="174" spans="6:8" x14ac:dyDescent="0.3">
      <c r="F174" s="2">
        <v>169</v>
      </c>
      <c r="G174" s="12">
        <f ca="1"/>
        <v>3.0055882589064504</v>
      </c>
      <c r="H174" s="12">
        <f ca="1"/>
        <v>1.475252984343609E-3</v>
      </c>
    </row>
    <row r="175" spans="6:8" x14ac:dyDescent="0.3">
      <c r="F175" s="2">
        <v>170</v>
      </c>
      <c r="G175" s="12">
        <f ca="1"/>
        <v>3.0202505879633348</v>
      </c>
      <c r="H175" s="12">
        <f ca="1"/>
        <v>1.4767215278988859E-3</v>
      </c>
    </row>
    <row r="176" spans="6:8" x14ac:dyDescent="0.3">
      <c r="F176" s="2">
        <v>171</v>
      </c>
      <c r="G176" s="12">
        <f ca="1"/>
        <v>3.0508606814346608</v>
      </c>
      <c r="H176" s="12">
        <f ca="1"/>
        <v>1.4797907578686933E-3</v>
      </c>
    </row>
    <row r="177" spans="6:8" x14ac:dyDescent="0.3">
      <c r="F177" s="2">
        <v>172</v>
      </c>
      <c r="G177" s="12">
        <f ca="1"/>
        <v>3.0629751988603084</v>
      </c>
      <c r="H177" s="12">
        <f ca="1"/>
        <v>1.4810067320924012E-3</v>
      </c>
    </row>
    <row r="178" spans="6:8" x14ac:dyDescent="0.3">
      <c r="F178" s="2">
        <v>173</v>
      </c>
      <c r="G178" s="12">
        <f ca="1"/>
        <v>3.0840454035312455</v>
      </c>
      <c r="H178" s="12">
        <f ca="1"/>
        <v>1.4831233331212674E-3</v>
      </c>
    </row>
    <row r="179" spans="6:8" x14ac:dyDescent="0.3">
      <c r="F179" s="2">
        <v>174</v>
      </c>
      <c r="G179" s="12">
        <f ca="1"/>
        <v>3.1718124523410918</v>
      </c>
      <c r="H179" s="12">
        <f ca="1"/>
        <v>1.4919633859106305E-3</v>
      </c>
    </row>
    <row r="180" spans="6:8" x14ac:dyDescent="0.3">
      <c r="F180" s="2">
        <v>175</v>
      </c>
      <c r="G180" s="12">
        <f ca="1"/>
        <v>3.2218958824116033</v>
      </c>
      <c r="H180" s="12">
        <f ca="1"/>
        <v>1.4970248320260991E-3</v>
      </c>
    </row>
    <row r="181" spans="6:8" x14ac:dyDescent="0.3">
      <c r="F181" s="2">
        <v>176</v>
      </c>
      <c r="G181" s="12">
        <f ca="1"/>
        <v>3.2973508284868895</v>
      </c>
      <c r="H181" s="12">
        <f ca="1"/>
        <v>1.5046736151762053E-3</v>
      </c>
    </row>
    <row r="182" spans="6:8" x14ac:dyDescent="0.3">
      <c r="F182" s="2">
        <v>177</v>
      </c>
      <c r="G182" s="12">
        <f ca="1"/>
        <v>3.3023508776014516</v>
      </c>
      <c r="H182" s="12">
        <f ca="1"/>
        <v>1.5051814539557954E-3</v>
      </c>
    </row>
    <row r="183" spans="6:8" x14ac:dyDescent="0.3">
      <c r="F183" s="2">
        <v>178</v>
      </c>
      <c r="G183" s="12">
        <f ca="1"/>
        <v>3.3234031355768456</v>
      </c>
      <c r="H183" s="12">
        <f ca="1"/>
        <v>1.50732101311303E-3</v>
      </c>
    </row>
    <row r="184" spans="6:8" x14ac:dyDescent="0.3">
      <c r="F184" s="2">
        <v>179</v>
      </c>
      <c r="G184" s="12">
        <f ca="1"/>
        <v>3.407549084255308</v>
      </c>
      <c r="H184" s="12">
        <f ca="1"/>
        <v>1.5158946306773487E-3</v>
      </c>
    </row>
    <row r="185" spans="6:8" x14ac:dyDescent="0.3">
      <c r="F185" s="2">
        <v>180</v>
      </c>
      <c r="G185" s="12">
        <f ca="1"/>
        <v>3.5152934840439531</v>
      </c>
      <c r="H185" s="12">
        <f ca="1"/>
        <v>1.5269236364586786E-3</v>
      </c>
    </row>
    <row r="186" spans="6:8" x14ac:dyDescent="0.3">
      <c r="F186" s="2">
        <v>181</v>
      </c>
      <c r="G186" s="12">
        <f ca="1"/>
        <v>3.5725489013090108</v>
      </c>
      <c r="H186" s="12">
        <f ca="1"/>
        <v>1.5328077580937338E-3</v>
      </c>
    </row>
    <row r="187" spans="6:8" x14ac:dyDescent="0.3">
      <c r="F187" s="2">
        <v>182</v>
      </c>
      <c r="G187" s="12">
        <f ca="1"/>
        <v>3.763108930738789</v>
      </c>
      <c r="H187" s="12">
        <f ca="1"/>
        <v>1.5525082140569523E-3</v>
      </c>
    </row>
    <row r="188" spans="6:8" x14ac:dyDescent="0.3">
      <c r="F188" s="2">
        <v>183</v>
      </c>
      <c r="G188" s="12">
        <f ca="1"/>
        <v>3.8215472215545123</v>
      </c>
      <c r="H188" s="12">
        <f ca="1"/>
        <v>1.5585856660170168E-3</v>
      </c>
    </row>
    <row r="189" spans="6:8" x14ac:dyDescent="0.3">
      <c r="F189" s="2">
        <v>184</v>
      </c>
      <c r="G189" s="12">
        <f ca="1"/>
        <v>3.8652270626815701</v>
      </c>
      <c r="H189" s="12">
        <f ca="1"/>
        <v>1.5631393176150895E-3</v>
      </c>
    </row>
    <row r="190" spans="6:8" x14ac:dyDescent="0.3">
      <c r="F190" s="2">
        <v>185</v>
      </c>
      <c r="G190" s="12">
        <f ca="1"/>
        <v>3.8688796082505865</v>
      </c>
      <c r="H190" s="12">
        <f ca="1"/>
        <v>1.5635205261307205E-3</v>
      </c>
    </row>
    <row r="191" spans="6:8" x14ac:dyDescent="0.3">
      <c r="F191" s="2">
        <v>186</v>
      </c>
      <c r="G191" s="12">
        <f ca="1"/>
        <v>3.8817507986713888</v>
      </c>
      <c r="H191" s="12">
        <f ca="1"/>
        <v>1.5648643922575153E-3</v>
      </c>
    </row>
    <row r="192" spans="6:8" x14ac:dyDescent="0.3">
      <c r="F192" s="2">
        <v>187</v>
      </c>
      <c r="G192" s="12">
        <f ca="1"/>
        <v>3.9825311139165738</v>
      </c>
      <c r="H192" s="12">
        <f ca="1"/>
        <v>1.575415142357563E-3</v>
      </c>
    </row>
    <row r="193" spans="6:8" x14ac:dyDescent="0.3">
      <c r="F193" s="2">
        <v>188</v>
      </c>
      <c r="G193" s="12">
        <f ca="1"/>
        <v>3.9945865130498452</v>
      </c>
      <c r="H193" s="12">
        <f ca="1"/>
        <v>1.5766806028292826E-3</v>
      </c>
    </row>
    <row r="194" spans="6:8" x14ac:dyDescent="0.3">
      <c r="F194" s="2">
        <v>189</v>
      </c>
      <c r="G194" s="12">
        <f ca="1"/>
        <v>4.0297947372502039</v>
      </c>
      <c r="H194" s="12">
        <f ca="1"/>
        <v>1.5803805547803286E-3</v>
      </c>
    </row>
    <row r="195" spans="6:8" x14ac:dyDescent="0.3">
      <c r="F195" s="2">
        <v>190</v>
      </c>
      <c r="G195" s="12">
        <f ca="1"/>
        <v>4.0331800814600722</v>
      </c>
      <c r="H195" s="12">
        <f ca="1"/>
        <v>1.5807366371548477E-3</v>
      </c>
    </row>
    <row r="196" spans="6:8" x14ac:dyDescent="0.3">
      <c r="F196" s="2">
        <v>191</v>
      </c>
      <c r="G196" s="12">
        <f ca="1"/>
        <v>4.0471364160756131</v>
      </c>
      <c r="H196" s="12">
        <f ca="1"/>
        <v>1.5822052141836302E-3</v>
      </c>
    </row>
    <row r="197" spans="6:8" x14ac:dyDescent="0.3">
      <c r="F197" s="2">
        <v>192</v>
      </c>
      <c r="G197" s="12">
        <f ca="1"/>
        <v>4.0483671716111118</v>
      </c>
      <c r="H197" s="12">
        <f ca="1"/>
        <v>1.5823347687541373E-3</v>
      </c>
    </row>
    <row r="198" spans="6:8" x14ac:dyDescent="0.3">
      <c r="F198" s="2">
        <v>193</v>
      </c>
      <c r="G198" s="12">
        <f ca="1"/>
        <v>4.0487476518088297</v>
      </c>
      <c r="H198" s="12">
        <f ca="1"/>
        <v>1.5823748212425741E-3</v>
      </c>
    </row>
    <row r="199" spans="6:8" x14ac:dyDescent="0.3">
      <c r="F199" s="2">
        <v>194</v>
      </c>
      <c r="G199" s="12">
        <f ca="1"/>
        <v>4.1686134933172925</v>
      </c>
      <c r="H199" s="12">
        <f ca="1"/>
        <v>1.595028690420926E-3</v>
      </c>
    </row>
    <row r="200" spans="6:8" x14ac:dyDescent="0.3">
      <c r="F200" s="2">
        <v>195</v>
      </c>
      <c r="G200" s="12">
        <f ca="1"/>
        <v>4.1704698631020545</v>
      </c>
      <c r="H200" s="12">
        <f ca="1"/>
        <v>1.5952252231794775E-3</v>
      </c>
    </row>
    <row r="201" spans="6:8" x14ac:dyDescent="0.3">
      <c r="F201" s="2">
        <v>196</v>
      </c>
      <c r="G201" s="12">
        <f ca="1"/>
        <v>4.198509209930803</v>
      </c>
      <c r="H201" s="12">
        <f ca="1"/>
        <v>1.5981958161476772E-3</v>
      </c>
    </row>
    <row r="202" spans="6:8" x14ac:dyDescent="0.3">
      <c r="F202" s="2">
        <v>197</v>
      </c>
      <c r="G202" s="12">
        <f ca="1"/>
        <v>4.2155178994714717</v>
      </c>
      <c r="H202" s="12">
        <f ca="1"/>
        <v>1.5999996854226305E-3</v>
      </c>
    </row>
    <row r="203" spans="6:8" x14ac:dyDescent="0.3">
      <c r="F203" s="2">
        <v>198</v>
      </c>
      <c r="G203" s="12">
        <f ca="1"/>
        <v>4.3700607425987368</v>
      </c>
      <c r="H203" s="12">
        <f ca="1"/>
        <v>1.616455812736621E-3</v>
      </c>
    </row>
    <row r="204" spans="6:8" x14ac:dyDescent="0.3">
      <c r="F204" s="2">
        <v>199</v>
      </c>
      <c r="G204" s="12">
        <f ca="1"/>
        <v>4.4252092836664465</v>
      </c>
      <c r="H204" s="12">
        <f ca="1"/>
        <v>1.6223569713068771E-3</v>
      </c>
    </row>
    <row r="205" spans="6:8" x14ac:dyDescent="0.3">
      <c r="F205" s="2">
        <v>200</v>
      </c>
      <c r="G205" s="12">
        <f ca="1"/>
        <v>4.5577230687656938</v>
      </c>
      <c r="H205" s="12">
        <f ca="1"/>
        <v>1.6365985773296016E-3</v>
      </c>
    </row>
    <row r="206" spans="6:8" x14ac:dyDescent="0.3">
      <c r="F206" s="2">
        <v>201</v>
      </c>
      <c r="G206" s="12">
        <f ca="1"/>
        <v>4.5729785831416514</v>
      </c>
      <c r="H206" s="12">
        <f ca="1"/>
        <v>1.638243751204173E-3</v>
      </c>
    </row>
    <row r="207" spans="6:8" x14ac:dyDescent="0.3">
      <c r="F207" s="2">
        <v>202</v>
      </c>
      <c r="G207" s="12">
        <f ca="1"/>
        <v>4.7027768887483035</v>
      </c>
      <c r="H207" s="12">
        <f ca="1"/>
        <v>1.6522883708278795E-3</v>
      </c>
    </row>
    <row r="208" spans="6:8" x14ac:dyDescent="0.3">
      <c r="F208" s="2">
        <v>203</v>
      </c>
      <c r="G208" s="12">
        <f ca="1"/>
        <v>4.7892020272936309</v>
      </c>
      <c r="H208" s="12">
        <f ca="1"/>
        <v>1.6616865535492996E-3</v>
      </c>
    </row>
    <row r="209" spans="6:8" x14ac:dyDescent="0.3">
      <c r="F209" s="2">
        <v>204</v>
      </c>
      <c r="G209" s="12">
        <f ca="1"/>
        <v>4.9409846005897933</v>
      </c>
      <c r="H209" s="12">
        <f ca="1"/>
        <v>1.678282366347776E-3</v>
      </c>
    </row>
    <row r="210" spans="6:8" x14ac:dyDescent="0.3">
      <c r="F210" s="2">
        <v>205</v>
      </c>
      <c r="G210" s="12">
        <f ca="1"/>
        <v>4.9428387051598834</v>
      </c>
      <c r="H210" s="12">
        <f ca="1"/>
        <v>1.6784858058969041E-3</v>
      </c>
    </row>
    <row r="211" spans="6:8" x14ac:dyDescent="0.3">
      <c r="F211" s="2">
        <v>206</v>
      </c>
      <c r="G211" s="12">
        <f ca="1"/>
        <v>5.0101555225697361</v>
      </c>
      <c r="H211" s="12">
        <f ca="1"/>
        <v>1.685883728432533E-3</v>
      </c>
    </row>
    <row r="212" spans="6:8" x14ac:dyDescent="0.3">
      <c r="F212" s="2">
        <v>207</v>
      </c>
      <c r="G212" s="12">
        <f ca="1"/>
        <v>5.0512594424325057</v>
      </c>
      <c r="H212" s="12">
        <f ca="1"/>
        <v>1.6904120925319956E-3</v>
      </c>
    </row>
    <row r="213" spans="6:8" x14ac:dyDescent="0.3">
      <c r="F213" s="2">
        <v>208</v>
      </c>
      <c r="G213" s="12">
        <f ca="1"/>
        <v>5.1330094703901539</v>
      </c>
      <c r="H213" s="12">
        <f ca="1"/>
        <v>1.6994435530307828E-3</v>
      </c>
    </row>
    <row r="214" spans="6:8" x14ac:dyDescent="0.3">
      <c r="F214" s="2">
        <v>209</v>
      </c>
      <c r="G214" s="12">
        <f ca="1"/>
        <v>5.201716303003475</v>
      </c>
      <c r="H214" s="12">
        <f ca="1"/>
        <v>1.7070599643728107E-3</v>
      </c>
    </row>
    <row r="215" spans="6:8" x14ac:dyDescent="0.3">
      <c r="F215" s="2">
        <v>210</v>
      </c>
      <c r="G215" s="12">
        <f ca="1"/>
        <v>5.2095950148828996</v>
      </c>
      <c r="H215" s="12">
        <f ca="1"/>
        <v>1.7079348626844796E-3</v>
      </c>
    </row>
    <row r="216" spans="6:8" x14ac:dyDescent="0.3">
      <c r="F216" s="2">
        <v>211</v>
      </c>
      <c r="G216" s="12">
        <f ca="1"/>
        <v>5.2268665503862231</v>
      </c>
      <c r="H216" s="12">
        <f ca="1"/>
        <v>1.7098538848815106E-3</v>
      </c>
    </row>
    <row r="217" spans="6:8" x14ac:dyDescent="0.3">
      <c r="F217" s="2">
        <v>212</v>
      </c>
      <c r="G217" s="12">
        <f ca="1"/>
        <v>5.2402651331081698</v>
      </c>
      <c r="H217" s="12">
        <f ca="1"/>
        <v>1.7113436183637391E-3</v>
      </c>
    </row>
    <row r="218" spans="6:8" x14ac:dyDescent="0.3">
      <c r="F218" s="2">
        <v>213</v>
      </c>
      <c r="G218" s="12">
        <f ca="1"/>
        <v>5.255507006685213</v>
      </c>
      <c r="H218" s="12">
        <f ca="1"/>
        <v>1.7130393951451971E-3</v>
      </c>
    </row>
    <row r="219" spans="6:8" x14ac:dyDescent="0.3">
      <c r="F219" s="2">
        <v>214</v>
      </c>
      <c r="G219" s="12">
        <f ca="1"/>
        <v>5.285295523804141</v>
      </c>
      <c r="H219" s="12">
        <f ca="1"/>
        <v>1.716356965209979E-3</v>
      </c>
    </row>
    <row r="220" spans="6:8" x14ac:dyDescent="0.3">
      <c r="F220" s="2">
        <v>215</v>
      </c>
      <c r="G220" s="12">
        <f ca="1"/>
        <v>5.3268490200140635</v>
      </c>
      <c r="H220" s="12">
        <f ca="1"/>
        <v>1.7209922509866605E-3</v>
      </c>
    </row>
    <row r="221" spans="6:8" x14ac:dyDescent="0.3">
      <c r="F221" s="2">
        <v>216</v>
      </c>
      <c r="G221" s="12">
        <f ca="1"/>
        <v>5.4051379032282707</v>
      </c>
      <c r="H221" s="12">
        <f ca="1"/>
        <v>1.7297489206715194E-3</v>
      </c>
    </row>
    <row r="222" spans="6:8" x14ac:dyDescent="0.3">
      <c r="F222" s="2">
        <v>217</v>
      </c>
      <c r="G222" s="12">
        <f ca="1"/>
        <v>5.5014524744678202</v>
      </c>
      <c r="H222" s="12">
        <f ca="1"/>
        <v>1.7405640205927536E-3</v>
      </c>
    </row>
    <row r="223" spans="6:8" x14ac:dyDescent="0.3">
      <c r="F223" s="2">
        <v>218</v>
      </c>
      <c r="G223" s="12">
        <f ca="1"/>
        <v>5.5036651793723621</v>
      </c>
      <c r="H223" s="12">
        <f ca="1"/>
        <v>1.7408130316138204E-3</v>
      </c>
    </row>
    <row r="224" spans="6:8" x14ac:dyDescent="0.3">
      <c r="F224" s="2">
        <v>219</v>
      </c>
      <c r="G224" s="12">
        <f ca="1"/>
        <v>5.5618494149537216</v>
      </c>
      <c r="H224" s="12">
        <f ca="1"/>
        <v>1.7473697404196721E-3</v>
      </c>
    </row>
    <row r="225" spans="6:8" x14ac:dyDescent="0.3">
      <c r="F225" s="2">
        <v>220</v>
      </c>
      <c r="G225" s="12">
        <f ca="1"/>
        <v>5.5989694439120381</v>
      </c>
      <c r="H225" s="12">
        <f ca="1"/>
        <v>1.7515616444189739E-3</v>
      </c>
    </row>
    <row r="226" spans="6:8" x14ac:dyDescent="0.3">
      <c r="F226" s="2">
        <v>221</v>
      </c>
      <c r="G226" s="12">
        <f ca="1"/>
        <v>5.7142427781799636</v>
      </c>
      <c r="H226" s="12">
        <f ca="1"/>
        <v>1.7646234563139707E-3</v>
      </c>
    </row>
    <row r="227" spans="6:8" x14ac:dyDescent="0.3">
      <c r="F227" s="2">
        <v>222</v>
      </c>
      <c r="G227" s="12">
        <f ca="1"/>
        <v>5.7342501977779161</v>
      </c>
      <c r="H227" s="12">
        <f ca="1"/>
        <v>1.7668973397299888E-3</v>
      </c>
    </row>
    <row r="228" spans="6:8" x14ac:dyDescent="0.3">
      <c r="F228" s="2">
        <v>223</v>
      </c>
      <c r="G228" s="12">
        <f ca="1"/>
        <v>5.7739093648049327</v>
      </c>
      <c r="H228" s="12">
        <f ca="1"/>
        <v>1.7714106390262728E-3</v>
      </c>
    </row>
    <row r="229" spans="6:8" x14ac:dyDescent="0.3">
      <c r="F229" s="2">
        <v>224</v>
      </c>
      <c r="G229" s="12">
        <f ca="1"/>
        <v>5.9930516717234124</v>
      </c>
      <c r="H229" s="12">
        <f ca="1"/>
        <v>1.7964923065563829E-3</v>
      </c>
    </row>
    <row r="230" spans="6:8" x14ac:dyDescent="0.3">
      <c r="F230" s="2">
        <v>225</v>
      </c>
      <c r="G230" s="12">
        <f ca="1"/>
        <v>6.0572949268554561</v>
      </c>
      <c r="H230" s="12">
        <f ca="1"/>
        <v>1.8038910518258767E-3</v>
      </c>
    </row>
    <row r="231" spans="6:8" x14ac:dyDescent="0.3">
      <c r="F231" s="2">
        <v>226</v>
      </c>
      <c r="G231" s="12">
        <f ca="1"/>
        <v>6.0612707144093072</v>
      </c>
      <c r="H231" s="12">
        <f ca="1"/>
        <v>1.8043496174830092E-3</v>
      </c>
    </row>
    <row r="232" spans="6:8" x14ac:dyDescent="0.3">
      <c r="F232" s="2">
        <v>227</v>
      </c>
      <c r="G232" s="12">
        <f ca="1"/>
        <v>6.1103840005835508</v>
      </c>
      <c r="H232" s="12">
        <f ca="1"/>
        <v>1.8100208950528574E-3</v>
      </c>
    </row>
    <row r="233" spans="6:8" x14ac:dyDescent="0.3">
      <c r="F233" s="2">
        <v>228</v>
      </c>
      <c r="G233" s="12">
        <f ca="1"/>
        <v>6.1450177006789017</v>
      </c>
      <c r="H233" s="12">
        <f ca="1"/>
        <v>1.814027477193215E-3</v>
      </c>
    </row>
    <row r="234" spans="6:8" x14ac:dyDescent="0.3">
      <c r="F234" s="2">
        <v>229</v>
      </c>
      <c r="G234" s="12">
        <f ca="1"/>
        <v>6.2654350267066876</v>
      </c>
      <c r="H234" s="12">
        <f ca="1"/>
        <v>1.8280049715839624E-3</v>
      </c>
    </row>
    <row r="235" spans="6:8" x14ac:dyDescent="0.3">
      <c r="F235" s="2">
        <v>230</v>
      </c>
      <c r="G235" s="12">
        <f ca="1"/>
        <v>6.2806213747348325</v>
      </c>
      <c r="H235" s="12">
        <f ca="1"/>
        <v>1.8297729270573993E-3</v>
      </c>
    </row>
    <row r="236" spans="6:8" x14ac:dyDescent="0.3">
      <c r="F236" s="2">
        <v>231</v>
      </c>
      <c r="G236" s="12">
        <f ca="1"/>
        <v>6.3099324001055628</v>
      </c>
      <c r="H236" s="12">
        <f ca="1"/>
        <v>1.833188530852962E-3</v>
      </c>
    </row>
    <row r="237" spans="6:8" x14ac:dyDescent="0.3">
      <c r="F237" s="2">
        <v>232</v>
      </c>
      <c r="G237" s="12">
        <f ca="1"/>
        <v>6.327105577653688</v>
      </c>
      <c r="H237" s="12">
        <f ca="1"/>
        <v>1.8351917290544062E-3</v>
      </c>
    </row>
    <row r="238" spans="6:8" x14ac:dyDescent="0.3">
      <c r="F238" s="2">
        <v>233</v>
      </c>
      <c r="G238" s="12">
        <f ca="1"/>
        <v>6.4954386660191279</v>
      </c>
      <c r="H238" s="12">
        <f ca="1"/>
        <v>1.854906051149076E-3</v>
      </c>
    </row>
    <row r="239" spans="6:8" x14ac:dyDescent="0.3">
      <c r="F239" s="2">
        <v>234</v>
      </c>
      <c r="G239" s="12">
        <f ca="1"/>
        <v>6.5810352133912939</v>
      </c>
      <c r="H239" s="12">
        <f ca="1"/>
        <v>1.8649855393994446E-3</v>
      </c>
    </row>
    <row r="240" spans="6:8" x14ac:dyDescent="0.3">
      <c r="F240" s="2">
        <v>235</v>
      </c>
      <c r="G240" s="12">
        <f ca="1"/>
        <v>6.5824140550162404</v>
      </c>
      <c r="H240" s="12">
        <f ca="1"/>
        <v>1.8651482086798829E-3</v>
      </c>
    </row>
    <row r="241" spans="6:8" x14ac:dyDescent="0.3">
      <c r="F241" s="2">
        <v>236</v>
      </c>
      <c r="G241" s="12">
        <f ca="1"/>
        <v>6.676683489993664</v>
      </c>
      <c r="H241" s="12">
        <f ca="1"/>
        <v>1.8762924376201132E-3</v>
      </c>
    </row>
    <row r="242" spans="6:8" x14ac:dyDescent="0.3">
      <c r="F242" s="2">
        <v>237</v>
      </c>
      <c r="G242" s="12">
        <f ca="1"/>
        <v>6.7025506960538896</v>
      </c>
      <c r="H242" s="12">
        <f ca="1"/>
        <v>1.8793582209847991E-3</v>
      </c>
    </row>
    <row r="243" spans="6:8" x14ac:dyDescent="0.3">
      <c r="F243" s="2">
        <v>238</v>
      </c>
      <c r="G243" s="12">
        <f ca="1"/>
        <v>6.8059131143925562</v>
      </c>
      <c r="H243" s="12">
        <f ca="1"/>
        <v>1.8916424702820045E-3</v>
      </c>
    </row>
    <row r="244" spans="6:8" x14ac:dyDescent="0.3">
      <c r="F244" s="2">
        <v>239</v>
      </c>
      <c r="G244" s="12">
        <f ca="1"/>
        <v>6.8655230594636754</v>
      </c>
      <c r="H244" s="12">
        <f ca="1"/>
        <v>1.8987514280208006E-3</v>
      </c>
    </row>
    <row r="245" spans="6:8" x14ac:dyDescent="0.3">
      <c r="F245" s="2">
        <v>240</v>
      </c>
      <c r="G245" s="12">
        <f ca="1"/>
        <v>6.8657527047751152</v>
      </c>
      <c r="H245" s="12">
        <f ca="1"/>
        <v>1.898778849744718E-3</v>
      </c>
    </row>
    <row r="246" spans="6:8" x14ac:dyDescent="0.3">
      <c r="F246" s="2">
        <v>241</v>
      </c>
      <c r="G246" s="12">
        <f ca="1"/>
        <v>6.9509617916816717</v>
      </c>
      <c r="H246" s="12">
        <f ca="1"/>
        <v>1.9089719699427821E-3</v>
      </c>
    </row>
    <row r="247" spans="6:8" x14ac:dyDescent="0.3">
      <c r="F247" s="2">
        <v>242</v>
      </c>
      <c r="G247" s="12">
        <f ca="1"/>
        <v>6.9645447212147715</v>
      </c>
      <c r="H247" s="12">
        <f ca="1"/>
        <v>1.910600214181403E-3</v>
      </c>
    </row>
    <row r="248" spans="6:8" x14ac:dyDescent="0.3">
      <c r="F248" s="2">
        <v>243</v>
      </c>
      <c r="G248" s="12">
        <f ca="1"/>
        <v>6.9691466823711767</v>
      </c>
      <c r="H248" s="12">
        <f ca="1"/>
        <v>1.9111520824345175E-3</v>
      </c>
    </row>
    <row r="249" spans="6:8" x14ac:dyDescent="0.3">
      <c r="F249" s="2">
        <v>244</v>
      </c>
      <c r="G249" s="12">
        <f ca="1"/>
        <v>6.9829356781171654</v>
      </c>
      <c r="H249" s="12">
        <f ca="1"/>
        <v>1.9128063024917304E-3</v>
      </c>
    </row>
    <row r="250" spans="6:8" x14ac:dyDescent="0.3">
      <c r="F250" s="2">
        <v>245</v>
      </c>
      <c r="G250" s="12">
        <f ca="1"/>
        <v>6.9837219430401554</v>
      </c>
      <c r="H250" s="12">
        <f ca="1"/>
        <v>1.9129006570287989E-3</v>
      </c>
    </row>
    <row r="251" spans="6:8" x14ac:dyDescent="0.3">
      <c r="F251" s="2">
        <v>246</v>
      </c>
      <c r="G251" s="12">
        <f ca="1"/>
        <v>6.9861395654340246</v>
      </c>
      <c r="H251" s="12">
        <f ca="1"/>
        <v>1.9131907997234836E-3</v>
      </c>
    </row>
    <row r="252" spans="6:8" x14ac:dyDescent="0.3">
      <c r="F252" s="2">
        <v>247</v>
      </c>
      <c r="G252" s="12">
        <f ca="1"/>
        <v>7.0366618485593122</v>
      </c>
      <c r="H252" s="12">
        <f ca="1"/>
        <v>1.9192608142135834E-3</v>
      </c>
    </row>
    <row r="253" spans="6:8" x14ac:dyDescent="0.3">
      <c r="F253" s="2">
        <v>248</v>
      </c>
      <c r="G253" s="12">
        <f ca="1"/>
        <v>7.0443097539825086</v>
      </c>
      <c r="H253" s="12">
        <f ca="1"/>
        <v>1.9201807976724644E-3</v>
      </c>
    </row>
    <row r="254" spans="6:8" x14ac:dyDescent="0.3">
      <c r="F254" s="2">
        <v>249</v>
      </c>
      <c r="G254" s="12">
        <f ca="1"/>
        <v>7.0655621728113545</v>
      </c>
      <c r="H254" s="12">
        <f ca="1"/>
        <v>1.922738849430535E-3</v>
      </c>
    </row>
    <row r="255" spans="6:8" x14ac:dyDescent="0.3">
      <c r="F255" s="2">
        <v>250</v>
      </c>
      <c r="G255" s="12">
        <f ca="1"/>
        <v>7.1206724567431232</v>
      </c>
      <c r="H255" s="12">
        <f ca="1"/>
        <v>1.9293828392446706E-3</v>
      </c>
    </row>
    <row r="256" spans="6:8" x14ac:dyDescent="0.3">
      <c r="F256" s="2">
        <v>251</v>
      </c>
      <c r="G256" s="12">
        <f ca="1"/>
        <v>7.136502532096058</v>
      </c>
      <c r="H256" s="12">
        <f ca="1"/>
        <v>1.9312941190522933E-3</v>
      </c>
    </row>
    <row r="257" spans="6:8" x14ac:dyDescent="0.3">
      <c r="F257" s="2">
        <v>252</v>
      </c>
      <c r="G257" s="12">
        <f ca="1"/>
        <v>7.3538779265844649</v>
      </c>
      <c r="H257" s="12">
        <f ca="1"/>
        <v>1.957667462574135E-3</v>
      </c>
    </row>
    <row r="258" spans="6:8" x14ac:dyDescent="0.3">
      <c r="F258" s="2">
        <v>253</v>
      </c>
      <c r="G258" s="12">
        <f ca="1"/>
        <v>7.3665743029080879</v>
      </c>
      <c r="H258" s="12">
        <f ca="1"/>
        <v>1.95921524392937E-3</v>
      </c>
    </row>
    <row r="259" spans="6:8" x14ac:dyDescent="0.3">
      <c r="F259" s="2">
        <v>254</v>
      </c>
      <c r="G259" s="12">
        <f ca="1"/>
        <v>7.4043601465820554</v>
      </c>
      <c r="H259" s="12">
        <f ca="1"/>
        <v>1.9638264326315904E-3</v>
      </c>
    </row>
    <row r="260" spans="6:8" x14ac:dyDescent="0.3">
      <c r="F260" s="2">
        <v>255</v>
      </c>
      <c r="G260" s="12">
        <f ca="1"/>
        <v>7.4900378689202478</v>
      </c>
      <c r="H260" s="12">
        <f ca="1"/>
        <v>1.9743088114133147E-3</v>
      </c>
    </row>
    <row r="261" spans="6:8" x14ac:dyDescent="0.3">
      <c r="F261" s="2">
        <v>256</v>
      </c>
      <c r="G261" s="12">
        <f ca="1"/>
        <v>7.4916227303623142</v>
      </c>
      <c r="H261" s="12">
        <f ca="1"/>
        <v>1.9745030630709507E-3</v>
      </c>
    </row>
    <row r="262" spans="6:8" x14ac:dyDescent="0.3">
      <c r="F262" s="2">
        <v>257</v>
      </c>
      <c r="G262" s="12">
        <f ca="1"/>
        <v>7.5619989648385078</v>
      </c>
      <c r="H262" s="12">
        <f ca="1"/>
        <v>1.9831416522266138E-3</v>
      </c>
    </row>
    <row r="263" spans="6:8" x14ac:dyDescent="0.3">
      <c r="F263" s="2">
        <v>258</v>
      </c>
      <c r="G263" s="12">
        <f ca="1"/>
        <v>7.7121128409561841</v>
      </c>
      <c r="H263" s="12">
        <f ca="1"/>
        <v>2.0016514957264179E-3</v>
      </c>
    </row>
    <row r="264" spans="6:8" x14ac:dyDescent="0.3">
      <c r="F264" s="2">
        <v>259</v>
      </c>
      <c r="G264" s="12">
        <f ca="1"/>
        <v>7.8237033615027052</v>
      </c>
      <c r="H264" s="12">
        <f ca="1"/>
        <v>2.0154849187714163E-3</v>
      </c>
    </row>
    <row r="265" spans="6:8" x14ac:dyDescent="0.3">
      <c r="F265" s="2">
        <v>260</v>
      </c>
      <c r="G265" s="12">
        <f ca="1"/>
        <v>7.8286649447721395</v>
      </c>
      <c r="H265" s="12">
        <f ca="1"/>
        <v>2.0161014454598111E-3</v>
      </c>
    </row>
    <row r="266" spans="6:8" x14ac:dyDescent="0.3">
      <c r="F266" s="2">
        <v>261</v>
      </c>
      <c r="G266" s="12">
        <f ca="1"/>
        <v>7.8825683252400651</v>
      </c>
      <c r="H266" s="12">
        <f ca="1"/>
        <v>2.0228074897531015E-3</v>
      </c>
    </row>
    <row r="267" spans="6:8" x14ac:dyDescent="0.3">
      <c r="F267" s="2">
        <v>262</v>
      </c>
      <c r="G267" s="12">
        <f ca="1"/>
        <v>7.9140386985388051</v>
      </c>
      <c r="H267" s="12">
        <f ca="1"/>
        <v>2.0267294537822849E-3</v>
      </c>
    </row>
    <row r="268" spans="6:8" x14ac:dyDescent="0.3">
      <c r="F268" s="2">
        <v>263</v>
      </c>
      <c r="G268" s="12">
        <f ca="1"/>
        <v>7.9149516296046123</v>
      </c>
      <c r="H268" s="12">
        <f ca="1"/>
        <v>2.026843301495016E-3</v>
      </c>
    </row>
    <row r="269" spans="6:8" x14ac:dyDescent="0.3">
      <c r="F269" s="2">
        <v>264</v>
      </c>
      <c r="G269" s="12">
        <f ca="1"/>
        <v>7.9551219790083385</v>
      </c>
      <c r="H269" s="12">
        <f ca="1"/>
        <v>2.0318569364995431E-3</v>
      </c>
    </row>
    <row r="270" spans="6:8" x14ac:dyDescent="0.3">
      <c r="F270" s="2">
        <v>265</v>
      </c>
      <c r="G270" s="12">
        <f ca="1"/>
        <v>8.0497024432709736</v>
      </c>
      <c r="H270" s="12">
        <f ca="1"/>
        <v>2.0436936085780071E-3</v>
      </c>
    </row>
    <row r="271" spans="6:8" x14ac:dyDescent="0.3">
      <c r="F271" s="2">
        <v>266</v>
      </c>
      <c r="G271" s="12">
        <f ca="1"/>
        <v>8.0522059616788706</v>
      </c>
      <c r="H271" s="12">
        <f ca="1"/>
        <v>2.0440075349306293E-3</v>
      </c>
    </row>
    <row r="272" spans="6:8" x14ac:dyDescent="0.3">
      <c r="F272" s="2">
        <v>267</v>
      </c>
      <c r="G272" s="12">
        <f ca="1"/>
        <v>8.0982389297474953</v>
      </c>
      <c r="H272" s="12">
        <f ca="1"/>
        <v>2.0497854296990417E-3</v>
      </c>
    </row>
    <row r="273" spans="6:8" x14ac:dyDescent="0.3">
      <c r="F273" s="2">
        <v>268</v>
      </c>
      <c r="G273" s="12">
        <f ca="1"/>
        <v>8.177581187519344</v>
      </c>
      <c r="H273" s="12">
        <f ca="1"/>
        <v>2.0597692670322391E-3</v>
      </c>
    </row>
    <row r="274" spans="6:8" x14ac:dyDescent="0.3">
      <c r="F274" s="2">
        <v>269</v>
      </c>
      <c r="G274" s="12">
        <f ca="1"/>
        <v>8.2608749555977852</v>
      </c>
      <c r="H274" s="12">
        <f ca="1"/>
        <v>2.0702844757530944E-3</v>
      </c>
    </row>
    <row r="275" spans="6:8" x14ac:dyDescent="0.3">
      <c r="F275" s="2">
        <v>270</v>
      </c>
      <c r="G275" s="12">
        <f ca="1"/>
        <v>8.393679802184046</v>
      </c>
      <c r="H275" s="12">
        <f ca="1"/>
        <v>2.0871223863624775E-3</v>
      </c>
    </row>
    <row r="276" spans="6:8" x14ac:dyDescent="0.3">
      <c r="F276" s="2">
        <v>271</v>
      </c>
      <c r="G276" s="12">
        <f ca="1"/>
        <v>8.416159965141393</v>
      </c>
      <c r="H276" s="12">
        <f ca="1"/>
        <v>2.0899813671978905E-3</v>
      </c>
    </row>
    <row r="277" spans="6:8" x14ac:dyDescent="0.3">
      <c r="F277" s="2">
        <v>272</v>
      </c>
      <c r="G277" s="12">
        <f ca="1"/>
        <v>8.4232213221375289</v>
      </c>
      <c r="H277" s="12">
        <f ca="1"/>
        <v>2.0908799412523247E-3</v>
      </c>
    </row>
    <row r="278" spans="6:8" x14ac:dyDescent="0.3">
      <c r="F278" s="2">
        <v>273</v>
      </c>
      <c r="G278" s="12">
        <f ca="1"/>
        <v>8.5028993268158466</v>
      </c>
      <c r="H278" s="12">
        <f ca="1"/>
        <v>2.1010365496650749E-3</v>
      </c>
    </row>
    <row r="279" spans="6:8" x14ac:dyDescent="0.3">
      <c r="F279" s="2">
        <v>274</v>
      </c>
      <c r="G279" s="12">
        <f ca="1"/>
        <v>8.5260424138072519</v>
      </c>
      <c r="H279" s="12">
        <f ca="1"/>
        <v>2.1039926033866447E-3</v>
      </c>
    </row>
    <row r="280" spans="6:8" x14ac:dyDescent="0.3">
      <c r="F280" s="2">
        <v>275</v>
      </c>
      <c r="G280" s="12">
        <f ca="1"/>
        <v>8.5262807779230698</v>
      </c>
      <c r="H280" s="12">
        <f ca="1"/>
        <v>2.1040230635278609E-3</v>
      </c>
    </row>
    <row r="281" spans="6:8" x14ac:dyDescent="0.3">
      <c r="F281" s="2">
        <v>276</v>
      </c>
      <c r="G281" s="12">
        <f ca="1"/>
        <v>8.5543967659592433</v>
      </c>
      <c r="H281" s="12">
        <f ca="1"/>
        <v>2.1076179632452488E-3</v>
      </c>
    </row>
    <row r="282" spans="6:8" x14ac:dyDescent="0.3">
      <c r="F282" s="2">
        <v>277</v>
      </c>
      <c r="G282" s="12">
        <f ca="1"/>
        <v>8.5809676067523863</v>
      </c>
      <c r="H282" s="12">
        <f ca="1"/>
        <v>2.1110189567322794E-3</v>
      </c>
    </row>
    <row r="283" spans="6:8" x14ac:dyDescent="0.3">
      <c r="F283" s="2">
        <v>278</v>
      </c>
      <c r="G283" s="12">
        <f ca="1"/>
        <v>8.5915258018814686</v>
      </c>
      <c r="H283" s="12">
        <f ca="1"/>
        <v>2.112371362382329E-3</v>
      </c>
    </row>
    <row r="284" spans="6:8" x14ac:dyDescent="0.3">
      <c r="F284" s="2">
        <v>279</v>
      </c>
      <c r="G284" s="12">
        <f ca="1"/>
        <v>8.6705365785013253</v>
      </c>
      <c r="H284" s="12">
        <f ca="1"/>
        <v>2.1225096992142749E-3</v>
      </c>
    </row>
    <row r="285" spans="6:8" x14ac:dyDescent="0.3">
      <c r="F285" s="2">
        <v>280</v>
      </c>
      <c r="G285" s="12">
        <f ca="1"/>
        <v>8.7187096120709953</v>
      </c>
      <c r="H285" s="12">
        <f ca="1"/>
        <v>2.1287064687493407E-3</v>
      </c>
    </row>
    <row r="286" spans="6:8" x14ac:dyDescent="0.3">
      <c r="F286" s="2">
        <v>281</v>
      </c>
      <c r="G286" s="12">
        <f ca="1"/>
        <v>8.7189748330054471</v>
      </c>
      <c r="H286" s="12">
        <f ca="1"/>
        <v>2.1287406179092729E-3</v>
      </c>
    </row>
    <row r="287" spans="6:8" x14ac:dyDescent="0.3">
      <c r="F287" s="2">
        <v>282</v>
      </c>
      <c r="G287" s="12">
        <f ca="1"/>
        <v>8.802921397986001</v>
      </c>
      <c r="H287" s="12">
        <f ca="1"/>
        <v>2.1395671247104644E-3</v>
      </c>
    </row>
    <row r="288" spans="6:8" x14ac:dyDescent="0.3">
      <c r="F288" s="2">
        <v>283</v>
      </c>
      <c r="G288" s="12">
        <f ca="1"/>
        <v>8.8145328490945332</v>
      </c>
      <c r="H288" s="12">
        <f ca="1"/>
        <v>2.1410674299663941E-3</v>
      </c>
    </row>
    <row r="289" spans="6:8" x14ac:dyDescent="0.3">
      <c r="F289" s="2">
        <v>284</v>
      </c>
      <c r="G289" s="12">
        <f ca="1"/>
        <v>8.8226332957275257</v>
      </c>
      <c r="H289" s="12">
        <f ca="1"/>
        <v>2.1421144825421721E-3</v>
      </c>
    </row>
    <row r="290" spans="6:8" x14ac:dyDescent="0.3">
      <c r="F290" s="2">
        <v>285</v>
      </c>
      <c r="G290" s="12">
        <f ca="1"/>
        <v>8.9240936009381198</v>
      </c>
      <c r="H290" s="12">
        <f ca="1"/>
        <v>2.1552570161827633E-3</v>
      </c>
    </row>
    <row r="291" spans="6:8" x14ac:dyDescent="0.3">
      <c r="F291" s="2">
        <v>286</v>
      </c>
      <c r="G291" s="12">
        <f ca="1"/>
        <v>8.9321811152520478</v>
      </c>
      <c r="H291" s="12">
        <f ca="1"/>
        <v>2.1563068464428956E-3</v>
      </c>
    </row>
    <row r="292" spans="6:8" x14ac:dyDescent="0.3">
      <c r="F292" s="2">
        <v>287</v>
      </c>
      <c r="G292" s="12">
        <f ca="1"/>
        <v>8.9571597270339325</v>
      </c>
      <c r="H292" s="12">
        <f ca="1"/>
        <v>2.159551362108025E-3</v>
      </c>
    </row>
    <row r="293" spans="6:8" x14ac:dyDescent="0.3">
      <c r="F293" s="2">
        <v>288</v>
      </c>
      <c r="G293" s="12">
        <f ca="1"/>
        <v>8.9741145698469929</v>
      </c>
      <c r="H293" s="12">
        <f ca="1"/>
        <v>2.1617554404737066E-3</v>
      </c>
    </row>
    <row r="294" spans="6:8" x14ac:dyDescent="0.3">
      <c r="F294" s="2">
        <v>289</v>
      </c>
      <c r="G294" s="12">
        <f ca="1"/>
        <v>9.0789868368836562</v>
      </c>
      <c r="H294" s="12">
        <f ca="1"/>
        <v>2.1754205676339901E-3</v>
      </c>
    </row>
    <row r="295" spans="6:8" x14ac:dyDescent="0.3">
      <c r="F295" s="2">
        <v>290</v>
      </c>
      <c r="G295" s="12">
        <f ca="1"/>
        <v>9.1091443349466292</v>
      </c>
      <c r="H295" s="12">
        <f ca="1"/>
        <v>2.179360378538183E-3</v>
      </c>
    </row>
    <row r="296" spans="6:8" x14ac:dyDescent="0.3">
      <c r="F296" s="2">
        <v>291</v>
      </c>
      <c r="G296" s="12">
        <f ca="1"/>
        <v>9.2011811676885085</v>
      </c>
      <c r="H296" s="12">
        <f ca="1"/>
        <v>2.1914123621664832E-3</v>
      </c>
    </row>
    <row r="297" spans="6:8" x14ac:dyDescent="0.3">
      <c r="F297" s="2">
        <v>292</v>
      </c>
      <c r="G297" s="12">
        <f ca="1"/>
        <v>9.2384606618152052</v>
      </c>
      <c r="H297" s="12">
        <f ca="1"/>
        <v>2.1963060909072876E-3</v>
      </c>
    </row>
    <row r="298" spans="6:8" x14ac:dyDescent="0.3">
      <c r="F298" s="2">
        <v>293</v>
      </c>
      <c r="G298" s="12">
        <f ca="1"/>
        <v>9.2969917953294008</v>
      </c>
      <c r="H298" s="12">
        <f ca="1"/>
        <v>2.2040035908609938E-3</v>
      </c>
    </row>
    <row r="299" spans="6:8" x14ac:dyDescent="0.3">
      <c r="F299" s="2">
        <v>294</v>
      </c>
      <c r="G299" s="12">
        <f ca="1"/>
        <v>9.2970189316833611</v>
      </c>
      <c r="H299" s="12">
        <f ca="1"/>
        <v>2.2040071635730002E-3</v>
      </c>
    </row>
    <row r="300" spans="6:8" x14ac:dyDescent="0.3">
      <c r="F300" s="2">
        <v>295</v>
      </c>
      <c r="G300" s="12">
        <f ca="1"/>
        <v>9.3018037738073804</v>
      </c>
      <c r="H300" s="12">
        <f ca="1"/>
        <v>2.2046371828638362E-3</v>
      </c>
    </row>
    <row r="301" spans="6:8" x14ac:dyDescent="0.3">
      <c r="F301" s="2">
        <v>296</v>
      </c>
      <c r="G301" s="12">
        <f ca="1"/>
        <v>9.3117922413823351</v>
      </c>
      <c r="H301" s="12">
        <f ca="1"/>
        <v>2.2059527318323072E-3</v>
      </c>
    </row>
    <row r="302" spans="6:8" x14ac:dyDescent="0.3">
      <c r="F302" s="2">
        <v>297</v>
      </c>
      <c r="G302" s="12">
        <f ca="1"/>
        <v>9.3389661108282134</v>
      </c>
      <c r="H302" s="12">
        <f ca="1"/>
        <v>2.2095342415949077E-3</v>
      </c>
    </row>
    <row r="303" spans="6:8" x14ac:dyDescent="0.3">
      <c r="F303" s="2">
        <v>298</v>
      </c>
      <c r="G303" s="12">
        <f ca="1"/>
        <v>9.3391356343460359</v>
      </c>
      <c r="H303" s="12">
        <f ca="1"/>
        <v>2.2095565963525382E-3</v>
      </c>
    </row>
    <row r="304" spans="6:8" x14ac:dyDescent="0.3">
      <c r="F304" s="2">
        <v>299</v>
      </c>
      <c r="G304" s="12">
        <f ca="1"/>
        <v>9.3554775802039636</v>
      </c>
      <c r="H304" s="12">
        <f ca="1"/>
        <v>2.2117122539780706E-3</v>
      </c>
    </row>
    <row r="305" spans="6:8" x14ac:dyDescent="0.3">
      <c r="F305" s="2">
        <v>300</v>
      </c>
      <c r="G305" s="12">
        <f ca="1"/>
        <v>9.4315761852243476</v>
      </c>
      <c r="H305" s="12">
        <f ca="1"/>
        <v>2.2217679738107785E-3</v>
      </c>
    </row>
    <row r="306" spans="6:8" x14ac:dyDescent="0.3">
      <c r="F306" s="2">
        <v>301</v>
      </c>
      <c r="G306" s="12">
        <f ca="1"/>
        <v>9.5627203523814117</v>
      </c>
      <c r="H306" s="12">
        <f ca="1"/>
        <v>2.2391653725360406E-3</v>
      </c>
    </row>
    <row r="307" spans="6:8" x14ac:dyDescent="0.3">
      <c r="F307" s="2">
        <v>302</v>
      </c>
      <c r="G307" s="12">
        <f ca="1"/>
        <v>9.589306111137029</v>
      </c>
      <c r="H307" s="12">
        <f ca="1"/>
        <v>2.2427026733450061E-3</v>
      </c>
    </row>
    <row r="308" spans="6:8" x14ac:dyDescent="0.3">
      <c r="F308" s="2">
        <v>303</v>
      </c>
      <c r="G308" s="12">
        <f ca="1"/>
        <v>9.6209825591473432</v>
      </c>
      <c r="H308" s="12">
        <f ca="1"/>
        <v>2.2469219088327701E-3</v>
      </c>
    </row>
    <row r="309" spans="6:8" x14ac:dyDescent="0.3">
      <c r="F309" s="2">
        <v>304</v>
      </c>
      <c r="G309" s="12">
        <f ca="1"/>
        <v>9.6563849947613019</v>
      </c>
      <c r="H309" s="12">
        <f ca="1"/>
        <v>2.2516433627613407E-3</v>
      </c>
    </row>
    <row r="310" spans="6:8" x14ac:dyDescent="0.3">
      <c r="F310" s="2">
        <v>305</v>
      </c>
      <c r="G310" s="12">
        <f ca="1"/>
        <v>9.7231147085539238</v>
      </c>
      <c r="H310" s="12">
        <f ca="1"/>
        <v>2.2605597820542188E-3</v>
      </c>
    </row>
    <row r="311" spans="6:8" x14ac:dyDescent="0.3">
      <c r="F311" s="2">
        <v>306</v>
      </c>
      <c r="G311" s="12">
        <f ca="1"/>
        <v>9.80192339332838</v>
      </c>
      <c r="H311" s="12">
        <f ca="1"/>
        <v>2.2711187774232477E-3</v>
      </c>
    </row>
    <row r="312" spans="6:8" x14ac:dyDescent="0.3">
      <c r="F312" s="2">
        <v>307</v>
      </c>
      <c r="G312" s="12">
        <f ca="1"/>
        <v>9.8318258220802974</v>
      </c>
      <c r="H312" s="12">
        <f ca="1"/>
        <v>2.2751332801085578E-3</v>
      </c>
    </row>
    <row r="313" spans="6:8" x14ac:dyDescent="0.3">
      <c r="F313" s="2">
        <v>308</v>
      </c>
      <c r="G313" s="12">
        <f ca="1"/>
        <v>9.8692010232157585</v>
      </c>
      <c r="H313" s="12">
        <f ca="1"/>
        <v>2.2801572873501139E-3</v>
      </c>
    </row>
    <row r="314" spans="6:8" x14ac:dyDescent="0.3">
      <c r="F314" s="2">
        <v>309</v>
      </c>
      <c r="G314" s="12">
        <f ca="1"/>
        <v>9.8762970256679026</v>
      </c>
      <c r="H314" s="12">
        <f ca="1"/>
        <v>2.2811119235468889E-3</v>
      </c>
    </row>
    <row r="315" spans="6:8" x14ac:dyDescent="0.3">
      <c r="F315" s="2">
        <v>310</v>
      </c>
      <c r="G315" s="12">
        <f ca="1"/>
        <v>9.8776254853553631</v>
      </c>
      <c r="H315" s="12">
        <f ca="1"/>
        <v>2.2812906711326564E-3</v>
      </c>
    </row>
    <row r="316" spans="6:8" x14ac:dyDescent="0.3">
      <c r="F316" s="2">
        <v>311</v>
      </c>
      <c r="G316" s="12">
        <f ca="1"/>
        <v>10.146419893432578</v>
      </c>
      <c r="H316" s="12">
        <f ca="1"/>
        <v>2.3176381054569595E-3</v>
      </c>
    </row>
    <row r="317" spans="6:8" x14ac:dyDescent="0.3">
      <c r="F317" s="2">
        <v>312</v>
      </c>
      <c r="G317" s="12">
        <f ca="1"/>
        <v>10.149587161719449</v>
      </c>
      <c r="H317" s="12">
        <f ca="1"/>
        <v>2.318068534615443E-3</v>
      </c>
    </row>
    <row r="318" spans="6:8" x14ac:dyDescent="0.3">
      <c r="F318" s="2">
        <v>313</v>
      </c>
      <c r="G318" s="12">
        <f ca="1"/>
        <v>10.158283641059404</v>
      </c>
      <c r="H318" s="12">
        <f ca="1"/>
        <v>2.319250634891979E-3</v>
      </c>
    </row>
    <row r="319" spans="6:8" x14ac:dyDescent="0.3">
      <c r="F319" s="2">
        <v>314</v>
      </c>
      <c r="G319" s="12">
        <f ca="1"/>
        <v>10.177996553405201</v>
      </c>
      <c r="H319" s="12">
        <f ca="1"/>
        <v>2.3219315722494203E-3</v>
      </c>
    </row>
    <row r="320" spans="6:8" x14ac:dyDescent="0.3">
      <c r="F320" s="2">
        <v>315</v>
      </c>
      <c r="G320" s="12">
        <f ca="1"/>
        <v>10.223029422304041</v>
      </c>
      <c r="H320" s="12">
        <f ca="1"/>
        <v>2.3280632276459182E-3</v>
      </c>
    </row>
    <row r="321" spans="6:8" x14ac:dyDescent="0.3">
      <c r="F321" s="2">
        <v>316</v>
      </c>
      <c r="G321" s="12">
        <f ca="1"/>
        <v>10.247793610256053</v>
      </c>
      <c r="H321" s="12">
        <f ca="1"/>
        <v>2.3314393917142086E-3</v>
      </c>
    </row>
    <row r="322" spans="6:8" x14ac:dyDescent="0.3">
      <c r="F322" s="2">
        <v>317</v>
      </c>
      <c r="G322" s="12">
        <f ca="1"/>
        <v>10.265894073438872</v>
      </c>
      <c r="H322" s="12">
        <f ca="1"/>
        <v>2.3339089953490306E-3</v>
      </c>
    </row>
    <row r="323" spans="6:8" x14ac:dyDescent="0.3">
      <c r="F323" s="2">
        <v>318</v>
      </c>
      <c r="G323" s="12">
        <f ca="1"/>
        <v>10.351255879152475</v>
      </c>
      <c r="H323" s="12">
        <f ca="1"/>
        <v>2.3455775142416963E-3</v>
      </c>
    </row>
    <row r="324" spans="6:8" x14ac:dyDescent="0.3">
      <c r="F324" s="2">
        <v>319</v>
      </c>
      <c r="G324" s="12">
        <f ca="1"/>
        <v>10.402142879961229</v>
      </c>
      <c r="H324" s="12">
        <f ca="1"/>
        <v>2.3525506585104863E-3</v>
      </c>
    </row>
    <row r="325" spans="6:8" x14ac:dyDescent="0.3">
      <c r="F325" s="2">
        <v>320</v>
      </c>
      <c r="G325" s="12">
        <f ca="1"/>
        <v>10.406094811733499</v>
      </c>
      <c r="H325" s="12">
        <f ca="1"/>
        <v>2.3530927352215739E-3</v>
      </c>
    </row>
    <row r="326" spans="6:8" x14ac:dyDescent="0.3">
      <c r="F326" s="2">
        <v>321</v>
      </c>
      <c r="G326" s="12">
        <f ca="1"/>
        <v>10.425624553383228</v>
      </c>
      <c r="H326" s="12">
        <f ca="1"/>
        <v>2.3557727151026562E-3</v>
      </c>
    </row>
    <row r="327" spans="6:8" x14ac:dyDescent="0.3">
      <c r="F327" s="2">
        <v>322</v>
      </c>
      <c r="G327" s="12">
        <f ca="1"/>
        <v>10.45145079858351</v>
      </c>
      <c r="H327" s="12">
        <f ca="1"/>
        <v>2.3593196308978734E-3</v>
      </c>
    </row>
    <row r="328" spans="6:8" x14ac:dyDescent="0.3">
      <c r="F328" s="2">
        <v>323</v>
      </c>
      <c r="G328" s="12">
        <f ca="1"/>
        <v>10.485694763887274</v>
      </c>
      <c r="H328" s="12">
        <f ca="1"/>
        <v>2.364027697981181E-3</v>
      </c>
    </row>
    <row r="329" spans="6:8" x14ac:dyDescent="0.3">
      <c r="F329" s="2">
        <v>324</v>
      </c>
      <c r="G329" s="12">
        <f ca="1"/>
        <v>10.667411579060362</v>
      </c>
      <c r="H329" s="12">
        <f ca="1"/>
        <v>2.3891080545362028E-3</v>
      </c>
    </row>
    <row r="330" spans="6:8" x14ac:dyDescent="0.3">
      <c r="F330" s="2">
        <v>325</v>
      </c>
      <c r="G330" s="12">
        <f ca="1"/>
        <v>10.708656043869357</v>
      </c>
      <c r="H330" s="12">
        <f ca="1"/>
        <v>2.3948232330213769E-3</v>
      </c>
    </row>
    <row r="331" spans="6:8" x14ac:dyDescent="0.3">
      <c r="F331" s="2">
        <v>326</v>
      </c>
      <c r="G331" s="12">
        <f ca="1"/>
        <v>10.718691528260836</v>
      </c>
      <c r="H331" s="12">
        <f ca="1"/>
        <v>2.3962151005716232E-3</v>
      </c>
    </row>
    <row r="332" spans="6:8" x14ac:dyDescent="0.3">
      <c r="F332" s="2">
        <v>327</v>
      </c>
      <c r="G332" s="12">
        <f ca="1"/>
        <v>10.806223841506554</v>
      </c>
      <c r="H332" s="12">
        <f ca="1"/>
        <v>2.4083763683772409E-3</v>
      </c>
    </row>
    <row r="333" spans="6:8" x14ac:dyDescent="0.3">
      <c r="F333" s="2">
        <v>328</v>
      </c>
      <c r="G333" s="12">
        <f ca="1"/>
        <v>10.836125594507905</v>
      </c>
      <c r="H333" s="12">
        <f ca="1"/>
        <v>2.4125393889690991E-3</v>
      </c>
    </row>
    <row r="334" spans="6:8" x14ac:dyDescent="0.3">
      <c r="F334" s="2">
        <v>329</v>
      </c>
      <c r="G334" s="12">
        <f ca="1"/>
        <v>10.899225537802218</v>
      </c>
      <c r="H334" s="12">
        <f ca="1"/>
        <v>2.4213387837167177E-3</v>
      </c>
    </row>
    <row r="335" spans="6:8" x14ac:dyDescent="0.3">
      <c r="F335" s="2">
        <v>330</v>
      </c>
      <c r="G335" s="12">
        <f ca="1"/>
        <v>10.902375322470794</v>
      </c>
      <c r="H335" s="12">
        <f ca="1"/>
        <v>2.4217785388004941E-3</v>
      </c>
    </row>
    <row r="336" spans="6:8" x14ac:dyDescent="0.3">
      <c r="F336" s="2">
        <v>331</v>
      </c>
      <c r="G336" s="12">
        <f ca="1"/>
        <v>10.99506726655717</v>
      </c>
      <c r="H336" s="12">
        <f ca="1"/>
        <v>2.4347414516561364E-3</v>
      </c>
    </row>
    <row r="337" spans="6:8" x14ac:dyDescent="0.3">
      <c r="F337" s="2">
        <v>332</v>
      </c>
      <c r="G337" s="12">
        <f ca="1"/>
        <v>11.001788868573041</v>
      </c>
      <c r="H337" s="12">
        <f ca="1"/>
        <v>2.4356831016894352E-3</v>
      </c>
    </row>
    <row r="338" spans="6:8" x14ac:dyDescent="0.3">
      <c r="F338" s="2">
        <v>333</v>
      </c>
      <c r="G338" s="12">
        <f ca="1"/>
        <v>11.070383889468889</v>
      </c>
      <c r="H338" s="12">
        <f ca="1"/>
        <v>2.4453054432902292E-3</v>
      </c>
    </row>
    <row r="339" spans="6:8" x14ac:dyDescent="0.3">
      <c r="F339" s="2">
        <v>334</v>
      </c>
      <c r="G339" s="12">
        <f ca="1"/>
        <v>11.079769815281217</v>
      </c>
      <c r="H339" s="12">
        <f ca="1"/>
        <v>2.4466238696852641E-3</v>
      </c>
    </row>
    <row r="340" spans="6:8" x14ac:dyDescent="0.3">
      <c r="F340" s="2">
        <v>335</v>
      </c>
      <c r="G340" s="12">
        <f ca="1"/>
        <v>11.109082112557296</v>
      </c>
      <c r="H340" s="12">
        <f ca="1"/>
        <v>2.4507440975928768E-3</v>
      </c>
    </row>
    <row r="341" spans="6:8" x14ac:dyDescent="0.3">
      <c r="F341" s="2">
        <v>336</v>
      </c>
      <c r="G341" s="12">
        <f ca="1"/>
        <v>11.138818174968058</v>
      </c>
      <c r="H341" s="12">
        <f ca="1"/>
        <v>2.4549281852757829E-3</v>
      </c>
    </row>
    <row r="342" spans="6:8" x14ac:dyDescent="0.3">
      <c r="F342" s="2">
        <v>337</v>
      </c>
      <c r="G342" s="12">
        <f ca="1"/>
        <v>11.201474619192313</v>
      </c>
      <c r="H342" s="12">
        <f ca="1"/>
        <v>2.4637585657214258E-3</v>
      </c>
    </row>
    <row r="343" spans="6:8" x14ac:dyDescent="0.3">
      <c r="F343" s="2">
        <v>338</v>
      </c>
      <c r="G343" s="12">
        <f ca="1"/>
        <v>11.224763186767134</v>
      </c>
      <c r="H343" s="12">
        <f ca="1"/>
        <v>2.4670455889748595E-3</v>
      </c>
    </row>
    <row r="344" spans="6:8" x14ac:dyDescent="0.3">
      <c r="F344" s="2">
        <v>339</v>
      </c>
      <c r="G344" s="12">
        <f ca="1"/>
        <v>11.279894884700374</v>
      </c>
      <c r="H344" s="12">
        <f ca="1"/>
        <v>2.4748376041459465E-3</v>
      </c>
    </row>
    <row r="345" spans="6:8" x14ac:dyDescent="0.3">
      <c r="F345" s="2">
        <v>340</v>
      </c>
      <c r="G345" s="12">
        <f ca="1"/>
        <v>11.295455124501959</v>
      </c>
      <c r="H345" s="12">
        <f ca="1"/>
        <v>2.4770394867788901E-3</v>
      </c>
    </row>
    <row r="346" spans="6:8" x14ac:dyDescent="0.3">
      <c r="F346" s="2">
        <v>341</v>
      </c>
      <c r="G346" s="12">
        <f ca="1"/>
        <v>11.313708360434386</v>
      </c>
      <c r="H346" s="12">
        <f ca="1"/>
        <v>2.479623951678818E-3</v>
      </c>
    </row>
    <row r="347" spans="6:8" x14ac:dyDescent="0.3">
      <c r="F347" s="2">
        <v>342</v>
      </c>
      <c r="G347" s="12">
        <f ca="1"/>
        <v>11.328884826352621</v>
      </c>
      <c r="H347" s="12">
        <f ca="1"/>
        <v>2.4817740148734531E-3</v>
      </c>
    </row>
    <row r="348" spans="6:8" x14ac:dyDescent="0.3">
      <c r="F348" s="2">
        <v>343</v>
      </c>
      <c r="G348" s="12">
        <f ca="1"/>
        <v>11.344407171715291</v>
      </c>
      <c r="H348" s="12">
        <f ca="1"/>
        <v>2.4839742399938199E-3</v>
      </c>
    </row>
    <row r="349" spans="6:8" x14ac:dyDescent="0.3">
      <c r="F349" s="2">
        <v>344</v>
      </c>
      <c r="G349" s="12">
        <f ca="1"/>
        <v>11.379804450320195</v>
      </c>
      <c r="H349" s="12">
        <f ca="1"/>
        <v>2.4889960399510046E-3</v>
      </c>
    </row>
    <row r="350" spans="6:8" x14ac:dyDescent="0.3">
      <c r="F350" s="2">
        <v>345</v>
      </c>
      <c r="G350" s="12">
        <f ca="1"/>
        <v>11.389765009256537</v>
      </c>
      <c r="H350" s="12">
        <f ca="1"/>
        <v>2.4904102408807483E-3</v>
      </c>
    </row>
    <row r="351" spans="6:8" x14ac:dyDescent="0.3">
      <c r="F351" s="2">
        <v>346</v>
      </c>
      <c r="G351" s="12">
        <f ca="1"/>
        <v>11.433980999555841</v>
      </c>
      <c r="H351" s="12">
        <f ca="1"/>
        <v>2.4966938587648231E-3</v>
      </c>
    </row>
    <row r="352" spans="6:8" x14ac:dyDescent="0.3">
      <c r="F352" s="2">
        <v>347</v>
      </c>
      <c r="G352" s="12">
        <f ca="1"/>
        <v>11.483589292968624</v>
      </c>
      <c r="H352" s="12">
        <f ca="1"/>
        <v>2.5037551040742118E-3</v>
      </c>
    </row>
    <row r="353" spans="6:8" x14ac:dyDescent="0.3">
      <c r="F353" s="2">
        <v>348</v>
      </c>
      <c r="G353" s="12">
        <f ca="1"/>
        <v>11.486505556251416</v>
      </c>
      <c r="H353" s="12">
        <f ca="1"/>
        <v>2.5041705772524485E-3</v>
      </c>
    </row>
    <row r="354" spans="6:8" x14ac:dyDescent="0.3">
      <c r="F354" s="2">
        <v>349</v>
      </c>
      <c r="G354" s="12">
        <f ca="1"/>
        <v>11.506940099453175</v>
      </c>
      <c r="H354" s="12">
        <f ca="1"/>
        <v>2.507082997584125E-3</v>
      </c>
    </row>
    <row r="355" spans="6:8" x14ac:dyDescent="0.3">
      <c r="F355" s="2">
        <v>350</v>
      </c>
      <c r="G355" s="12">
        <f ca="1"/>
        <v>11.559087914668437</v>
      </c>
      <c r="H355" s="12">
        <f ca="1"/>
        <v>2.5145245209088796E-3</v>
      </c>
    </row>
    <row r="356" spans="6:8" x14ac:dyDescent="0.3">
      <c r="F356" s="2">
        <v>351</v>
      </c>
      <c r="G356" s="12">
        <f ca="1"/>
        <v>11.571428180994916</v>
      </c>
      <c r="H356" s="12">
        <f ca="1"/>
        <v>2.5162874149843579E-3</v>
      </c>
    </row>
    <row r="357" spans="6:8" x14ac:dyDescent="0.3">
      <c r="F357" s="2">
        <v>352</v>
      </c>
      <c r="G357" s="12">
        <f ca="1"/>
        <v>11.620540605383798</v>
      </c>
      <c r="H357" s="12">
        <f ca="1"/>
        <v>2.5233107890451946E-3</v>
      </c>
    </row>
    <row r="358" spans="6:8" x14ac:dyDescent="0.3">
      <c r="F358" s="2">
        <v>353</v>
      </c>
      <c r="G358" s="12">
        <f ca="1"/>
        <v>11.641450345369925</v>
      </c>
      <c r="H358" s="12">
        <f ca="1"/>
        <v>2.5263045566561722E-3</v>
      </c>
    </row>
    <row r="359" spans="6:8" x14ac:dyDescent="0.3">
      <c r="F359" s="2">
        <v>354</v>
      </c>
      <c r="G359" s="12">
        <f ca="1"/>
        <v>11.643268354689168</v>
      </c>
      <c r="H359" s="12">
        <f ca="1"/>
        <v>2.5265649515816974E-3</v>
      </c>
    </row>
    <row r="360" spans="6:8" x14ac:dyDescent="0.3">
      <c r="F360" s="2">
        <v>355</v>
      </c>
      <c r="G360" s="12">
        <f ca="1"/>
        <v>11.670556289631715</v>
      </c>
      <c r="H360" s="12">
        <f ca="1"/>
        <v>2.5304753475090748E-3</v>
      </c>
    </row>
    <row r="361" spans="6:8" x14ac:dyDescent="0.3">
      <c r="F361" s="2">
        <v>356</v>
      </c>
      <c r="G361" s="12">
        <f ca="1"/>
        <v>11.676977688465673</v>
      </c>
      <c r="H361" s="12">
        <f ca="1"/>
        <v>2.5313960661951023E-3</v>
      </c>
    </row>
    <row r="362" spans="6:8" x14ac:dyDescent="0.3">
      <c r="F362" s="2">
        <v>357</v>
      </c>
      <c r="G362" s="12">
        <f ca="1"/>
        <v>11.682350080845266</v>
      </c>
      <c r="H362" s="12">
        <f ca="1"/>
        <v>2.532166528661596E-3</v>
      </c>
    </row>
    <row r="363" spans="6:8" x14ac:dyDescent="0.3">
      <c r="F363" s="2">
        <v>358</v>
      </c>
      <c r="G363" s="12">
        <f ca="1"/>
        <v>11.753220824480909</v>
      </c>
      <c r="H363" s="12">
        <f ca="1"/>
        <v>2.5423432739294927E-3</v>
      </c>
    </row>
    <row r="364" spans="6:8" x14ac:dyDescent="0.3">
      <c r="F364" s="2">
        <v>359</v>
      </c>
      <c r="G364" s="12">
        <f ca="1"/>
        <v>11.754128965504112</v>
      </c>
      <c r="H364" s="12">
        <f ca="1"/>
        <v>2.5424738368199236E-3</v>
      </c>
    </row>
    <row r="365" spans="6:8" x14ac:dyDescent="0.3">
      <c r="F365" s="2">
        <v>360</v>
      </c>
      <c r="G365" s="12">
        <f ca="1"/>
        <v>11.804949361435622</v>
      </c>
      <c r="H365" s="12">
        <f ca="1"/>
        <v>2.5497866053549767E-3</v>
      </c>
    </row>
    <row r="366" spans="6:8" x14ac:dyDescent="0.3">
      <c r="F366" s="2">
        <v>361</v>
      </c>
      <c r="G366" s="12">
        <f ca="1"/>
        <v>11.831844858763134</v>
      </c>
      <c r="H366" s="12">
        <f ca="1"/>
        <v>2.5536617625710831E-3</v>
      </c>
    </row>
    <row r="367" spans="6:8" x14ac:dyDescent="0.3">
      <c r="F367" s="2">
        <v>362</v>
      </c>
      <c r="G367" s="12">
        <f ca="1"/>
        <v>11.868626267196385</v>
      </c>
      <c r="H367" s="12">
        <f ca="1"/>
        <v>2.5589669522866816E-3</v>
      </c>
    </row>
    <row r="368" spans="6:8" x14ac:dyDescent="0.3">
      <c r="F368" s="2">
        <v>363</v>
      </c>
      <c r="G368" s="12">
        <f ca="1"/>
        <v>11.876126976749571</v>
      </c>
      <c r="H368" s="12">
        <f ca="1"/>
        <v>2.5600496228196288E-3</v>
      </c>
    </row>
    <row r="369" spans="6:8" x14ac:dyDescent="0.3">
      <c r="F369" s="2">
        <v>364</v>
      </c>
      <c r="G369" s="12">
        <f ca="1"/>
        <v>11.898487519058101</v>
      </c>
      <c r="H369" s="12">
        <f ca="1"/>
        <v>2.5632788068989769E-3</v>
      </c>
    </row>
    <row r="370" spans="6:8" x14ac:dyDescent="0.3">
      <c r="F370" s="2">
        <v>365</v>
      </c>
      <c r="G370" s="12">
        <f ca="1"/>
        <v>11.947141939157596</v>
      </c>
      <c r="H370" s="12">
        <f ca="1"/>
        <v>2.5703135288472228E-3</v>
      </c>
    </row>
    <row r="371" spans="6:8" x14ac:dyDescent="0.3">
      <c r="F371" s="2">
        <v>366</v>
      </c>
      <c r="G371" s="12">
        <f ca="1"/>
        <v>11.959297401259246</v>
      </c>
      <c r="H371" s="12">
        <f ca="1"/>
        <v>2.5720728116164701E-3</v>
      </c>
    </row>
    <row r="372" spans="6:8" x14ac:dyDescent="0.3">
      <c r="F372" s="2">
        <v>367</v>
      </c>
      <c r="G372" s="12">
        <f ca="1"/>
        <v>12.039574696870758</v>
      </c>
      <c r="H372" s="12">
        <f ca="1"/>
        <v>2.5837093420314618E-3</v>
      </c>
    </row>
    <row r="373" spans="6:8" x14ac:dyDescent="0.3">
      <c r="F373" s="2">
        <v>368</v>
      </c>
      <c r="G373" s="12">
        <f ca="1"/>
        <v>12.058634042753976</v>
      </c>
      <c r="H373" s="12">
        <f ca="1"/>
        <v>2.5864766242375587E-3</v>
      </c>
    </row>
    <row r="374" spans="6:8" x14ac:dyDescent="0.3">
      <c r="F374" s="2">
        <v>369</v>
      </c>
      <c r="G374" s="12">
        <f ca="1"/>
        <v>12.075004204728062</v>
      </c>
      <c r="H374" s="12">
        <f ca="1"/>
        <v>2.5888548486889037E-3</v>
      </c>
    </row>
    <row r="375" spans="6:8" x14ac:dyDescent="0.3">
      <c r="F375" s="2">
        <v>370</v>
      </c>
      <c r="G375" s="12">
        <f ca="1"/>
        <v>12.07761091294223</v>
      </c>
      <c r="H375" s="12">
        <f ca="1"/>
        <v>2.5892336648076909E-3</v>
      </c>
    </row>
    <row r="376" spans="6:8" x14ac:dyDescent="0.3">
      <c r="F376" s="2">
        <v>371</v>
      </c>
      <c r="G376" s="12">
        <f ca="1"/>
        <v>12.140046696001406</v>
      </c>
      <c r="H376" s="12">
        <f ca="1"/>
        <v>2.59831679832434E-3</v>
      </c>
    </row>
    <row r="377" spans="6:8" x14ac:dyDescent="0.3">
      <c r="F377" s="2">
        <v>372</v>
      </c>
      <c r="G377" s="12">
        <f ca="1"/>
        <v>12.168951191111942</v>
      </c>
      <c r="H377" s="12">
        <f ca="1"/>
        <v>2.6025281430336984E-3</v>
      </c>
    </row>
    <row r="378" spans="6:8" x14ac:dyDescent="0.3">
      <c r="F378" s="2">
        <v>373</v>
      </c>
      <c r="G378" s="12">
        <f ca="1"/>
        <v>12.200362058016143</v>
      </c>
      <c r="H378" s="12">
        <f ca="1"/>
        <v>2.6071092008796361E-3</v>
      </c>
    </row>
    <row r="379" spans="6:8" x14ac:dyDescent="0.3">
      <c r="F379" s="2">
        <v>374</v>
      </c>
      <c r="G379" s="12">
        <f ca="1"/>
        <v>12.209030109423082</v>
      </c>
      <c r="H379" s="12">
        <f ca="1"/>
        <v>2.6083742080255652E-3</v>
      </c>
    </row>
    <row r="380" spans="6:8" x14ac:dyDescent="0.3">
      <c r="F380" s="2">
        <v>375</v>
      </c>
      <c r="G380" s="12">
        <f ca="1"/>
        <v>12.234334080844855</v>
      </c>
      <c r="H380" s="12">
        <f ca="1"/>
        <v>2.6120691025609526E-3</v>
      </c>
    </row>
    <row r="381" spans="6:8" x14ac:dyDescent="0.3">
      <c r="F381" s="2">
        <v>376</v>
      </c>
      <c r="G381" s="12">
        <f ca="1"/>
        <v>12.251427669728661</v>
      </c>
      <c r="H381" s="12">
        <f ca="1"/>
        <v>2.6145668478610878E-3</v>
      </c>
    </row>
    <row r="382" spans="6:8" x14ac:dyDescent="0.3">
      <c r="F382" s="2">
        <v>377</v>
      </c>
      <c r="G382" s="12">
        <f ca="1"/>
        <v>12.323826627072407</v>
      </c>
      <c r="H382" s="12">
        <f ca="1"/>
        <v>2.6251613963875937E-3</v>
      </c>
    </row>
    <row r="383" spans="6:8" x14ac:dyDescent="0.3">
      <c r="F383" s="2">
        <v>378</v>
      </c>
      <c r="G383" s="12">
        <f ca="1"/>
        <v>12.387302823388833</v>
      </c>
      <c r="H383" s="12">
        <f ca="1"/>
        <v>2.6344708164785314E-3</v>
      </c>
    </row>
    <row r="384" spans="6:8" x14ac:dyDescent="0.3">
      <c r="F384" s="2">
        <v>379</v>
      </c>
      <c r="G384" s="12">
        <f ca="1"/>
        <v>12.409760696788659</v>
      </c>
      <c r="H384" s="12">
        <f ca="1"/>
        <v>2.6377690901112846E-3</v>
      </c>
    </row>
    <row r="385" spans="6:8" x14ac:dyDescent="0.3">
      <c r="F385" s="2">
        <v>380</v>
      </c>
      <c r="G385" s="12">
        <f ca="1"/>
        <v>12.44111667137609</v>
      </c>
      <c r="H385" s="12">
        <f ca="1"/>
        <v>2.6423782022197092E-3</v>
      </c>
    </row>
    <row r="386" spans="6:8" x14ac:dyDescent="0.3">
      <c r="F386" s="2">
        <v>381</v>
      </c>
      <c r="G386" s="12">
        <f ca="1"/>
        <v>12.629069364661452</v>
      </c>
      <c r="H386" s="12">
        <f ca="1"/>
        <v>2.6701039561538653E-3</v>
      </c>
    </row>
    <row r="387" spans="6:8" x14ac:dyDescent="0.3">
      <c r="F387" s="2">
        <v>382</v>
      </c>
      <c r="G387" s="12">
        <f ca="1"/>
        <v>12.670650762914811</v>
      </c>
      <c r="H387" s="12">
        <f ca="1"/>
        <v>2.6762604617145474E-3</v>
      </c>
    </row>
    <row r="388" spans="6:8" x14ac:dyDescent="0.3">
      <c r="F388" s="2">
        <v>383</v>
      </c>
      <c r="G388" s="12">
        <f ca="1"/>
        <v>12.687918573223143</v>
      </c>
      <c r="H388" s="12">
        <f ca="1"/>
        <v>2.6788195248211547E-3</v>
      </c>
    </row>
    <row r="389" spans="6:8" x14ac:dyDescent="0.3">
      <c r="F389" s="2">
        <v>384</v>
      </c>
      <c r="G389" s="12">
        <f ca="1"/>
        <v>12.739928777420658</v>
      </c>
      <c r="H389" s="12">
        <f ca="1"/>
        <v>2.6865358814113431E-3</v>
      </c>
    </row>
    <row r="390" spans="6:8" x14ac:dyDescent="0.3">
      <c r="F390" s="2">
        <v>385</v>
      </c>
      <c r="G390" s="12">
        <f ca="1"/>
        <v>12.776472225182932</v>
      </c>
      <c r="H390" s="12">
        <f ca="1"/>
        <v>2.6919652020869519E-3</v>
      </c>
    </row>
    <row r="391" spans="6:8" x14ac:dyDescent="0.3">
      <c r="F391" s="2">
        <v>386</v>
      </c>
      <c r="G391" s="12">
        <f ca="1"/>
        <v>12.801591250708661</v>
      </c>
      <c r="H391" s="12">
        <f ca="1"/>
        <v>2.6957008347772318E-3</v>
      </c>
    </row>
    <row r="392" spans="6:8" x14ac:dyDescent="0.3">
      <c r="F392" s="2">
        <v>387</v>
      </c>
      <c r="G392" s="12">
        <f ca="1"/>
        <v>12.88155200616141</v>
      </c>
      <c r="H392" s="12">
        <f ca="1"/>
        <v>2.7076121954780355E-3</v>
      </c>
    </row>
    <row r="393" spans="6:8" x14ac:dyDescent="0.3">
      <c r="F393" s="2">
        <v>388</v>
      </c>
      <c r="G393" s="12">
        <f ca="1"/>
        <v>12.899217946767955</v>
      </c>
      <c r="H393" s="12">
        <f ca="1"/>
        <v>2.710247867025698E-3</v>
      </c>
    </row>
    <row r="394" spans="6:8" x14ac:dyDescent="0.3">
      <c r="F394" s="2">
        <v>389</v>
      </c>
      <c r="G394" s="12">
        <f ca="1"/>
        <v>12.910518279579804</v>
      </c>
      <c r="H394" s="12">
        <f ca="1"/>
        <v>2.7119345916024953E-3</v>
      </c>
    </row>
    <row r="395" spans="6:8" x14ac:dyDescent="0.3">
      <c r="F395" s="2">
        <v>390</v>
      </c>
      <c r="G395" s="12">
        <f ca="1"/>
        <v>12.92923157912556</v>
      </c>
      <c r="H395" s="12">
        <f ca="1"/>
        <v>2.7147291212260435E-3</v>
      </c>
    </row>
    <row r="396" spans="6:8" x14ac:dyDescent="0.3">
      <c r="F396" s="2">
        <v>391</v>
      </c>
      <c r="G396" s="12">
        <f ca="1"/>
        <v>13.01547051485721</v>
      </c>
      <c r="H396" s="12">
        <f ca="1"/>
        <v>2.7276287889143901E-3</v>
      </c>
    </row>
    <row r="397" spans="6:8" x14ac:dyDescent="0.3">
      <c r="F397" s="2">
        <v>392</v>
      </c>
      <c r="G397" s="12">
        <f ca="1"/>
        <v>13.032439591116317</v>
      </c>
      <c r="H397" s="12">
        <f ca="1"/>
        <v>2.7301711445383097E-3</v>
      </c>
    </row>
    <row r="398" spans="6:8" x14ac:dyDescent="0.3">
      <c r="F398" s="2">
        <v>393</v>
      </c>
      <c r="G398" s="12">
        <f ca="1"/>
        <v>13.046214881750753</v>
      </c>
      <c r="H398" s="12">
        <f ca="1"/>
        <v>2.7322359913383621E-3</v>
      </c>
    </row>
    <row r="399" spans="6:8" x14ac:dyDescent="0.3">
      <c r="F399" s="2">
        <v>394</v>
      </c>
      <c r="G399" s="12">
        <f ca="1"/>
        <v>13.055828703342048</v>
      </c>
      <c r="H399" s="12">
        <f ca="1"/>
        <v>2.7336775820375817E-3</v>
      </c>
    </row>
    <row r="400" spans="6:8" x14ac:dyDescent="0.3">
      <c r="F400" s="2">
        <v>395</v>
      </c>
      <c r="G400" s="12">
        <f ca="1"/>
        <v>13.07030849051943</v>
      </c>
      <c r="H400" s="12">
        <f ca="1"/>
        <v>2.735849640992544E-3</v>
      </c>
    </row>
    <row r="401" spans="6:8" x14ac:dyDescent="0.3">
      <c r="F401" s="2">
        <v>396</v>
      </c>
      <c r="G401" s="12">
        <f ca="1"/>
        <v>13.074231337996387</v>
      </c>
      <c r="H401" s="12">
        <f ca="1"/>
        <v>2.7364382618863333E-3</v>
      </c>
    </row>
    <row r="402" spans="6:8" x14ac:dyDescent="0.3">
      <c r="F402" s="2">
        <v>397</v>
      </c>
      <c r="G402" s="12">
        <f ca="1"/>
        <v>13.074742172363234</v>
      </c>
      <c r="H402" s="12">
        <f ca="1"/>
        <v>2.7365149175804146E-3</v>
      </c>
    </row>
    <row r="403" spans="6:8" x14ac:dyDescent="0.3">
      <c r="F403" s="2">
        <v>398</v>
      </c>
      <c r="G403" s="12">
        <f ca="1"/>
        <v>13.123078150314274</v>
      </c>
      <c r="H403" s="12">
        <f ca="1"/>
        <v>2.7437737325859833E-3</v>
      </c>
    </row>
    <row r="404" spans="6:8" x14ac:dyDescent="0.3">
      <c r="F404" s="2">
        <v>399</v>
      </c>
      <c r="G404" s="12">
        <f ca="1"/>
        <v>13.158338977368041</v>
      </c>
      <c r="H404" s="12">
        <f ca="1"/>
        <v>2.7490758947986698E-3</v>
      </c>
    </row>
    <row r="405" spans="6:8" x14ac:dyDescent="0.3">
      <c r="F405" s="2">
        <v>400</v>
      </c>
      <c r="G405" s="12">
        <f ca="1"/>
        <v>13.23451611491655</v>
      </c>
      <c r="H405" s="12">
        <f ca="1"/>
        <v>2.7605504665536291E-3</v>
      </c>
    </row>
    <row r="406" spans="6:8" x14ac:dyDescent="0.3">
      <c r="F406" s="2">
        <v>401</v>
      </c>
      <c r="G406" s="12">
        <f ca="1"/>
        <v>13.234533219845149</v>
      </c>
      <c r="H406" s="12">
        <f ca="1"/>
        <v>2.760553046113029E-3</v>
      </c>
    </row>
    <row r="407" spans="6:8" x14ac:dyDescent="0.3">
      <c r="F407" s="2">
        <v>402</v>
      </c>
      <c r="G407" s="12">
        <f ca="1"/>
        <v>13.243965544097353</v>
      </c>
      <c r="H407" s="12">
        <f ca="1"/>
        <v>2.7619757235596131E-3</v>
      </c>
    </row>
    <row r="408" spans="6:8" x14ac:dyDescent="0.3">
      <c r="F408" s="2">
        <v>403</v>
      </c>
      <c r="G408" s="12">
        <f ca="1"/>
        <v>13.263099878118702</v>
      </c>
      <c r="H408" s="12">
        <f ca="1"/>
        <v>2.7648630295227521E-3</v>
      </c>
    </row>
    <row r="409" spans="6:8" x14ac:dyDescent="0.3">
      <c r="F409" s="2">
        <v>404</v>
      </c>
      <c r="G409" s="12">
        <f ca="1"/>
        <v>13.431503349229965</v>
      </c>
      <c r="H409" s="12">
        <f ca="1"/>
        <v>2.7903480373106682E-3</v>
      </c>
    </row>
    <row r="410" spans="6:8" x14ac:dyDescent="0.3">
      <c r="F410" s="2">
        <v>405</v>
      </c>
      <c r="G410" s="12">
        <f ca="1"/>
        <v>13.435944664997484</v>
      </c>
      <c r="H410" s="12">
        <f ca="1"/>
        <v>2.7910219382827014E-3</v>
      </c>
    </row>
    <row r="411" spans="6:8" x14ac:dyDescent="0.3">
      <c r="F411" s="2">
        <v>406</v>
      </c>
      <c r="G411" s="12">
        <f ca="1"/>
        <v>13.477847653707791</v>
      </c>
      <c r="H411" s="12">
        <f ca="1"/>
        <v>2.7973845703298653E-3</v>
      </c>
    </row>
    <row r="412" spans="6:8" x14ac:dyDescent="0.3">
      <c r="F412" s="2">
        <v>407</v>
      </c>
      <c r="G412" s="12">
        <f ca="1"/>
        <v>13.481887957288169</v>
      </c>
      <c r="H412" s="12">
        <f ca="1"/>
        <v>2.7979984880379936E-3</v>
      </c>
    </row>
    <row r="413" spans="6:8" x14ac:dyDescent="0.3">
      <c r="F413" s="2">
        <v>408</v>
      </c>
      <c r="G413" s="12">
        <f ca="1"/>
        <v>13.517192632108737</v>
      </c>
      <c r="H413" s="12">
        <f ca="1"/>
        <v>2.8033661930882488E-3</v>
      </c>
    </row>
    <row r="414" spans="6:8" x14ac:dyDescent="0.3">
      <c r="F414" s="2">
        <v>409</v>
      </c>
      <c r="G414" s="12">
        <f ca="1"/>
        <v>13.558452322281548</v>
      </c>
      <c r="H414" s="12">
        <f ca="1"/>
        <v>2.8096466033282592E-3</v>
      </c>
    </row>
    <row r="415" spans="6:8" x14ac:dyDescent="0.3">
      <c r="F415" s="2">
        <v>410</v>
      </c>
      <c r="G415" s="12">
        <f ca="1"/>
        <v>13.637957368175098</v>
      </c>
      <c r="H415" s="12">
        <f ca="1"/>
        <v>2.821770768157701E-3</v>
      </c>
    </row>
    <row r="416" spans="6:8" x14ac:dyDescent="0.3">
      <c r="F416" s="2">
        <v>411</v>
      </c>
      <c r="G416" s="12">
        <f ca="1"/>
        <v>13.675133115659033</v>
      </c>
      <c r="H416" s="12">
        <f ca="1"/>
        <v>2.8274499066072486E-3</v>
      </c>
    </row>
    <row r="417" spans="6:8" x14ac:dyDescent="0.3">
      <c r="F417" s="2">
        <v>412</v>
      </c>
      <c r="G417" s="12">
        <f ca="1"/>
        <v>13.677998844732944</v>
      </c>
      <c r="H417" s="12">
        <f ca="1"/>
        <v>2.8278879528736076E-3</v>
      </c>
    </row>
    <row r="418" spans="6:8" x14ac:dyDescent="0.3">
      <c r="F418" s="2">
        <v>413</v>
      </c>
      <c r="G418" s="12">
        <f ca="1"/>
        <v>13.678985118071012</v>
      </c>
      <c r="H418" s="12">
        <f ca="1"/>
        <v>2.8280387202377294E-3</v>
      </c>
    </row>
    <row r="419" spans="6:8" x14ac:dyDescent="0.3">
      <c r="F419" s="2">
        <v>414</v>
      </c>
      <c r="G419" s="12">
        <f ca="1"/>
        <v>13.75307004009896</v>
      </c>
      <c r="H419" s="12">
        <f ca="1"/>
        <v>2.8393765578837117E-3</v>
      </c>
    </row>
    <row r="420" spans="6:8" x14ac:dyDescent="0.3">
      <c r="F420" s="2">
        <v>415</v>
      </c>
      <c r="G420" s="12">
        <f ca="1"/>
        <v>13.760059338509313</v>
      </c>
      <c r="H420" s="12">
        <f ca="1"/>
        <v>2.8404474913488287E-3</v>
      </c>
    </row>
    <row r="421" spans="6:8" x14ac:dyDescent="0.3">
      <c r="F421" s="2">
        <v>416</v>
      </c>
      <c r="G421" s="12">
        <f ca="1"/>
        <v>13.770275625633818</v>
      </c>
      <c r="H421" s="12">
        <f ca="1"/>
        <v>2.8420132829784671E-3</v>
      </c>
    </row>
    <row r="422" spans="6:8" x14ac:dyDescent="0.3">
      <c r="F422" s="2">
        <v>417</v>
      </c>
      <c r="G422" s="12">
        <f ca="1"/>
        <v>13.781077399930513</v>
      </c>
      <c r="H422" s="12">
        <f ca="1"/>
        <v>2.8436693300527682E-3</v>
      </c>
    </row>
    <row r="423" spans="6:8" x14ac:dyDescent="0.3">
      <c r="F423" s="2">
        <v>418</v>
      </c>
      <c r="G423" s="12">
        <f ca="1"/>
        <v>13.829849870777091</v>
      </c>
      <c r="H423" s="12">
        <f ca="1"/>
        <v>2.8511534251219367E-3</v>
      </c>
    </row>
    <row r="424" spans="6:8" x14ac:dyDescent="0.3">
      <c r="F424" s="2">
        <v>419</v>
      </c>
      <c r="G424" s="12">
        <f ca="1"/>
        <v>13.844847713648235</v>
      </c>
      <c r="H424" s="12">
        <f ca="1"/>
        <v>2.8534570239389929E-3</v>
      </c>
    </row>
    <row r="425" spans="6:8" x14ac:dyDescent="0.3">
      <c r="F425" s="2">
        <v>420</v>
      </c>
      <c r="G425" s="12">
        <f ca="1"/>
        <v>13.930437304245327</v>
      </c>
      <c r="H425" s="12">
        <f ca="1"/>
        <v>2.8666228896031768E-3</v>
      </c>
    </row>
    <row r="426" spans="6:8" x14ac:dyDescent="0.3">
      <c r="F426" s="2">
        <v>421</v>
      </c>
      <c r="G426" s="12">
        <f ca="1"/>
        <v>14.005129266728073</v>
      </c>
      <c r="H426" s="12">
        <f ca="1"/>
        <v>2.8781397692029522E-3</v>
      </c>
    </row>
    <row r="427" spans="6:8" x14ac:dyDescent="0.3">
      <c r="F427" s="2">
        <v>422</v>
      </c>
      <c r="G427" s="12">
        <f ca="1"/>
        <v>14.04652648354098</v>
      </c>
      <c r="H427" s="12">
        <f ca="1"/>
        <v>2.8845338300766592E-3</v>
      </c>
    </row>
    <row r="428" spans="6:8" x14ac:dyDescent="0.3">
      <c r="F428" s="2">
        <v>423</v>
      </c>
      <c r="G428" s="12">
        <f ca="1"/>
        <v>14.05591527423843</v>
      </c>
      <c r="H428" s="12">
        <f ca="1"/>
        <v>2.8859850733119791E-3</v>
      </c>
    </row>
    <row r="429" spans="6:8" x14ac:dyDescent="0.3">
      <c r="F429" s="2">
        <v>424</v>
      </c>
      <c r="G429" s="12">
        <f ca="1"/>
        <v>14.063957890192103</v>
      </c>
      <c r="H429" s="12">
        <f ca="1"/>
        <v>2.8872285546737452E-3</v>
      </c>
    </row>
    <row r="430" spans="6:8" x14ac:dyDescent="0.3">
      <c r="F430" s="2">
        <v>425</v>
      </c>
      <c r="G430" s="12">
        <f ca="1"/>
        <v>14.093307932983448</v>
      </c>
      <c r="H430" s="12">
        <f ca="1"/>
        <v>2.8917689057238621E-3</v>
      </c>
    </row>
    <row r="431" spans="6:8" x14ac:dyDescent="0.3">
      <c r="F431" s="2">
        <v>426</v>
      </c>
      <c r="G431" s="12">
        <f ca="1"/>
        <v>14.108801623640501</v>
      </c>
      <c r="H431" s="12">
        <f ca="1"/>
        <v>2.8941673053845844E-3</v>
      </c>
    </row>
    <row r="432" spans="6:8" x14ac:dyDescent="0.3">
      <c r="F432" s="2">
        <v>427</v>
      </c>
      <c r="G432" s="12">
        <f ca="1"/>
        <v>14.167567310678127</v>
      </c>
      <c r="H432" s="12">
        <f ca="1"/>
        <v>2.9032740489123199E-3</v>
      </c>
    </row>
    <row r="433" spans="6:8" x14ac:dyDescent="0.3">
      <c r="F433" s="2">
        <v>428</v>
      </c>
      <c r="G433" s="12">
        <f ca="1"/>
        <v>14.221805714265248</v>
      </c>
      <c r="H433" s="12">
        <f ca="1"/>
        <v>2.9116931044486753E-3</v>
      </c>
    </row>
    <row r="434" spans="6:8" x14ac:dyDescent="0.3">
      <c r="F434" s="2">
        <v>429</v>
      </c>
      <c r="G434" s="12">
        <f ca="1"/>
        <v>14.282338859153439</v>
      </c>
      <c r="H434" s="12">
        <f ca="1"/>
        <v>2.9211049651871341E-3</v>
      </c>
    </row>
    <row r="435" spans="6:8" x14ac:dyDescent="0.3">
      <c r="F435" s="2">
        <v>430</v>
      </c>
      <c r="G435" s="12">
        <f ca="1"/>
        <v>14.314388232650266</v>
      </c>
      <c r="H435" s="12">
        <f ca="1"/>
        <v>2.9260947912475308E-3</v>
      </c>
    </row>
    <row r="436" spans="6:8" x14ac:dyDescent="0.3">
      <c r="F436" s="2">
        <v>431</v>
      </c>
      <c r="G436" s="12">
        <f ca="1"/>
        <v>14.319777500550764</v>
      </c>
      <c r="H436" s="12">
        <f ca="1"/>
        <v>2.9269343114451981E-3</v>
      </c>
    </row>
    <row r="437" spans="6:8" x14ac:dyDescent="0.3">
      <c r="F437" s="2">
        <v>432</v>
      </c>
      <c r="G437" s="12">
        <f ca="1"/>
        <v>14.337552192378727</v>
      </c>
      <c r="H437" s="12">
        <f ca="1"/>
        <v>2.9297041153057055E-3</v>
      </c>
    </row>
    <row r="438" spans="6:8" x14ac:dyDescent="0.3">
      <c r="F438" s="2">
        <v>433</v>
      </c>
      <c r="G438" s="12">
        <f ca="1"/>
        <v>14.366255749719695</v>
      </c>
      <c r="H438" s="12">
        <f ca="1"/>
        <v>2.9341799537663943E-3</v>
      </c>
    </row>
    <row r="439" spans="6:8" x14ac:dyDescent="0.3">
      <c r="F439" s="2">
        <v>434</v>
      </c>
      <c r="G439" s="12">
        <f ca="1"/>
        <v>14.371640133607645</v>
      </c>
      <c r="H439" s="12">
        <f ca="1"/>
        <v>2.9350199714197334E-3</v>
      </c>
    </row>
    <row r="440" spans="6:8" x14ac:dyDescent="0.3">
      <c r="F440" s="2">
        <v>435</v>
      </c>
      <c r="G440" s="12">
        <f ca="1"/>
        <v>14.40049820329347</v>
      </c>
      <c r="H440" s="12">
        <f ca="1"/>
        <v>2.939524341842643E-3</v>
      </c>
    </row>
    <row r="441" spans="6:8" x14ac:dyDescent="0.3">
      <c r="F441" s="2">
        <v>436</v>
      </c>
      <c r="G441" s="12">
        <f ca="1"/>
        <v>14.526921794120598</v>
      </c>
      <c r="H441" s="12">
        <f ca="1"/>
        <v>2.9593015121703401E-3</v>
      </c>
    </row>
    <row r="442" spans="6:8" x14ac:dyDescent="0.3">
      <c r="F442" s="2">
        <v>437</v>
      </c>
      <c r="G442" s="12">
        <f ca="1"/>
        <v>14.536569829714924</v>
      </c>
      <c r="H442" s="12">
        <f ca="1"/>
        <v>2.9608137525106129E-3</v>
      </c>
    </row>
    <row r="443" spans="6:8" x14ac:dyDescent="0.3">
      <c r="F443" s="2">
        <v>438</v>
      </c>
      <c r="G443" s="12">
        <f ca="1"/>
        <v>14.551163205054348</v>
      </c>
      <c r="H443" s="12">
        <f ca="1"/>
        <v>2.9631019206237479E-3</v>
      </c>
    </row>
    <row r="444" spans="6:8" x14ac:dyDescent="0.3">
      <c r="F444" s="2">
        <v>439</v>
      </c>
      <c r="G444" s="12">
        <f ca="1"/>
        <v>14.664141027666414</v>
      </c>
      <c r="H444" s="12">
        <f ca="1"/>
        <v>2.9808484707231071E-3</v>
      </c>
    </row>
    <row r="445" spans="6:8" x14ac:dyDescent="0.3">
      <c r="F445" s="2">
        <v>440</v>
      </c>
      <c r="G445" s="12">
        <f ca="1"/>
        <v>14.744504553637963</v>
      </c>
      <c r="H445" s="12">
        <f ca="1"/>
        <v>2.993506587746051E-3</v>
      </c>
    </row>
    <row r="446" spans="6:8" x14ac:dyDescent="0.3">
      <c r="F446" s="2">
        <v>441</v>
      </c>
      <c r="G446" s="12">
        <f ca="1"/>
        <v>14.746350438340375</v>
      </c>
      <c r="H446" s="12">
        <f ca="1"/>
        <v>2.9937976716776079E-3</v>
      </c>
    </row>
    <row r="447" spans="6:8" x14ac:dyDescent="0.3">
      <c r="F447" s="2">
        <v>442</v>
      </c>
      <c r="G447" s="12">
        <f ca="1"/>
        <v>14.79815762328756</v>
      </c>
      <c r="H447" s="12">
        <f ca="1"/>
        <v>3.0019734936357167E-3</v>
      </c>
    </row>
    <row r="448" spans="6:8" x14ac:dyDescent="0.3">
      <c r="F448" s="2">
        <v>443</v>
      </c>
      <c r="G448" s="12">
        <f ca="1"/>
        <v>14.857160138247014</v>
      </c>
      <c r="H448" s="12">
        <f ca="1"/>
        <v>3.0112993165304766E-3</v>
      </c>
    </row>
    <row r="449" spans="6:8" x14ac:dyDescent="0.3">
      <c r="F449" s="2">
        <v>444</v>
      </c>
      <c r="G449" s="12">
        <f ca="1"/>
        <v>14.94034732866217</v>
      </c>
      <c r="H449" s="12">
        <f ca="1"/>
        <v>3.0244738689749317E-3</v>
      </c>
    </row>
    <row r="450" spans="6:8" x14ac:dyDescent="0.3">
      <c r="F450" s="2">
        <v>445</v>
      </c>
      <c r="G450" s="12">
        <f ca="1"/>
        <v>15.006539743509954</v>
      </c>
      <c r="H450" s="12">
        <f ca="1"/>
        <v>3.0349787176095432E-3</v>
      </c>
    </row>
    <row r="451" spans="6:8" x14ac:dyDescent="0.3">
      <c r="F451" s="2">
        <v>446</v>
      </c>
      <c r="G451" s="12">
        <f ca="1"/>
        <v>15.010437441967493</v>
      </c>
      <c r="H451" s="12">
        <f ca="1"/>
        <v>3.035597890072253E-3</v>
      </c>
    </row>
    <row r="452" spans="6:8" x14ac:dyDescent="0.3">
      <c r="F452" s="2">
        <v>447</v>
      </c>
      <c r="G452" s="12">
        <f ca="1"/>
        <v>15.060810354308675</v>
      </c>
      <c r="H452" s="12">
        <f ca="1"/>
        <v>3.0436059309484945E-3</v>
      </c>
    </row>
    <row r="453" spans="6:8" x14ac:dyDescent="0.3">
      <c r="F453" s="2">
        <v>448</v>
      </c>
      <c r="G453" s="12">
        <f ca="1"/>
        <v>15.104734125934442</v>
      </c>
      <c r="H453" s="12">
        <f ca="1"/>
        <v>3.0505978061656459E-3</v>
      </c>
    </row>
    <row r="454" spans="6:8" x14ac:dyDescent="0.3">
      <c r="F454" s="2">
        <v>449</v>
      </c>
      <c r="G454" s="12">
        <f ca="1"/>
        <v>15.109276172110352</v>
      </c>
      <c r="H454" s="12">
        <f ca="1"/>
        <v>3.0513213006597623E-3</v>
      </c>
    </row>
    <row r="455" spans="6:8" x14ac:dyDescent="0.3">
      <c r="F455" s="2">
        <v>450</v>
      </c>
      <c r="G455" s="12">
        <f ca="1"/>
        <v>15.166742133223952</v>
      </c>
      <c r="H455" s="12">
        <f ca="1"/>
        <v>3.0604827489000962E-3</v>
      </c>
    </row>
    <row r="456" spans="6:8" x14ac:dyDescent="0.3">
      <c r="F456" s="2">
        <v>451</v>
      </c>
      <c r="G456" s="12">
        <f ca="1"/>
        <v>15.183455360513801</v>
      </c>
      <c r="H456" s="12">
        <f ca="1"/>
        <v>3.0631499468849639E-3</v>
      </c>
    </row>
    <row r="457" spans="6:8" x14ac:dyDescent="0.3">
      <c r="F457" s="2">
        <v>452</v>
      </c>
      <c r="G457" s="12">
        <f ca="1"/>
        <v>15.193571299420402</v>
      </c>
      <c r="H457" s="12">
        <f ca="1"/>
        <v>3.0647649022243714E-3</v>
      </c>
    </row>
    <row r="458" spans="6:8" x14ac:dyDescent="0.3">
      <c r="F458" s="2">
        <v>453</v>
      </c>
      <c r="G458" s="12">
        <f ca="1"/>
        <v>15.201404129533445</v>
      </c>
      <c r="H458" s="12">
        <f ca="1"/>
        <v>3.0660156783184258E-3</v>
      </c>
    </row>
    <row r="459" spans="6:8" x14ac:dyDescent="0.3">
      <c r="F459" s="2">
        <v>454</v>
      </c>
      <c r="G459" s="12">
        <f ca="1"/>
        <v>15.214209694186055</v>
      </c>
      <c r="H459" s="12">
        <f ca="1"/>
        <v>3.0680610960996096E-3</v>
      </c>
    </row>
    <row r="460" spans="6:8" x14ac:dyDescent="0.3">
      <c r="F460" s="2">
        <v>455</v>
      </c>
      <c r="G460" s="12">
        <f ca="1"/>
        <v>15.272095011079866</v>
      </c>
      <c r="H460" s="12">
        <f ca="1"/>
        <v>3.0773159666820644E-3</v>
      </c>
    </row>
    <row r="461" spans="6:8" x14ac:dyDescent="0.3">
      <c r="F461" s="2">
        <v>456</v>
      </c>
      <c r="G461" s="12">
        <f ca="1"/>
        <v>15.305168662955957</v>
      </c>
      <c r="H461" s="12">
        <f ca="1"/>
        <v>3.0826104234801706E-3</v>
      </c>
    </row>
    <row r="462" spans="6:8" x14ac:dyDescent="0.3">
      <c r="F462" s="2">
        <v>457</v>
      </c>
      <c r="G462" s="12">
        <f ca="1"/>
        <v>15.354162241448748</v>
      </c>
      <c r="H462" s="12">
        <f ca="1"/>
        <v>3.0904620878003629E-3</v>
      </c>
    </row>
    <row r="463" spans="6:8" x14ac:dyDescent="0.3">
      <c r="F463" s="2">
        <v>458</v>
      </c>
      <c r="G463" s="12">
        <f ca="1"/>
        <v>15.37984201099389</v>
      </c>
      <c r="H463" s="12">
        <f ca="1"/>
        <v>3.0945816620006239E-3</v>
      </c>
    </row>
    <row r="464" spans="6:8" x14ac:dyDescent="0.3">
      <c r="F464" s="2">
        <v>459</v>
      </c>
      <c r="G464" s="12">
        <f ca="1"/>
        <v>15.394419283000589</v>
      </c>
      <c r="H464" s="12">
        <f ca="1"/>
        <v>3.0969214336160561E-3</v>
      </c>
    </row>
    <row r="465" spans="6:8" x14ac:dyDescent="0.3">
      <c r="F465" s="2">
        <v>460</v>
      </c>
      <c r="G465" s="12">
        <f ca="1"/>
        <v>15.485504969198569</v>
      </c>
      <c r="H465" s="12">
        <f ca="1"/>
        <v>3.1115622416289152E-3</v>
      </c>
    </row>
    <row r="466" spans="6:8" x14ac:dyDescent="0.3">
      <c r="F466" s="2">
        <v>461</v>
      </c>
      <c r="G466" s="12">
        <f ca="1"/>
        <v>15.650677624272884</v>
      </c>
      <c r="H466" s="12">
        <f ca="1"/>
        <v>3.1382027078486092E-3</v>
      </c>
    </row>
    <row r="467" spans="6:8" x14ac:dyDescent="0.3">
      <c r="F467" s="2">
        <v>462</v>
      </c>
      <c r="G467" s="12">
        <f ca="1"/>
        <v>15.652271304002385</v>
      </c>
      <c r="H467" s="12">
        <f ca="1"/>
        <v>3.1384603205627981E-3</v>
      </c>
    </row>
    <row r="468" spans="6:8" x14ac:dyDescent="0.3">
      <c r="F468" s="2">
        <v>463</v>
      </c>
      <c r="G468" s="12">
        <f ca="1"/>
        <v>15.747215510717545</v>
      </c>
      <c r="H468" s="12">
        <f ca="1"/>
        <v>3.1538273122966179E-3</v>
      </c>
    </row>
    <row r="469" spans="6:8" x14ac:dyDescent="0.3">
      <c r="F469" s="2">
        <v>464</v>
      </c>
      <c r="G469" s="12">
        <f ca="1"/>
        <v>15.751666030035238</v>
      </c>
      <c r="H469" s="12">
        <f ca="1"/>
        <v>3.1545485859055932E-3</v>
      </c>
    </row>
    <row r="470" spans="6:8" x14ac:dyDescent="0.3">
      <c r="F470" s="2">
        <v>465</v>
      </c>
      <c r="G470" s="12">
        <f ca="1"/>
        <v>15.779442013486094</v>
      </c>
      <c r="H470" s="12">
        <f ca="1"/>
        <v>3.1590520091584868E-3</v>
      </c>
    </row>
    <row r="471" spans="6:8" x14ac:dyDescent="0.3">
      <c r="F471" s="2">
        <v>466</v>
      </c>
      <c r="G471" s="12">
        <f ca="1"/>
        <v>15.779648841191454</v>
      </c>
      <c r="H471" s="12">
        <f ca="1"/>
        <v>3.1590855552277438E-3</v>
      </c>
    </row>
    <row r="472" spans="6:8" x14ac:dyDescent="0.3">
      <c r="F472" s="2">
        <v>467</v>
      </c>
      <c r="G472" s="12">
        <f ca="1"/>
        <v>15.781420203806762</v>
      </c>
      <c r="H472" s="12">
        <f ca="1"/>
        <v>3.1593728658454844E-3</v>
      </c>
    </row>
    <row r="473" spans="6:8" x14ac:dyDescent="0.3">
      <c r="F473" s="2">
        <v>468</v>
      </c>
      <c r="G473" s="12">
        <f ca="1"/>
        <v>15.783669481963807</v>
      </c>
      <c r="H473" s="12">
        <f ca="1"/>
        <v>3.1597377124278959E-3</v>
      </c>
    </row>
    <row r="474" spans="6:8" x14ac:dyDescent="0.3">
      <c r="F474" s="2">
        <v>469</v>
      </c>
      <c r="G474" s="12">
        <f ca="1"/>
        <v>15.806792274224415</v>
      </c>
      <c r="H474" s="12">
        <f ca="1"/>
        <v>3.163489618131642E-3</v>
      </c>
    </row>
    <row r="475" spans="6:8" x14ac:dyDescent="0.3">
      <c r="F475" s="2">
        <v>470</v>
      </c>
      <c r="G475" s="12">
        <f ca="1"/>
        <v>15.873484745336381</v>
      </c>
      <c r="H475" s="12">
        <f ca="1"/>
        <v>3.1743238706473114E-3</v>
      </c>
    </row>
    <row r="476" spans="6:8" x14ac:dyDescent="0.3">
      <c r="F476" s="2">
        <v>471</v>
      </c>
      <c r="G476" s="12">
        <f ca="1"/>
        <v>15.915333818899336</v>
      </c>
      <c r="H476" s="12">
        <f ca="1"/>
        <v>3.1811319236292246E-3</v>
      </c>
    </row>
    <row r="477" spans="6:8" x14ac:dyDescent="0.3">
      <c r="F477" s="2">
        <v>472</v>
      </c>
      <c r="G477" s="12">
        <f ca="1"/>
        <v>15.991392993288615</v>
      </c>
      <c r="H477" s="12">
        <f ca="1"/>
        <v>3.1935242786395885E-3</v>
      </c>
    </row>
    <row r="478" spans="6:8" x14ac:dyDescent="0.3">
      <c r="F478" s="2">
        <v>473</v>
      </c>
      <c r="G478" s="12">
        <f ca="1"/>
        <v>16.025197577196113</v>
      </c>
      <c r="H478" s="12">
        <f ca="1"/>
        <v>3.1990399104817602E-3</v>
      </c>
    </row>
    <row r="479" spans="6:8" x14ac:dyDescent="0.3">
      <c r="F479" s="2">
        <v>474</v>
      </c>
      <c r="G479" s="12">
        <f ca="1"/>
        <v>16.034855381102684</v>
      </c>
      <c r="H479" s="12">
        <f ca="1"/>
        <v>3.2006165834761982E-3</v>
      </c>
    </row>
    <row r="480" spans="6:8" x14ac:dyDescent="0.3">
      <c r="F480" s="2">
        <v>475</v>
      </c>
      <c r="G480" s="12">
        <f ca="1"/>
        <v>16.087365069631527</v>
      </c>
      <c r="H480" s="12">
        <f ca="1"/>
        <v>3.2091958534054858E-3</v>
      </c>
    </row>
    <row r="481" spans="6:8" x14ac:dyDescent="0.3">
      <c r="F481" s="2">
        <v>476</v>
      </c>
      <c r="G481" s="12">
        <f ca="1"/>
        <v>16.158077145508521</v>
      </c>
      <c r="H481" s="12">
        <f ca="1"/>
        <v>3.2207673971072553E-3</v>
      </c>
    </row>
    <row r="482" spans="6:8" x14ac:dyDescent="0.3">
      <c r="F482" s="2">
        <v>477</v>
      </c>
      <c r="G482" s="12">
        <f ca="1"/>
        <v>16.179594278027491</v>
      </c>
      <c r="H482" s="12">
        <f ca="1"/>
        <v>3.2242926827421646E-3</v>
      </c>
    </row>
    <row r="483" spans="6:8" x14ac:dyDescent="0.3">
      <c r="F483" s="2">
        <v>478</v>
      </c>
      <c r="G483" s="12">
        <f ca="1"/>
        <v>16.206487796117152</v>
      </c>
      <c r="H483" s="12">
        <f ca="1"/>
        <v>3.2287015359890197E-3</v>
      </c>
    </row>
    <row r="484" spans="6:8" x14ac:dyDescent="0.3">
      <c r="F484" s="2">
        <v>479</v>
      </c>
      <c r="G484" s="12">
        <f ca="1"/>
        <v>16.398006704567312</v>
      </c>
      <c r="H484" s="12">
        <f ca="1"/>
        <v>3.2601857341391684E-3</v>
      </c>
    </row>
    <row r="485" spans="6:8" x14ac:dyDescent="0.3">
      <c r="F485" s="2">
        <v>480</v>
      </c>
      <c r="G485" s="12">
        <f ca="1"/>
        <v>16.461071389992419</v>
      </c>
      <c r="H485" s="12">
        <f ca="1"/>
        <v>3.2705863454234327E-3</v>
      </c>
    </row>
    <row r="486" spans="6:8" x14ac:dyDescent="0.3">
      <c r="F486" s="2">
        <v>481</v>
      </c>
      <c r="G486" s="12">
        <f ca="1"/>
        <v>16.491213429077749</v>
      </c>
      <c r="H486" s="12">
        <f ca="1"/>
        <v>3.2755631580334336E-3</v>
      </c>
    </row>
    <row r="487" spans="6:8" x14ac:dyDescent="0.3">
      <c r="F487" s="2">
        <v>482</v>
      </c>
      <c r="G487" s="12">
        <f ca="1"/>
        <v>16.505500378079269</v>
      </c>
      <c r="H487" s="12">
        <f ca="1"/>
        <v>3.2779234119566761E-3</v>
      </c>
    </row>
    <row r="488" spans="6:8" x14ac:dyDescent="0.3">
      <c r="F488" s="2">
        <v>483</v>
      </c>
      <c r="G488" s="12">
        <f ca="1"/>
        <v>16.514246381721893</v>
      </c>
      <c r="H488" s="12">
        <f ca="1"/>
        <v>3.2793686967844014E-3</v>
      </c>
    </row>
    <row r="489" spans="6:8" x14ac:dyDescent="0.3">
      <c r="F489" s="2">
        <v>484</v>
      </c>
      <c r="G489" s="12">
        <f ca="1"/>
        <v>16.545323624798741</v>
      </c>
      <c r="H489" s="12">
        <f ca="1"/>
        <v>3.2845067825500057E-3</v>
      </c>
    </row>
    <row r="490" spans="6:8" x14ac:dyDescent="0.3">
      <c r="F490" s="2">
        <v>485</v>
      </c>
      <c r="G490" s="12">
        <f ca="1"/>
        <v>16.578936459485117</v>
      </c>
      <c r="H490" s="12">
        <f ca="1"/>
        <v>3.290068548673147E-3</v>
      </c>
    </row>
    <row r="491" spans="6:8" x14ac:dyDescent="0.3">
      <c r="F491" s="2">
        <v>486</v>
      </c>
      <c r="G491" s="12">
        <f ca="1"/>
        <v>16.620302389505138</v>
      </c>
      <c r="H491" s="12">
        <f ca="1"/>
        <v>3.2969195410901312E-3</v>
      </c>
    </row>
    <row r="492" spans="6:8" x14ac:dyDescent="0.3">
      <c r="F492" s="2">
        <v>487</v>
      </c>
      <c r="G492" s="12">
        <f ca="1"/>
        <v>16.624917132202313</v>
      </c>
      <c r="H492" s="12">
        <f ca="1"/>
        <v>3.2976842653639473E-3</v>
      </c>
    </row>
    <row r="493" spans="6:8" x14ac:dyDescent="0.3">
      <c r="F493" s="2">
        <v>488</v>
      </c>
      <c r="G493" s="12">
        <f ca="1"/>
        <v>16.63797294752122</v>
      </c>
      <c r="H493" s="12">
        <f ca="1"/>
        <v>3.2998482593763574E-3</v>
      </c>
    </row>
    <row r="494" spans="6:8" x14ac:dyDescent="0.3">
      <c r="F494" s="2">
        <v>489</v>
      </c>
      <c r="G494" s="12">
        <f ca="1"/>
        <v>16.646485733218469</v>
      </c>
      <c r="H494" s="12">
        <f ca="1"/>
        <v>3.3012596240214569E-3</v>
      </c>
    </row>
    <row r="495" spans="6:8" x14ac:dyDescent="0.3">
      <c r="F495" s="2">
        <v>490</v>
      </c>
      <c r="G495" s="12">
        <f ca="1"/>
        <v>16.647594512738092</v>
      </c>
      <c r="H495" s="12">
        <f ca="1"/>
        <v>3.3014434742662715E-3</v>
      </c>
    </row>
    <row r="496" spans="6:8" x14ac:dyDescent="0.3">
      <c r="F496" s="2">
        <v>491</v>
      </c>
      <c r="G496" s="12">
        <f ca="1"/>
        <v>16.67019502529854</v>
      </c>
      <c r="H496" s="12">
        <f ca="1"/>
        <v>3.3051920308837086E-3</v>
      </c>
    </row>
    <row r="497" spans="6:8" x14ac:dyDescent="0.3">
      <c r="F497" s="2">
        <v>492</v>
      </c>
      <c r="G497" s="12">
        <f ca="1"/>
        <v>16.673098171430176</v>
      </c>
      <c r="H497" s="12">
        <f ca="1"/>
        <v>3.305673702375327E-3</v>
      </c>
    </row>
    <row r="498" spans="6:8" x14ac:dyDescent="0.3">
      <c r="F498" s="2">
        <v>493</v>
      </c>
      <c r="G498" s="12">
        <f ca="1"/>
        <v>16.71491196378545</v>
      </c>
      <c r="H498" s="12">
        <f ca="1"/>
        <v>3.3126149915529216E-3</v>
      </c>
    </row>
    <row r="499" spans="6:8" x14ac:dyDescent="0.3">
      <c r="F499" s="2">
        <v>494</v>
      </c>
      <c r="G499" s="12">
        <f ca="1"/>
        <v>16.728012161322326</v>
      </c>
      <c r="H499" s="12">
        <f ca="1"/>
        <v>3.3147911518468061E-3</v>
      </c>
    </row>
    <row r="500" spans="6:8" x14ac:dyDescent="0.3">
      <c r="F500" s="2">
        <v>495</v>
      </c>
      <c r="G500" s="12">
        <f ca="1"/>
        <v>16.768665400038081</v>
      </c>
      <c r="H500" s="12">
        <f ca="1"/>
        <v>3.3215487724189714E-3</v>
      </c>
    </row>
    <row r="501" spans="6:8" x14ac:dyDescent="0.3">
      <c r="F501" s="2">
        <v>496</v>
      </c>
      <c r="G501" s="12">
        <f ca="1"/>
        <v>16.768667297602512</v>
      </c>
      <c r="H501" s="12">
        <f ca="1"/>
        <v>3.3215490879999936E-3</v>
      </c>
    </row>
    <row r="502" spans="6:8" x14ac:dyDescent="0.3">
      <c r="F502" s="2">
        <v>497</v>
      </c>
      <c r="G502" s="12">
        <f ca="1"/>
        <v>16.782661645214546</v>
      </c>
      <c r="H502" s="12">
        <f ca="1"/>
        <v>3.323876863883845E-3</v>
      </c>
    </row>
    <row r="503" spans="6:8" x14ac:dyDescent="0.3">
      <c r="F503" s="2">
        <v>498</v>
      </c>
      <c r="G503" s="12">
        <f ca="1"/>
        <v>16.785707137881435</v>
      </c>
      <c r="H503" s="12">
        <f ca="1"/>
        <v>3.3243835468558447E-3</v>
      </c>
    </row>
    <row r="504" spans="6:8" x14ac:dyDescent="0.3">
      <c r="F504" s="2">
        <v>499</v>
      </c>
      <c r="G504" s="12">
        <f ca="1"/>
        <v>16.798736114929667</v>
      </c>
      <c r="H504" s="12">
        <f ca="1"/>
        <v>3.3265516210478868E-3</v>
      </c>
    </row>
    <row r="505" spans="6:8" x14ac:dyDescent="0.3">
      <c r="F505" s="2">
        <v>500</v>
      </c>
      <c r="G505" s="12">
        <f ca="1"/>
        <v>16.807489069488682</v>
      </c>
      <c r="H505" s="12">
        <f ca="1"/>
        <v>3.3280085342971451E-3</v>
      </c>
    </row>
    <row r="506" spans="6:8" x14ac:dyDescent="0.3">
      <c r="F506" s="2">
        <v>501</v>
      </c>
      <c r="G506" s="12">
        <f ca="1"/>
        <v>16.815779325629414</v>
      </c>
      <c r="H506" s="12">
        <f ca="1"/>
        <v>3.3293887184477696E-3</v>
      </c>
    </row>
    <row r="507" spans="6:8" x14ac:dyDescent="0.3">
      <c r="F507" s="2">
        <v>502</v>
      </c>
      <c r="G507" s="12">
        <f ca="1"/>
        <v>16.817275336504171</v>
      </c>
      <c r="H507" s="12">
        <f ca="1"/>
        <v>3.3296378080100459E-3</v>
      </c>
    </row>
    <row r="508" spans="6:8" x14ac:dyDescent="0.3">
      <c r="F508" s="2">
        <v>503</v>
      </c>
      <c r="G508" s="12">
        <f ca="1"/>
        <v>16.867090413383167</v>
      </c>
      <c r="H508" s="12">
        <f ca="1"/>
        <v>3.3379373137710677E-3</v>
      </c>
    </row>
    <row r="509" spans="6:8" x14ac:dyDescent="0.3">
      <c r="F509" s="2">
        <v>504</v>
      </c>
      <c r="G509" s="12">
        <f ca="1"/>
        <v>16.899505527563836</v>
      </c>
      <c r="H509" s="12">
        <f ca="1"/>
        <v>3.3433432600529869E-3</v>
      </c>
    </row>
    <row r="510" spans="6:8" x14ac:dyDescent="0.3">
      <c r="F510" s="2">
        <v>505</v>
      </c>
      <c r="G510" s="12">
        <f ca="1"/>
        <v>16.930919003377017</v>
      </c>
      <c r="H510" s="12">
        <f ca="1"/>
        <v>3.3485862025698907E-3</v>
      </c>
    </row>
    <row r="511" spans="6:8" x14ac:dyDescent="0.3">
      <c r="F511" s="2">
        <v>506</v>
      </c>
      <c r="G511" s="12">
        <f ca="1"/>
        <v>16.960749103425432</v>
      </c>
      <c r="H511" s="12">
        <f ca="1"/>
        <v>3.3535685545552215E-3</v>
      </c>
    </row>
    <row r="512" spans="6:8" x14ac:dyDescent="0.3">
      <c r="F512" s="2">
        <v>507</v>
      </c>
      <c r="G512" s="12">
        <f ca="1"/>
        <v>16.967288216871822</v>
      </c>
      <c r="H512" s="12">
        <f ca="1"/>
        <v>3.3546612235193138E-3</v>
      </c>
    </row>
    <row r="513" spans="6:8" x14ac:dyDescent="0.3">
      <c r="F513" s="2">
        <v>508</v>
      </c>
      <c r="G513" s="12">
        <f ca="1"/>
        <v>16.993395011954163</v>
      </c>
      <c r="H513" s="12">
        <f ca="1"/>
        <v>3.3590253127222295E-3</v>
      </c>
    </row>
    <row r="514" spans="6:8" x14ac:dyDescent="0.3">
      <c r="F514" s="2">
        <v>509</v>
      </c>
      <c r="G514" s="12">
        <f ca="1"/>
        <v>17.046379778309067</v>
      </c>
      <c r="H514" s="12">
        <f ca="1"/>
        <v>3.3678908041487321E-3</v>
      </c>
    </row>
    <row r="515" spans="6:8" x14ac:dyDescent="0.3">
      <c r="F515" s="2">
        <v>510</v>
      </c>
      <c r="G515" s="12">
        <f ca="1"/>
        <v>17.083614714691123</v>
      </c>
      <c r="H515" s="12">
        <f ca="1"/>
        <v>3.3741277303764531E-3</v>
      </c>
    </row>
    <row r="516" spans="6:8" x14ac:dyDescent="0.3">
      <c r="F516" s="2">
        <v>511</v>
      </c>
      <c r="G516" s="12">
        <f ca="1"/>
        <v>17.084867278396274</v>
      </c>
      <c r="H516" s="12">
        <f ca="1"/>
        <v>3.3743376335777916E-3</v>
      </c>
    </row>
    <row r="517" spans="6:8" x14ac:dyDescent="0.3">
      <c r="F517" s="2">
        <v>512</v>
      </c>
      <c r="G517" s="12">
        <f ca="1"/>
        <v>17.114582720395248</v>
      </c>
      <c r="H517" s="12">
        <f ca="1"/>
        <v>3.3793191490983556E-3</v>
      </c>
    </row>
    <row r="518" spans="6:8" x14ac:dyDescent="0.3">
      <c r="F518" s="2">
        <v>513</v>
      </c>
      <c r="G518" s="12">
        <f ca="1"/>
        <v>17.142946361745302</v>
      </c>
      <c r="H518" s="12">
        <f ca="1"/>
        <v>3.384077330201725E-3</v>
      </c>
    </row>
    <row r="519" spans="6:8" x14ac:dyDescent="0.3">
      <c r="F519" s="2">
        <v>514</v>
      </c>
      <c r="G519" s="12">
        <f ca="1"/>
        <v>17.156452073796629</v>
      </c>
      <c r="H519" s="12">
        <f ca="1"/>
        <v>3.3863441244579222E-3</v>
      </c>
    </row>
    <row r="520" spans="6:8" x14ac:dyDescent="0.3">
      <c r="F520" s="2">
        <v>515</v>
      </c>
      <c r="G520" s="12">
        <f ca="1"/>
        <v>17.174523925106726</v>
      </c>
      <c r="H520" s="12">
        <f ca="1"/>
        <v>3.3893784323159775E-3</v>
      </c>
    </row>
    <row r="521" spans="6:8" x14ac:dyDescent="0.3">
      <c r="F521" s="2">
        <v>516</v>
      </c>
      <c r="G521" s="12">
        <f ca="1"/>
        <v>17.245551715068128</v>
      </c>
      <c r="H521" s="12">
        <f ca="1"/>
        <v>3.401316726449112E-3</v>
      </c>
    </row>
    <row r="522" spans="6:8" x14ac:dyDescent="0.3">
      <c r="F522" s="2">
        <v>517</v>
      </c>
      <c r="G522" s="12">
        <f ca="1"/>
        <v>17.252791108470731</v>
      </c>
      <c r="H522" s="12">
        <f ca="1"/>
        <v>3.402534639975586E-3</v>
      </c>
    </row>
    <row r="523" spans="6:8" x14ac:dyDescent="0.3">
      <c r="F523" s="2">
        <v>518</v>
      </c>
      <c r="G523" s="12">
        <f ca="1"/>
        <v>17.277273994486471</v>
      </c>
      <c r="H523" s="12">
        <f ca="1"/>
        <v>3.4066550336928824E-3</v>
      </c>
    </row>
    <row r="524" spans="6:8" x14ac:dyDescent="0.3">
      <c r="F524" s="2">
        <v>519</v>
      </c>
      <c r="G524" s="12">
        <f ca="1"/>
        <v>17.29570090959303</v>
      </c>
      <c r="H524" s="12">
        <f ca="1"/>
        <v>3.4097577876671141E-3</v>
      </c>
    </row>
    <row r="525" spans="6:8" x14ac:dyDescent="0.3">
      <c r="F525" s="2">
        <v>520</v>
      </c>
      <c r="G525" s="12">
        <f ca="1"/>
        <v>17.307157151152222</v>
      </c>
      <c r="H525" s="12">
        <f ca="1"/>
        <v>3.4116874836107812E-3</v>
      </c>
    </row>
    <row r="526" spans="6:8" x14ac:dyDescent="0.3">
      <c r="F526" s="2">
        <v>521</v>
      </c>
      <c r="G526" s="12">
        <f ca="1"/>
        <v>17.323258304440884</v>
      </c>
      <c r="H526" s="12">
        <f ca="1"/>
        <v>3.4144004456832049E-3</v>
      </c>
    </row>
    <row r="527" spans="6:8" x14ac:dyDescent="0.3">
      <c r="F527" s="2">
        <v>522</v>
      </c>
      <c r="G527" s="12">
        <f ca="1"/>
        <v>17.324222933888201</v>
      </c>
      <c r="H527" s="12">
        <f ca="1"/>
        <v>3.4145630132453308E-3</v>
      </c>
    </row>
    <row r="528" spans="6:8" x14ac:dyDescent="0.3">
      <c r="F528" s="2">
        <v>523</v>
      </c>
      <c r="G528" s="12">
        <f ca="1"/>
        <v>17.37798276765853</v>
      </c>
      <c r="H528" s="12">
        <f ca="1"/>
        <v>3.423628865377267E-3</v>
      </c>
    </row>
    <row r="529" spans="6:8" x14ac:dyDescent="0.3">
      <c r="F529" s="2">
        <v>524</v>
      </c>
      <c r="G529" s="12">
        <f ca="1"/>
        <v>17.418897639508259</v>
      </c>
      <c r="H529" s="12">
        <f ca="1"/>
        <v>3.4305361987545771E-3</v>
      </c>
    </row>
    <row r="530" spans="6:8" x14ac:dyDescent="0.3">
      <c r="F530" s="2">
        <v>525</v>
      </c>
      <c r="G530" s="12">
        <f ca="1"/>
        <v>17.424945493453386</v>
      </c>
      <c r="H530" s="12">
        <f ca="1"/>
        <v>3.4315577666232545E-3</v>
      </c>
    </row>
    <row r="531" spans="6:8" x14ac:dyDescent="0.3">
      <c r="F531" s="2">
        <v>526</v>
      </c>
      <c r="G531" s="12">
        <f ca="1"/>
        <v>17.426854356249621</v>
      </c>
      <c r="H531" s="12">
        <f ca="1"/>
        <v>3.4318802302230524E-3</v>
      </c>
    </row>
    <row r="532" spans="6:8" x14ac:dyDescent="0.3">
      <c r="F532" s="2">
        <v>527</v>
      </c>
      <c r="G532" s="12">
        <f ca="1"/>
        <v>17.478351342653486</v>
      </c>
      <c r="H532" s="12">
        <f ca="1"/>
        <v>3.4405849789736795E-3</v>
      </c>
    </row>
    <row r="533" spans="6:8" x14ac:dyDescent="0.3">
      <c r="F533" s="2">
        <v>528</v>
      </c>
      <c r="G533" s="12">
        <f ca="1"/>
        <v>17.486449736100862</v>
      </c>
      <c r="H533" s="12">
        <f ca="1"/>
        <v>3.4419548267167906E-3</v>
      </c>
    </row>
    <row r="534" spans="6:8" x14ac:dyDescent="0.3">
      <c r="F534" s="2">
        <v>529</v>
      </c>
      <c r="G534" s="12">
        <f ca="1"/>
        <v>17.532903911931196</v>
      </c>
      <c r="H534" s="12">
        <f ca="1"/>
        <v>3.4498175165139466E-3</v>
      </c>
    </row>
    <row r="535" spans="6:8" x14ac:dyDescent="0.3">
      <c r="F535" s="2">
        <v>530</v>
      </c>
      <c r="G535" s="12">
        <f ca="1"/>
        <v>17.543714864764731</v>
      </c>
      <c r="H535" s="12">
        <f ca="1"/>
        <v>3.4516485502011046E-3</v>
      </c>
    </row>
    <row r="536" spans="6:8" x14ac:dyDescent="0.3">
      <c r="F536" s="2">
        <v>531</v>
      </c>
      <c r="G536" s="12">
        <f ca="1"/>
        <v>17.548309309848236</v>
      </c>
      <c r="H536" s="12">
        <f ca="1"/>
        <v>3.4524268416077819E-3</v>
      </c>
    </row>
    <row r="537" spans="6:8" x14ac:dyDescent="0.3">
      <c r="F537" s="2">
        <v>532</v>
      </c>
      <c r="G537" s="12">
        <f ca="1"/>
        <v>17.581038869613963</v>
      </c>
      <c r="H537" s="12">
        <f ca="1"/>
        <v>3.4579735481950454E-3</v>
      </c>
    </row>
    <row r="538" spans="6:8" x14ac:dyDescent="0.3">
      <c r="F538" s="2">
        <v>533</v>
      </c>
      <c r="G538" s="12">
        <f ca="1"/>
        <v>17.632892108005521</v>
      </c>
      <c r="H538" s="12">
        <f ca="1"/>
        <v>3.4667696666410321E-3</v>
      </c>
    </row>
    <row r="539" spans="6:8" x14ac:dyDescent="0.3">
      <c r="F539" s="2">
        <v>534</v>
      </c>
      <c r="G539" s="12">
        <f ca="1"/>
        <v>17.662204529932477</v>
      </c>
      <c r="H539" s="12">
        <f ca="1"/>
        <v>3.4717466796812366E-3</v>
      </c>
    </row>
    <row r="540" spans="6:8" x14ac:dyDescent="0.3">
      <c r="F540" s="2">
        <v>535</v>
      </c>
      <c r="G540" s="12">
        <f ca="1"/>
        <v>17.67183094283763</v>
      </c>
      <c r="H540" s="12">
        <f ca="1"/>
        <v>3.4733818910070461E-3</v>
      </c>
    </row>
    <row r="541" spans="6:8" x14ac:dyDescent="0.3">
      <c r="F541" s="2">
        <v>536</v>
      </c>
      <c r="G541" s="12">
        <f ca="1"/>
        <v>17.7112270998024</v>
      </c>
      <c r="H541" s="12">
        <f ca="1"/>
        <v>3.4800777282713623E-3</v>
      </c>
    </row>
    <row r="542" spans="6:8" x14ac:dyDescent="0.3">
      <c r="F542" s="2">
        <v>537</v>
      </c>
      <c r="G542" s="12">
        <f ca="1"/>
        <v>17.711928428504464</v>
      </c>
      <c r="H542" s="12">
        <f ca="1"/>
        <v>3.4801969814560151E-3</v>
      </c>
    </row>
    <row r="543" spans="6:8" x14ac:dyDescent="0.3">
      <c r="F543" s="2">
        <v>538</v>
      </c>
      <c r="G543" s="12">
        <f ca="1"/>
        <v>17.716938782597659</v>
      </c>
      <c r="H543" s="12">
        <f ca="1"/>
        <v>3.4810489918048497E-3</v>
      </c>
    </row>
    <row r="544" spans="6:8" x14ac:dyDescent="0.3">
      <c r="F544" s="2">
        <v>539</v>
      </c>
      <c r="G544" s="12">
        <f ca="1"/>
        <v>17.754654648103504</v>
      </c>
      <c r="H544" s="12">
        <f ca="1"/>
        <v>3.4874656709142741E-3</v>
      </c>
    </row>
    <row r="545" spans="6:8" x14ac:dyDescent="0.3">
      <c r="F545" s="2">
        <v>540</v>
      </c>
      <c r="G545" s="12">
        <f ca="1"/>
        <v>17.759447824271483</v>
      </c>
      <c r="H545" s="12">
        <f ca="1"/>
        <v>3.4882815354574642E-3</v>
      </c>
    </row>
    <row r="546" spans="6:8" x14ac:dyDescent="0.3">
      <c r="F546" s="2">
        <v>541</v>
      </c>
      <c r="G546" s="12">
        <f ca="1"/>
        <v>17.790882299494946</v>
      </c>
      <c r="H546" s="12">
        <f ca="1"/>
        <v>3.4936343003038636E-3</v>
      </c>
    </row>
    <row r="547" spans="6:8" x14ac:dyDescent="0.3">
      <c r="F547" s="2">
        <v>542</v>
      </c>
      <c r="G547" s="12">
        <f ca="1"/>
        <v>17.794897965528744</v>
      </c>
      <c r="H547" s="12">
        <f ca="1"/>
        <v>3.4943183738603573E-3</v>
      </c>
    </row>
    <row r="548" spans="6:8" x14ac:dyDescent="0.3">
      <c r="F548" s="2">
        <v>543</v>
      </c>
      <c r="G548" s="12">
        <f ca="1"/>
        <v>17.79557146092921</v>
      </c>
      <c r="H548" s="12">
        <f ca="1"/>
        <v>3.4944331106637788E-3</v>
      </c>
    </row>
    <row r="549" spans="6:8" x14ac:dyDescent="0.3">
      <c r="F549" s="2">
        <v>544</v>
      </c>
      <c r="G549" s="12">
        <f ca="1"/>
        <v>17.852419804925944</v>
      </c>
      <c r="H549" s="12">
        <f ca="1"/>
        <v>3.5041240606237985E-3</v>
      </c>
    </row>
    <row r="550" spans="6:8" x14ac:dyDescent="0.3">
      <c r="F550" s="2">
        <v>545</v>
      </c>
      <c r="G550" s="12">
        <f ca="1"/>
        <v>17.879730558889413</v>
      </c>
      <c r="H550" s="12">
        <f ca="1"/>
        <v>3.5087841201283092E-3</v>
      </c>
    </row>
    <row r="551" spans="6:8" x14ac:dyDescent="0.3">
      <c r="F551" s="2">
        <v>546</v>
      </c>
      <c r="G551" s="12">
        <f ca="1"/>
        <v>17.898643076728238</v>
      </c>
      <c r="H551" s="12">
        <f ca="1"/>
        <v>3.5120128465816994E-3</v>
      </c>
    </row>
    <row r="552" spans="6:8" x14ac:dyDescent="0.3">
      <c r="F552" s="2">
        <v>547</v>
      </c>
      <c r="G552" s="12">
        <f ca="1"/>
        <v>17.94179622234266</v>
      </c>
      <c r="H552" s="12">
        <f ca="1"/>
        <v>3.5193850034487711E-3</v>
      </c>
    </row>
    <row r="553" spans="6:8" x14ac:dyDescent="0.3">
      <c r="F553" s="2">
        <v>548</v>
      </c>
      <c r="G553" s="12">
        <f ca="1"/>
        <v>17.947847682375897</v>
      </c>
      <c r="H553" s="12">
        <f ca="1"/>
        <v>3.520419382684041E-3</v>
      </c>
    </row>
    <row r="554" spans="6:8" x14ac:dyDescent="0.3">
      <c r="F554" s="2">
        <v>549</v>
      </c>
      <c r="G554" s="12">
        <f ca="1"/>
        <v>17.949486565004619</v>
      </c>
      <c r="H554" s="12">
        <f ca="1"/>
        <v>3.5206995416638383E-3</v>
      </c>
    </row>
    <row r="555" spans="6:8" x14ac:dyDescent="0.3">
      <c r="F555" s="2">
        <v>550</v>
      </c>
      <c r="G555" s="12">
        <f ca="1"/>
        <v>17.961195416801665</v>
      </c>
      <c r="H555" s="12">
        <f ca="1"/>
        <v>3.5227014090897318E-3</v>
      </c>
    </row>
    <row r="556" spans="6:8" x14ac:dyDescent="0.3">
      <c r="F556" s="2">
        <v>551</v>
      </c>
      <c r="G556" s="12">
        <f ca="1"/>
        <v>18.024232837140211</v>
      </c>
      <c r="H556" s="12">
        <f ca="1"/>
        <v>3.533487865859082E-3</v>
      </c>
    </row>
    <row r="557" spans="6:8" x14ac:dyDescent="0.3">
      <c r="F557" s="2">
        <v>552</v>
      </c>
      <c r="G557" s="12">
        <f ca="1"/>
        <v>18.054107735950204</v>
      </c>
      <c r="H557" s="12">
        <f ca="1"/>
        <v>3.5386050628161223E-3</v>
      </c>
    </row>
    <row r="558" spans="6:8" x14ac:dyDescent="0.3">
      <c r="F558" s="2">
        <v>553</v>
      </c>
      <c r="G558" s="12">
        <f ca="1"/>
        <v>18.055767775039623</v>
      </c>
      <c r="H558" s="12">
        <f ca="1"/>
        <v>3.5388895054826747E-3</v>
      </c>
    </row>
    <row r="559" spans="6:8" x14ac:dyDescent="0.3">
      <c r="F559" s="2">
        <v>554</v>
      </c>
      <c r="G559" s="12">
        <f ca="1"/>
        <v>18.125375410844626</v>
      </c>
      <c r="H559" s="12">
        <f ca="1"/>
        <v>3.5508258967026328E-3</v>
      </c>
    </row>
    <row r="560" spans="6:8" x14ac:dyDescent="0.3">
      <c r="F560" s="2">
        <v>555</v>
      </c>
      <c r="G560" s="12">
        <f ca="1"/>
        <v>18.170935705851651</v>
      </c>
      <c r="H560" s="12">
        <f ca="1"/>
        <v>3.5586484722576811E-3</v>
      </c>
    </row>
    <row r="561" spans="6:8" x14ac:dyDescent="0.3">
      <c r="F561" s="2">
        <v>556</v>
      </c>
      <c r="G561" s="12">
        <f ca="1"/>
        <v>18.180119842129997</v>
      </c>
      <c r="H561" s="12">
        <f ca="1"/>
        <v>3.5602263039430765E-3</v>
      </c>
    </row>
    <row r="562" spans="6:8" x14ac:dyDescent="0.3">
      <c r="F562" s="2">
        <v>557</v>
      </c>
      <c r="G562" s="12">
        <f ca="1"/>
        <v>18.195657169127621</v>
      </c>
      <c r="H562" s="12">
        <f ca="1"/>
        <v>3.5628963296475023E-3</v>
      </c>
    </row>
    <row r="563" spans="6:8" x14ac:dyDescent="0.3">
      <c r="F563" s="2">
        <v>558</v>
      </c>
      <c r="G563" s="12">
        <f ca="1"/>
        <v>18.206293431975993</v>
      </c>
      <c r="H563" s="12">
        <f ca="1"/>
        <v>3.5647246475467155E-3</v>
      </c>
    </row>
    <row r="564" spans="6:8" x14ac:dyDescent="0.3">
      <c r="F564" s="2">
        <v>559</v>
      </c>
      <c r="G564" s="12">
        <f ca="1"/>
        <v>18.219269204351399</v>
      </c>
      <c r="H564" s="12">
        <f ca="1"/>
        <v>3.566955686580278E-3</v>
      </c>
    </row>
    <row r="565" spans="6:8" x14ac:dyDescent="0.3">
      <c r="F565" s="2">
        <v>560</v>
      </c>
      <c r="G565" s="12">
        <f ca="1"/>
        <v>18.25685563607961</v>
      </c>
      <c r="H565" s="12">
        <f ca="1"/>
        <v>3.573421794825656E-3</v>
      </c>
    </row>
    <row r="566" spans="6:8" x14ac:dyDescent="0.3">
      <c r="F566" s="2">
        <v>561</v>
      </c>
      <c r="G566" s="12">
        <f ca="1"/>
        <v>18.269140501694604</v>
      </c>
      <c r="H566" s="12">
        <f ca="1"/>
        <v>3.5755363377452799E-3</v>
      </c>
    </row>
    <row r="567" spans="6:8" x14ac:dyDescent="0.3">
      <c r="F567" s="2">
        <v>562</v>
      </c>
      <c r="G567" s="12">
        <f ca="1"/>
        <v>18.272272675541153</v>
      </c>
      <c r="H567" s="12">
        <f ca="1"/>
        <v>3.576075555582751E-3</v>
      </c>
    </row>
    <row r="568" spans="6:8" x14ac:dyDescent="0.3">
      <c r="F568" s="2">
        <v>563</v>
      </c>
      <c r="G568" s="12">
        <f ca="1"/>
        <v>18.334494427503152</v>
      </c>
      <c r="H568" s="12">
        <f ca="1"/>
        <v>3.5867948559830504E-3</v>
      </c>
    </row>
    <row r="569" spans="6:8" x14ac:dyDescent="0.3">
      <c r="F569" s="2">
        <v>564</v>
      </c>
      <c r="G569" s="12">
        <f ca="1"/>
        <v>18.34282701128798</v>
      </c>
      <c r="H569" s="12">
        <f ca="1"/>
        <v>3.5882314474009144E-3</v>
      </c>
    </row>
    <row r="570" spans="6:8" x14ac:dyDescent="0.3">
      <c r="F570" s="2">
        <v>565</v>
      </c>
      <c r="G570" s="12">
        <f ca="1"/>
        <v>18.35832814518864</v>
      </c>
      <c r="H570" s="12">
        <f ca="1"/>
        <v>3.5909046264071772E-3</v>
      </c>
    </row>
    <row r="571" spans="6:8" x14ac:dyDescent="0.3">
      <c r="F571" s="2">
        <v>566</v>
      </c>
      <c r="G571" s="12">
        <f ca="1"/>
        <v>18.371421943099563</v>
      </c>
      <c r="H571" s="12">
        <f ca="1"/>
        <v>3.5931633507369277E-3</v>
      </c>
    </row>
    <row r="572" spans="6:8" x14ac:dyDescent="0.3">
      <c r="F572" s="2">
        <v>567</v>
      </c>
      <c r="G572" s="12">
        <f ca="1"/>
        <v>18.372693840161894</v>
      </c>
      <c r="H572" s="12">
        <f ca="1"/>
        <v>3.5933827910069461E-3</v>
      </c>
    </row>
    <row r="573" spans="6:8" x14ac:dyDescent="0.3">
      <c r="F573" s="2">
        <v>568</v>
      </c>
      <c r="G573" s="12">
        <f ca="1"/>
        <v>18.378752026511549</v>
      </c>
      <c r="H573" s="12">
        <f ca="1"/>
        <v>3.5944280912274069E-3</v>
      </c>
    </row>
    <row r="574" spans="6:8" x14ac:dyDescent="0.3">
      <c r="F574" s="2">
        <v>569</v>
      </c>
      <c r="G574" s="12">
        <f ca="1"/>
        <v>18.426602338880091</v>
      </c>
      <c r="H574" s="12">
        <f ca="1"/>
        <v>3.6026891024493525E-3</v>
      </c>
    </row>
    <row r="575" spans="6:8" x14ac:dyDescent="0.3">
      <c r="F575" s="2">
        <v>570</v>
      </c>
      <c r="G575" s="12">
        <f ca="1"/>
        <v>18.479406506450147</v>
      </c>
      <c r="H575" s="12">
        <f ca="1"/>
        <v>3.6118151338212718E-3</v>
      </c>
    </row>
    <row r="576" spans="6:8" x14ac:dyDescent="0.3">
      <c r="F576" s="2">
        <v>571</v>
      </c>
      <c r="G576" s="12">
        <f ca="1"/>
        <v>18.489963871195059</v>
      </c>
      <c r="H576" s="12">
        <f ca="1"/>
        <v>3.6136409674919156E-3</v>
      </c>
    </row>
    <row r="577" spans="6:8" x14ac:dyDescent="0.3">
      <c r="F577" s="2">
        <v>572</v>
      </c>
      <c r="G577" s="12">
        <f ca="1"/>
        <v>18.490025257777258</v>
      </c>
      <c r="H577" s="12">
        <f ca="1"/>
        <v>3.6136515851313833E-3</v>
      </c>
    </row>
    <row r="578" spans="6:8" x14ac:dyDescent="0.3">
      <c r="F578" s="2">
        <v>573</v>
      </c>
      <c r="G578" s="12">
        <f ca="1"/>
        <v>18.508881841667549</v>
      </c>
      <c r="H578" s="12">
        <f ca="1"/>
        <v>3.6169137391985945E-3</v>
      </c>
    </row>
    <row r="579" spans="6:8" x14ac:dyDescent="0.3">
      <c r="F579" s="2">
        <v>574</v>
      </c>
      <c r="G579" s="12">
        <f ca="1"/>
        <v>18.51783805685135</v>
      </c>
      <c r="H579" s="12">
        <f ca="1"/>
        <v>3.618463603448962E-3</v>
      </c>
    </row>
    <row r="580" spans="6:8" x14ac:dyDescent="0.3">
      <c r="F580" s="2">
        <v>575</v>
      </c>
      <c r="G580" s="12">
        <f ca="1"/>
        <v>18.551160325186395</v>
      </c>
      <c r="H580" s="12">
        <f ca="1"/>
        <v>3.6242325625462572E-3</v>
      </c>
    </row>
    <row r="581" spans="6:8" x14ac:dyDescent="0.3">
      <c r="F581" s="2">
        <v>576</v>
      </c>
      <c r="G581" s="12">
        <f ca="1"/>
        <v>18.563477452511357</v>
      </c>
      <c r="H581" s="12">
        <f ca="1"/>
        <v>3.6263660060135302E-3</v>
      </c>
    </row>
    <row r="582" spans="6:8" x14ac:dyDescent="0.3">
      <c r="F582" s="2">
        <v>577</v>
      </c>
      <c r="G582" s="12">
        <f ca="1"/>
        <v>18.568576403554047</v>
      </c>
      <c r="H582" s="12">
        <f ca="1"/>
        <v>3.6272493545872015E-3</v>
      </c>
    </row>
    <row r="583" spans="6:8" x14ac:dyDescent="0.3">
      <c r="F583" s="2">
        <v>578</v>
      </c>
      <c r="G583" s="12">
        <f ca="1"/>
        <v>18.584427722823101</v>
      </c>
      <c r="H583" s="12">
        <f ca="1"/>
        <v>3.6299960613552888E-3</v>
      </c>
    </row>
    <row r="584" spans="6:8" x14ac:dyDescent="0.3">
      <c r="F584" s="2">
        <v>579</v>
      </c>
      <c r="G584" s="12">
        <f ca="1"/>
        <v>18.596869045541538</v>
      </c>
      <c r="H584" s="12">
        <f ca="1"/>
        <v>3.6321525264401272E-3</v>
      </c>
    </row>
    <row r="585" spans="6:8" x14ac:dyDescent="0.3">
      <c r="F585" s="2">
        <v>580</v>
      </c>
      <c r="G585" s="12">
        <f ca="1"/>
        <v>18.646636477345595</v>
      </c>
      <c r="H585" s="12">
        <f ca="1"/>
        <v>3.6407843803297436E-3</v>
      </c>
    </row>
    <row r="586" spans="6:8" x14ac:dyDescent="0.3">
      <c r="F586" s="2">
        <v>581</v>
      </c>
      <c r="G586" s="12">
        <f ca="1"/>
        <v>18.661770021598343</v>
      </c>
      <c r="H586" s="12">
        <f ca="1"/>
        <v>3.6434109806787887E-3</v>
      </c>
    </row>
    <row r="587" spans="6:8" x14ac:dyDescent="0.3">
      <c r="F587" s="2">
        <v>582</v>
      </c>
      <c r="G587" s="12">
        <f ca="1"/>
        <v>18.691026896586699</v>
      </c>
      <c r="H587" s="12">
        <f ca="1"/>
        <v>3.6484911963919524E-3</v>
      </c>
    </row>
    <row r="588" spans="6:8" x14ac:dyDescent="0.3">
      <c r="F588" s="2">
        <v>583</v>
      </c>
      <c r="G588" s="12">
        <f ca="1"/>
        <v>18.709484951364502</v>
      </c>
      <c r="H588" s="12">
        <f ca="1"/>
        <v>3.6516978765295909E-3</v>
      </c>
    </row>
    <row r="589" spans="6:8" x14ac:dyDescent="0.3">
      <c r="F589" s="2">
        <v>584</v>
      </c>
      <c r="G589" s="12">
        <f ca="1"/>
        <v>18.743023853952735</v>
      </c>
      <c r="H589" s="12">
        <f ca="1"/>
        <v>3.6575276653471539E-3</v>
      </c>
    </row>
    <row r="590" spans="6:8" x14ac:dyDescent="0.3">
      <c r="F590" s="2">
        <v>585</v>
      </c>
      <c r="G590" s="12">
        <f ca="1"/>
        <v>18.745182639969332</v>
      </c>
      <c r="H590" s="12">
        <f ca="1"/>
        <v>3.657903047933897E-3</v>
      </c>
    </row>
    <row r="591" spans="6:8" x14ac:dyDescent="0.3">
      <c r="F591" s="2">
        <v>586</v>
      </c>
      <c r="G591" s="12">
        <f ca="1"/>
        <v>18.748619389554523</v>
      </c>
      <c r="H591" s="12">
        <f ca="1"/>
        <v>3.6585006850382027E-3</v>
      </c>
    </row>
    <row r="592" spans="6:8" x14ac:dyDescent="0.3">
      <c r="F592" s="2">
        <v>587</v>
      </c>
      <c r="G592" s="12">
        <f ca="1"/>
        <v>18.831427524847761</v>
      </c>
      <c r="H592" s="12">
        <f ca="1"/>
        <v>3.6729135103344425E-3</v>
      </c>
    </row>
    <row r="593" spans="6:8" x14ac:dyDescent="0.3">
      <c r="F593" s="2">
        <v>588</v>
      </c>
      <c r="G593" s="12">
        <f ca="1"/>
        <v>18.869576846583413</v>
      </c>
      <c r="H593" s="12">
        <f ca="1"/>
        <v>3.6795616900852893E-3</v>
      </c>
    </row>
    <row r="594" spans="6:8" x14ac:dyDescent="0.3">
      <c r="F594" s="2">
        <v>589</v>
      </c>
      <c r="G594" s="12">
        <f ca="1"/>
        <v>18.88309602371239</v>
      </c>
      <c r="H594" s="12">
        <f ca="1"/>
        <v>3.6819188868321079E-3</v>
      </c>
    </row>
    <row r="595" spans="6:8" x14ac:dyDescent="0.3">
      <c r="F595" s="2">
        <v>590</v>
      </c>
      <c r="G595" s="12">
        <f ca="1"/>
        <v>18.884041686119147</v>
      </c>
      <c r="H595" s="12">
        <f ca="1"/>
        <v>3.6820837964121941E-3</v>
      </c>
    </row>
    <row r="596" spans="6:8" x14ac:dyDescent="0.3">
      <c r="F596" s="2">
        <v>591</v>
      </c>
      <c r="G596" s="12">
        <f ca="1"/>
        <v>18.969048456497745</v>
      </c>
      <c r="H596" s="12">
        <f ca="1"/>
        <v>3.6969207101067258E-3</v>
      </c>
    </row>
    <row r="597" spans="6:8" x14ac:dyDescent="0.3">
      <c r="F597" s="2">
        <v>592</v>
      </c>
      <c r="G597" s="12">
        <f ca="1"/>
        <v>18.978603863612776</v>
      </c>
      <c r="H597" s="12">
        <f ca="1"/>
        <v>3.6985900942382117E-3</v>
      </c>
    </row>
    <row r="598" spans="6:8" x14ac:dyDescent="0.3">
      <c r="F598" s="2">
        <v>593</v>
      </c>
      <c r="G598" s="12">
        <f ca="1"/>
        <v>18.979136852249809</v>
      </c>
      <c r="H598" s="12">
        <f ca="1"/>
        <v>3.6986832199060603E-3</v>
      </c>
    </row>
    <row r="599" spans="6:8" x14ac:dyDescent="0.3">
      <c r="F599" s="2">
        <v>594</v>
      </c>
      <c r="G599" s="12">
        <f ca="1"/>
        <v>19.005371582956467</v>
      </c>
      <c r="H599" s="12">
        <f ca="1"/>
        <v>3.7032682864862128E-3</v>
      </c>
    </row>
    <row r="600" spans="6:8" x14ac:dyDescent="0.3">
      <c r="F600" s="2">
        <v>595</v>
      </c>
      <c r="G600" s="12">
        <f ca="1"/>
        <v>19.047992153455766</v>
      </c>
      <c r="H600" s="12">
        <f ca="1"/>
        <v>3.7107222987277475E-3</v>
      </c>
    </row>
    <row r="601" spans="6:8" x14ac:dyDescent="0.3">
      <c r="F601" s="2">
        <v>596</v>
      </c>
      <c r="G601" s="12">
        <f ca="1"/>
        <v>19.053252421608956</v>
      </c>
      <c r="H601" s="12">
        <f ca="1"/>
        <v>3.7116427230606324E-3</v>
      </c>
    </row>
    <row r="602" spans="6:8" x14ac:dyDescent="0.3">
      <c r="F602" s="2">
        <v>597</v>
      </c>
      <c r="G602" s="12">
        <f ca="1"/>
        <v>19.079417148076029</v>
      </c>
      <c r="H602" s="12">
        <f ca="1"/>
        <v>3.7162223859364416E-3</v>
      </c>
    </row>
    <row r="603" spans="6:8" x14ac:dyDescent="0.3">
      <c r="F603" s="2">
        <v>598</v>
      </c>
      <c r="G603" s="12">
        <f ca="1"/>
        <v>19.117513669692809</v>
      </c>
      <c r="H603" s="12">
        <f ca="1"/>
        <v>3.7228947906216506E-3</v>
      </c>
    </row>
    <row r="604" spans="6:8" x14ac:dyDescent="0.3">
      <c r="F604" s="2">
        <v>599</v>
      </c>
      <c r="G604" s="12">
        <f ca="1"/>
        <v>19.19324322160724</v>
      </c>
      <c r="H604" s="12">
        <f ca="1"/>
        <v>3.7361734973559773E-3</v>
      </c>
    </row>
    <row r="605" spans="6:8" x14ac:dyDescent="0.3">
      <c r="F605" s="2">
        <v>600</v>
      </c>
      <c r="G605" s="12">
        <f ca="1"/>
        <v>19.203168406805865</v>
      </c>
      <c r="H605" s="12">
        <f ca="1"/>
        <v>3.7379152991284404E-3</v>
      </c>
    </row>
    <row r="606" spans="6:8" x14ac:dyDescent="0.3">
      <c r="F606" s="2">
        <v>601</v>
      </c>
      <c r="G606" s="12">
        <f ca="1"/>
        <v>19.212185737009666</v>
      </c>
      <c r="H606" s="12">
        <f ca="1"/>
        <v>3.7394980756767907E-3</v>
      </c>
    </row>
    <row r="607" spans="6:8" x14ac:dyDescent="0.3">
      <c r="F607" s="2">
        <v>602</v>
      </c>
      <c r="G607" s="12">
        <f ca="1"/>
        <v>19.215669678890258</v>
      </c>
      <c r="H607" s="12">
        <f ca="1"/>
        <v>3.7401096740178434E-3</v>
      </c>
    </row>
    <row r="608" spans="6:8" x14ac:dyDescent="0.3">
      <c r="F608" s="2">
        <v>603</v>
      </c>
      <c r="G608" s="12">
        <f ca="1"/>
        <v>19.254571374837528</v>
      </c>
      <c r="H608" s="12">
        <f ca="1"/>
        <v>3.7469416437073779E-3</v>
      </c>
    </row>
    <row r="609" spans="6:8" x14ac:dyDescent="0.3">
      <c r="F609" s="2">
        <v>604</v>
      </c>
      <c r="G609" s="12">
        <f ca="1"/>
        <v>19.259277813682797</v>
      </c>
      <c r="H609" s="12">
        <f ca="1"/>
        <v>3.7477685508800871E-3</v>
      </c>
    </row>
    <row r="610" spans="6:8" x14ac:dyDescent="0.3">
      <c r="F610" s="2">
        <v>605</v>
      </c>
      <c r="G610" s="12">
        <f ca="1"/>
        <v>19.274064106715215</v>
      </c>
      <c r="H610" s="12">
        <f ca="1"/>
        <v>3.7503669571791226E-3</v>
      </c>
    </row>
    <row r="611" spans="6:8" x14ac:dyDescent="0.3">
      <c r="F611" s="2">
        <v>606</v>
      </c>
      <c r="G611" s="12">
        <f ca="1"/>
        <v>19.276046396278016</v>
      </c>
      <c r="H611" s="12">
        <f ca="1"/>
        <v>3.7507153639200243E-3</v>
      </c>
    </row>
    <row r="612" spans="6:8" x14ac:dyDescent="0.3">
      <c r="F612" s="2">
        <v>607</v>
      </c>
      <c r="G612" s="12">
        <f ca="1"/>
        <v>19.288229973922078</v>
      </c>
      <c r="H612" s="12">
        <f ca="1"/>
        <v>3.7528570450471575E-3</v>
      </c>
    </row>
    <row r="613" spans="6:8" x14ac:dyDescent="0.3">
      <c r="F613" s="2">
        <v>608</v>
      </c>
      <c r="G613" s="12">
        <f ca="1"/>
        <v>19.332052193820804</v>
      </c>
      <c r="H613" s="12">
        <f ca="1"/>
        <v>3.7605645387255894E-3</v>
      </c>
    </row>
    <row r="614" spans="6:8" x14ac:dyDescent="0.3">
      <c r="F614" s="2">
        <v>609</v>
      </c>
      <c r="G614" s="12">
        <f ca="1"/>
        <v>19.392464061411367</v>
      </c>
      <c r="H614" s="12">
        <f ca="1"/>
        <v>3.7712006745108367E-3</v>
      </c>
    </row>
    <row r="615" spans="6:8" x14ac:dyDescent="0.3">
      <c r="F615" s="2">
        <v>610</v>
      </c>
      <c r="G615" s="12">
        <f ca="1"/>
        <v>19.411159534233008</v>
      </c>
      <c r="H615" s="12">
        <f ca="1"/>
        <v>3.774494743995228E-3</v>
      </c>
    </row>
    <row r="616" spans="6:8" x14ac:dyDescent="0.3">
      <c r="F616" s="2">
        <v>611</v>
      </c>
      <c r="G616" s="12">
        <f ca="1"/>
        <v>19.419977535410666</v>
      </c>
      <c r="H616" s="12">
        <f ca="1"/>
        <v>3.7760488567789145E-3</v>
      </c>
    </row>
    <row r="617" spans="6:8" x14ac:dyDescent="0.3">
      <c r="F617" s="2">
        <v>612</v>
      </c>
      <c r="G617" s="12">
        <f ca="1"/>
        <v>19.433972856718118</v>
      </c>
      <c r="H617" s="12">
        <f ca="1"/>
        <v>3.778515983026004E-3</v>
      </c>
    </row>
    <row r="618" spans="6:8" x14ac:dyDescent="0.3">
      <c r="F618" s="2">
        <v>613</v>
      </c>
      <c r="G618" s="12">
        <f ca="1"/>
        <v>19.488990086789173</v>
      </c>
      <c r="H618" s="12">
        <f ca="1"/>
        <v>3.7882210216625433E-3</v>
      </c>
    </row>
    <row r="619" spans="6:8" x14ac:dyDescent="0.3">
      <c r="F619" s="2">
        <v>614</v>
      </c>
      <c r="G619" s="12">
        <f ca="1"/>
        <v>19.567112126141062</v>
      </c>
      <c r="H619" s="12">
        <f ca="1"/>
        <v>3.8020194289041707E-3</v>
      </c>
    </row>
    <row r="620" spans="6:8" x14ac:dyDescent="0.3">
      <c r="F620" s="2">
        <v>615</v>
      </c>
      <c r="G620" s="12">
        <f ca="1"/>
        <v>19.583573646570962</v>
      </c>
      <c r="H620" s="12">
        <f ca="1"/>
        <v>3.8049296025875257E-3</v>
      </c>
    </row>
    <row r="621" spans="6:8" x14ac:dyDescent="0.3">
      <c r="F621" s="2">
        <v>616</v>
      </c>
      <c r="G621" s="12">
        <f ca="1"/>
        <v>19.620515232537116</v>
      </c>
      <c r="H621" s="12">
        <f ca="1"/>
        <v>3.8114637026047788E-3</v>
      </c>
    </row>
    <row r="622" spans="6:8" x14ac:dyDescent="0.3">
      <c r="F622" s="2">
        <v>617</v>
      </c>
      <c r="G622" s="12">
        <f ca="1"/>
        <v>19.636044231695021</v>
      </c>
      <c r="H622" s="12">
        <f ca="1"/>
        <v>3.8142117904248472E-3</v>
      </c>
    </row>
    <row r="623" spans="6:8" x14ac:dyDescent="0.3">
      <c r="F623" s="2">
        <v>618</v>
      </c>
      <c r="G623" s="12">
        <f ca="1"/>
        <v>19.637289388922675</v>
      </c>
      <c r="H623" s="12">
        <f ca="1"/>
        <v>3.8144321746732784E-3</v>
      </c>
    </row>
    <row r="624" spans="6:8" x14ac:dyDescent="0.3">
      <c r="F624" s="2">
        <v>619</v>
      </c>
      <c r="G624" s="12">
        <f ca="1"/>
        <v>19.675674985935402</v>
      </c>
      <c r="H624" s="12">
        <f ca="1"/>
        <v>3.8212287150048573E-3</v>
      </c>
    </row>
    <row r="625" spans="6:8" x14ac:dyDescent="0.3">
      <c r="F625" s="2">
        <v>620</v>
      </c>
      <c r="G625" s="12">
        <f ca="1"/>
        <v>19.680633491005111</v>
      </c>
      <c r="H625" s="12">
        <f ca="1"/>
        <v>3.822107026588788E-3</v>
      </c>
    </row>
    <row r="626" spans="6:8" x14ac:dyDescent="0.3">
      <c r="F626" s="2">
        <v>621</v>
      </c>
      <c r="G626" s="12">
        <f ca="1"/>
        <v>19.745113337594773</v>
      </c>
      <c r="H626" s="12">
        <f ca="1"/>
        <v>3.8335359786821682E-3</v>
      </c>
    </row>
    <row r="627" spans="6:8" x14ac:dyDescent="0.3">
      <c r="F627" s="2">
        <v>622</v>
      </c>
      <c r="G627" s="12">
        <f ca="1"/>
        <v>19.826915025159721</v>
      </c>
      <c r="H627" s="12">
        <f ca="1"/>
        <v>3.848055124292146E-3</v>
      </c>
    </row>
    <row r="628" spans="6:8" x14ac:dyDescent="0.3">
      <c r="F628" s="2">
        <v>623</v>
      </c>
      <c r="G628" s="12">
        <f ca="1"/>
        <v>19.845213769516825</v>
      </c>
      <c r="H628" s="12">
        <f ca="1"/>
        <v>3.8513060411297768E-3</v>
      </c>
    </row>
    <row r="629" spans="6:8" x14ac:dyDescent="0.3">
      <c r="F629" s="2">
        <v>624</v>
      </c>
      <c r="G629" s="12">
        <f ca="1"/>
        <v>19.868500696581879</v>
      </c>
      <c r="H629" s="12">
        <f ca="1"/>
        <v>3.8554447476817607E-3</v>
      </c>
    </row>
    <row r="630" spans="6:8" x14ac:dyDescent="0.3">
      <c r="F630" s="2">
        <v>625</v>
      </c>
      <c r="G630" s="12">
        <f ca="1"/>
        <v>19.893012220756802</v>
      </c>
      <c r="H630" s="12">
        <f ca="1"/>
        <v>3.8598030293348685E-3</v>
      </c>
    </row>
    <row r="631" spans="6:8" x14ac:dyDescent="0.3">
      <c r="F631" s="2">
        <v>626</v>
      </c>
      <c r="G631" s="12">
        <f ca="1"/>
        <v>19.898451044719764</v>
      </c>
      <c r="H631" s="12">
        <f ca="1"/>
        <v>3.8607703498273085E-3</v>
      </c>
    </row>
    <row r="632" spans="6:8" x14ac:dyDescent="0.3">
      <c r="F632" s="2">
        <v>627</v>
      </c>
      <c r="G632" s="12">
        <f ca="1"/>
        <v>19.913667735546429</v>
      </c>
      <c r="H632" s="12">
        <f ca="1"/>
        <v>3.8634772268095838E-3</v>
      </c>
    </row>
    <row r="633" spans="6:8" x14ac:dyDescent="0.3">
      <c r="F633" s="2">
        <v>628</v>
      </c>
      <c r="G633" s="12">
        <f ca="1"/>
        <v>19.916277244497451</v>
      </c>
      <c r="H633" s="12">
        <f ca="1"/>
        <v>3.8639415053305752E-3</v>
      </c>
    </row>
    <row r="634" spans="6:8" x14ac:dyDescent="0.3">
      <c r="F634" s="2">
        <v>629</v>
      </c>
      <c r="G634" s="12">
        <f ca="1"/>
        <v>19.935286972292161</v>
      </c>
      <c r="H634" s="12">
        <f ca="1"/>
        <v>3.8673243519380309E-3</v>
      </c>
    </row>
    <row r="635" spans="6:8" x14ac:dyDescent="0.3">
      <c r="F635" s="2">
        <v>630</v>
      </c>
      <c r="G635" s="12">
        <f ca="1"/>
        <v>19.937744642489942</v>
      </c>
      <c r="H635" s="12">
        <f ca="1"/>
        <v>3.8677617893588686E-3</v>
      </c>
    </row>
    <row r="636" spans="6:8" x14ac:dyDescent="0.3">
      <c r="F636" s="2">
        <v>631</v>
      </c>
      <c r="G636" s="12">
        <f ca="1"/>
        <v>19.940366583596056</v>
      </c>
      <c r="H636" s="12">
        <f ca="1"/>
        <v>3.8682284869677804E-3</v>
      </c>
    </row>
    <row r="637" spans="6:8" x14ac:dyDescent="0.3">
      <c r="F637" s="2">
        <v>632</v>
      </c>
      <c r="G637" s="12">
        <f ca="1"/>
        <v>19.942540610447384</v>
      </c>
      <c r="H637" s="12">
        <f ca="1"/>
        <v>3.8686154742763501E-3</v>
      </c>
    </row>
    <row r="638" spans="6:8" x14ac:dyDescent="0.3">
      <c r="F638" s="2">
        <v>633</v>
      </c>
      <c r="G638" s="12">
        <f ca="1"/>
        <v>19.958004802163021</v>
      </c>
      <c r="H638" s="12">
        <f ca="1"/>
        <v>3.8713686220125786E-3</v>
      </c>
    </row>
    <row r="639" spans="6:8" x14ac:dyDescent="0.3">
      <c r="F639" s="2">
        <v>634</v>
      </c>
      <c r="G639" s="12">
        <f ca="1"/>
        <v>19.969177037355216</v>
      </c>
      <c r="H639" s="12">
        <f ca="1"/>
        <v>3.8733581436957223E-3</v>
      </c>
    </row>
    <row r="640" spans="6:8" x14ac:dyDescent="0.3">
      <c r="F640" s="2">
        <v>635</v>
      </c>
      <c r="G640" s="12">
        <f ca="1"/>
        <v>19.970720352594135</v>
      </c>
      <c r="H640" s="12">
        <f ca="1"/>
        <v>3.8736330052220598E-3</v>
      </c>
    </row>
    <row r="641" spans="6:8" x14ac:dyDescent="0.3">
      <c r="F641" s="2">
        <v>636</v>
      </c>
      <c r="G641" s="12">
        <f ca="1"/>
        <v>19.971458583311133</v>
      </c>
      <c r="H641" s="12">
        <f ca="1"/>
        <v>3.873764485470031E-3</v>
      </c>
    </row>
    <row r="642" spans="6:8" x14ac:dyDescent="0.3">
      <c r="F642" s="2">
        <v>637</v>
      </c>
      <c r="G642" s="12">
        <f ca="1"/>
        <v>19.984857146211674</v>
      </c>
      <c r="H642" s="12">
        <f ca="1"/>
        <v>3.8761511036051787E-3</v>
      </c>
    </row>
    <row r="643" spans="6:8" x14ac:dyDescent="0.3">
      <c r="F643" s="2">
        <v>638</v>
      </c>
      <c r="G643" s="12">
        <f ca="1"/>
        <v>20.024446994232129</v>
      </c>
      <c r="H643" s="12">
        <f ca="1"/>
        <v>3.8832064646305009E-3</v>
      </c>
    </row>
    <row r="644" spans="6:8" x14ac:dyDescent="0.3">
      <c r="F644" s="2">
        <v>639</v>
      </c>
      <c r="G644" s="12">
        <f ca="1"/>
        <v>20.095277753716701</v>
      </c>
      <c r="H644" s="12">
        <f ca="1"/>
        <v>3.8958420237022338E-3</v>
      </c>
    </row>
    <row r="645" spans="6:8" x14ac:dyDescent="0.3">
      <c r="F645" s="2">
        <v>640</v>
      </c>
      <c r="G645" s="12">
        <f ca="1"/>
        <v>20.146546802109775</v>
      </c>
      <c r="H645" s="12">
        <f ca="1"/>
        <v>3.9049980796919156E-3</v>
      </c>
    </row>
    <row r="646" spans="6:8" x14ac:dyDescent="0.3">
      <c r="F646" s="2">
        <v>641</v>
      </c>
      <c r="G646" s="12">
        <f ca="1"/>
        <v>20.163708581310622</v>
      </c>
      <c r="H646" s="12">
        <f ca="1"/>
        <v>3.9080648660898285E-3</v>
      </c>
    </row>
    <row r="647" spans="6:8" x14ac:dyDescent="0.3">
      <c r="F647" s="2">
        <v>642</v>
      </c>
      <c r="G647" s="12">
        <f ca="1"/>
        <v>20.264604570254217</v>
      </c>
      <c r="H647" s="12">
        <f ca="1"/>
        <v>3.9261139366637814E-3</v>
      </c>
    </row>
    <row r="648" spans="6:8" x14ac:dyDescent="0.3">
      <c r="F648" s="2">
        <v>643</v>
      </c>
      <c r="G648" s="12">
        <f ca="1"/>
        <v>20.280247633434175</v>
      </c>
      <c r="H648" s="12">
        <f ca="1"/>
        <v>3.9289152021626189E-3</v>
      </c>
    </row>
    <row r="649" spans="6:8" x14ac:dyDescent="0.3">
      <c r="F649" s="2">
        <v>644</v>
      </c>
      <c r="G649" s="12">
        <f ca="1"/>
        <v>20.28404965601117</v>
      </c>
      <c r="H649" s="12">
        <f ca="1"/>
        <v>3.9295961630812868E-3</v>
      </c>
    </row>
    <row r="650" spans="6:8" x14ac:dyDescent="0.3">
      <c r="F650" s="2">
        <v>645</v>
      </c>
      <c r="G650" s="12">
        <f ca="1"/>
        <v>20.284494182181959</v>
      </c>
      <c r="H650" s="12">
        <f ca="1"/>
        <v>3.9296757829034891E-3</v>
      </c>
    </row>
    <row r="651" spans="6:8" x14ac:dyDescent="0.3">
      <c r="F651" s="2">
        <v>646</v>
      </c>
      <c r="G651" s="12">
        <f ca="1"/>
        <v>20.299895988760326</v>
      </c>
      <c r="H651" s="12">
        <f ca="1"/>
        <v>3.9324348139529695E-3</v>
      </c>
    </row>
    <row r="652" spans="6:8" x14ac:dyDescent="0.3">
      <c r="F652" s="2">
        <v>647</v>
      </c>
      <c r="G652" s="12">
        <f ca="1"/>
        <v>20.311731668638075</v>
      </c>
      <c r="H652" s="12">
        <f ca="1"/>
        <v>3.9345555321750837E-3</v>
      </c>
    </row>
    <row r="653" spans="6:8" x14ac:dyDescent="0.3">
      <c r="F653" s="2">
        <v>648</v>
      </c>
      <c r="G653" s="12">
        <f ca="1"/>
        <v>20.331465759910316</v>
      </c>
      <c r="H653" s="12">
        <f ca="1"/>
        <v>3.9380924762742004E-3</v>
      </c>
    </row>
    <row r="654" spans="6:8" x14ac:dyDescent="0.3">
      <c r="F654" s="2">
        <v>649</v>
      </c>
      <c r="G654" s="12">
        <f ca="1"/>
        <v>20.355082633610131</v>
      </c>
      <c r="H654" s="12">
        <f ca="1"/>
        <v>3.9423269526194264E-3</v>
      </c>
    </row>
    <row r="655" spans="6:8" x14ac:dyDescent="0.3">
      <c r="F655" s="2">
        <v>650</v>
      </c>
      <c r="G655" s="12">
        <f ca="1"/>
        <v>20.383002693670935</v>
      </c>
      <c r="H655" s="12">
        <f ca="1"/>
        <v>3.9473352576729522E-3</v>
      </c>
    </row>
    <row r="656" spans="6:8" x14ac:dyDescent="0.3">
      <c r="F656" s="2">
        <v>651</v>
      </c>
      <c r="G656" s="12">
        <f ca="1"/>
        <v>20.482907187516318</v>
      </c>
      <c r="H656" s="12">
        <f ca="1"/>
        <v>3.965276219216835E-3</v>
      </c>
    </row>
    <row r="657" spans="6:8" x14ac:dyDescent="0.3">
      <c r="F657" s="2">
        <v>652</v>
      </c>
      <c r="G657" s="12">
        <f ca="1"/>
        <v>20.584340818859296</v>
      </c>
      <c r="H657" s="12">
        <f ca="1"/>
        <v>3.9835236651768859E-3</v>
      </c>
    </row>
    <row r="658" spans="6:8" x14ac:dyDescent="0.3">
      <c r="F658" s="2">
        <v>653</v>
      </c>
      <c r="G658" s="12">
        <f ca="1"/>
        <v>20.603256999745184</v>
      </c>
      <c r="H658" s="12">
        <f ca="1"/>
        <v>3.9869301289139035E-3</v>
      </c>
    </row>
    <row r="659" spans="6:8" x14ac:dyDescent="0.3">
      <c r="F659" s="2">
        <v>654</v>
      </c>
      <c r="G659" s="12">
        <f ca="1"/>
        <v>20.655662875571494</v>
      </c>
      <c r="H659" s="12">
        <f ca="1"/>
        <v>3.9963732470211033E-3</v>
      </c>
    </row>
    <row r="660" spans="6:8" x14ac:dyDescent="0.3">
      <c r="F660" s="2">
        <v>655</v>
      </c>
      <c r="G660" s="12">
        <f ca="1"/>
        <v>20.668476669835659</v>
      </c>
      <c r="H660" s="12">
        <f ca="1"/>
        <v>3.9986834749866284E-3</v>
      </c>
    </row>
    <row r="661" spans="6:8" x14ac:dyDescent="0.3">
      <c r="F661" s="2">
        <v>656</v>
      </c>
      <c r="G661" s="12">
        <f ca="1"/>
        <v>20.707333174634329</v>
      </c>
      <c r="H661" s="12">
        <f ca="1"/>
        <v>4.0056920792659097E-3</v>
      </c>
    </row>
    <row r="662" spans="6:8" x14ac:dyDescent="0.3">
      <c r="F662" s="2">
        <v>657</v>
      </c>
      <c r="G662" s="12">
        <f ca="1"/>
        <v>20.725671282408634</v>
      </c>
      <c r="H662" s="12">
        <f ca="1"/>
        <v>4.0090013542996321E-3</v>
      </c>
    </row>
    <row r="663" spans="6:8" x14ac:dyDescent="0.3">
      <c r="F663" s="2">
        <v>658</v>
      </c>
      <c r="G663" s="12">
        <f ca="1"/>
        <v>20.728219631690791</v>
      </c>
      <c r="H663" s="12">
        <f ca="1"/>
        <v>4.0094613078816115E-3</v>
      </c>
    </row>
    <row r="664" spans="6:8" x14ac:dyDescent="0.3">
      <c r="F664" s="2">
        <v>659</v>
      </c>
      <c r="G664" s="12">
        <f ca="1"/>
        <v>20.761081094560289</v>
      </c>
      <c r="H664" s="12">
        <f ca="1"/>
        <v>4.0153942722274162E-3</v>
      </c>
    </row>
    <row r="665" spans="6:8" x14ac:dyDescent="0.3">
      <c r="F665" s="2">
        <v>660</v>
      </c>
      <c r="G665" s="12">
        <f ca="1"/>
        <v>20.776654975356838</v>
      </c>
      <c r="H665" s="12">
        <f ca="1"/>
        <v>4.0182072018963445E-3</v>
      </c>
    </row>
    <row r="666" spans="6:8" x14ac:dyDescent="0.3">
      <c r="F666" s="2">
        <v>661</v>
      </c>
      <c r="G666" s="12">
        <f ca="1"/>
        <v>20.786809936677528</v>
      </c>
      <c r="H666" s="12">
        <f ca="1"/>
        <v>4.0200417715743767E-3</v>
      </c>
    </row>
    <row r="667" spans="6:8" x14ac:dyDescent="0.3">
      <c r="F667" s="2">
        <v>662</v>
      </c>
      <c r="G667" s="12">
        <f ca="1"/>
        <v>20.817930925026452</v>
      </c>
      <c r="H667" s="12">
        <f ca="1"/>
        <v>4.0256659572979817E-3</v>
      </c>
    </row>
    <row r="668" spans="6:8" x14ac:dyDescent="0.3">
      <c r="F668" s="2">
        <v>663</v>
      </c>
      <c r="G668" s="12">
        <f ca="1"/>
        <v>20.877078284844881</v>
      </c>
      <c r="H668" s="12">
        <f ca="1"/>
        <v>4.0363631334869882E-3</v>
      </c>
    </row>
    <row r="669" spans="6:8" x14ac:dyDescent="0.3">
      <c r="F669" s="2">
        <v>664</v>
      </c>
      <c r="G669" s="12">
        <f ca="1"/>
        <v>20.8800022090388</v>
      </c>
      <c r="H669" s="12">
        <f ca="1"/>
        <v>4.0368922170481176E-3</v>
      </c>
    </row>
    <row r="670" spans="6:8" x14ac:dyDescent="0.3">
      <c r="F670" s="2">
        <v>665</v>
      </c>
      <c r="G670" s="12">
        <f ca="1"/>
        <v>20.88987614656989</v>
      </c>
      <c r="H670" s="12">
        <f ca="1"/>
        <v>4.0386790940996516E-3</v>
      </c>
    </row>
    <row r="671" spans="6:8" x14ac:dyDescent="0.3">
      <c r="F671" s="2">
        <v>666</v>
      </c>
      <c r="G671" s="12">
        <f ca="1"/>
        <v>20.924562994097652</v>
      </c>
      <c r="H671" s="12">
        <f ca="1"/>
        <v>4.044958657932439E-3</v>
      </c>
    </row>
    <row r="672" spans="6:8" x14ac:dyDescent="0.3">
      <c r="F672" s="2">
        <v>667</v>
      </c>
      <c r="G672" s="12">
        <f ca="1"/>
        <v>20.942042703335783</v>
      </c>
      <c r="H672" s="12">
        <f ca="1"/>
        <v>4.0481244771483401E-3</v>
      </c>
    </row>
    <row r="673" spans="6:8" x14ac:dyDescent="0.3">
      <c r="F673" s="2">
        <v>668</v>
      </c>
      <c r="G673" s="12">
        <f ca="1"/>
        <v>20.949992665022712</v>
      </c>
      <c r="H673" s="12">
        <f ca="1"/>
        <v>4.0495646280901037E-3</v>
      </c>
    </row>
    <row r="674" spans="6:8" x14ac:dyDescent="0.3">
      <c r="F674" s="2">
        <v>669</v>
      </c>
      <c r="G674" s="12">
        <f ca="1"/>
        <v>20.959583591352207</v>
      </c>
      <c r="H674" s="12">
        <f ca="1"/>
        <v>4.051302293939114E-3</v>
      </c>
    </row>
    <row r="675" spans="6:8" x14ac:dyDescent="0.3">
      <c r="F675" s="2">
        <v>670</v>
      </c>
      <c r="G675" s="12">
        <f ca="1"/>
        <v>20.965024367325213</v>
      </c>
      <c r="H675" s="12">
        <f ca="1"/>
        <v>4.0522881653342318E-3</v>
      </c>
    </row>
    <row r="676" spans="6:8" x14ac:dyDescent="0.3">
      <c r="F676" s="2">
        <v>671</v>
      </c>
      <c r="G676" s="12">
        <f ca="1"/>
        <v>20.969187299728929</v>
      </c>
      <c r="H676" s="12">
        <f ca="1"/>
        <v>4.0530425503805846E-3</v>
      </c>
    </row>
    <row r="677" spans="6:8" x14ac:dyDescent="0.3">
      <c r="F677" s="2">
        <v>672</v>
      </c>
      <c r="G677" s="12">
        <f ca="1"/>
        <v>20.971088992682695</v>
      </c>
      <c r="H677" s="12">
        <f ca="1"/>
        <v>4.0533871825020763E-3</v>
      </c>
    </row>
    <row r="678" spans="6:8" x14ac:dyDescent="0.3">
      <c r="F678" s="2">
        <v>673</v>
      </c>
      <c r="G678" s="12">
        <f ca="1"/>
        <v>21.095600876705745</v>
      </c>
      <c r="H678" s="12">
        <f ca="1"/>
        <v>4.0759750424894962E-3</v>
      </c>
    </row>
    <row r="679" spans="6:8" x14ac:dyDescent="0.3">
      <c r="F679" s="2">
        <v>674</v>
      </c>
      <c r="G679" s="12">
        <f ca="1"/>
        <v>21.099921091761985</v>
      </c>
      <c r="H679" s="12">
        <f ca="1"/>
        <v>4.0767595997712762E-3</v>
      </c>
    </row>
    <row r="680" spans="6:8" x14ac:dyDescent="0.3">
      <c r="F680" s="2">
        <v>675</v>
      </c>
      <c r="G680" s="12">
        <f ca="1"/>
        <v>21.103954460309325</v>
      </c>
      <c r="H680" s="12">
        <f ca="1"/>
        <v>4.0774921148204928E-3</v>
      </c>
    </row>
    <row r="681" spans="6:8" x14ac:dyDescent="0.3">
      <c r="F681" s="2">
        <v>676</v>
      </c>
      <c r="G681" s="12">
        <f ca="1"/>
        <v>21.126777003864781</v>
      </c>
      <c r="H681" s="12">
        <f ca="1"/>
        <v>4.0816379013877656E-3</v>
      </c>
    </row>
    <row r="682" spans="6:8" x14ac:dyDescent="0.3">
      <c r="F682" s="2">
        <v>677</v>
      </c>
      <c r="G682" s="12">
        <f ca="1"/>
        <v>21.129212178875186</v>
      </c>
      <c r="H682" s="12">
        <f ca="1"/>
        <v>4.0820803487477244E-3</v>
      </c>
    </row>
    <row r="683" spans="6:8" x14ac:dyDescent="0.3">
      <c r="F683" s="2">
        <v>678</v>
      </c>
      <c r="G683" s="12">
        <f ca="1"/>
        <v>21.132149906362056</v>
      </c>
      <c r="H683" s="12">
        <f ca="1"/>
        <v>4.0826141280737643E-3</v>
      </c>
    </row>
    <row r="684" spans="6:8" x14ac:dyDescent="0.3">
      <c r="F684" s="2">
        <v>679</v>
      </c>
      <c r="G684" s="12">
        <f ca="1"/>
        <v>21.150941412877408</v>
      </c>
      <c r="H684" s="12">
        <f ca="1"/>
        <v>4.0860291056128359E-3</v>
      </c>
    </row>
    <row r="685" spans="6:8" x14ac:dyDescent="0.3">
      <c r="F685" s="2">
        <v>680</v>
      </c>
      <c r="G685" s="12">
        <f ca="1"/>
        <v>21.166232425084541</v>
      </c>
      <c r="H685" s="12">
        <f ca="1"/>
        <v>4.0888087006728021E-3</v>
      </c>
    </row>
    <row r="686" spans="6:8" x14ac:dyDescent="0.3">
      <c r="F686" s="2">
        <v>681</v>
      </c>
      <c r="G686" s="12">
        <f ca="1"/>
        <v>21.18899167294181</v>
      </c>
      <c r="H686" s="12">
        <f ca="1"/>
        <v>4.092947132474517E-3</v>
      </c>
    </row>
    <row r="687" spans="6:8" x14ac:dyDescent="0.3">
      <c r="F687" s="2">
        <v>682</v>
      </c>
      <c r="G687" s="12">
        <f ca="1"/>
        <v>21.216486055514835</v>
      </c>
      <c r="H687" s="12">
        <f ca="1"/>
        <v>4.0979485894285274E-3</v>
      </c>
    </row>
    <row r="688" spans="6:8" x14ac:dyDescent="0.3">
      <c r="F688" s="2">
        <v>683</v>
      </c>
      <c r="G688" s="12">
        <f ca="1"/>
        <v>21.255676273568866</v>
      </c>
      <c r="H688" s="12">
        <f ca="1"/>
        <v>4.10508140814414E-3</v>
      </c>
    </row>
    <row r="689" spans="6:8" x14ac:dyDescent="0.3">
      <c r="F689" s="2">
        <v>684</v>
      </c>
      <c r="G689" s="12">
        <f ca="1"/>
        <v>21.293201821454382</v>
      </c>
      <c r="H689" s="12">
        <f ca="1"/>
        <v>4.1119154102137274E-3</v>
      </c>
    </row>
    <row r="690" spans="6:8" x14ac:dyDescent="0.3">
      <c r="F690" s="2">
        <v>685</v>
      </c>
      <c r="G690" s="12">
        <f ca="1"/>
        <v>21.332694515477108</v>
      </c>
      <c r="H690" s="12">
        <f ca="1"/>
        <v>4.1191120401725418E-3</v>
      </c>
    </row>
    <row r="691" spans="6:8" x14ac:dyDescent="0.3">
      <c r="F691" s="2">
        <v>686</v>
      </c>
      <c r="G691" s="12">
        <f ca="1"/>
        <v>21.339859795476123</v>
      </c>
      <c r="H691" s="12">
        <f ca="1"/>
        <v>4.1204182265895577E-3</v>
      </c>
    </row>
    <row r="692" spans="6:8" x14ac:dyDescent="0.3">
      <c r="F692" s="2">
        <v>687</v>
      </c>
      <c r="G692" s="12">
        <f ca="1"/>
        <v>21.376178547595316</v>
      </c>
      <c r="H692" s="12">
        <f ca="1"/>
        <v>4.1270411716222161E-3</v>
      </c>
    </row>
    <row r="693" spans="6:8" x14ac:dyDescent="0.3">
      <c r="F693" s="2">
        <v>688</v>
      </c>
      <c r="G693" s="12">
        <f ca="1"/>
        <v>21.396542012487064</v>
      </c>
      <c r="H693" s="12">
        <f ca="1"/>
        <v>4.1307562212281393E-3</v>
      </c>
    </row>
    <row r="694" spans="6:8" x14ac:dyDescent="0.3">
      <c r="F694" s="2">
        <v>689</v>
      </c>
      <c r="G694" s="12">
        <f ca="1"/>
        <v>21.397132254684159</v>
      </c>
      <c r="H694" s="12">
        <f ca="1"/>
        <v>4.1308639208715225E-3</v>
      </c>
    </row>
    <row r="695" spans="6:8" x14ac:dyDescent="0.3">
      <c r="F695" s="2">
        <v>690</v>
      </c>
      <c r="G695" s="12">
        <f ca="1"/>
        <v>21.398910006072331</v>
      </c>
      <c r="H695" s="12">
        <f ca="1"/>
        <v>4.1311883075878814E-3</v>
      </c>
    </row>
    <row r="696" spans="6:8" x14ac:dyDescent="0.3">
      <c r="F696" s="2">
        <v>691</v>
      </c>
      <c r="G696" s="12">
        <f ca="1"/>
        <v>21.408472912112295</v>
      </c>
      <c r="H696" s="12">
        <f ca="1"/>
        <v>4.1329334076529349E-3</v>
      </c>
    </row>
    <row r="697" spans="6:8" x14ac:dyDescent="0.3">
      <c r="F697" s="2">
        <v>692</v>
      </c>
      <c r="G697" s="12">
        <f ca="1"/>
        <v>21.423979517143525</v>
      </c>
      <c r="H697" s="12">
        <f ca="1"/>
        <v>4.1357637044982035E-3</v>
      </c>
    </row>
    <row r="698" spans="6:8" x14ac:dyDescent="0.3">
      <c r="F698" s="2">
        <v>693</v>
      </c>
      <c r="G698" s="12">
        <f ca="1"/>
        <v>21.428629296682196</v>
      </c>
      <c r="H698" s="12">
        <f ca="1"/>
        <v>4.1366125247495897E-3</v>
      </c>
    </row>
    <row r="699" spans="6:8" x14ac:dyDescent="0.3">
      <c r="F699" s="2">
        <v>694</v>
      </c>
      <c r="G699" s="12">
        <f ca="1"/>
        <v>21.465296852420934</v>
      </c>
      <c r="H699" s="12">
        <f ca="1"/>
        <v>4.1433083578598096E-3</v>
      </c>
    </row>
    <row r="700" spans="6:8" x14ac:dyDescent="0.3">
      <c r="F700" s="2">
        <v>695</v>
      </c>
      <c r="G700" s="12">
        <f ca="1"/>
        <v>21.513664754583619</v>
      </c>
      <c r="H700" s="12">
        <f ca="1"/>
        <v>4.152146592049104E-3</v>
      </c>
    </row>
    <row r="701" spans="6:8" x14ac:dyDescent="0.3">
      <c r="F701" s="2">
        <v>696</v>
      </c>
      <c r="G701" s="12">
        <f ca="1"/>
        <v>21.53750679835435</v>
      </c>
      <c r="H701" s="12">
        <f ca="1"/>
        <v>4.1565056549765075E-3</v>
      </c>
    </row>
    <row r="702" spans="6:8" x14ac:dyDescent="0.3">
      <c r="F702" s="2">
        <v>697</v>
      </c>
      <c r="G702" s="12">
        <f ca="1"/>
        <v>21.618381539401938</v>
      </c>
      <c r="H702" s="12">
        <f ca="1"/>
        <v>4.1713039070958814E-3</v>
      </c>
    </row>
    <row r="703" spans="6:8" x14ac:dyDescent="0.3">
      <c r="F703" s="2">
        <v>698</v>
      </c>
      <c r="G703" s="12">
        <f ca="1"/>
        <v>21.623210804574654</v>
      </c>
      <c r="H703" s="12">
        <f ca="1"/>
        <v>4.1721881302990435E-3</v>
      </c>
    </row>
    <row r="704" spans="6:8" x14ac:dyDescent="0.3">
      <c r="F704" s="2">
        <v>699</v>
      </c>
      <c r="G704" s="12">
        <f ca="1"/>
        <v>21.650430818938752</v>
      </c>
      <c r="H704" s="12">
        <f ca="1"/>
        <v>4.177173239347149E-3</v>
      </c>
    </row>
    <row r="705" spans="6:8" x14ac:dyDescent="0.3">
      <c r="F705" s="2">
        <v>700</v>
      </c>
      <c r="G705" s="12">
        <f ca="1"/>
        <v>21.673113657227361</v>
      </c>
      <c r="H705" s="12">
        <f ca="1"/>
        <v>4.1813289712833643E-3</v>
      </c>
    </row>
    <row r="706" spans="6:8" x14ac:dyDescent="0.3">
      <c r="F706" s="2">
        <v>701</v>
      </c>
      <c r="G706" s="12">
        <f ca="1"/>
        <v>21.679004867227292</v>
      </c>
      <c r="H706" s="12">
        <f ca="1"/>
        <v>4.1824085348209899E-3</v>
      </c>
    </row>
    <row r="707" spans="6:8" x14ac:dyDescent="0.3">
      <c r="F707" s="2">
        <v>702</v>
      </c>
      <c r="G707" s="12">
        <f ca="1"/>
        <v>21.698555448938841</v>
      </c>
      <c r="H707" s="12">
        <f ca="1"/>
        <v>4.185991862595371E-3</v>
      </c>
    </row>
    <row r="708" spans="6:8" x14ac:dyDescent="0.3">
      <c r="F708" s="2">
        <v>703</v>
      </c>
      <c r="G708" s="12">
        <f ca="1"/>
        <v>21.767834256158004</v>
      </c>
      <c r="H708" s="12">
        <f ca="1"/>
        <v>4.1986980832216378E-3</v>
      </c>
    </row>
    <row r="709" spans="6:8" x14ac:dyDescent="0.3">
      <c r="F709" s="2">
        <v>704</v>
      </c>
      <c r="G709" s="12">
        <f ca="1"/>
        <v>21.774353780031209</v>
      </c>
      <c r="H709" s="12">
        <f ca="1"/>
        <v>4.1998944863534783E-3</v>
      </c>
    </row>
    <row r="710" spans="6:8" x14ac:dyDescent="0.3">
      <c r="F710" s="2">
        <v>705</v>
      </c>
      <c r="G710" s="12">
        <f ca="1"/>
        <v>21.780866285675224</v>
      </c>
      <c r="H710" s="12">
        <f ca="1"/>
        <v>4.2010897173972534E-3</v>
      </c>
    </row>
    <row r="711" spans="6:8" x14ac:dyDescent="0.3">
      <c r="F711" s="2">
        <v>706</v>
      </c>
      <c r="G711" s="12">
        <f ca="1"/>
        <v>21.79857354839211</v>
      </c>
      <c r="H711" s="12">
        <f ca="1"/>
        <v>4.2043400911591393E-3</v>
      </c>
    </row>
    <row r="712" spans="6:8" x14ac:dyDescent="0.3">
      <c r="F712" s="2">
        <v>707</v>
      </c>
      <c r="G712" s="12">
        <f ca="1"/>
        <v>21.80608418519359</v>
      </c>
      <c r="H712" s="12">
        <f ca="1"/>
        <v>4.2057190136626692E-3</v>
      </c>
    </row>
    <row r="713" spans="6:8" x14ac:dyDescent="0.3">
      <c r="F713" s="2">
        <v>708</v>
      </c>
      <c r="G713" s="12">
        <f ca="1"/>
        <v>21.808016074296873</v>
      </c>
      <c r="H713" s="12">
        <f ca="1"/>
        <v>4.2060737254895854E-3</v>
      </c>
    </row>
    <row r="714" spans="6:8" x14ac:dyDescent="0.3">
      <c r="F714" s="2">
        <v>709</v>
      </c>
      <c r="G714" s="12">
        <f ca="1"/>
        <v>21.835747454018314</v>
      </c>
      <c r="H714" s="12">
        <f ca="1"/>
        <v>4.2111665678453702E-3</v>
      </c>
    </row>
    <row r="715" spans="6:8" x14ac:dyDescent="0.3">
      <c r="F715" s="2">
        <v>710</v>
      </c>
      <c r="G715" s="12">
        <f ca="1"/>
        <v>21.851271098402869</v>
      </c>
      <c r="H715" s="12">
        <f ca="1"/>
        <v>4.2140183811822897E-3</v>
      </c>
    </row>
    <row r="716" spans="6:8" x14ac:dyDescent="0.3">
      <c r="F716" s="2">
        <v>711</v>
      </c>
      <c r="G716" s="12">
        <f ca="1"/>
        <v>21.872076921815658</v>
      </c>
      <c r="H716" s="12">
        <f ca="1"/>
        <v>4.2178415937747004E-3</v>
      </c>
    </row>
    <row r="717" spans="6:8" x14ac:dyDescent="0.3">
      <c r="F717" s="2">
        <v>712</v>
      </c>
      <c r="G717" s="12">
        <f ca="1"/>
        <v>21.880720216508845</v>
      </c>
      <c r="H717" s="12">
        <f ca="1"/>
        <v>4.2194302020031067E-3</v>
      </c>
    </row>
    <row r="718" spans="6:8" x14ac:dyDescent="0.3">
      <c r="F718" s="2">
        <v>713</v>
      </c>
      <c r="G718" s="12">
        <f ca="1"/>
        <v>21.907498066663784</v>
      </c>
      <c r="H718" s="12">
        <f ca="1"/>
        <v>4.2243531575793239E-3</v>
      </c>
    </row>
    <row r="719" spans="6:8" x14ac:dyDescent="0.3">
      <c r="F719" s="2">
        <v>714</v>
      </c>
      <c r="G719" s="12">
        <f ca="1"/>
        <v>21.915956334202114</v>
      </c>
      <c r="H719" s="12">
        <f ca="1"/>
        <v>4.2259085627512332E-3</v>
      </c>
    </row>
    <row r="720" spans="6:8" x14ac:dyDescent="0.3">
      <c r="F720" s="2">
        <v>715</v>
      </c>
      <c r="G720" s="12">
        <f ca="1"/>
        <v>21.959795319791493</v>
      </c>
      <c r="H720" s="12">
        <f ca="1"/>
        <v>4.2339732613753504E-3</v>
      </c>
    </row>
    <row r="721" spans="6:8" x14ac:dyDescent="0.3">
      <c r="F721" s="2">
        <v>716</v>
      </c>
      <c r="G721" s="12">
        <f ca="1"/>
        <v>21.965574218863829</v>
      </c>
      <c r="H721" s="12">
        <f ca="1"/>
        <v>4.2350367415073366E-3</v>
      </c>
    </row>
    <row r="722" spans="6:8" x14ac:dyDescent="0.3">
      <c r="F722" s="2">
        <v>717</v>
      </c>
      <c r="G722" s="12">
        <f ca="1"/>
        <v>21.999188025271927</v>
      </c>
      <c r="H722" s="12">
        <f ca="1"/>
        <v>4.241224393230025E-3</v>
      </c>
    </row>
    <row r="723" spans="6:8" x14ac:dyDescent="0.3">
      <c r="F723" s="2">
        <v>718</v>
      </c>
      <c r="G723" s="12">
        <f ca="1"/>
        <v>22.036289683572416</v>
      </c>
      <c r="H723" s="12">
        <f ca="1"/>
        <v>4.2480575774310036E-3</v>
      </c>
    </row>
    <row r="724" spans="6:8" x14ac:dyDescent="0.3">
      <c r="F724" s="2">
        <v>719</v>
      </c>
      <c r="G724" s="12">
        <f ca="1"/>
        <v>22.039591855197418</v>
      </c>
      <c r="H724" s="12">
        <f ca="1"/>
        <v>4.2486659304341954E-3</v>
      </c>
    </row>
    <row r="725" spans="6:8" x14ac:dyDescent="0.3">
      <c r="F725" s="2">
        <v>720</v>
      </c>
      <c r="G725" s="12">
        <f ca="1"/>
        <v>22.077101453208851</v>
      </c>
      <c r="H725" s="12">
        <f ca="1"/>
        <v>4.2555782764402382E-3</v>
      </c>
    </row>
    <row r="726" spans="6:8" x14ac:dyDescent="0.3">
      <c r="F726" s="2">
        <v>721</v>
      </c>
      <c r="G726" s="12">
        <f ca="1"/>
        <v>22.097596007578097</v>
      </c>
      <c r="H726" s="12">
        <f ca="1"/>
        <v>4.2593566212494023E-3</v>
      </c>
    </row>
    <row r="727" spans="6:8" x14ac:dyDescent="0.3">
      <c r="F727" s="2">
        <v>722</v>
      </c>
      <c r="G727" s="12">
        <f ca="1"/>
        <v>22.104707556449391</v>
      </c>
      <c r="H727" s="12">
        <f ca="1"/>
        <v>4.2606679535130577E-3</v>
      </c>
    </row>
    <row r="728" spans="6:8" x14ac:dyDescent="0.3">
      <c r="F728" s="2">
        <v>723</v>
      </c>
      <c r="G728" s="12">
        <f ca="1"/>
        <v>22.12026797009883</v>
      </c>
      <c r="H728" s="12">
        <f ca="1"/>
        <v>4.2635376747843859E-3</v>
      </c>
    </row>
    <row r="729" spans="6:8" x14ac:dyDescent="0.3">
      <c r="F729" s="2">
        <v>724</v>
      </c>
      <c r="G729" s="12">
        <f ca="1"/>
        <v>22.124091246572085</v>
      </c>
      <c r="H729" s="12">
        <f ca="1"/>
        <v>4.2642428776747251E-3</v>
      </c>
    </row>
    <row r="730" spans="6:8" x14ac:dyDescent="0.3">
      <c r="F730" s="2">
        <v>725</v>
      </c>
      <c r="G730" s="12">
        <f ca="1"/>
        <v>22.135083204097505</v>
      </c>
      <c r="H730" s="12">
        <f ca="1"/>
        <v>4.2662705560262797E-3</v>
      </c>
    </row>
    <row r="731" spans="6:8" x14ac:dyDescent="0.3">
      <c r="F731" s="2">
        <v>726</v>
      </c>
      <c r="G731" s="12">
        <f ca="1"/>
        <v>22.148659142378143</v>
      </c>
      <c r="H731" s="12">
        <f ca="1"/>
        <v>4.2687753353471318E-3</v>
      </c>
    </row>
    <row r="732" spans="6:8" x14ac:dyDescent="0.3">
      <c r="F732" s="2">
        <v>727</v>
      </c>
      <c r="G732" s="12">
        <f ca="1"/>
        <v>22.153866483418454</v>
      </c>
      <c r="H732" s="12">
        <f ca="1"/>
        <v>4.2697362246287805E-3</v>
      </c>
    </row>
    <row r="733" spans="6:8" x14ac:dyDescent="0.3">
      <c r="F733" s="2">
        <v>728</v>
      </c>
      <c r="G733" s="12">
        <f ca="1"/>
        <v>22.163497387850981</v>
      </c>
      <c r="H733" s="12">
        <f ca="1"/>
        <v>4.2715135622502162E-3</v>
      </c>
    </row>
    <row r="734" spans="6:8" x14ac:dyDescent="0.3">
      <c r="F734" s="2">
        <v>729</v>
      </c>
      <c r="G734" s="12">
        <f ca="1"/>
        <v>22.169836396885664</v>
      </c>
      <c r="H734" s="12">
        <f ca="1"/>
        <v>4.2726835281088962E-3</v>
      </c>
    </row>
    <row r="735" spans="6:8" x14ac:dyDescent="0.3">
      <c r="F735" s="2">
        <v>730</v>
      </c>
      <c r="G735" s="12">
        <f ca="1"/>
        <v>22.185977390656021</v>
      </c>
      <c r="H735" s="12">
        <f ca="1"/>
        <v>4.2756630796441271E-3</v>
      </c>
    </row>
    <row r="736" spans="6:8" x14ac:dyDescent="0.3">
      <c r="F736" s="2">
        <v>731</v>
      </c>
      <c r="G736" s="12">
        <f ca="1"/>
        <v>22.206071318996031</v>
      </c>
      <c r="H736" s="12">
        <f ca="1"/>
        <v>4.2793732699054213E-3</v>
      </c>
    </row>
    <row r="737" spans="6:8" x14ac:dyDescent="0.3">
      <c r="F737" s="2">
        <v>732</v>
      </c>
      <c r="G737" s="12">
        <f ca="1"/>
        <v>22.225224315662828</v>
      </c>
      <c r="H737" s="12">
        <f ca="1"/>
        <v>4.2829106983158383E-3</v>
      </c>
    </row>
    <row r="738" spans="6:8" x14ac:dyDescent="0.3">
      <c r="F738" s="2">
        <v>733</v>
      </c>
      <c r="G738" s="12">
        <f ca="1"/>
        <v>22.243908202460496</v>
      </c>
      <c r="H738" s="12">
        <f ca="1"/>
        <v>4.2863623991033278E-3</v>
      </c>
    </row>
    <row r="739" spans="6:8" x14ac:dyDescent="0.3">
      <c r="F739" s="2">
        <v>734</v>
      </c>
      <c r="G739" s="12">
        <f ca="1"/>
        <v>22.281318100319773</v>
      </c>
      <c r="H739" s="12">
        <f ca="1"/>
        <v>4.2932762867091299E-3</v>
      </c>
    </row>
    <row r="740" spans="6:8" x14ac:dyDescent="0.3">
      <c r="F740" s="2">
        <v>735</v>
      </c>
      <c r="G740" s="12">
        <f ca="1"/>
        <v>22.289926619390378</v>
      </c>
      <c r="H740" s="12">
        <f ca="1"/>
        <v>4.2948677740025833E-3</v>
      </c>
    </row>
    <row r="741" spans="6:8" x14ac:dyDescent="0.3">
      <c r="F741" s="2">
        <v>736</v>
      </c>
      <c r="G741" s="12">
        <f ca="1"/>
        <v>22.311753796233166</v>
      </c>
      <c r="H741" s="12">
        <f ca="1"/>
        <v>4.2989038924161702E-3</v>
      </c>
    </row>
    <row r="742" spans="6:8" x14ac:dyDescent="0.3">
      <c r="F742" s="2">
        <v>737</v>
      </c>
      <c r="G742" s="12">
        <f ca="1"/>
        <v>22.348774330957347</v>
      </c>
      <c r="H742" s="12">
        <f ca="1"/>
        <v>4.305752236503594E-3</v>
      </c>
    </row>
    <row r="743" spans="6:8" x14ac:dyDescent="0.3">
      <c r="F743" s="2">
        <v>738</v>
      </c>
      <c r="G743" s="12">
        <f ca="1"/>
        <v>22.379590628538903</v>
      </c>
      <c r="H743" s="12">
        <f ca="1"/>
        <v>4.3114555336757326E-3</v>
      </c>
    </row>
    <row r="744" spans="6:8" x14ac:dyDescent="0.3">
      <c r="F744" s="2">
        <v>739</v>
      </c>
      <c r="G744" s="12">
        <f ca="1"/>
        <v>22.381781740425588</v>
      </c>
      <c r="H744" s="12">
        <f ca="1"/>
        <v>4.3118611434144532E-3</v>
      </c>
    </row>
    <row r="745" spans="6:8" x14ac:dyDescent="0.3">
      <c r="F745" s="2">
        <v>740</v>
      </c>
      <c r="G745" s="12">
        <f ca="1"/>
        <v>22.403032954113524</v>
      </c>
      <c r="H745" s="12">
        <f ca="1"/>
        <v>4.3157957125313801E-3</v>
      </c>
    </row>
    <row r="746" spans="6:8" x14ac:dyDescent="0.3">
      <c r="F746" s="2">
        <v>741</v>
      </c>
      <c r="G746" s="12">
        <f ca="1"/>
        <v>22.422500525935252</v>
      </c>
      <c r="H746" s="12">
        <f ca="1"/>
        <v>4.3194010498736942E-3</v>
      </c>
    </row>
    <row r="747" spans="6:8" x14ac:dyDescent="0.3">
      <c r="F747" s="2">
        <v>742</v>
      </c>
      <c r="G747" s="12">
        <f ca="1"/>
        <v>22.424026472104075</v>
      </c>
      <c r="H747" s="12">
        <f ca="1"/>
        <v>4.3196836910470646E-3</v>
      </c>
    </row>
    <row r="748" spans="6:8" x14ac:dyDescent="0.3">
      <c r="F748" s="2">
        <v>743</v>
      </c>
      <c r="G748" s="12">
        <f ca="1"/>
        <v>22.436684811231892</v>
      </c>
      <c r="H748" s="12">
        <f ca="1"/>
        <v>4.3220285397602967E-3</v>
      </c>
    </row>
    <row r="749" spans="6:8" x14ac:dyDescent="0.3">
      <c r="F749" s="2">
        <v>744</v>
      </c>
      <c r="G749" s="12">
        <f ca="1"/>
        <v>22.438171793197192</v>
      </c>
      <c r="H749" s="12">
        <f ca="1"/>
        <v>4.3223040168853385E-3</v>
      </c>
    </row>
    <row r="750" spans="6:8" x14ac:dyDescent="0.3">
      <c r="F750" s="2">
        <v>745</v>
      </c>
      <c r="G750" s="12">
        <f ca="1"/>
        <v>22.477188861485025</v>
      </c>
      <c r="H750" s="12">
        <f ca="1"/>
        <v>4.3295342732050726E-3</v>
      </c>
    </row>
    <row r="751" spans="6:8" x14ac:dyDescent="0.3">
      <c r="F751" s="2">
        <v>746</v>
      </c>
      <c r="G751" s="12">
        <f ca="1"/>
        <v>22.529036644959053</v>
      </c>
      <c r="H751" s="12">
        <f ca="1"/>
        <v>4.3391480826393009E-3</v>
      </c>
    </row>
    <row r="752" spans="6:8" x14ac:dyDescent="0.3">
      <c r="F752" s="2">
        <v>747</v>
      </c>
      <c r="G752" s="12">
        <f ca="1"/>
        <v>22.53194894804086</v>
      </c>
      <c r="H752" s="12">
        <f ca="1"/>
        <v>4.3396882913775501E-3</v>
      </c>
    </row>
    <row r="753" spans="6:8" x14ac:dyDescent="0.3">
      <c r="F753" s="2">
        <v>748</v>
      </c>
      <c r="G753" s="12">
        <f ca="1"/>
        <v>22.57684247802711</v>
      </c>
      <c r="H753" s="12">
        <f ca="1"/>
        <v>4.3480183405726121E-3</v>
      </c>
    </row>
    <row r="754" spans="6:8" x14ac:dyDescent="0.3">
      <c r="F754" s="2">
        <v>749</v>
      </c>
      <c r="G754" s="12">
        <f ca="1"/>
        <v>22.595204025589862</v>
      </c>
      <c r="H754" s="12">
        <f ca="1"/>
        <v>4.3514267841463046E-3</v>
      </c>
    </row>
    <row r="755" spans="6:8" x14ac:dyDescent="0.3">
      <c r="F755" s="2">
        <v>750</v>
      </c>
      <c r="G755" s="12">
        <f ca="1"/>
        <v>22.654209522178316</v>
      </c>
      <c r="H755" s="12">
        <f ca="1"/>
        <v>4.3623855542786775E-3</v>
      </c>
    </row>
    <row r="756" spans="6:8" x14ac:dyDescent="0.3">
      <c r="F756" s="2">
        <v>751</v>
      </c>
      <c r="G756" s="12">
        <f ca="1"/>
        <v>22.757172727945751</v>
      </c>
      <c r="H756" s="12">
        <f ca="1"/>
        <v>4.381528691360154E-3</v>
      </c>
    </row>
    <row r="757" spans="6:8" x14ac:dyDescent="0.3">
      <c r="F757" s="2">
        <v>752</v>
      </c>
      <c r="G757" s="12">
        <f ca="1"/>
        <v>22.794466641650018</v>
      </c>
      <c r="H757" s="12">
        <f ca="1"/>
        <v>4.3884687767543678E-3</v>
      </c>
    </row>
    <row r="758" spans="6:8" x14ac:dyDescent="0.3">
      <c r="F758" s="2">
        <v>753</v>
      </c>
      <c r="G758" s="12">
        <f ca="1"/>
        <v>22.812643661231078</v>
      </c>
      <c r="H758" s="12">
        <f ca="1"/>
        <v>4.3918525778271732E-3</v>
      </c>
    </row>
    <row r="759" spans="6:8" x14ac:dyDescent="0.3">
      <c r="F759" s="2">
        <v>754</v>
      </c>
      <c r="G759" s="12">
        <f ca="1"/>
        <v>22.819675570573807</v>
      </c>
      <c r="H759" s="12">
        <f ca="1"/>
        <v>4.3931618374157058E-3</v>
      </c>
    </row>
    <row r="760" spans="6:8" x14ac:dyDescent="0.3">
      <c r="F760" s="2">
        <v>755</v>
      </c>
      <c r="G760" s="12">
        <f ca="1"/>
        <v>22.836617537681022</v>
      </c>
      <c r="H760" s="12">
        <f ca="1"/>
        <v>4.3963167192463612E-3</v>
      </c>
    </row>
    <row r="761" spans="6:8" x14ac:dyDescent="0.3">
      <c r="F761" s="2">
        <v>756</v>
      </c>
      <c r="G761" s="12">
        <f ca="1"/>
        <v>22.852278888288765</v>
      </c>
      <c r="H761" s="12">
        <f ca="1"/>
        <v>4.399233737077889E-3</v>
      </c>
    </row>
    <row r="762" spans="6:8" x14ac:dyDescent="0.3">
      <c r="F762" s="2">
        <v>757</v>
      </c>
      <c r="G762" s="12">
        <f ca="1"/>
        <v>22.86079361295603</v>
      </c>
      <c r="H762" s="12">
        <f ca="1"/>
        <v>4.4008198990290607E-3</v>
      </c>
    </row>
    <row r="763" spans="6:8" x14ac:dyDescent="0.3">
      <c r="F763" s="2">
        <v>758</v>
      </c>
      <c r="G763" s="12">
        <f ca="1"/>
        <v>22.860873381412173</v>
      </c>
      <c r="H763" s="12">
        <f ca="1"/>
        <v>4.4008347594773397E-3</v>
      </c>
    </row>
    <row r="764" spans="6:8" x14ac:dyDescent="0.3">
      <c r="F764" s="2">
        <v>759</v>
      </c>
      <c r="G764" s="12">
        <f ca="1"/>
        <v>22.86550597508629</v>
      </c>
      <c r="H764" s="12">
        <f ca="1"/>
        <v>4.4016978134925758E-3</v>
      </c>
    </row>
    <row r="765" spans="6:8" x14ac:dyDescent="0.3">
      <c r="F765" s="2">
        <v>760</v>
      </c>
      <c r="G765" s="12">
        <f ca="1"/>
        <v>22.880195792530106</v>
      </c>
      <c r="H765" s="12">
        <f ca="1"/>
        <v>4.4044348689513202E-3</v>
      </c>
    </row>
    <row r="766" spans="6:8" x14ac:dyDescent="0.3">
      <c r="F766" s="2">
        <v>761</v>
      </c>
      <c r="G766" s="12">
        <f ca="1"/>
        <v>22.910438841349865</v>
      </c>
      <c r="H766" s="12">
        <f ca="1"/>
        <v>4.4100714622885536E-3</v>
      </c>
    </row>
    <row r="767" spans="6:8" x14ac:dyDescent="0.3">
      <c r="F767" s="2">
        <v>762</v>
      </c>
      <c r="G767" s="12">
        <f ca="1"/>
        <v>22.94171525631166</v>
      </c>
      <c r="H767" s="12">
        <f ca="1"/>
        <v>4.4159029197554829E-3</v>
      </c>
    </row>
    <row r="768" spans="6:8" x14ac:dyDescent="0.3">
      <c r="F768" s="2">
        <v>763</v>
      </c>
      <c r="G768" s="12">
        <f ca="1"/>
        <v>22.964507758282274</v>
      </c>
      <c r="H768" s="12">
        <f ca="1"/>
        <v>4.4201540072255612E-3</v>
      </c>
    </row>
    <row r="769" spans="6:8" x14ac:dyDescent="0.3">
      <c r="F769" s="2">
        <v>764</v>
      </c>
      <c r="G769" s="12">
        <f ca="1"/>
        <v>22.976863947603107</v>
      </c>
      <c r="H769" s="12">
        <f ca="1"/>
        <v>4.422459099968125E-3</v>
      </c>
    </row>
    <row r="770" spans="6:8" x14ac:dyDescent="0.3">
      <c r="F770" s="2">
        <v>765</v>
      </c>
      <c r="G770" s="12">
        <f ca="1"/>
        <v>22.977431685402415</v>
      </c>
      <c r="H770" s="12">
        <f ca="1"/>
        <v>4.4225650221265851E-3</v>
      </c>
    </row>
    <row r="771" spans="6:8" x14ac:dyDescent="0.3">
      <c r="F771" s="2">
        <v>766</v>
      </c>
      <c r="G771" s="12">
        <f ca="1"/>
        <v>22.997678099315593</v>
      </c>
      <c r="H771" s="12">
        <f ca="1"/>
        <v>4.4263428629640819E-3</v>
      </c>
    </row>
    <row r="772" spans="6:8" x14ac:dyDescent="0.3">
      <c r="F772" s="2">
        <v>767</v>
      </c>
      <c r="G772" s="12">
        <f ca="1"/>
        <v>23.009138031717498</v>
      </c>
      <c r="H772" s="12">
        <f ca="1"/>
        <v>4.4284816304402336E-3</v>
      </c>
    </row>
    <row r="773" spans="6:8" x14ac:dyDescent="0.3">
      <c r="F773" s="2">
        <v>768</v>
      </c>
      <c r="G773" s="12">
        <f ca="1"/>
        <v>23.020110970312551</v>
      </c>
      <c r="H773" s="12">
        <f ca="1"/>
        <v>4.4305297964458371E-3</v>
      </c>
    </row>
    <row r="774" spans="6:8" x14ac:dyDescent="0.3">
      <c r="F774" s="2">
        <v>769</v>
      </c>
      <c r="G774" s="12">
        <f ca="1"/>
        <v>23.035078441412139</v>
      </c>
      <c r="H774" s="12">
        <f ca="1"/>
        <v>4.4333240169412381E-3</v>
      </c>
    </row>
    <row r="775" spans="6:8" x14ac:dyDescent="0.3">
      <c r="F775" s="2">
        <v>770</v>
      </c>
      <c r="G775" s="12">
        <f ca="1"/>
        <v>23.039423935360027</v>
      </c>
      <c r="H775" s="12">
        <f ca="1"/>
        <v>4.4341353580050723E-3</v>
      </c>
    </row>
    <row r="776" spans="6:8" x14ac:dyDescent="0.3">
      <c r="F776" s="2">
        <v>771</v>
      </c>
      <c r="G776" s="12">
        <f ca="1"/>
        <v>23.053614728695891</v>
      </c>
      <c r="H776" s="12">
        <f ca="1"/>
        <v>4.4367852054037161E-3</v>
      </c>
    </row>
    <row r="777" spans="6:8" x14ac:dyDescent="0.3">
      <c r="F777" s="2">
        <v>772</v>
      </c>
      <c r="G777" s="12">
        <f ca="1"/>
        <v>23.085394520962133</v>
      </c>
      <c r="H777" s="12">
        <f ca="1"/>
        <v>4.4427211333544518E-3</v>
      </c>
    </row>
    <row r="778" spans="6:8" x14ac:dyDescent="0.3">
      <c r="F778" s="2">
        <v>773</v>
      </c>
      <c r="G778" s="12">
        <f ca="1"/>
        <v>23.09940116652065</v>
      </c>
      <c r="H778" s="12">
        <f ca="1"/>
        <v>4.4453380759353267E-3</v>
      </c>
    </row>
    <row r="779" spans="6:8" x14ac:dyDescent="0.3">
      <c r="F779" s="2">
        <v>774</v>
      </c>
      <c r="G779" s="12">
        <f ca="1"/>
        <v>23.112434634810512</v>
      </c>
      <c r="H779" s="12">
        <f ca="1"/>
        <v>4.4477735985522932E-3</v>
      </c>
    </row>
    <row r="780" spans="6:8" x14ac:dyDescent="0.3">
      <c r="F780" s="2">
        <v>775</v>
      </c>
      <c r="G780" s="12">
        <f ca="1"/>
        <v>23.145818845610158</v>
      </c>
      <c r="H780" s="12">
        <f ca="1"/>
        <v>4.4540137721814478E-3</v>
      </c>
    </row>
    <row r="781" spans="6:8" x14ac:dyDescent="0.3">
      <c r="F781" s="2">
        <v>776</v>
      </c>
      <c r="G781" s="12">
        <f ca="1"/>
        <v>23.190511583489059</v>
      </c>
      <c r="H781" s="12">
        <f ca="1"/>
        <v>4.4623717084768914E-3</v>
      </c>
    </row>
    <row r="782" spans="6:8" x14ac:dyDescent="0.3">
      <c r="F782" s="2">
        <v>777</v>
      </c>
      <c r="G782" s="12">
        <f ca="1"/>
        <v>23.235458356867056</v>
      </c>
      <c r="H782" s="12">
        <f ca="1"/>
        <v>4.4707817117246255E-3</v>
      </c>
    </row>
    <row r="783" spans="6:8" x14ac:dyDescent="0.3">
      <c r="F783" s="2">
        <v>778</v>
      </c>
      <c r="G783" s="12">
        <f ca="1"/>
        <v>23.242622635456581</v>
      </c>
      <c r="H783" s="12">
        <f ca="1"/>
        <v>4.4721226423717567E-3</v>
      </c>
    </row>
    <row r="784" spans="6:8" x14ac:dyDescent="0.3">
      <c r="F784" s="2">
        <v>779</v>
      </c>
      <c r="G784" s="12">
        <f ca="1"/>
        <v>23.25365167370401</v>
      </c>
      <c r="H784" s="12">
        <f ca="1"/>
        <v>4.4741871613802903E-3</v>
      </c>
    </row>
    <row r="785" spans="6:8" x14ac:dyDescent="0.3">
      <c r="F785" s="2">
        <v>780</v>
      </c>
      <c r="G785" s="12">
        <f ca="1"/>
        <v>23.279749863727083</v>
      </c>
      <c r="H785" s="12">
        <f ca="1"/>
        <v>4.4790735512055726E-3</v>
      </c>
    </row>
    <row r="786" spans="6:8" x14ac:dyDescent="0.3">
      <c r="F786" s="2">
        <v>781</v>
      </c>
      <c r="G786" s="12">
        <f ca="1"/>
        <v>23.283434309812009</v>
      </c>
      <c r="H786" s="12">
        <f ca="1"/>
        <v>4.4797635163391922E-3</v>
      </c>
    </row>
    <row r="787" spans="6:8" x14ac:dyDescent="0.3">
      <c r="F787" s="2">
        <v>782</v>
      </c>
      <c r="G787" s="12">
        <f ca="1"/>
        <v>23.2960080331938</v>
      </c>
      <c r="H787" s="12">
        <f ca="1"/>
        <v>4.4821183535837042E-3</v>
      </c>
    </row>
    <row r="788" spans="6:8" x14ac:dyDescent="0.3">
      <c r="F788" s="2">
        <v>783</v>
      </c>
      <c r="G788" s="12">
        <f ca="1"/>
        <v>23.329092306683052</v>
      </c>
      <c r="H788" s="12">
        <f ca="1"/>
        <v>4.4883161367824899E-3</v>
      </c>
    </row>
    <row r="789" spans="6:8" x14ac:dyDescent="0.3">
      <c r="F789" s="2">
        <v>784</v>
      </c>
      <c r="G789" s="12">
        <f ca="1"/>
        <v>23.394931670441075</v>
      </c>
      <c r="H789" s="12">
        <f ca="1"/>
        <v>4.5006572411111735E-3</v>
      </c>
    </row>
    <row r="790" spans="6:8" x14ac:dyDescent="0.3">
      <c r="F790" s="2">
        <v>785</v>
      </c>
      <c r="G790" s="12">
        <f ca="1"/>
        <v>23.400703712902057</v>
      </c>
      <c r="H790" s="12">
        <f ca="1"/>
        <v>4.5017396227708031E-3</v>
      </c>
    </row>
    <row r="791" spans="6:8" x14ac:dyDescent="0.3">
      <c r="F791" s="2">
        <v>786</v>
      </c>
      <c r="G791" s="12">
        <f ca="1"/>
        <v>23.470843203947695</v>
      </c>
      <c r="H791" s="12">
        <f ca="1"/>
        <v>4.5148980950889374E-3</v>
      </c>
    </row>
    <row r="792" spans="6:8" x14ac:dyDescent="0.3">
      <c r="F792" s="2">
        <v>787</v>
      </c>
      <c r="G792" s="12">
        <f ca="1"/>
        <v>23.48498038780405</v>
      </c>
      <c r="H792" s="12">
        <f ca="1"/>
        <v>4.517551586968347E-3</v>
      </c>
    </row>
    <row r="793" spans="6:8" x14ac:dyDescent="0.3">
      <c r="F793" s="2">
        <v>788</v>
      </c>
      <c r="G793" s="12">
        <f ca="1"/>
        <v>23.49573919345179</v>
      </c>
      <c r="H793" s="12">
        <f ca="1"/>
        <v>4.5195712606628758E-3</v>
      </c>
    </row>
    <row r="794" spans="6:8" x14ac:dyDescent="0.3">
      <c r="F794" s="2">
        <v>789</v>
      </c>
      <c r="G794" s="12">
        <f ca="1"/>
        <v>23.505943997103888</v>
      </c>
      <c r="H794" s="12">
        <f ca="1"/>
        <v>4.521487166434154E-3</v>
      </c>
    </row>
    <row r="795" spans="6:8" x14ac:dyDescent="0.3">
      <c r="F795" s="2">
        <v>790</v>
      </c>
      <c r="G795" s="12">
        <f ca="1"/>
        <v>23.510908931162653</v>
      </c>
      <c r="H795" s="12">
        <f ca="1"/>
        <v>4.5224193915506406E-3</v>
      </c>
    </row>
    <row r="796" spans="6:8" x14ac:dyDescent="0.3">
      <c r="F796" s="2">
        <v>791</v>
      </c>
      <c r="G796" s="12">
        <f ca="1"/>
        <v>23.633109122738361</v>
      </c>
      <c r="H796" s="12">
        <f ca="1"/>
        <v>4.5453805499196037E-3</v>
      </c>
    </row>
    <row r="797" spans="6:8" x14ac:dyDescent="0.3">
      <c r="F797" s="2">
        <v>792</v>
      </c>
      <c r="G797" s="12">
        <f ca="1"/>
        <v>23.635179043534635</v>
      </c>
      <c r="H797" s="12">
        <f ca="1"/>
        <v>4.5457697569682015E-3</v>
      </c>
    </row>
    <row r="798" spans="6:8" x14ac:dyDescent="0.3">
      <c r="F798" s="2">
        <v>793</v>
      </c>
      <c r="G798" s="12">
        <f ca="1"/>
        <v>23.641344076528409</v>
      </c>
      <c r="H798" s="12">
        <f ca="1"/>
        <v>4.5469290212046681E-3</v>
      </c>
    </row>
    <row r="799" spans="6:8" x14ac:dyDescent="0.3">
      <c r="F799" s="2">
        <v>794</v>
      </c>
      <c r="G799" s="12">
        <f ca="1"/>
        <v>23.703948654691473</v>
      </c>
      <c r="H799" s="12">
        <f ca="1"/>
        <v>4.5587056229495796E-3</v>
      </c>
    </row>
    <row r="800" spans="6:8" x14ac:dyDescent="0.3">
      <c r="F800" s="2">
        <v>795</v>
      </c>
      <c r="G800" s="12">
        <f ca="1"/>
        <v>23.746763855882783</v>
      </c>
      <c r="H800" s="12">
        <f ca="1"/>
        <v>4.5667643411468426E-3</v>
      </c>
    </row>
    <row r="801" spans="6:8" x14ac:dyDescent="0.3">
      <c r="F801" s="2">
        <v>796</v>
      </c>
      <c r="G801" s="12">
        <f ca="1"/>
        <v>23.774641077615318</v>
      </c>
      <c r="H801" s="12">
        <f ca="1"/>
        <v>4.572013461173371E-3</v>
      </c>
    </row>
    <row r="802" spans="6:8" x14ac:dyDescent="0.3">
      <c r="F802" s="2">
        <v>797</v>
      </c>
      <c r="G802" s="12">
        <f ca="1"/>
        <v>23.804926159313407</v>
      </c>
      <c r="H802" s="12">
        <f ca="1"/>
        <v>4.5777177826902705E-3</v>
      </c>
    </row>
    <row r="803" spans="6:8" x14ac:dyDescent="0.3">
      <c r="F803" s="2">
        <v>798</v>
      </c>
      <c r="G803" s="12">
        <f ca="1"/>
        <v>23.808283968492752</v>
      </c>
      <c r="H803" s="12">
        <f ca="1"/>
        <v>4.5783503560779069E-3</v>
      </c>
    </row>
    <row r="804" spans="6:8" x14ac:dyDescent="0.3">
      <c r="F804" s="2">
        <v>799</v>
      </c>
      <c r="G804" s="12">
        <f ca="1"/>
        <v>23.831258753704333</v>
      </c>
      <c r="H804" s="12">
        <f ca="1"/>
        <v>4.582679165869824E-3</v>
      </c>
    </row>
    <row r="805" spans="6:8" x14ac:dyDescent="0.3">
      <c r="F805" s="2">
        <v>800</v>
      </c>
      <c r="G805" s="12">
        <f ca="1"/>
        <v>23.833350367695232</v>
      </c>
      <c r="H805" s="12">
        <f ca="1"/>
        <v>4.583073312327211E-3</v>
      </c>
    </row>
    <row r="806" spans="6:8" x14ac:dyDescent="0.3">
      <c r="F806" s="2">
        <v>801</v>
      </c>
      <c r="G806" s="12">
        <f ca="1"/>
        <v>23.834155069007366</v>
      </c>
      <c r="H806" s="12">
        <f ca="1"/>
        <v>4.5832249536662106E-3</v>
      </c>
    </row>
    <row r="807" spans="6:8" x14ac:dyDescent="0.3">
      <c r="F807" s="2">
        <v>802</v>
      </c>
      <c r="G807" s="12">
        <f ca="1"/>
        <v>23.876106415782704</v>
      </c>
      <c r="H807" s="12">
        <f ca="1"/>
        <v>4.5911322696762921E-3</v>
      </c>
    </row>
    <row r="808" spans="6:8" x14ac:dyDescent="0.3">
      <c r="F808" s="2">
        <v>803</v>
      </c>
      <c r="G808" s="12">
        <f ca="1"/>
        <v>23.877172885997581</v>
      </c>
      <c r="H808" s="12">
        <f ca="1"/>
        <v>4.5913333328534162E-3</v>
      </c>
    </row>
    <row r="809" spans="6:8" x14ac:dyDescent="0.3">
      <c r="F809" s="2">
        <v>804</v>
      </c>
      <c r="G809" s="12">
        <f ca="1"/>
        <v>23.923249995231298</v>
      </c>
      <c r="H809" s="12">
        <f ca="1"/>
        <v>4.6000225112307067E-3</v>
      </c>
    </row>
    <row r="810" spans="6:8" x14ac:dyDescent="0.3">
      <c r="F810" s="2">
        <v>805</v>
      </c>
      <c r="G810" s="12">
        <f ca="1"/>
        <v>23.968974932172447</v>
      </c>
      <c r="H810" s="12">
        <f ca="1"/>
        <v>4.6086494942615729E-3</v>
      </c>
    </row>
    <row r="811" spans="6:8" x14ac:dyDescent="0.3">
      <c r="F811" s="2">
        <v>806</v>
      </c>
      <c r="G811" s="12">
        <f ca="1"/>
        <v>23.985212123353996</v>
      </c>
      <c r="H811" s="12">
        <f ca="1"/>
        <v>4.6117139904589648E-3</v>
      </c>
    </row>
    <row r="812" spans="6:8" x14ac:dyDescent="0.3">
      <c r="F812" s="2">
        <v>807</v>
      </c>
      <c r="G812" s="12">
        <f ca="1"/>
        <v>24.001218125500618</v>
      </c>
      <c r="H812" s="12">
        <f ca="1"/>
        <v>4.6147353664264612E-3</v>
      </c>
    </row>
    <row r="813" spans="6:8" x14ac:dyDescent="0.3">
      <c r="F813" s="2">
        <v>808</v>
      </c>
      <c r="G813" s="12">
        <f ca="1"/>
        <v>24.014880286061384</v>
      </c>
      <c r="H813" s="12">
        <f ca="1"/>
        <v>4.6173147083580788E-3</v>
      </c>
    </row>
    <row r="814" spans="6:8" x14ac:dyDescent="0.3">
      <c r="F814" s="2">
        <v>809</v>
      </c>
      <c r="G814" s="12">
        <f ca="1"/>
        <v>24.044121660901538</v>
      </c>
      <c r="H814" s="12">
        <f ca="1"/>
        <v>4.6228365603994482E-3</v>
      </c>
    </row>
    <row r="815" spans="6:8" x14ac:dyDescent="0.3">
      <c r="F815" s="2">
        <v>810</v>
      </c>
      <c r="G815" s="12">
        <f ca="1"/>
        <v>24.077528829408394</v>
      </c>
      <c r="H815" s="12">
        <f ca="1"/>
        <v>4.6291471254152426E-3</v>
      </c>
    </row>
    <row r="816" spans="6:8" x14ac:dyDescent="0.3">
      <c r="F816" s="2">
        <v>811</v>
      </c>
      <c r="G816" s="12">
        <f ca="1"/>
        <v>24.143910933792185</v>
      </c>
      <c r="H816" s="12">
        <f ca="1"/>
        <v>4.6416930679123204E-3</v>
      </c>
    </row>
    <row r="817" spans="6:8" x14ac:dyDescent="0.3">
      <c r="F817" s="2">
        <v>812</v>
      </c>
      <c r="G817" s="12">
        <f ca="1"/>
        <v>24.144013762978062</v>
      </c>
      <c r="H817" s="12">
        <f ca="1"/>
        <v>4.6417125088292878E-3</v>
      </c>
    </row>
    <row r="818" spans="6:8" x14ac:dyDescent="0.3">
      <c r="F818" s="2">
        <v>813</v>
      </c>
      <c r="G818" s="12">
        <f ca="1"/>
        <v>24.148298111755409</v>
      </c>
      <c r="H818" s="12">
        <f ca="1"/>
        <v>4.6425225272458013E-3</v>
      </c>
    </row>
    <row r="819" spans="6:8" x14ac:dyDescent="0.3">
      <c r="F819" s="2">
        <v>814</v>
      </c>
      <c r="G819" s="12">
        <f ca="1"/>
        <v>24.179857401848675</v>
      </c>
      <c r="H819" s="12">
        <f ca="1"/>
        <v>4.648490359183792E-3</v>
      </c>
    </row>
    <row r="820" spans="6:8" x14ac:dyDescent="0.3">
      <c r="F820" s="2">
        <v>815</v>
      </c>
      <c r="G820" s="12">
        <f ca="1"/>
        <v>24.219277140117107</v>
      </c>
      <c r="H820" s="12">
        <f ca="1"/>
        <v>4.6559472764471834E-3</v>
      </c>
    </row>
    <row r="821" spans="6:8" x14ac:dyDescent="0.3">
      <c r="F821" s="2">
        <v>816</v>
      </c>
      <c r="G821" s="12">
        <f ca="1"/>
        <v>24.233623190023891</v>
      </c>
      <c r="H821" s="12">
        <f ca="1"/>
        <v>4.6586618124290066E-3</v>
      </c>
    </row>
    <row r="822" spans="6:8" x14ac:dyDescent="0.3">
      <c r="F822" s="2">
        <v>817</v>
      </c>
      <c r="G822" s="12">
        <f ca="1"/>
        <v>24.237127428130073</v>
      </c>
      <c r="H822" s="12">
        <f ca="1"/>
        <v>4.6593249380308512E-3</v>
      </c>
    </row>
    <row r="823" spans="6:8" x14ac:dyDescent="0.3">
      <c r="F823" s="2">
        <v>818</v>
      </c>
      <c r="G823" s="12">
        <f ca="1"/>
        <v>24.237142045374132</v>
      </c>
      <c r="H823" s="12">
        <f ca="1"/>
        <v>4.659327704178446E-3</v>
      </c>
    </row>
    <row r="824" spans="6:8" x14ac:dyDescent="0.3">
      <c r="F824" s="2">
        <v>819</v>
      </c>
      <c r="G824" s="12">
        <f ca="1"/>
        <v>24.285481111982058</v>
      </c>
      <c r="H824" s="12">
        <f ca="1"/>
        <v>4.6684775350024077E-3</v>
      </c>
    </row>
    <row r="825" spans="6:8" x14ac:dyDescent="0.3">
      <c r="F825" s="2">
        <v>820</v>
      </c>
      <c r="G825" s="12">
        <f ca="1"/>
        <v>24.294310957008719</v>
      </c>
      <c r="H825" s="12">
        <f ca="1"/>
        <v>4.6701493626043226E-3</v>
      </c>
    </row>
    <row r="826" spans="6:8" x14ac:dyDescent="0.3">
      <c r="F826" s="2">
        <v>821</v>
      </c>
      <c r="G826" s="12">
        <f ca="1"/>
        <v>24.308031507059177</v>
      </c>
      <c r="H826" s="12">
        <f ca="1"/>
        <v>4.6727474781410733E-3</v>
      </c>
    </row>
    <row r="827" spans="6:8" x14ac:dyDescent="0.3">
      <c r="F827" s="2">
        <v>822</v>
      </c>
      <c r="G827" s="12">
        <f ca="1"/>
        <v>24.341089720670123</v>
      </c>
      <c r="H827" s="12">
        <f ca="1"/>
        <v>4.6790088083979416E-3</v>
      </c>
    </row>
    <row r="828" spans="6:8" x14ac:dyDescent="0.3">
      <c r="F828" s="2">
        <v>823</v>
      </c>
      <c r="G828" s="12">
        <f ca="1"/>
        <v>24.345408395258342</v>
      </c>
      <c r="H828" s="12">
        <f ca="1"/>
        <v>4.6798269294481363E-3</v>
      </c>
    </row>
    <row r="829" spans="6:8" x14ac:dyDescent="0.3">
      <c r="F829" s="2">
        <v>824</v>
      </c>
      <c r="G829" s="12">
        <f ca="1"/>
        <v>24.367594035840348</v>
      </c>
      <c r="H829" s="12">
        <f ca="1"/>
        <v>4.6840302785382251E-3</v>
      </c>
    </row>
    <row r="830" spans="6:8" x14ac:dyDescent="0.3">
      <c r="F830" s="2">
        <v>825</v>
      </c>
      <c r="G830" s="12">
        <f ca="1"/>
        <v>24.374354800699077</v>
      </c>
      <c r="H830" s="12">
        <f ca="1"/>
        <v>4.6853113718836508E-3</v>
      </c>
    </row>
    <row r="831" spans="6:8" x14ac:dyDescent="0.3">
      <c r="F831" s="2">
        <v>826</v>
      </c>
      <c r="G831" s="12">
        <f ca="1"/>
        <v>24.406651711169278</v>
      </c>
      <c r="H831" s="12">
        <f ca="1"/>
        <v>4.6914324582243601E-3</v>
      </c>
    </row>
    <row r="832" spans="6:8" x14ac:dyDescent="0.3">
      <c r="F832" s="2">
        <v>827</v>
      </c>
      <c r="G832" s="12">
        <f ca="1"/>
        <v>24.417156992631369</v>
      </c>
      <c r="H832" s="12">
        <f ca="1"/>
        <v>4.6934238898866804E-3</v>
      </c>
    </row>
    <row r="833" spans="6:8" x14ac:dyDescent="0.3">
      <c r="F833" s="2">
        <v>828</v>
      </c>
      <c r="G833" s="12">
        <f ca="1"/>
        <v>24.41907673087179</v>
      </c>
      <c r="H833" s="12">
        <f ca="1"/>
        <v>4.6937878265692935E-3</v>
      </c>
    </row>
    <row r="834" spans="6:8" x14ac:dyDescent="0.3">
      <c r="F834" s="2">
        <v>829</v>
      </c>
      <c r="G834" s="12">
        <f ca="1"/>
        <v>24.421551641881635</v>
      </c>
      <c r="H834" s="12">
        <f ca="1"/>
        <v>4.69425702075981E-3</v>
      </c>
    </row>
    <row r="835" spans="6:8" x14ac:dyDescent="0.3">
      <c r="F835" s="2">
        <v>830</v>
      </c>
      <c r="G835" s="12">
        <f ca="1"/>
        <v>24.429116489900942</v>
      </c>
      <c r="H835" s="12">
        <f ca="1"/>
        <v>4.6956912358820336E-3</v>
      </c>
    </row>
    <row r="836" spans="6:8" x14ac:dyDescent="0.3">
      <c r="F836" s="2">
        <v>831</v>
      </c>
      <c r="G836" s="12">
        <f ca="1"/>
        <v>24.448274491293496</v>
      </c>
      <c r="H836" s="12">
        <f ca="1"/>
        <v>4.6993238579015675E-3</v>
      </c>
    </row>
    <row r="837" spans="6:8" x14ac:dyDescent="0.3">
      <c r="F837" s="2">
        <v>832</v>
      </c>
      <c r="G837" s="12">
        <f ca="1"/>
        <v>24.46168323418792</v>
      </c>
      <c r="H837" s="12">
        <f ca="1"/>
        <v>4.7018667388845341E-3</v>
      </c>
    </row>
    <row r="838" spans="6:8" x14ac:dyDescent="0.3">
      <c r="F838" s="2">
        <v>833</v>
      </c>
      <c r="G838" s="12">
        <f ca="1"/>
        <v>24.472942132095923</v>
      </c>
      <c r="H838" s="12">
        <f ca="1"/>
        <v>4.7040021680575068E-3</v>
      </c>
    </row>
    <row r="839" spans="6:8" x14ac:dyDescent="0.3">
      <c r="F839" s="2">
        <v>834</v>
      </c>
      <c r="G839" s="12">
        <f ca="1"/>
        <v>24.518757889237623</v>
      </c>
      <c r="H839" s="12">
        <f ca="1"/>
        <v>4.7126942201731687E-3</v>
      </c>
    </row>
    <row r="840" spans="6:8" x14ac:dyDescent="0.3">
      <c r="F840" s="2">
        <v>835</v>
      </c>
      <c r="G840" s="12">
        <f ca="1"/>
        <v>24.536556921922738</v>
      </c>
      <c r="H840" s="12">
        <f ca="1"/>
        <v>4.7160720274132383E-3</v>
      </c>
    </row>
    <row r="841" spans="6:8" x14ac:dyDescent="0.3">
      <c r="F841" s="2">
        <v>836</v>
      </c>
      <c r="G841" s="12">
        <f ca="1"/>
        <v>24.537751956351862</v>
      </c>
      <c r="H841" s="12">
        <f ca="1"/>
        <v>4.7162988351254192E-3</v>
      </c>
    </row>
    <row r="842" spans="6:8" x14ac:dyDescent="0.3">
      <c r="F842" s="2">
        <v>837</v>
      </c>
      <c r="G842" s="12">
        <f ca="1"/>
        <v>24.542732300468117</v>
      </c>
      <c r="H842" s="12">
        <f ca="1"/>
        <v>4.7172440910110882E-3</v>
      </c>
    </row>
    <row r="843" spans="6:8" x14ac:dyDescent="0.3">
      <c r="F843" s="2">
        <v>838</v>
      </c>
      <c r="G843" s="12">
        <f ca="1"/>
        <v>24.554037408089833</v>
      </c>
      <c r="H843" s="12">
        <f ca="1"/>
        <v>4.7193899344309858E-3</v>
      </c>
    </row>
    <row r="844" spans="6:8" x14ac:dyDescent="0.3">
      <c r="F844" s="2">
        <v>839</v>
      </c>
      <c r="G844" s="12">
        <f ca="1"/>
        <v>24.5579457025473</v>
      </c>
      <c r="H844" s="12">
        <f ca="1"/>
        <v>4.7201318280864204E-3</v>
      </c>
    </row>
    <row r="845" spans="6:8" x14ac:dyDescent="0.3">
      <c r="F845" s="2">
        <v>840</v>
      </c>
      <c r="G845" s="12">
        <f ca="1"/>
        <v>24.560655328572345</v>
      </c>
      <c r="H845" s="12">
        <f ca="1"/>
        <v>4.7206461999758156E-3</v>
      </c>
    </row>
    <row r="846" spans="6:8" x14ac:dyDescent="0.3">
      <c r="F846" s="2">
        <v>841</v>
      </c>
      <c r="G846" s="12">
        <f ca="1"/>
        <v>24.589351735059473</v>
      </c>
      <c r="H846" s="12">
        <f ca="1"/>
        <v>4.7260944778645128E-3</v>
      </c>
    </row>
    <row r="847" spans="6:8" x14ac:dyDescent="0.3">
      <c r="F847" s="2">
        <v>842</v>
      </c>
      <c r="G847" s="12">
        <f ca="1"/>
        <v>24.622466898762994</v>
      </c>
      <c r="H847" s="12">
        <f ca="1"/>
        <v>4.7323835091476925E-3</v>
      </c>
    </row>
    <row r="848" spans="6:8" x14ac:dyDescent="0.3">
      <c r="F848" s="2">
        <v>843</v>
      </c>
      <c r="G848" s="12">
        <f ca="1"/>
        <v>24.664194579802704</v>
      </c>
      <c r="H848" s="12">
        <f ca="1"/>
        <v>4.7403109218405876E-3</v>
      </c>
    </row>
    <row r="849" spans="6:8" x14ac:dyDescent="0.3">
      <c r="F849" s="2">
        <v>844</v>
      </c>
      <c r="G849" s="12">
        <f ca="1"/>
        <v>24.702498372869876</v>
      </c>
      <c r="H849" s="12">
        <f ca="1"/>
        <v>4.7475905380049621E-3</v>
      </c>
    </row>
    <row r="850" spans="6:8" x14ac:dyDescent="0.3">
      <c r="F850" s="2">
        <v>845</v>
      </c>
      <c r="G850" s="12">
        <f ca="1"/>
        <v>24.711295091926683</v>
      </c>
      <c r="H850" s="12">
        <f ca="1"/>
        <v>4.7492627089399412E-3</v>
      </c>
    </row>
    <row r="851" spans="6:8" x14ac:dyDescent="0.3">
      <c r="F851" s="2">
        <v>846</v>
      </c>
      <c r="G851" s="12">
        <f ca="1"/>
        <v>24.715399420304522</v>
      </c>
      <c r="H851" s="12">
        <f ca="1"/>
        <v>4.7500429476536304E-3</v>
      </c>
    </row>
    <row r="852" spans="6:8" x14ac:dyDescent="0.3">
      <c r="F852" s="2">
        <v>847</v>
      </c>
      <c r="G852" s="12">
        <f ca="1"/>
        <v>24.747126429140813</v>
      </c>
      <c r="H852" s="12">
        <f ca="1"/>
        <v>4.7560752759510808E-3</v>
      </c>
    </row>
    <row r="853" spans="6:8" x14ac:dyDescent="0.3">
      <c r="F853" s="2">
        <v>848</v>
      </c>
      <c r="G853" s="12">
        <f ca="1"/>
        <v>24.775893415796521</v>
      </c>
      <c r="H853" s="12">
        <f ca="1"/>
        <v>4.7615462993709579E-3</v>
      </c>
    </row>
    <row r="854" spans="6:8" x14ac:dyDescent="0.3">
      <c r="F854" s="2">
        <v>849</v>
      </c>
      <c r="G854" s="12">
        <f ca="1"/>
        <v>24.788449906216599</v>
      </c>
      <c r="H854" s="12">
        <f ca="1"/>
        <v>4.7639347863964645E-3</v>
      </c>
    </row>
    <row r="855" spans="6:8" x14ac:dyDescent="0.3">
      <c r="F855" s="2">
        <v>850</v>
      </c>
      <c r="G855" s="12">
        <f ca="1"/>
        <v>24.789716076074971</v>
      </c>
      <c r="H855" s="12">
        <f ca="1"/>
        <v>4.7641756512320846E-3</v>
      </c>
    </row>
    <row r="856" spans="6:8" x14ac:dyDescent="0.3">
      <c r="F856" s="2">
        <v>851</v>
      </c>
      <c r="G856" s="12">
        <f ca="1"/>
        <v>24.800839708259769</v>
      </c>
      <c r="H856" s="12">
        <f ca="1"/>
        <v>4.7662918284749698E-3</v>
      </c>
    </row>
    <row r="857" spans="6:8" x14ac:dyDescent="0.3">
      <c r="F857" s="2">
        <v>852</v>
      </c>
      <c r="G857" s="12">
        <f ca="1"/>
        <v>24.803145513924974</v>
      </c>
      <c r="H857" s="12">
        <f ca="1"/>
        <v>4.7667305147984802E-3</v>
      </c>
    </row>
    <row r="858" spans="6:8" x14ac:dyDescent="0.3">
      <c r="F858" s="2">
        <v>853</v>
      </c>
      <c r="G858" s="12">
        <f ca="1"/>
        <v>24.837522334089023</v>
      </c>
      <c r="H858" s="12">
        <f ca="1"/>
        <v>4.7732718708645323E-3</v>
      </c>
    </row>
    <row r="859" spans="6:8" x14ac:dyDescent="0.3">
      <c r="F859" s="2">
        <v>854</v>
      </c>
      <c r="G859" s="12">
        <f ca="1"/>
        <v>24.880502817836341</v>
      </c>
      <c r="H859" s="12">
        <f ca="1"/>
        <v>4.7814531568071781E-3</v>
      </c>
    </row>
    <row r="860" spans="6:8" x14ac:dyDescent="0.3">
      <c r="F860" s="2">
        <v>855</v>
      </c>
      <c r="G860" s="12">
        <f ca="1"/>
        <v>24.910747211430095</v>
      </c>
      <c r="H860" s="12">
        <f ca="1"/>
        <v>4.7872119870534776E-3</v>
      </c>
    </row>
    <row r="861" spans="6:8" x14ac:dyDescent="0.3">
      <c r="F861" s="2">
        <v>856</v>
      </c>
      <c r="G861" s="12">
        <f ca="1"/>
        <v>24.939790164229414</v>
      </c>
      <c r="H861" s="12">
        <f ca="1"/>
        <v>4.7927434744561952E-3</v>
      </c>
    </row>
    <row r="862" spans="6:8" x14ac:dyDescent="0.3">
      <c r="F862" s="2">
        <v>857</v>
      </c>
      <c r="G862" s="12">
        <f ca="1"/>
        <v>24.944052818533539</v>
      </c>
      <c r="H862" s="12">
        <f ca="1"/>
        <v>4.7935554514943659E-3</v>
      </c>
    </row>
    <row r="863" spans="6:8" x14ac:dyDescent="0.3">
      <c r="F863" s="2">
        <v>858</v>
      </c>
      <c r="G863" s="12">
        <f ca="1"/>
        <v>24.977875084270657</v>
      </c>
      <c r="H863" s="12">
        <f ca="1"/>
        <v>4.7999991825328119E-3</v>
      </c>
    </row>
    <row r="864" spans="6:8" x14ac:dyDescent="0.3">
      <c r="F864" s="2">
        <v>859</v>
      </c>
      <c r="G864" s="12">
        <f ca="1"/>
        <v>24.99102395139623</v>
      </c>
      <c r="H864" s="12">
        <f ca="1"/>
        <v>4.802504774491869E-3</v>
      </c>
    </row>
    <row r="865" spans="6:8" x14ac:dyDescent="0.3">
      <c r="F865" s="2">
        <v>860</v>
      </c>
      <c r="G865" s="12">
        <f ca="1"/>
        <v>24.993300627934822</v>
      </c>
      <c r="H865" s="12">
        <f ca="1"/>
        <v>4.8029386367801396E-3</v>
      </c>
    </row>
    <row r="866" spans="6:8" x14ac:dyDescent="0.3">
      <c r="F866" s="2">
        <v>861</v>
      </c>
      <c r="G866" s="12">
        <f ca="1"/>
        <v>25.002376181997114</v>
      </c>
      <c r="H866" s="12">
        <f ca="1"/>
        <v>4.804668232878893E-3</v>
      </c>
    </row>
    <row r="867" spans="6:8" x14ac:dyDescent="0.3">
      <c r="F867" s="2">
        <v>862</v>
      </c>
      <c r="G867" s="12">
        <f ca="1"/>
        <v>25.003023488284718</v>
      </c>
      <c r="H867" s="12">
        <f ca="1"/>
        <v>4.8047915999700408E-3</v>
      </c>
    </row>
    <row r="868" spans="6:8" x14ac:dyDescent="0.3">
      <c r="F868" s="2">
        <v>863</v>
      </c>
      <c r="G868" s="12">
        <f ca="1"/>
        <v>25.099514255814967</v>
      </c>
      <c r="H868" s="12">
        <f ca="1"/>
        <v>4.8231888583739977E-3</v>
      </c>
    </row>
    <row r="869" spans="6:8" x14ac:dyDescent="0.3">
      <c r="F869" s="2">
        <v>864</v>
      </c>
      <c r="G869" s="12">
        <f ca="1"/>
        <v>25.103824521689454</v>
      </c>
      <c r="H869" s="12">
        <f ca="1"/>
        <v>4.8240110147896162E-3</v>
      </c>
    </row>
    <row r="870" spans="6:8" x14ac:dyDescent="0.3">
      <c r="F870" s="2">
        <v>865</v>
      </c>
      <c r="G870" s="12">
        <f ca="1"/>
        <v>25.110670815703404</v>
      </c>
      <c r="H870" s="12">
        <f ca="1"/>
        <v>4.8253169632015641E-3</v>
      </c>
    </row>
    <row r="871" spans="6:8" x14ac:dyDescent="0.3">
      <c r="F871" s="2">
        <v>866</v>
      </c>
      <c r="G871" s="12">
        <f ca="1"/>
        <v>25.134155936778242</v>
      </c>
      <c r="H871" s="12">
        <f ca="1"/>
        <v>4.8297973729488899E-3</v>
      </c>
    </row>
    <row r="872" spans="6:8" x14ac:dyDescent="0.3">
      <c r="F872" s="2">
        <v>867</v>
      </c>
      <c r="G872" s="12">
        <f ca="1"/>
        <v>25.170266901741599</v>
      </c>
      <c r="H872" s="12">
        <f ca="1"/>
        <v>4.8366881855657993E-3</v>
      </c>
    </row>
    <row r="873" spans="6:8" x14ac:dyDescent="0.3">
      <c r="F873" s="2">
        <v>868</v>
      </c>
      <c r="G873" s="12">
        <f ca="1"/>
        <v>25.171028140847611</v>
      </c>
      <c r="H873" s="12">
        <f ca="1"/>
        <v>4.8368334696200638E-3</v>
      </c>
    </row>
    <row r="874" spans="6:8" x14ac:dyDescent="0.3">
      <c r="F874" s="2">
        <v>869</v>
      </c>
      <c r="G874" s="12">
        <f ca="1"/>
        <v>25.171865413686369</v>
      </c>
      <c r="H874" s="12">
        <f ca="1"/>
        <v>4.8369932659109525E-3</v>
      </c>
    </row>
    <row r="875" spans="6:8" x14ac:dyDescent="0.3">
      <c r="F875" s="2">
        <v>870</v>
      </c>
      <c r="G875" s="12">
        <f ca="1"/>
        <v>25.174534145710446</v>
      </c>
      <c r="H875" s="12">
        <f ca="1"/>
        <v>4.8375026095265079E-3</v>
      </c>
    </row>
    <row r="876" spans="6:8" x14ac:dyDescent="0.3">
      <c r="F876" s="2">
        <v>871</v>
      </c>
      <c r="G876" s="12">
        <f ca="1"/>
        <v>25.234460063805265</v>
      </c>
      <c r="H876" s="12">
        <f ca="1"/>
        <v>4.8489427368646832E-3</v>
      </c>
    </row>
    <row r="877" spans="6:8" x14ac:dyDescent="0.3">
      <c r="F877" s="2">
        <v>872</v>
      </c>
      <c r="G877" s="12">
        <f ca="1"/>
        <v>25.24072116337635</v>
      </c>
      <c r="H877" s="12">
        <f ca="1"/>
        <v>4.8501383280109269E-3</v>
      </c>
    </row>
    <row r="878" spans="6:8" x14ac:dyDescent="0.3">
      <c r="F878" s="2">
        <v>873</v>
      </c>
      <c r="G878" s="12">
        <f ca="1"/>
        <v>25.254889649388769</v>
      </c>
      <c r="H878" s="12">
        <f ca="1"/>
        <v>4.8528440991954325E-3</v>
      </c>
    </row>
    <row r="879" spans="6:8" x14ac:dyDescent="0.3">
      <c r="F879" s="2">
        <v>874</v>
      </c>
      <c r="G879" s="12">
        <f ca="1"/>
        <v>25.263604450290238</v>
      </c>
      <c r="H879" s="12">
        <f ca="1"/>
        <v>4.8545085263949342E-3</v>
      </c>
    </row>
    <row r="880" spans="6:8" x14ac:dyDescent="0.3">
      <c r="F880" s="2">
        <v>875</v>
      </c>
      <c r="G880" s="12">
        <f ca="1"/>
        <v>25.27587153336437</v>
      </c>
      <c r="H880" s="12">
        <f ca="1"/>
        <v>4.8568515946865697E-3</v>
      </c>
    </row>
    <row r="881" spans="6:8" x14ac:dyDescent="0.3">
      <c r="F881" s="2">
        <v>876</v>
      </c>
      <c r="G881" s="12">
        <f ca="1"/>
        <v>25.299659999366064</v>
      </c>
      <c r="H881" s="12">
        <f ca="1"/>
        <v>4.8613959494837799E-3</v>
      </c>
    </row>
    <row r="882" spans="6:8" x14ac:dyDescent="0.3">
      <c r="F882" s="2">
        <v>877</v>
      </c>
      <c r="G882" s="12">
        <f ca="1"/>
        <v>25.307005306759805</v>
      </c>
      <c r="H882" s="12">
        <f ca="1"/>
        <v>4.8627993099567193E-3</v>
      </c>
    </row>
    <row r="883" spans="6:8" x14ac:dyDescent="0.3">
      <c r="F883" s="2">
        <v>878</v>
      </c>
      <c r="G883" s="12">
        <f ca="1"/>
        <v>25.349000885791291</v>
      </c>
      <c r="H883" s="12">
        <f ca="1"/>
        <v>4.8708243471817965E-3</v>
      </c>
    </row>
    <row r="884" spans="6:8" x14ac:dyDescent="0.3">
      <c r="F884" s="2">
        <v>879</v>
      </c>
      <c r="G884" s="12">
        <f ca="1"/>
        <v>25.364798750916062</v>
      </c>
      <c r="H884" s="12">
        <f ca="1"/>
        <v>4.8738438815333794E-3</v>
      </c>
    </row>
    <row r="885" spans="6:8" x14ac:dyDescent="0.3">
      <c r="F885" s="2">
        <v>880</v>
      </c>
      <c r="G885" s="12">
        <f ca="1"/>
        <v>25.374973950080765</v>
      </c>
      <c r="H885" s="12">
        <f ca="1"/>
        <v>4.8757889205515489E-3</v>
      </c>
    </row>
    <row r="886" spans="6:8" x14ac:dyDescent="0.3">
      <c r="F886" s="2">
        <v>881</v>
      </c>
      <c r="G886" s="12">
        <f ca="1"/>
        <v>25.379018091688543</v>
      </c>
      <c r="H886" s="12">
        <f ca="1"/>
        <v>4.8765620205713425E-3</v>
      </c>
    </row>
    <row r="887" spans="6:8" x14ac:dyDescent="0.3">
      <c r="F887" s="2">
        <v>882</v>
      </c>
      <c r="G887" s="12">
        <f ca="1"/>
        <v>25.394011067557692</v>
      </c>
      <c r="H887" s="12">
        <f ca="1"/>
        <v>4.8794283699841448E-3</v>
      </c>
    </row>
    <row r="888" spans="6:8" x14ac:dyDescent="0.3">
      <c r="F888" s="2">
        <v>883</v>
      </c>
      <c r="G888" s="12">
        <f ca="1"/>
        <v>25.411227143739616</v>
      </c>
      <c r="H888" s="12">
        <f ca="1"/>
        <v>4.8827201390830074E-3</v>
      </c>
    </row>
    <row r="889" spans="6:8" x14ac:dyDescent="0.3">
      <c r="F889" s="2">
        <v>884</v>
      </c>
      <c r="G889" s="12">
        <f ca="1"/>
        <v>25.449785722674189</v>
      </c>
      <c r="H889" s="12">
        <f ca="1"/>
        <v>4.890094238148973E-3</v>
      </c>
    </row>
    <row r="890" spans="6:8" x14ac:dyDescent="0.3">
      <c r="F890" s="2">
        <v>885</v>
      </c>
      <c r="G890" s="12">
        <f ca="1"/>
        <v>25.494241196817036</v>
      </c>
      <c r="H890" s="12">
        <f ca="1"/>
        <v>4.8985987627038954E-3</v>
      </c>
    </row>
    <row r="891" spans="6:8" x14ac:dyDescent="0.3">
      <c r="F891" s="2">
        <v>886</v>
      </c>
      <c r="G891" s="12">
        <f ca="1"/>
        <v>25.543224796896133</v>
      </c>
      <c r="H891" s="12">
        <f ca="1"/>
        <v>4.9079728225135044E-3</v>
      </c>
    </row>
    <row r="892" spans="6:8" x14ac:dyDescent="0.3">
      <c r="F892" s="2">
        <v>887</v>
      </c>
      <c r="G892" s="12">
        <f ca="1"/>
        <v>25.587134141308248</v>
      </c>
      <c r="H892" s="12">
        <f ca="1"/>
        <v>4.9163787074740948E-3</v>
      </c>
    </row>
    <row r="893" spans="6:8" x14ac:dyDescent="0.3">
      <c r="F893" s="2">
        <v>888</v>
      </c>
      <c r="G893" s="12">
        <f ca="1"/>
        <v>25.592135933092678</v>
      </c>
      <c r="H893" s="12">
        <f ca="1"/>
        <v>4.9173364088172383E-3</v>
      </c>
    </row>
    <row r="894" spans="6:8" x14ac:dyDescent="0.3">
      <c r="F894" s="2">
        <v>889</v>
      </c>
      <c r="G894" s="12">
        <f ca="1"/>
        <v>25.610045683295127</v>
      </c>
      <c r="H894" s="12">
        <f ca="1"/>
        <v>4.9207659050503364E-3</v>
      </c>
    </row>
    <row r="895" spans="6:8" x14ac:dyDescent="0.3">
      <c r="F895" s="2">
        <v>890</v>
      </c>
      <c r="G895" s="12">
        <f ca="1"/>
        <v>25.618560237589016</v>
      </c>
      <c r="H895" s="12">
        <f ca="1"/>
        <v>4.9223964939452613E-3</v>
      </c>
    </row>
    <row r="896" spans="6:8" x14ac:dyDescent="0.3">
      <c r="F896" s="2">
        <v>891</v>
      </c>
      <c r="G896" s="12">
        <f ca="1"/>
        <v>25.63832157293616</v>
      </c>
      <c r="H896" s="12">
        <f ca="1"/>
        <v>4.926181297510727E-3</v>
      </c>
    </row>
    <row r="897" spans="6:8" x14ac:dyDescent="0.3">
      <c r="F897" s="2">
        <v>892</v>
      </c>
      <c r="G897" s="12">
        <f ca="1"/>
        <v>25.646993527336754</v>
      </c>
      <c r="H897" s="12">
        <f ca="1"/>
        <v>4.9278423701692208E-3</v>
      </c>
    </row>
    <row r="898" spans="6:8" x14ac:dyDescent="0.3">
      <c r="F898" s="2">
        <v>893</v>
      </c>
      <c r="G898" s="12">
        <f ca="1"/>
        <v>25.662865045259132</v>
      </c>
      <c r="H898" s="12">
        <f ca="1"/>
        <v>4.9308827541624609E-3</v>
      </c>
    </row>
    <row r="899" spans="6:8" x14ac:dyDescent="0.3">
      <c r="F899" s="2">
        <v>894</v>
      </c>
      <c r="G899" s="12">
        <f ca="1"/>
        <v>25.671638064519477</v>
      </c>
      <c r="H899" s="12">
        <f ca="1"/>
        <v>4.9325634821151048E-3</v>
      </c>
    </row>
    <row r="900" spans="6:8" x14ac:dyDescent="0.3">
      <c r="F900" s="2">
        <v>895</v>
      </c>
      <c r="G900" s="12">
        <f ca="1"/>
        <v>25.679563530393654</v>
      </c>
      <c r="H900" s="12">
        <f ca="1"/>
        <v>4.9340819270845592E-3</v>
      </c>
    </row>
    <row r="901" spans="6:8" x14ac:dyDescent="0.3">
      <c r="F901" s="2">
        <v>896</v>
      </c>
      <c r="G901" s="12">
        <f ca="1"/>
        <v>25.707493367622607</v>
      </c>
      <c r="H901" s="12">
        <f ca="1"/>
        <v>4.9394337049168419E-3</v>
      </c>
    </row>
    <row r="902" spans="6:8" x14ac:dyDescent="0.3">
      <c r="F902" s="2">
        <v>897</v>
      </c>
      <c r="G902" s="12">
        <f ca="1"/>
        <v>25.716278719917266</v>
      </c>
      <c r="H902" s="12">
        <f ca="1"/>
        <v>4.9411173298758351E-3</v>
      </c>
    </row>
    <row r="903" spans="6:8" x14ac:dyDescent="0.3">
      <c r="F903" s="2">
        <v>898</v>
      </c>
      <c r="G903" s="12">
        <f ca="1"/>
        <v>25.732081640380429</v>
      </c>
      <c r="H903" s="12">
        <f ca="1"/>
        <v>4.9441460641983983E-3</v>
      </c>
    </row>
    <row r="904" spans="6:8" x14ac:dyDescent="0.3">
      <c r="F904" s="2">
        <v>899</v>
      </c>
      <c r="G904" s="12">
        <f ca="1"/>
        <v>25.823753036462321</v>
      </c>
      <c r="H904" s="12">
        <f ca="1"/>
        <v>4.9617220792191026E-3</v>
      </c>
    </row>
    <row r="905" spans="6:8" x14ac:dyDescent="0.3">
      <c r="F905" s="2">
        <v>900</v>
      </c>
      <c r="G905" s="12">
        <f ca="1"/>
        <v>25.825170733270816</v>
      </c>
      <c r="H905" s="12">
        <f ca="1"/>
        <v>4.9619939793349175E-3</v>
      </c>
    </row>
    <row r="906" spans="6:8" x14ac:dyDescent="0.3">
      <c r="F906" s="2">
        <v>901</v>
      </c>
      <c r="G906" s="12">
        <f ca="1"/>
        <v>25.837692426157844</v>
      </c>
      <c r="H906" s="12">
        <f ca="1"/>
        <v>4.9643956295041536E-3</v>
      </c>
    </row>
    <row r="907" spans="6:8" x14ac:dyDescent="0.3">
      <c r="F907" s="2">
        <v>902</v>
      </c>
      <c r="G907" s="12">
        <f ca="1"/>
        <v>25.868012103977751</v>
      </c>
      <c r="H907" s="12">
        <f ca="1"/>
        <v>4.970211765136125E-3</v>
      </c>
    </row>
    <row r="908" spans="6:8" x14ac:dyDescent="0.3">
      <c r="F908" s="2">
        <v>903</v>
      </c>
      <c r="G908" s="12">
        <f ca="1"/>
        <v>25.899815222652119</v>
      </c>
      <c r="H908" s="12">
        <f ca="1"/>
        <v>4.9763137437310225E-3</v>
      </c>
    </row>
    <row r="909" spans="6:8" x14ac:dyDescent="0.3">
      <c r="F909" s="2">
        <v>904</v>
      </c>
      <c r="G909" s="12">
        <f ca="1"/>
        <v>25.922207156331609</v>
      </c>
      <c r="H909" s="12">
        <f ca="1"/>
        <v>4.9806108026257626E-3</v>
      </c>
    </row>
    <row r="910" spans="6:8" x14ac:dyDescent="0.3">
      <c r="F910" s="2">
        <v>905</v>
      </c>
      <c r="G910" s="12">
        <f ca="1"/>
        <v>25.962778527528918</v>
      </c>
      <c r="H910" s="12">
        <f ca="1"/>
        <v>4.9883981579828176E-3</v>
      </c>
    </row>
    <row r="911" spans="6:8" x14ac:dyDescent="0.3">
      <c r="F911" s="2">
        <v>906</v>
      </c>
      <c r="G911" s="12">
        <f ca="1"/>
        <v>25.979847176388105</v>
      </c>
      <c r="H911" s="12">
        <f ca="1"/>
        <v>4.9916749713888285E-3</v>
      </c>
    </row>
    <row r="912" spans="6:8" x14ac:dyDescent="0.3">
      <c r="F912" s="2">
        <v>907</v>
      </c>
      <c r="G912" s="12">
        <f ca="1"/>
        <v>25.999775612510135</v>
      </c>
      <c r="H912" s="12">
        <f ca="1"/>
        <v>4.9955012638791567E-3</v>
      </c>
    </row>
    <row r="913" spans="6:8" x14ac:dyDescent="0.3">
      <c r="F913" s="2">
        <v>908</v>
      </c>
      <c r="G913" s="12">
        <f ca="1"/>
        <v>26.027278258701944</v>
      </c>
      <c r="H913" s="12">
        <f ca="1"/>
        <v>5.0007826282262779E-3</v>
      </c>
    </row>
    <row r="914" spans="6:8" x14ac:dyDescent="0.3">
      <c r="F914" s="2">
        <v>909</v>
      </c>
      <c r="G914" s="12">
        <f ca="1"/>
        <v>26.028297539290669</v>
      </c>
      <c r="H914" s="12">
        <f ca="1"/>
        <v>5.0009783798199772E-3</v>
      </c>
    </row>
    <row r="915" spans="6:8" x14ac:dyDescent="0.3">
      <c r="F915" s="2">
        <v>910</v>
      </c>
      <c r="G915" s="12">
        <f ca="1"/>
        <v>26.030439122611224</v>
      </c>
      <c r="H915" s="12">
        <f ca="1"/>
        <v>5.0013896724590192E-3</v>
      </c>
    </row>
    <row r="916" spans="6:8" x14ac:dyDescent="0.3">
      <c r="F916" s="2">
        <v>911</v>
      </c>
      <c r="G916" s="12">
        <f ca="1"/>
        <v>26.072083542122556</v>
      </c>
      <c r="H916" s="12">
        <f ca="1"/>
        <v>5.0093886329477533E-3</v>
      </c>
    </row>
    <row r="917" spans="6:8" x14ac:dyDescent="0.3">
      <c r="F917" s="2">
        <v>912</v>
      </c>
      <c r="G917" s="12">
        <f ca="1"/>
        <v>26.075570844536575</v>
      </c>
      <c r="H917" s="12">
        <f ca="1"/>
        <v>5.0100585617937222E-3</v>
      </c>
    </row>
    <row r="918" spans="6:8" x14ac:dyDescent="0.3">
      <c r="F918" s="2">
        <v>913</v>
      </c>
      <c r="G918" s="12">
        <f ca="1"/>
        <v>26.133004150215115</v>
      </c>
      <c r="H918" s="12">
        <f ca="1"/>
        <v>5.0210939114764385E-3</v>
      </c>
    </row>
    <row r="919" spans="6:8" x14ac:dyDescent="0.3">
      <c r="F919" s="2">
        <v>914</v>
      </c>
      <c r="G919" s="12">
        <f ca="1"/>
        <v>26.136041392228549</v>
      </c>
      <c r="H919" s="12">
        <f ca="1"/>
        <v>5.0216776034395462E-3</v>
      </c>
    </row>
    <row r="920" spans="6:8" x14ac:dyDescent="0.3">
      <c r="F920" s="2">
        <v>915</v>
      </c>
      <c r="G920" s="12">
        <f ca="1"/>
        <v>26.139522945977603</v>
      </c>
      <c r="H920" s="12">
        <f ca="1"/>
        <v>5.0223466959995388E-3</v>
      </c>
    </row>
    <row r="921" spans="6:8" x14ac:dyDescent="0.3">
      <c r="F921" s="2">
        <v>916</v>
      </c>
      <c r="G921" s="12">
        <f ca="1"/>
        <v>26.139990739571843</v>
      </c>
      <c r="H921" s="12">
        <f ca="1"/>
        <v>5.0224365986888285E-3</v>
      </c>
    </row>
    <row r="922" spans="6:8" x14ac:dyDescent="0.3">
      <c r="F922" s="2">
        <v>917</v>
      </c>
      <c r="G922" s="12">
        <f ca="1"/>
        <v>26.221581047911421</v>
      </c>
      <c r="H922" s="12">
        <f ca="1"/>
        <v>5.038120944721336E-3</v>
      </c>
    </row>
    <row r="923" spans="6:8" x14ac:dyDescent="0.3">
      <c r="F923" s="2">
        <v>918</v>
      </c>
      <c r="G923" s="12">
        <f ca="1"/>
        <v>26.22468958091552</v>
      </c>
      <c r="H923" s="12">
        <f ca="1"/>
        <v>5.0387186611608363E-3</v>
      </c>
    </row>
    <row r="924" spans="6:8" x14ac:dyDescent="0.3">
      <c r="F924" s="2">
        <v>919</v>
      </c>
      <c r="G924" s="12">
        <f ca="1"/>
        <v>26.23594107804232</v>
      </c>
      <c r="H924" s="12">
        <f ca="1"/>
        <v>5.0408822204314422E-3</v>
      </c>
    </row>
    <row r="925" spans="6:8" x14ac:dyDescent="0.3">
      <c r="F925" s="2">
        <v>920</v>
      </c>
      <c r="G925" s="12">
        <f ca="1"/>
        <v>26.250253660379339</v>
      </c>
      <c r="H925" s="12">
        <f ca="1"/>
        <v>5.0436346092210043E-3</v>
      </c>
    </row>
    <row r="926" spans="6:8" x14ac:dyDescent="0.3">
      <c r="F926" s="2">
        <v>921</v>
      </c>
      <c r="G926" s="12">
        <f ca="1"/>
        <v>26.273612842297389</v>
      </c>
      <c r="H926" s="12">
        <f ca="1"/>
        <v>5.048127213939743E-3</v>
      </c>
    </row>
    <row r="927" spans="6:8" x14ac:dyDescent="0.3">
      <c r="F927" s="2">
        <v>922</v>
      </c>
      <c r="G927" s="12">
        <f ca="1"/>
        <v>26.315696100458016</v>
      </c>
      <c r="H927" s="12">
        <f ca="1"/>
        <v>5.0562225323746894E-3</v>
      </c>
    </row>
    <row r="928" spans="6:8" x14ac:dyDescent="0.3">
      <c r="F928" s="2">
        <v>923</v>
      </c>
      <c r="G928" s="12">
        <f ca="1"/>
        <v>26.318004610694047</v>
      </c>
      <c r="H928" s="12">
        <f ca="1"/>
        <v>5.0566666652481183E-3</v>
      </c>
    </row>
    <row r="929" spans="6:8" x14ac:dyDescent="0.3">
      <c r="F929" s="2">
        <v>924</v>
      </c>
      <c r="G929" s="12">
        <f ca="1"/>
        <v>26.363284732243311</v>
      </c>
      <c r="H929" s="12">
        <f ca="1"/>
        <v>5.0653792833309334E-3</v>
      </c>
    </row>
    <row r="930" spans="6:8" x14ac:dyDescent="0.3">
      <c r="F930" s="2">
        <v>925</v>
      </c>
      <c r="G930" s="12">
        <f ca="1"/>
        <v>26.403614767022255</v>
      </c>
      <c r="H930" s="12">
        <f ca="1"/>
        <v>5.0731413340048288E-3</v>
      </c>
    </row>
    <row r="931" spans="6:8" x14ac:dyDescent="0.3">
      <c r="F931" s="2">
        <v>926</v>
      </c>
      <c r="G931" s="12">
        <f ca="1"/>
        <v>26.42832484213038</v>
      </c>
      <c r="H931" s="12">
        <f ca="1"/>
        <v>5.0778979928926904E-3</v>
      </c>
    </row>
    <row r="932" spans="6:8" x14ac:dyDescent="0.3">
      <c r="F932" s="2">
        <v>927</v>
      </c>
      <c r="G932" s="12">
        <f ca="1"/>
        <v>26.455217589098705</v>
      </c>
      <c r="H932" s="12">
        <f ca="1"/>
        <v>5.0830755623236436E-3</v>
      </c>
    </row>
    <row r="933" spans="6:8" x14ac:dyDescent="0.3">
      <c r="F933" s="2">
        <v>928</v>
      </c>
      <c r="G933" s="12">
        <f ca="1"/>
        <v>26.461187956109253</v>
      </c>
      <c r="H933" s="12">
        <f ca="1"/>
        <v>5.0842251220047392E-3</v>
      </c>
    </row>
    <row r="934" spans="6:8" x14ac:dyDescent="0.3">
      <c r="F934" s="2">
        <v>929</v>
      </c>
      <c r="G934" s="12">
        <f ca="1"/>
        <v>26.477886117928527</v>
      </c>
      <c r="H934" s="12">
        <f ca="1"/>
        <v>5.0874404582643279E-3</v>
      </c>
    </row>
    <row r="935" spans="6:8" x14ac:dyDescent="0.3">
      <c r="F935" s="2">
        <v>930</v>
      </c>
      <c r="G935" s="12">
        <f ca="1"/>
        <v>26.478525883490363</v>
      </c>
      <c r="H935" s="12">
        <f ca="1"/>
        <v>5.0875636550464804E-3</v>
      </c>
    </row>
    <row r="936" spans="6:8" x14ac:dyDescent="0.3">
      <c r="F936" s="2">
        <v>931</v>
      </c>
      <c r="G936" s="12">
        <f ca="1"/>
        <v>26.498567410409581</v>
      </c>
      <c r="H936" s="12">
        <f ca="1"/>
        <v>5.0914231811011994E-3</v>
      </c>
    </row>
    <row r="937" spans="6:8" x14ac:dyDescent="0.3">
      <c r="F937" s="2">
        <v>932</v>
      </c>
      <c r="G937" s="12">
        <f ca="1"/>
        <v>26.511430260998178</v>
      </c>
      <c r="H937" s="12">
        <f ca="1"/>
        <v>5.0939004860731905E-3</v>
      </c>
    </row>
    <row r="938" spans="6:8" x14ac:dyDescent="0.3">
      <c r="F938" s="2">
        <v>933</v>
      </c>
      <c r="G938" s="12">
        <f ca="1"/>
        <v>26.556399448137238</v>
      </c>
      <c r="H938" s="12">
        <f ca="1"/>
        <v>5.102562628190312E-3</v>
      </c>
    </row>
    <row r="939" spans="6:8" x14ac:dyDescent="0.3">
      <c r="F939" s="2">
        <v>934</v>
      </c>
      <c r="G939" s="12">
        <f ca="1"/>
        <v>26.563630631263923</v>
      </c>
      <c r="H939" s="12">
        <f ca="1"/>
        <v>5.1039557224964918E-3</v>
      </c>
    </row>
    <row r="940" spans="6:8" x14ac:dyDescent="0.3">
      <c r="F940" s="2">
        <v>935</v>
      </c>
      <c r="G940" s="12">
        <f ca="1"/>
        <v>26.577022184549424</v>
      </c>
      <c r="H940" s="12">
        <f ca="1"/>
        <v>5.1065357596896451E-3</v>
      </c>
    </row>
    <row r="941" spans="6:8" x14ac:dyDescent="0.3">
      <c r="F941" s="2">
        <v>936</v>
      </c>
      <c r="G941" s="12">
        <f ca="1"/>
        <v>26.610479053881168</v>
      </c>
      <c r="H941" s="12">
        <f ca="1"/>
        <v>5.1129824102644789E-3</v>
      </c>
    </row>
    <row r="942" spans="6:8" x14ac:dyDescent="0.3">
      <c r="F942" s="2">
        <v>937</v>
      </c>
      <c r="G942" s="12">
        <f ca="1"/>
        <v>26.654201098431312</v>
      </c>
      <c r="H942" s="12">
        <f ca="1"/>
        <v>5.1214087102666572E-3</v>
      </c>
    </row>
    <row r="943" spans="6:8" x14ac:dyDescent="0.3">
      <c r="F943" s="2">
        <v>938</v>
      </c>
      <c r="G943" s="12">
        <f ca="1"/>
        <v>26.691541067709487</v>
      </c>
      <c r="H943" s="12">
        <f ca="1"/>
        <v>5.1286065316761562E-3</v>
      </c>
    </row>
    <row r="944" spans="6:8" x14ac:dyDescent="0.3">
      <c r="F944" s="2">
        <v>939</v>
      </c>
      <c r="G944" s="12">
        <f ca="1"/>
        <v>26.749846367383878</v>
      </c>
      <c r="H944" s="12">
        <f ca="1"/>
        <v>5.13984844237489E-3</v>
      </c>
    </row>
    <row r="945" spans="6:8" x14ac:dyDescent="0.3">
      <c r="F945" s="2">
        <v>940</v>
      </c>
      <c r="G945" s="12">
        <f ca="1"/>
        <v>26.763117836840131</v>
      </c>
      <c r="H945" s="12">
        <f ca="1"/>
        <v>5.1424077855373642E-3</v>
      </c>
    </row>
    <row r="946" spans="6:8" x14ac:dyDescent="0.3">
      <c r="F946" s="2">
        <v>941</v>
      </c>
      <c r="G946" s="12">
        <f ca="1"/>
        <v>26.767978102019104</v>
      </c>
      <c r="H946" s="12">
        <f ca="1"/>
        <v>5.1433451076835206E-3</v>
      </c>
    </row>
    <row r="947" spans="6:8" x14ac:dyDescent="0.3">
      <c r="F947" s="2">
        <v>942</v>
      </c>
      <c r="G947" s="12">
        <f ca="1"/>
        <v>26.790803571275326</v>
      </c>
      <c r="H947" s="12">
        <f ca="1"/>
        <v>5.1477473920028749E-3</v>
      </c>
    </row>
    <row r="948" spans="6:8" x14ac:dyDescent="0.3">
      <c r="F948" s="2">
        <v>943</v>
      </c>
      <c r="G948" s="12">
        <f ca="1"/>
        <v>26.850889221045708</v>
      </c>
      <c r="H948" s="12">
        <f ca="1"/>
        <v>5.1593382685320077E-3</v>
      </c>
    </row>
    <row r="949" spans="6:8" x14ac:dyDescent="0.3">
      <c r="F949" s="2">
        <v>944</v>
      </c>
      <c r="G949" s="12">
        <f ca="1"/>
        <v>26.863341374460081</v>
      </c>
      <c r="H949" s="12">
        <f ca="1"/>
        <v>5.1617407784607262E-3</v>
      </c>
    </row>
    <row r="950" spans="6:8" x14ac:dyDescent="0.3">
      <c r="F950" s="2">
        <v>945</v>
      </c>
      <c r="G950" s="12">
        <f ca="1"/>
        <v>26.884122063819618</v>
      </c>
      <c r="H950" s="12">
        <f ca="1"/>
        <v>5.1657505042704928E-3</v>
      </c>
    </row>
    <row r="951" spans="6:8" x14ac:dyDescent="0.3">
      <c r="F951" s="2">
        <v>946</v>
      </c>
      <c r="G951" s="12">
        <f ca="1"/>
        <v>26.904016043380157</v>
      </c>
      <c r="H951" s="12">
        <f ca="1"/>
        <v>5.169589500466378E-3</v>
      </c>
    </row>
    <row r="952" spans="6:8" x14ac:dyDescent="0.3">
      <c r="F952" s="2">
        <v>947</v>
      </c>
      <c r="G952" s="12">
        <f ca="1"/>
        <v>26.939992591546464</v>
      </c>
      <c r="H952" s="12">
        <f ca="1"/>
        <v>5.1765328908472278E-3</v>
      </c>
    </row>
    <row r="953" spans="6:8" x14ac:dyDescent="0.3">
      <c r="F953" s="2">
        <v>948</v>
      </c>
      <c r="G953" s="12">
        <f ca="1"/>
        <v>26.94398768624081</v>
      </c>
      <c r="H953" s="12">
        <f ca="1"/>
        <v>5.1773040054579385E-3</v>
      </c>
    </row>
    <row r="954" spans="6:8" x14ac:dyDescent="0.3">
      <c r="F954" s="2">
        <v>949</v>
      </c>
      <c r="G954" s="12">
        <f ca="1"/>
        <v>26.970539610499824</v>
      </c>
      <c r="H954" s="12">
        <f ca="1"/>
        <v>5.1824292895173837E-3</v>
      </c>
    </row>
    <row r="955" spans="6:8" x14ac:dyDescent="0.3">
      <c r="F955" s="2">
        <v>950</v>
      </c>
      <c r="G955" s="12">
        <f ca="1"/>
        <v>26.984676477807373</v>
      </c>
      <c r="H955" s="12">
        <f ca="1"/>
        <v>5.1851583610815185E-3</v>
      </c>
    </row>
    <row r="956" spans="6:8" x14ac:dyDescent="0.3">
      <c r="F956" s="2">
        <v>951</v>
      </c>
      <c r="G956" s="12">
        <f ca="1"/>
        <v>27.010475614720736</v>
      </c>
      <c r="H956" s="12">
        <f ca="1"/>
        <v>5.1901392354909261E-3</v>
      </c>
    </row>
    <row r="957" spans="6:8" x14ac:dyDescent="0.3">
      <c r="F957" s="2">
        <v>952</v>
      </c>
      <c r="G957" s="12">
        <f ca="1"/>
        <v>27.041203961758161</v>
      </c>
      <c r="H957" s="12">
        <f ca="1"/>
        <v>5.1960725006202644E-3</v>
      </c>
    </row>
    <row r="958" spans="6:8" x14ac:dyDescent="0.3">
      <c r="F958" s="2">
        <v>953</v>
      </c>
      <c r="G958" s="12">
        <f ca="1"/>
        <v>27.055722381652565</v>
      </c>
      <c r="H958" s="12">
        <f ca="1"/>
        <v>5.1988761052421785E-3</v>
      </c>
    </row>
    <row r="959" spans="6:8" x14ac:dyDescent="0.3">
      <c r="F959" s="2">
        <v>954</v>
      </c>
      <c r="G959" s="12">
        <f ca="1"/>
        <v>27.068419612659493</v>
      </c>
      <c r="H959" s="12">
        <f ca="1"/>
        <v>5.2013281702491679E-3</v>
      </c>
    </row>
    <row r="960" spans="6:8" x14ac:dyDescent="0.3">
      <c r="F960" s="2">
        <v>955</v>
      </c>
      <c r="G960" s="12">
        <f ca="1"/>
        <v>27.069487472403004</v>
      </c>
      <c r="H960" s="12">
        <f ca="1"/>
        <v>5.2015343993911303E-3</v>
      </c>
    </row>
    <row r="961" spans="6:8" x14ac:dyDescent="0.3">
      <c r="F961" s="2">
        <v>956</v>
      </c>
      <c r="G961" s="12">
        <f ca="1"/>
        <v>27.074065634869566</v>
      </c>
      <c r="H961" s="12">
        <f ca="1"/>
        <v>5.2024185622769701E-3</v>
      </c>
    </row>
    <row r="962" spans="6:8" x14ac:dyDescent="0.3">
      <c r="F962" s="2">
        <v>957</v>
      </c>
      <c r="G962" s="12">
        <f ca="1"/>
        <v>27.076356366516073</v>
      </c>
      <c r="H962" s="12">
        <f ca="1"/>
        <v>5.2028609689683007E-3</v>
      </c>
    </row>
    <row r="963" spans="6:8" x14ac:dyDescent="0.3">
      <c r="F963" s="2">
        <v>958</v>
      </c>
      <c r="G963" s="12">
        <f ca="1"/>
        <v>27.095779828442023</v>
      </c>
      <c r="H963" s="12">
        <f ca="1"/>
        <v>5.2066123763514702E-3</v>
      </c>
    </row>
    <row r="964" spans="6:8" x14ac:dyDescent="0.3">
      <c r="F964" s="2">
        <v>959</v>
      </c>
      <c r="G964" s="12">
        <f ca="1"/>
        <v>27.108416526691911</v>
      </c>
      <c r="H964" s="12">
        <f ca="1"/>
        <v>5.209053168207604E-3</v>
      </c>
    </row>
    <row r="965" spans="6:8" x14ac:dyDescent="0.3">
      <c r="F965" s="2">
        <v>960</v>
      </c>
      <c r="G965" s="12">
        <f ca="1"/>
        <v>27.109119769938896</v>
      </c>
      <c r="H965" s="12">
        <f ca="1"/>
        <v>5.2091890042209963E-3</v>
      </c>
    </row>
    <row r="966" spans="6:8" x14ac:dyDescent="0.3">
      <c r="F966" s="2">
        <v>961</v>
      </c>
      <c r="G966" s="12">
        <f ca="1"/>
        <v>27.110958882154016</v>
      </c>
      <c r="H966" s="12">
        <f ca="1"/>
        <v>5.2095442426247579E-3</v>
      </c>
    </row>
    <row r="967" spans="6:8" x14ac:dyDescent="0.3">
      <c r="F967" s="2">
        <v>962</v>
      </c>
      <c r="G967" s="12">
        <f ca="1"/>
        <v>27.134411715637111</v>
      </c>
      <c r="H967" s="12">
        <f ca="1"/>
        <v>5.2140745745871617E-3</v>
      </c>
    </row>
    <row r="968" spans="6:8" x14ac:dyDescent="0.3">
      <c r="F968" s="2">
        <v>963</v>
      </c>
      <c r="G968" s="12">
        <f ca="1"/>
        <v>27.171379073107044</v>
      </c>
      <c r="H968" s="12">
        <f ca="1"/>
        <v>5.2212163725029216E-3</v>
      </c>
    </row>
    <row r="969" spans="6:8" x14ac:dyDescent="0.3">
      <c r="F969" s="2">
        <v>964</v>
      </c>
      <c r="G969" s="12">
        <f ca="1"/>
        <v>27.187245719561492</v>
      </c>
      <c r="H969" s="12">
        <f ca="1"/>
        <v>5.2242820135388448E-3</v>
      </c>
    </row>
    <row r="970" spans="6:8" x14ac:dyDescent="0.3">
      <c r="F970" s="2">
        <v>965</v>
      </c>
      <c r="G970" s="12">
        <f ca="1"/>
        <v>27.197201089182631</v>
      </c>
      <c r="H970" s="12">
        <f ca="1"/>
        <v>5.2262056202197387E-3</v>
      </c>
    </row>
    <row r="971" spans="6:8" x14ac:dyDescent="0.3">
      <c r="F971" s="2">
        <v>966</v>
      </c>
      <c r="G971" s="12">
        <f ca="1"/>
        <v>27.228284566064609</v>
      </c>
      <c r="H971" s="12">
        <f ca="1"/>
        <v>5.2322121586212723E-3</v>
      </c>
    </row>
    <row r="972" spans="6:8" x14ac:dyDescent="0.3">
      <c r="F972" s="2">
        <v>967</v>
      </c>
      <c r="G972" s="12">
        <f ca="1"/>
        <v>27.230123653186414</v>
      </c>
      <c r="H972" s="12">
        <f ca="1"/>
        <v>5.2325675651990582E-3</v>
      </c>
    </row>
    <row r="973" spans="6:8" x14ac:dyDescent="0.3">
      <c r="F973" s="2">
        <v>968</v>
      </c>
      <c r="G973" s="12">
        <f ca="1"/>
        <v>27.24125846868052</v>
      </c>
      <c r="H973" s="12">
        <f ca="1"/>
        <v>5.2347194416144252E-3</v>
      </c>
    </row>
    <row r="974" spans="6:8" x14ac:dyDescent="0.3">
      <c r="F974" s="2">
        <v>969</v>
      </c>
      <c r="G974" s="12">
        <f ca="1"/>
        <v>27.306351256331038</v>
      </c>
      <c r="H974" s="12">
        <f ca="1"/>
        <v>5.2473009221583374E-3</v>
      </c>
    </row>
    <row r="975" spans="6:8" x14ac:dyDescent="0.3">
      <c r="F975" s="2">
        <v>970</v>
      </c>
      <c r="G975" s="12">
        <f ca="1"/>
        <v>27.307559041125472</v>
      </c>
      <c r="H975" s="12">
        <f ca="1"/>
        <v>5.2475343990142156E-3</v>
      </c>
    </row>
    <row r="976" spans="6:8" x14ac:dyDescent="0.3">
      <c r="F976" s="2">
        <v>971</v>
      </c>
      <c r="G976" s="12">
        <f ca="1"/>
        <v>27.315500125110205</v>
      </c>
      <c r="H976" s="12">
        <f ca="1"/>
        <v>5.249069516472785E-3</v>
      </c>
    </row>
    <row r="977" spans="6:8" x14ac:dyDescent="0.3">
      <c r="F977" s="2">
        <v>972</v>
      </c>
      <c r="G977" s="12">
        <f ca="1"/>
        <v>27.331205997883806</v>
      </c>
      <c r="H977" s="12">
        <f ca="1"/>
        <v>5.2521058068673108E-3</v>
      </c>
    </row>
    <row r="978" spans="6:8" x14ac:dyDescent="0.3">
      <c r="F978" s="2">
        <v>973</v>
      </c>
      <c r="G978" s="12">
        <f ca="1"/>
        <v>27.331234759465556</v>
      </c>
      <c r="H978" s="12">
        <f ca="1"/>
        <v>5.2521113672778213E-3</v>
      </c>
    </row>
    <row r="979" spans="6:8" x14ac:dyDescent="0.3">
      <c r="F979" s="2">
        <v>974</v>
      </c>
      <c r="G979" s="12">
        <f ca="1"/>
        <v>27.348954704763877</v>
      </c>
      <c r="H979" s="12">
        <f ca="1"/>
        <v>5.2555372373039189E-3</v>
      </c>
    </row>
    <row r="980" spans="6:8" x14ac:dyDescent="0.3">
      <c r="F980" s="2">
        <v>975</v>
      </c>
      <c r="G980" s="12">
        <f ca="1"/>
        <v>27.351815779548836</v>
      </c>
      <c r="H980" s="12">
        <f ca="1"/>
        <v>5.2560904018895118E-3</v>
      </c>
    </row>
    <row r="981" spans="6:8" x14ac:dyDescent="0.3">
      <c r="F981" s="2">
        <v>976</v>
      </c>
      <c r="G981" s="12">
        <f ca="1"/>
        <v>27.352720704704492</v>
      </c>
      <c r="H981" s="12">
        <f ca="1"/>
        <v>5.2562653627292889E-3</v>
      </c>
    </row>
    <row r="982" spans="6:8" x14ac:dyDescent="0.3">
      <c r="F982" s="2">
        <v>977</v>
      </c>
      <c r="G982" s="12">
        <f ca="1"/>
        <v>27.363853381655485</v>
      </c>
      <c r="H982" s="12">
        <f ca="1"/>
        <v>5.258417834551601E-3</v>
      </c>
    </row>
    <row r="983" spans="6:8" x14ac:dyDescent="0.3">
      <c r="F983" s="2">
        <v>978</v>
      </c>
      <c r="G983" s="12">
        <f ca="1"/>
        <v>27.381895746209661</v>
      </c>
      <c r="H983" s="12">
        <f ca="1"/>
        <v>5.2619064623601062E-3</v>
      </c>
    </row>
    <row r="984" spans="6:8" x14ac:dyDescent="0.3">
      <c r="F984" s="2">
        <v>979</v>
      </c>
      <c r="G984" s="12">
        <f ca="1"/>
        <v>27.441287953602263</v>
      </c>
      <c r="H984" s="12">
        <f ca="1"/>
        <v>5.2733920047920834E-3</v>
      </c>
    </row>
    <row r="985" spans="6:8" x14ac:dyDescent="0.3">
      <c r="F985" s="2">
        <v>980</v>
      </c>
      <c r="G985" s="12">
        <f ca="1"/>
        <v>27.445955834911729</v>
      </c>
      <c r="H985" s="12">
        <f ca="1"/>
        <v>5.2742948044941342E-3</v>
      </c>
    </row>
    <row r="986" spans="6:8" x14ac:dyDescent="0.3">
      <c r="F986" s="2">
        <v>981</v>
      </c>
      <c r="G986" s="12">
        <f ca="1"/>
        <v>27.476265240905381</v>
      </c>
      <c r="H986" s="12">
        <f ca="1"/>
        <v>5.280157206455206E-3</v>
      </c>
    </row>
    <row r="987" spans="6:8" x14ac:dyDescent="0.3">
      <c r="F987" s="2">
        <v>982</v>
      </c>
      <c r="G987" s="12">
        <f ca="1"/>
        <v>27.481512421203526</v>
      </c>
      <c r="H987" s="12">
        <f ca="1"/>
        <v>5.2811721711733105E-3</v>
      </c>
    </row>
    <row r="988" spans="6:8" x14ac:dyDescent="0.3">
      <c r="F988" s="2">
        <v>983</v>
      </c>
      <c r="G988" s="12">
        <f ca="1"/>
        <v>27.493633954093415</v>
      </c>
      <c r="H988" s="12">
        <f ca="1"/>
        <v>5.2835169153470363E-3</v>
      </c>
    </row>
    <row r="989" spans="6:8" x14ac:dyDescent="0.3">
      <c r="F989" s="2">
        <v>984</v>
      </c>
      <c r="G989" s="12">
        <f ca="1"/>
        <v>27.499214162726997</v>
      </c>
      <c r="H989" s="12">
        <f ca="1"/>
        <v>5.2845963628056058E-3</v>
      </c>
    </row>
    <row r="990" spans="6:8" x14ac:dyDescent="0.3">
      <c r="F990" s="2">
        <v>985</v>
      </c>
      <c r="G990" s="12">
        <f ca="1"/>
        <v>27.514110259097873</v>
      </c>
      <c r="H990" s="12">
        <f ca="1"/>
        <v>5.2874779957211753E-3</v>
      </c>
    </row>
    <row r="991" spans="6:8" x14ac:dyDescent="0.3">
      <c r="F991" s="2">
        <v>986</v>
      </c>
      <c r="G991" s="12">
        <f ca="1"/>
        <v>27.52039816879908</v>
      </c>
      <c r="H991" s="12">
        <f ca="1"/>
        <v>5.2886944282574911E-3</v>
      </c>
    </row>
    <row r="992" spans="6:8" x14ac:dyDescent="0.3">
      <c r="F992" s="2">
        <v>987</v>
      </c>
      <c r="G992" s="12">
        <f ca="1"/>
        <v>27.528058799632031</v>
      </c>
      <c r="H992" s="12">
        <f ca="1"/>
        <v>5.2901764563749749E-3</v>
      </c>
    </row>
    <row r="993" spans="6:8" x14ac:dyDescent="0.3">
      <c r="F993" s="2">
        <v>988</v>
      </c>
      <c r="G993" s="12">
        <f ca="1"/>
        <v>27.558741847865299</v>
      </c>
      <c r="H993" s="12">
        <f ca="1"/>
        <v>5.2961127877104736E-3</v>
      </c>
    </row>
    <row r="994" spans="6:8" x14ac:dyDescent="0.3">
      <c r="F994" s="2">
        <v>989</v>
      </c>
      <c r="G994" s="12">
        <f ca="1"/>
        <v>27.567789332623441</v>
      </c>
      <c r="H994" s="12">
        <f ca="1"/>
        <v>5.2978633433999047E-3</v>
      </c>
    </row>
    <row r="995" spans="6:8" x14ac:dyDescent="0.3">
      <c r="F995" s="2">
        <v>990</v>
      </c>
      <c r="G995" s="12">
        <f ca="1"/>
        <v>27.568686451038154</v>
      </c>
      <c r="H995" s="12">
        <f ca="1"/>
        <v>5.2980369254849065E-3</v>
      </c>
    </row>
    <row r="996" spans="6:8" x14ac:dyDescent="0.3">
      <c r="F996" s="2">
        <v>991</v>
      </c>
      <c r="G996" s="12">
        <f ca="1"/>
        <v>27.596675644334898</v>
      </c>
      <c r="H996" s="12">
        <f ca="1"/>
        <v>5.3034527657719044E-3</v>
      </c>
    </row>
    <row r="997" spans="6:8" x14ac:dyDescent="0.3">
      <c r="F997" s="2">
        <v>992</v>
      </c>
      <c r="G997" s="12">
        <f ca="1"/>
        <v>27.599150581289205</v>
      </c>
      <c r="H997" s="12">
        <f ca="1"/>
        <v>5.3039316834986288E-3</v>
      </c>
    </row>
    <row r="998" spans="6:8" x14ac:dyDescent="0.3">
      <c r="F998" s="2">
        <v>993</v>
      </c>
      <c r="G998" s="12">
        <f ca="1"/>
        <v>27.599993277264193</v>
      </c>
      <c r="H998" s="12">
        <f ca="1"/>
        <v>5.3040947519685487E-3</v>
      </c>
    </row>
    <row r="999" spans="6:8" x14ac:dyDescent="0.3">
      <c r="F999" s="2">
        <v>994</v>
      </c>
      <c r="G999" s="12">
        <f ca="1"/>
        <v>27.625285925234561</v>
      </c>
      <c r="H999" s="12">
        <f ca="1"/>
        <v>5.3089892867472935E-3</v>
      </c>
    </row>
    <row r="1000" spans="6:8" x14ac:dyDescent="0.3">
      <c r="F1000" s="2">
        <v>995</v>
      </c>
      <c r="G1000" s="12">
        <f ca="1"/>
        <v>27.630014311048534</v>
      </c>
      <c r="H1000" s="12">
        <f ca="1"/>
        <v>5.3099043489373728E-3</v>
      </c>
    </row>
    <row r="1001" spans="6:8" x14ac:dyDescent="0.3">
      <c r="F1001" s="2">
        <v>996</v>
      </c>
      <c r="G1001" s="12">
        <f ca="1"/>
        <v>27.643710558485054</v>
      </c>
      <c r="H1001" s="12">
        <f ca="1"/>
        <v>5.3125549954325686E-3</v>
      </c>
    </row>
    <row r="1002" spans="6:8" x14ac:dyDescent="0.3">
      <c r="F1002" s="2">
        <v>997</v>
      </c>
      <c r="G1002" s="12">
        <f ca="1"/>
        <v>27.684460262929868</v>
      </c>
      <c r="H1002" s="12">
        <f ca="1"/>
        <v>5.3204419833349113E-3</v>
      </c>
    </row>
    <row r="1003" spans="6:8" x14ac:dyDescent="0.3">
      <c r="F1003" s="2">
        <v>998</v>
      </c>
      <c r="G1003" s="12">
        <f ca="1"/>
        <v>27.752813138641894</v>
      </c>
      <c r="H1003" s="12">
        <f ca="1"/>
        <v>5.3336736519596596E-3</v>
      </c>
    </row>
    <row r="1004" spans="6:8" x14ac:dyDescent="0.3">
      <c r="F1004" s="2">
        <v>999</v>
      </c>
      <c r="G1004" s="12">
        <f ca="1"/>
        <v>27.777956414863802</v>
      </c>
      <c r="H1004" s="12">
        <f ca="1"/>
        <v>5.3385415194107536E-3</v>
      </c>
    </row>
    <row r="1005" spans="6:8" x14ac:dyDescent="0.3">
      <c r="F1005" s="2">
        <v>1000</v>
      </c>
      <c r="G1005" s="12">
        <f ca="1"/>
        <v>27.798414398003718</v>
      </c>
      <c r="H1005" s="12">
        <f ca="1"/>
        <v>5.3425025456037981E-3</v>
      </c>
    </row>
    <row r="1006" spans="6:8" x14ac:dyDescent="0.3">
      <c r="F1006" s="2">
        <v>1001</v>
      </c>
      <c r="G1006" s="12">
        <f ca="1"/>
        <v>27.805956010879168</v>
      </c>
      <c r="H1006" s="12">
        <f ca="1"/>
        <v>5.3439627919025477E-3</v>
      </c>
    </row>
    <row r="1007" spans="6:8" x14ac:dyDescent="0.3">
      <c r="F1007" s="2">
        <v>1002</v>
      </c>
      <c r="G1007" s="12">
        <f ca="1"/>
        <v>27.810772931978782</v>
      </c>
      <c r="H1007" s="12">
        <f ca="1"/>
        <v>5.3448954851772089E-3</v>
      </c>
    </row>
    <row r="1008" spans="6:8" x14ac:dyDescent="0.3">
      <c r="F1008" s="2">
        <v>1003</v>
      </c>
      <c r="G1008" s="12">
        <f ca="1"/>
        <v>27.818562586968284</v>
      </c>
      <c r="H1008" s="12">
        <f ca="1"/>
        <v>5.3464038107010814E-3</v>
      </c>
    </row>
    <row r="1009" spans="6:8" x14ac:dyDescent="0.3">
      <c r="F1009" s="2">
        <v>1004</v>
      </c>
      <c r="G1009" s="12">
        <f ca="1"/>
        <v>27.831458042622973</v>
      </c>
      <c r="H1009" s="12">
        <f ca="1"/>
        <v>5.3489008527177733E-3</v>
      </c>
    </row>
    <row r="1010" spans="6:8" x14ac:dyDescent="0.3">
      <c r="F1010" s="2">
        <v>1005</v>
      </c>
      <c r="G1010" s="12">
        <f ca="1"/>
        <v>27.842852619646038</v>
      </c>
      <c r="H1010" s="12">
        <f ca="1"/>
        <v>5.3511073413423961E-3</v>
      </c>
    </row>
    <row r="1011" spans="6:8" x14ac:dyDescent="0.3">
      <c r="F1011" s="2">
        <v>1006</v>
      </c>
      <c r="G1011" s="12">
        <f ca="1"/>
        <v>27.905537869694268</v>
      </c>
      <c r="H1011" s="12">
        <f ca="1"/>
        <v>5.3632471424084772E-3</v>
      </c>
    </row>
    <row r="1012" spans="6:8" x14ac:dyDescent="0.3">
      <c r="F1012" s="2">
        <v>1007</v>
      </c>
      <c r="G1012" s="12">
        <f ca="1"/>
        <v>27.907917933829275</v>
      </c>
      <c r="H1012" s="12">
        <f ca="1"/>
        <v>5.363708111324408E-3</v>
      </c>
    </row>
    <row r="1013" spans="6:8" x14ac:dyDescent="0.3">
      <c r="F1013" s="2">
        <v>1008</v>
      </c>
      <c r="G1013" s="12">
        <f ca="1"/>
        <v>27.939183042306457</v>
      </c>
      <c r="H1013" s="12">
        <f ca="1"/>
        <v>5.3697637708317201E-3</v>
      </c>
    </row>
    <row r="1014" spans="6:8" x14ac:dyDescent="0.3">
      <c r="F1014" s="2">
        <v>1009</v>
      </c>
      <c r="G1014" s="12">
        <f ca="1"/>
        <v>27.949735647124363</v>
      </c>
      <c r="H1014" s="12">
        <f ca="1"/>
        <v>5.3718077851388733E-3</v>
      </c>
    </row>
    <row r="1015" spans="6:8" x14ac:dyDescent="0.3">
      <c r="F1015" s="2">
        <v>1010</v>
      </c>
      <c r="G1015" s="12">
        <f ca="1"/>
        <v>27.968455153123138</v>
      </c>
      <c r="H1015" s="12">
        <f ca="1"/>
        <v>5.3754338393850474E-3</v>
      </c>
    </row>
    <row r="1016" spans="6:8" x14ac:dyDescent="0.3">
      <c r="F1016" s="2">
        <v>1011</v>
      </c>
      <c r="G1016" s="12">
        <f ca="1"/>
        <v>27.972451440340016</v>
      </c>
      <c r="H1016" s="12">
        <f ca="1"/>
        <v>5.3762079600175282E-3</v>
      </c>
    </row>
    <row r="1017" spans="6:8" x14ac:dyDescent="0.3">
      <c r="F1017" s="2">
        <v>1012</v>
      </c>
      <c r="G1017" s="12">
        <f ca="1"/>
        <v>27.97526229077814</v>
      </c>
      <c r="H1017" s="12">
        <f ca="1"/>
        <v>5.3767524542293098E-3</v>
      </c>
    </row>
    <row r="1018" spans="6:8" x14ac:dyDescent="0.3">
      <c r="F1018" s="2">
        <v>1013</v>
      </c>
      <c r="G1018" s="12">
        <f ca="1"/>
        <v>28.050797677095421</v>
      </c>
      <c r="H1018" s="12">
        <f ca="1"/>
        <v>5.3913858871095068E-3</v>
      </c>
    </row>
    <row r="1019" spans="6:8" x14ac:dyDescent="0.3">
      <c r="F1019" s="2">
        <v>1014</v>
      </c>
      <c r="G1019" s="12">
        <f ca="1"/>
        <v>28.09587540289202</v>
      </c>
      <c r="H1019" s="12">
        <f ca="1"/>
        <v>5.4001199729388294E-3</v>
      </c>
    </row>
    <row r="1020" spans="6:8" x14ac:dyDescent="0.3">
      <c r="F1020" s="2">
        <v>1015</v>
      </c>
      <c r="G1020" s="12">
        <f ca="1"/>
        <v>28.096699374951328</v>
      </c>
      <c r="H1020" s="12">
        <f ca="1"/>
        <v>5.4002796306202036E-3</v>
      </c>
    </row>
    <row r="1021" spans="6:8" x14ac:dyDescent="0.3">
      <c r="F1021" s="2">
        <v>1016</v>
      </c>
      <c r="G1021" s="12">
        <f ca="1"/>
        <v>28.151879556564836</v>
      </c>
      <c r="H1021" s="12">
        <f ca="1"/>
        <v>5.4109723037821262E-3</v>
      </c>
    </row>
    <row r="1022" spans="6:8" x14ac:dyDescent="0.3">
      <c r="F1022" s="2">
        <v>1017</v>
      </c>
      <c r="G1022" s="12">
        <f ca="1"/>
        <v>28.15704149509585</v>
      </c>
      <c r="H1022" s="12">
        <f ca="1"/>
        <v>5.4119726337307815E-3</v>
      </c>
    </row>
    <row r="1023" spans="6:8" x14ac:dyDescent="0.3">
      <c r="F1023" s="2">
        <v>1018</v>
      </c>
      <c r="G1023" s="12">
        <f ca="1"/>
        <v>28.161551674117387</v>
      </c>
      <c r="H1023" s="12">
        <f ca="1"/>
        <v>5.4128466680795758E-3</v>
      </c>
    </row>
    <row r="1024" spans="6:8" x14ac:dyDescent="0.3">
      <c r="F1024" s="2">
        <v>1019</v>
      </c>
      <c r="G1024" s="12">
        <f ca="1"/>
        <v>28.176945890509415</v>
      </c>
      <c r="H1024" s="12">
        <f ca="1"/>
        <v>5.415829996279705E-3</v>
      </c>
    </row>
    <row r="1025" spans="6:8" x14ac:dyDescent="0.3">
      <c r="F1025" s="2">
        <v>1020</v>
      </c>
      <c r="G1025" s="12">
        <f ca="1"/>
        <v>28.185795268363059</v>
      </c>
      <c r="H1025" s="12">
        <f ca="1"/>
        <v>5.4175450064856386E-3</v>
      </c>
    </row>
    <row r="1026" spans="6:8" x14ac:dyDescent="0.3">
      <c r="F1026" s="2">
        <v>1021</v>
      </c>
      <c r="G1026" s="12">
        <f ca="1"/>
        <v>28.225214634290392</v>
      </c>
      <c r="H1026" s="12">
        <f ca="1"/>
        <v>5.4251848434505989E-3</v>
      </c>
    </row>
    <row r="1027" spans="6:8" x14ac:dyDescent="0.3">
      <c r="F1027" s="2">
        <v>1022</v>
      </c>
      <c r="G1027" s="12">
        <f ca="1"/>
        <v>28.245009876345595</v>
      </c>
      <c r="H1027" s="12">
        <f ca="1"/>
        <v>5.4290215607053988E-3</v>
      </c>
    </row>
    <row r="1028" spans="6:8" x14ac:dyDescent="0.3">
      <c r="F1028" s="2">
        <v>1023</v>
      </c>
      <c r="G1028" s="12">
        <f ca="1"/>
        <v>28.252645068612061</v>
      </c>
      <c r="H1028" s="12">
        <f ca="1"/>
        <v>5.4305014527587002E-3</v>
      </c>
    </row>
    <row r="1029" spans="6:8" x14ac:dyDescent="0.3">
      <c r="F1029" s="2">
        <v>1024</v>
      </c>
      <c r="G1029" s="12">
        <f ca="1"/>
        <v>28.273925851950821</v>
      </c>
      <c r="H1029" s="12">
        <f ca="1"/>
        <v>5.434626312056789E-3</v>
      </c>
    </row>
    <row r="1030" spans="6:8" x14ac:dyDescent="0.3">
      <c r="F1030" s="2">
        <v>1025</v>
      </c>
      <c r="G1030" s="12">
        <f ca="1"/>
        <v>28.282154000341535</v>
      </c>
      <c r="H1030" s="12">
        <f ca="1"/>
        <v>5.436221218387125E-3</v>
      </c>
    </row>
    <row r="1031" spans="6:8" x14ac:dyDescent="0.3">
      <c r="F1031" s="2">
        <v>1026</v>
      </c>
      <c r="G1031" s="12">
        <f ca="1"/>
        <v>28.290761681562401</v>
      </c>
      <c r="H1031" s="12">
        <f ca="1"/>
        <v>5.4378897165259527E-3</v>
      </c>
    </row>
    <row r="1032" spans="6:8" x14ac:dyDescent="0.3">
      <c r="F1032" s="2">
        <v>1027</v>
      </c>
      <c r="G1032" s="12">
        <f ca="1"/>
        <v>28.318807746092986</v>
      </c>
      <c r="H1032" s="12">
        <f ca="1"/>
        <v>5.4433262911110199E-3</v>
      </c>
    </row>
    <row r="1033" spans="6:8" x14ac:dyDescent="0.3">
      <c r="F1033" s="2">
        <v>1028</v>
      </c>
      <c r="G1033" s="12">
        <f ca="1"/>
        <v>28.320100723981685</v>
      </c>
      <c r="H1033" s="12">
        <f ca="1"/>
        <v>5.4435769340375213E-3</v>
      </c>
    </row>
    <row r="1034" spans="6:8" x14ac:dyDescent="0.3">
      <c r="F1034" s="2">
        <v>1029</v>
      </c>
      <c r="G1034" s="12">
        <f ca="1"/>
        <v>28.382286524282616</v>
      </c>
      <c r="H1034" s="12">
        <f ca="1"/>
        <v>5.4556322433122091E-3</v>
      </c>
    </row>
    <row r="1035" spans="6:8" x14ac:dyDescent="0.3">
      <c r="F1035" s="2">
        <v>1030</v>
      </c>
      <c r="G1035" s="12">
        <f ca="1"/>
        <v>28.413587575973072</v>
      </c>
      <c r="H1035" s="12">
        <f ca="1"/>
        <v>5.4617006999502973E-3</v>
      </c>
    </row>
    <row r="1036" spans="6:8" x14ac:dyDescent="0.3">
      <c r="F1036" s="2">
        <v>1031</v>
      </c>
      <c r="G1036" s="12">
        <f ca="1"/>
        <v>28.419646503338893</v>
      </c>
      <c r="H1036" s="12">
        <f ca="1"/>
        <v>5.4628754010377419E-3</v>
      </c>
    </row>
    <row r="1037" spans="6:8" x14ac:dyDescent="0.3">
      <c r="F1037" s="2">
        <v>1032</v>
      </c>
      <c r="G1037" s="12">
        <f ca="1"/>
        <v>28.42262546438943</v>
      </c>
      <c r="H1037" s="12">
        <f ca="1"/>
        <v>5.4634529640462488E-3</v>
      </c>
    </row>
    <row r="1038" spans="6:8" x14ac:dyDescent="0.3">
      <c r="F1038" s="2">
        <v>1033</v>
      </c>
      <c r="G1038" s="12">
        <f ca="1"/>
        <v>28.469414698594079</v>
      </c>
      <c r="H1038" s="12">
        <f ca="1"/>
        <v>5.4725248199249529E-3</v>
      </c>
    </row>
    <row r="1039" spans="6:8" x14ac:dyDescent="0.3">
      <c r="F1039" s="2">
        <v>1034</v>
      </c>
      <c r="G1039" s="12">
        <f ca="1"/>
        <v>28.477069777574375</v>
      </c>
      <c r="H1039" s="12">
        <f ca="1"/>
        <v>5.4740091023213963E-3</v>
      </c>
    </row>
    <row r="1040" spans="6:8" x14ac:dyDescent="0.3">
      <c r="F1040" s="2">
        <v>1035</v>
      </c>
      <c r="G1040" s="12">
        <f ca="1"/>
        <v>28.479506911370098</v>
      </c>
      <c r="H1040" s="12">
        <f ca="1"/>
        <v>5.4744816539162534E-3</v>
      </c>
    </row>
    <row r="1041" spans="6:8" x14ac:dyDescent="0.3">
      <c r="F1041" s="2">
        <v>1036</v>
      </c>
      <c r="G1041" s="12">
        <f ca="1"/>
        <v>28.541508678645322</v>
      </c>
      <c r="H1041" s="12">
        <f ca="1"/>
        <v>5.4865040873190501E-3</v>
      </c>
    </row>
    <row r="1042" spans="6:8" x14ac:dyDescent="0.3">
      <c r="F1042" s="2">
        <v>1037</v>
      </c>
      <c r="G1042" s="12">
        <f ca="1"/>
        <v>28.542862896906623</v>
      </c>
      <c r="H1042" s="12">
        <f ca="1"/>
        <v>5.4867666871747465E-3</v>
      </c>
    </row>
    <row r="1043" spans="6:8" x14ac:dyDescent="0.3">
      <c r="F1043" s="2">
        <v>1038</v>
      </c>
      <c r="G1043" s="12">
        <f ca="1"/>
        <v>28.564612091359834</v>
      </c>
      <c r="H1043" s="12">
        <f ca="1"/>
        <v>5.4909841870460687E-3</v>
      </c>
    </row>
    <row r="1044" spans="6:8" x14ac:dyDescent="0.3">
      <c r="F1044" s="2">
        <v>1039</v>
      </c>
      <c r="G1044" s="12">
        <f ca="1"/>
        <v>28.566572258263694</v>
      </c>
      <c r="H1044" s="12">
        <f ca="1"/>
        <v>5.4913642986323544E-3</v>
      </c>
    </row>
    <row r="1045" spans="6:8" x14ac:dyDescent="0.3">
      <c r="F1045" s="2">
        <v>1040</v>
      </c>
      <c r="G1045" s="12">
        <f ca="1"/>
        <v>28.610657575388178</v>
      </c>
      <c r="H1045" s="12">
        <f ca="1"/>
        <v>5.4999134597225156E-3</v>
      </c>
    </row>
    <row r="1046" spans="6:8" x14ac:dyDescent="0.3">
      <c r="F1046" s="2">
        <v>1041</v>
      </c>
      <c r="G1046" s="12">
        <f ca="1"/>
        <v>28.621749154181543</v>
      </c>
      <c r="H1046" s="12">
        <f ca="1"/>
        <v>5.5020644387272994E-3</v>
      </c>
    </row>
    <row r="1047" spans="6:8" x14ac:dyDescent="0.3">
      <c r="F1047" s="2">
        <v>1042</v>
      </c>
      <c r="G1047" s="12">
        <f ca="1"/>
        <v>28.626292406430803</v>
      </c>
      <c r="H1047" s="12">
        <f ca="1"/>
        <v>5.5029455145239143E-3</v>
      </c>
    </row>
    <row r="1048" spans="6:8" x14ac:dyDescent="0.3">
      <c r="F1048" s="2">
        <v>1043</v>
      </c>
      <c r="G1048" s="12">
        <f ca="1"/>
        <v>28.643618704490848</v>
      </c>
      <c r="H1048" s="12">
        <f ca="1"/>
        <v>5.5063056528288357E-3</v>
      </c>
    </row>
    <row r="1049" spans="6:8" x14ac:dyDescent="0.3">
      <c r="F1049" s="2">
        <v>1044</v>
      </c>
      <c r="G1049" s="12">
        <f ca="1"/>
        <v>28.645866627395705</v>
      </c>
      <c r="H1049" s="12">
        <f ca="1"/>
        <v>5.5067416032932182E-3</v>
      </c>
    </row>
    <row r="1050" spans="6:8" x14ac:dyDescent="0.3">
      <c r="F1050" s="2">
        <v>1045</v>
      </c>
      <c r="G1050" s="12">
        <f ca="1"/>
        <v>28.646703618485859</v>
      </c>
      <c r="H1050" s="12">
        <f ca="1"/>
        <v>5.5069039252406823E-3</v>
      </c>
    </row>
    <row r="1051" spans="6:8" x14ac:dyDescent="0.3">
      <c r="F1051" s="2">
        <v>1046</v>
      </c>
      <c r="G1051" s="12">
        <f ca="1"/>
        <v>28.683889948242864</v>
      </c>
      <c r="H1051" s="12">
        <f ca="1"/>
        <v>5.5141157944675169E-3</v>
      </c>
    </row>
    <row r="1052" spans="6:8" x14ac:dyDescent="0.3">
      <c r="F1052" s="2">
        <v>1047</v>
      </c>
      <c r="G1052" s="12">
        <f ca="1"/>
        <v>28.689812655752089</v>
      </c>
      <c r="H1052" s="12">
        <f ca="1"/>
        <v>5.5152644603625595E-3</v>
      </c>
    </row>
    <row r="1053" spans="6:8" x14ac:dyDescent="0.3">
      <c r="F1053" s="2">
        <v>1048</v>
      </c>
      <c r="G1053" s="12">
        <f ca="1"/>
        <v>28.717027685110853</v>
      </c>
      <c r="H1053" s="12">
        <f ca="1"/>
        <v>5.5205426956396906E-3</v>
      </c>
    </row>
    <row r="1054" spans="6:8" x14ac:dyDescent="0.3">
      <c r="F1054" s="2">
        <v>1049</v>
      </c>
      <c r="G1054" s="12">
        <f ca="1"/>
        <v>28.717430836411491</v>
      </c>
      <c r="H1054" s="12">
        <f ca="1"/>
        <v>5.5206208860111711E-3</v>
      </c>
    </row>
    <row r="1055" spans="6:8" x14ac:dyDescent="0.3">
      <c r="F1055" s="2">
        <v>1050</v>
      </c>
      <c r="G1055" s="12">
        <f ca="1"/>
        <v>28.717532697327879</v>
      </c>
      <c r="H1055" s="12">
        <f ca="1"/>
        <v>5.5206406417321833E-3</v>
      </c>
    </row>
    <row r="1056" spans="6:8" x14ac:dyDescent="0.3">
      <c r="F1056" s="2">
        <v>1051</v>
      </c>
      <c r="G1056" s="12">
        <f ca="1"/>
        <v>28.734635665520408</v>
      </c>
      <c r="H1056" s="12">
        <f ca="1"/>
        <v>5.5239577523895919E-3</v>
      </c>
    </row>
    <row r="1057" spans="6:8" x14ac:dyDescent="0.3">
      <c r="F1057" s="2">
        <v>1052</v>
      </c>
      <c r="G1057" s="12">
        <f ca="1"/>
        <v>28.751755744051387</v>
      </c>
      <c r="H1057" s="12">
        <f ca="1"/>
        <v>5.5272782283675229E-3</v>
      </c>
    </row>
    <row r="1058" spans="6:8" x14ac:dyDescent="0.3">
      <c r="F1058" s="2">
        <v>1053</v>
      </c>
      <c r="G1058" s="12">
        <f ca="1"/>
        <v>28.752204467355121</v>
      </c>
      <c r="H1058" s="12">
        <f ca="1"/>
        <v>5.5273652598262562E-3</v>
      </c>
    </row>
    <row r="1059" spans="6:8" x14ac:dyDescent="0.3">
      <c r="F1059" s="2">
        <v>1054</v>
      </c>
      <c r="G1059" s="12">
        <f ca="1"/>
        <v>28.819580960861305</v>
      </c>
      <c r="H1059" s="12">
        <f ca="1"/>
        <v>5.5404334946877812E-3</v>
      </c>
    </row>
    <row r="1060" spans="6:8" x14ac:dyDescent="0.3">
      <c r="F1060" s="2">
        <v>1055</v>
      </c>
      <c r="G1060" s="12">
        <f ca="1"/>
        <v>28.837208198462047</v>
      </c>
      <c r="H1060" s="12">
        <f ca="1"/>
        <v>5.5438525436485109E-3</v>
      </c>
    </row>
    <row r="1061" spans="6:8" x14ac:dyDescent="0.3">
      <c r="F1061" s="2">
        <v>1056</v>
      </c>
      <c r="G1061" s="12">
        <f ca="1"/>
        <v>28.899559935768551</v>
      </c>
      <c r="H1061" s="12">
        <f ca="1"/>
        <v>5.5559468123626389E-3</v>
      </c>
    </row>
    <row r="1062" spans="6:8" x14ac:dyDescent="0.3">
      <c r="F1062" s="2">
        <v>1057</v>
      </c>
      <c r="G1062" s="12">
        <f ca="1"/>
        <v>28.921391466343309</v>
      </c>
      <c r="H1062" s="12">
        <f ca="1"/>
        <v>5.5601815299002677E-3</v>
      </c>
    </row>
    <row r="1063" spans="6:8" x14ac:dyDescent="0.3">
      <c r="F1063" s="2">
        <v>1058</v>
      </c>
      <c r="G1063" s="12">
        <f ca="1"/>
        <v>28.941025720158613</v>
      </c>
      <c r="H1063" s="12">
        <f ca="1"/>
        <v>5.5639900700724908E-3</v>
      </c>
    </row>
    <row r="1064" spans="6:8" x14ac:dyDescent="0.3">
      <c r="F1064" s="2">
        <v>1059</v>
      </c>
      <c r="G1064" s="12">
        <f ca="1"/>
        <v>28.946295293566518</v>
      </c>
      <c r="H1064" s="12">
        <f ca="1"/>
        <v>5.5650122368210838E-3</v>
      </c>
    </row>
    <row r="1065" spans="6:8" x14ac:dyDescent="0.3">
      <c r="F1065" s="2">
        <v>1060</v>
      </c>
      <c r="G1065" s="12">
        <f ca="1"/>
        <v>28.964997156978569</v>
      </c>
      <c r="H1065" s="12">
        <f ca="1"/>
        <v>5.5686399511538079E-3</v>
      </c>
    </row>
    <row r="1066" spans="6:8" x14ac:dyDescent="0.3">
      <c r="F1066" s="2">
        <v>1061</v>
      </c>
      <c r="G1066" s="12">
        <f ca="1"/>
        <v>28.982438461401181</v>
      </c>
      <c r="H1066" s="12">
        <f ca="1"/>
        <v>5.572023167828879E-3</v>
      </c>
    </row>
    <row r="1067" spans="6:8" x14ac:dyDescent="0.3">
      <c r="F1067" s="2">
        <v>1062</v>
      </c>
      <c r="G1067" s="12">
        <f ca="1"/>
        <v>28.983623945562027</v>
      </c>
      <c r="H1067" s="12">
        <f ca="1"/>
        <v>5.5722531254807839E-3</v>
      </c>
    </row>
    <row r="1068" spans="6:8" x14ac:dyDescent="0.3">
      <c r="F1068" s="2">
        <v>1063</v>
      </c>
      <c r="G1068" s="12">
        <f ca="1"/>
        <v>28.995635106098867</v>
      </c>
      <c r="H1068" s="12">
        <f ca="1"/>
        <v>5.5745830288615426E-3</v>
      </c>
    </row>
    <row r="1069" spans="6:8" x14ac:dyDescent="0.3">
      <c r="F1069" s="2">
        <v>1064</v>
      </c>
      <c r="G1069" s="12">
        <f ca="1"/>
        <v>28.996734143703289</v>
      </c>
      <c r="H1069" s="12">
        <f ca="1"/>
        <v>5.5747962185959017E-3</v>
      </c>
    </row>
    <row r="1070" spans="6:8" x14ac:dyDescent="0.3">
      <c r="F1070" s="2">
        <v>1065</v>
      </c>
      <c r="G1070" s="12">
        <f ca="1"/>
        <v>28.999469870751309</v>
      </c>
      <c r="H1070" s="12">
        <f ca="1"/>
        <v>5.5753268912685392E-3</v>
      </c>
    </row>
    <row r="1071" spans="6:8" x14ac:dyDescent="0.3">
      <c r="F1071" s="2">
        <v>1066</v>
      </c>
      <c r="G1071" s="12">
        <f ca="1"/>
        <v>29.003851854567024</v>
      </c>
      <c r="H1071" s="12">
        <f ca="1"/>
        <v>5.5761769034210476E-3</v>
      </c>
    </row>
    <row r="1072" spans="6:8" x14ac:dyDescent="0.3">
      <c r="F1072" s="2">
        <v>1067</v>
      </c>
      <c r="G1072" s="12">
        <f ca="1"/>
        <v>29.015232483910413</v>
      </c>
      <c r="H1072" s="12">
        <f ca="1"/>
        <v>5.5783845090816827E-3</v>
      </c>
    </row>
    <row r="1073" spans="6:8" x14ac:dyDescent="0.3">
      <c r="F1073" s="2">
        <v>1068</v>
      </c>
      <c r="G1073" s="12">
        <f ca="1"/>
        <v>29.057078691117685</v>
      </c>
      <c r="H1073" s="12">
        <f ca="1"/>
        <v>5.5865018490676545E-3</v>
      </c>
    </row>
    <row r="1074" spans="6:8" x14ac:dyDescent="0.3">
      <c r="F1074" s="2">
        <v>1069</v>
      </c>
      <c r="G1074" s="12">
        <f ca="1"/>
        <v>29.060574704249991</v>
      </c>
      <c r="H1074" s="12">
        <f ca="1"/>
        <v>5.5871800093539497E-3</v>
      </c>
    </row>
    <row r="1075" spans="6:8" x14ac:dyDescent="0.3">
      <c r="F1075" s="2">
        <v>1070</v>
      </c>
      <c r="G1075" s="12">
        <f ca="1"/>
        <v>29.070721718515365</v>
      </c>
      <c r="H1075" s="12">
        <f ca="1"/>
        <v>5.5891483395426565E-3</v>
      </c>
    </row>
    <row r="1076" spans="6:8" x14ac:dyDescent="0.3">
      <c r="F1076" s="2">
        <v>1071</v>
      </c>
      <c r="G1076" s="12">
        <f ca="1"/>
        <v>29.079003629440738</v>
      </c>
      <c r="H1076" s="12">
        <f ca="1"/>
        <v>5.5907548764043552E-3</v>
      </c>
    </row>
    <row r="1077" spans="6:8" x14ac:dyDescent="0.3">
      <c r="F1077" s="2">
        <v>1072</v>
      </c>
      <c r="G1077" s="12">
        <f ca="1"/>
        <v>29.09429350179861</v>
      </c>
      <c r="H1077" s="12">
        <f ca="1"/>
        <v>5.5937208307534651E-3</v>
      </c>
    </row>
    <row r="1078" spans="6:8" x14ac:dyDescent="0.3">
      <c r="F1078" s="2">
        <v>1073</v>
      </c>
      <c r="G1078" s="12">
        <f ca="1"/>
        <v>29.108420538562324</v>
      </c>
      <c r="H1078" s="12">
        <f ca="1"/>
        <v>5.5964612189300777E-3</v>
      </c>
    </row>
    <row r="1079" spans="6:8" x14ac:dyDescent="0.3">
      <c r="F1079" s="2">
        <v>1074</v>
      </c>
      <c r="G1079" s="12">
        <f ca="1"/>
        <v>29.128473978590517</v>
      </c>
      <c r="H1079" s="12">
        <f ca="1"/>
        <v>5.600351223460304E-3</v>
      </c>
    </row>
    <row r="1080" spans="6:8" x14ac:dyDescent="0.3">
      <c r="F1080" s="2">
        <v>1075</v>
      </c>
      <c r="G1080" s="12">
        <f ca="1"/>
        <v>29.129409832487905</v>
      </c>
      <c r="H1080" s="12">
        <f ca="1"/>
        <v>5.6005327621911931E-3</v>
      </c>
    </row>
    <row r="1081" spans="6:8" x14ac:dyDescent="0.3">
      <c r="F1081" s="2">
        <v>1076</v>
      </c>
      <c r="G1081" s="12">
        <f ca="1"/>
        <v>29.146453588283165</v>
      </c>
      <c r="H1081" s="12">
        <f ca="1"/>
        <v>5.6038389418930712E-3</v>
      </c>
    </row>
    <row r="1082" spans="6:8" x14ac:dyDescent="0.3">
      <c r="F1082" s="2">
        <v>1077</v>
      </c>
      <c r="G1082" s="12">
        <f ca="1"/>
        <v>29.176515717478967</v>
      </c>
      <c r="H1082" s="12">
        <f ca="1"/>
        <v>5.6096704422602724E-3</v>
      </c>
    </row>
    <row r="1083" spans="6:8" x14ac:dyDescent="0.3">
      <c r="F1083" s="2">
        <v>1078</v>
      </c>
      <c r="G1083" s="12">
        <f ca="1"/>
        <v>29.181773682636809</v>
      </c>
      <c r="H1083" s="12">
        <f ca="1"/>
        <v>5.6106903891405806E-3</v>
      </c>
    </row>
    <row r="1084" spans="6:8" x14ac:dyDescent="0.3">
      <c r="F1084" s="2">
        <v>1079</v>
      </c>
      <c r="G1084" s="12">
        <f ca="1"/>
        <v>29.207691721702751</v>
      </c>
      <c r="H1084" s="12">
        <f ca="1"/>
        <v>5.6157179931157894E-3</v>
      </c>
    </row>
    <row r="1085" spans="6:8" x14ac:dyDescent="0.3">
      <c r="F1085" s="2">
        <v>1080</v>
      </c>
      <c r="G1085" s="12">
        <f ca="1"/>
        <v>29.228346108428465</v>
      </c>
      <c r="H1085" s="12">
        <f ca="1"/>
        <v>5.6197245329596681E-3</v>
      </c>
    </row>
    <row r="1086" spans="6:8" x14ac:dyDescent="0.3">
      <c r="F1086" s="2">
        <v>1081</v>
      </c>
      <c r="G1086" s="12">
        <f ca="1"/>
        <v>29.241754888602735</v>
      </c>
      <c r="H1086" s="12">
        <f ca="1"/>
        <v>5.6223255597887632E-3</v>
      </c>
    </row>
    <row r="1087" spans="6:8" x14ac:dyDescent="0.3">
      <c r="F1087" s="2">
        <v>1082</v>
      </c>
      <c r="G1087" s="12">
        <f ca="1"/>
        <v>29.299420211741314</v>
      </c>
      <c r="H1087" s="12">
        <f ca="1"/>
        <v>5.6335113314108952E-3</v>
      </c>
    </row>
    <row r="1088" spans="6:8" x14ac:dyDescent="0.3">
      <c r="F1088" s="2">
        <v>1083</v>
      </c>
      <c r="G1088" s="12">
        <f ca="1"/>
        <v>29.314079424440358</v>
      </c>
      <c r="H1088" s="12">
        <f ca="1"/>
        <v>5.6363548527459239E-3</v>
      </c>
    </row>
    <row r="1089" spans="6:8" x14ac:dyDescent="0.3">
      <c r="F1089" s="2">
        <v>1084</v>
      </c>
      <c r="G1089" s="12">
        <f ca="1"/>
        <v>29.325041581564907</v>
      </c>
      <c r="H1089" s="12">
        <f ca="1"/>
        <v>5.6384812266583907E-3</v>
      </c>
    </row>
    <row r="1090" spans="6:8" x14ac:dyDescent="0.3">
      <c r="F1090" s="2">
        <v>1085</v>
      </c>
      <c r="G1090" s="12">
        <f ca="1"/>
        <v>29.330250190017694</v>
      </c>
      <c r="H1090" s="12">
        <f ca="1"/>
        <v>5.6394915580306876E-3</v>
      </c>
    </row>
    <row r="1091" spans="6:8" x14ac:dyDescent="0.3">
      <c r="F1091" s="2">
        <v>1086</v>
      </c>
      <c r="G1091" s="12">
        <f ca="1"/>
        <v>29.352211321357842</v>
      </c>
      <c r="H1091" s="12">
        <f ca="1"/>
        <v>5.6437514067980673E-3</v>
      </c>
    </row>
    <row r="1092" spans="6:8" x14ac:dyDescent="0.3">
      <c r="F1092" s="2">
        <v>1087</v>
      </c>
      <c r="G1092" s="12">
        <f ca="1"/>
        <v>29.357755658452984</v>
      </c>
      <c r="H1092" s="12">
        <f ca="1"/>
        <v>5.644826847012948E-3</v>
      </c>
    </row>
    <row r="1093" spans="6:8" x14ac:dyDescent="0.3">
      <c r="F1093" s="2">
        <v>1088</v>
      </c>
      <c r="G1093" s="12">
        <f ca="1"/>
        <v>29.386547561291195</v>
      </c>
      <c r="H1093" s="12">
        <f ca="1"/>
        <v>5.6504115899329108E-3</v>
      </c>
    </row>
    <row r="1094" spans="6:8" x14ac:dyDescent="0.3">
      <c r="F1094" s="2">
        <v>1089</v>
      </c>
      <c r="G1094" s="12">
        <f ca="1"/>
        <v>29.401119113250047</v>
      </c>
      <c r="H1094" s="12">
        <f ca="1"/>
        <v>5.6532379889125718E-3</v>
      </c>
    </row>
    <row r="1095" spans="6:8" x14ac:dyDescent="0.3">
      <c r="F1095" s="2">
        <v>1090</v>
      </c>
      <c r="G1095" s="12">
        <f ca="1"/>
        <v>29.414064456787052</v>
      </c>
      <c r="H1095" s="12">
        <f ca="1"/>
        <v>5.6557489369501298E-3</v>
      </c>
    </row>
    <row r="1096" spans="6:8" x14ac:dyDescent="0.3">
      <c r="F1096" s="2">
        <v>1091</v>
      </c>
      <c r="G1096" s="12">
        <f ca="1"/>
        <v>29.422517551658508</v>
      </c>
      <c r="H1096" s="12">
        <f ca="1"/>
        <v>5.6573885336592073E-3</v>
      </c>
    </row>
    <row r="1097" spans="6:8" x14ac:dyDescent="0.3">
      <c r="F1097" s="2">
        <v>1092</v>
      </c>
      <c r="G1097" s="12">
        <f ca="1"/>
        <v>29.433396808052013</v>
      </c>
      <c r="H1097" s="12">
        <f ca="1"/>
        <v>5.6594987055573528E-3</v>
      </c>
    </row>
    <row r="1098" spans="6:8" x14ac:dyDescent="0.3">
      <c r="F1098" s="2">
        <v>1093</v>
      </c>
      <c r="G1098" s="12">
        <f ca="1"/>
        <v>29.471323695973282</v>
      </c>
      <c r="H1098" s="12">
        <f ca="1"/>
        <v>5.6668549924042575E-3</v>
      </c>
    </row>
    <row r="1099" spans="6:8" x14ac:dyDescent="0.3">
      <c r="F1099" s="2">
        <v>1094</v>
      </c>
      <c r="G1099" s="12">
        <f ca="1"/>
        <v>29.490705322829843</v>
      </c>
      <c r="H1099" s="12">
        <f ca="1"/>
        <v>5.6706141682917781E-3</v>
      </c>
    </row>
    <row r="1100" spans="6:8" x14ac:dyDescent="0.3">
      <c r="F1100" s="2">
        <v>1095</v>
      </c>
      <c r="G1100" s="12">
        <f ca="1"/>
        <v>29.495185621319052</v>
      </c>
      <c r="H1100" s="12">
        <f ca="1"/>
        <v>5.6714831394856528E-3</v>
      </c>
    </row>
    <row r="1101" spans="6:8" x14ac:dyDescent="0.3">
      <c r="F1101" s="2">
        <v>1096</v>
      </c>
      <c r="G1101" s="12">
        <f ca="1"/>
        <v>29.505251675295028</v>
      </c>
      <c r="H1101" s="12">
        <f ca="1"/>
        <v>5.6734354782581832E-3</v>
      </c>
    </row>
    <row r="1102" spans="6:8" x14ac:dyDescent="0.3">
      <c r="F1102" s="2">
        <v>1097</v>
      </c>
      <c r="G1102" s="12">
        <f ca="1"/>
        <v>29.510645219934258</v>
      </c>
      <c r="H1102" s="12">
        <f ca="1"/>
        <v>5.6744815644997693E-3</v>
      </c>
    </row>
    <row r="1103" spans="6:8" x14ac:dyDescent="0.3">
      <c r="F1103" s="2">
        <v>1098</v>
      </c>
      <c r="G1103" s="12">
        <f ca="1"/>
        <v>29.519600149738668</v>
      </c>
      <c r="H1103" s="12">
        <f ca="1"/>
        <v>5.6762183765658534E-3</v>
      </c>
    </row>
    <row r="1104" spans="6:8" x14ac:dyDescent="0.3">
      <c r="F1104" s="2">
        <v>1099</v>
      </c>
      <c r="G1104" s="12">
        <f ca="1"/>
        <v>29.521549624777343</v>
      </c>
      <c r="H1104" s="12">
        <f ca="1"/>
        <v>5.6765964762714978E-3</v>
      </c>
    </row>
    <row r="1105" spans="6:8" x14ac:dyDescent="0.3">
      <c r="F1105" s="2">
        <v>1100</v>
      </c>
      <c r="G1105" s="12">
        <f ca="1"/>
        <v>29.523806581016622</v>
      </c>
      <c r="H1105" s="12">
        <f ca="1"/>
        <v>5.6770342110227558E-3</v>
      </c>
    </row>
    <row r="1106" spans="6:8" x14ac:dyDescent="0.3">
      <c r="F1106" s="2">
        <v>1101</v>
      </c>
      <c r="G1106" s="12">
        <f ca="1"/>
        <v>29.536894267371785</v>
      </c>
      <c r="H1106" s="12">
        <f ca="1"/>
        <v>5.6795725399903128E-3</v>
      </c>
    </row>
    <row r="1107" spans="6:8" x14ac:dyDescent="0.3">
      <c r="F1107" s="2">
        <v>1102</v>
      </c>
      <c r="G1107" s="12">
        <f ca="1"/>
        <v>29.580509106112839</v>
      </c>
      <c r="H1107" s="12">
        <f ca="1"/>
        <v>5.6880313293905735E-3</v>
      </c>
    </row>
    <row r="1108" spans="6:8" x14ac:dyDescent="0.3">
      <c r="F1108" s="2">
        <v>1103</v>
      </c>
      <c r="G1108" s="12">
        <f ca="1"/>
        <v>29.593315264290844</v>
      </c>
      <c r="H1108" s="12">
        <f ca="1"/>
        <v>5.6905149266151386E-3</v>
      </c>
    </row>
    <row r="1109" spans="6:8" x14ac:dyDescent="0.3">
      <c r="F1109" s="2">
        <v>1104</v>
      </c>
      <c r="G1109" s="12">
        <f ca="1"/>
        <v>29.624761832010819</v>
      </c>
      <c r="H1109" s="12">
        <f ca="1"/>
        <v>5.6966134659031976E-3</v>
      </c>
    </row>
    <row r="1110" spans="6:8" x14ac:dyDescent="0.3">
      <c r="F1110" s="2">
        <v>1105</v>
      </c>
      <c r="G1110" s="12">
        <f ca="1"/>
        <v>29.706533378744123</v>
      </c>
      <c r="H1110" s="12">
        <f ca="1"/>
        <v>5.712470709198743E-3</v>
      </c>
    </row>
    <row r="1111" spans="6:8" x14ac:dyDescent="0.3">
      <c r="F1111" s="2">
        <v>1106</v>
      </c>
      <c r="G1111" s="12">
        <f ca="1"/>
        <v>29.773276860099365</v>
      </c>
      <c r="H1111" s="12">
        <f ca="1"/>
        <v>5.725412508086958E-3</v>
      </c>
    </row>
    <row r="1112" spans="6:8" x14ac:dyDescent="0.3">
      <c r="F1112" s="2">
        <v>1107</v>
      </c>
      <c r="G1112" s="12">
        <f ca="1"/>
        <v>29.796001808227256</v>
      </c>
      <c r="H1112" s="12">
        <f ca="1"/>
        <v>5.7298186898545765E-3</v>
      </c>
    </row>
    <row r="1113" spans="6:8" x14ac:dyDescent="0.3">
      <c r="F1113" s="2">
        <v>1108</v>
      </c>
      <c r="G1113" s="12">
        <f ca="1"/>
        <v>29.808051819591061</v>
      </c>
      <c r="H1113" s="12">
        <f ca="1"/>
        <v>5.7321550307010234E-3</v>
      </c>
    </row>
    <row r="1114" spans="6:8" x14ac:dyDescent="0.3">
      <c r="F1114" s="2">
        <v>1109</v>
      </c>
      <c r="G1114" s="12">
        <f ca="1"/>
        <v>29.856662572154082</v>
      </c>
      <c r="H1114" s="12">
        <f ca="1"/>
        <v>5.7415796003880476E-3</v>
      </c>
    </row>
    <row r="1115" spans="6:8" x14ac:dyDescent="0.3">
      <c r="F1115" s="2">
        <v>1110</v>
      </c>
      <c r="G1115" s="12">
        <f ca="1"/>
        <v>29.898113903742232</v>
      </c>
      <c r="H1115" s="12">
        <f ca="1"/>
        <v>5.7496155499689536E-3</v>
      </c>
    </row>
    <row r="1116" spans="6:8" x14ac:dyDescent="0.3">
      <c r="F1116" s="2">
        <v>1111</v>
      </c>
      <c r="G1116" s="12">
        <f ca="1"/>
        <v>29.93894255929246</v>
      </c>
      <c r="H1116" s="12">
        <f ca="1"/>
        <v>5.7575302468493121E-3</v>
      </c>
    </row>
    <row r="1117" spans="6:8" x14ac:dyDescent="0.3">
      <c r="F1117" s="2">
        <v>1112</v>
      </c>
      <c r="G1117" s="12">
        <f ca="1"/>
        <v>29.949461240533449</v>
      </c>
      <c r="H1117" s="12">
        <f ca="1"/>
        <v>5.7595692192421765E-3</v>
      </c>
    </row>
    <row r="1118" spans="6:8" x14ac:dyDescent="0.3">
      <c r="F1118" s="2">
        <v>1113</v>
      </c>
      <c r="G1118" s="12">
        <f ca="1"/>
        <v>29.998822346108867</v>
      </c>
      <c r="H1118" s="12">
        <f ca="1"/>
        <v>5.7691370096272076E-3</v>
      </c>
    </row>
    <row r="1119" spans="6:8" x14ac:dyDescent="0.3">
      <c r="F1119" s="2">
        <v>1114</v>
      </c>
      <c r="G1119" s="12">
        <f ca="1"/>
        <v>30.008705370350476</v>
      </c>
      <c r="H1119" s="12">
        <f ca="1"/>
        <v>5.7710525572806067E-3</v>
      </c>
    </row>
    <row r="1120" spans="6:8" x14ac:dyDescent="0.3">
      <c r="F1120" s="2">
        <v>1115</v>
      </c>
      <c r="G1120" s="12">
        <f ca="1"/>
        <v>30.056417703505925</v>
      </c>
      <c r="H1120" s="12">
        <f ca="1"/>
        <v>5.7802997472613509E-3</v>
      </c>
    </row>
    <row r="1121" spans="6:8" x14ac:dyDescent="0.3">
      <c r="F1121" s="2">
        <v>1116</v>
      </c>
      <c r="G1121" s="12">
        <f ca="1"/>
        <v>30.073567562512974</v>
      </c>
      <c r="H1121" s="12">
        <f ca="1"/>
        <v>5.7836233715607361E-3</v>
      </c>
    </row>
    <row r="1122" spans="6:8" x14ac:dyDescent="0.3">
      <c r="F1122" s="2">
        <v>1117</v>
      </c>
      <c r="G1122" s="12">
        <f ca="1"/>
        <v>30.083069106459995</v>
      </c>
      <c r="H1122" s="12">
        <f ca="1"/>
        <v>5.7854647109352167E-3</v>
      </c>
    </row>
    <row r="1123" spans="6:8" x14ac:dyDescent="0.3">
      <c r="F1123" s="2">
        <v>1118</v>
      </c>
      <c r="G1123" s="12">
        <f ca="1"/>
        <v>30.091438676847098</v>
      </c>
      <c r="H1123" s="12">
        <f ca="1"/>
        <v>5.7870866512661889E-3</v>
      </c>
    </row>
    <row r="1124" spans="6:8" x14ac:dyDescent="0.3">
      <c r="F1124" s="2">
        <v>1119</v>
      </c>
      <c r="G1124" s="12">
        <f ca="1"/>
        <v>30.108568741361964</v>
      </c>
      <c r="H1124" s="12">
        <f ca="1"/>
        <v>5.7904062013119937E-3</v>
      </c>
    </row>
    <row r="1125" spans="6:8" x14ac:dyDescent="0.3">
      <c r="F1125" s="2">
        <v>1120</v>
      </c>
      <c r="G1125" s="12">
        <f ca="1"/>
        <v>30.109998505545523</v>
      </c>
      <c r="H1125" s="12">
        <f ca="1"/>
        <v>5.7906832628227857E-3</v>
      </c>
    </row>
    <row r="1126" spans="6:8" x14ac:dyDescent="0.3">
      <c r="F1126" s="2">
        <v>1121</v>
      </c>
      <c r="G1126" s="12">
        <f ca="1"/>
        <v>30.123188003723023</v>
      </c>
      <c r="H1126" s="12">
        <f ca="1"/>
        <v>5.7932391009139338E-3</v>
      </c>
    </row>
    <row r="1127" spans="6:8" x14ac:dyDescent="0.3">
      <c r="F1127" s="2">
        <v>1122</v>
      </c>
      <c r="G1127" s="12">
        <f ca="1"/>
        <v>30.129647964357762</v>
      </c>
      <c r="H1127" s="12">
        <f ca="1"/>
        <v>5.7944908746726921E-3</v>
      </c>
    </row>
    <row r="1128" spans="6:8" x14ac:dyDescent="0.3">
      <c r="F1128" s="2">
        <v>1123</v>
      </c>
      <c r="G1128" s="12">
        <f ca="1"/>
        <v>30.133307895664263</v>
      </c>
      <c r="H1128" s="12">
        <f ca="1"/>
        <v>5.7952000672557872E-3</v>
      </c>
    </row>
    <row r="1129" spans="6:8" x14ac:dyDescent="0.3">
      <c r="F1129" s="2">
        <v>1124</v>
      </c>
      <c r="G1129" s="12">
        <f ca="1"/>
        <v>30.137203827954348</v>
      </c>
      <c r="H1129" s="12">
        <f ca="1"/>
        <v>5.7959549840900576E-3</v>
      </c>
    </row>
    <row r="1130" spans="6:8" x14ac:dyDescent="0.3">
      <c r="F1130" s="2">
        <v>1125</v>
      </c>
      <c r="G1130" s="12">
        <f ca="1"/>
        <v>30.14887915610084</v>
      </c>
      <c r="H1130" s="12">
        <f ca="1"/>
        <v>5.7982172802631795E-3</v>
      </c>
    </row>
    <row r="1131" spans="6:8" x14ac:dyDescent="0.3">
      <c r="F1131" s="2">
        <v>1126</v>
      </c>
      <c r="G1131" s="12">
        <f ca="1"/>
        <v>30.149046664307111</v>
      </c>
      <c r="H1131" s="12">
        <f ca="1"/>
        <v>5.7982497374472336E-3</v>
      </c>
    </row>
    <row r="1132" spans="6:8" x14ac:dyDescent="0.3">
      <c r="F1132" s="2">
        <v>1127</v>
      </c>
      <c r="G1132" s="12">
        <f ca="1"/>
        <v>30.149119131721235</v>
      </c>
      <c r="H1132" s="12">
        <f ca="1"/>
        <v>5.7982637790732067E-3</v>
      </c>
    </row>
    <row r="1133" spans="6:8" x14ac:dyDescent="0.3">
      <c r="F1133" s="2">
        <v>1128</v>
      </c>
      <c r="G1133" s="12">
        <f ca="1"/>
        <v>30.161950052040925</v>
      </c>
      <c r="H1133" s="12">
        <f ca="1"/>
        <v>5.8007499230504321E-3</v>
      </c>
    </row>
    <row r="1134" spans="6:8" x14ac:dyDescent="0.3">
      <c r="F1134" s="2">
        <v>1129</v>
      </c>
      <c r="G1134" s="12">
        <f ca="1"/>
        <v>30.165739653394411</v>
      </c>
      <c r="H1134" s="12">
        <f ca="1"/>
        <v>5.8014841900437767E-3</v>
      </c>
    </row>
    <row r="1135" spans="6:8" x14ac:dyDescent="0.3">
      <c r="F1135" s="2">
        <v>1130</v>
      </c>
      <c r="G1135" s="12">
        <f ca="1"/>
        <v>30.1769436098302</v>
      </c>
      <c r="H1135" s="12">
        <f ca="1"/>
        <v>5.8036550140693026E-3</v>
      </c>
    </row>
    <row r="1136" spans="6:8" x14ac:dyDescent="0.3">
      <c r="F1136" s="2">
        <v>1131</v>
      </c>
      <c r="G1136" s="12">
        <f ca="1"/>
        <v>30.183718589842343</v>
      </c>
      <c r="H1136" s="12">
        <f ca="1"/>
        <v>5.8049676746568003E-3</v>
      </c>
    </row>
    <row r="1137" spans="6:8" x14ac:dyDescent="0.3">
      <c r="F1137" s="2">
        <v>1132</v>
      </c>
      <c r="G1137" s="12">
        <f ca="1"/>
        <v>30.228903201717866</v>
      </c>
      <c r="H1137" s="12">
        <f ca="1"/>
        <v>5.8137217261215509E-3</v>
      </c>
    </row>
    <row r="1138" spans="6:8" x14ac:dyDescent="0.3">
      <c r="F1138" s="2">
        <v>1133</v>
      </c>
      <c r="G1138" s="12">
        <f ca="1"/>
        <v>30.234318500146777</v>
      </c>
      <c r="H1138" s="12">
        <f ca="1"/>
        <v>5.8147708222142918E-3</v>
      </c>
    </row>
    <row r="1139" spans="6:8" x14ac:dyDescent="0.3">
      <c r="F1139" s="2">
        <v>1134</v>
      </c>
      <c r="G1139" s="12">
        <f ca="1"/>
        <v>30.253628541611103</v>
      </c>
      <c r="H1139" s="12">
        <f ca="1"/>
        <v>5.8185116117103249E-3</v>
      </c>
    </row>
    <row r="1140" spans="6:8" x14ac:dyDescent="0.3">
      <c r="F1140" s="2">
        <v>1135</v>
      </c>
      <c r="G1140" s="12">
        <f ca="1"/>
        <v>30.254403323737343</v>
      </c>
      <c r="H1140" s="12">
        <f ca="1"/>
        <v>5.8186617008161388E-3</v>
      </c>
    </row>
    <row r="1141" spans="6:8" x14ac:dyDescent="0.3">
      <c r="F1141" s="2">
        <v>1136</v>
      </c>
      <c r="G1141" s="12">
        <f ca="1"/>
        <v>30.263659190688475</v>
      </c>
      <c r="H1141" s="12">
        <f ca="1"/>
        <v>5.8204547053881698E-3</v>
      </c>
    </row>
    <row r="1142" spans="6:8" x14ac:dyDescent="0.3">
      <c r="F1142" s="2">
        <v>1137</v>
      </c>
      <c r="G1142" s="12">
        <f ca="1"/>
        <v>30.266124485303038</v>
      </c>
      <c r="H1142" s="12">
        <f ca="1"/>
        <v>5.8209322642673528E-3</v>
      </c>
    </row>
    <row r="1143" spans="6:8" x14ac:dyDescent="0.3">
      <c r="F1143" s="2">
        <v>1138</v>
      </c>
      <c r="G1143" s="12">
        <f ca="1"/>
        <v>30.276799952329746</v>
      </c>
      <c r="H1143" s="12">
        <f ca="1"/>
        <v>5.8230002045240106E-3</v>
      </c>
    </row>
    <row r="1144" spans="6:8" x14ac:dyDescent="0.3">
      <c r="F1144" s="2">
        <v>1139</v>
      </c>
      <c r="G1144" s="12">
        <f ca="1"/>
        <v>30.281244253586081</v>
      </c>
      <c r="H1144" s="12">
        <f ca="1"/>
        <v>5.823861092230884E-3</v>
      </c>
    </row>
    <row r="1145" spans="6:8" x14ac:dyDescent="0.3">
      <c r="F1145" s="2">
        <v>1140</v>
      </c>
      <c r="G1145" s="12">
        <f ca="1"/>
        <v>30.298303439707542</v>
      </c>
      <c r="H1145" s="12">
        <f ca="1"/>
        <v>5.8271654701639959E-3</v>
      </c>
    </row>
    <row r="1146" spans="6:8" x14ac:dyDescent="0.3">
      <c r="F1146" s="2">
        <v>1141</v>
      </c>
      <c r="G1146" s="12">
        <f ca="1"/>
        <v>30.298735958540099</v>
      </c>
      <c r="H1146" s="12">
        <f ca="1"/>
        <v>5.8272492475726868E-3</v>
      </c>
    </row>
    <row r="1147" spans="6:8" x14ac:dyDescent="0.3">
      <c r="F1147" s="2">
        <v>1142</v>
      </c>
      <c r="G1147" s="12">
        <f ca="1"/>
        <v>30.327014873144396</v>
      </c>
      <c r="H1147" s="12">
        <f ca="1"/>
        <v>5.832726576607398E-3</v>
      </c>
    </row>
    <row r="1148" spans="6:8" x14ac:dyDescent="0.3">
      <c r="F1148" s="2">
        <v>1143</v>
      </c>
      <c r="G1148" s="12">
        <f ca="1"/>
        <v>30.377252176313451</v>
      </c>
      <c r="H1148" s="12">
        <f ca="1"/>
        <v>5.8424560249160044E-3</v>
      </c>
    </row>
    <row r="1149" spans="6:8" x14ac:dyDescent="0.3">
      <c r="F1149" s="2">
        <v>1144</v>
      </c>
      <c r="G1149" s="12">
        <f ca="1"/>
        <v>30.396142852759667</v>
      </c>
      <c r="H1149" s="12">
        <f ca="1"/>
        <v>5.8461142417149592E-3</v>
      </c>
    </row>
    <row r="1150" spans="6:8" x14ac:dyDescent="0.3">
      <c r="F1150" s="2">
        <v>1145</v>
      </c>
      <c r="G1150" s="12">
        <f ca="1"/>
        <v>30.461196587637865</v>
      </c>
      <c r="H1150" s="12">
        <f ca="1"/>
        <v>5.8587105670021115E-3</v>
      </c>
    </row>
    <row r="1151" spans="6:8" x14ac:dyDescent="0.3">
      <c r="F1151" s="2">
        <v>1146</v>
      </c>
      <c r="G1151" s="12">
        <f ca="1"/>
        <v>30.522412054724388</v>
      </c>
      <c r="H1151" s="12">
        <f ca="1"/>
        <v>5.8705615469901943E-3</v>
      </c>
    </row>
    <row r="1152" spans="6:8" x14ac:dyDescent="0.3">
      <c r="F1152" s="2">
        <v>1147</v>
      </c>
      <c r="G1152" s="12">
        <f ca="1"/>
        <v>30.558916426736104</v>
      </c>
      <c r="H1152" s="12">
        <f ca="1"/>
        <v>5.8776275644004117E-3</v>
      </c>
    </row>
    <row r="1153" spans="6:8" x14ac:dyDescent="0.3">
      <c r="F1153" s="2">
        <v>1148</v>
      </c>
      <c r="G1153" s="12">
        <f ca="1"/>
        <v>30.566554319725718</v>
      </c>
      <c r="H1153" s="12">
        <f ca="1"/>
        <v>5.879105903546929E-3</v>
      </c>
    </row>
    <row r="1154" spans="6:8" x14ac:dyDescent="0.3">
      <c r="F1154" s="2">
        <v>1149</v>
      </c>
      <c r="G1154" s="12">
        <f ca="1"/>
        <v>30.571616204461971</v>
      </c>
      <c r="H1154" s="12">
        <f ca="1"/>
        <v>5.8800856286313642E-3</v>
      </c>
    </row>
    <row r="1155" spans="6:8" x14ac:dyDescent="0.3">
      <c r="F1155" s="2">
        <v>1150</v>
      </c>
      <c r="G1155" s="12">
        <f ca="1"/>
        <v>30.576969727182895</v>
      </c>
      <c r="H1155" s="12">
        <f ca="1"/>
        <v>5.8811217833271987E-3</v>
      </c>
    </row>
    <row r="1156" spans="6:8" x14ac:dyDescent="0.3">
      <c r="F1156" s="2">
        <v>1151</v>
      </c>
      <c r="G1156" s="12">
        <f ca="1"/>
        <v>30.584775094850354</v>
      </c>
      <c r="H1156" s="12">
        <f ca="1"/>
        <v>5.8826324526121167E-3</v>
      </c>
    </row>
    <row r="1157" spans="6:8" x14ac:dyDescent="0.3">
      <c r="F1157" s="2">
        <v>1152</v>
      </c>
      <c r="G1157" s="12">
        <f ca="1"/>
        <v>30.625984237066685</v>
      </c>
      <c r="H1157" s="12">
        <f ca="1"/>
        <v>5.8906075497621229E-3</v>
      </c>
    </row>
    <row r="1158" spans="6:8" x14ac:dyDescent="0.3">
      <c r="F1158" s="2">
        <v>1153</v>
      </c>
      <c r="G1158" s="12">
        <f ca="1"/>
        <v>30.647152843774901</v>
      </c>
      <c r="H1158" s="12">
        <f ca="1"/>
        <v>5.8947038445039141E-3</v>
      </c>
    </row>
    <row r="1159" spans="6:8" x14ac:dyDescent="0.3">
      <c r="F1159" s="2">
        <v>1154</v>
      </c>
      <c r="G1159" s="12">
        <f ca="1"/>
        <v>30.658842851675001</v>
      </c>
      <c r="H1159" s="12">
        <f ca="1"/>
        <v>5.8969658332482765E-3</v>
      </c>
    </row>
    <row r="1160" spans="6:8" x14ac:dyDescent="0.3">
      <c r="F1160" s="2">
        <v>1155</v>
      </c>
      <c r="G1160" s="12">
        <f ca="1"/>
        <v>30.661125530456601</v>
      </c>
      <c r="H1160" s="12">
        <f ca="1"/>
        <v>5.8974075160166404E-3</v>
      </c>
    </row>
    <row r="1161" spans="6:8" x14ac:dyDescent="0.3">
      <c r="F1161" s="2">
        <v>1156</v>
      </c>
      <c r="G1161" s="12">
        <f ca="1"/>
        <v>30.684015888932134</v>
      </c>
      <c r="H1161" s="12">
        <f ca="1"/>
        <v>5.9018364593266589E-3</v>
      </c>
    </row>
    <row r="1162" spans="6:8" x14ac:dyDescent="0.3">
      <c r="F1162" s="2">
        <v>1157</v>
      </c>
      <c r="G1162" s="12">
        <f ca="1"/>
        <v>30.705445506371927</v>
      </c>
      <c r="H1162" s="12">
        <f ca="1"/>
        <v>5.9059824632188302E-3</v>
      </c>
    </row>
    <row r="1163" spans="6:8" x14ac:dyDescent="0.3">
      <c r="F1163" s="2">
        <v>1158</v>
      </c>
      <c r="G1163" s="12">
        <f ca="1"/>
        <v>30.716397928150119</v>
      </c>
      <c r="H1163" s="12">
        <f ca="1"/>
        <v>5.9081013200333833E-3</v>
      </c>
    </row>
    <row r="1164" spans="6:8" x14ac:dyDescent="0.3">
      <c r="F1164" s="2">
        <v>1159</v>
      </c>
      <c r="G1164" s="12">
        <f ca="1"/>
        <v>30.722163219310087</v>
      </c>
      <c r="H1164" s="12">
        <f ca="1"/>
        <v>5.9092166420803725E-3</v>
      </c>
    </row>
    <row r="1165" spans="6:8" x14ac:dyDescent="0.3">
      <c r="F1165" s="2">
        <v>1160</v>
      </c>
      <c r="G1165" s="12">
        <f ca="1"/>
        <v>30.75290448792455</v>
      </c>
      <c r="H1165" s="12">
        <f ca="1"/>
        <v>5.9151633069115953E-3</v>
      </c>
    </row>
    <row r="1166" spans="6:8" x14ac:dyDescent="0.3">
      <c r="F1166" s="2">
        <v>1161</v>
      </c>
      <c r="G1166" s="12">
        <f ca="1"/>
        <v>30.764125020061119</v>
      </c>
      <c r="H1166" s="12">
        <f ca="1"/>
        <v>5.9173336748096451E-3</v>
      </c>
    </row>
    <row r="1167" spans="6:8" x14ac:dyDescent="0.3">
      <c r="F1167" s="2">
        <v>1162</v>
      </c>
      <c r="G1167" s="12">
        <f ca="1"/>
        <v>30.791923716871338</v>
      </c>
      <c r="H1167" s="12">
        <f ca="1"/>
        <v>5.9227103570020038E-3</v>
      </c>
    </row>
    <row r="1168" spans="6:8" x14ac:dyDescent="0.3">
      <c r="F1168" s="2">
        <v>1163</v>
      </c>
      <c r="G1168" s="12">
        <f ca="1"/>
        <v>30.800105149188575</v>
      </c>
      <c r="H1168" s="12">
        <f ca="1"/>
        <v>5.9242926662438945E-3</v>
      </c>
    </row>
    <row r="1169" spans="6:8" x14ac:dyDescent="0.3">
      <c r="F1169" s="2">
        <v>1164</v>
      </c>
      <c r="G1169" s="12">
        <f ca="1"/>
        <v>30.84355569132833</v>
      </c>
      <c r="H1169" s="12">
        <f ca="1"/>
        <v>5.932695321167491E-3</v>
      </c>
    </row>
    <row r="1170" spans="6:8" x14ac:dyDescent="0.3">
      <c r="F1170" s="2">
        <v>1165</v>
      </c>
      <c r="G1170" s="12">
        <f ca="1"/>
        <v>30.853793502722432</v>
      </c>
      <c r="H1170" s="12">
        <f ca="1"/>
        <v>5.9346749584001631E-3</v>
      </c>
    </row>
    <row r="1171" spans="6:8" x14ac:dyDescent="0.3">
      <c r="F1171" s="2">
        <v>1166</v>
      </c>
      <c r="G1171" s="12">
        <f ca="1"/>
        <v>30.879962759542558</v>
      </c>
      <c r="H1171" s="12">
        <f ca="1"/>
        <v>5.9397348401634175E-3</v>
      </c>
    </row>
    <row r="1172" spans="6:8" x14ac:dyDescent="0.3">
      <c r="F1172" s="2">
        <v>1167</v>
      </c>
      <c r="G1172" s="12">
        <f ca="1"/>
        <v>30.88910517001252</v>
      </c>
      <c r="H1172" s="12">
        <f ca="1"/>
        <v>5.9415024272461339E-3</v>
      </c>
    </row>
    <row r="1173" spans="6:8" x14ac:dyDescent="0.3">
      <c r="F1173" s="2">
        <v>1168</v>
      </c>
      <c r="G1173" s="12">
        <f ca="1"/>
        <v>30.949944783737973</v>
      </c>
      <c r="H1173" s="12">
        <f ca="1"/>
        <v>5.9532635358502395E-3</v>
      </c>
    </row>
    <row r="1174" spans="6:8" x14ac:dyDescent="0.3">
      <c r="F1174" s="2">
        <v>1169</v>
      </c>
      <c r="G1174" s="12">
        <f ca="1"/>
        <v>30.957875727618333</v>
      </c>
      <c r="H1174" s="12">
        <f ca="1"/>
        <v>5.9547964878552354E-3</v>
      </c>
    </row>
    <row r="1175" spans="6:8" x14ac:dyDescent="0.3">
      <c r="F1175" s="2">
        <v>1170</v>
      </c>
      <c r="G1175" s="12">
        <f ca="1"/>
        <v>30.969846959561256</v>
      </c>
      <c r="H1175" s="12">
        <f ca="1"/>
        <v>5.9571102858967219E-3</v>
      </c>
    </row>
    <row r="1176" spans="6:8" x14ac:dyDescent="0.3">
      <c r="F1176" s="2">
        <v>1171</v>
      </c>
      <c r="G1176" s="12">
        <f ca="1"/>
        <v>30.988814234362376</v>
      </c>
      <c r="H1176" s="12">
        <f ca="1"/>
        <v>5.9607760524363488E-3</v>
      </c>
    </row>
    <row r="1177" spans="6:8" x14ac:dyDescent="0.3">
      <c r="F1177" s="2">
        <v>1172</v>
      </c>
      <c r="G1177" s="12">
        <f ca="1"/>
        <v>31.013902373448275</v>
      </c>
      <c r="H1177" s="12">
        <f ca="1"/>
        <v>5.9656243565214557E-3</v>
      </c>
    </row>
    <row r="1178" spans="6:8" x14ac:dyDescent="0.3">
      <c r="F1178" s="2">
        <v>1173</v>
      </c>
      <c r="G1178" s="12">
        <f ca="1"/>
        <v>31.020684221375806</v>
      </c>
      <c r="H1178" s="12">
        <f ca="1"/>
        <v>5.9669348696235452E-3</v>
      </c>
    </row>
    <row r="1179" spans="6:8" x14ac:dyDescent="0.3">
      <c r="F1179" s="2">
        <v>1174</v>
      </c>
      <c r="G1179" s="12">
        <f ca="1"/>
        <v>31.063618547388177</v>
      </c>
      <c r="H1179" s="12">
        <f ca="1"/>
        <v>5.9752305798564222E-3</v>
      </c>
    </row>
    <row r="1180" spans="6:8" x14ac:dyDescent="0.3">
      <c r="F1180" s="2">
        <v>1175</v>
      </c>
      <c r="G1180" s="12">
        <f ca="1"/>
        <v>31.115979879451576</v>
      </c>
      <c r="H1180" s="12">
        <f ca="1"/>
        <v>5.9853457448057297E-3</v>
      </c>
    </row>
    <row r="1181" spans="6:8" x14ac:dyDescent="0.3">
      <c r="F1181" s="2">
        <v>1176</v>
      </c>
      <c r="G1181" s="12">
        <f ca="1"/>
        <v>31.121543963916885</v>
      </c>
      <c r="H1181" s="12">
        <f ca="1"/>
        <v>5.9864204823092144E-3</v>
      </c>
    </row>
    <row r="1182" spans="6:8" x14ac:dyDescent="0.3">
      <c r="F1182" s="2">
        <v>1177</v>
      </c>
      <c r="G1182" s="12">
        <f ca="1"/>
        <v>31.132238914972071</v>
      </c>
      <c r="H1182" s="12">
        <f ca="1"/>
        <v>5.98848620619609E-3</v>
      </c>
    </row>
    <row r="1183" spans="6:8" x14ac:dyDescent="0.3">
      <c r="F1183" s="2">
        <v>1178</v>
      </c>
      <c r="G1183" s="12">
        <f ca="1"/>
        <v>31.138070084818654</v>
      </c>
      <c r="H1183" s="12">
        <f ca="1"/>
        <v>5.9896124531611935E-3</v>
      </c>
    </row>
    <row r="1184" spans="6:8" x14ac:dyDescent="0.3">
      <c r="F1184" s="2">
        <v>1179</v>
      </c>
      <c r="G1184" s="12">
        <f ca="1"/>
        <v>31.14144315721267</v>
      </c>
      <c r="H1184" s="12">
        <f ca="1"/>
        <v>5.9902639239199033E-3</v>
      </c>
    </row>
    <row r="1185" spans="6:8" x14ac:dyDescent="0.3">
      <c r="F1185" s="2">
        <v>1180</v>
      </c>
      <c r="G1185" s="12">
        <f ca="1"/>
        <v>31.169200766142868</v>
      </c>
      <c r="H1185" s="12">
        <f ca="1"/>
        <v>5.9956246274139079E-3</v>
      </c>
    </row>
    <row r="1186" spans="6:8" x14ac:dyDescent="0.3">
      <c r="F1186" s="2">
        <v>1181</v>
      </c>
      <c r="G1186" s="12">
        <f ca="1"/>
        <v>31.175388172025929</v>
      </c>
      <c r="H1186" s="12">
        <f ca="1"/>
        <v>5.9968194844273468E-3</v>
      </c>
    </row>
    <row r="1187" spans="6:8" x14ac:dyDescent="0.3">
      <c r="F1187" s="2">
        <v>1182</v>
      </c>
      <c r="G1187" s="12">
        <f ca="1"/>
        <v>31.178645381022399</v>
      </c>
      <c r="H1187" s="12">
        <f ca="1"/>
        <v>5.9974484746369242E-3</v>
      </c>
    </row>
    <row r="1188" spans="6:8" x14ac:dyDescent="0.3">
      <c r="F1188" s="2">
        <v>1183</v>
      </c>
      <c r="G1188" s="12">
        <f ca="1"/>
        <v>31.223092529461493</v>
      </c>
      <c r="H1188" s="12">
        <f ca="1"/>
        <v>6.0060306213966198E-3</v>
      </c>
    </row>
    <row r="1189" spans="6:8" x14ac:dyDescent="0.3">
      <c r="F1189" s="2">
        <v>1184</v>
      </c>
      <c r="G1189" s="12">
        <f ca="1"/>
        <v>31.252306821034054</v>
      </c>
      <c r="H1189" s="12">
        <f ca="1"/>
        <v>6.0116705695391331E-3</v>
      </c>
    </row>
    <row r="1190" spans="6:8" x14ac:dyDescent="0.3">
      <c r="F1190" s="2">
        <v>1185</v>
      </c>
      <c r="G1190" s="12">
        <f ca="1"/>
        <v>31.268557965127552</v>
      </c>
      <c r="H1190" s="12">
        <f ca="1"/>
        <v>6.0148075977769335E-3</v>
      </c>
    </row>
    <row r="1191" spans="6:8" x14ac:dyDescent="0.3">
      <c r="F1191" s="2">
        <v>1186</v>
      </c>
      <c r="G1191" s="12">
        <f ca="1"/>
        <v>31.304371797499794</v>
      </c>
      <c r="H1191" s="12">
        <f ca="1"/>
        <v>6.0217200600747338E-3</v>
      </c>
    </row>
    <row r="1192" spans="6:8" x14ac:dyDescent="0.3">
      <c r="F1192" s="2">
        <v>1187</v>
      </c>
      <c r="G1192" s="12">
        <f ca="1"/>
        <v>31.313676773399269</v>
      </c>
      <c r="H1192" s="12">
        <f ca="1"/>
        <v>6.0235158324529903E-3</v>
      </c>
    </row>
    <row r="1193" spans="6:8" x14ac:dyDescent="0.3">
      <c r="F1193" s="2">
        <v>1188</v>
      </c>
      <c r="G1193" s="12">
        <f ca="1"/>
        <v>31.322066849661855</v>
      </c>
      <c r="H1193" s="12">
        <f ca="1"/>
        <v>6.025134970109731E-3</v>
      </c>
    </row>
    <row r="1194" spans="6:8" x14ac:dyDescent="0.3">
      <c r="F1194" s="2">
        <v>1189</v>
      </c>
      <c r="G1194" s="12">
        <f ca="1"/>
        <v>31.393981680997189</v>
      </c>
      <c r="H1194" s="12">
        <f ca="1"/>
        <v>6.0390106006605673E-3</v>
      </c>
    </row>
    <row r="1195" spans="6:8" x14ac:dyDescent="0.3">
      <c r="F1195" s="2">
        <v>1190</v>
      </c>
      <c r="G1195" s="12">
        <f ca="1"/>
        <v>31.426769828596591</v>
      </c>
      <c r="H1195" s="12">
        <f ca="1"/>
        <v>6.0453353052613264E-3</v>
      </c>
    </row>
    <row r="1196" spans="6:8" x14ac:dyDescent="0.3">
      <c r="F1196" s="2">
        <v>1191</v>
      </c>
      <c r="G1196" s="12">
        <f ca="1"/>
        <v>31.443739521225119</v>
      </c>
      <c r="H1196" s="12">
        <f ca="1"/>
        <v>6.0486082876900511E-3</v>
      </c>
    </row>
    <row r="1197" spans="6:8" x14ac:dyDescent="0.3">
      <c r="F1197" s="2">
        <v>1192</v>
      </c>
      <c r="G1197" s="12">
        <f ca="1"/>
        <v>31.461273293910264</v>
      </c>
      <c r="H1197" s="12">
        <f ca="1"/>
        <v>6.0519897728419075E-3</v>
      </c>
    </row>
    <row r="1198" spans="6:8" x14ac:dyDescent="0.3">
      <c r="F1198" s="2">
        <v>1193</v>
      </c>
      <c r="G1198" s="12">
        <f ca="1"/>
        <v>31.483562628422256</v>
      </c>
      <c r="H1198" s="12">
        <f ca="1"/>
        <v>6.056287961502216E-3</v>
      </c>
    </row>
    <row r="1199" spans="6:8" x14ac:dyDescent="0.3">
      <c r="F1199" s="2">
        <v>1194</v>
      </c>
      <c r="G1199" s="12">
        <f ca="1"/>
        <v>31.496750743151747</v>
      </c>
      <c r="H1199" s="12">
        <f ca="1"/>
        <v>6.0588308763647068E-3</v>
      </c>
    </row>
    <row r="1200" spans="6:8" x14ac:dyDescent="0.3">
      <c r="F1200" s="2">
        <v>1195</v>
      </c>
      <c r="G1200" s="12">
        <f ca="1"/>
        <v>31.502388766829366</v>
      </c>
      <c r="H1200" s="12">
        <f ca="1"/>
        <v>6.0599179401738135E-3</v>
      </c>
    </row>
    <row r="1201" spans="6:8" x14ac:dyDescent="0.3">
      <c r="F1201" s="2">
        <v>1196</v>
      </c>
      <c r="G1201" s="12">
        <f ca="1"/>
        <v>31.504417316203345</v>
      </c>
      <c r="H1201" s="12">
        <f ca="1"/>
        <v>6.060309055795703E-3</v>
      </c>
    </row>
    <row r="1202" spans="6:8" x14ac:dyDescent="0.3">
      <c r="F1202" s="2">
        <v>1197</v>
      </c>
      <c r="G1202" s="12">
        <f ca="1"/>
        <v>31.513309375689751</v>
      </c>
      <c r="H1202" s="12">
        <f ca="1"/>
        <v>6.0620234461513985E-3</v>
      </c>
    </row>
    <row r="1203" spans="6:8" x14ac:dyDescent="0.3">
      <c r="F1203" s="2">
        <v>1198</v>
      </c>
      <c r="G1203" s="12">
        <f ca="1"/>
        <v>31.51428006003502</v>
      </c>
      <c r="H1203" s="12">
        <f ca="1"/>
        <v>6.0622105894679833E-3</v>
      </c>
    </row>
    <row r="1204" spans="6:8" x14ac:dyDescent="0.3">
      <c r="F1204" s="2">
        <v>1199</v>
      </c>
      <c r="G1204" s="12">
        <f ca="1"/>
        <v>31.514821555257395</v>
      </c>
      <c r="H1204" s="12">
        <f ca="1"/>
        <v>6.0623149867585005E-3</v>
      </c>
    </row>
    <row r="1205" spans="6:8" x14ac:dyDescent="0.3">
      <c r="F1205" s="2">
        <v>1200</v>
      </c>
      <c r="G1205" s="12">
        <f ca="1"/>
        <v>31.518585702414377</v>
      </c>
      <c r="H1205" s="12">
        <f ca="1"/>
        <v>6.0630406854715602E-3</v>
      </c>
    </row>
    <row r="1206" spans="6:8" x14ac:dyDescent="0.3">
      <c r="F1206" s="2">
        <v>1201</v>
      </c>
      <c r="G1206" s="12">
        <f ca="1"/>
        <v>31.526781931656533</v>
      </c>
      <c r="H1206" s="12">
        <f ca="1"/>
        <v>6.0646208066388162E-3</v>
      </c>
    </row>
    <row r="1207" spans="6:8" x14ac:dyDescent="0.3">
      <c r="F1207" s="2">
        <v>1202</v>
      </c>
      <c r="G1207" s="12">
        <f ca="1"/>
        <v>31.540218507395462</v>
      </c>
      <c r="H1207" s="12">
        <f ca="1"/>
        <v>6.0672110493250686E-3</v>
      </c>
    </row>
    <row r="1208" spans="6:8" x14ac:dyDescent="0.3">
      <c r="F1208" s="2">
        <v>1203</v>
      </c>
      <c r="G1208" s="12">
        <f ca="1"/>
        <v>31.553150667811813</v>
      </c>
      <c r="H1208" s="12">
        <f ca="1"/>
        <v>6.0697038812349974E-3</v>
      </c>
    </row>
    <row r="1209" spans="6:8" x14ac:dyDescent="0.3">
      <c r="F1209" s="2">
        <v>1204</v>
      </c>
      <c r="G1209" s="12">
        <f ca="1"/>
        <v>31.599222240506275</v>
      </c>
      <c r="H1209" s="12">
        <f ca="1"/>
        <v>6.0785833559041163E-3</v>
      </c>
    </row>
    <row r="1210" spans="6:8" x14ac:dyDescent="0.3">
      <c r="F1210" s="2">
        <v>1205</v>
      </c>
      <c r="G1210" s="12">
        <f ca="1"/>
        <v>31.599304053692496</v>
      </c>
      <c r="H1210" s="12">
        <f ca="1"/>
        <v>6.078599122000072E-3</v>
      </c>
    </row>
    <row r="1211" spans="6:8" x14ac:dyDescent="0.3">
      <c r="F1211" s="2">
        <v>1206</v>
      </c>
      <c r="G1211" s="12">
        <f ca="1"/>
        <v>31.60469566992807</v>
      </c>
      <c r="H1211" s="12">
        <f ca="1"/>
        <v>6.0796381169966329E-3</v>
      </c>
    </row>
    <row r="1212" spans="6:8" x14ac:dyDescent="0.3">
      <c r="F1212" s="2">
        <v>1207</v>
      </c>
      <c r="G1212" s="12">
        <f ca="1"/>
        <v>31.624479174453992</v>
      </c>
      <c r="H1212" s="12">
        <f ca="1"/>
        <v>6.0834502521232656E-3</v>
      </c>
    </row>
    <row r="1213" spans="6:8" x14ac:dyDescent="0.3">
      <c r="F1213" s="2">
        <v>1208</v>
      </c>
      <c r="G1213" s="12">
        <f ca="1"/>
        <v>31.71114543628574</v>
      </c>
      <c r="H1213" s="12">
        <f ca="1"/>
        <v>6.1001453436053234E-3</v>
      </c>
    </row>
    <row r="1214" spans="6:8" x14ac:dyDescent="0.3">
      <c r="F1214" s="2">
        <v>1209</v>
      </c>
      <c r="G1214" s="12">
        <f ca="1"/>
        <v>31.720742101820885</v>
      </c>
      <c r="H1214" s="12">
        <f ca="1"/>
        <v>6.1019935184934712E-3</v>
      </c>
    </row>
    <row r="1215" spans="6:8" x14ac:dyDescent="0.3">
      <c r="F1215" s="2">
        <v>1210</v>
      </c>
      <c r="G1215" s="12">
        <f ca="1"/>
        <v>31.762773888659311</v>
      </c>
      <c r="H1215" s="12">
        <f ca="1"/>
        <v>6.1100870336520561E-3</v>
      </c>
    </row>
    <row r="1216" spans="6:8" x14ac:dyDescent="0.3">
      <c r="F1216" s="2">
        <v>1211</v>
      </c>
      <c r="G1216" s="12">
        <f ca="1"/>
        <v>31.785468725458806</v>
      </c>
      <c r="H1216" s="12">
        <f ca="1"/>
        <v>6.1144562763380279E-3</v>
      </c>
    </row>
    <row r="1217" spans="6:8" x14ac:dyDescent="0.3">
      <c r="F1217" s="2">
        <v>1212</v>
      </c>
      <c r="G1217" s="12">
        <f ca="1"/>
        <v>31.790881685819649</v>
      </c>
      <c r="H1217" s="12">
        <f ca="1"/>
        <v>6.1154983029120353E-3</v>
      </c>
    </row>
    <row r="1218" spans="6:8" x14ac:dyDescent="0.3">
      <c r="F1218" s="2">
        <v>1213</v>
      </c>
      <c r="G1218" s="12">
        <f ca="1"/>
        <v>31.794763375546935</v>
      </c>
      <c r="H1218" s="12">
        <f ca="1"/>
        <v>6.1162455308357436E-3</v>
      </c>
    </row>
    <row r="1219" spans="6:8" x14ac:dyDescent="0.3">
      <c r="F1219" s="2">
        <v>1214</v>
      </c>
      <c r="G1219" s="12">
        <f ca="1"/>
        <v>31.825200813293417</v>
      </c>
      <c r="H1219" s="12">
        <f ca="1"/>
        <v>6.1221041739758422E-3</v>
      </c>
    </row>
    <row r="1220" spans="6:8" x14ac:dyDescent="0.3">
      <c r="F1220" s="2">
        <v>1215</v>
      </c>
      <c r="G1220" s="12">
        <f ca="1"/>
        <v>31.832399415123891</v>
      </c>
      <c r="H1220" s="12">
        <f ca="1"/>
        <v>6.1234896191626077E-3</v>
      </c>
    </row>
    <row r="1221" spans="6:8" x14ac:dyDescent="0.3">
      <c r="F1221" s="2">
        <v>1216</v>
      </c>
      <c r="G1221" s="12">
        <f ca="1"/>
        <v>31.852038767448853</v>
      </c>
      <c r="H1221" s="12">
        <f ca="1"/>
        <v>6.1272691165854517E-3</v>
      </c>
    </row>
    <row r="1222" spans="6:8" x14ac:dyDescent="0.3">
      <c r="F1222" s="2">
        <v>1217</v>
      </c>
      <c r="G1222" s="12">
        <f ca="1"/>
        <v>31.857397901178899</v>
      </c>
      <c r="H1222" s="12">
        <f ca="1"/>
        <v>6.1283003795095546E-3</v>
      </c>
    </row>
    <row r="1223" spans="6:8" x14ac:dyDescent="0.3">
      <c r="F1223" s="2">
        <v>1218</v>
      </c>
      <c r="G1223" s="12">
        <f ca="1"/>
        <v>31.870745448947432</v>
      </c>
      <c r="H1223" s="12">
        <f ca="1"/>
        <v>6.1308687174704947E-3</v>
      </c>
    </row>
    <row r="1224" spans="6:8" x14ac:dyDescent="0.3">
      <c r="F1224" s="2">
        <v>1219</v>
      </c>
      <c r="G1224" s="12">
        <f ca="1"/>
        <v>31.888658616021999</v>
      </c>
      <c r="H1224" s="12">
        <f ca="1"/>
        <v>6.1343152514732272E-3</v>
      </c>
    </row>
    <row r="1225" spans="6:8" x14ac:dyDescent="0.3">
      <c r="F1225" s="2">
        <v>1220</v>
      </c>
      <c r="G1225" s="12">
        <f ca="1"/>
        <v>31.89834674974442</v>
      </c>
      <c r="H1225" s="12">
        <f ca="1"/>
        <v>6.1361791161493855E-3</v>
      </c>
    </row>
    <row r="1226" spans="6:8" x14ac:dyDescent="0.3">
      <c r="F1226" s="2">
        <v>1221</v>
      </c>
      <c r="G1226" s="12">
        <f ca="1"/>
        <v>31.91997691070933</v>
      </c>
      <c r="H1226" s="12">
        <f ca="1"/>
        <v>6.1403400707644822E-3</v>
      </c>
    </row>
    <row r="1227" spans="6:8" x14ac:dyDescent="0.3">
      <c r="F1227" s="2">
        <v>1222</v>
      </c>
      <c r="G1227" s="12">
        <f ca="1"/>
        <v>31.948836155396055</v>
      </c>
      <c r="H1227" s="12">
        <f ca="1"/>
        <v>6.1458908193772087E-3</v>
      </c>
    </row>
    <row r="1228" spans="6:8" x14ac:dyDescent="0.3">
      <c r="F1228" s="2">
        <v>1223</v>
      </c>
      <c r="G1228" s="12">
        <f ca="1"/>
        <v>31.976041708137384</v>
      </c>
      <c r="H1228" s="12">
        <f ca="1"/>
        <v>6.1511225992568683E-3</v>
      </c>
    </row>
    <row r="1229" spans="6:8" x14ac:dyDescent="0.3">
      <c r="F1229" s="2">
        <v>1224</v>
      </c>
      <c r="G1229" s="12">
        <f ca="1"/>
        <v>32.004385572117769</v>
      </c>
      <c r="H1229" s="12">
        <f ca="1"/>
        <v>6.1565723445543554E-3</v>
      </c>
    </row>
    <row r="1230" spans="6:8" x14ac:dyDescent="0.3">
      <c r="F1230" s="2">
        <v>1225</v>
      </c>
      <c r="G1230" s="12">
        <f ca="1"/>
        <v>32.004819024245599</v>
      </c>
      <c r="H1230" s="12">
        <f ca="1"/>
        <v>6.1566556779924196E-3</v>
      </c>
    </row>
    <row r="1231" spans="6:8" x14ac:dyDescent="0.3">
      <c r="F1231" s="2">
        <v>1226</v>
      </c>
      <c r="G1231" s="12">
        <f ca="1"/>
        <v>32.005687670292986</v>
      </c>
      <c r="H1231" s="12">
        <f ca="1"/>
        <v>6.1568226790563469E-3</v>
      </c>
    </row>
    <row r="1232" spans="6:8" x14ac:dyDescent="0.3">
      <c r="F1232" s="2">
        <v>1227</v>
      </c>
      <c r="G1232" s="12">
        <f ca="1"/>
        <v>32.02152906303116</v>
      </c>
      <c r="H1232" s="12">
        <f ca="1"/>
        <v>6.1598680975835755E-3</v>
      </c>
    </row>
    <row r="1233" spans="6:8" x14ac:dyDescent="0.3">
      <c r="F1233" s="2">
        <v>1228</v>
      </c>
      <c r="G1233" s="12">
        <f ca="1"/>
        <v>32.024653896607887</v>
      </c>
      <c r="H1233" s="12">
        <f ca="1"/>
        <v>6.1604687934123728E-3</v>
      </c>
    </row>
    <row r="1234" spans="6:8" x14ac:dyDescent="0.3">
      <c r="F1234" s="2">
        <v>1229</v>
      </c>
      <c r="G1234" s="12">
        <f ca="1"/>
        <v>32.024755152627598</v>
      </c>
      <c r="H1234" s="12">
        <f ca="1"/>
        <v>6.1604882579530586E-3</v>
      </c>
    </row>
    <row r="1235" spans="6:8" x14ac:dyDescent="0.3">
      <c r="F1235" s="2">
        <v>1230</v>
      </c>
      <c r="G1235" s="12">
        <f ca="1"/>
        <v>32.034187006232116</v>
      </c>
      <c r="H1235" s="12">
        <f ca="1"/>
        <v>6.1623012975621557E-3</v>
      </c>
    </row>
    <row r="1236" spans="6:8" x14ac:dyDescent="0.3">
      <c r="F1236" s="2">
        <v>1231</v>
      </c>
      <c r="G1236" s="12">
        <f ca="1"/>
        <v>32.038208859901275</v>
      </c>
      <c r="H1236" s="12">
        <f ca="1"/>
        <v>6.1630743661644782E-3</v>
      </c>
    </row>
    <row r="1237" spans="6:8" x14ac:dyDescent="0.3">
      <c r="F1237" s="2">
        <v>1232</v>
      </c>
      <c r="G1237" s="12">
        <f ca="1"/>
        <v>32.041097236841246</v>
      </c>
      <c r="H1237" s="12">
        <f ca="1"/>
        <v>6.1636295491312989E-3</v>
      </c>
    </row>
    <row r="1238" spans="6:8" x14ac:dyDescent="0.3">
      <c r="F1238" s="2">
        <v>1233</v>
      </c>
      <c r="G1238" s="12">
        <f ca="1"/>
        <v>32.051207833657493</v>
      </c>
      <c r="H1238" s="12">
        <f ca="1"/>
        <v>6.1655728548999878E-3</v>
      </c>
    </row>
    <row r="1239" spans="6:8" x14ac:dyDescent="0.3">
      <c r="F1239" s="2">
        <v>1234</v>
      </c>
      <c r="G1239" s="12">
        <f ca="1"/>
        <v>32.056992856917475</v>
      </c>
      <c r="H1239" s="12">
        <f ca="1"/>
        <v>6.1666847082259939E-3</v>
      </c>
    </row>
    <row r="1240" spans="6:8" x14ac:dyDescent="0.3">
      <c r="F1240" s="2">
        <v>1235</v>
      </c>
      <c r="G1240" s="12">
        <f ca="1"/>
        <v>32.099513624229303</v>
      </c>
      <c r="H1240" s="12">
        <f ca="1"/>
        <v>6.174855728737467E-3</v>
      </c>
    </row>
    <row r="1241" spans="6:8" x14ac:dyDescent="0.3">
      <c r="F1241" s="2">
        <v>1236</v>
      </c>
      <c r="G1241" s="12">
        <f ca="1"/>
        <v>32.113496387994843</v>
      </c>
      <c r="H1241" s="12">
        <f ca="1"/>
        <v>6.1775422425172375E-3</v>
      </c>
    </row>
    <row r="1242" spans="6:8" x14ac:dyDescent="0.3">
      <c r="F1242" s="2">
        <v>1237</v>
      </c>
      <c r="G1242" s="12">
        <f ca="1"/>
        <v>32.120646810531539</v>
      </c>
      <c r="H1242" s="12">
        <f ca="1"/>
        <v>6.1789159616134747E-3</v>
      </c>
    </row>
    <row r="1243" spans="6:8" x14ac:dyDescent="0.3">
      <c r="F1243" s="2">
        <v>1238</v>
      </c>
      <c r="G1243" s="12">
        <f ca="1"/>
        <v>32.126132023098044</v>
      </c>
      <c r="H1243" s="12">
        <f ca="1"/>
        <v>6.1799697218490011E-3</v>
      </c>
    </row>
    <row r="1244" spans="6:8" x14ac:dyDescent="0.3">
      <c r="F1244" s="2">
        <v>1239</v>
      </c>
      <c r="G1244" s="12">
        <f ca="1"/>
        <v>32.146523084013168</v>
      </c>
      <c r="H1244" s="12">
        <f ca="1"/>
        <v>6.1838867022666229E-3</v>
      </c>
    </row>
    <row r="1245" spans="6:8" x14ac:dyDescent="0.3">
      <c r="F1245" s="2">
        <v>1240</v>
      </c>
      <c r="G1245" s="12">
        <f ca="1"/>
        <v>32.155609065584976</v>
      </c>
      <c r="H1245" s="12">
        <f ca="1"/>
        <v>6.1856318869027383E-3</v>
      </c>
    </row>
    <row r="1246" spans="6:8" x14ac:dyDescent="0.3">
      <c r="F1246" s="2">
        <v>1241</v>
      </c>
      <c r="G1246" s="12">
        <f ca="1"/>
        <v>32.171745456579515</v>
      </c>
      <c r="H1246" s="12">
        <f ca="1"/>
        <v>6.1887310167466373E-3</v>
      </c>
    </row>
    <row r="1247" spans="6:8" x14ac:dyDescent="0.3">
      <c r="F1247" s="2">
        <v>1242</v>
      </c>
      <c r="G1247" s="12">
        <f ca="1"/>
        <v>32.175958835857926</v>
      </c>
      <c r="H1247" s="12">
        <f ca="1"/>
        <v>6.1895401771875367E-3</v>
      </c>
    </row>
    <row r="1248" spans="6:8" x14ac:dyDescent="0.3">
      <c r="F1248" s="2">
        <v>1243</v>
      </c>
      <c r="G1248" s="12">
        <f ca="1"/>
        <v>32.202415292898387</v>
      </c>
      <c r="H1248" s="12">
        <f ca="1"/>
        <v>6.1946205012593956E-3</v>
      </c>
    </row>
    <row r="1249" spans="6:8" x14ac:dyDescent="0.3">
      <c r="F1249" s="2">
        <v>1244</v>
      </c>
      <c r="G1249" s="12">
        <f ca="1"/>
        <v>32.258467071044244</v>
      </c>
      <c r="H1249" s="12">
        <f ca="1"/>
        <v>6.2053809068719629E-3</v>
      </c>
    </row>
    <row r="1250" spans="6:8" x14ac:dyDescent="0.3">
      <c r="F1250" s="2">
        <v>1245</v>
      </c>
      <c r="G1250" s="12">
        <f ca="1"/>
        <v>32.264488862703686</v>
      </c>
      <c r="H1250" s="12">
        <f ca="1"/>
        <v>6.2065366822389506E-3</v>
      </c>
    </row>
    <row r="1251" spans="6:8" x14ac:dyDescent="0.3">
      <c r="F1251" s="2">
        <v>1246</v>
      </c>
      <c r="G1251" s="12">
        <f ca="1"/>
        <v>32.295214039274427</v>
      </c>
      <c r="H1251" s="12">
        <f ca="1"/>
        <v>6.2124330878916348E-3</v>
      </c>
    </row>
    <row r="1252" spans="6:8" x14ac:dyDescent="0.3">
      <c r="F1252" s="2">
        <v>1247</v>
      </c>
      <c r="G1252" s="12">
        <f ca="1"/>
        <v>32.296715389613098</v>
      </c>
      <c r="H1252" s="12">
        <f ca="1"/>
        <v>6.2127211769760935E-3</v>
      </c>
    </row>
    <row r="1253" spans="6:8" x14ac:dyDescent="0.3">
      <c r="F1253" s="2">
        <v>1248</v>
      </c>
      <c r="G1253" s="12">
        <f ca="1"/>
        <v>32.33222442828523</v>
      </c>
      <c r="H1253" s="12">
        <f ca="1"/>
        <v>6.2195340124486581E-3</v>
      </c>
    </row>
    <row r="1254" spans="6:8" x14ac:dyDescent="0.3">
      <c r="F1254" s="2">
        <v>1249</v>
      </c>
      <c r="G1254" s="12">
        <f ca="1"/>
        <v>32.336771514844273</v>
      </c>
      <c r="H1254" s="12">
        <f ca="1"/>
        <v>6.2204063038154931E-3</v>
      </c>
    </row>
    <row r="1255" spans="6:8" x14ac:dyDescent="0.3">
      <c r="F1255" s="2">
        <v>1250</v>
      </c>
      <c r="G1255" s="12">
        <f ca="1"/>
        <v>32.376329733622136</v>
      </c>
      <c r="H1255" s="12">
        <f ca="1"/>
        <v>6.2279937871402543E-3</v>
      </c>
    </row>
    <row r="1256" spans="6:8" x14ac:dyDescent="0.3">
      <c r="F1256" s="2">
        <v>1251</v>
      </c>
      <c r="G1256" s="12">
        <f ca="1"/>
        <v>32.391256686477803</v>
      </c>
      <c r="H1256" s="12">
        <f ca="1"/>
        <v>6.2308563068111129E-3</v>
      </c>
    </row>
    <row r="1257" spans="6:8" x14ac:dyDescent="0.3">
      <c r="F1257" s="2">
        <v>1252</v>
      </c>
      <c r="G1257" s="12">
        <f ca="1"/>
        <v>32.414140395423573</v>
      </c>
      <c r="H1257" s="12">
        <f ca="1"/>
        <v>6.2352440901259467E-3</v>
      </c>
    </row>
    <row r="1258" spans="6:8" x14ac:dyDescent="0.3">
      <c r="F1258" s="2">
        <v>1253</v>
      </c>
      <c r="G1258" s="12">
        <f ca="1"/>
        <v>32.420722137163516</v>
      </c>
      <c r="H1258" s="12">
        <f ca="1"/>
        <v>6.2365059575936379E-3</v>
      </c>
    </row>
    <row r="1259" spans="6:8" x14ac:dyDescent="0.3">
      <c r="F1259" s="2">
        <v>1254</v>
      </c>
      <c r="G1259" s="12">
        <f ca="1"/>
        <v>32.462609267336902</v>
      </c>
      <c r="H1259" s="12">
        <f ca="1"/>
        <v>6.2445352547633396E-3</v>
      </c>
    </row>
    <row r="1260" spans="6:8" x14ac:dyDescent="0.3">
      <c r="F1260" s="2">
        <v>1255</v>
      </c>
      <c r="G1260" s="12">
        <f ca="1"/>
        <v>32.494997570710595</v>
      </c>
      <c r="H1260" s="12">
        <f ca="1"/>
        <v>6.2507420541033634E-3</v>
      </c>
    </row>
    <row r="1261" spans="6:8" x14ac:dyDescent="0.3">
      <c r="F1261" s="2">
        <v>1256</v>
      </c>
      <c r="G1261" s="12">
        <f ca="1"/>
        <v>32.501025696757225</v>
      </c>
      <c r="H1261" s="12">
        <f ca="1"/>
        <v>6.251897103605103E-3</v>
      </c>
    </row>
    <row r="1262" spans="6:8" x14ac:dyDescent="0.3">
      <c r="F1262" s="2">
        <v>1257</v>
      </c>
      <c r="G1262" s="12">
        <f ca="1"/>
        <v>32.516584856214848</v>
      </c>
      <c r="H1262" s="12">
        <f ca="1"/>
        <v>6.2548781573466211E-3</v>
      </c>
    </row>
    <row r="1263" spans="6:8" x14ac:dyDescent="0.3">
      <c r="F1263" s="2">
        <v>1258</v>
      </c>
      <c r="G1263" s="12">
        <f ca="1"/>
        <v>32.528606357345225</v>
      </c>
      <c r="H1263" s="12">
        <f ca="1"/>
        <v>6.2571811789897732E-3</v>
      </c>
    </row>
    <row r="1264" spans="6:8" x14ac:dyDescent="0.3">
      <c r="F1264" s="2">
        <v>1259</v>
      </c>
      <c r="G1264" s="12">
        <f ca="1"/>
        <v>32.54776249452236</v>
      </c>
      <c r="H1264" s="12">
        <f ca="1"/>
        <v>6.2608505943777398E-3</v>
      </c>
    </row>
    <row r="1265" spans="6:8" x14ac:dyDescent="0.3">
      <c r="F1265" s="2">
        <v>1260</v>
      </c>
      <c r="G1265" s="12">
        <f ca="1"/>
        <v>32.562013918886578</v>
      </c>
      <c r="H1265" s="12">
        <f ca="1"/>
        <v>6.2635801564951375E-3</v>
      </c>
    </row>
    <row r="1266" spans="6:8" x14ac:dyDescent="0.3">
      <c r="F1266" s="2">
        <v>1261</v>
      </c>
      <c r="G1266" s="12">
        <f ca="1"/>
        <v>32.578676109768011</v>
      </c>
      <c r="H1266" s="12">
        <f ca="1"/>
        <v>6.2667710799144431E-3</v>
      </c>
    </row>
    <row r="1267" spans="6:8" x14ac:dyDescent="0.3">
      <c r="F1267" s="2">
        <v>1262</v>
      </c>
      <c r="G1267" s="12">
        <f ca="1"/>
        <v>32.579854565282147</v>
      </c>
      <c r="H1267" s="12">
        <f ca="1"/>
        <v>6.2669967470254098E-3</v>
      </c>
    </row>
    <row r="1268" spans="6:8" x14ac:dyDescent="0.3">
      <c r="F1268" s="2">
        <v>1263</v>
      </c>
      <c r="G1268" s="12">
        <f ca="1"/>
        <v>32.592383046884919</v>
      </c>
      <c r="H1268" s="12">
        <f ca="1"/>
        <v>6.2693957512562548E-3</v>
      </c>
    </row>
    <row r="1269" spans="6:8" x14ac:dyDescent="0.3">
      <c r="F1269" s="2">
        <v>1264</v>
      </c>
      <c r="G1269" s="12">
        <f ca="1"/>
        <v>32.59645877121374</v>
      </c>
      <c r="H1269" s="12">
        <f ca="1"/>
        <v>6.2701761383339612E-3</v>
      </c>
    </row>
    <row r="1270" spans="6:8" x14ac:dyDescent="0.3">
      <c r="F1270" s="2">
        <v>1265</v>
      </c>
      <c r="G1270" s="12">
        <f ca="1"/>
        <v>32.617913725069229</v>
      </c>
      <c r="H1270" s="12">
        <f ca="1"/>
        <v>6.2742837625671209E-3</v>
      </c>
    </row>
    <row r="1271" spans="6:8" x14ac:dyDescent="0.3">
      <c r="F1271" s="2">
        <v>1266</v>
      </c>
      <c r="G1271" s="12">
        <f ca="1"/>
        <v>32.621332002358933</v>
      </c>
      <c r="H1271" s="12">
        <f ca="1"/>
        <v>6.2749381413864025E-3</v>
      </c>
    </row>
    <row r="1272" spans="6:8" x14ac:dyDescent="0.3">
      <c r="F1272" s="2">
        <v>1267</v>
      </c>
      <c r="G1272" s="12">
        <f ca="1"/>
        <v>32.648881382886117</v>
      </c>
      <c r="H1272" s="12">
        <f ca="1"/>
        <v>6.2802114386019559E-3</v>
      </c>
    </row>
    <row r="1273" spans="6:8" x14ac:dyDescent="0.3">
      <c r="F1273" s="2">
        <v>1268</v>
      </c>
      <c r="G1273" s="12">
        <f ca="1"/>
        <v>32.651227309008135</v>
      </c>
      <c r="H1273" s="12">
        <f ca="1"/>
        <v>6.2806604267025834E-3</v>
      </c>
    </row>
    <row r="1274" spans="6:8" x14ac:dyDescent="0.3">
      <c r="F1274" s="2">
        <v>1269</v>
      </c>
      <c r="G1274" s="12">
        <f ca="1"/>
        <v>32.65672562059008</v>
      </c>
      <c r="H1274" s="12">
        <f ca="1"/>
        <v>6.281712719760882E-3</v>
      </c>
    </row>
    <row r="1275" spans="6:8" x14ac:dyDescent="0.3">
      <c r="F1275" s="2">
        <v>1270</v>
      </c>
      <c r="G1275" s="12">
        <f ca="1"/>
        <v>32.670183851605039</v>
      </c>
      <c r="H1275" s="12">
        <f ca="1"/>
        <v>6.2842882313765098E-3</v>
      </c>
    </row>
    <row r="1276" spans="6:8" x14ac:dyDescent="0.3">
      <c r="F1276" s="2">
        <v>1271</v>
      </c>
      <c r="G1276" s="12">
        <f ca="1"/>
        <v>32.712434305708619</v>
      </c>
      <c r="H1276" s="12">
        <f ca="1"/>
        <v>6.292371980636014E-3</v>
      </c>
    </row>
    <row r="1277" spans="6:8" x14ac:dyDescent="0.3">
      <c r="F1277" s="2">
        <v>1272</v>
      </c>
      <c r="G1277" s="12">
        <f ca="1"/>
        <v>32.731194445018332</v>
      </c>
      <c r="H1277" s="12">
        <f ca="1"/>
        <v>6.2959604870734794E-3</v>
      </c>
    </row>
    <row r="1278" spans="6:8" x14ac:dyDescent="0.3">
      <c r="F1278" s="2">
        <v>1273</v>
      </c>
      <c r="G1278" s="12">
        <f ca="1"/>
        <v>32.735898763563775</v>
      </c>
      <c r="H1278" s="12">
        <f ca="1"/>
        <v>6.2968602627015728E-3</v>
      </c>
    </row>
    <row r="1279" spans="6:8" x14ac:dyDescent="0.3">
      <c r="F1279" s="2">
        <v>1274</v>
      </c>
      <c r="G1279" s="12">
        <f ca="1"/>
        <v>32.76072066242822</v>
      </c>
      <c r="H1279" s="12">
        <f ca="1"/>
        <v>6.3016072900037683E-3</v>
      </c>
    </row>
    <row r="1280" spans="6:8" x14ac:dyDescent="0.3">
      <c r="F1280" s="2">
        <v>1275</v>
      </c>
      <c r="G1280" s="12">
        <f ca="1"/>
        <v>32.789791062687847</v>
      </c>
      <c r="H1280" s="12">
        <f ca="1"/>
        <v>6.3071656227520756E-3</v>
      </c>
    </row>
    <row r="1281" spans="6:8" x14ac:dyDescent="0.3">
      <c r="F1281" s="2">
        <v>1276</v>
      </c>
      <c r="G1281" s="12">
        <f ca="1"/>
        <v>32.80271828029187</v>
      </c>
      <c r="H1281" s="12">
        <f ca="1"/>
        <v>6.3096369229349034E-3</v>
      </c>
    </row>
    <row r="1282" spans="6:8" x14ac:dyDescent="0.3">
      <c r="F1282" s="2">
        <v>1277</v>
      </c>
      <c r="G1282" s="12">
        <f ca="1"/>
        <v>32.819114357798888</v>
      </c>
      <c r="H1282" s="12">
        <f ca="1"/>
        <v>6.3127709958240921E-3</v>
      </c>
    </row>
    <row r="1283" spans="6:8" x14ac:dyDescent="0.3">
      <c r="F1283" s="2">
        <v>1278</v>
      </c>
      <c r="G1283" s="12">
        <f ca="1"/>
        <v>32.827155781634971</v>
      </c>
      <c r="H1283" s="12">
        <f ca="1"/>
        <v>6.3143079438101827E-3</v>
      </c>
    </row>
    <row r="1284" spans="6:8" x14ac:dyDescent="0.3">
      <c r="F1284" s="2">
        <v>1279</v>
      </c>
      <c r="G1284" s="12">
        <f ca="1"/>
        <v>32.831832118184117</v>
      </c>
      <c r="H1284" s="12">
        <f ca="1"/>
        <v>6.315201680491927E-3</v>
      </c>
    </row>
    <row r="1285" spans="6:8" x14ac:dyDescent="0.3">
      <c r="F1285" s="2">
        <v>1280</v>
      </c>
      <c r="G1285" s="12">
        <f ca="1"/>
        <v>32.840843980564337</v>
      </c>
      <c r="H1285" s="12">
        <f ca="1"/>
        <v>6.3169239226824134E-3</v>
      </c>
    </row>
    <row r="1286" spans="6:8" x14ac:dyDescent="0.3">
      <c r="F1286" s="2">
        <v>1281</v>
      </c>
      <c r="G1286" s="12">
        <f ca="1"/>
        <v>32.841049169795802</v>
      </c>
      <c r="H1286" s="12">
        <f ca="1"/>
        <v>6.3169631345885704E-3</v>
      </c>
    </row>
    <row r="1287" spans="6:8" x14ac:dyDescent="0.3">
      <c r="F1287" s="2">
        <v>1282</v>
      </c>
      <c r="G1287" s="12">
        <f ca="1"/>
        <v>32.850056029284772</v>
      </c>
      <c r="H1287" s="12">
        <f ca="1"/>
        <v>6.3186842915410966E-3</v>
      </c>
    </row>
    <row r="1288" spans="6:8" x14ac:dyDescent="0.3">
      <c r="F1288" s="2">
        <v>1283</v>
      </c>
      <c r="G1288" s="12">
        <f ca="1"/>
        <v>32.868202272050326</v>
      </c>
      <c r="H1288" s="12">
        <f ca="1"/>
        <v>6.3221515453321525E-3</v>
      </c>
    </row>
    <row r="1289" spans="6:8" x14ac:dyDescent="0.3">
      <c r="F1289" s="2">
        <v>1284</v>
      </c>
      <c r="G1289" s="12">
        <f ca="1"/>
        <v>32.888402094981657</v>
      </c>
      <c r="H1289" s="12">
        <f ca="1"/>
        <v>6.3260105752727253E-3</v>
      </c>
    </row>
    <row r="1290" spans="6:8" x14ac:dyDescent="0.3">
      <c r="F1290" s="2">
        <v>1285</v>
      </c>
      <c r="G1290" s="12">
        <f ca="1"/>
        <v>32.924456792669588</v>
      </c>
      <c r="H1290" s="12">
        <f ca="1"/>
        <v>6.332896963707489E-3</v>
      </c>
    </row>
    <row r="1291" spans="6:8" x14ac:dyDescent="0.3">
      <c r="F1291" s="2">
        <v>1286</v>
      </c>
      <c r="G1291" s="12">
        <f ca="1"/>
        <v>32.92859219285134</v>
      </c>
      <c r="H1291" s="12">
        <f ca="1"/>
        <v>6.3336866865352634E-3</v>
      </c>
    </row>
    <row r="1292" spans="6:8" x14ac:dyDescent="0.3">
      <c r="F1292" s="2">
        <v>1287</v>
      </c>
      <c r="G1292" s="12">
        <f ca="1"/>
        <v>32.938042475733582</v>
      </c>
      <c r="H1292" s="12">
        <f ca="1"/>
        <v>6.3354912715119583E-3</v>
      </c>
    </row>
    <row r="1293" spans="6:8" x14ac:dyDescent="0.3">
      <c r="F1293" s="2">
        <v>1288</v>
      </c>
      <c r="G1293" s="12">
        <f ca="1"/>
        <v>32.946935715002411</v>
      </c>
      <c r="H1293" s="12">
        <f ca="1"/>
        <v>6.3371893556086198E-3</v>
      </c>
    </row>
    <row r="1294" spans="6:8" x14ac:dyDescent="0.3">
      <c r="F1294" s="2">
        <v>1289</v>
      </c>
      <c r="G1294" s="12">
        <f ca="1"/>
        <v>32.951506373277553</v>
      </c>
      <c r="H1294" s="12">
        <f ca="1"/>
        <v>6.3380620324868624E-3</v>
      </c>
    </row>
    <row r="1295" spans="6:8" x14ac:dyDescent="0.3">
      <c r="F1295" s="2">
        <v>1290</v>
      </c>
      <c r="G1295" s="12">
        <f ca="1"/>
        <v>32.998681254003877</v>
      </c>
      <c r="H1295" s="12">
        <f ca="1"/>
        <v>6.3470671803985646E-3</v>
      </c>
    </row>
    <row r="1296" spans="6:8" x14ac:dyDescent="0.3">
      <c r="F1296" s="2">
        <v>1291</v>
      </c>
      <c r="G1296" s="12">
        <f ca="1"/>
        <v>33.008282480394527</v>
      </c>
      <c r="H1296" s="12">
        <f ca="1"/>
        <v>6.3488995044776184E-3</v>
      </c>
    </row>
    <row r="1297" spans="6:8" x14ac:dyDescent="0.3">
      <c r="F1297" s="2">
        <v>1292</v>
      </c>
      <c r="G1297" s="12">
        <f ca="1"/>
        <v>33.044778561992025</v>
      </c>
      <c r="H1297" s="12">
        <f ca="1"/>
        <v>6.3558631442817487E-3</v>
      </c>
    </row>
    <row r="1298" spans="6:8" x14ac:dyDescent="0.3">
      <c r="F1298" s="2">
        <v>1293</v>
      </c>
      <c r="G1298" s="12">
        <f ca="1"/>
        <v>33.087568061613126</v>
      </c>
      <c r="H1298" s="12">
        <f ca="1"/>
        <v>6.3640248139726465E-3</v>
      </c>
    </row>
    <row r="1299" spans="6:8" x14ac:dyDescent="0.3">
      <c r="F1299" s="2">
        <v>1294</v>
      </c>
      <c r="G1299" s="12">
        <f ca="1"/>
        <v>33.134621432550098</v>
      </c>
      <c r="H1299" s="12">
        <f ca="1"/>
        <v>6.3729962647789502E-3</v>
      </c>
    </row>
    <row r="1300" spans="6:8" x14ac:dyDescent="0.3">
      <c r="F1300" s="2">
        <v>1295</v>
      </c>
      <c r="G1300" s="12">
        <f ca="1"/>
        <v>33.142760956807166</v>
      </c>
      <c r="H1300" s="12">
        <f ca="1"/>
        <v>6.3745478145371482E-3</v>
      </c>
    </row>
    <row r="1301" spans="6:8" x14ac:dyDescent="0.3">
      <c r="F1301" s="2">
        <v>1296</v>
      </c>
      <c r="G1301" s="12">
        <f ca="1"/>
        <v>33.173282538447737</v>
      </c>
      <c r="H1301" s="12">
        <f ca="1"/>
        <v>6.3803648197193145E-3</v>
      </c>
    </row>
    <row r="1302" spans="6:8" x14ac:dyDescent="0.3">
      <c r="F1302" s="2">
        <v>1297</v>
      </c>
      <c r="G1302" s="12">
        <f ca="1"/>
        <v>33.173296275570159</v>
      </c>
      <c r="H1302" s="12">
        <f ca="1"/>
        <v>6.3803674374762918E-3</v>
      </c>
    </row>
    <row r="1303" spans="6:8" x14ac:dyDescent="0.3">
      <c r="F1303" s="2">
        <v>1298</v>
      </c>
      <c r="G1303" s="12">
        <f ca="1"/>
        <v>33.173333274793151</v>
      </c>
      <c r="H1303" s="12">
        <f ca="1"/>
        <v>6.3803744880760712E-3</v>
      </c>
    </row>
    <row r="1304" spans="6:8" x14ac:dyDescent="0.3">
      <c r="F1304" s="2">
        <v>1299</v>
      </c>
      <c r="G1304" s="12">
        <f ca="1"/>
        <v>33.187566298917659</v>
      </c>
      <c r="H1304" s="12">
        <f ca="1"/>
        <v>6.3830865714334887E-3</v>
      </c>
    </row>
    <row r="1305" spans="6:8" x14ac:dyDescent="0.3">
      <c r="F1305" s="2">
        <v>1300</v>
      </c>
      <c r="G1305" s="12">
        <f ca="1"/>
        <v>33.242084251517866</v>
      </c>
      <c r="H1305" s="12">
        <f ca="1"/>
        <v>6.393471692866518E-3</v>
      </c>
    </row>
    <row r="1306" spans="6:8" x14ac:dyDescent="0.3">
      <c r="F1306" s="2">
        <v>1301</v>
      </c>
      <c r="G1306" s="12">
        <f ca="1"/>
        <v>33.270373473033231</v>
      </c>
      <c r="H1306" s="12">
        <f ca="1"/>
        <v>6.3988584889379434E-3</v>
      </c>
    </row>
    <row r="1307" spans="6:8" x14ac:dyDescent="0.3">
      <c r="F1307" s="2">
        <v>1302</v>
      </c>
      <c r="G1307" s="12">
        <f ca="1"/>
        <v>33.42183454940043</v>
      </c>
      <c r="H1307" s="12">
        <f ca="1"/>
        <v>6.4276756295772374E-3</v>
      </c>
    </row>
    <row r="1308" spans="6:8" x14ac:dyDescent="0.3">
      <c r="F1308" s="2">
        <v>1303</v>
      </c>
      <c r="G1308" s="12">
        <f ca="1"/>
        <v>33.433294326252081</v>
      </c>
      <c r="H1308" s="12">
        <f ca="1"/>
        <v>6.4298543161236763E-3</v>
      </c>
    </row>
    <row r="1309" spans="6:8" x14ac:dyDescent="0.3">
      <c r="F1309" s="2">
        <v>1304</v>
      </c>
      <c r="G1309" s="12">
        <f ca="1"/>
        <v>33.442046214249174</v>
      </c>
      <c r="H1309" s="12">
        <f ca="1"/>
        <v>6.4315180301341588E-3</v>
      </c>
    </row>
    <row r="1310" spans="6:8" x14ac:dyDescent="0.3">
      <c r="F1310" s="2">
        <v>1305</v>
      </c>
      <c r="G1310" s="12">
        <f ca="1"/>
        <v>33.455558332493787</v>
      </c>
      <c r="H1310" s="12">
        <f ca="1"/>
        <v>6.4340863809012232E-3</v>
      </c>
    </row>
    <row r="1311" spans="6:8" x14ac:dyDescent="0.3">
      <c r="F1311" s="2">
        <v>1306</v>
      </c>
      <c r="G1311" s="12">
        <f ca="1"/>
        <v>33.461921794980782</v>
      </c>
      <c r="H1311" s="12">
        <f ca="1"/>
        <v>6.4352958177767202E-3</v>
      </c>
    </row>
    <row r="1312" spans="6:8" x14ac:dyDescent="0.3">
      <c r="F1312" s="2">
        <v>1307</v>
      </c>
      <c r="G1312" s="12">
        <f ca="1"/>
        <v>33.472932918044123</v>
      </c>
      <c r="H1312" s="12">
        <f ca="1"/>
        <v>6.4373884130774417E-3</v>
      </c>
    </row>
    <row r="1313" spans="6:8" x14ac:dyDescent="0.3">
      <c r="F1313" s="2">
        <v>1308</v>
      </c>
      <c r="G1313" s="12">
        <f ca="1"/>
        <v>33.479946442374683</v>
      </c>
      <c r="H1313" s="12">
        <f ca="1"/>
        <v>6.4387211745354821E-3</v>
      </c>
    </row>
    <row r="1314" spans="6:8" x14ac:dyDescent="0.3">
      <c r="F1314" s="2">
        <v>1309</v>
      </c>
      <c r="G1314" s="12">
        <f ca="1"/>
        <v>33.482042766302044</v>
      </c>
      <c r="H1314" s="12">
        <f ca="1"/>
        <v>6.439119516002758E-3</v>
      </c>
    </row>
    <row r="1315" spans="6:8" x14ac:dyDescent="0.3">
      <c r="F1315" s="2">
        <v>1310</v>
      </c>
      <c r="G1315" s="12">
        <f ca="1"/>
        <v>33.503442027515263</v>
      </c>
      <c r="H1315" s="12">
        <f ca="1"/>
        <v>6.4431853234959693E-3</v>
      </c>
    </row>
    <row r="1316" spans="6:8" x14ac:dyDescent="0.3">
      <c r="F1316" s="2">
        <v>1311</v>
      </c>
      <c r="G1316" s="12">
        <f ca="1"/>
        <v>33.532734614191952</v>
      </c>
      <c r="H1316" s="12">
        <f ca="1"/>
        <v>6.4487494806117025E-3</v>
      </c>
    </row>
    <row r="1317" spans="6:8" x14ac:dyDescent="0.3">
      <c r="F1317" s="2">
        <v>1312</v>
      </c>
      <c r="G1317" s="12">
        <f ca="1"/>
        <v>33.545547465983674</v>
      </c>
      <c r="H1317" s="12">
        <f ca="1"/>
        <v>6.4511827974572762E-3</v>
      </c>
    </row>
    <row r="1318" spans="6:8" x14ac:dyDescent="0.3">
      <c r="F1318" s="2">
        <v>1313</v>
      </c>
      <c r="G1318" s="12">
        <f ca="1"/>
        <v>33.565085757347461</v>
      </c>
      <c r="H1318" s="12">
        <f ca="1"/>
        <v>6.4548927715877124E-3</v>
      </c>
    </row>
    <row r="1319" spans="6:8" x14ac:dyDescent="0.3">
      <c r="F1319" s="2">
        <v>1314</v>
      </c>
      <c r="G1319" s="12">
        <f ca="1"/>
        <v>33.571483861581669</v>
      </c>
      <c r="H1319" s="12">
        <f ca="1"/>
        <v>6.4561075035980036E-3</v>
      </c>
    </row>
    <row r="1320" spans="6:8" x14ac:dyDescent="0.3">
      <c r="F1320" s="2">
        <v>1315</v>
      </c>
      <c r="G1320" s="12">
        <f ca="1"/>
        <v>33.579175571334872</v>
      </c>
      <c r="H1320" s="12">
        <f ca="1"/>
        <v>6.4575677361389883E-3</v>
      </c>
    </row>
    <row r="1321" spans="6:8" x14ac:dyDescent="0.3">
      <c r="F1321" s="2">
        <v>1316</v>
      </c>
      <c r="G1321" s="12">
        <f ca="1"/>
        <v>33.599391669313313</v>
      </c>
      <c r="H1321" s="12">
        <f ca="1"/>
        <v>6.4614051339867183E-3</v>
      </c>
    </row>
    <row r="1322" spans="6:8" x14ac:dyDescent="0.3">
      <c r="F1322" s="2">
        <v>1317</v>
      </c>
      <c r="G1322" s="12">
        <f ca="1"/>
        <v>33.610634790386754</v>
      </c>
      <c r="H1322" s="12">
        <f ca="1"/>
        <v>6.4635389596994011E-3</v>
      </c>
    </row>
    <row r="1323" spans="6:8" x14ac:dyDescent="0.3">
      <c r="F1323" s="2">
        <v>1318</v>
      </c>
      <c r="G1323" s="12">
        <f ca="1"/>
        <v>33.619314121351024</v>
      </c>
      <c r="H1323" s="12">
        <f ca="1"/>
        <v>6.4651860426284983E-3</v>
      </c>
    </row>
    <row r="1324" spans="6:8" x14ac:dyDescent="0.3">
      <c r="F1324" s="2">
        <v>1319</v>
      </c>
      <c r="G1324" s="12">
        <f ca="1"/>
        <v>33.620185242468438</v>
      </c>
      <c r="H1324" s="12">
        <f ca="1"/>
        <v>6.465351348084734E-3</v>
      </c>
    </row>
    <row r="1325" spans="6:8" x14ac:dyDescent="0.3">
      <c r="F1325" s="2">
        <v>1320</v>
      </c>
      <c r="G1325" s="12">
        <f ca="1"/>
        <v>33.620397090061729</v>
      </c>
      <c r="H1325" s="12">
        <f ca="1"/>
        <v>6.4653915484359061E-3</v>
      </c>
    </row>
    <row r="1326" spans="6:8" x14ac:dyDescent="0.3">
      <c r="F1326" s="2">
        <v>1321</v>
      </c>
      <c r="G1326" s="12">
        <f ca="1"/>
        <v>33.622797609334199</v>
      </c>
      <c r="H1326" s="12">
        <f ca="1"/>
        <v>6.4658470667863675E-3</v>
      </c>
    </row>
    <row r="1327" spans="6:8" x14ac:dyDescent="0.3">
      <c r="F1327" s="2">
        <v>1322</v>
      </c>
      <c r="G1327" s="12">
        <f ca="1"/>
        <v>33.651769931999823</v>
      </c>
      <c r="H1327" s="12">
        <f ca="1"/>
        <v>6.4713439459318216E-3</v>
      </c>
    </row>
    <row r="1328" spans="6:8" x14ac:dyDescent="0.3">
      <c r="F1328" s="2">
        <v>1323</v>
      </c>
      <c r="G1328" s="12">
        <f ca="1"/>
        <v>33.653498731421578</v>
      </c>
      <c r="H1328" s="12">
        <f ca="1"/>
        <v>6.4716718984410074E-3</v>
      </c>
    </row>
    <row r="1329" spans="6:8" x14ac:dyDescent="0.3">
      <c r="F1329" s="2">
        <v>1324</v>
      </c>
      <c r="G1329" s="12">
        <f ca="1"/>
        <v>33.656511833075925</v>
      </c>
      <c r="H1329" s="12">
        <f ca="1"/>
        <v>6.4722434689750627E-3</v>
      </c>
    </row>
    <row r="1330" spans="6:8" x14ac:dyDescent="0.3">
      <c r="F1330" s="2">
        <v>1325</v>
      </c>
      <c r="G1330" s="12">
        <f ca="1"/>
        <v>33.671605338469845</v>
      </c>
      <c r="H1330" s="12">
        <f ca="1"/>
        <v>6.4751063728486023E-3</v>
      </c>
    </row>
    <row r="1331" spans="6:8" x14ac:dyDescent="0.3">
      <c r="F1331" s="2">
        <v>1326</v>
      </c>
      <c r="G1331" s="12">
        <f ca="1"/>
        <v>33.673194053773763</v>
      </c>
      <c r="H1331" s="12">
        <f ca="1"/>
        <v>6.4754076917521285E-3</v>
      </c>
    </row>
    <row r="1332" spans="6:8" x14ac:dyDescent="0.3">
      <c r="F1332" s="2">
        <v>1327</v>
      </c>
      <c r="G1332" s="12">
        <f ca="1"/>
        <v>33.675040046183661</v>
      </c>
      <c r="H1332" s="12">
        <f ca="1"/>
        <v>6.4757578003008E-3</v>
      </c>
    </row>
    <row r="1333" spans="6:8" x14ac:dyDescent="0.3">
      <c r="F1333" s="2">
        <v>1328</v>
      </c>
      <c r="G1333" s="12">
        <f ca="1"/>
        <v>33.706061844255053</v>
      </c>
      <c r="H1333" s="12">
        <f ca="1"/>
        <v>6.4816403805297521E-3</v>
      </c>
    </row>
    <row r="1334" spans="6:8" x14ac:dyDescent="0.3">
      <c r="F1334" s="2">
        <v>1329</v>
      </c>
      <c r="G1334" s="12">
        <f ca="1"/>
        <v>33.7265783080856</v>
      </c>
      <c r="H1334" s="12">
        <f ca="1"/>
        <v>6.4855298482878335E-3</v>
      </c>
    </row>
    <row r="1335" spans="6:8" x14ac:dyDescent="0.3">
      <c r="F1335" s="2">
        <v>1330</v>
      </c>
      <c r="G1335" s="12">
        <f ca="1"/>
        <v>33.810173876638387</v>
      </c>
      <c r="H1335" s="12">
        <f ca="1"/>
        <v>6.5013692893851971E-3</v>
      </c>
    </row>
    <row r="1336" spans="6:8" x14ac:dyDescent="0.3">
      <c r="F1336" s="2">
        <v>1331</v>
      </c>
      <c r="G1336" s="12">
        <f ca="1"/>
        <v>33.812906738104729</v>
      </c>
      <c r="H1336" s="12">
        <f ca="1"/>
        <v>6.5018868736247803E-3</v>
      </c>
    </row>
    <row r="1337" spans="6:8" x14ac:dyDescent="0.3">
      <c r="F1337" s="2">
        <v>1332</v>
      </c>
      <c r="G1337" s="12">
        <f ca="1"/>
        <v>33.823693436699315</v>
      </c>
      <c r="H1337" s="12">
        <f ca="1"/>
        <v>6.5039296531695231E-3</v>
      </c>
    </row>
    <row r="1338" spans="6:8" x14ac:dyDescent="0.3">
      <c r="F1338" s="2">
        <v>1333</v>
      </c>
      <c r="G1338" s="12">
        <f ca="1"/>
        <v>33.857564299564956</v>
      </c>
      <c r="H1338" s="12">
        <f ca="1"/>
        <v>6.510342608513223E-3</v>
      </c>
    </row>
    <row r="1339" spans="6:8" x14ac:dyDescent="0.3">
      <c r="F1339" s="2">
        <v>1334</v>
      </c>
      <c r="G1339" s="12">
        <f ca="1"/>
        <v>33.882371548819791</v>
      </c>
      <c r="H1339" s="12">
        <f ca="1"/>
        <v>6.5150380579185024E-3</v>
      </c>
    </row>
    <row r="1340" spans="6:8" x14ac:dyDescent="0.3">
      <c r="F1340" s="2">
        <v>1335</v>
      </c>
      <c r="G1340" s="12">
        <f ca="1"/>
        <v>33.909482406395</v>
      </c>
      <c r="H1340" s="12">
        <f ca="1"/>
        <v>6.520168124843244E-3</v>
      </c>
    </row>
    <row r="1341" spans="6:8" x14ac:dyDescent="0.3">
      <c r="F1341" s="2">
        <v>1336</v>
      </c>
      <c r="G1341" s="12">
        <f ca="1"/>
        <v>33.909888156050236</v>
      </c>
      <c r="H1341" s="12">
        <f ca="1"/>
        <v>6.5202448918730629E-3</v>
      </c>
    </row>
    <row r="1342" spans="6:8" x14ac:dyDescent="0.3">
      <c r="F1342" s="2">
        <v>1337</v>
      </c>
      <c r="G1342" s="12">
        <f ca="1"/>
        <v>33.912761903664332</v>
      </c>
      <c r="H1342" s="12">
        <f ca="1"/>
        <v>6.5207885897703224E-3</v>
      </c>
    </row>
    <row r="1343" spans="6:8" x14ac:dyDescent="0.3">
      <c r="F1343" s="2">
        <v>1338</v>
      </c>
      <c r="G1343" s="12">
        <f ca="1"/>
        <v>33.921058973997667</v>
      </c>
      <c r="H1343" s="12">
        <f ca="1"/>
        <v>6.522358258719268E-3</v>
      </c>
    </row>
    <row r="1344" spans="6:8" x14ac:dyDescent="0.3">
      <c r="F1344" s="2">
        <v>1339</v>
      </c>
      <c r="G1344" s="12">
        <f ca="1"/>
        <v>33.934674531423667</v>
      </c>
      <c r="H1344" s="12">
        <f ca="1"/>
        <v>6.5249337978380067E-3</v>
      </c>
    </row>
    <row r="1345" spans="6:8" x14ac:dyDescent="0.3">
      <c r="F1345" s="2">
        <v>1340</v>
      </c>
      <c r="G1345" s="12">
        <f ca="1"/>
        <v>33.944913496026302</v>
      </c>
      <c r="H1345" s="12">
        <f ca="1"/>
        <v>6.526870369549108E-3</v>
      </c>
    </row>
    <row r="1346" spans="6:8" x14ac:dyDescent="0.3">
      <c r="F1346" s="2">
        <v>1341</v>
      </c>
      <c r="G1346" s="12">
        <f ca="1"/>
        <v>33.956301692054225</v>
      </c>
      <c r="H1346" s="12">
        <f ca="1"/>
        <v>6.5290240552171881E-3</v>
      </c>
    </row>
    <row r="1347" spans="6:8" x14ac:dyDescent="0.3">
      <c r="F1347" s="2">
        <v>1342</v>
      </c>
      <c r="G1347" s="12">
        <f ca="1"/>
        <v>34.061365825485865</v>
      </c>
      <c r="H1347" s="12">
        <f ca="1"/>
        <v>6.5488808580900981E-3</v>
      </c>
    </row>
    <row r="1348" spans="6:8" x14ac:dyDescent="0.3">
      <c r="F1348" s="2">
        <v>1343</v>
      </c>
      <c r="G1348" s="12">
        <f ca="1"/>
        <v>34.092736444885951</v>
      </c>
      <c r="H1348" s="12">
        <f ca="1"/>
        <v>6.5548054054493255E-3</v>
      </c>
    </row>
    <row r="1349" spans="6:8" x14ac:dyDescent="0.3">
      <c r="F1349" s="2">
        <v>1344</v>
      </c>
      <c r="G1349" s="12">
        <f ca="1"/>
        <v>34.10186713446079</v>
      </c>
      <c r="H1349" s="12">
        <f ca="1"/>
        <v>6.5565294117769226E-3</v>
      </c>
    </row>
    <row r="1350" spans="6:8" x14ac:dyDescent="0.3">
      <c r="F1350" s="2">
        <v>1345</v>
      </c>
      <c r="G1350" s="12">
        <f ca="1"/>
        <v>34.107616224463541</v>
      </c>
      <c r="H1350" s="12">
        <f ca="1"/>
        <v>6.5576148339887425E-3</v>
      </c>
    </row>
    <row r="1351" spans="6:8" x14ac:dyDescent="0.3">
      <c r="F1351" s="2">
        <v>1346</v>
      </c>
      <c r="G1351" s="12">
        <f ca="1"/>
        <v>34.119236676523983</v>
      </c>
      <c r="H1351" s="12">
        <f ca="1"/>
        <v>6.5598085524599028E-3</v>
      </c>
    </row>
    <row r="1352" spans="6:8" x14ac:dyDescent="0.3">
      <c r="F1352" s="2">
        <v>1347</v>
      </c>
      <c r="G1352" s="12">
        <f ca="1"/>
        <v>34.142788360138717</v>
      </c>
      <c r="H1352" s="12">
        <f ca="1"/>
        <v>6.5642537911658021E-3</v>
      </c>
    </row>
    <row r="1353" spans="6:8" x14ac:dyDescent="0.3">
      <c r="F1353" s="2">
        <v>1348</v>
      </c>
      <c r="G1353" s="12">
        <f ca="1"/>
        <v>34.144528309877373</v>
      </c>
      <c r="H1353" s="12">
        <f ca="1"/>
        <v>6.5645821500241409E-3</v>
      </c>
    </row>
    <row r="1354" spans="6:8" x14ac:dyDescent="0.3">
      <c r="F1354" s="2">
        <v>1349</v>
      </c>
      <c r="G1354" s="12">
        <f ca="1"/>
        <v>34.161077227374122</v>
      </c>
      <c r="H1354" s="12">
        <f ca="1"/>
        <v>6.5677049007490749E-3</v>
      </c>
    </row>
    <row r="1355" spans="6:8" x14ac:dyDescent="0.3">
      <c r="F1355" s="2">
        <v>1350</v>
      </c>
      <c r="G1355" s="12">
        <f ca="1"/>
        <v>34.181878794849169</v>
      </c>
      <c r="H1355" s="12">
        <f ca="1"/>
        <v>6.5716292988337388E-3</v>
      </c>
    </row>
    <row r="1356" spans="6:8" x14ac:dyDescent="0.3">
      <c r="F1356" s="2">
        <v>1351</v>
      </c>
      <c r="G1356" s="12">
        <f ca="1"/>
        <v>34.191774833600988</v>
      </c>
      <c r="H1356" s="12">
        <f ca="1"/>
        <v>6.5734959516998929E-3</v>
      </c>
    </row>
    <row r="1357" spans="6:8" x14ac:dyDescent="0.3">
      <c r="F1357" s="2">
        <v>1352</v>
      </c>
      <c r="G1357" s="12">
        <f ca="1"/>
        <v>34.20401478555543</v>
      </c>
      <c r="H1357" s="12">
        <f ca="1"/>
        <v>6.5758044405171004E-3</v>
      </c>
    </row>
    <row r="1358" spans="6:8" x14ac:dyDescent="0.3">
      <c r="F1358" s="2">
        <v>1353</v>
      </c>
      <c r="G1358" s="12">
        <f ca="1"/>
        <v>34.215325739771274</v>
      </c>
      <c r="H1358" s="12">
        <f ca="1"/>
        <v>6.5779374343598882E-3</v>
      </c>
    </row>
    <row r="1359" spans="6:8" x14ac:dyDescent="0.3">
      <c r="F1359" s="2">
        <v>1354</v>
      </c>
      <c r="G1359" s="12">
        <f ca="1"/>
        <v>34.231005068219105</v>
      </c>
      <c r="H1359" s="12">
        <f ca="1"/>
        <v>6.5808937547857278E-3</v>
      </c>
    </row>
    <row r="1360" spans="6:8" x14ac:dyDescent="0.3">
      <c r="F1360" s="2">
        <v>1355</v>
      </c>
      <c r="G1360" s="12">
        <f ca="1"/>
        <v>34.233679805913418</v>
      </c>
      <c r="H1360" s="12">
        <f ca="1"/>
        <v>6.5813980212167797E-3</v>
      </c>
    </row>
    <row r="1361" spans="6:8" x14ac:dyDescent="0.3">
      <c r="F1361" s="2">
        <v>1356</v>
      </c>
      <c r="G1361" s="12">
        <f ca="1"/>
        <v>34.255558562869048</v>
      </c>
      <c r="H1361" s="12">
        <f ca="1"/>
        <v>6.5855222323425487E-3</v>
      </c>
    </row>
    <row r="1362" spans="6:8" x14ac:dyDescent="0.3">
      <c r="F1362" s="2">
        <v>1357</v>
      </c>
      <c r="G1362" s="12">
        <f ca="1"/>
        <v>34.259705570533967</v>
      </c>
      <c r="H1362" s="12">
        <f ca="1"/>
        <v>6.5863038398203885E-3</v>
      </c>
    </row>
    <row r="1363" spans="6:8" x14ac:dyDescent="0.3">
      <c r="F1363" s="2">
        <v>1358</v>
      </c>
      <c r="G1363" s="12">
        <f ca="1"/>
        <v>34.280345394757951</v>
      </c>
      <c r="H1363" s="12">
        <f ca="1"/>
        <v>6.5901933808259977E-3</v>
      </c>
    </row>
    <row r="1364" spans="6:8" x14ac:dyDescent="0.3">
      <c r="F1364" s="2">
        <v>1359</v>
      </c>
      <c r="G1364" s="12">
        <f ca="1"/>
        <v>34.285389180916852</v>
      </c>
      <c r="H1364" s="12">
        <f ca="1"/>
        <v>6.5911437342868855E-3</v>
      </c>
    </row>
    <row r="1365" spans="6:8" x14ac:dyDescent="0.3">
      <c r="F1365" s="2">
        <v>1360</v>
      </c>
      <c r="G1365" s="12">
        <f ca="1"/>
        <v>34.29897942623964</v>
      </c>
      <c r="H1365" s="12">
        <f ca="1"/>
        <v>6.5937041432146308E-3</v>
      </c>
    </row>
    <row r="1366" spans="6:8" x14ac:dyDescent="0.3">
      <c r="F1366" s="2">
        <v>1361</v>
      </c>
      <c r="G1366" s="12">
        <f ca="1"/>
        <v>34.299526457088987</v>
      </c>
      <c r="H1366" s="12">
        <f ca="1"/>
        <v>6.5938071957215259E-3</v>
      </c>
    </row>
    <row r="1367" spans="6:8" x14ac:dyDescent="0.3">
      <c r="F1367" s="2">
        <v>1362</v>
      </c>
      <c r="G1367" s="12">
        <f ca="1"/>
        <v>34.302343556533323</v>
      </c>
      <c r="H1367" s="12">
        <f ca="1"/>
        <v>6.5943378852425004E-3</v>
      </c>
    </row>
    <row r="1368" spans="6:8" x14ac:dyDescent="0.3">
      <c r="F1368" s="2">
        <v>1363</v>
      </c>
      <c r="G1368" s="12">
        <f ca="1"/>
        <v>34.335590765840003</v>
      </c>
      <c r="H1368" s="12">
        <f ca="1"/>
        <v>6.6005997426199017E-3</v>
      </c>
    </row>
    <row r="1369" spans="6:8" x14ac:dyDescent="0.3">
      <c r="F1369" s="2">
        <v>1364</v>
      </c>
      <c r="G1369" s="12">
        <f ca="1"/>
        <v>34.338549039828564</v>
      </c>
      <c r="H1369" s="12">
        <f ca="1"/>
        <v>6.6011567941994245E-3</v>
      </c>
    </row>
    <row r="1370" spans="6:8" x14ac:dyDescent="0.3">
      <c r="F1370" s="2">
        <v>1365</v>
      </c>
      <c r="G1370" s="12">
        <f ca="1"/>
        <v>34.354638899614656</v>
      </c>
      <c r="H1370" s="12">
        <f ca="1"/>
        <v>6.6041862265065207E-3</v>
      </c>
    </row>
    <row r="1371" spans="6:8" x14ac:dyDescent="0.3">
      <c r="F1371" s="2">
        <v>1366</v>
      </c>
      <c r="G1371" s="12">
        <f ca="1"/>
        <v>34.369052670902384</v>
      </c>
      <c r="H1371" s="12">
        <f ca="1"/>
        <v>6.6068995997780357E-3</v>
      </c>
    </row>
    <row r="1372" spans="6:8" x14ac:dyDescent="0.3">
      <c r="F1372" s="2">
        <v>1367</v>
      </c>
      <c r="G1372" s="12">
        <f ca="1"/>
        <v>34.380040171214105</v>
      </c>
      <c r="H1372" s="12">
        <f ca="1"/>
        <v>6.608967675578125E-3</v>
      </c>
    </row>
    <row r="1373" spans="6:8" x14ac:dyDescent="0.3">
      <c r="F1373" s="2">
        <v>1368</v>
      </c>
      <c r="G1373" s="12">
        <f ca="1"/>
        <v>34.385327130857533</v>
      </c>
      <c r="H1373" s="12">
        <f ca="1"/>
        <v>6.609962696528502E-3</v>
      </c>
    </row>
    <row r="1374" spans="6:8" x14ac:dyDescent="0.3">
      <c r="F1374" s="2">
        <v>1369</v>
      </c>
      <c r="G1374" s="12">
        <f ca="1"/>
        <v>34.389963562874087</v>
      </c>
      <c r="H1374" s="12">
        <f ca="1"/>
        <v>6.610835235621438E-3</v>
      </c>
    </row>
    <row r="1375" spans="6:8" x14ac:dyDescent="0.3">
      <c r="F1375" s="2">
        <v>1370</v>
      </c>
      <c r="G1375" s="12">
        <f ca="1"/>
        <v>34.410424268449944</v>
      </c>
      <c r="H1375" s="12">
        <f ca="1"/>
        <v>6.6146852084258238E-3</v>
      </c>
    </row>
    <row r="1376" spans="6:8" x14ac:dyDescent="0.3">
      <c r="F1376" s="2">
        <v>1371</v>
      </c>
      <c r="G1376" s="12">
        <f ca="1"/>
        <v>34.41765836995144</v>
      </c>
      <c r="H1376" s="12">
        <f ca="1"/>
        <v>6.6160461859049021E-3</v>
      </c>
    </row>
    <row r="1377" spans="6:8" x14ac:dyDescent="0.3">
      <c r="F1377" s="2">
        <v>1372</v>
      </c>
      <c r="G1377" s="12">
        <f ca="1"/>
        <v>34.489204305369228</v>
      </c>
      <c r="H1377" s="12">
        <f ca="1"/>
        <v>6.6295001057399853E-3</v>
      </c>
    </row>
    <row r="1378" spans="6:8" x14ac:dyDescent="0.3">
      <c r="F1378" s="2">
        <v>1373</v>
      </c>
      <c r="G1378" s="12">
        <f ca="1"/>
        <v>34.498748827424293</v>
      </c>
      <c r="H1378" s="12">
        <f ca="1"/>
        <v>6.6312940477431569E-3</v>
      </c>
    </row>
    <row r="1379" spans="6:8" x14ac:dyDescent="0.3">
      <c r="F1379" s="2">
        <v>1374</v>
      </c>
      <c r="G1379" s="12">
        <f ca="1"/>
        <v>34.50871422593778</v>
      </c>
      <c r="H1379" s="12">
        <f ca="1"/>
        <v>6.6331668768097561E-3</v>
      </c>
    </row>
    <row r="1380" spans="6:8" x14ac:dyDescent="0.3">
      <c r="F1380" s="2">
        <v>1375</v>
      </c>
      <c r="G1380" s="12">
        <f ca="1"/>
        <v>34.528894771076352</v>
      </c>
      <c r="H1380" s="12">
        <f ca="1"/>
        <v>6.6369587844925786E-3</v>
      </c>
    </row>
    <row r="1381" spans="6:8" x14ac:dyDescent="0.3">
      <c r="F1381" s="2">
        <v>1376</v>
      </c>
      <c r="G1381" s="12">
        <f ca="1"/>
        <v>34.55152722310865</v>
      </c>
      <c r="H1381" s="12">
        <f ca="1"/>
        <v>6.641210306627063E-3</v>
      </c>
    </row>
    <row r="1382" spans="6:8" x14ac:dyDescent="0.3">
      <c r="F1382" s="2">
        <v>1377</v>
      </c>
      <c r="G1382" s="12">
        <f ca="1"/>
        <v>34.59277553835517</v>
      </c>
      <c r="H1382" s="12">
        <f ca="1"/>
        <v>6.6489558338200944E-3</v>
      </c>
    </row>
    <row r="1383" spans="6:8" x14ac:dyDescent="0.3">
      <c r="F1383" s="2">
        <v>1378</v>
      </c>
      <c r="G1383" s="12">
        <f ca="1"/>
        <v>34.617543172270814</v>
      </c>
      <c r="H1383" s="12">
        <f ca="1"/>
        <v>6.653604780825188E-3</v>
      </c>
    </row>
    <row r="1384" spans="6:8" x14ac:dyDescent="0.3">
      <c r="F1384" s="2">
        <v>1379</v>
      </c>
      <c r="G1384" s="12">
        <f ca="1"/>
        <v>34.643905100286503</v>
      </c>
      <c r="H1384" s="12">
        <f ca="1"/>
        <v>6.6585514303317724E-3</v>
      </c>
    </row>
    <row r="1385" spans="6:8" x14ac:dyDescent="0.3">
      <c r="F1385" s="2">
        <v>1380</v>
      </c>
      <c r="G1385" s="12">
        <f ca="1"/>
        <v>34.646109854618402</v>
      </c>
      <c r="H1385" s="12">
        <f ca="1"/>
        <v>6.6589650658915858E-3</v>
      </c>
    </row>
    <row r="1386" spans="6:8" x14ac:dyDescent="0.3">
      <c r="F1386" s="2">
        <v>1381</v>
      </c>
      <c r="G1386" s="12">
        <f ca="1"/>
        <v>34.66230710192292</v>
      </c>
      <c r="H1386" s="12">
        <f ca="1"/>
        <v>6.6620034983146444E-3</v>
      </c>
    </row>
    <row r="1387" spans="6:8" x14ac:dyDescent="0.3">
      <c r="F1387" s="2">
        <v>1382</v>
      </c>
      <c r="G1387" s="12">
        <f ca="1"/>
        <v>34.667198887585513</v>
      </c>
      <c r="H1387" s="12">
        <f ca="1"/>
        <v>6.6629210260697779E-3</v>
      </c>
    </row>
    <row r="1388" spans="6:8" x14ac:dyDescent="0.3">
      <c r="F1388" s="2">
        <v>1383</v>
      </c>
      <c r="G1388" s="12">
        <f ca="1"/>
        <v>34.691171398098611</v>
      </c>
      <c r="H1388" s="12">
        <f ca="1"/>
        <v>6.667416625943683E-3</v>
      </c>
    </row>
    <row r="1389" spans="6:8" x14ac:dyDescent="0.3">
      <c r="F1389" s="2">
        <v>1384</v>
      </c>
      <c r="G1389" s="12">
        <f ca="1"/>
        <v>34.693042745866599</v>
      </c>
      <c r="H1389" s="12">
        <f ca="1"/>
        <v>6.6677675062271806E-3</v>
      </c>
    </row>
    <row r="1390" spans="6:8" x14ac:dyDescent="0.3">
      <c r="F1390" s="2">
        <v>1385</v>
      </c>
      <c r="G1390" s="12">
        <f ca="1"/>
        <v>34.70369929815547</v>
      </c>
      <c r="H1390" s="12">
        <f ca="1"/>
        <v>6.6697654687213866E-3</v>
      </c>
    </row>
    <row r="1391" spans="6:8" x14ac:dyDescent="0.3">
      <c r="F1391" s="2">
        <v>1386</v>
      </c>
      <c r="G1391" s="12">
        <f ca="1"/>
        <v>34.705559261225773</v>
      </c>
      <c r="H1391" s="12">
        <f ca="1"/>
        <v>6.6701141599968834E-3</v>
      </c>
    </row>
    <row r="1392" spans="6:8" x14ac:dyDescent="0.3">
      <c r="F1392" s="2">
        <v>1387</v>
      </c>
      <c r="G1392" s="12">
        <f ca="1"/>
        <v>34.705649507422208</v>
      </c>
      <c r="H1392" s="12">
        <f ca="1"/>
        <v>6.6701310784397158E-3</v>
      </c>
    </row>
    <row r="1393" spans="6:8" x14ac:dyDescent="0.3">
      <c r="F1393" s="2">
        <v>1388</v>
      </c>
      <c r="G1393" s="12">
        <f ca="1"/>
        <v>34.722364656868194</v>
      </c>
      <c r="H1393" s="12">
        <f ca="1"/>
        <v>6.6732643367869559E-3</v>
      </c>
    </row>
    <row r="1394" spans="6:8" x14ac:dyDescent="0.3">
      <c r="F1394" s="2">
        <v>1389</v>
      </c>
      <c r="G1394" s="12">
        <f ca="1"/>
        <v>34.737692335053794</v>
      </c>
      <c r="H1394" s="12">
        <f ca="1"/>
        <v>6.6761369377786135E-3</v>
      </c>
    </row>
    <row r="1395" spans="6:8" x14ac:dyDescent="0.3">
      <c r="F1395" s="2">
        <v>1390</v>
      </c>
      <c r="G1395" s="12">
        <f ca="1"/>
        <v>34.798193252193272</v>
      </c>
      <c r="H1395" s="12">
        <f ca="1"/>
        <v>6.6874701700831143E-3</v>
      </c>
    </row>
    <row r="1396" spans="6:8" x14ac:dyDescent="0.3">
      <c r="F1396" s="2">
        <v>1391</v>
      </c>
      <c r="G1396" s="12">
        <f ca="1"/>
        <v>34.815069130428235</v>
      </c>
      <c r="H1396" s="12">
        <f ca="1"/>
        <v>6.6906298685158669E-3</v>
      </c>
    </row>
    <row r="1397" spans="6:8" x14ac:dyDescent="0.3">
      <c r="F1397" s="2">
        <v>1392</v>
      </c>
      <c r="G1397" s="12">
        <f ca="1"/>
        <v>34.830303230459855</v>
      </c>
      <c r="H1397" s="12">
        <f ca="1"/>
        <v>6.6934815914586705E-3</v>
      </c>
    </row>
    <row r="1398" spans="6:8" x14ac:dyDescent="0.3">
      <c r="F1398" s="2">
        <v>1393</v>
      </c>
      <c r="G1398" s="12">
        <f ca="1"/>
        <v>34.842414451487777</v>
      </c>
      <c r="H1398" s="12">
        <f ca="1"/>
        <v>6.695748336576335E-3</v>
      </c>
    </row>
    <row r="1399" spans="6:8" x14ac:dyDescent="0.3">
      <c r="F1399" s="2">
        <v>1394</v>
      </c>
      <c r="G1399" s="12">
        <f ca="1"/>
        <v>34.84996318004184</v>
      </c>
      <c r="H1399" s="12">
        <f ca="1"/>
        <v>6.6971609846326946E-3</v>
      </c>
    </row>
    <row r="1400" spans="6:8" x14ac:dyDescent="0.3">
      <c r="F1400" s="2">
        <v>1395</v>
      </c>
      <c r="G1400" s="12">
        <f ca="1"/>
        <v>34.860503384880204</v>
      </c>
      <c r="H1400" s="12">
        <f ca="1"/>
        <v>6.699133220695575E-3</v>
      </c>
    </row>
    <row r="1401" spans="6:8" x14ac:dyDescent="0.3">
      <c r="F1401" s="2">
        <v>1396</v>
      </c>
      <c r="G1401" s="12">
        <f ca="1"/>
        <v>34.871363827007841</v>
      </c>
      <c r="H1401" s="12">
        <f ca="1"/>
        <v>6.7011650990678419E-3</v>
      </c>
    </row>
    <row r="1402" spans="6:8" x14ac:dyDescent="0.3">
      <c r="F1402" s="2">
        <v>1397</v>
      </c>
      <c r="G1402" s="12">
        <f ca="1"/>
        <v>34.877663933899242</v>
      </c>
      <c r="H1402" s="12">
        <f ca="1"/>
        <v>6.7023436550374873E-3</v>
      </c>
    </row>
    <row r="1403" spans="6:8" x14ac:dyDescent="0.3">
      <c r="F1403" s="2">
        <v>1398</v>
      </c>
      <c r="G1403" s="12">
        <f ca="1"/>
        <v>34.899648282403973</v>
      </c>
      <c r="H1403" s="12">
        <f ca="1"/>
        <v>6.7064555001005843E-3</v>
      </c>
    </row>
    <row r="1404" spans="6:8" x14ac:dyDescent="0.3">
      <c r="F1404" s="2">
        <v>1399</v>
      </c>
      <c r="G1404" s="12">
        <f ca="1"/>
        <v>34.914984327775933</v>
      </c>
      <c r="H1404" s="12">
        <f ca="1"/>
        <v>6.7093231874770553E-3</v>
      </c>
    </row>
    <row r="1405" spans="6:8" x14ac:dyDescent="0.3">
      <c r="F1405" s="2">
        <v>1400</v>
      </c>
      <c r="G1405" s="12">
        <f ca="1"/>
        <v>34.924847230163763</v>
      </c>
      <c r="H1405" s="12">
        <f ca="1"/>
        <v>6.711167150640374E-3</v>
      </c>
    </row>
    <row r="1406" spans="6:8" x14ac:dyDescent="0.3">
      <c r="F1406" s="2">
        <v>1401</v>
      </c>
      <c r="G1406" s="12">
        <f ca="1"/>
        <v>34.929202252841542</v>
      </c>
      <c r="H1406" s="12">
        <f ca="1"/>
        <v>6.7119812882969728E-3</v>
      </c>
    </row>
    <row r="1407" spans="6:8" x14ac:dyDescent="0.3">
      <c r="F1407" s="2">
        <v>1402</v>
      </c>
      <c r="G1407" s="12">
        <f ca="1"/>
        <v>34.962072356628866</v>
      </c>
      <c r="H1407" s="12">
        <f ca="1"/>
        <v>6.7181246099013428E-3</v>
      </c>
    </row>
    <row r="1408" spans="6:8" x14ac:dyDescent="0.3">
      <c r="F1408" s="2">
        <v>1403</v>
      </c>
      <c r="G1408" s="12">
        <f ca="1"/>
        <v>34.976734973736868</v>
      </c>
      <c r="H1408" s="12">
        <f ca="1"/>
        <v>6.7208641574873131E-3</v>
      </c>
    </row>
    <row r="1409" spans="6:8" x14ac:dyDescent="0.3">
      <c r="F1409" s="2">
        <v>1404</v>
      </c>
      <c r="G1409" s="12">
        <f ca="1"/>
        <v>34.981662689362828</v>
      </c>
      <c r="H1409" s="12">
        <f ca="1"/>
        <v>6.721784728401542E-3</v>
      </c>
    </row>
    <row r="1410" spans="6:8" x14ac:dyDescent="0.3">
      <c r="F1410" s="2">
        <v>1405</v>
      </c>
      <c r="G1410" s="12">
        <f ca="1"/>
        <v>34.982332182999627</v>
      </c>
      <c r="H1410" s="12">
        <f ca="1"/>
        <v>6.721909795225048E-3</v>
      </c>
    </row>
    <row r="1411" spans="6:8" x14ac:dyDescent="0.3">
      <c r="F1411" s="2">
        <v>1406</v>
      </c>
      <c r="G1411" s="12">
        <f ca="1"/>
        <v>34.983974941617163</v>
      </c>
      <c r="H1411" s="12">
        <f ca="1"/>
        <v>6.7222166711580324E-3</v>
      </c>
    </row>
    <row r="1412" spans="6:8" x14ac:dyDescent="0.3">
      <c r="F1412" s="2">
        <v>1407</v>
      </c>
      <c r="G1412" s="12">
        <f ca="1"/>
        <v>34.984531479477894</v>
      </c>
      <c r="H1412" s="12">
        <f ca="1"/>
        <v>6.7223206338510137E-3</v>
      </c>
    </row>
    <row r="1413" spans="6:8" x14ac:dyDescent="0.3">
      <c r="F1413" s="2">
        <v>1408</v>
      </c>
      <c r="G1413" s="12">
        <f ca="1"/>
        <v>34.989649451366503</v>
      </c>
      <c r="H1413" s="12">
        <f ca="1"/>
        <v>6.7232766484391386E-3</v>
      </c>
    </row>
    <row r="1414" spans="6:8" x14ac:dyDescent="0.3">
      <c r="F1414" s="2">
        <v>1409</v>
      </c>
      <c r="G1414" s="12">
        <f ca="1"/>
        <v>34.993963127463189</v>
      </c>
      <c r="H1414" s="12">
        <f ca="1"/>
        <v>6.7240823741840554E-3</v>
      </c>
    </row>
    <row r="1415" spans="6:8" x14ac:dyDescent="0.3">
      <c r="F1415" s="2">
        <v>1410</v>
      </c>
      <c r="G1415" s="12">
        <f ca="1"/>
        <v>35.011669072317432</v>
      </c>
      <c r="H1415" s="12">
        <f ca="1"/>
        <v>6.7273890824246516E-3</v>
      </c>
    </row>
    <row r="1416" spans="6:8" x14ac:dyDescent="0.3">
      <c r="F1416" s="2">
        <v>1411</v>
      </c>
      <c r="G1416" s="12">
        <f ca="1"/>
        <v>35.044937336615192</v>
      </c>
      <c r="H1416" s="12">
        <f ca="1"/>
        <v>6.7336000709602838E-3</v>
      </c>
    </row>
    <row r="1417" spans="6:8" x14ac:dyDescent="0.3">
      <c r="F1417" s="2">
        <v>1412</v>
      </c>
      <c r="G1417" s="12">
        <f ca="1"/>
        <v>35.067374238362518</v>
      </c>
      <c r="H1417" s="12">
        <f ca="1"/>
        <v>6.73778736062216E-3</v>
      </c>
    </row>
    <row r="1418" spans="6:8" x14ac:dyDescent="0.3">
      <c r="F1418" s="2">
        <v>1413</v>
      </c>
      <c r="G1418" s="12">
        <f ca="1"/>
        <v>35.073519412270826</v>
      </c>
      <c r="H1418" s="12">
        <f ca="1"/>
        <v>6.7389339862801911E-3</v>
      </c>
    </row>
    <row r="1419" spans="6:8" x14ac:dyDescent="0.3">
      <c r="F1419" s="2">
        <v>1414</v>
      </c>
      <c r="G1419" s="12">
        <f ca="1"/>
        <v>35.081249664317625</v>
      </c>
      <c r="H1419" s="12">
        <f ca="1"/>
        <v>6.7403762375400425E-3</v>
      </c>
    </row>
    <row r="1420" spans="6:8" x14ac:dyDescent="0.3">
      <c r="F1420" s="2">
        <v>1415</v>
      </c>
      <c r="G1420" s="12">
        <f ca="1"/>
        <v>35.117284622443485</v>
      </c>
      <c r="H1420" s="12">
        <f ca="1"/>
        <v>6.7470973955581033E-3</v>
      </c>
    </row>
    <row r="1421" spans="6:8" x14ac:dyDescent="0.3">
      <c r="F1421" s="2">
        <v>1416</v>
      </c>
      <c r="G1421" s="12">
        <f ca="1"/>
        <v>35.132944126223606</v>
      </c>
      <c r="H1421" s="12">
        <f ca="1"/>
        <v>6.7500171565871006E-3</v>
      </c>
    </row>
    <row r="1422" spans="6:8" x14ac:dyDescent="0.3">
      <c r="F1422" s="2">
        <v>1417</v>
      </c>
      <c r="G1422" s="12">
        <f ca="1"/>
        <v>35.15927918240871</v>
      </c>
      <c r="H1422" s="12">
        <f ca="1"/>
        <v>6.7549260151019228E-3</v>
      </c>
    </row>
    <row r="1423" spans="6:8" x14ac:dyDescent="0.3">
      <c r="F1423" s="2">
        <v>1418</v>
      </c>
      <c r="G1423" s="12">
        <f ca="1"/>
        <v>35.161110057097829</v>
      </c>
      <c r="H1423" s="12">
        <f ca="1"/>
        <v>6.7552672254088536E-3</v>
      </c>
    </row>
    <row r="1424" spans="6:8" x14ac:dyDescent="0.3">
      <c r="F1424" s="2">
        <v>1419</v>
      </c>
      <c r="G1424" s="12">
        <f ca="1"/>
        <v>35.192901508850952</v>
      </c>
      <c r="H1424" s="12">
        <f ca="1"/>
        <v>6.7611906758918584E-3</v>
      </c>
    </row>
    <row r="1425" spans="6:8" x14ac:dyDescent="0.3">
      <c r="F1425" s="2">
        <v>1420</v>
      </c>
      <c r="G1425" s="12">
        <f ca="1"/>
        <v>35.193817202773097</v>
      </c>
      <c r="H1425" s="12">
        <f ca="1"/>
        <v>6.7613612519641098E-3</v>
      </c>
    </row>
    <row r="1426" spans="6:8" x14ac:dyDescent="0.3">
      <c r="F1426" s="2">
        <v>1421</v>
      </c>
      <c r="G1426" s="12">
        <f ca="1"/>
        <v>35.207343176341197</v>
      </c>
      <c r="H1426" s="12">
        <f ca="1"/>
        <v>6.7638806311392432E-3</v>
      </c>
    </row>
    <row r="1427" spans="6:8" x14ac:dyDescent="0.3">
      <c r="F1427" s="2">
        <v>1422</v>
      </c>
      <c r="G1427" s="12">
        <f ca="1"/>
        <v>35.218320927966154</v>
      </c>
      <c r="H1427" s="12">
        <f ca="1"/>
        <v>6.7659250303727875E-3</v>
      </c>
    </row>
    <row r="1428" spans="6:8" x14ac:dyDescent="0.3">
      <c r="F1428" s="2">
        <v>1423</v>
      </c>
      <c r="G1428" s="12">
        <f ca="1"/>
        <v>35.248175724296075</v>
      </c>
      <c r="H1428" s="12">
        <f ca="1"/>
        <v>6.7714833677821841E-3</v>
      </c>
    </row>
    <row r="1429" spans="6:8" x14ac:dyDescent="0.3">
      <c r="F1429" s="2">
        <v>1424</v>
      </c>
      <c r="G1429" s="12">
        <f ca="1"/>
        <v>35.248496116788985</v>
      </c>
      <c r="H1429" s="12">
        <f ca="1"/>
        <v>6.7715430057868333E-3</v>
      </c>
    </row>
    <row r="1430" spans="6:8" x14ac:dyDescent="0.3">
      <c r="F1430" s="2">
        <v>1425</v>
      </c>
      <c r="G1430" s="12">
        <f ca="1"/>
        <v>35.265314126570807</v>
      </c>
      <c r="H1430" s="12">
        <f ca="1"/>
        <v>6.7746731482754147E-3</v>
      </c>
    </row>
    <row r="1431" spans="6:8" x14ac:dyDescent="0.3">
      <c r="F1431" s="2">
        <v>1426</v>
      </c>
      <c r="G1431" s="12">
        <f ca="1"/>
        <v>35.270780114927334</v>
      </c>
      <c r="H1431" s="12">
        <f ca="1"/>
        <v>6.7756903134007264E-3</v>
      </c>
    </row>
    <row r="1432" spans="6:8" x14ac:dyDescent="0.3">
      <c r="F1432" s="2">
        <v>1427</v>
      </c>
      <c r="G1432" s="12">
        <f ca="1"/>
        <v>35.273999036224311</v>
      </c>
      <c r="H1432" s="12">
        <f ca="1"/>
        <v>6.7762892861511388E-3</v>
      </c>
    </row>
    <row r="1433" spans="6:8" x14ac:dyDescent="0.3">
      <c r="F1433" s="2">
        <v>1428</v>
      </c>
      <c r="G1433" s="12">
        <f ca="1"/>
        <v>35.276864021699836</v>
      </c>
      <c r="H1433" s="12">
        <f ca="1"/>
        <v>6.776822376560237E-3</v>
      </c>
    </row>
    <row r="1434" spans="6:8" x14ac:dyDescent="0.3">
      <c r="F1434" s="2">
        <v>1429</v>
      </c>
      <c r="G1434" s="12">
        <f ca="1"/>
        <v>35.31523052850828</v>
      </c>
      <c r="H1434" s="12">
        <f ca="1"/>
        <v>6.7839592274596379E-3</v>
      </c>
    </row>
    <row r="1435" spans="6:8" x14ac:dyDescent="0.3">
      <c r="F1435" s="2">
        <v>1430</v>
      </c>
      <c r="G1435" s="12">
        <f ca="1"/>
        <v>35.328886423701896</v>
      </c>
      <c r="H1435" s="12">
        <f ca="1"/>
        <v>6.786498547714682E-3</v>
      </c>
    </row>
    <row r="1436" spans="6:8" x14ac:dyDescent="0.3">
      <c r="F1436" s="2">
        <v>1431</v>
      </c>
      <c r="G1436" s="12">
        <f ca="1"/>
        <v>35.337445516213158</v>
      </c>
      <c r="H1436" s="12">
        <f ca="1"/>
        <v>6.7880898684406551E-3</v>
      </c>
    </row>
    <row r="1437" spans="6:8" x14ac:dyDescent="0.3">
      <c r="F1437" s="2">
        <v>1432</v>
      </c>
      <c r="G1437" s="12">
        <f ca="1"/>
        <v>35.3689083009927</v>
      </c>
      <c r="H1437" s="12">
        <f ca="1"/>
        <v>6.7939378438271261E-3</v>
      </c>
    </row>
    <row r="1438" spans="6:8" x14ac:dyDescent="0.3">
      <c r="F1438" s="2">
        <v>1433</v>
      </c>
      <c r="G1438" s="12">
        <f ca="1"/>
        <v>35.421143524293541</v>
      </c>
      <c r="H1438" s="12">
        <f ca="1"/>
        <v>6.8036410695459862E-3</v>
      </c>
    </row>
    <row r="1439" spans="6:8" x14ac:dyDescent="0.3">
      <c r="F1439" s="2">
        <v>1434</v>
      </c>
      <c r="G1439" s="12">
        <f ca="1"/>
        <v>35.431161534372087</v>
      </c>
      <c r="H1439" s="12">
        <f ca="1"/>
        <v>6.8055011979534568E-3</v>
      </c>
    </row>
    <row r="1440" spans="6:8" x14ac:dyDescent="0.3">
      <c r="F1440" s="2">
        <v>1435</v>
      </c>
      <c r="G1440" s="12">
        <f ca="1"/>
        <v>35.452932306686833</v>
      </c>
      <c r="H1440" s="12">
        <f ca="1"/>
        <v>6.8095426477964406E-3</v>
      </c>
    </row>
    <row r="1441" spans="6:8" x14ac:dyDescent="0.3">
      <c r="F1441" s="2">
        <v>1436</v>
      </c>
      <c r="G1441" s="12">
        <f ca="1"/>
        <v>35.454855077108249</v>
      </c>
      <c r="H1441" s="12">
        <f ca="1"/>
        <v>6.8098995239478689E-3</v>
      </c>
    </row>
    <row r="1442" spans="6:8" x14ac:dyDescent="0.3">
      <c r="F1442" s="2">
        <v>1437</v>
      </c>
      <c r="G1442" s="12">
        <f ca="1"/>
        <v>35.497782332058925</v>
      </c>
      <c r="H1442" s="12">
        <f ca="1"/>
        <v>6.8178644916179441E-3</v>
      </c>
    </row>
    <row r="1443" spans="6:8" x14ac:dyDescent="0.3">
      <c r="F1443" s="2">
        <v>1438</v>
      </c>
      <c r="G1443" s="12">
        <f ca="1"/>
        <v>35.510015542952402</v>
      </c>
      <c r="H1443" s="12">
        <f ca="1"/>
        <v>6.8201334138084232E-3</v>
      </c>
    </row>
    <row r="1444" spans="6:8" x14ac:dyDescent="0.3">
      <c r="F1444" s="2">
        <v>1439</v>
      </c>
      <c r="G1444" s="12">
        <f ca="1"/>
        <v>35.54808126142499</v>
      </c>
      <c r="H1444" s="12">
        <f ca="1"/>
        <v>6.8271909926453326E-3</v>
      </c>
    </row>
    <row r="1445" spans="6:8" x14ac:dyDescent="0.3">
      <c r="F1445" s="2">
        <v>1440</v>
      </c>
      <c r="G1445" s="12">
        <f ca="1"/>
        <v>35.581017533473229</v>
      </c>
      <c r="H1445" s="12">
        <f ca="1"/>
        <v>6.8332944072233238E-3</v>
      </c>
    </row>
    <row r="1446" spans="6:8" x14ac:dyDescent="0.3">
      <c r="F1446" s="2">
        <v>1441</v>
      </c>
      <c r="G1446" s="12">
        <f ca="1"/>
        <v>35.584956046312172</v>
      </c>
      <c r="H1446" s="12">
        <f ca="1"/>
        <v>6.8340240566537626E-3</v>
      </c>
    </row>
    <row r="1447" spans="6:8" x14ac:dyDescent="0.3">
      <c r="F1447" s="2">
        <v>1442</v>
      </c>
      <c r="G1447" s="12">
        <f ca="1"/>
        <v>35.606819554148025</v>
      </c>
      <c r="H1447" s="12">
        <f ca="1"/>
        <v>6.8380737308309956E-3</v>
      </c>
    </row>
    <row r="1448" spans="6:8" x14ac:dyDescent="0.3">
      <c r="F1448" s="2">
        <v>1443</v>
      </c>
      <c r="G1448" s="12">
        <f ca="1"/>
        <v>35.614436737943251</v>
      </c>
      <c r="H1448" s="12">
        <f ca="1"/>
        <v>6.8394843218102146E-3</v>
      </c>
    </row>
    <row r="1449" spans="6:8" x14ac:dyDescent="0.3">
      <c r="F1449" s="2">
        <v>1444</v>
      </c>
      <c r="G1449" s="12">
        <f ca="1"/>
        <v>35.627749144287407</v>
      </c>
      <c r="H1449" s="12">
        <f ca="1"/>
        <v>6.8419492067175311E-3</v>
      </c>
    </row>
    <row r="1450" spans="6:8" x14ac:dyDescent="0.3">
      <c r="F1450" s="2">
        <v>1445</v>
      </c>
      <c r="G1450" s="12">
        <f ca="1"/>
        <v>35.642024457049793</v>
      </c>
      <c r="H1450" s="12">
        <f ca="1"/>
        <v>6.844591845298122E-3</v>
      </c>
    </row>
    <row r="1451" spans="6:8" x14ac:dyDescent="0.3">
      <c r="F1451" s="2">
        <v>1446</v>
      </c>
      <c r="G1451" s="12">
        <f ca="1"/>
        <v>35.644378717432303</v>
      </c>
      <c r="H1451" s="12">
        <f ca="1"/>
        <v>6.8450276114916577E-3</v>
      </c>
    </row>
    <row r="1452" spans="6:8" x14ac:dyDescent="0.3">
      <c r="F1452" s="2">
        <v>1447</v>
      </c>
      <c r="G1452" s="12">
        <f ca="1"/>
        <v>35.644995500883894</v>
      </c>
      <c r="H1452" s="12">
        <f ca="1"/>
        <v>6.8451417736729121E-3</v>
      </c>
    </row>
    <row r="1453" spans="6:8" x14ac:dyDescent="0.3">
      <c r="F1453" s="2">
        <v>1448</v>
      </c>
      <c r="G1453" s="12">
        <f ca="1"/>
        <v>35.650255189109956</v>
      </c>
      <c r="H1453" s="12">
        <f ca="1"/>
        <v>6.8461152620196497E-3</v>
      </c>
    </row>
    <row r="1454" spans="6:8" x14ac:dyDescent="0.3">
      <c r="F1454" s="2">
        <v>1449</v>
      </c>
      <c r="G1454" s="12">
        <f ca="1"/>
        <v>35.67334025971202</v>
      </c>
      <c r="H1454" s="12">
        <f ca="1"/>
        <v>6.8503870647528596E-3</v>
      </c>
    </row>
    <row r="1455" spans="6:8" x14ac:dyDescent="0.3">
      <c r="F1455" s="2">
        <v>1450</v>
      </c>
      <c r="G1455" s="12">
        <f ca="1"/>
        <v>35.73612062757897</v>
      </c>
      <c r="H1455" s="12">
        <f ca="1"/>
        <v>6.8619969382159368E-3</v>
      </c>
    </row>
    <row r="1456" spans="6:8" x14ac:dyDescent="0.3">
      <c r="F1456" s="2">
        <v>1451</v>
      </c>
      <c r="G1456" s="12">
        <f ca="1"/>
        <v>35.736160790356791</v>
      </c>
      <c r="H1456" s="12">
        <f ca="1"/>
        <v>6.8620043619808876E-3</v>
      </c>
    </row>
    <row r="1457" spans="6:8" x14ac:dyDescent="0.3">
      <c r="F1457" s="2">
        <v>1452</v>
      </c>
      <c r="G1457" s="12">
        <f ca="1"/>
        <v>35.752170796500685</v>
      </c>
      <c r="H1457" s="12">
        <f ca="1"/>
        <v>6.8649633270931737E-3</v>
      </c>
    </row>
    <row r="1458" spans="6:8" x14ac:dyDescent="0.3">
      <c r="F1458" s="2">
        <v>1453</v>
      </c>
      <c r="G1458" s="12">
        <f ca="1"/>
        <v>35.774794575599472</v>
      </c>
      <c r="H1458" s="12">
        <f ca="1"/>
        <v>6.8691434376372297E-3</v>
      </c>
    </row>
    <row r="1459" spans="6:8" x14ac:dyDescent="0.3">
      <c r="F1459" s="2">
        <v>1454</v>
      </c>
      <c r="G1459" s="12">
        <f ca="1"/>
        <v>35.792203373390393</v>
      </c>
      <c r="H1459" s="12">
        <f ca="1"/>
        <v>6.8723590279761862E-3</v>
      </c>
    </row>
    <row r="1460" spans="6:8" x14ac:dyDescent="0.3">
      <c r="F1460" s="2">
        <v>1455</v>
      </c>
      <c r="G1460" s="12">
        <f ca="1"/>
        <v>35.795580182586477</v>
      </c>
      <c r="H1460" s="12">
        <f ca="1"/>
        <v>6.8729826629235716E-3</v>
      </c>
    </row>
    <row r="1461" spans="6:8" x14ac:dyDescent="0.3">
      <c r="F1461" s="2">
        <v>1456</v>
      </c>
      <c r="G1461" s="12">
        <f ca="1"/>
        <v>35.837300030973587</v>
      </c>
      <c r="H1461" s="12">
        <f ca="1"/>
        <v>6.8806849303994742E-3</v>
      </c>
    </row>
    <row r="1462" spans="6:8" x14ac:dyDescent="0.3">
      <c r="F1462" s="2">
        <v>1457</v>
      </c>
      <c r="G1462" s="12">
        <f ca="1"/>
        <v>35.846238004726622</v>
      </c>
      <c r="H1462" s="12">
        <f ca="1"/>
        <v>6.8823344145484636E-3</v>
      </c>
    </row>
    <row r="1463" spans="6:8" x14ac:dyDescent="0.3">
      <c r="F1463" s="2">
        <v>1458</v>
      </c>
      <c r="G1463" s="12">
        <f ca="1"/>
        <v>35.847383244322423</v>
      </c>
      <c r="H1463" s="12">
        <f ca="1"/>
        <v>6.882545749891787E-3</v>
      </c>
    </row>
    <row r="1464" spans="6:8" x14ac:dyDescent="0.3">
      <c r="F1464" s="2">
        <v>1459</v>
      </c>
      <c r="G1464" s="12">
        <f ca="1"/>
        <v>35.880958751536383</v>
      </c>
      <c r="H1464" s="12">
        <f ca="1"/>
        <v>6.8887399246968231E-3</v>
      </c>
    </row>
    <row r="1465" spans="6:8" x14ac:dyDescent="0.3">
      <c r="F1465" s="2">
        <v>1460</v>
      </c>
      <c r="G1465" s="12">
        <f ca="1"/>
        <v>35.887197004912153</v>
      </c>
      <c r="H1465" s="12">
        <f ca="1"/>
        <v>6.8898904384875129E-3</v>
      </c>
    </row>
    <row r="1466" spans="6:8" x14ac:dyDescent="0.3">
      <c r="F1466" s="2">
        <v>1461</v>
      </c>
      <c r="G1466" s="12">
        <f ca="1"/>
        <v>35.90335834436253</v>
      </c>
      <c r="H1466" s="12">
        <f ca="1"/>
        <v>6.8928705441024998E-3</v>
      </c>
    </row>
    <row r="1467" spans="6:8" x14ac:dyDescent="0.3">
      <c r="F1467" s="2">
        <v>1462</v>
      </c>
      <c r="G1467" s="12">
        <f ca="1"/>
        <v>35.919748996777614</v>
      </c>
      <c r="H1467" s="12">
        <f ca="1"/>
        <v>6.8958921793018718E-3</v>
      </c>
    </row>
    <row r="1468" spans="6:8" x14ac:dyDescent="0.3">
      <c r="F1468" s="2">
        <v>1463</v>
      </c>
      <c r="G1468" s="12">
        <f ca="1"/>
        <v>35.927979555567923</v>
      </c>
      <c r="H1468" s="12">
        <f ca="1"/>
        <v>6.897409204719044E-3</v>
      </c>
    </row>
    <row r="1469" spans="6:8" x14ac:dyDescent="0.3">
      <c r="F1469" s="2">
        <v>1464</v>
      </c>
      <c r="G1469" s="12">
        <f ca="1"/>
        <v>35.941038102402452</v>
      </c>
      <c r="H1469" s="12">
        <f ca="1"/>
        <v>6.8998157116854381E-3</v>
      </c>
    </row>
    <row r="1470" spans="6:8" x14ac:dyDescent="0.3">
      <c r="F1470" s="2">
        <v>1465</v>
      </c>
      <c r="G1470" s="12">
        <f ca="1"/>
        <v>35.947423882006149</v>
      </c>
      <c r="H1470" s="12">
        <f ca="1"/>
        <v>6.9009923446537473E-3</v>
      </c>
    </row>
    <row r="1471" spans="6:8" x14ac:dyDescent="0.3">
      <c r="F1471" s="2">
        <v>1466</v>
      </c>
      <c r="G1471" s="12">
        <f ca="1"/>
        <v>35.95543763974193</v>
      </c>
      <c r="H1471" s="12">
        <f ca="1"/>
        <v>6.9024687817690689E-3</v>
      </c>
    </row>
    <row r="1472" spans="6:8" x14ac:dyDescent="0.3">
      <c r="F1472" s="2">
        <v>1467</v>
      </c>
      <c r="G1472" s="12">
        <f ca="1"/>
        <v>35.999464831592661</v>
      </c>
      <c r="H1472" s="12">
        <f ca="1"/>
        <v>6.9105769823995019E-3</v>
      </c>
    </row>
    <row r="1473" spans="6:8" x14ac:dyDescent="0.3">
      <c r="F1473" s="2">
        <v>1468</v>
      </c>
      <c r="G1473" s="12">
        <f ca="1"/>
        <v>36.012418479807408</v>
      </c>
      <c r="H1473" s="12">
        <f ca="1"/>
        <v>6.9129615137957434E-3</v>
      </c>
    </row>
    <row r="1474" spans="6:8" x14ac:dyDescent="0.3">
      <c r="F1474" s="2">
        <v>1469</v>
      </c>
      <c r="G1474" s="12">
        <f ca="1"/>
        <v>36.061468635450765</v>
      </c>
      <c r="H1474" s="12">
        <f ca="1"/>
        <v>6.9219863776301066E-3</v>
      </c>
    </row>
    <row r="1475" spans="6:8" x14ac:dyDescent="0.3">
      <c r="F1475" s="2">
        <v>1470</v>
      </c>
      <c r="G1475" s="12">
        <f ca="1"/>
        <v>36.083801592575881</v>
      </c>
      <c r="H1475" s="12">
        <f ca="1"/>
        <v>6.926093171093539E-3</v>
      </c>
    </row>
    <row r="1476" spans="6:8" x14ac:dyDescent="0.3">
      <c r="F1476" s="2">
        <v>1471</v>
      </c>
      <c r="G1476" s="12">
        <f ca="1"/>
        <v>36.120117781651253</v>
      </c>
      <c r="H1476" s="12">
        <f ca="1"/>
        <v>6.9327682377752949E-3</v>
      </c>
    </row>
    <row r="1477" spans="6:8" x14ac:dyDescent="0.3">
      <c r="F1477" s="2">
        <v>1472</v>
      </c>
      <c r="G1477" s="12">
        <f ca="1"/>
        <v>36.121279579789388</v>
      </c>
      <c r="H1477" s="12">
        <f ca="1"/>
        <v>6.9329817176700262E-3</v>
      </c>
    </row>
    <row r="1478" spans="6:8" x14ac:dyDescent="0.3">
      <c r="F1478" s="2">
        <v>1473</v>
      </c>
      <c r="G1478" s="12">
        <f ca="1"/>
        <v>36.139902997491653</v>
      </c>
      <c r="H1478" s="12">
        <f ca="1"/>
        <v>6.9364032242107401E-3</v>
      </c>
    </row>
    <row r="1479" spans="6:8" x14ac:dyDescent="0.3">
      <c r="F1479" s="2">
        <v>1474</v>
      </c>
      <c r="G1479" s="12">
        <f ca="1"/>
        <v>36.153327336599432</v>
      </c>
      <c r="H1479" s="12">
        <f ca="1"/>
        <v>6.9388689232082077E-3</v>
      </c>
    </row>
    <row r="1480" spans="6:8" x14ac:dyDescent="0.3">
      <c r="F1480" s="2">
        <v>1475</v>
      </c>
      <c r="G1480" s="12">
        <f ca="1"/>
        <v>36.154455003243804</v>
      </c>
      <c r="H1480" s="12">
        <f ca="1"/>
        <v>6.9390760219498653E-3</v>
      </c>
    </row>
    <row r="1481" spans="6:8" x14ac:dyDescent="0.3">
      <c r="F1481" s="2">
        <v>1476</v>
      </c>
      <c r="G1481" s="12">
        <f ca="1"/>
        <v>36.177335331354101</v>
      </c>
      <c r="H1481" s="12">
        <f ca="1"/>
        <v>6.9432772439963842E-3</v>
      </c>
    </row>
    <row r="1482" spans="6:8" x14ac:dyDescent="0.3">
      <c r="F1482" s="2">
        <v>1477</v>
      </c>
      <c r="G1482" s="12">
        <f ca="1"/>
        <v>36.193499532062205</v>
      </c>
      <c r="H1482" s="12">
        <f ca="1"/>
        <v>6.946244341399105E-3</v>
      </c>
    </row>
    <row r="1483" spans="6:8" x14ac:dyDescent="0.3">
      <c r="F1483" s="2">
        <v>1478</v>
      </c>
      <c r="G1483" s="12">
        <f ca="1"/>
        <v>36.213171181571511</v>
      </c>
      <c r="H1483" s="12">
        <f ca="1"/>
        <v>6.9498542259735585E-3</v>
      </c>
    </row>
    <row r="1484" spans="6:8" x14ac:dyDescent="0.3">
      <c r="F1484" s="2">
        <v>1479</v>
      </c>
      <c r="G1484" s="12">
        <f ca="1"/>
        <v>36.213638169086238</v>
      </c>
      <c r="H1484" s="12">
        <f ca="1"/>
        <v>6.9499399075425459E-3</v>
      </c>
    </row>
    <row r="1485" spans="6:8" x14ac:dyDescent="0.3">
      <c r="F1485" s="2">
        <v>1480</v>
      </c>
      <c r="G1485" s="12">
        <f ca="1"/>
        <v>36.220766140468776</v>
      </c>
      <c r="H1485" s="12">
        <f ca="1"/>
        <v>6.9512476478308322E-3</v>
      </c>
    </row>
    <row r="1486" spans="6:8" x14ac:dyDescent="0.3">
      <c r="F1486" s="2">
        <v>1481</v>
      </c>
      <c r="G1486" s="12">
        <f ca="1"/>
        <v>36.238687504788686</v>
      </c>
      <c r="H1486" s="12">
        <f ca="1"/>
        <v>6.9545349439678588E-3</v>
      </c>
    </row>
    <row r="1487" spans="6:8" x14ac:dyDescent="0.3">
      <c r="F1487" s="2">
        <v>1482</v>
      </c>
      <c r="G1487" s="12">
        <f ca="1"/>
        <v>36.263855273849479</v>
      </c>
      <c r="H1487" s="12">
        <f ca="1"/>
        <v>6.9591498309560388E-3</v>
      </c>
    </row>
    <row r="1488" spans="6:8" x14ac:dyDescent="0.3">
      <c r="F1488" s="2">
        <v>1483</v>
      </c>
      <c r="G1488" s="12">
        <f ca="1"/>
        <v>36.287584181378236</v>
      </c>
      <c r="H1488" s="12">
        <f ca="1"/>
        <v>6.963499154233747E-3</v>
      </c>
    </row>
    <row r="1489" spans="6:8" x14ac:dyDescent="0.3">
      <c r="F1489" s="2">
        <v>1484</v>
      </c>
      <c r="G1489" s="12">
        <f ca="1"/>
        <v>36.288921237679148</v>
      </c>
      <c r="H1489" s="12">
        <f ca="1"/>
        <v>6.9637441762065069E-3</v>
      </c>
    </row>
    <row r="1490" spans="6:8" x14ac:dyDescent="0.3">
      <c r="F1490" s="2">
        <v>1485</v>
      </c>
      <c r="G1490" s="12">
        <f ca="1"/>
        <v>36.296297669320509</v>
      </c>
      <c r="H1490" s="12">
        <f ca="1"/>
        <v>6.9650958466200771E-3</v>
      </c>
    </row>
    <row r="1491" spans="6:8" x14ac:dyDescent="0.3">
      <c r="F1491" s="2">
        <v>1486</v>
      </c>
      <c r="G1491" s="12">
        <f ca="1"/>
        <v>36.303107081392376</v>
      </c>
      <c r="H1491" s="12">
        <f ca="1"/>
        <v>6.9663434709478769E-3</v>
      </c>
    </row>
    <row r="1492" spans="6:8" x14ac:dyDescent="0.3">
      <c r="F1492" s="2">
        <v>1487</v>
      </c>
      <c r="G1492" s="12">
        <f ca="1"/>
        <v>36.307008806771478</v>
      </c>
      <c r="H1492" s="12">
        <f ca="1"/>
        <v>6.9670582847460912E-3</v>
      </c>
    </row>
    <row r="1493" spans="6:8" x14ac:dyDescent="0.3">
      <c r="F1493" s="2">
        <v>1488</v>
      </c>
      <c r="G1493" s="12">
        <f ca="1"/>
        <v>36.332055401427127</v>
      </c>
      <c r="H1493" s="12">
        <f ca="1"/>
        <v>6.9716458479600774E-3</v>
      </c>
    </row>
    <row r="1494" spans="6:8" x14ac:dyDescent="0.3">
      <c r="F1494" s="2">
        <v>1489</v>
      </c>
      <c r="G1494" s="12">
        <f ca="1"/>
        <v>36.342816894926216</v>
      </c>
      <c r="H1494" s="12">
        <f ca="1"/>
        <v>6.9736163570078427E-3</v>
      </c>
    </row>
    <row r="1495" spans="6:8" x14ac:dyDescent="0.3">
      <c r="F1495" s="2">
        <v>1490</v>
      </c>
      <c r="G1495" s="12">
        <f ca="1"/>
        <v>36.361833837660299</v>
      </c>
      <c r="H1495" s="12">
        <f ca="1"/>
        <v>6.9770976475768531E-3</v>
      </c>
    </row>
    <row r="1496" spans="6:8" x14ac:dyDescent="0.3">
      <c r="F1496" s="2">
        <v>1491</v>
      </c>
      <c r="G1496" s="12">
        <f ca="1"/>
        <v>36.365652689940731</v>
      </c>
      <c r="H1496" s="12">
        <f ca="1"/>
        <v>6.9777966050760531E-3</v>
      </c>
    </row>
    <row r="1497" spans="6:8" x14ac:dyDescent="0.3">
      <c r="F1497" s="2">
        <v>1492</v>
      </c>
      <c r="G1497" s="12">
        <f ca="1"/>
        <v>36.380868177131646</v>
      </c>
      <c r="H1497" s="12">
        <f ca="1"/>
        <v>6.9805810303929881E-3</v>
      </c>
    </row>
    <row r="1498" spans="6:8" x14ac:dyDescent="0.3">
      <c r="F1498" s="2">
        <v>1493</v>
      </c>
      <c r="G1498" s="12">
        <f ca="1"/>
        <v>36.383938401163164</v>
      </c>
      <c r="H1498" s="12">
        <f ca="1"/>
        <v>6.981142794758464E-3</v>
      </c>
    </row>
    <row r="1499" spans="6:8" x14ac:dyDescent="0.3">
      <c r="F1499" s="2">
        <v>1494</v>
      </c>
      <c r="G1499" s="12">
        <f ca="1"/>
        <v>36.422947448285903</v>
      </c>
      <c r="H1499" s="12">
        <f ca="1"/>
        <v>6.9882778625010526E-3</v>
      </c>
    </row>
    <row r="1500" spans="6:8" x14ac:dyDescent="0.3">
      <c r="F1500" s="2">
        <v>1495</v>
      </c>
      <c r="G1500" s="12">
        <f ca="1"/>
        <v>36.455132131272698</v>
      </c>
      <c r="H1500" s="12">
        <f ca="1"/>
        <v>6.9941612159649088E-3</v>
      </c>
    </row>
    <row r="1501" spans="6:8" x14ac:dyDescent="0.3">
      <c r="F1501" s="2">
        <v>1496</v>
      </c>
      <c r="G1501" s="12">
        <f ca="1"/>
        <v>36.475778924250505</v>
      </c>
      <c r="H1501" s="12">
        <f ca="1"/>
        <v>6.9979337805141633E-3</v>
      </c>
    </row>
    <row r="1502" spans="6:8" x14ac:dyDescent="0.3">
      <c r="F1502" s="2">
        <v>1497</v>
      </c>
      <c r="G1502" s="12">
        <f ca="1"/>
        <v>36.478148933376062</v>
      </c>
      <c r="H1502" s="12">
        <f ca="1"/>
        <v>6.998366743110036E-3</v>
      </c>
    </row>
    <row r="1503" spans="6:8" x14ac:dyDescent="0.3">
      <c r="F1503" s="2">
        <v>1498</v>
      </c>
      <c r="G1503" s="12">
        <f ca="1"/>
        <v>36.486778327922224</v>
      </c>
      <c r="H1503" s="12">
        <f ca="1"/>
        <v>6.9999430494364964E-3</v>
      </c>
    </row>
    <row r="1504" spans="6:8" x14ac:dyDescent="0.3">
      <c r="F1504" s="2">
        <v>1499</v>
      </c>
      <c r="G1504" s="12">
        <f ca="1"/>
        <v>36.493473920539273</v>
      </c>
      <c r="H1504" s="12">
        <f ca="1"/>
        <v>7.001165956462556E-3</v>
      </c>
    </row>
    <row r="1505" spans="6:8" x14ac:dyDescent="0.3">
      <c r="F1505" s="2">
        <v>1500</v>
      </c>
      <c r="G1505" s="12">
        <f ca="1"/>
        <v>36.522834884238307</v>
      </c>
      <c r="H1505" s="12">
        <f ca="1"/>
        <v>7.0065269215345647E-3</v>
      </c>
    </row>
    <row r="1506" spans="6:8" x14ac:dyDescent="0.3">
      <c r="F1506" s="2">
        <v>1501</v>
      </c>
      <c r="G1506" s="12">
        <f ca="1"/>
        <v>36.531604517969413</v>
      </c>
      <c r="H1506" s="12">
        <f ca="1"/>
        <v>7.0081276382679162E-3</v>
      </c>
    </row>
    <row r="1507" spans="6:8" x14ac:dyDescent="0.3">
      <c r="F1507" s="2">
        <v>1502</v>
      </c>
      <c r="G1507" s="12">
        <f ca="1"/>
        <v>36.53802008258733</v>
      </c>
      <c r="H1507" s="12">
        <f ca="1"/>
        <v>7.0092985177115904E-3</v>
      </c>
    </row>
    <row r="1508" spans="6:8" x14ac:dyDescent="0.3">
      <c r="F1508" s="2">
        <v>1503</v>
      </c>
      <c r="G1508" s="12">
        <f ca="1"/>
        <v>36.586161505760188</v>
      </c>
      <c r="H1508" s="12">
        <f ca="1"/>
        <v>7.0180805570763003E-3</v>
      </c>
    </row>
    <row r="1509" spans="6:8" x14ac:dyDescent="0.3">
      <c r="F1509" s="2">
        <v>1504</v>
      </c>
      <c r="G1509" s="12">
        <f ca="1"/>
        <v>36.600867257261726</v>
      </c>
      <c r="H1509" s="12">
        <f ca="1"/>
        <v>7.020761771234639E-3</v>
      </c>
    </row>
    <row r="1510" spans="6:8" x14ac:dyDescent="0.3">
      <c r="F1510" s="2">
        <v>1505</v>
      </c>
      <c r="G1510" s="12">
        <f ca="1"/>
        <v>36.613884741190112</v>
      </c>
      <c r="H1510" s="12">
        <f ca="1"/>
        <v>7.023134611693899E-3</v>
      </c>
    </row>
    <row r="1511" spans="6:8" x14ac:dyDescent="0.3">
      <c r="F1511" s="2">
        <v>1506</v>
      </c>
      <c r="G1511" s="12">
        <f ca="1"/>
        <v>36.62329828781116</v>
      </c>
      <c r="H1511" s="12">
        <f ca="1"/>
        <v>7.0248501935548354E-3</v>
      </c>
    </row>
    <row r="1512" spans="6:8" x14ac:dyDescent="0.3">
      <c r="F1512" s="2">
        <v>1507</v>
      </c>
      <c r="G1512" s="12">
        <f ca="1"/>
        <v>36.632221893683187</v>
      </c>
      <c r="H1512" s="12">
        <f ca="1"/>
        <v>7.0264762302073855E-3</v>
      </c>
    </row>
    <row r="1513" spans="6:8" x14ac:dyDescent="0.3">
      <c r="F1513" s="2">
        <v>1508</v>
      </c>
      <c r="G1513" s="12">
        <f ca="1"/>
        <v>36.647640213418505</v>
      </c>
      <c r="H1513" s="12">
        <f ca="1"/>
        <v>7.0292851303058162E-3</v>
      </c>
    </row>
    <row r="1514" spans="6:8" x14ac:dyDescent="0.3">
      <c r="F1514" s="2">
        <v>1509</v>
      </c>
      <c r="G1514" s="12">
        <f ca="1"/>
        <v>36.703351566396258</v>
      </c>
      <c r="H1514" s="12">
        <f ca="1"/>
        <v>7.0394283745905074E-3</v>
      </c>
    </row>
    <row r="1515" spans="6:8" x14ac:dyDescent="0.3">
      <c r="F1515" s="2">
        <v>1510</v>
      </c>
      <c r="G1515" s="12">
        <f ca="1"/>
        <v>36.72860638018625</v>
      </c>
      <c r="H1515" s="12">
        <f ca="1"/>
        <v>7.0440232426325676E-3</v>
      </c>
    </row>
    <row r="1516" spans="6:8" x14ac:dyDescent="0.3">
      <c r="F1516" s="2">
        <v>1511</v>
      </c>
      <c r="G1516" s="12">
        <f ca="1"/>
        <v>36.732431089370479</v>
      </c>
      <c r="H1516" s="12">
        <f ca="1"/>
        <v>7.0447189355019157E-3</v>
      </c>
    </row>
    <row r="1517" spans="6:8" x14ac:dyDescent="0.3">
      <c r="F1517" s="2">
        <v>1512</v>
      </c>
      <c r="G1517" s="12">
        <f ca="1"/>
        <v>36.746885202808748</v>
      </c>
      <c r="H1517" s="12">
        <f ca="1"/>
        <v>7.0473476381983273E-3</v>
      </c>
    </row>
    <row r="1518" spans="6:8" x14ac:dyDescent="0.3">
      <c r="F1518" s="2">
        <v>1513</v>
      </c>
      <c r="G1518" s="12">
        <f ca="1"/>
        <v>36.750561765558203</v>
      </c>
      <c r="H1518" s="12">
        <f ca="1"/>
        <v>7.0480161719819997E-3</v>
      </c>
    </row>
    <row r="1519" spans="6:8" x14ac:dyDescent="0.3">
      <c r="F1519" s="2">
        <v>1514</v>
      </c>
      <c r="G1519" s="12">
        <f ca="1"/>
        <v>36.760219630282606</v>
      </c>
      <c r="H1519" s="12">
        <f ca="1"/>
        <v>7.0497721211884527E-3</v>
      </c>
    </row>
    <row r="1520" spans="6:8" x14ac:dyDescent="0.3">
      <c r="F1520" s="2">
        <v>1515</v>
      </c>
      <c r="G1520" s="12">
        <f ca="1"/>
        <v>36.774226615620805</v>
      </c>
      <c r="H1520" s="12">
        <f ca="1"/>
        <v>7.0523182811473477E-3</v>
      </c>
    </row>
    <row r="1521" spans="6:8" x14ac:dyDescent="0.3">
      <c r="F1521" s="2">
        <v>1516</v>
      </c>
      <c r="G1521" s="12">
        <f ca="1"/>
        <v>36.776270908988032</v>
      </c>
      <c r="H1521" s="12">
        <f ca="1"/>
        <v>7.0526898362498619E-3</v>
      </c>
    </row>
    <row r="1522" spans="6:8" x14ac:dyDescent="0.3">
      <c r="F1522" s="2">
        <v>1517</v>
      </c>
      <c r="G1522" s="12">
        <f ca="1"/>
        <v>36.828671624431919</v>
      </c>
      <c r="H1522" s="12">
        <f ca="1"/>
        <v>7.0622092380905584E-3</v>
      </c>
    </row>
    <row r="1523" spans="6:8" x14ac:dyDescent="0.3">
      <c r="F1523" s="2">
        <v>1518</v>
      </c>
      <c r="G1523" s="12">
        <f ca="1"/>
        <v>36.830103208206005</v>
      </c>
      <c r="H1523" s="12">
        <f ca="1"/>
        <v>7.0624691842479338E-3</v>
      </c>
    </row>
    <row r="1524" spans="6:8" x14ac:dyDescent="0.3">
      <c r="F1524" s="2">
        <v>1519</v>
      </c>
      <c r="G1524" s="12">
        <f ca="1"/>
        <v>36.832561984826214</v>
      </c>
      <c r="H1524" s="12">
        <f ca="1"/>
        <v>7.0629156321611059E-3</v>
      </c>
    </row>
    <row r="1525" spans="6:8" x14ac:dyDescent="0.3">
      <c r="F1525" s="2">
        <v>1520</v>
      </c>
      <c r="G1525" s="12">
        <f ca="1"/>
        <v>36.844407801258448</v>
      </c>
      <c r="H1525" s="12">
        <f ca="1"/>
        <v>7.0650662430946469E-3</v>
      </c>
    </row>
    <row r="1526" spans="6:8" x14ac:dyDescent="0.3">
      <c r="F1526" s="2">
        <v>1521</v>
      </c>
      <c r="G1526" s="12">
        <f ca="1"/>
        <v>36.874096026319336</v>
      </c>
      <c r="H1526" s="12">
        <f ca="1"/>
        <v>7.0704541667368295E-3</v>
      </c>
    </row>
    <row r="1527" spans="6:8" x14ac:dyDescent="0.3">
      <c r="F1527" s="2">
        <v>1522</v>
      </c>
      <c r="G1527" s="12">
        <f ca="1"/>
        <v>36.876081258069739</v>
      </c>
      <c r="H1527" s="12">
        <f ca="1"/>
        <v>7.0708143523833533E-3</v>
      </c>
    </row>
    <row r="1528" spans="6:8" x14ac:dyDescent="0.3">
      <c r="F1528" s="2">
        <v>1523</v>
      </c>
      <c r="G1528" s="12">
        <f ca="1"/>
        <v>36.880229486527242</v>
      </c>
      <c r="H1528" s="12">
        <f ca="1"/>
        <v>7.0715669350137275E-3</v>
      </c>
    </row>
    <row r="1529" spans="6:8" x14ac:dyDescent="0.3">
      <c r="F1529" s="2">
        <v>1524</v>
      </c>
      <c r="G1529" s="12">
        <f ca="1"/>
        <v>36.881032417177011</v>
      </c>
      <c r="H1529" s="12">
        <f ca="1"/>
        <v>7.0717125984161838E-3</v>
      </c>
    </row>
    <row r="1530" spans="6:8" x14ac:dyDescent="0.3">
      <c r="F1530" s="2">
        <v>1525</v>
      </c>
      <c r="G1530" s="12">
        <f ca="1"/>
        <v>36.902991089867122</v>
      </c>
      <c r="H1530" s="12">
        <f ca="1"/>
        <v>7.0756954171074067E-3</v>
      </c>
    </row>
    <row r="1531" spans="6:8" x14ac:dyDescent="0.3">
      <c r="F1531" s="2">
        <v>1526</v>
      </c>
      <c r="G1531" s="12">
        <f ca="1"/>
        <v>36.90900983629497</v>
      </c>
      <c r="H1531" s="12">
        <f ca="1"/>
        <v>7.0767868127762134E-3</v>
      </c>
    </row>
    <row r="1532" spans="6:8" x14ac:dyDescent="0.3">
      <c r="F1532" s="2">
        <v>1527</v>
      </c>
      <c r="G1532" s="12">
        <f ca="1"/>
        <v>36.926249487852573</v>
      </c>
      <c r="H1532" s="12">
        <f ca="1"/>
        <v>7.0799122765182274E-3</v>
      </c>
    </row>
    <row r="1533" spans="6:8" x14ac:dyDescent="0.3">
      <c r="F1533" s="2">
        <v>1528</v>
      </c>
      <c r="G1533" s="12">
        <f ca="1"/>
        <v>36.957275893328017</v>
      </c>
      <c r="H1533" s="12">
        <f ca="1"/>
        <v>7.0855347807080417E-3</v>
      </c>
    </row>
    <row r="1534" spans="6:8" x14ac:dyDescent="0.3">
      <c r="F1534" s="2">
        <v>1529</v>
      </c>
      <c r="G1534" s="12">
        <f ca="1"/>
        <v>36.961868224463025</v>
      </c>
      <c r="H1534" s="12">
        <f ca="1"/>
        <v>7.0863667220038545E-3</v>
      </c>
    </row>
    <row r="1535" spans="6:8" x14ac:dyDescent="0.3">
      <c r="F1535" s="2">
        <v>1530</v>
      </c>
      <c r="G1535" s="12">
        <f ca="1"/>
        <v>36.962226480394101</v>
      </c>
      <c r="H1535" s="12">
        <f ca="1"/>
        <v>7.0864316203376543E-3</v>
      </c>
    </row>
    <row r="1536" spans="6:8" x14ac:dyDescent="0.3">
      <c r="F1536" s="2">
        <v>1531</v>
      </c>
      <c r="G1536" s="12">
        <f ca="1"/>
        <v>36.967686048508455</v>
      </c>
      <c r="H1536" s="12">
        <f ca="1"/>
        <v>7.0874205734943792E-3</v>
      </c>
    </row>
    <row r="1537" spans="6:8" x14ac:dyDescent="0.3">
      <c r="F1537" s="2">
        <v>1532</v>
      </c>
      <c r="G1537" s="12">
        <f ca="1"/>
        <v>36.974960887029447</v>
      </c>
      <c r="H1537" s="12">
        <f ca="1"/>
        <v>7.0887381960377206E-3</v>
      </c>
    </row>
    <row r="1538" spans="6:8" x14ac:dyDescent="0.3">
      <c r="F1538" s="2">
        <v>1533</v>
      </c>
      <c r="G1538" s="12">
        <f ca="1"/>
        <v>36.977930797593565</v>
      </c>
      <c r="H1538" s="12">
        <f ca="1"/>
        <v>7.0892760581557565E-3</v>
      </c>
    </row>
    <row r="1539" spans="6:8" x14ac:dyDescent="0.3">
      <c r="F1539" s="2">
        <v>1534</v>
      </c>
      <c r="G1539" s="12">
        <f ca="1"/>
        <v>36.97858323517066</v>
      </c>
      <c r="H1539" s="12">
        <f ca="1"/>
        <v>7.0893942132298372E-3</v>
      </c>
    </row>
    <row r="1540" spans="6:8" x14ac:dyDescent="0.3">
      <c r="F1540" s="2">
        <v>1535</v>
      </c>
      <c r="G1540" s="12">
        <f ca="1"/>
        <v>36.985557643453959</v>
      </c>
      <c r="H1540" s="12">
        <f ca="1"/>
        <v>7.0906571770690697E-3</v>
      </c>
    </row>
    <row r="1541" spans="6:8" x14ac:dyDescent="0.3">
      <c r="F1541" s="2">
        <v>1536</v>
      </c>
      <c r="G1541" s="12">
        <f ca="1"/>
        <v>36.995394717612228</v>
      </c>
      <c r="H1541" s="12">
        <f ca="1"/>
        <v>7.0924382578481703E-3</v>
      </c>
    </row>
    <row r="1542" spans="6:8" x14ac:dyDescent="0.3">
      <c r="F1542" s="2">
        <v>1537</v>
      </c>
      <c r="G1542" s="12">
        <f ca="1"/>
        <v>37.00982812056769</v>
      </c>
      <c r="H1542" s="12">
        <f ca="1"/>
        <v>7.0950509675839282E-3</v>
      </c>
    </row>
    <row r="1543" spans="6:8" x14ac:dyDescent="0.3">
      <c r="F1543" s="2">
        <v>1538</v>
      </c>
      <c r="G1543" s="12">
        <f ca="1"/>
        <v>37.01675773231085</v>
      </c>
      <c r="H1543" s="12">
        <f ca="1"/>
        <v>7.096305111486725E-3</v>
      </c>
    </row>
    <row r="1544" spans="6:8" x14ac:dyDescent="0.3">
      <c r="F1544" s="2">
        <v>1539</v>
      </c>
      <c r="G1544" s="12">
        <f ca="1"/>
        <v>37.025247350850051</v>
      </c>
      <c r="H1544" s="12">
        <f ca="1"/>
        <v>7.097841375874216E-3</v>
      </c>
    </row>
    <row r="1545" spans="6:8" x14ac:dyDescent="0.3">
      <c r="F1545" s="2">
        <v>1540</v>
      </c>
      <c r="G1545" s="12">
        <f ca="1"/>
        <v>37.030323849545624</v>
      </c>
      <c r="H1545" s="12">
        <f ca="1"/>
        <v>7.0987598958902574E-3</v>
      </c>
    </row>
    <row r="1546" spans="6:8" x14ac:dyDescent="0.3">
      <c r="F1546" s="2">
        <v>1541</v>
      </c>
      <c r="G1546" s="12">
        <f ca="1"/>
        <v>37.038802068576182</v>
      </c>
      <c r="H1546" s="12">
        <f ca="1"/>
        <v>7.1002937198867116E-3</v>
      </c>
    </row>
    <row r="1547" spans="6:8" x14ac:dyDescent="0.3">
      <c r="F1547" s="2">
        <v>1542</v>
      </c>
      <c r="G1547" s="12">
        <f ca="1"/>
        <v>37.045340711121682</v>
      </c>
      <c r="H1547" s="12">
        <f ca="1"/>
        <v>7.1014764869451593E-3</v>
      </c>
    </row>
    <row r="1548" spans="6:8" x14ac:dyDescent="0.3">
      <c r="F1548" s="2">
        <v>1543</v>
      </c>
      <c r="G1548" s="12">
        <f ca="1"/>
        <v>37.057470967583825</v>
      </c>
      <c r="H1548" s="12">
        <f ca="1"/>
        <v>7.1036703414865555E-3</v>
      </c>
    </row>
    <row r="1549" spans="6:8" x14ac:dyDescent="0.3">
      <c r="F1549" s="2">
        <v>1544</v>
      </c>
      <c r="G1549" s="12">
        <f ca="1"/>
        <v>37.07794085905018</v>
      </c>
      <c r="H1549" s="12">
        <f ca="1"/>
        <v>7.1073713860936331E-3</v>
      </c>
    </row>
    <row r="1550" spans="6:8" x14ac:dyDescent="0.3">
      <c r="F1550" s="2">
        <v>1545</v>
      </c>
      <c r="G1550" s="12">
        <f ca="1"/>
        <v>37.092976417061976</v>
      </c>
      <c r="H1550" s="12">
        <f ca="1"/>
        <v>7.1100889980693005E-3</v>
      </c>
    </row>
    <row r="1551" spans="6:8" x14ac:dyDescent="0.3">
      <c r="F1551" s="2">
        <v>1546</v>
      </c>
      <c r="G1551" s="12">
        <f ca="1"/>
        <v>37.120298504692123</v>
      </c>
      <c r="H1551" s="12">
        <f ca="1"/>
        <v>7.1150254307807649E-3</v>
      </c>
    </row>
    <row r="1552" spans="6:8" x14ac:dyDescent="0.3">
      <c r="F1552" s="2">
        <v>1547</v>
      </c>
      <c r="G1552" s="12">
        <f ca="1"/>
        <v>37.147594467214468</v>
      </c>
      <c r="H1552" s="12">
        <f ca="1"/>
        <v>7.1199546678740767E-3</v>
      </c>
    </row>
    <row r="1553" spans="6:8" x14ac:dyDescent="0.3">
      <c r="F1553" s="2">
        <v>1548</v>
      </c>
      <c r="G1553" s="12">
        <f ca="1"/>
        <v>37.16382554470124</v>
      </c>
      <c r="H1553" s="12">
        <f ca="1"/>
        <v>7.1228845780535897E-3</v>
      </c>
    </row>
    <row r="1554" spans="6:8" x14ac:dyDescent="0.3">
      <c r="F1554" s="2">
        <v>1549</v>
      </c>
      <c r="G1554" s="12">
        <f ca="1"/>
        <v>37.188305266895938</v>
      </c>
      <c r="H1554" s="12">
        <f ca="1"/>
        <v>7.1273018066666085E-3</v>
      </c>
    </row>
    <row r="1555" spans="6:8" x14ac:dyDescent="0.3">
      <c r="F1555" s="2">
        <v>1550</v>
      </c>
      <c r="G1555" s="12">
        <f ca="1"/>
        <v>37.190118215615357</v>
      </c>
      <c r="H1555" s="12">
        <f ca="1"/>
        <v>7.1276288633773249E-3</v>
      </c>
    </row>
    <row r="1556" spans="6:8" x14ac:dyDescent="0.3">
      <c r="F1556" s="2">
        <v>1551</v>
      </c>
      <c r="G1556" s="12">
        <f ca="1"/>
        <v>37.220915082107908</v>
      </c>
      <c r="H1556" s="12">
        <f ca="1"/>
        <v>7.1331829476427499E-3</v>
      </c>
    </row>
    <row r="1557" spans="6:8" x14ac:dyDescent="0.3">
      <c r="F1557" s="2">
        <v>1552</v>
      </c>
      <c r="G1557" s="12">
        <f ca="1"/>
        <v>37.232382497064251</v>
      </c>
      <c r="H1557" s="12">
        <f ca="1"/>
        <v>7.135250233487332E-3</v>
      </c>
    </row>
    <row r="1558" spans="6:8" x14ac:dyDescent="0.3">
      <c r="F1558" s="2">
        <v>1553</v>
      </c>
      <c r="G1558" s="12">
        <f ca="1"/>
        <v>37.243944504880645</v>
      </c>
      <c r="H1558" s="12">
        <f ca="1"/>
        <v>7.1373341239967655E-3</v>
      </c>
    </row>
    <row r="1559" spans="6:8" x14ac:dyDescent="0.3">
      <c r="F1559" s="2">
        <v>1554</v>
      </c>
      <c r="G1559" s="12">
        <f ca="1"/>
        <v>37.2444366329769</v>
      </c>
      <c r="H1559" s="12">
        <f ca="1"/>
        <v>7.1374228132250368E-3</v>
      </c>
    </row>
    <row r="1560" spans="6:8" x14ac:dyDescent="0.3">
      <c r="F1560" s="2">
        <v>1555</v>
      </c>
      <c r="G1560" s="12">
        <f ca="1"/>
        <v>37.258277688297326</v>
      </c>
      <c r="H1560" s="12">
        <f ca="1"/>
        <v>7.1399168547601503E-3</v>
      </c>
    </row>
    <row r="1561" spans="6:8" x14ac:dyDescent="0.3">
      <c r="F1561" s="2">
        <v>1556</v>
      </c>
      <c r="G1561" s="12">
        <f ca="1"/>
        <v>37.260156599096113</v>
      </c>
      <c r="H1561" s="12">
        <f ca="1"/>
        <v>7.1402553688245255E-3</v>
      </c>
    </row>
    <row r="1562" spans="6:8" x14ac:dyDescent="0.3">
      <c r="F1562" s="2">
        <v>1557</v>
      </c>
      <c r="G1562" s="12">
        <f ca="1"/>
        <v>37.271625332531556</v>
      </c>
      <c r="H1562" s="12">
        <f ca="1"/>
        <v>7.142321375270615E-3</v>
      </c>
    </row>
    <row r="1563" spans="6:8" x14ac:dyDescent="0.3">
      <c r="F1563" s="2">
        <v>1558</v>
      </c>
      <c r="G1563" s="12">
        <f ca="1"/>
        <v>37.276224673363743</v>
      </c>
      <c r="H1563" s="12">
        <f ca="1"/>
        <v>7.1431497871841743E-3</v>
      </c>
    </row>
    <row r="1564" spans="6:8" x14ac:dyDescent="0.3">
      <c r="F1564" s="2">
        <v>1559</v>
      </c>
      <c r="G1564" s="12">
        <f ca="1"/>
        <v>37.291503485677737</v>
      </c>
      <c r="H1564" s="12">
        <f ca="1"/>
        <v>7.1459012220028593E-3</v>
      </c>
    </row>
    <row r="1565" spans="6:8" x14ac:dyDescent="0.3">
      <c r="F1565" s="2">
        <v>1560</v>
      </c>
      <c r="G1565" s="12">
        <f ca="1"/>
        <v>37.295822544672269</v>
      </c>
      <c r="H1565" s="12">
        <f ca="1"/>
        <v>7.1466788622205554E-3</v>
      </c>
    </row>
    <row r="1566" spans="6:8" x14ac:dyDescent="0.3">
      <c r="F1566" s="2">
        <v>1561</v>
      </c>
      <c r="G1566" s="12">
        <f ca="1"/>
        <v>37.305144968033304</v>
      </c>
      <c r="H1566" s="12">
        <f ca="1"/>
        <v>7.1483571352015749E-3</v>
      </c>
    </row>
    <row r="1567" spans="6:8" x14ac:dyDescent="0.3">
      <c r="F1567" s="2">
        <v>1562</v>
      </c>
      <c r="G1567" s="12">
        <f ca="1"/>
        <v>37.306145035169955</v>
      </c>
      <c r="H1567" s="12">
        <f ca="1"/>
        <v>7.1485371551726629E-3</v>
      </c>
    </row>
    <row r="1568" spans="6:8" x14ac:dyDescent="0.3">
      <c r="F1568" s="2">
        <v>1563</v>
      </c>
      <c r="G1568" s="12">
        <f ca="1"/>
        <v>37.311534407760917</v>
      </c>
      <c r="H1568" s="12">
        <f ca="1"/>
        <v>7.1495072262830264E-3</v>
      </c>
    </row>
    <row r="1569" spans="6:8" x14ac:dyDescent="0.3">
      <c r="F1569" s="2">
        <v>1564</v>
      </c>
      <c r="G1569" s="12">
        <f ca="1"/>
        <v>37.312046508166056</v>
      </c>
      <c r="H1569" s="12">
        <f ca="1"/>
        <v>7.149599397708083E-3</v>
      </c>
    </row>
    <row r="1570" spans="6:8" x14ac:dyDescent="0.3">
      <c r="F1570" s="2">
        <v>1565</v>
      </c>
      <c r="G1570" s="12">
        <f ca="1"/>
        <v>37.324634769662737</v>
      </c>
      <c r="H1570" s="12">
        <f ca="1"/>
        <v>7.1518648411360965E-3</v>
      </c>
    </row>
    <row r="1571" spans="6:8" x14ac:dyDescent="0.3">
      <c r="F1571" s="2">
        <v>1566</v>
      </c>
      <c r="G1571" s="12">
        <f ca="1"/>
        <v>37.360706083674195</v>
      </c>
      <c r="H1571" s="12">
        <f ca="1"/>
        <v>7.1583534181626565E-3</v>
      </c>
    </row>
    <row r="1572" spans="6:8" x14ac:dyDescent="0.3">
      <c r="F1572" s="2">
        <v>1567</v>
      </c>
      <c r="G1572" s="12">
        <f ca="1"/>
        <v>37.366663467980089</v>
      </c>
      <c r="H1572" s="12">
        <f ca="1"/>
        <v>7.1594246166824258E-3</v>
      </c>
    </row>
    <row r="1573" spans="6:8" x14ac:dyDescent="0.3">
      <c r="F1573" s="2">
        <v>1568</v>
      </c>
      <c r="G1573" s="12">
        <f ca="1"/>
        <v>37.374994859806051</v>
      </c>
      <c r="H1573" s="12">
        <f ca="1"/>
        <v>7.160922482493272E-3</v>
      </c>
    </row>
    <row r="1574" spans="6:8" x14ac:dyDescent="0.3">
      <c r="F1574" s="2">
        <v>1569</v>
      </c>
      <c r="G1574" s="12">
        <f ca="1"/>
        <v>37.379120874339414</v>
      </c>
      <c r="H1574" s="12">
        <f ca="1"/>
        <v>7.1616641933252984E-3</v>
      </c>
    </row>
    <row r="1575" spans="6:8" x14ac:dyDescent="0.3">
      <c r="F1575" s="2">
        <v>1570</v>
      </c>
      <c r="G1575" s="12">
        <f ca="1"/>
        <v>37.389247074308102</v>
      </c>
      <c r="H1575" s="12">
        <f ca="1"/>
        <v>7.1634842772414324E-3</v>
      </c>
    </row>
    <row r="1576" spans="6:8" x14ac:dyDescent="0.3">
      <c r="F1576" s="2">
        <v>1571</v>
      </c>
      <c r="G1576" s="12">
        <f ca="1"/>
        <v>37.394299909296066</v>
      </c>
      <c r="H1576" s="12">
        <f ca="1"/>
        <v>7.1643923427562577E-3</v>
      </c>
    </row>
    <row r="1577" spans="6:8" x14ac:dyDescent="0.3">
      <c r="F1577" s="2">
        <v>1572</v>
      </c>
      <c r="G1577" s="12">
        <f ca="1"/>
        <v>37.399173373242746</v>
      </c>
      <c r="H1577" s="12">
        <f ca="1"/>
        <v>7.1652680898223013E-3</v>
      </c>
    </row>
    <row r="1578" spans="6:8" x14ac:dyDescent="0.3">
      <c r="F1578" s="2">
        <v>1573</v>
      </c>
      <c r="G1578" s="12">
        <f ca="1"/>
        <v>37.40535616295152</v>
      </c>
      <c r="H1578" s="12">
        <f ca="1"/>
        <v>7.16637900157026E-3</v>
      </c>
    </row>
    <row r="1579" spans="6:8" x14ac:dyDescent="0.3">
      <c r="F1579" s="2">
        <v>1574</v>
      </c>
      <c r="G1579" s="12">
        <f ca="1"/>
        <v>37.411259499398568</v>
      </c>
      <c r="H1579" s="12">
        <f ca="1"/>
        <v>7.1674395791972E-3</v>
      </c>
    </row>
    <row r="1580" spans="6:8" x14ac:dyDescent="0.3">
      <c r="F1580" s="2">
        <v>1575</v>
      </c>
      <c r="G1580" s="12">
        <f ca="1"/>
        <v>37.415661487301954</v>
      </c>
      <c r="H1580" s="12">
        <f ca="1"/>
        <v>7.1682303506290157E-3</v>
      </c>
    </row>
    <row r="1581" spans="6:8" x14ac:dyDescent="0.3">
      <c r="F1581" s="2">
        <v>1576</v>
      </c>
      <c r="G1581" s="12">
        <f ca="1"/>
        <v>37.418136199626431</v>
      </c>
      <c r="H1581" s="12">
        <f ca="1"/>
        <v>7.1686748777587761E-3</v>
      </c>
    </row>
    <row r="1582" spans="6:8" x14ac:dyDescent="0.3">
      <c r="F1582" s="2">
        <v>1577</v>
      </c>
      <c r="G1582" s="12">
        <f ca="1"/>
        <v>37.425025648380675</v>
      </c>
      <c r="H1582" s="12">
        <f ca="1"/>
        <v>7.1699123033340962E-3</v>
      </c>
    </row>
    <row r="1583" spans="6:8" x14ac:dyDescent="0.3">
      <c r="F1583" s="2">
        <v>1578</v>
      </c>
      <c r="G1583" s="12">
        <f ca="1"/>
        <v>37.426501202187829</v>
      </c>
      <c r="H1583" s="12">
        <f ca="1"/>
        <v>7.1701773088206702E-3</v>
      </c>
    </row>
    <row r="1584" spans="6:8" x14ac:dyDescent="0.3">
      <c r="F1584" s="2">
        <v>1579</v>
      </c>
      <c r="G1584" s="12">
        <f ca="1"/>
        <v>37.429429774503987</v>
      </c>
      <c r="H1584" s="12">
        <f ca="1"/>
        <v>7.1707032503156819E-3</v>
      </c>
    </row>
    <row r="1585" spans="6:8" x14ac:dyDescent="0.3">
      <c r="F1585" s="2">
        <v>1580</v>
      </c>
      <c r="G1585" s="12">
        <f ca="1"/>
        <v>37.449813010425039</v>
      </c>
      <c r="H1585" s="12">
        <f ca="1"/>
        <v>7.1743630514122178E-3</v>
      </c>
    </row>
    <row r="1586" spans="6:8" x14ac:dyDescent="0.3">
      <c r="F1586" s="2">
        <v>1581</v>
      </c>
      <c r="G1586" s="12">
        <f ca="1"/>
        <v>37.450940434516511</v>
      </c>
      <c r="H1586" s="12">
        <f ca="1"/>
        <v>7.1745654380951157E-3</v>
      </c>
    </row>
    <row r="1587" spans="6:8" x14ac:dyDescent="0.3">
      <c r="F1587" s="2">
        <v>1582</v>
      </c>
      <c r="G1587" s="12">
        <f ca="1"/>
        <v>37.464761862551811</v>
      </c>
      <c r="H1587" s="12">
        <f ca="1"/>
        <v>7.1770462000068473E-3</v>
      </c>
    </row>
    <row r="1588" spans="6:8" x14ac:dyDescent="0.3">
      <c r="F1588" s="2">
        <v>1583</v>
      </c>
      <c r="G1588" s="12">
        <f ca="1"/>
        <v>37.473049863790642</v>
      </c>
      <c r="H1588" s="12">
        <f ca="1"/>
        <v>7.1785334689505043E-3</v>
      </c>
    </row>
    <row r="1589" spans="6:8" x14ac:dyDescent="0.3">
      <c r="F1589" s="2">
        <v>1584</v>
      </c>
      <c r="G1589" s="12">
        <f ca="1"/>
        <v>37.475793638518311</v>
      </c>
      <c r="H1589" s="12">
        <f ca="1"/>
        <v>7.1790257827002981E-3</v>
      </c>
    </row>
    <row r="1590" spans="6:8" x14ac:dyDescent="0.3">
      <c r="F1590" s="2">
        <v>1585</v>
      </c>
      <c r="G1590" s="12">
        <f ca="1"/>
        <v>37.482435311183096</v>
      </c>
      <c r="H1590" s="12">
        <f ca="1"/>
        <v>7.1802173858861954E-3</v>
      </c>
    </row>
    <row r="1591" spans="6:8" x14ac:dyDescent="0.3">
      <c r="F1591" s="2">
        <v>1586</v>
      </c>
      <c r="G1591" s="12">
        <f ca="1"/>
        <v>37.485871425029401</v>
      </c>
      <c r="H1591" s="12">
        <f ca="1"/>
        <v>7.1808338098043288E-3</v>
      </c>
    </row>
    <row r="1592" spans="6:8" x14ac:dyDescent="0.3">
      <c r="F1592" s="2">
        <v>1587</v>
      </c>
      <c r="G1592" s="12">
        <f ca="1"/>
        <v>37.48777263042291</v>
      </c>
      <c r="H1592" s="12">
        <f ca="1"/>
        <v>7.1811748602223857E-3</v>
      </c>
    </row>
    <row r="1593" spans="6:8" x14ac:dyDescent="0.3">
      <c r="F1593" s="2">
        <v>1588</v>
      </c>
      <c r="G1593" s="12">
        <f ca="1"/>
        <v>37.503245669950921</v>
      </c>
      <c r="H1593" s="12">
        <f ca="1"/>
        <v>7.1839500471309742E-3</v>
      </c>
    </row>
    <row r="1594" spans="6:8" x14ac:dyDescent="0.3">
      <c r="F1594" s="2">
        <v>1589</v>
      </c>
      <c r="G1594" s="12">
        <f ca="1"/>
        <v>37.517380671845842</v>
      </c>
      <c r="H1594" s="12">
        <f ca="1"/>
        <v>7.1864845219976048E-3</v>
      </c>
    </row>
    <row r="1595" spans="6:8" x14ac:dyDescent="0.3">
      <c r="F1595" s="2">
        <v>1590</v>
      </c>
      <c r="G1595" s="12">
        <f ca="1"/>
        <v>37.540741485291221</v>
      </c>
      <c r="H1595" s="12">
        <f ca="1"/>
        <v>7.1906717061639E-3</v>
      </c>
    </row>
    <row r="1596" spans="6:8" x14ac:dyDescent="0.3">
      <c r="F1596" s="2">
        <v>1591</v>
      </c>
      <c r="G1596" s="12">
        <f ca="1"/>
        <v>37.560950945571506</v>
      </c>
      <c r="H1596" s="12">
        <f ca="1"/>
        <v>7.1942925077752825E-3</v>
      </c>
    </row>
    <row r="1597" spans="6:8" x14ac:dyDescent="0.3">
      <c r="F1597" s="2">
        <v>1592</v>
      </c>
      <c r="G1597" s="12">
        <f ca="1"/>
        <v>37.584112781106327</v>
      </c>
      <c r="H1597" s="12">
        <f ca="1"/>
        <v>7.1984405121333405E-3</v>
      </c>
    </row>
    <row r="1598" spans="6:8" x14ac:dyDescent="0.3">
      <c r="F1598" s="2">
        <v>1593</v>
      </c>
      <c r="G1598" s="12">
        <f ca="1"/>
        <v>37.588028544077943</v>
      </c>
      <c r="H1598" s="12">
        <f ca="1"/>
        <v>7.1991415922376635E-3</v>
      </c>
    </row>
    <row r="1599" spans="6:8" x14ac:dyDescent="0.3">
      <c r="F1599" s="2">
        <v>1594</v>
      </c>
      <c r="G1599" s="12">
        <f ca="1"/>
        <v>37.592024139155953</v>
      </c>
      <c r="H1599" s="12">
        <f ca="1"/>
        <v>7.1998569101114109E-3</v>
      </c>
    </row>
    <row r="1600" spans="6:8" x14ac:dyDescent="0.3">
      <c r="F1600" s="2">
        <v>1595</v>
      </c>
      <c r="G1600" s="12">
        <f ca="1"/>
        <v>37.602871097792523</v>
      </c>
      <c r="H1600" s="12">
        <f ca="1"/>
        <v>7.2017985220257565E-3</v>
      </c>
    </row>
    <row r="1601" spans="6:8" x14ac:dyDescent="0.3">
      <c r="F1601" s="2">
        <v>1596</v>
      </c>
      <c r="G1601" s="12">
        <f ca="1"/>
        <v>37.603840999924913</v>
      </c>
      <c r="H1601" s="12">
        <f ca="1"/>
        <v>7.2019721149563344E-3</v>
      </c>
    </row>
    <row r="1602" spans="6:8" x14ac:dyDescent="0.3">
      <c r="F1602" s="2">
        <v>1597</v>
      </c>
      <c r="G1602" s="12">
        <f ca="1"/>
        <v>37.614638172326352</v>
      </c>
      <c r="H1602" s="12">
        <f ca="1"/>
        <v>7.2039043679870971E-3</v>
      </c>
    </row>
    <row r="1603" spans="6:8" x14ac:dyDescent="0.3">
      <c r="F1603" s="2">
        <v>1598</v>
      </c>
      <c r="G1603" s="12">
        <f ca="1"/>
        <v>37.622940620239476</v>
      </c>
      <c r="H1603" s="12">
        <f ca="1"/>
        <v>7.2053898884264752E-3</v>
      </c>
    </row>
    <row r="1604" spans="6:8" x14ac:dyDescent="0.3">
      <c r="F1604" s="2">
        <v>1599</v>
      </c>
      <c r="G1604" s="12">
        <f ca="1"/>
        <v>37.625987984109358</v>
      </c>
      <c r="H1604" s="12">
        <f ca="1"/>
        <v>7.2059350789704362E-3</v>
      </c>
    </row>
    <row r="1605" spans="6:8" x14ac:dyDescent="0.3">
      <c r="F1605" s="2">
        <v>1600</v>
      </c>
      <c r="G1605" s="12">
        <f ca="1"/>
        <v>37.633632973005788</v>
      </c>
      <c r="H1605" s="12">
        <f ca="1"/>
        <v>7.2073026665833715E-3</v>
      </c>
    </row>
    <row r="1606" spans="6:8" x14ac:dyDescent="0.3">
      <c r="F1606" s="2">
        <v>1601</v>
      </c>
      <c r="G1606" s="12">
        <f ca="1"/>
        <v>37.641517535270786</v>
      </c>
      <c r="H1606" s="12">
        <f ca="1"/>
        <v>7.2087128949827198E-3</v>
      </c>
    </row>
    <row r="1607" spans="6:8" x14ac:dyDescent="0.3">
      <c r="F1607" s="2">
        <v>1602</v>
      </c>
      <c r="G1607" s="12">
        <f ca="1"/>
        <v>37.666037000165218</v>
      </c>
      <c r="H1607" s="12">
        <f ca="1"/>
        <v>7.2130970308464997E-3</v>
      </c>
    </row>
    <row r="1608" spans="6:8" x14ac:dyDescent="0.3">
      <c r="F1608" s="2">
        <v>1603</v>
      </c>
      <c r="G1608" s="12">
        <f ca="1"/>
        <v>37.670641815999588</v>
      </c>
      <c r="H1608" s="12">
        <f ca="1"/>
        <v>7.2139201453877326E-3</v>
      </c>
    </row>
    <row r="1609" spans="6:8" x14ac:dyDescent="0.3">
      <c r="F1609" s="2">
        <v>1604</v>
      </c>
      <c r="G1609" s="12">
        <f ca="1"/>
        <v>37.673436717554225</v>
      </c>
      <c r="H1609" s="12">
        <f ca="1"/>
        <v>7.2144196997079423E-3</v>
      </c>
    </row>
    <row r="1610" spans="6:8" x14ac:dyDescent="0.3">
      <c r="F1610" s="2">
        <v>1605</v>
      </c>
      <c r="G1610" s="12">
        <f ca="1"/>
        <v>37.691748192349777</v>
      </c>
      <c r="H1610" s="12">
        <f ca="1"/>
        <v>7.2176919665512028E-3</v>
      </c>
    </row>
    <row r="1611" spans="6:8" x14ac:dyDescent="0.3">
      <c r="F1611" s="2">
        <v>1606</v>
      </c>
      <c r="G1611" s="12">
        <f ca="1"/>
        <v>37.693293074732424</v>
      </c>
      <c r="H1611" s="12">
        <f ca="1"/>
        <v>7.2179679832028035E-3</v>
      </c>
    </row>
    <row r="1612" spans="6:8" x14ac:dyDescent="0.3">
      <c r="F1612" s="2">
        <v>1607</v>
      </c>
      <c r="G1612" s="12">
        <f ca="1"/>
        <v>37.706091142755994</v>
      </c>
      <c r="H1612" s="12">
        <f ca="1"/>
        <v>7.2202542263325531E-3</v>
      </c>
    </row>
    <row r="1613" spans="6:8" x14ac:dyDescent="0.3">
      <c r="F1613" s="2">
        <v>1608</v>
      </c>
      <c r="G1613" s="12">
        <f ca="1"/>
        <v>37.757839419050015</v>
      </c>
      <c r="H1613" s="12">
        <f ca="1"/>
        <v>7.2294925825387504E-3</v>
      </c>
    </row>
    <row r="1614" spans="6:8" x14ac:dyDescent="0.3">
      <c r="F1614" s="2">
        <v>1609</v>
      </c>
      <c r="G1614" s="12">
        <f ca="1"/>
        <v>37.783231071388741</v>
      </c>
      <c r="H1614" s="12">
        <f ca="1"/>
        <v>7.2340221296972275E-3</v>
      </c>
    </row>
    <row r="1615" spans="6:8" x14ac:dyDescent="0.3">
      <c r="F1615" s="2">
        <v>1610</v>
      </c>
      <c r="G1615" s="12">
        <f ca="1"/>
        <v>37.790473747467793</v>
      </c>
      <c r="H1615" s="12">
        <f ca="1"/>
        <v>7.2353137077299659E-3</v>
      </c>
    </row>
    <row r="1616" spans="6:8" x14ac:dyDescent="0.3">
      <c r="F1616" s="2">
        <v>1611</v>
      </c>
      <c r="G1616" s="12">
        <f ca="1"/>
        <v>37.818324939143892</v>
      </c>
      <c r="H1616" s="12">
        <f ca="1"/>
        <v>7.240278625115012E-3</v>
      </c>
    </row>
    <row r="1617" spans="6:8" x14ac:dyDescent="0.3">
      <c r="F1617" s="2">
        <v>1612</v>
      </c>
      <c r="G1617" s="12">
        <f ca="1"/>
        <v>37.837298117576744</v>
      </c>
      <c r="H1617" s="12">
        <f ca="1"/>
        <v>7.2436592987683767E-3</v>
      </c>
    </row>
    <row r="1618" spans="6:8" x14ac:dyDescent="0.3">
      <c r="F1618" s="2">
        <v>1613</v>
      </c>
      <c r="G1618" s="12">
        <f ca="1"/>
        <v>37.837314572158121</v>
      </c>
      <c r="H1618" s="12">
        <f ca="1"/>
        <v>7.2436622301114834E-3</v>
      </c>
    </row>
    <row r="1619" spans="6:8" x14ac:dyDescent="0.3">
      <c r="F1619" s="2">
        <v>1614</v>
      </c>
      <c r="G1619" s="12">
        <f ca="1"/>
        <v>37.838431068776551</v>
      </c>
      <c r="H1619" s="12">
        <f ca="1"/>
        <v>7.2438611289523504E-3</v>
      </c>
    </row>
    <row r="1620" spans="6:8" x14ac:dyDescent="0.3">
      <c r="F1620" s="2">
        <v>1615</v>
      </c>
      <c r="G1620" s="12">
        <f ca="1"/>
        <v>37.841300794779116</v>
      </c>
      <c r="H1620" s="12">
        <f ca="1"/>
        <v>7.2443723370927554E-3</v>
      </c>
    </row>
    <row r="1621" spans="6:8" x14ac:dyDescent="0.3">
      <c r="F1621" s="2">
        <v>1616</v>
      </c>
      <c r="G1621" s="12">
        <f ca="1"/>
        <v>37.871945788301772</v>
      </c>
      <c r="H1621" s="12">
        <f ca="1"/>
        <v>7.2498295313569196E-3</v>
      </c>
    </row>
    <row r="1622" spans="6:8" x14ac:dyDescent="0.3">
      <c r="F1622" s="2">
        <v>1617</v>
      </c>
      <c r="G1622" s="12">
        <f ca="1"/>
        <v>37.898917362013165</v>
      </c>
      <c r="H1622" s="12">
        <f ca="1"/>
        <v>7.2546297609878303E-3</v>
      </c>
    </row>
    <row r="1623" spans="6:8" x14ac:dyDescent="0.3">
      <c r="F1623" s="2">
        <v>1618</v>
      </c>
      <c r="G1623" s="12">
        <f ca="1"/>
        <v>37.904035142112491</v>
      </c>
      <c r="H1623" s="12">
        <f ca="1"/>
        <v>7.2555402934081567E-3</v>
      </c>
    </row>
    <row r="1624" spans="6:8" x14ac:dyDescent="0.3">
      <c r="F1624" s="2">
        <v>1619</v>
      </c>
      <c r="G1624" s="12">
        <f ca="1"/>
        <v>37.914708369807407</v>
      </c>
      <c r="H1624" s="12">
        <f ca="1"/>
        <v>7.2574389201700267E-3</v>
      </c>
    </row>
    <row r="1625" spans="6:8" x14ac:dyDescent="0.3">
      <c r="F1625" s="2">
        <v>1620</v>
      </c>
      <c r="G1625" s="12">
        <f ca="1"/>
        <v>37.92248602723744</v>
      </c>
      <c r="H1625" s="12">
        <f ca="1"/>
        <v>7.2588222023948993E-3</v>
      </c>
    </row>
    <row r="1626" spans="6:8" x14ac:dyDescent="0.3">
      <c r="F1626" s="2">
        <v>1621</v>
      </c>
      <c r="G1626" s="12">
        <f ca="1"/>
        <v>37.926984893081283</v>
      </c>
      <c r="H1626" s="12">
        <f ca="1"/>
        <v>7.2596222402251899E-3</v>
      </c>
    </row>
    <row r="1627" spans="6:8" x14ac:dyDescent="0.3">
      <c r="F1627" s="2">
        <v>1622</v>
      </c>
      <c r="G1627" s="12">
        <f ca="1"/>
        <v>37.930164417656925</v>
      </c>
      <c r="H1627" s="12">
        <f ca="1"/>
        <v>7.2601876138627033E-3</v>
      </c>
    </row>
    <row r="1628" spans="6:8" x14ac:dyDescent="0.3">
      <c r="F1628" s="2">
        <v>1623</v>
      </c>
      <c r="G1628" s="12">
        <f ca="1"/>
        <v>37.948759865444345</v>
      </c>
      <c r="H1628" s="12">
        <f ca="1"/>
        <v>7.2634934640176101E-3</v>
      </c>
    </row>
    <row r="1629" spans="6:8" x14ac:dyDescent="0.3">
      <c r="F1629" s="2">
        <v>1624</v>
      </c>
      <c r="G1629" s="12">
        <f ca="1"/>
        <v>37.950331915939586</v>
      </c>
      <c r="H1629" s="12">
        <f ca="1"/>
        <v>7.2637728812753218E-3</v>
      </c>
    </row>
    <row r="1630" spans="6:8" x14ac:dyDescent="0.3">
      <c r="F1630" s="2">
        <v>1625</v>
      </c>
      <c r="G1630" s="12">
        <f ca="1"/>
        <v>37.953939986704682</v>
      </c>
      <c r="H1630" s="12">
        <f ca="1"/>
        <v>7.2644141479864307E-3</v>
      </c>
    </row>
    <row r="1631" spans="6:8" x14ac:dyDescent="0.3">
      <c r="F1631" s="2">
        <v>1626</v>
      </c>
      <c r="G1631" s="12">
        <f ca="1"/>
        <v>37.993541840517665</v>
      </c>
      <c r="H1631" s="12">
        <f ca="1"/>
        <v>7.2714495066882037E-3</v>
      </c>
    </row>
    <row r="1632" spans="6:8" x14ac:dyDescent="0.3">
      <c r="F1632" s="2">
        <v>1627</v>
      </c>
      <c r="G1632" s="12">
        <f ca="1"/>
        <v>38.00843730930994</v>
      </c>
      <c r="H1632" s="12">
        <f ca="1"/>
        <v>7.2740942343974616E-3</v>
      </c>
    </row>
    <row r="1633" spans="6:8" x14ac:dyDescent="0.3">
      <c r="F1633" s="2">
        <v>1628</v>
      </c>
      <c r="G1633" s="12">
        <f ca="1"/>
        <v>38.023631802645582</v>
      </c>
      <c r="H1633" s="12">
        <f ca="1"/>
        <v>7.2767912156880641E-3</v>
      </c>
    </row>
    <row r="1634" spans="6:8" x14ac:dyDescent="0.3">
      <c r="F1634" s="2">
        <v>1629</v>
      </c>
      <c r="G1634" s="12">
        <f ca="1"/>
        <v>38.032936256075061</v>
      </c>
      <c r="H1634" s="12">
        <f ca="1"/>
        <v>7.2784423120235281E-3</v>
      </c>
    </row>
    <row r="1635" spans="6:8" x14ac:dyDescent="0.3">
      <c r="F1635" s="2">
        <v>1630</v>
      </c>
      <c r="G1635" s="12">
        <f ca="1"/>
        <v>38.034329869696016</v>
      </c>
      <c r="H1635" s="12">
        <f ca="1"/>
        <v>7.2786895844958489E-3</v>
      </c>
    </row>
    <row r="1636" spans="6:8" x14ac:dyDescent="0.3">
      <c r="F1636" s="2">
        <v>1631</v>
      </c>
      <c r="G1636" s="12">
        <f ca="1"/>
        <v>38.049937544912936</v>
      </c>
      <c r="H1636" s="12">
        <f ca="1"/>
        <v>7.2814584062164565E-3</v>
      </c>
    </row>
    <row r="1637" spans="6:8" x14ac:dyDescent="0.3">
      <c r="F1637" s="2">
        <v>1632</v>
      </c>
      <c r="G1637" s="12">
        <f ca="1"/>
        <v>38.068643721148675</v>
      </c>
      <c r="H1637" s="12">
        <f ca="1"/>
        <v>7.2847757228664562E-3</v>
      </c>
    </row>
    <row r="1638" spans="6:8" x14ac:dyDescent="0.3">
      <c r="F1638" s="2">
        <v>1633</v>
      </c>
      <c r="G1638" s="12">
        <f ca="1"/>
        <v>38.082117079923528</v>
      </c>
      <c r="H1638" s="12">
        <f ca="1"/>
        <v>7.2871642614067934E-3</v>
      </c>
    </row>
    <row r="1639" spans="6:8" x14ac:dyDescent="0.3">
      <c r="F1639" s="2">
        <v>1634</v>
      </c>
      <c r="G1639" s="12">
        <f ca="1"/>
        <v>38.08486206144876</v>
      </c>
      <c r="H1639" s="12">
        <f ca="1"/>
        <v>7.2876508056640222E-3</v>
      </c>
    </row>
    <row r="1640" spans="6:8" x14ac:dyDescent="0.3">
      <c r="F1640" s="2">
        <v>1635</v>
      </c>
      <c r="G1640" s="12">
        <f ca="1"/>
        <v>38.109828365365729</v>
      </c>
      <c r="H1640" s="12">
        <f ca="1"/>
        <v>7.2920747684263529E-3</v>
      </c>
    </row>
    <row r="1641" spans="6:8" x14ac:dyDescent="0.3">
      <c r="F1641" s="2">
        <v>1636</v>
      </c>
      <c r="G1641" s="12">
        <f ca="1"/>
        <v>38.117718358509372</v>
      </c>
      <c r="H1641" s="12">
        <f ca="1"/>
        <v>7.2934723737531166E-3</v>
      </c>
    </row>
    <row r="1642" spans="6:8" x14ac:dyDescent="0.3">
      <c r="F1642" s="2">
        <v>1637</v>
      </c>
      <c r="G1642" s="12">
        <f ca="1"/>
        <v>38.120150753012666</v>
      </c>
      <c r="H1642" s="12">
        <f ca="1"/>
        <v>7.2939031928687644E-3</v>
      </c>
    </row>
    <row r="1643" spans="6:8" x14ac:dyDescent="0.3">
      <c r="F1643" s="2">
        <v>1638</v>
      </c>
      <c r="G1643" s="12">
        <f ca="1"/>
        <v>38.130268610650113</v>
      </c>
      <c r="H1643" s="12">
        <f ca="1"/>
        <v>7.2956950045407632E-3</v>
      </c>
    </row>
    <row r="1644" spans="6:8" x14ac:dyDescent="0.3">
      <c r="F1644" s="2">
        <v>1639</v>
      </c>
      <c r="G1644" s="12">
        <f ca="1"/>
        <v>38.14051184859666</v>
      </c>
      <c r="H1644" s="12">
        <f ca="1"/>
        <v>7.2975086326697216E-3</v>
      </c>
    </row>
    <row r="1645" spans="6:8" x14ac:dyDescent="0.3">
      <c r="F1645" s="2">
        <v>1640</v>
      </c>
      <c r="G1645" s="12">
        <f ca="1"/>
        <v>38.170105747146479</v>
      </c>
      <c r="H1645" s="12">
        <f ca="1"/>
        <v>7.3027462189957327E-3</v>
      </c>
    </row>
    <row r="1646" spans="6:8" x14ac:dyDescent="0.3">
      <c r="F1646" s="2">
        <v>1641</v>
      </c>
      <c r="G1646" s="12">
        <f ca="1"/>
        <v>38.178281330599049</v>
      </c>
      <c r="H1646" s="12">
        <f ca="1"/>
        <v>7.3041925739529721E-3</v>
      </c>
    </row>
    <row r="1647" spans="6:8" x14ac:dyDescent="0.3">
      <c r="F1647" s="2">
        <v>1642</v>
      </c>
      <c r="G1647" s="12">
        <f ca="1"/>
        <v>38.181781538168622</v>
      </c>
      <c r="H1647" s="12">
        <f ca="1"/>
        <v>7.3048117246964943E-3</v>
      </c>
    </row>
    <row r="1648" spans="6:8" x14ac:dyDescent="0.3">
      <c r="F1648" s="2">
        <v>1643</v>
      </c>
      <c r="G1648" s="12">
        <f ca="1"/>
        <v>38.1922691969</v>
      </c>
      <c r="H1648" s="12">
        <f ca="1"/>
        <v>7.3066666095469449E-3</v>
      </c>
    </row>
    <row r="1649" spans="6:8" x14ac:dyDescent="0.3">
      <c r="F1649" s="2">
        <v>1644</v>
      </c>
      <c r="G1649" s="12">
        <f ca="1"/>
        <v>38.200348396113803</v>
      </c>
      <c r="H1649" s="12">
        <f ca="1"/>
        <v>7.3080952450523817E-3</v>
      </c>
    </row>
    <row r="1650" spans="6:8" x14ac:dyDescent="0.3">
      <c r="F1650" s="2">
        <v>1645</v>
      </c>
      <c r="G1650" s="12">
        <f ca="1"/>
        <v>38.279770845565523</v>
      </c>
      <c r="H1650" s="12">
        <f ca="1"/>
        <v>7.3221263828019672E-3</v>
      </c>
    </row>
    <row r="1651" spans="6:8" x14ac:dyDescent="0.3">
      <c r="F1651" s="2">
        <v>1646</v>
      </c>
      <c r="G1651" s="12">
        <f ca="1"/>
        <v>38.279836069442695</v>
      </c>
      <c r="H1651" s="12">
        <f ca="1"/>
        <v>7.3221378957950001E-3</v>
      </c>
    </row>
    <row r="1652" spans="6:8" x14ac:dyDescent="0.3">
      <c r="F1652" s="2">
        <v>1647</v>
      </c>
      <c r="G1652" s="12">
        <f ca="1"/>
        <v>38.280639482731075</v>
      </c>
      <c r="H1652" s="12">
        <f ca="1"/>
        <v>7.3222797089786719E-3</v>
      </c>
    </row>
    <row r="1653" spans="6:8" x14ac:dyDescent="0.3">
      <c r="F1653" s="2">
        <v>1648</v>
      </c>
      <c r="G1653" s="12">
        <f ca="1"/>
        <v>38.291426785222669</v>
      </c>
      <c r="H1653" s="12">
        <f ca="1"/>
        <v>7.3241835759523949E-3</v>
      </c>
    </row>
    <row r="1654" spans="6:8" x14ac:dyDescent="0.3">
      <c r="F1654" s="2">
        <v>1649</v>
      </c>
      <c r="G1654" s="12">
        <f ca="1"/>
        <v>38.292237961683036</v>
      </c>
      <c r="H1654" s="12">
        <f ca="1"/>
        <v>7.3243267239125566E-3</v>
      </c>
    </row>
    <row r="1655" spans="6:8" x14ac:dyDescent="0.3">
      <c r="F1655" s="2">
        <v>1650</v>
      </c>
      <c r="G1655" s="12">
        <f ca="1"/>
        <v>38.295392320692613</v>
      </c>
      <c r="H1655" s="12">
        <f ca="1"/>
        <v>7.3248833486448603E-3</v>
      </c>
    </row>
    <row r="1656" spans="6:8" x14ac:dyDescent="0.3">
      <c r="F1656" s="2">
        <v>1651</v>
      </c>
      <c r="G1656" s="12">
        <f ca="1"/>
        <v>38.300915107909567</v>
      </c>
      <c r="H1656" s="12">
        <f ca="1"/>
        <v>7.3258578205270836E-3</v>
      </c>
    </row>
    <row r="1657" spans="6:8" x14ac:dyDescent="0.3">
      <c r="F1657" s="2">
        <v>1652</v>
      </c>
      <c r="G1657" s="12">
        <f ca="1"/>
        <v>38.310839359935464</v>
      </c>
      <c r="H1657" s="12">
        <f ca="1"/>
        <v>7.327608621791399E-3</v>
      </c>
    </row>
    <row r="1658" spans="6:8" x14ac:dyDescent="0.3">
      <c r="F1658" s="2">
        <v>1653</v>
      </c>
      <c r="G1658" s="12">
        <f ca="1"/>
        <v>38.354763020197424</v>
      </c>
      <c r="H1658" s="12">
        <f ca="1"/>
        <v>7.3353529942374561E-3</v>
      </c>
    </row>
    <row r="1659" spans="6:8" x14ac:dyDescent="0.3">
      <c r="F1659" s="2">
        <v>1654</v>
      </c>
      <c r="G1659" s="12">
        <f ca="1"/>
        <v>38.366144322703875</v>
      </c>
      <c r="H1659" s="12">
        <f ca="1"/>
        <v>7.3373584855803064E-3</v>
      </c>
    </row>
    <row r="1660" spans="6:8" x14ac:dyDescent="0.3">
      <c r="F1660" s="2">
        <v>1655</v>
      </c>
      <c r="G1660" s="12">
        <f ca="1"/>
        <v>38.371972625907034</v>
      </c>
      <c r="H1660" s="12">
        <f ca="1"/>
        <v>7.3383852958552554E-3</v>
      </c>
    </row>
    <row r="1661" spans="6:8" x14ac:dyDescent="0.3">
      <c r="F1661" s="2">
        <v>1656</v>
      </c>
      <c r="G1661" s="12">
        <f ca="1"/>
        <v>38.428009168695809</v>
      </c>
      <c r="H1661" s="12">
        <f ca="1"/>
        <v>7.3482510039857953E-3</v>
      </c>
    </row>
    <row r="1662" spans="6:8" x14ac:dyDescent="0.3">
      <c r="F1662" s="2">
        <v>1657</v>
      </c>
      <c r="G1662" s="12">
        <f ca="1"/>
        <v>38.430375585914732</v>
      </c>
      <c r="H1662" s="12">
        <f ca="1"/>
        <v>7.3486673674634673E-3</v>
      </c>
    </row>
    <row r="1663" spans="6:8" x14ac:dyDescent="0.3">
      <c r="F1663" s="2">
        <v>1658</v>
      </c>
      <c r="G1663" s="12">
        <f ca="1"/>
        <v>38.453109115008345</v>
      </c>
      <c r="H1663" s="12">
        <f ca="1"/>
        <v>7.3526661643171188E-3</v>
      </c>
    </row>
    <row r="1664" spans="6:8" x14ac:dyDescent="0.3">
      <c r="F1664" s="2">
        <v>1659</v>
      </c>
      <c r="G1664" s="12">
        <f ca="1"/>
        <v>38.453421297264875</v>
      </c>
      <c r="H1664" s="12">
        <f ca="1"/>
        <v>7.3527210629428692E-3</v>
      </c>
    </row>
    <row r="1665" spans="6:8" x14ac:dyDescent="0.3">
      <c r="F1665" s="2">
        <v>1660</v>
      </c>
      <c r="G1665" s="12">
        <f ca="1"/>
        <v>38.457249376953385</v>
      </c>
      <c r="H1665" s="12">
        <f ca="1"/>
        <v>7.3533942171809183E-3</v>
      </c>
    </row>
    <row r="1666" spans="6:8" x14ac:dyDescent="0.3">
      <c r="F1666" s="2">
        <v>1661</v>
      </c>
      <c r="G1666" s="12">
        <f ca="1"/>
        <v>38.469202664550437</v>
      </c>
      <c r="H1666" s="12">
        <f ca="1"/>
        <v>7.3554957978345407E-3</v>
      </c>
    </row>
    <row r="1667" spans="6:8" x14ac:dyDescent="0.3">
      <c r="F1667" s="2">
        <v>1662</v>
      </c>
      <c r="G1667" s="12">
        <f ca="1"/>
        <v>38.493783327431892</v>
      </c>
      <c r="H1667" s="12">
        <f ca="1"/>
        <v>7.3598157462187331E-3</v>
      </c>
    </row>
    <row r="1668" spans="6:8" x14ac:dyDescent="0.3">
      <c r="F1668" s="2">
        <v>1663</v>
      </c>
      <c r="G1668" s="12">
        <f ca="1"/>
        <v>38.521556755558755</v>
      </c>
      <c r="H1668" s="12">
        <f ca="1"/>
        <v>7.3646940051699493E-3</v>
      </c>
    </row>
    <row r="1669" spans="6:8" x14ac:dyDescent="0.3">
      <c r="F1669" s="2">
        <v>1664</v>
      </c>
      <c r="G1669" s="12">
        <f ca="1"/>
        <v>38.538661116331184</v>
      </c>
      <c r="H1669" s="12">
        <f ca="1"/>
        <v>7.367696813708342E-3</v>
      </c>
    </row>
    <row r="1670" spans="6:8" x14ac:dyDescent="0.3">
      <c r="F1670" s="2">
        <v>1665</v>
      </c>
      <c r="G1670" s="12">
        <f ca="1"/>
        <v>38.572226710384101</v>
      </c>
      <c r="H1670" s="12">
        <f ca="1"/>
        <v>7.3735862281471441E-3</v>
      </c>
    </row>
    <row r="1671" spans="6:8" x14ac:dyDescent="0.3">
      <c r="F1671" s="2">
        <v>1666</v>
      </c>
      <c r="G1671" s="12">
        <f ca="1"/>
        <v>38.589423721217322</v>
      </c>
      <c r="H1671" s="12">
        <f ca="1"/>
        <v>7.3766019175154594E-3</v>
      </c>
    </row>
    <row r="1672" spans="6:8" x14ac:dyDescent="0.3">
      <c r="F1672" s="2">
        <v>1667</v>
      </c>
      <c r="G1672" s="12">
        <f ca="1"/>
        <v>38.606901176765831</v>
      </c>
      <c r="H1672" s="12">
        <f ca="1"/>
        <v>7.3796656061839352E-3</v>
      </c>
    </row>
    <row r="1673" spans="6:8" x14ac:dyDescent="0.3">
      <c r="F1673" s="2">
        <v>1668</v>
      </c>
      <c r="G1673" s="12">
        <f ca="1"/>
        <v>38.611501228796328</v>
      </c>
      <c r="H1673" s="12">
        <f ca="1"/>
        <v>7.3804717685682763E-3</v>
      </c>
    </row>
    <row r="1674" spans="6:8" x14ac:dyDescent="0.3">
      <c r="F1674" s="2">
        <v>1669</v>
      </c>
      <c r="G1674" s="12">
        <f ca="1"/>
        <v>38.613338208699929</v>
      </c>
      <c r="H1674" s="12">
        <f ca="1"/>
        <v>7.3807936775321355E-3</v>
      </c>
    </row>
    <row r="1675" spans="6:8" x14ac:dyDescent="0.3">
      <c r="F1675" s="2">
        <v>1670</v>
      </c>
      <c r="G1675" s="12">
        <f ca="1"/>
        <v>38.61380304485111</v>
      </c>
      <c r="H1675" s="12">
        <f ca="1"/>
        <v>7.3808751324724899E-3</v>
      </c>
    </row>
    <row r="1676" spans="6:8" x14ac:dyDescent="0.3">
      <c r="F1676" s="2">
        <v>1671</v>
      </c>
      <c r="G1676" s="12">
        <f ca="1"/>
        <v>38.619132825116125</v>
      </c>
      <c r="H1676" s="12">
        <f ca="1"/>
        <v>7.3818090290991775E-3</v>
      </c>
    </row>
    <row r="1677" spans="6:8" x14ac:dyDescent="0.3">
      <c r="F1677" s="2">
        <v>1672</v>
      </c>
      <c r="G1677" s="12">
        <f ca="1"/>
        <v>38.646367533477019</v>
      </c>
      <c r="H1677" s="12">
        <f ca="1"/>
        <v>7.3865794258400124E-3</v>
      </c>
    </row>
    <row r="1678" spans="6:8" x14ac:dyDescent="0.3">
      <c r="F1678" s="2">
        <v>1673</v>
      </c>
      <c r="G1678" s="12">
        <f ca="1"/>
        <v>38.648219348425506</v>
      </c>
      <c r="H1678" s="12">
        <f ca="1"/>
        <v>7.38690368202177E-3</v>
      </c>
    </row>
    <row r="1679" spans="6:8" x14ac:dyDescent="0.3">
      <c r="F1679" s="2">
        <v>1674</v>
      </c>
      <c r="G1679" s="12">
        <f ca="1"/>
        <v>38.653584293468413</v>
      </c>
      <c r="H1679" s="12">
        <f ca="1"/>
        <v>7.3878430178842183E-3</v>
      </c>
    </row>
    <row r="1680" spans="6:8" x14ac:dyDescent="0.3">
      <c r="F1680" s="2">
        <v>1675</v>
      </c>
      <c r="G1680" s="12">
        <f ca="1"/>
        <v>38.660915959969337</v>
      </c>
      <c r="H1680" s="12">
        <f ca="1"/>
        <v>7.3891265200980785E-3</v>
      </c>
    </row>
    <row r="1681" spans="6:8" x14ac:dyDescent="0.3">
      <c r="F1681" s="2">
        <v>1676</v>
      </c>
      <c r="G1681" s="12">
        <f ca="1"/>
        <v>38.667316088787288</v>
      </c>
      <c r="H1681" s="12">
        <f ca="1"/>
        <v>7.3902467724076626E-3</v>
      </c>
    </row>
    <row r="1682" spans="6:8" x14ac:dyDescent="0.3">
      <c r="F1682" s="2">
        <v>1677</v>
      </c>
      <c r="G1682" s="12">
        <f ca="1"/>
        <v>38.690477513600641</v>
      </c>
      <c r="H1682" s="12">
        <f ca="1"/>
        <v>7.3942995093863899E-3</v>
      </c>
    </row>
    <row r="1683" spans="6:8" x14ac:dyDescent="0.3">
      <c r="F1683" s="2">
        <v>1678</v>
      </c>
      <c r="G1683" s="12">
        <f ca="1"/>
        <v>38.697009170433617</v>
      </c>
      <c r="H1683" s="12">
        <f ca="1"/>
        <v>7.3954420237347437E-3</v>
      </c>
    </row>
    <row r="1684" spans="6:8" x14ac:dyDescent="0.3">
      <c r="F1684" s="2">
        <v>1679</v>
      </c>
      <c r="G1684" s="12">
        <f ca="1"/>
        <v>38.701575180060139</v>
      </c>
      <c r="H1684" s="12">
        <f ca="1"/>
        <v>7.3962406083139236E-3</v>
      </c>
    </row>
    <row r="1685" spans="6:8" x14ac:dyDescent="0.3">
      <c r="F1685" s="2">
        <v>1680</v>
      </c>
      <c r="G1685" s="12">
        <f ca="1"/>
        <v>38.703240334271626</v>
      </c>
      <c r="H1685" s="12">
        <f ca="1"/>
        <v>7.3965318195349013E-3</v>
      </c>
    </row>
    <row r="1686" spans="6:8" x14ac:dyDescent="0.3">
      <c r="F1686" s="2">
        <v>1681</v>
      </c>
      <c r="G1686" s="12">
        <f ca="1"/>
        <v>38.704143162667563</v>
      </c>
      <c r="H1686" s="12">
        <f ca="1"/>
        <v>7.396689706509153E-3</v>
      </c>
    </row>
    <row r="1687" spans="6:8" x14ac:dyDescent="0.3">
      <c r="F1687" s="2">
        <v>1682</v>
      </c>
      <c r="G1687" s="12">
        <f ca="1"/>
        <v>38.704157472900633</v>
      </c>
      <c r="H1687" s="12">
        <f ca="1"/>
        <v>7.3966922090623367E-3</v>
      </c>
    </row>
    <row r="1688" spans="6:8" x14ac:dyDescent="0.3">
      <c r="F1688" s="2">
        <v>1683</v>
      </c>
      <c r="G1688" s="12">
        <f ca="1"/>
        <v>38.704374096560713</v>
      </c>
      <c r="H1688" s="12">
        <f ca="1"/>
        <v>7.3967300918010388E-3</v>
      </c>
    </row>
    <row r="1689" spans="6:8" x14ac:dyDescent="0.3">
      <c r="F1689" s="2">
        <v>1684</v>
      </c>
      <c r="G1689" s="12">
        <f ca="1"/>
        <v>38.713886913306524</v>
      </c>
      <c r="H1689" s="12">
        <f ca="1"/>
        <v>7.3983934930529965E-3</v>
      </c>
    </row>
    <row r="1690" spans="6:8" x14ac:dyDescent="0.3">
      <c r="F1690" s="2">
        <v>1685</v>
      </c>
      <c r="G1690" s="12">
        <f ca="1"/>
        <v>38.728028880959847</v>
      </c>
      <c r="H1690" s="12">
        <f ca="1"/>
        <v>7.4008656835313387E-3</v>
      </c>
    </row>
    <row r="1691" spans="6:8" x14ac:dyDescent="0.3">
      <c r="F1691" s="2">
        <v>1686</v>
      </c>
      <c r="G1691" s="12">
        <f ca="1"/>
        <v>38.729468169594199</v>
      </c>
      <c r="H1691" s="12">
        <f ca="1"/>
        <v>7.4011172447142875E-3</v>
      </c>
    </row>
    <row r="1692" spans="6:8" x14ac:dyDescent="0.3">
      <c r="F1692" s="2">
        <v>1687</v>
      </c>
      <c r="G1692" s="12">
        <f ca="1"/>
        <v>38.731697942109847</v>
      </c>
      <c r="H1692" s="12">
        <f ca="1"/>
        <v>7.4015069517957789E-3</v>
      </c>
    </row>
    <row r="1693" spans="6:8" x14ac:dyDescent="0.3">
      <c r="F1693" s="2">
        <v>1688</v>
      </c>
      <c r="G1693" s="12">
        <f ca="1"/>
        <v>38.755908864442304</v>
      </c>
      <c r="H1693" s="12">
        <f ca="1"/>
        <v>7.4057371359366022E-3</v>
      </c>
    </row>
    <row r="1694" spans="6:8" x14ac:dyDescent="0.3">
      <c r="F1694" s="2">
        <v>1689</v>
      </c>
      <c r="G1694" s="12">
        <f ca="1"/>
        <v>38.758995104613177</v>
      </c>
      <c r="H1694" s="12">
        <f ca="1"/>
        <v>7.4062762038527722E-3</v>
      </c>
    </row>
    <row r="1695" spans="6:8" x14ac:dyDescent="0.3">
      <c r="F1695" s="2">
        <v>1690</v>
      </c>
      <c r="G1695" s="12">
        <f ca="1"/>
        <v>38.771002683334501</v>
      </c>
      <c r="H1695" s="12">
        <f ca="1"/>
        <v>7.4083731868337718E-3</v>
      </c>
    </row>
    <row r="1696" spans="6:8" x14ac:dyDescent="0.3">
      <c r="F1696" s="2">
        <v>1691</v>
      </c>
      <c r="G1696" s="12">
        <f ca="1"/>
        <v>38.783968815213086</v>
      </c>
      <c r="H1696" s="12">
        <f ca="1"/>
        <v>7.4106369282825419E-3</v>
      </c>
    </row>
    <row r="1697" spans="6:8" x14ac:dyDescent="0.3">
      <c r="F1697" s="2">
        <v>1692</v>
      </c>
      <c r="G1697" s="12">
        <f ca="1"/>
        <v>38.801365034722764</v>
      </c>
      <c r="H1697" s="12">
        <f ca="1"/>
        <v>7.4136730654399833E-3</v>
      </c>
    </row>
    <row r="1698" spans="6:8" x14ac:dyDescent="0.3">
      <c r="F1698" s="2">
        <v>1693</v>
      </c>
      <c r="G1698" s="12">
        <f ca="1"/>
        <v>38.810857768402968</v>
      </c>
      <c r="H1698" s="12">
        <f ca="1"/>
        <v>7.4153293115017732E-3</v>
      </c>
    </row>
    <row r="1699" spans="6:8" x14ac:dyDescent="0.3">
      <c r="F1699" s="2">
        <v>1694</v>
      </c>
      <c r="G1699" s="12">
        <f ca="1"/>
        <v>38.814412060217009</v>
      </c>
      <c r="H1699" s="12">
        <f ca="1"/>
        <v>7.4159493548574904E-3</v>
      </c>
    </row>
    <row r="1700" spans="6:8" x14ac:dyDescent="0.3">
      <c r="F1700" s="2">
        <v>1695</v>
      </c>
      <c r="G1700" s="12">
        <f ca="1"/>
        <v>38.824591785454182</v>
      </c>
      <c r="H1700" s="12">
        <f ca="1"/>
        <v>7.4177249215371475E-3</v>
      </c>
    </row>
    <row r="1701" spans="6:8" x14ac:dyDescent="0.3">
      <c r="F1701" s="2">
        <v>1696</v>
      </c>
      <c r="G1701" s="12">
        <f ca="1"/>
        <v>38.829380607010698</v>
      </c>
      <c r="H1701" s="12">
        <f ca="1"/>
        <v>7.4185600540010903E-3</v>
      </c>
    </row>
    <row r="1702" spans="6:8" x14ac:dyDescent="0.3">
      <c r="F1702" s="2">
        <v>1697</v>
      </c>
      <c r="G1702" s="12">
        <f ca="1"/>
        <v>38.835258895466303</v>
      </c>
      <c r="H1702" s="12">
        <f ca="1"/>
        <v>7.4195850559048877E-3</v>
      </c>
    </row>
    <row r="1703" spans="6:8" x14ac:dyDescent="0.3">
      <c r="F1703" s="2">
        <v>1698</v>
      </c>
      <c r="G1703" s="12">
        <f ca="1"/>
        <v>38.840285607401917</v>
      </c>
      <c r="H1703" s="12">
        <f ca="1"/>
        <v>7.4204614584473709E-3</v>
      </c>
    </row>
    <row r="1704" spans="6:8" x14ac:dyDescent="0.3">
      <c r="F1704" s="2">
        <v>1699</v>
      </c>
      <c r="G1704" s="12">
        <f ca="1"/>
        <v>38.850940942448588</v>
      </c>
      <c r="H1704" s="12">
        <f ca="1"/>
        <v>7.4223188728497723E-3</v>
      </c>
    </row>
    <row r="1705" spans="6:8" x14ac:dyDescent="0.3">
      <c r="F1705" s="2">
        <v>1700</v>
      </c>
      <c r="G1705" s="12">
        <f ca="1"/>
        <v>38.865458836031223</v>
      </c>
      <c r="H1705" s="12">
        <f ca="1"/>
        <v>7.4248488701600373E-3</v>
      </c>
    </row>
    <row r="1706" spans="6:8" x14ac:dyDescent="0.3">
      <c r="F1706" s="2">
        <v>1701</v>
      </c>
      <c r="G1706" s="12">
        <f ca="1"/>
        <v>38.868418702867835</v>
      </c>
      <c r="H1706" s="12">
        <f ca="1"/>
        <v>7.4253645754254229E-3</v>
      </c>
    </row>
    <row r="1707" spans="6:8" x14ac:dyDescent="0.3">
      <c r="F1707" s="2">
        <v>1702</v>
      </c>
      <c r="G1707" s="12">
        <f ca="1"/>
        <v>38.882681656646128</v>
      </c>
      <c r="H1707" s="12">
        <f ca="1"/>
        <v>7.4278491553777292E-3</v>
      </c>
    </row>
    <row r="1708" spans="6:8" x14ac:dyDescent="0.3">
      <c r="F1708" s="2">
        <v>1703</v>
      </c>
      <c r="G1708" s="12">
        <f ca="1"/>
        <v>38.886389995620917</v>
      </c>
      <c r="H1708" s="12">
        <f ca="1"/>
        <v>7.4284950077016208E-3</v>
      </c>
    </row>
    <row r="1709" spans="6:8" x14ac:dyDescent="0.3">
      <c r="F1709" s="2">
        <v>1704</v>
      </c>
      <c r="G1709" s="12">
        <f ca="1"/>
        <v>38.888614254314163</v>
      </c>
      <c r="H1709" s="12">
        <f ca="1"/>
        <v>7.4288823629663787E-3</v>
      </c>
    </row>
    <row r="1710" spans="6:8" x14ac:dyDescent="0.3">
      <c r="F1710" s="2">
        <v>1705</v>
      </c>
      <c r="G1710" s="12">
        <f ca="1"/>
        <v>38.889355064641322</v>
      </c>
      <c r="H1710" s="12">
        <f ca="1"/>
        <v>7.4290113708882395E-3</v>
      </c>
    </row>
    <row r="1711" spans="6:8" x14ac:dyDescent="0.3">
      <c r="F1711" s="2">
        <v>1706</v>
      </c>
      <c r="G1711" s="12">
        <f ca="1"/>
        <v>38.909157459771841</v>
      </c>
      <c r="H1711" s="12">
        <f ca="1"/>
        <v>7.4324590301878875E-3</v>
      </c>
    </row>
    <row r="1712" spans="6:8" x14ac:dyDescent="0.3">
      <c r="F1712" s="2">
        <v>1707</v>
      </c>
      <c r="G1712" s="12">
        <f ca="1"/>
        <v>38.909977018553022</v>
      </c>
      <c r="H1712" s="12">
        <f ca="1"/>
        <v>7.4326016840417586E-3</v>
      </c>
    </row>
    <row r="1713" spans="6:8" x14ac:dyDescent="0.3">
      <c r="F1713" s="2">
        <v>1708</v>
      </c>
      <c r="G1713" s="12">
        <f ca="1"/>
        <v>38.950753253186903</v>
      </c>
      <c r="H1713" s="12">
        <f ca="1"/>
        <v>7.4396958581932661E-3</v>
      </c>
    </row>
    <row r="1714" spans="6:8" x14ac:dyDescent="0.3">
      <c r="F1714" s="2">
        <v>1709</v>
      </c>
      <c r="G1714" s="12">
        <f ca="1"/>
        <v>38.982083381124227</v>
      </c>
      <c r="H1714" s="12">
        <f ca="1"/>
        <v>7.4451420645455669E-3</v>
      </c>
    </row>
    <row r="1715" spans="6:8" x14ac:dyDescent="0.3">
      <c r="F1715" s="2">
        <v>1710</v>
      </c>
      <c r="G1715" s="12">
        <f ca="1"/>
        <v>39.009468610967396</v>
      </c>
      <c r="H1715" s="12">
        <f ca="1"/>
        <v>7.4498992682426428E-3</v>
      </c>
    </row>
    <row r="1716" spans="6:8" x14ac:dyDescent="0.3">
      <c r="F1716" s="2">
        <v>1711</v>
      </c>
      <c r="G1716" s="12">
        <f ca="1"/>
        <v>39.019592508882468</v>
      </c>
      <c r="H1716" s="12">
        <f ca="1"/>
        <v>7.4516571641205778E-3</v>
      </c>
    </row>
    <row r="1717" spans="6:8" x14ac:dyDescent="0.3">
      <c r="F1717" s="2">
        <v>1712</v>
      </c>
      <c r="G1717" s="12">
        <f ca="1"/>
        <v>39.024056351301503</v>
      </c>
      <c r="H1717" s="12">
        <f ca="1"/>
        <v>7.4524321258332442E-3</v>
      </c>
    </row>
    <row r="1718" spans="6:8" x14ac:dyDescent="0.3">
      <c r="F1718" s="2">
        <v>1713</v>
      </c>
      <c r="G1718" s="12">
        <f ca="1"/>
        <v>39.04325015156023</v>
      </c>
      <c r="H1718" s="12">
        <f ca="1"/>
        <v>7.4557634140060411E-3</v>
      </c>
    </row>
    <row r="1719" spans="6:8" x14ac:dyDescent="0.3">
      <c r="F1719" s="2">
        <v>1714</v>
      </c>
      <c r="G1719" s="12">
        <f ca="1"/>
        <v>39.091468547536095</v>
      </c>
      <c r="H1719" s="12">
        <f ca="1"/>
        <v>7.4641256160183495E-3</v>
      </c>
    </row>
    <row r="1720" spans="6:8" x14ac:dyDescent="0.3">
      <c r="F1720" s="2">
        <v>1715</v>
      </c>
      <c r="G1720" s="12">
        <f ca="1"/>
        <v>39.096263768329464</v>
      </c>
      <c r="H1720" s="12">
        <f ca="1"/>
        <v>7.464956701528587E-3</v>
      </c>
    </row>
    <row r="1721" spans="6:8" x14ac:dyDescent="0.3">
      <c r="F1721" s="2">
        <v>1716</v>
      </c>
      <c r="G1721" s="12">
        <f ca="1"/>
        <v>39.111143572550219</v>
      </c>
      <c r="H1721" s="12">
        <f ca="1"/>
        <v>7.4675350022267786E-3</v>
      </c>
    </row>
    <row r="1722" spans="6:8" x14ac:dyDescent="0.3">
      <c r="F1722" s="2">
        <v>1717</v>
      </c>
      <c r="G1722" s="12">
        <f ca="1"/>
        <v>39.123253203827893</v>
      </c>
      <c r="H1722" s="12">
        <f ca="1"/>
        <v>7.4696326322376116E-3</v>
      </c>
    </row>
    <row r="1723" spans="6:8" x14ac:dyDescent="0.3">
      <c r="F1723" s="2">
        <v>1718</v>
      </c>
      <c r="G1723" s="12">
        <f ca="1"/>
        <v>39.129713201113411</v>
      </c>
      <c r="H1723" s="12">
        <f ca="1"/>
        <v>7.4707513871881161E-3</v>
      </c>
    </row>
    <row r="1724" spans="6:8" x14ac:dyDescent="0.3">
      <c r="F1724" s="2">
        <v>1719</v>
      </c>
      <c r="G1724" s="12">
        <f ca="1"/>
        <v>39.168164789417865</v>
      </c>
      <c r="H1724" s="12">
        <f ca="1"/>
        <v>7.4774069664735885E-3</v>
      </c>
    </row>
    <row r="1725" spans="6:8" x14ac:dyDescent="0.3">
      <c r="F1725" s="2">
        <v>1720</v>
      </c>
      <c r="G1725" s="12">
        <f ca="1"/>
        <v>39.178716820666388</v>
      </c>
      <c r="H1725" s="12">
        <f ca="1"/>
        <v>7.4792323535480022E-3</v>
      </c>
    </row>
    <row r="1726" spans="6:8" x14ac:dyDescent="0.3">
      <c r="F1726" s="2">
        <v>1721</v>
      </c>
      <c r="G1726" s="12">
        <f ca="1"/>
        <v>39.185336287021443</v>
      </c>
      <c r="H1726" s="12">
        <f ca="1"/>
        <v>7.4803772155895391E-3</v>
      </c>
    </row>
    <row r="1727" spans="6:8" x14ac:dyDescent="0.3">
      <c r="F1727" s="2">
        <v>1722</v>
      </c>
      <c r="G1727" s="12">
        <f ca="1"/>
        <v>39.187671304526773</v>
      </c>
      <c r="H1727" s="12">
        <f ca="1"/>
        <v>7.480781022749957E-3</v>
      </c>
    </row>
    <row r="1728" spans="6:8" x14ac:dyDescent="0.3">
      <c r="F1728" s="2">
        <v>1723</v>
      </c>
      <c r="G1728" s="12">
        <f ca="1"/>
        <v>39.205793876237436</v>
      </c>
      <c r="H1728" s="12">
        <f ca="1"/>
        <v>7.4839142926990945E-3</v>
      </c>
    </row>
    <row r="1729" spans="6:8" x14ac:dyDescent="0.3">
      <c r="F1729" s="2">
        <v>1724</v>
      </c>
      <c r="G1729" s="12">
        <f ca="1"/>
        <v>39.223821076230664</v>
      </c>
      <c r="H1729" s="12">
        <f ca="1"/>
        <v>7.4870297289667039E-3</v>
      </c>
    </row>
    <row r="1730" spans="6:8" x14ac:dyDescent="0.3">
      <c r="F1730" s="2">
        <v>1725</v>
      </c>
      <c r="G1730" s="12">
        <f ca="1"/>
        <v>39.23280139980433</v>
      </c>
      <c r="H1730" s="12">
        <f ca="1"/>
        <v>7.4885811952270136E-3</v>
      </c>
    </row>
    <row r="1731" spans="6:8" x14ac:dyDescent="0.3">
      <c r="F1731" s="2">
        <v>1726</v>
      </c>
      <c r="G1731" s="12">
        <f ca="1"/>
        <v>39.251488067185491</v>
      </c>
      <c r="H1731" s="12">
        <f ca="1"/>
        <v>7.4918084874542445E-3</v>
      </c>
    </row>
    <row r="1732" spans="6:8" x14ac:dyDescent="0.3">
      <c r="F1732" s="2">
        <v>1727</v>
      </c>
      <c r="G1732" s="12">
        <f ca="1"/>
        <v>39.257381037205874</v>
      </c>
      <c r="H1732" s="12">
        <f ca="1"/>
        <v>7.492825936444323E-3</v>
      </c>
    </row>
    <row r="1733" spans="6:8" x14ac:dyDescent="0.3">
      <c r="F1733" s="2">
        <v>1728</v>
      </c>
      <c r="G1733" s="12">
        <f ca="1"/>
        <v>39.259709445744676</v>
      </c>
      <c r="H1733" s="12">
        <f ca="1"/>
        <v>7.4932279074537492E-3</v>
      </c>
    </row>
    <row r="1734" spans="6:8" x14ac:dyDescent="0.3">
      <c r="F1734" s="2">
        <v>1729</v>
      </c>
      <c r="G1734" s="12">
        <f ca="1"/>
        <v>39.282497823316021</v>
      </c>
      <c r="H1734" s="12">
        <f ca="1"/>
        <v>7.4971608522908023E-3</v>
      </c>
    </row>
    <row r="1735" spans="6:8" x14ac:dyDescent="0.3">
      <c r="F1735" s="2">
        <v>1730</v>
      </c>
      <c r="G1735" s="12">
        <f ca="1"/>
        <v>39.286740989008109</v>
      </c>
      <c r="H1735" s="12">
        <f ca="1"/>
        <v>7.4978929232454089E-3</v>
      </c>
    </row>
    <row r="1736" spans="6:8" x14ac:dyDescent="0.3">
      <c r="F1736" s="2">
        <v>1731</v>
      </c>
      <c r="G1736" s="12">
        <f ca="1"/>
        <v>39.294040884498017</v>
      </c>
      <c r="H1736" s="12">
        <f ca="1"/>
        <v>7.4991521949046768E-3</v>
      </c>
    </row>
    <row r="1737" spans="6:8" x14ac:dyDescent="0.3">
      <c r="F1737" s="2">
        <v>1732</v>
      </c>
      <c r="G1737" s="12">
        <f ca="1"/>
        <v>39.305907099542338</v>
      </c>
      <c r="H1737" s="12">
        <f ca="1"/>
        <v>7.5011987084666609E-3</v>
      </c>
    </row>
    <row r="1738" spans="6:8" x14ac:dyDescent="0.3">
      <c r="F1738" s="2">
        <v>1733</v>
      </c>
      <c r="G1738" s="12">
        <f ca="1"/>
        <v>39.34324002370056</v>
      </c>
      <c r="H1738" s="12">
        <f ca="1"/>
        <v>7.5076335257553486E-3</v>
      </c>
    </row>
    <row r="1739" spans="6:8" x14ac:dyDescent="0.3">
      <c r="F1739" s="2">
        <v>1734</v>
      </c>
      <c r="G1739" s="12">
        <f ca="1"/>
        <v>39.346915528597791</v>
      </c>
      <c r="H1739" s="12">
        <f ca="1"/>
        <v>7.5082667325205377E-3</v>
      </c>
    </row>
    <row r="1740" spans="6:8" x14ac:dyDescent="0.3">
      <c r="F1740" s="2">
        <v>1735</v>
      </c>
      <c r="G1740" s="12">
        <f ca="1"/>
        <v>39.347433643970604</v>
      </c>
      <c r="H1740" s="12">
        <f ca="1"/>
        <v>7.5083559875978294E-3</v>
      </c>
    </row>
    <row r="1741" spans="6:8" x14ac:dyDescent="0.3">
      <c r="F1741" s="2">
        <v>1736</v>
      </c>
      <c r="G1741" s="12">
        <f ca="1"/>
        <v>39.352242079008832</v>
      </c>
      <c r="H1741" s="12">
        <f ca="1"/>
        <v>7.5091842770684276E-3</v>
      </c>
    </row>
    <row r="1742" spans="6:8" x14ac:dyDescent="0.3">
      <c r="F1742" s="2">
        <v>1737</v>
      </c>
      <c r="G1742" s="12">
        <f ca="1"/>
        <v>39.352280511831196</v>
      </c>
      <c r="H1742" s="12">
        <f ca="1"/>
        <v>7.5091908970247312E-3</v>
      </c>
    </row>
    <row r="1743" spans="6:8" x14ac:dyDescent="0.3">
      <c r="F1743" s="2">
        <v>1738</v>
      </c>
      <c r="G1743" s="12">
        <f ca="1"/>
        <v>39.361132610671561</v>
      </c>
      <c r="H1743" s="12">
        <f ca="1"/>
        <v>7.5107154840620251E-3</v>
      </c>
    </row>
    <row r="1744" spans="6:8" x14ac:dyDescent="0.3">
      <c r="F1744" s="2">
        <v>1739</v>
      </c>
      <c r="G1744" s="12">
        <f ca="1"/>
        <v>39.370868584201482</v>
      </c>
      <c r="H1744" s="12">
        <f ca="1"/>
        <v>7.5123919212083052E-3</v>
      </c>
    </row>
    <row r="1745" spans="6:8" x14ac:dyDescent="0.3">
      <c r="F1745" s="2">
        <v>1740</v>
      </c>
      <c r="G1745" s="12">
        <f ca="1"/>
        <v>39.378573008339238</v>
      </c>
      <c r="H1745" s="12">
        <f ca="1"/>
        <v>7.5137182645461402E-3</v>
      </c>
    </row>
    <row r="1746" spans="6:8" x14ac:dyDescent="0.3">
      <c r="F1746" s="2">
        <v>1741</v>
      </c>
      <c r="G1746" s="12">
        <f ca="1"/>
        <v>39.402905374965869</v>
      </c>
      <c r="H1746" s="12">
        <f ca="1"/>
        <v>7.5179055316203624E-3</v>
      </c>
    </row>
    <row r="1747" spans="6:8" x14ac:dyDescent="0.3">
      <c r="F1747" s="2">
        <v>1742</v>
      </c>
      <c r="G1747" s="12">
        <f ca="1"/>
        <v>39.407905255712542</v>
      </c>
      <c r="H1747" s="12">
        <f ca="1"/>
        <v>7.5187656348309068E-3</v>
      </c>
    </row>
    <row r="1748" spans="6:8" x14ac:dyDescent="0.3">
      <c r="F1748" s="2">
        <v>1743</v>
      </c>
      <c r="G1748" s="12">
        <f ca="1"/>
        <v>39.418473673260962</v>
      </c>
      <c r="H1748" s="12">
        <f ca="1"/>
        <v>7.5205833184505688E-3</v>
      </c>
    </row>
    <row r="1749" spans="6:8" x14ac:dyDescent="0.3">
      <c r="F1749" s="2">
        <v>1744</v>
      </c>
      <c r="G1749" s="12">
        <f ca="1"/>
        <v>39.421395219377175</v>
      </c>
      <c r="H1749" s="12">
        <f ca="1"/>
        <v>7.5210857182502009E-3</v>
      </c>
    </row>
    <row r="1750" spans="6:8" x14ac:dyDescent="0.3">
      <c r="F1750" s="2">
        <v>1745</v>
      </c>
      <c r="G1750" s="12">
        <f ca="1"/>
        <v>39.42182309824976</v>
      </c>
      <c r="H1750" s="12">
        <f ca="1"/>
        <v>7.5211592948583369E-3</v>
      </c>
    </row>
    <row r="1751" spans="6:8" x14ac:dyDescent="0.3">
      <c r="F1751" s="2">
        <v>1746</v>
      </c>
      <c r="G1751" s="12">
        <f ca="1"/>
        <v>39.442745673132357</v>
      </c>
      <c r="H1751" s="12">
        <f ca="1"/>
        <v>7.5247561301031805E-3</v>
      </c>
    </row>
    <row r="1752" spans="6:8" x14ac:dyDescent="0.3">
      <c r="F1752" s="2">
        <v>1747</v>
      </c>
      <c r="G1752" s="12">
        <f ca="1"/>
        <v>39.456485272443786</v>
      </c>
      <c r="H1752" s="12">
        <f ca="1"/>
        <v>7.5271171244831458E-3</v>
      </c>
    </row>
    <row r="1753" spans="6:8" x14ac:dyDescent="0.3">
      <c r="F1753" s="2">
        <v>1748</v>
      </c>
      <c r="G1753" s="12">
        <f ca="1"/>
        <v>39.488437757714053</v>
      </c>
      <c r="H1753" s="12">
        <f ca="1"/>
        <v>7.5326047148675671E-3</v>
      </c>
    </row>
    <row r="1754" spans="6:8" x14ac:dyDescent="0.3">
      <c r="F1754" s="2">
        <v>1749</v>
      </c>
      <c r="G1754" s="12">
        <f ca="1"/>
        <v>39.552301061318076</v>
      </c>
      <c r="H1754" s="12">
        <f ca="1"/>
        <v>7.5435597810361932E-3</v>
      </c>
    </row>
    <row r="1755" spans="6:8" x14ac:dyDescent="0.3">
      <c r="F1755" s="2">
        <v>1750</v>
      </c>
      <c r="G1755" s="12">
        <f ca="1"/>
        <v>39.561223275880934</v>
      </c>
      <c r="H1755" s="12">
        <f ca="1"/>
        <v>7.5450889119856104E-3</v>
      </c>
    </row>
    <row r="1756" spans="6:8" x14ac:dyDescent="0.3">
      <c r="F1756" s="2">
        <v>1751</v>
      </c>
      <c r="G1756" s="12">
        <f ca="1"/>
        <v>39.579318003183005</v>
      </c>
      <c r="H1756" s="12">
        <f ca="1"/>
        <v>7.5481890299907792E-3</v>
      </c>
    </row>
    <row r="1757" spans="6:8" x14ac:dyDescent="0.3">
      <c r="F1757" s="2">
        <v>1752</v>
      </c>
      <c r="G1757" s="12">
        <f ca="1"/>
        <v>39.58710823195571</v>
      </c>
      <c r="H1757" s="12">
        <f ca="1"/>
        <v>7.549523277762365E-3</v>
      </c>
    </row>
    <row r="1758" spans="6:8" x14ac:dyDescent="0.3">
      <c r="F1758" s="2">
        <v>1753</v>
      </c>
      <c r="G1758" s="12">
        <f ca="1"/>
        <v>39.593544955657237</v>
      </c>
      <c r="H1758" s="12">
        <f ca="1"/>
        <v>7.5506255126526122E-3</v>
      </c>
    </row>
    <row r="1759" spans="6:8" x14ac:dyDescent="0.3">
      <c r="F1759" s="2">
        <v>1754</v>
      </c>
      <c r="G1759" s="12">
        <f ca="1"/>
        <v>39.611670010074647</v>
      </c>
      <c r="H1759" s="12">
        <f ca="1"/>
        <v>7.5537283251820471E-3</v>
      </c>
    </row>
    <row r="1760" spans="6:8" x14ac:dyDescent="0.3">
      <c r="F1760" s="2">
        <v>1755</v>
      </c>
      <c r="G1760" s="12">
        <f ca="1"/>
        <v>39.627255046703894</v>
      </c>
      <c r="H1760" s="12">
        <f ca="1"/>
        <v>7.5563951908149563E-3</v>
      </c>
    </row>
    <row r="1761" spans="6:8" x14ac:dyDescent="0.3">
      <c r="F1761" s="2">
        <v>1756</v>
      </c>
      <c r="G1761" s="12">
        <f ca="1"/>
        <v>39.628904889586934</v>
      </c>
      <c r="H1761" s="12">
        <f ca="1"/>
        <v>7.5566774462117901E-3</v>
      </c>
    </row>
    <row r="1762" spans="6:8" x14ac:dyDescent="0.3">
      <c r="F1762" s="2">
        <v>1757</v>
      </c>
      <c r="G1762" s="12">
        <f ca="1"/>
        <v>39.63982839805459</v>
      </c>
      <c r="H1762" s="12">
        <f ca="1"/>
        <v>7.5585459476441826E-3</v>
      </c>
    </row>
    <row r="1763" spans="6:8" x14ac:dyDescent="0.3">
      <c r="F1763" s="2">
        <v>1758</v>
      </c>
      <c r="G1763" s="12">
        <f ca="1"/>
        <v>39.639978193936855</v>
      </c>
      <c r="H1763" s="12">
        <f ca="1"/>
        <v>7.5585715671593343E-3</v>
      </c>
    </row>
    <row r="1764" spans="6:8" x14ac:dyDescent="0.3">
      <c r="F1764" s="2">
        <v>1759</v>
      </c>
      <c r="G1764" s="12">
        <f ca="1"/>
        <v>39.711510464289134</v>
      </c>
      <c r="H1764" s="12">
        <f ca="1"/>
        <v>7.5707946812813183E-3</v>
      </c>
    </row>
    <row r="1765" spans="6:8" x14ac:dyDescent="0.3">
      <c r="F1765" s="2">
        <v>1760</v>
      </c>
      <c r="G1765" s="12">
        <f ca="1"/>
        <v>39.724655650175634</v>
      </c>
      <c r="H1765" s="12">
        <f ca="1"/>
        <v>7.573038474988014E-3</v>
      </c>
    </row>
    <row r="1766" spans="6:8" x14ac:dyDescent="0.3">
      <c r="F1766" s="2">
        <v>1761</v>
      </c>
      <c r="G1766" s="12">
        <f ca="1"/>
        <v>39.72999001916665</v>
      </c>
      <c r="H1766" s="12">
        <f ca="1"/>
        <v>7.5739488026403748E-3</v>
      </c>
    </row>
    <row r="1767" spans="6:8" x14ac:dyDescent="0.3">
      <c r="F1767" s="2">
        <v>1762</v>
      </c>
      <c r="G1767" s="12">
        <f ca="1"/>
        <v>39.741378672056314</v>
      </c>
      <c r="H1767" s="12">
        <f ca="1"/>
        <v>7.5758919023049664E-3</v>
      </c>
    </row>
    <row r="1768" spans="6:8" x14ac:dyDescent="0.3">
      <c r="F1768" s="2">
        <v>1763</v>
      </c>
      <c r="G1768" s="12">
        <f ca="1"/>
        <v>39.742696439281659</v>
      </c>
      <c r="H1768" s="12">
        <f ca="1"/>
        <v>7.5761166998167843E-3</v>
      </c>
    </row>
    <row r="1769" spans="6:8" x14ac:dyDescent="0.3">
      <c r="F1769" s="2">
        <v>1764</v>
      </c>
      <c r="G1769" s="12">
        <f ca="1"/>
        <v>39.743335128344498</v>
      </c>
      <c r="H1769" s="12">
        <f ca="1"/>
        <v>7.5762256508883422E-3</v>
      </c>
    </row>
    <row r="1770" spans="6:8" x14ac:dyDescent="0.3">
      <c r="F1770" s="2">
        <v>1765</v>
      </c>
      <c r="G1770" s="12">
        <f ca="1"/>
        <v>39.770762519716854</v>
      </c>
      <c r="H1770" s="12">
        <f ca="1"/>
        <v>7.5809026991912921E-3</v>
      </c>
    </row>
    <row r="1771" spans="6:8" x14ac:dyDescent="0.3">
      <c r="F1771" s="2">
        <v>1766</v>
      </c>
      <c r="G1771" s="12">
        <f ca="1"/>
        <v>39.77666480626327</v>
      </c>
      <c r="H1771" s="12">
        <f ca="1"/>
        <v>7.5819087587930718E-3</v>
      </c>
    </row>
    <row r="1772" spans="6:8" x14ac:dyDescent="0.3">
      <c r="F1772" s="2">
        <v>1767</v>
      </c>
      <c r="G1772" s="12">
        <f ca="1"/>
        <v>39.781528818693516</v>
      </c>
      <c r="H1772" s="12">
        <f ca="1"/>
        <v>7.5827377283878596E-3</v>
      </c>
    </row>
    <row r="1773" spans="6:8" x14ac:dyDescent="0.3">
      <c r="F1773" s="2">
        <v>1768</v>
      </c>
      <c r="G1773" s="12">
        <f ca="1"/>
        <v>39.799930972902288</v>
      </c>
      <c r="H1773" s="12">
        <f ca="1"/>
        <v>7.5858730629407359E-3</v>
      </c>
    </row>
    <row r="1774" spans="6:8" x14ac:dyDescent="0.3">
      <c r="F1774" s="2">
        <v>1769</v>
      </c>
      <c r="G1774" s="12">
        <f ca="1"/>
        <v>39.810071529614319</v>
      </c>
      <c r="H1774" s="12">
        <f ca="1"/>
        <v>7.587600168689132E-3</v>
      </c>
    </row>
    <row r="1775" spans="6:8" x14ac:dyDescent="0.3">
      <c r="F1775" s="2">
        <v>1770</v>
      </c>
      <c r="G1775" s="12">
        <f ca="1"/>
        <v>39.812122930937633</v>
      </c>
      <c r="H1775" s="12">
        <f ca="1"/>
        <v>7.587949502127783E-3</v>
      </c>
    </row>
    <row r="1776" spans="6:8" x14ac:dyDescent="0.3">
      <c r="F1776" s="2">
        <v>1771</v>
      </c>
      <c r="G1776" s="12">
        <f ca="1"/>
        <v>39.835129908163474</v>
      </c>
      <c r="H1776" s="12">
        <f ca="1"/>
        <v>7.5918661089167923E-3</v>
      </c>
    </row>
    <row r="1777" spans="6:8" x14ac:dyDescent="0.3">
      <c r="F1777" s="2">
        <v>1772</v>
      </c>
      <c r="G1777" s="12">
        <f ca="1"/>
        <v>39.838444133354102</v>
      </c>
      <c r="H1777" s="12">
        <f ca="1"/>
        <v>7.5924301180427516E-3</v>
      </c>
    </row>
    <row r="1778" spans="6:8" x14ac:dyDescent="0.3">
      <c r="F1778" s="2">
        <v>1773</v>
      </c>
      <c r="G1778" s="12">
        <f ca="1"/>
        <v>39.849545473191441</v>
      </c>
      <c r="H1778" s="12">
        <f ca="1"/>
        <v>7.594318975950946E-3</v>
      </c>
    </row>
    <row r="1779" spans="6:8" x14ac:dyDescent="0.3">
      <c r="F1779" s="2">
        <v>1774</v>
      </c>
      <c r="G1779" s="12">
        <f ca="1"/>
        <v>39.871764045984008</v>
      </c>
      <c r="H1779" s="12">
        <f ca="1"/>
        <v>7.5980977799859533E-3</v>
      </c>
    </row>
    <row r="1780" spans="6:8" x14ac:dyDescent="0.3">
      <c r="F1780" s="2">
        <v>1775</v>
      </c>
      <c r="G1780" s="12">
        <f ca="1"/>
        <v>39.876125851432562</v>
      </c>
      <c r="H1780" s="12">
        <f ca="1"/>
        <v>7.5988393568421631E-3</v>
      </c>
    </row>
    <row r="1781" spans="6:8" x14ac:dyDescent="0.3">
      <c r="F1781" s="2">
        <v>1776</v>
      </c>
      <c r="G1781" s="12">
        <f ca="1"/>
        <v>39.908219406893743</v>
      </c>
      <c r="H1781" s="12">
        <f ca="1"/>
        <v>7.6042932151630105E-3</v>
      </c>
    </row>
    <row r="1782" spans="6:8" x14ac:dyDescent="0.3">
      <c r="F1782" s="2">
        <v>1777</v>
      </c>
      <c r="G1782" s="12">
        <f ca="1"/>
        <v>39.926916229767343</v>
      </c>
      <c r="H1782" s="12">
        <f ca="1"/>
        <v>7.6074684015158961E-3</v>
      </c>
    </row>
    <row r="1783" spans="6:8" x14ac:dyDescent="0.3">
      <c r="F1783" s="2">
        <v>1778</v>
      </c>
      <c r="G1783" s="12">
        <f ca="1"/>
        <v>39.93894466346741</v>
      </c>
      <c r="H1783" s="12">
        <f ca="1"/>
        <v>7.6095103177383902E-3</v>
      </c>
    </row>
    <row r="1784" spans="6:8" x14ac:dyDescent="0.3">
      <c r="F1784" s="2">
        <v>1779</v>
      </c>
      <c r="G1784" s="12">
        <f ca="1"/>
        <v>39.947501229436995</v>
      </c>
      <c r="H1784" s="12">
        <f ca="1"/>
        <v>7.6109624713750637E-3</v>
      </c>
    </row>
    <row r="1785" spans="6:8" x14ac:dyDescent="0.3">
      <c r="F1785" s="2">
        <v>1780</v>
      </c>
      <c r="G1785" s="12">
        <f ca="1"/>
        <v>39.953921160830397</v>
      </c>
      <c r="H1785" s="12">
        <f ca="1"/>
        <v>7.6120518005512649E-3</v>
      </c>
    </row>
    <row r="1786" spans="6:8" x14ac:dyDescent="0.3">
      <c r="F1786" s="2">
        <v>1781</v>
      </c>
      <c r="G1786" s="12">
        <f ca="1"/>
        <v>39.982440419307892</v>
      </c>
      <c r="H1786" s="12">
        <f ca="1"/>
        <v>7.6168887325019719E-3</v>
      </c>
    </row>
    <row r="1787" spans="6:8" x14ac:dyDescent="0.3">
      <c r="F1787" s="2">
        <v>1782</v>
      </c>
      <c r="G1787" s="12">
        <f ca="1"/>
        <v>39.991013009544069</v>
      </c>
      <c r="H1787" s="12">
        <f ca="1"/>
        <v>7.6183419624099268E-3</v>
      </c>
    </row>
    <row r="1788" spans="6:8" x14ac:dyDescent="0.3">
      <c r="F1788" s="2">
        <v>1783</v>
      </c>
      <c r="G1788" s="12">
        <f ca="1"/>
        <v>39.991572711373905</v>
      </c>
      <c r="H1788" s="12">
        <f ca="1"/>
        <v>7.618436832069646E-3</v>
      </c>
    </row>
    <row r="1789" spans="6:8" x14ac:dyDescent="0.3">
      <c r="F1789" s="2">
        <v>1784</v>
      </c>
      <c r="G1789" s="12">
        <f ca="1"/>
        <v>39.997228748296038</v>
      </c>
      <c r="H1789" s="12">
        <f ca="1"/>
        <v>7.6193954547111795E-3</v>
      </c>
    </row>
    <row r="1790" spans="6:8" x14ac:dyDescent="0.3">
      <c r="F1790" s="2">
        <v>1785</v>
      </c>
      <c r="G1790" s="12">
        <f ca="1"/>
        <v>40.007148535529623</v>
      </c>
      <c r="H1790" s="12">
        <f ca="1"/>
        <v>7.6210763846861485E-3</v>
      </c>
    </row>
    <row r="1791" spans="6:8" x14ac:dyDescent="0.3">
      <c r="F1791" s="2">
        <v>1786</v>
      </c>
      <c r="G1791" s="12">
        <f ca="1"/>
        <v>40.009778308505389</v>
      </c>
      <c r="H1791" s="12">
        <f ca="1"/>
        <v>7.6215219326111576E-3</v>
      </c>
    </row>
    <row r="1792" spans="6:8" x14ac:dyDescent="0.3">
      <c r="F1792" s="2">
        <v>1787</v>
      </c>
      <c r="G1792" s="12">
        <f ca="1"/>
        <v>40.032192625699821</v>
      </c>
      <c r="H1792" s="12">
        <f ca="1"/>
        <v>7.6253182247675898E-3</v>
      </c>
    </row>
    <row r="1793" spans="6:8" x14ac:dyDescent="0.3">
      <c r="F1793" s="2">
        <v>1788</v>
      </c>
      <c r="G1793" s="12">
        <f ca="1"/>
        <v>40.042071198222885</v>
      </c>
      <c r="H1793" s="12">
        <f ca="1"/>
        <v>7.6269906430022835E-3</v>
      </c>
    </row>
    <row r="1794" spans="6:8" x14ac:dyDescent="0.3">
      <c r="F1794" s="2">
        <v>1789</v>
      </c>
      <c r="G1794" s="12">
        <f ca="1"/>
        <v>40.056721860560465</v>
      </c>
      <c r="H1794" s="12">
        <f ca="1"/>
        <v>7.6294701675533238E-3</v>
      </c>
    </row>
    <row r="1795" spans="6:8" x14ac:dyDescent="0.3">
      <c r="F1795" s="2">
        <v>1790</v>
      </c>
      <c r="G1795" s="12">
        <f ca="1"/>
        <v>40.057684362736964</v>
      </c>
      <c r="H1795" s="12">
        <f ca="1"/>
        <v>7.6296330311288697E-3</v>
      </c>
    </row>
    <row r="1796" spans="6:8" x14ac:dyDescent="0.3">
      <c r="F1796" s="2">
        <v>1791</v>
      </c>
      <c r="G1796" s="12">
        <f ca="1"/>
        <v>40.062100507732211</v>
      </c>
      <c r="H1796" s="12">
        <f ca="1"/>
        <v>7.6303802277848396E-3</v>
      </c>
    </row>
    <row r="1797" spans="6:8" x14ac:dyDescent="0.3">
      <c r="F1797" s="2">
        <v>1792</v>
      </c>
      <c r="G1797" s="12">
        <f ca="1"/>
        <v>40.066215410124613</v>
      </c>
      <c r="H1797" s="12">
        <f ca="1"/>
        <v>7.6310763772653905E-3</v>
      </c>
    </row>
    <row r="1798" spans="6:8" x14ac:dyDescent="0.3">
      <c r="F1798" s="2">
        <v>1793</v>
      </c>
      <c r="G1798" s="12">
        <f ca="1"/>
        <v>40.067300852786829</v>
      </c>
      <c r="H1798" s="12">
        <f ca="1"/>
        <v>7.6312599973563907E-3</v>
      </c>
    </row>
    <row r="1799" spans="6:8" x14ac:dyDescent="0.3">
      <c r="F1799" s="2">
        <v>1794</v>
      </c>
      <c r="G1799" s="12">
        <f ca="1"/>
        <v>40.073793722635486</v>
      </c>
      <c r="H1799" s="12">
        <f ca="1"/>
        <v>7.6323582614296016E-3</v>
      </c>
    </row>
    <row r="1800" spans="6:8" x14ac:dyDescent="0.3">
      <c r="F1800" s="2">
        <v>1795</v>
      </c>
      <c r="G1800" s="12">
        <f ca="1"/>
        <v>40.077820638646742</v>
      </c>
      <c r="H1800" s="12">
        <f ca="1"/>
        <v>7.6330393171007765E-3</v>
      </c>
    </row>
    <row r="1801" spans="6:8" x14ac:dyDescent="0.3">
      <c r="F1801" s="2">
        <v>1796</v>
      </c>
      <c r="G1801" s="12">
        <f ca="1"/>
        <v>40.082137574440807</v>
      </c>
      <c r="H1801" s="12">
        <f ca="1"/>
        <v>7.6337693425277877E-3</v>
      </c>
    </row>
    <row r="1802" spans="6:8" x14ac:dyDescent="0.3">
      <c r="F1802" s="2">
        <v>1797</v>
      </c>
      <c r="G1802" s="12">
        <f ca="1"/>
        <v>40.093837430670497</v>
      </c>
      <c r="H1802" s="12">
        <f ca="1"/>
        <v>7.6357474569096534E-3</v>
      </c>
    </row>
    <row r="1803" spans="6:8" x14ac:dyDescent="0.3">
      <c r="F1803" s="2">
        <v>1798</v>
      </c>
      <c r="G1803" s="12">
        <f ca="1"/>
        <v>40.095003887373764</v>
      </c>
      <c r="H1803" s="12">
        <f ca="1"/>
        <v>7.6359446383027409E-3</v>
      </c>
    </row>
    <row r="1804" spans="6:8" x14ac:dyDescent="0.3">
      <c r="F1804" s="2">
        <v>1799</v>
      </c>
      <c r="G1804" s="12">
        <f ca="1"/>
        <v>40.155909679899487</v>
      </c>
      <c r="H1804" s="12">
        <f ca="1"/>
        <v>7.6462319074059575E-3</v>
      </c>
    </row>
    <row r="1805" spans="6:8" x14ac:dyDescent="0.3">
      <c r="F1805" s="2">
        <v>1800</v>
      </c>
      <c r="G1805" s="12">
        <f ca="1"/>
        <v>40.163737083502966</v>
      </c>
      <c r="H1805" s="12">
        <f ca="1"/>
        <v>7.647552789823122E-3</v>
      </c>
    </row>
    <row r="1806" spans="6:8" x14ac:dyDescent="0.3">
      <c r="F1806" s="2">
        <v>1801</v>
      </c>
      <c r="G1806" s="12">
        <f ca="1"/>
        <v>40.206317356711509</v>
      </c>
      <c r="H1806" s="12">
        <f ca="1"/>
        <v>7.6547334444876519E-3</v>
      </c>
    </row>
    <row r="1807" spans="6:8" x14ac:dyDescent="0.3">
      <c r="F1807" s="2">
        <v>1802</v>
      </c>
      <c r="G1807" s="12">
        <f ca="1"/>
        <v>40.213088674590665</v>
      </c>
      <c r="H1807" s="12">
        <f ca="1"/>
        <v>7.6558745963245687E-3</v>
      </c>
    </row>
    <row r="1808" spans="6:8" x14ac:dyDescent="0.3">
      <c r="F1808" s="2">
        <v>1803</v>
      </c>
      <c r="G1808" s="12">
        <f ca="1"/>
        <v>40.218109667206953</v>
      </c>
      <c r="H1808" s="12">
        <f ca="1"/>
        <v>7.6567206375013986E-3</v>
      </c>
    </row>
    <row r="1809" spans="6:8" x14ac:dyDescent="0.3">
      <c r="F1809" s="2">
        <v>1804</v>
      </c>
      <c r="G1809" s="12">
        <f ca="1"/>
        <v>40.241622476869829</v>
      </c>
      <c r="H1809" s="12">
        <f ca="1"/>
        <v>7.6606810547948786E-3</v>
      </c>
    </row>
    <row r="1810" spans="6:8" x14ac:dyDescent="0.3">
      <c r="F1810" s="2">
        <v>1805</v>
      </c>
      <c r="G1810" s="12">
        <f ca="1"/>
        <v>40.254684744366742</v>
      </c>
      <c r="H1810" s="12">
        <f ca="1"/>
        <v>7.6628801423869082E-3</v>
      </c>
    </row>
    <row r="1811" spans="6:8" x14ac:dyDescent="0.3">
      <c r="F1811" s="2">
        <v>1806</v>
      </c>
      <c r="G1811" s="12">
        <f ca="1"/>
        <v>40.263641678367293</v>
      </c>
      <c r="H1811" s="12">
        <f ca="1"/>
        <v>7.6643876350745762E-3</v>
      </c>
    </row>
    <row r="1812" spans="6:8" x14ac:dyDescent="0.3">
      <c r="F1812" s="2">
        <v>1807</v>
      </c>
      <c r="G1812" s="12">
        <f ca="1"/>
        <v>40.303460802590017</v>
      </c>
      <c r="H1812" s="12">
        <f ca="1"/>
        <v>7.6710849874424393E-3</v>
      </c>
    </row>
    <row r="1813" spans="6:8" x14ac:dyDescent="0.3">
      <c r="F1813" s="2">
        <v>1808</v>
      </c>
      <c r="G1813" s="12">
        <f ca="1"/>
        <v>40.328933637844017</v>
      </c>
      <c r="H1813" s="12">
        <f ca="1"/>
        <v>7.675365610621902E-3</v>
      </c>
    </row>
    <row r="1814" spans="6:8" x14ac:dyDescent="0.3">
      <c r="F1814" s="2">
        <v>1809</v>
      </c>
      <c r="G1814" s="12">
        <f ca="1"/>
        <v>40.363222341201272</v>
      </c>
      <c r="H1814" s="12">
        <f ca="1"/>
        <v>7.6811230604575866E-3</v>
      </c>
    </row>
    <row r="1815" spans="6:8" x14ac:dyDescent="0.3">
      <c r="F1815" s="2">
        <v>1810</v>
      </c>
      <c r="G1815" s="12">
        <f ca="1"/>
        <v>40.379639136727818</v>
      </c>
      <c r="H1815" s="12">
        <f ca="1"/>
        <v>7.6838777279889482E-3</v>
      </c>
    </row>
    <row r="1816" spans="6:8" x14ac:dyDescent="0.3">
      <c r="F1816" s="2">
        <v>1811</v>
      </c>
      <c r="G1816" s="12">
        <f ca="1"/>
        <v>40.381302710028649</v>
      </c>
      <c r="H1816" s="12">
        <f ca="1"/>
        <v>7.6841567999349977E-3</v>
      </c>
    </row>
    <row r="1817" spans="6:8" x14ac:dyDescent="0.3">
      <c r="F1817" s="2">
        <v>1812</v>
      </c>
      <c r="G1817" s="12">
        <f ca="1"/>
        <v>40.397992026156317</v>
      </c>
      <c r="H1817" s="12">
        <f ca="1"/>
        <v>7.6869558101744428E-3</v>
      </c>
    </row>
    <row r="1818" spans="6:8" x14ac:dyDescent="0.3">
      <c r="F1818" s="2">
        <v>1813</v>
      </c>
      <c r="G1818" s="12">
        <f ca="1"/>
        <v>40.414005517531578</v>
      </c>
      <c r="H1818" s="12">
        <f ca="1"/>
        <v>7.6896402815037779E-3</v>
      </c>
    </row>
    <row r="1819" spans="6:8" x14ac:dyDescent="0.3">
      <c r="F1819" s="2">
        <v>1814</v>
      </c>
      <c r="G1819" s="12">
        <f ca="1"/>
        <v>40.437796127811481</v>
      </c>
      <c r="H1819" s="12">
        <f ca="1"/>
        <v>7.6936263311150636E-3</v>
      </c>
    </row>
    <row r="1820" spans="6:8" x14ac:dyDescent="0.3">
      <c r="F1820" s="2">
        <v>1815</v>
      </c>
      <c r="G1820" s="12">
        <f ca="1"/>
        <v>40.443896063897434</v>
      </c>
      <c r="H1820" s="12">
        <f ca="1"/>
        <v>7.6946479411901334E-3</v>
      </c>
    </row>
    <row r="1821" spans="6:8" x14ac:dyDescent="0.3">
      <c r="F1821" s="2">
        <v>1816</v>
      </c>
      <c r="G1821" s="12">
        <f ca="1"/>
        <v>40.462822501162165</v>
      </c>
      <c r="H1821" s="12">
        <f ca="1"/>
        <v>7.6978166338372307E-3</v>
      </c>
    </row>
    <row r="1822" spans="6:8" x14ac:dyDescent="0.3">
      <c r="F1822" s="2">
        <v>1817</v>
      </c>
      <c r="G1822" s="12">
        <f ca="1"/>
        <v>40.478358478032128</v>
      </c>
      <c r="H1822" s="12">
        <f ca="1"/>
        <v>7.7004164631471013E-3</v>
      </c>
    </row>
    <row r="1823" spans="6:8" x14ac:dyDescent="0.3">
      <c r="F1823" s="2">
        <v>1818</v>
      </c>
      <c r="G1823" s="12">
        <f ca="1"/>
        <v>40.5028161022897</v>
      </c>
      <c r="H1823" s="12">
        <f ca="1"/>
        <v>7.7045070176040382E-3</v>
      </c>
    </row>
    <row r="1824" spans="6:8" x14ac:dyDescent="0.3">
      <c r="F1824" s="2">
        <v>1819</v>
      </c>
      <c r="G1824" s="12">
        <f ca="1"/>
        <v>40.517834651059744</v>
      </c>
      <c r="H1824" s="12">
        <f ca="1"/>
        <v>7.7070175171151615E-3</v>
      </c>
    </row>
    <row r="1825" spans="6:8" x14ac:dyDescent="0.3">
      <c r="F1825" s="2">
        <v>1820</v>
      </c>
      <c r="G1825" s="12">
        <f ca="1"/>
        <v>40.530844051114087</v>
      </c>
      <c r="H1825" s="12">
        <f ca="1"/>
        <v>7.7091913280233236E-3</v>
      </c>
    </row>
    <row r="1826" spans="6:8" x14ac:dyDescent="0.3">
      <c r="F1826" s="2">
        <v>1821</v>
      </c>
      <c r="G1826" s="12">
        <f ca="1"/>
        <v>40.533063008132615</v>
      </c>
      <c r="H1826" s="12">
        <f ca="1"/>
        <v>7.709562027679407E-3</v>
      </c>
    </row>
    <row r="1827" spans="6:8" x14ac:dyDescent="0.3">
      <c r="F1827" s="2">
        <v>1822</v>
      </c>
      <c r="G1827" s="12">
        <f ca="1"/>
        <v>40.54502922466235</v>
      </c>
      <c r="H1827" s="12">
        <f ca="1"/>
        <v>7.7115607162074684E-3</v>
      </c>
    </row>
    <row r="1828" spans="6:8" x14ac:dyDescent="0.3">
      <c r="F1828" s="2">
        <v>1823</v>
      </c>
      <c r="G1828" s="12">
        <f ca="1"/>
        <v>40.551565122535827</v>
      </c>
      <c r="H1828" s="12">
        <f ca="1"/>
        <v>7.7126521126363598E-3</v>
      </c>
    </row>
    <row r="1829" spans="6:8" x14ac:dyDescent="0.3">
      <c r="F1829" s="2">
        <v>1824</v>
      </c>
      <c r="G1829" s="12">
        <f ca="1"/>
        <v>40.566754583227535</v>
      </c>
      <c r="H1829" s="12">
        <f ca="1"/>
        <v>7.7151877617144546E-3</v>
      </c>
    </row>
    <row r="1830" spans="6:8" x14ac:dyDescent="0.3">
      <c r="F1830" s="2">
        <v>1825</v>
      </c>
      <c r="G1830" s="12">
        <f ca="1"/>
        <v>40.579571925155534</v>
      </c>
      <c r="H1830" s="12">
        <f ca="1"/>
        <v>7.717326592160856E-3</v>
      </c>
    </row>
    <row r="1831" spans="6:8" x14ac:dyDescent="0.3">
      <c r="F1831" s="2">
        <v>1826</v>
      </c>
      <c r="G1831" s="12">
        <f ca="1"/>
        <v>40.584277905997908</v>
      </c>
      <c r="H1831" s="12">
        <f ca="1"/>
        <v>7.7181116886802289E-3</v>
      </c>
    </row>
    <row r="1832" spans="6:8" x14ac:dyDescent="0.3">
      <c r="F1832" s="2">
        <v>1827</v>
      </c>
      <c r="G1832" s="12">
        <f ca="1"/>
        <v>40.59090338872852</v>
      </c>
      <c r="H1832" s="12">
        <f ca="1"/>
        <v>7.7192168410323073E-3</v>
      </c>
    </row>
    <row r="1833" spans="6:8" x14ac:dyDescent="0.3">
      <c r="F1833" s="2">
        <v>1828</v>
      </c>
      <c r="G1833" s="12">
        <f ca="1"/>
        <v>40.591822352582781</v>
      </c>
      <c r="H1833" s="12">
        <f ca="1"/>
        <v>7.7193701111817198E-3</v>
      </c>
    </row>
    <row r="1834" spans="6:8" x14ac:dyDescent="0.3">
      <c r="F1834" s="2">
        <v>1829</v>
      </c>
      <c r="G1834" s="12">
        <f ca="1"/>
        <v>40.609958541511141</v>
      </c>
      <c r="H1834" s="12">
        <f ca="1"/>
        <v>7.7223941699694331E-3</v>
      </c>
    </row>
    <row r="1835" spans="6:8" x14ac:dyDescent="0.3">
      <c r="F1835" s="2">
        <v>1830</v>
      </c>
      <c r="G1835" s="12">
        <f ca="1"/>
        <v>40.618833649611162</v>
      </c>
      <c r="H1835" s="12">
        <f ca="1"/>
        <v>7.7238734647755315E-3</v>
      </c>
    </row>
    <row r="1836" spans="6:8" x14ac:dyDescent="0.3">
      <c r="F1836" s="2">
        <v>1831</v>
      </c>
      <c r="G1836" s="12">
        <f ca="1"/>
        <v>40.64184169456091</v>
      </c>
      <c r="H1836" s="12">
        <f ca="1"/>
        <v>7.7277067217671929E-3</v>
      </c>
    </row>
    <row r="1837" spans="6:8" x14ac:dyDescent="0.3">
      <c r="F1837" s="2">
        <v>1832</v>
      </c>
      <c r="G1837" s="12">
        <f ca="1"/>
        <v>40.645186142655625</v>
      </c>
      <c r="H1837" s="12">
        <f ca="1"/>
        <v>7.7282637190361526E-3</v>
      </c>
    </row>
    <row r="1838" spans="6:8" x14ac:dyDescent="0.3">
      <c r="F1838" s="2">
        <v>1833</v>
      </c>
      <c r="G1838" s="12">
        <f ca="1"/>
        <v>40.706036007696525</v>
      </c>
      <c r="H1838" s="12">
        <f ca="1"/>
        <v>7.7383887953078392E-3</v>
      </c>
    </row>
    <row r="1839" spans="6:8" x14ac:dyDescent="0.3">
      <c r="F1839" s="2">
        <v>1834</v>
      </c>
      <c r="G1839" s="12">
        <f ca="1"/>
        <v>40.713407544760614</v>
      </c>
      <c r="H1839" s="12">
        <f ca="1"/>
        <v>7.7396142047487541E-3</v>
      </c>
    </row>
    <row r="1840" spans="6:8" x14ac:dyDescent="0.3">
      <c r="F1840" s="2">
        <v>1835</v>
      </c>
      <c r="G1840" s="12">
        <f ca="1"/>
        <v>40.71651628090666</v>
      </c>
      <c r="H1840" s="12">
        <f ca="1"/>
        <v>7.7401309102070343E-3</v>
      </c>
    </row>
    <row r="1841" spans="6:8" x14ac:dyDescent="0.3">
      <c r="F1841" s="2">
        <v>1836</v>
      </c>
      <c r="G1841" s="12">
        <f ca="1"/>
        <v>40.721690549256131</v>
      </c>
      <c r="H1841" s="12">
        <f ca="1"/>
        <v>7.7409908291987961E-3</v>
      </c>
    </row>
    <row r="1842" spans="6:8" x14ac:dyDescent="0.3">
      <c r="F1842" s="2">
        <v>1837</v>
      </c>
      <c r="G1842" s="12">
        <f ca="1"/>
        <v>40.730817857115142</v>
      </c>
      <c r="H1842" s="12">
        <f ca="1"/>
        <v>7.7425074041639627E-3</v>
      </c>
    </row>
    <row r="1843" spans="6:8" x14ac:dyDescent="0.3">
      <c r="F1843" s="2">
        <v>1838</v>
      </c>
      <c r="G1843" s="12">
        <f ca="1"/>
        <v>40.741356654859416</v>
      </c>
      <c r="H1843" s="12">
        <f ca="1"/>
        <v>7.744258024437148E-3</v>
      </c>
    </row>
    <row r="1844" spans="6:8" x14ac:dyDescent="0.3">
      <c r="F1844" s="2">
        <v>1839</v>
      </c>
      <c r="G1844" s="12">
        <f ca="1"/>
        <v>40.758344800636884</v>
      </c>
      <c r="H1844" s="12">
        <f ca="1"/>
        <v>7.7470788632272693E-3</v>
      </c>
    </row>
    <row r="1845" spans="6:8" x14ac:dyDescent="0.3">
      <c r="F1845" s="2">
        <v>1840</v>
      </c>
      <c r="G1845" s="12">
        <f ca="1"/>
        <v>40.760245912384171</v>
      </c>
      <c r="H1845" s="12">
        <f ca="1"/>
        <v>7.747394453870386E-3</v>
      </c>
    </row>
    <row r="1846" spans="6:8" x14ac:dyDescent="0.3">
      <c r="F1846" s="2">
        <v>1841</v>
      </c>
      <c r="G1846" s="12">
        <f ca="1"/>
        <v>40.783142865723953</v>
      </c>
      <c r="H1846" s="12">
        <f ca="1"/>
        <v>7.7511940892512204E-3</v>
      </c>
    </row>
    <row r="1847" spans="6:8" x14ac:dyDescent="0.3">
      <c r="F1847" s="2">
        <v>1842</v>
      </c>
      <c r="G1847" s="12">
        <f ca="1"/>
        <v>40.793713517542123</v>
      </c>
      <c r="H1847" s="12">
        <f ca="1"/>
        <v>7.7529474054684206E-3</v>
      </c>
    </row>
    <row r="1848" spans="6:8" x14ac:dyDescent="0.3">
      <c r="F1848" s="2">
        <v>1843</v>
      </c>
      <c r="G1848" s="12">
        <f ca="1"/>
        <v>40.814493571045254</v>
      </c>
      <c r="H1848" s="12">
        <f ca="1"/>
        <v>7.756392586646464E-3</v>
      </c>
    </row>
    <row r="1849" spans="6:8" x14ac:dyDescent="0.3">
      <c r="F1849" s="2">
        <v>1844</v>
      </c>
      <c r="G1849" s="12">
        <f ca="1"/>
        <v>40.816987788269117</v>
      </c>
      <c r="H1849" s="12">
        <f ca="1"/>
        <v>7.7568059730274991E-3</v>
      </c>
    </row>
    <row r="1850" spans="6:8" x14ac:dyDescent="0.3">
      <c r="F1850" s="2">
        <v>1845</v>
      </c>
      <c r="G1850" s="12">
        <f ca="1"/>
        <v>40.826958160764249</v>
      </c>
      <c r="H1850" s="12">
        <f ca="1"/>
        <v>7.7584581491173185E-3</v>
      </c>
    </row>
    <row r="1851" spans="6:8" x14ac:dyDescent="0.3">
      <c r="F1851" s="2">
        <v>1846</v>
      </c>
      <c r="G1851" s="12">
        <f ca="1"/>
        <v>40.871708273688768</v>
      </c>
      <c r="H1851" s="12">
        <f ca="1"/>
        <v>7.7658678497690304E-3</v>
      </c>
    </row>
    <row r="1852" spans="6:8" x14ac:dyDescent="0.3">
      <c r="F1852" s="2">
        <v>1847</v>
      </c>
      <c r="G1852" s="12">
        <f ca="1"/>
        <v>40.885246054625782</v>
      </c>
      <c r="H1852" s="12">
        <f ca="1"/>
        <v>7.768107564088092E-3</v>
      </c>
    </row>
    <row r="1853" spans="6:8" x14ac:dyDescent="0.3">
      <c r="F1853" s="2">
        <v>1848</v>
      </c>
      <c r="G1853" s="12">
        <f ca="1"/>
        <v>40.895923856138737</v>
      </c>
      <c r="H1853" s="12">
        <f ca="1"/>
        <v>7.7698735063832592E-3</v>
      </c>
    </row>
    <row r="1854" spans="6:8" x14ac:dyDescent="0.3">
      <c r="F1854" s="2">
        <v>1849</v>
      </c>
      <c r="G1854" s="12">
        <f ca="1"/>
        <v>40.907810823917053</v>
      </c>
      <c r="H1854" s="12">
        <f ca="1"/>
        <v>7.7718387905597189E-3</v>
      </c>
    </row>
    <row r="1855" spans="6:8" x14ac:dyDescent="0.3">
      <c r="F1855" s="2">
        <v>1850</v>
      </c>
      <c r="G1855" s="12">
        <f ca="1"/>
        <v>40.916254478301177</v>
      </c>
      <c r="H1855" s="12">
        <f ca="1"/>
        <v>7.7732343813437278E-3</v>
      </c>
    </row>
    <row r="1856" spans="6:8" x14ac:dyDescent="0.3">
      <c r="F1856" s="2">
        <v>1851</v>
      </c>
      <c r="G1856" s="12">
        <f ca="1"/>
        <v>40.938365984766705</v>
      </c>
      <c r="H1856" s="12">
        <f ca="1"/>
        <v>7.7768874295129908E-3</v>
      </c>
    </row>
    <row r="1857" spans="6:8" x14ac:dyDescent="0.3">
      <c r="F1857" s="2">
        <v>1852</v>
      </c>
      <c r="G1857" s="12">
        <f ca="1"/>
        <v>40.94848418969103</v>
      </c>
      <c r="H1857" s="12">
        <f ca="1"/>
        <v>7.7785582862898188E-3</v>
      </c>
    </row>
    <row r="1858" spans="6:8" x14ac:dyDescent="0.3">
      <c r="F1858" s="2">
        <v>1853</v>
      </c>
      <c r="G1858" s="12">
        <f ca="1"/>
        <v>40.95077497933525</v>
      </c>
      <c r="H1858" s="12">
        <f ca="1"/>
        <v>7.7789365053101437E-3</v>
      </c>
    </row>
    <row r="1859" spans="6:8" x14ac:dyDescent="0.3">
      <c r="F1859" s="2">
        <v>1854</v>
      </c>
      <c r="G1859" s="12">
        <f ca="1"/>
        <v>40.964109706408841</v>
      </c>
      <c r="H1859" s="12">
        <f ca="1"/>
        <v>7.7811376292160504E-3</v>
      </c>
    </row>
    <row r="1860" spans="6:8" x14ac:dyDescent="0.3">
      <c r="F1860" s="2">
        <v>1855</v>
      </c>
      <c r="G1860" s="12">
        <f ca="1"/>
        <v>40.970350158548001</v>
      </c>
      <c r="H1860" s="12">
        <f ca="1"/>
        <v>7.7821674313920562E-3</v>
      </c>
    </row>
    <row r="1861" spans="6:8" x14ac:dyDescent="0.3">
      <c r="F1861" s="2">
        <v>1856</v>
      </c>
      <c r="G1861" s="12">
        <f ca="1"/>
        <v>40.994247631960235</v>
      </c>
      <c r="H1861" s="12">
        <f ca="1"/>
        <v>7.7861092868588468E-3</v>
      </c>
    </row>
    <row r="1862" spans="6:8" x14ac:dyDescent="0.3">
      <c r="F1862" s="2">
        <v>1857</v>
      </c>
      <c r="G1862" s="12">
        <f ca="1"/>
        <v>41.000075366862163</v>
      </c>
      <c r="H1862" s="12">
        <f ca="1"/>
        <v>7.787070150594517E-3</v>
      </c>
    </row>
    <row r="1863" spans="6:8" x14ac:dyDescent="0.3">
      <c r="F1863" s="2">
        <v>1858</v>
      </c>
      <c r="G1863" s="12">
        <f ca="1"/>
        <v>41.00493954651656</v>
      </c>
      <c r="H1863" s="12">
        <f ca="1"/>
        <v>7.787872021384052E-3</v>
      </c>
    </row>
    <row r="1864" spans="6:8" x14ac:dyDescent="0.3">
      <c r="F1864" s="2">
        <v>1859</v>
      </c>
      <c r="G1864" s="12">
        <f ca="1"/>
        <v>41.005486589870443</v>
      </c>
      <c r="H1864" s="12">
        <f ca="1"/>
        <v>7.7879621956248816E-3</v>
      </c>
    </row>
    <row r="1865" spans="6:8" x14ac:dyDescent="0.3">
      <c r="F1865" s="2">
        <v>1860</v>
      </c>
      <c r="G1865" s="12">
        <f ca="1"/>
        <v>41.006233214206688</v>
      </c>
      <c r="H1865" s="12">
        <f ca="1"/>
        <v>7.7880852663476732E-3</v>
      </c>
    </row>
    <row r="1866" spans="6:8" x14ac:dyDescent="0.3">
      <c r="F1866" s="2">
        <v>1861</v>
      </c>
      <c r="G1866" s="12">
        <f ca="1"/>
        <v>41.011084980832621</v>
      </c>
      <c r="H1866" s="12">
        <f ca="1"/>
        <v>7.7888849482787327E-3</v>
      </c>
    </row>
    <row r="1867" spans="6:8" x14ac:dyDescent="0.3">
      <c r="F1867" s="2">
        <v>1862</v>
      </c>
      <c r="G1867" s="12">
        <f ca="1"/>
        <v>41.01711215717652</v>
      </c>
      <c r="H1867" s="12">
        <f ca="1"/>
        <v>7.7898782079285304E-3</v>
      </c>
    </row>
    <row r="1868" spans="6:8" x14ac:dyDescent="0.3">
      <c r="F1868" s="2">
        <v>1863</v>
      </c>
      <c r="G1868" s="12">
        <f ca="1"/>
        <v>41.020183608826059</v>
      </c>
      <c r="H1868" s="12">
        <f ca="1"/>
        <v>7.7903843066871523E-3</v>
      </c>
    </row>
    <row r="1869" spans="6:8" x14ac:dyDescent="0.3">
      <c r="F1869" s="2">
        <v>1864</v>
      </c>
      <c r="G1869" s="12">
        <f ca="1"/>
        <v>41.023398126262265</v>
      </c>
      <c r="H1869" s="12">
        <f ca="1"/>
        <v>7.7909139308221537E-3</v>
      </c>
    </row>
    <row r="1870" spans="6:8" x14ac:dyDescent="0.3">
      <c r="F1870" s="2">
        <v>1865</v>
      </c>
      <c r="G1870" s="12">
        <f ca="1"/>
        <v>41.030901774432422</v>
      </c>
      <c r="H1870" s="12">
        <f ca="1"/>
        <v>7.792150040139563E-3</v>
      </c>
    </row>
    <row r="1871" spans="6:8" x14ac:dyDescent="0.3">
      <c r="F1871" s="2">
        <v>1866</v>
      </c>
      <c r="G1871" s="12">
        <f ca="1"/>
        <v>41.032285238331369</v>
      </c>
      <c r="H1871" s="12">
        <f ca="1"/>
        <v>7.7923779148877086E-3</v>
      </c>
    </row>
    <row r="1872" spans="6:8" x14ac:dyDescent="0.3">
      <c r="F1872" s="2">
        <v>1867</v>
      </c>
      <c r="G1872" s="12">
        <f ca="1"/>
        <v>41.045149240031222</v>
      </c>
      <c r="H1872" s="12">
        <f ca="1"/>
        <v>7.7944963469742962E-3</v>
      </c>
    </row>
    <row r="1873" spans="6:8" x14ac:dyDescent="0.3">
      <c r="F1873" s="2">
        <v>1868</v>
      </c>
      <c r="G1873" s="12">
        <f ca="1"/>
        <v>41.067303042258146</v>
      </c>
      <c r="H1873" s="12">
        <f ca="1"/>
        <v>7.7981427566928526E-3</v>
      </c>
    </row>
    <row r="1874" spans="6:8" x14ac:dyDescent="0.3">
      <c r="F1874" s="2">
        <v>1869</v>
      </c>
      <c r="G1874" s="12">
        <f ca="1"/>
        <v>41.068258340225938</v>
      </c>
      <c r="H1874" s="12">
        <f ca="1"/>
        <v>7.7982999412361653E-3</v>
      </c>
    </row>
    <row r="1875" spans="6:8" x14ac:dyDescent="0.3">
      <c r="F1875" s="2">
        <v>1870</v>
      </c>
      <c r="G1875" s="12">
        <f ca="1"/>
        <v>41.071355137601969</v>
      </c>
      <c r="H1875" s="12">
        <f ca="1"/>
        <v>7.7988094575757918E-3</v>
      </c>
    </row>
    <row r="1876" spans="6:8" x14ac:dyDescent="0.3">
      <c r="F1876" s="2">
        <v>1871</v>
      </c>
      <c r="G1876" s="12">
        <f ca="1"/>
        <v>41.087046318394954</v>
      </c>
      <c r="H1876" s="12">
        <f ca="1"/>
        <v>7.8013904213493409E-3</v>
      </c>
    </row>
    <row r="1877" spans="6:8" x14ac:dyDescent="0.3">
      <c r="F1877" s="2">
        <v>1872</v>
      </c>
      <c r="G1877" s="12">
        <f ca="1"/>
        <v>41.113858025074506</v>
      </c>
      <c r="H1877" s="12">
        <f ca="1"/>
        <v>7.8057978066860424E-3</v>
      </c>
    </row>
    <row r="1878" spans="6:8" x14ac:dyDescent="0.3">
      <c r="F1878" s="2">
        <v>1873</v>
      </c>
      <c r="G1878" s="12">
        <f ca="1"/>
        <v>41.147452124051128</v>
      </c>
      <c r="H1878" s="12">
        <f ca="1"/>
        <v>7.8113152164842976E-3</v>
      </c>
    </row>
    <row r="1879" spans="6:8" x14ac:dyDescent="0.3">
      <c r="F1879" s="2">
        <v>1874</v>
      </c>
      <c r="G1879" s="12">
        <f ca="1"/>
        <v>41.148376822692377</v>
      </c>
      <c r="H1879" s="12">
        <f ca="1"/>
        <v>7.8114670097031731E-3</v>
      </c>
    </row>
    <row r="1880" spans="6:8" x14ac:dyDescent="0.3">
      <c r="F1880" s="2">
        <v>1875</v>
      </c>
      <c r="G1880" s="12">
        <f ca="1"/>
        <v>41.15020512224045</v>
      </c>
      <c r="H1880" s="12">
        <f ca="1"/>
        <v>7.8117671207140783E-3</v>
      </c>
    </row>
    <row r="1881" spans="6:8" x14ac:dyDescent="0.3">
      <c r="F1881" s="2">
        <v>1876</v>
      </c>
      <c r="G1881" s="12">
        <f ca="1"/>
        <v>41.15330852575736</v>
      </c>
      <c r="H1881" s="12">
        <f ca="1"/>
        <v>7.8122765000688925E-3</v>
      </c>
    </row>
    <row r="1882" spans="6:8" x14ac:dyDescent="0.3">
      <c r="F1882" s="2">
        <v>1877</v>
      </c>
      <c r="G1882" s="12">
        <f ca="1"/>
        <v>41.157307008819387</v>
      </c>
      <c r="H1882" s="12">
        <f ca="1"/>
        <v>7.8129327254073625E-3</v>
      </c>
    </row>
    <row r="1883" spans="6:8" x14ac:dyDescent="0.3">
      <c r="F1883" s="2">
        <v>1878</v>
      </c>
      <c r="G1883" s="12">
        <f ca="1"/>
        <v>41.174889766939629</v>
      </c>
      <c r="H1883" s="12">
        <f ca="1"/>
        <v>7.8158174662150103E-3</v>
      </c>
    </row>
    <row r="1884" spans="6:8" x14ac:dyDescent="0.3">
      <c r="F1884" s="2">
        <v>1879</v>
      </c>
      <c r="G1884" s="12">
        <f ca="1"/>
        <v>41.1771743832063</v>
      </c>
      <c r="H1884" s="12">
        <f ca="1"/>
        <v>7.8161921854321848E-3</v>
      </c>
    </row>
    <row r="1885" spans="6:8" x14ac:dyDescent="0.3">
      <c r="F1885" s="2">
        <v>1880</v>
      </c>
      <c r="G1885" s="12">
        <f ca="1"/>
        <v>41.187945181024688</v>
      </c>
      <c r="H1885" s="12">
        <f ca="1"/>
        <v>7.817958454959615E-3</v>
      </c>
    </row>
    <row r="1886" spans="6:8" x14ac:dyDescent="0.3">
      <c r="F1886" s="2">
        <v>1881</v>
      </c>
      <c r="G1886" s="12">
        <f ca="1"/>
        <v>41.194339417740579</v>
      </c>
      <c r="H1886" s="12">
        <f ca="1"/>
        <v>7.8190067603598375E-3</v>
      </c>
    </row>
    <row r="1887" spans="6:8" x14ac:dyDescent="0.3">
      <c r="F1887" s="2">
        <v>1882</v>
      </c>
      <c r="G1887" s="12">
        <f ca="1"/>
        <v>41.19731933233119</v>
      </c>
      <c r="H1887" s="12">
        <f ca="1"/>
        <v>7.8194952359001407E-3</v>
      </c>
    </row>
    <row r="1888" spans="6:8" x14ac:dyDescent="0.3">
      <c r="F1888" s="2">
        <v>1883</v>
      </c>
      <c r="G1888" s="12">
        <f ca="1"/>
        <v>41.199525354958084</v>
      </c>
      <c r="H1888" s="12">
        <f ca="1"/>
        <v>7.819856825310079E-3</v>
      </c>
    </row>
    <row r="1889" spans="6:8" x14ac:dyDescent="0.3">
      <c r="F1889" s="2">
        <v>1884</v>
      </c>
      <c r="G1889" s="12">
        <f ca="1"/>
        <v>41.203111970242361</v>
      </c>
      <c r="H1889" s="12">
        <f ca="1"/>
        <v>7.8204446575034104E-3</v>
      </c>
    </row>
    <row r="1890" spans="6:8" x14ac:dyDescent="0.3">
      <c r="F1890" s="2">
        <v>1885</v>
      </c>
      <c r="G1890" s="12">
        <f ca="1"/>
        <v>41.21219803389512</v>
      </c>
      <c r="H1890" s="12">
        <f ca="1"/>
        <v>7.8219335488115375E-3</v>
      </c>
    </row>
    <row r="1891" spans="6:8" x14ac:dyDescent="0.3">
      <c r="F1891" s="2">
        <v>1886</v>
      </c>
      <c r="G1891" s="12">
        <f ca="1"/>
        <v>41.217534820580674</v>
      </c>
      <c r="H1891" s="12">
        <f ca="1"/>
        <v>7.8228078768745133E-3</v>
      </c>
    </row>
    <row r="1892" spans="6:8" x14ac:dyDescent="0.3">
      <c r="F1892" s="2">
        <v>1887</v>
      </c>
      <c r="G1892" s="12">
        <f ca="1"/>
        <v>41.218503934731729</v>
      </c>
      <c r="H1892" s="12">
        <f ca="1"/>
        <v>7.8229666324482645E-3</v>
      </c>
    </row>
    <row r="1893" spans="6:8" x14ac:dyDescent="0.3">
      <c r="F1893" s="2">
        <v>1888</v>
      </c>
      <c r="G1893" s="12">
        <f ca="1"/>
        <v>41.232817759714884</v>
      </c>
      <c r="H1893" s="12">
        <f ca="1"/>
        <v>7.8253109231470434E-3</v>
      </c>
    </row>
    <row r="1894" spans="6:8" x14ac:dyDescent="0.3">
      <c r="F1894" s="2">
        <v>1889</v>
      </c>
      <c r="G1894" s="12">
        <f ca="1"/>
        <v>41.235735869264573</v>
      </c>
      <c r="H1894" s="12">
        <f ca="1"/>
        <v>7.8257887234934025E-3</v>
      </c>
    </row>
    <row r="1895" spans="6:8" x14ac:dyDescent="0.3">
      <c r="F1895" s="2">
        <v>1890</v>
      </c>
      <c r="G1895" s="12">
        <f ca="1"/>
        <v>41.235769183690522</v>
      </c>
      <c r="H1895" s="12">
        <f ca="1"/>
        <v>7.825794178034251E-3</v>
      </c>
    </row>
    <row r="1896" spans="6:8" x14ac:dyDescent="0.3">
      <c r="F1896" s="2">
        <v>1891</v>
      </c>
      <c r="G1896" s="12">
        <f ca="1"/>
        <v>41.238900533121495</v>
      </c>
      <c r="H1896" s="12">
        <f ca="1"/>
        <v>7.8263068469869111E-3</v>
      </c>
    </row>
    <row r="1897" spans="6:8" x14ac:dyDescent="0.3">
      <c r="F1897" s="2">
        <v>1892</v>
      </c>
      <c r="G1897" s="12">
        <f ca="1"/>
        <v>41.258460056460891</v>
      </c>
      <c r="H1897" s="12">
        <f ca="1"/>
        <v>7.8295080816571157E-3</v>
      </c>
    </row>
    <row r="1898" spans="6:8" x14ac:dyDescent="0.3">
      <c r="F1898" s="2">
        <v>1893</v>
      </c>
      <c r="G1898" s="12">
        <f ca="1"/>
        <v>41.262650960884116</v>
      </c>
      <c r="H1898" s="12">
        <f ca="1"/>
        <v>7.8301937495036979E-3</v>
      </c>
    </row>
    <row r="1899" spans="6:8" x14ac:dyDescent="0.3">
      <c r="F1899" s="2">
        <v>1894</v>
      </c>
      <c r="G1899" s="12">
        <f ca="1"/>
        <v>41.27536269136202</v>
      </c>
      <c r="H1899" s="12">
        <f ca="1"/>
        <v>7.8322729747334341E-3</v>
      </c>
    </row>
    <row r="1900" spans="6:8" x14ac:dyDescent="0.3">
      <c r="F1900" s="2">
        <v>1895</v>
      </c>
      <c r="G1900" s="12">
        <f ca="1"/>
        <v>41.282961191814465</v>
      </c>
      <c r="H1900" s="12">
        <f ca="1"/>
        <v>7.8335154663472534E-3</v>
      </c>
    </row>
    <row r="1901" spans="6:8" x14ac:dyDescent="0.3">
      <c r="F1901" s="2">
        <v>1896</v>
      </c>
      <c r="G1901" s="12">
        <f ca="1"/>
        <v>41.288105277026411</v>
      </c>
      <c r="H1901" s="12">
        <f ca="1"/>
        <v>7.8343564572297825E-3</v>
      </c>
    </row>
    <row r="1902" spans="6:8" x14ac:dyDescent="0.3">
      <c r="F1902" s="2">
        <v>1897</v>
      </c>
      <c r="G1902" s="12">
        <f ca="1"/>
        <v>41.307033408681754</v>
      </c>
      <c r="H1902" s="12">
        <f ca="1"/>
        <v>7.8374498494297347E-3</v>
      </c>
    </row>
    <row r="1903" spans="6:8" x14ac:dyDescent="0.3">
      <c r="F1903" s="2">
        <v>1898</v>
      </c>
      <c r="G1903" s="12">
        <f ca="1"/>
        <v>41.325952077251863</v>
      </c>
      <c r="H1903" s="12">
        <f ca="1"/>
        <v>7.8405399480871822E-3</v>
      </c>
    </row>
    <row r="1904" spans="6:8" x14ac:dyDescent="0.3">
      <c r="F1904" s="2">
        <v>1899</v>
      </c>
      <c r="G1904" s="12">
        <f ca="1"/>
        <v>41.334156040431097</v>
      </c>
      <c r="H1904" s="12">
        <f ca="1"/>
        <v>7.8418794066892755E-3</v>
      </c>
    </row>
    <row r="1905" spans="6:8" x14ac:dyDescent="0.3">
      <c r="F1905" s="2">
        <v>1900</v>
      </c>
      <c r="G1905" s="12">
        <f ca="1"/>
        <v>41.334385994319845</v>
      </c>
      <c r="H1905" s="12">
        <f ca="1"/>
        <v>7.8419169464514476E-3</v>
      </c>
    </row>
    <row r="1906" spans="6:8" x14ac:dyDescent="0.3">
      <c r="F1906" s="2">
        <v>1901</v>
      </c>
      <c r="G1906" s="12">
        <f ca="1"/>
        <v>41.346788953895967</v>
      </c>
      <c r="H1906" s="12">
        <f ca="1"/>
        <v>7.843941335125287E-3</v>
      </c>
    </row>
    <row r="1907" spans="6:8" x14ac:dyDescent="0.3">
      <c r="F1907" s="2">
        <v>1902</v>
      </c>
      <c r="G1907" s="12">
        <f ca="1"/>
        <v>41.35142045217399</v>
      </c>
      <c r="H1907" s="12">
        <f ca="1"/>
        <v>7.8446970869153268E-3</v>
      </c>
    </row>
    <row r="1908" spans="6:8" x14ac:dyDescent="0.3">
      <c r="F1908" s="2">
        <v>1903</v>
      </c>
      <c r="G1908" s="12">
        <f ca="1"/>
        <v>41.379937909270559</v>
      </c>
      <c r="H1908" s="12">
        <f ca="1"/>
        <v>7.8493481514684306E-3</v>
      </c>
    </row>
    <row r="1909" spans="6:8" x14ac:dyDescent="0.3">
      <c r="F1909" s="2">
        <v>1904</v>
      </c>
      <c r="G1909" s="12">
        <f ca="1"/>
        <v>41.384879239804761</v>
      </c>
      <c r="H1909" s="12">
        <f ca="1"/>
        <v>7.8501536542539777E-3</v>
      </c>
    </row>
    <row r="1910" spans="6:8" x14ac:dyDescent="0.3">
      <c r="F1910" s="2">
        <v>1905</v>
      </c>
      <c r="G1910" s="12">
        <f ca="1"/>
        <v>41.41826720325588</v>
      </c>
      <c r="H1910" s="12">
        <f ca="1"/>
        <v>7.8555931960943345E-3</v>
      </c>
    </row>
    <row r="1911" spans="6:8" x14ac:dyDescent="0.3">
      <c r="F1911" s="2">
        <v>1906</v>
      </c>
      <c r="G1911" s="12">
        <f ca="1"/>
        <v>41.422569499015921</v>
      </c>
      <c r="H1911" s="12">
        <f ca="1"/>
        <v>7.8562937244221059E-3</v>
      </c>
    </row>
    <row r="1912" spans="6:8" x14ac:dyDescent="0.3">
      <c r="F1912" s="2">
        <v>1907</v>
      </c>
      <c r="G1912" s="12">
        <f ca="1"/>
        <v>41.453731199634731</v>
      </c>
      <c r="H1912" s="12">
        <f ca="1"/>
        <v>7.8613649593051432E-3</v>
      </c>
    </row>
    <row r="1913" spans="6:8" x14ac:dyDescent="0.3">
      <c r="F1913" s="2">
        <v>1908</v>
      </c>
      <c r="G1913" s="12">
        <f ca="1"/>
        <v>41.471334627030245</v>
      </c>
      <c r="H1913" s="12">
        <f ca="1"/>
        <v>7.864227614303573E-3</v>
      </c>
    </row>
    <row r="1914" spans="6:8" x14ac:dyDescent="0.3">
      <c r="F1914" s="2">
        <v>1909</v>
      </c>
      <c r="G1914" s="12">
        <f ca="1"/>
        <v>41.473513046206975</v>
      </c>
      <c r="H1914" s="12">
        <f ca="1"/>
        <v>7.86458176073946E-3</v>
      </c>
    </row>
    <row r="1915" spans="6:8" x14ac:dyDescent="0.3">
      <c r="F1915" s="2">
        <v>1910</v>
      </c>
      <c r="G1915" s="12">
        <f ca="1"/>
        <v>41.475574213280282</v>
      </c>
      <c r="H1915" s="12">
        <f ca="1"/>
        <v>7.8649168238870901E-3</v>
      </c>
    </row>
    <row r="1916" spans="6:8" x14ac:dyDescent="0.3">
      <c r="F1916" s="2">
        <v>1911</v>
      </c>
      <c r="G1916" s="12">
        <f ca="1"/>
        <v>41.518862910331194</v>
      </c>
      <c r="H1916" s="12">
        <f ca="1"/>
        <v>7.8719489800093013E-3</v>
      </c>
    </row>
    <row r="1917" spans="6:8" x14ac:dyDescent="0.3">
      <c r="F1917" s="2">
        <v>1912</v>
      </c>
      <c r="G1917" s="12">
        <f ca="1"/>
        <v>41.531035364947996</v>
      </c>
      <c r="H1917" s="12">
        <f ca="1"/>
        <v>7.8739246988453488E-3</v>
      </c>
    </row>
    <row r="1918" spans="6:8" x14ac:dyDescent="0.3">
      <c r="F1918" s="2">
        <v>1913</v>
      </c>
      <c r="G1918" s="12">
        <f ca="1"/>
        <v>41.531432305991785</v>
      </c>
      <c r="H1918" s="12">
        <f ca="1"/>
        <v>7.87398911423773E-3</v>
      </c>
    </row>
    <row r="1919" spans="6:8" x14ac:dyDescent="0.3">
      <c r="F1919" s="2">
        <v>1914</v>
      </c>
      <c r="G1919" s="12">
        <f ca="1"/>
        <v>41.534992885172414</v>
      </c>
      <c r="H1919" s="12">
        <f ca="1"/>
        <v>7.8745668883095591E-3</v>
      </c>
    </row>
    <row r="1920" spans="6:8" x14ac:dyDescent="0.3">
      <c r="F1920" s="2">
        <v>1915</v>
      </c>
      <c r="G1920" s="12">
        <f ca="1"/>
        <v>41.53681096346255</v>
      </c>
      <c r="H1920" s="12">
        <f ca="1"/>
        <v>7.8748618830680444E-3</v>
      </c>
    </row>
    <row r="1921" spans="6:8" x14ac:dyDescent="0.3">
      <c r="F1921" s="2">
        <v>1916</v>
      </c>
      <c r="G1921" s="12">
        <f ca="1"/>
        <v>41.546968704337232</v>
      </c>
      <c r="H1921" s="12">
        <f ca="1"/>
        <v>7.8765097394651214E-3</v>
      </c>
    </row>
    <row r="1922" spans="6:8" x14ac:dyDescent="0.3">
      <c r="F1922" s="2">
        <v>1917</v>
      </c>
      <c r="G1922" s="12">
        <f ca="1"/>
        <v>41.547511686015923</v>
      </c>
      <c r="H1922" s="12">
        <f ca="1"/>
        <v>7.8765978111597756E-3</v>
      </c>
    </row>
    <row r="1923" spans="6:8" x14ac:dyDescent="0.3">
      <c r="F1923" s="2">
        <v>1918</v>
      </c>
      <c r="G1923" s="12">
        <f ca="1"/>
        <v>41.559268808451407</v>
      </c>
      <c r="H1923" s="12">
        <f ca="1"/>
        <v>7.8785044590015865E-3</v>
      </c>
    </row>
    <row r="1924" spans="6:8" x14ac:dyDescent="0.3">
      <c r="F1924" s="2">
        <v>1919</v>
      </c>
      <c r="G1924" s="12">
        <f ca="1"/>
        <v>41.564027352544102</v>
      </c>
      <c r="H1924" s="12">
        <f ca="1"/>
        <v>7.8792759550981566E-3</v>
      </c>
    </row>
    <row r="1925" spans="6:8" x14ac:dyDescent="0.3">
      <c r="F1925" s="2">
        <v>1920</v>
      </c>
      <c r="G1925" s="12">
        <f ca="1"/>
        <v>41.567420012443606</v>
      </c>
      <c r="H1925" s="12">
        <f ca="1"/>
        <v>7.8798259336206374E-3</v>
      </c>
    </row>
    <row r="1926" spans="6:8" x14ac:dyDescent="0.3">
      <c r="F1926" s="2">
        <v>1921</v>
      </c>
      <c r="G1926" s="12">
        <f ca="1"/>
        <v>41.570283006580922</v>
      </c>
      <c r="H1926" s="12">
        <f ca="1"/>
        <v>7.8802900044053804E-3</v>
      </c>
    </row>
    <row r="1927" spans="6:8" x14ac:dyDescent="0.3">
      <c r="F1927" s="2">
        <v>1922</v>
      </c>
      <c r="G1927" s="12">
        <f ca="1"/>
        <v>41.572944125459117</v>
      </c>
      <c r="H1927" s="12">
        <f ca="1"/>
        <v>7.8807213161352259E-3</v>
      </c>
    </row>
    <row r="1928" spans="6:8" x14ac:dyDescent="0.3">
      <c r="F1928" s="2">
        <v>1923</v>
      </c>
      <c r="G1928" s="12">
        <f ca="1"/>
        <v>41.59189356705788</v>
      </c>
      <c r="H1928" s="12">
        <f ca="1"/>
        <v>7.8837916063545909E-3</v>
      </c>
    </row>
    <row r="1929" spans="6:8" x14ac:dyDescent="0.3">
      <c r="F1929" s="2">
        <v>1924</v>
      </c>
      <c r="G1929" s="12">
        <f ca="1"/>
        <v>41.599692251553869</v>
      </c>
      <c r="H1929" s="12">
        <f ca="1"/>
        <v>7.8850546721323782E-3</v>
      </c>
    </row>
    <row r="1930" spans="6:8" x14ac:dyDescent="0.3">
      <c r="F1930" s="2">
        <v>1925</v>
      </c>
      <c r="G1930" s="12">
        <f ca="1"/>
        <v>41.61405605742906</v>
      </c>
      <c r="H1930" s="12">
        <f ca="1"/>
        <v>7.8873802245886717E-3</v>
      </c>
    </row>
    <row r="1931" spans="6:8" x14ac:dyDescent="0.3">
      <c r="F1931" s="2">
        <v>1926</v>
      </c>
      <c r="G1931" s="12">
        <f ca="1"/>
        <v>41.625922173216857</v>
      </c>
      <c r="H1931" s="12">
        <f ca="1"/>
        <v>7.889300616321723E-3</v>
      </c>
    </row>
    <row r="1932" spans="6:8" x14ac:dyDescent="0.3">
      <c r="F1932" s="2">
        <v>1927</v>
      </c>
      <c r="G1932" s="12">
        <f ca="1"/>
        <v>41.643441902543245</v>
      </c>
      <c r="H1932" s="12">
        <f ca="1"/>
        <v>7.8921346949377968E-3</v>
      </c>
    </row>
    <row r="1933" spans="6:8" x14ac:dyDescent="0.3">
      <c r="F1933" s="2">
        <v>1928</v>
      </c>
      <c r="G1933" s="12">
        <f ca="1"/>
        <v>41.683734632055831</v>
      </c>
      <c r="H1933" s="12">
        <f ca="1"/>
        <v>7.8986468278228611E-3</v>
      </c>
    </row>
    <row r="1934" spans="6:8" x14ac:dyDescent="0.3">
      <c r="F1934" s="2">
        <v>1929</v>
      </c>
      <c r="G1934" s="12">
        <f ca="1"/>
        <v>41.684153778947397</v>
      </c>
      <c r="H1934" s="12">
        <f ca="1"/>
        <v>7.8987145278844231E-3</v>
      </c>
    </row>
    <row r="1935" spans="6:8" x14ac:dyDescent="0.3">
      <c r="F1935" s="2">
        <v>1930</v>
      </c>
      <c r="G1935" s="12">
        <f ca="1"/>
        <v>41.692616651408137</v>
      </c>
      <c r="H1935" s="12">
        <f ca="1"/>
        <v>7.900081251810194E-3</v>
      </c>
    </row>
    <row r="1936" spans="6:8" x14ac:dyDescent="0.3">
      <c r="F1936" s="2">
        <v>1931</v>
      </c>
      <c r="G1936" s="12">
        <f ca="1"/>
        <v>41.725462119895127</v>
      </c>
      <c r="H1936" s="12">
        <f ca="1"/>
        <v>7.9053822776228837E-3</v>
      </c>
    </row>
    <row r="1937" spans="6:8" x14ac:dyDescent="0.3">
      <c r="F1937" s="2">
        <v>1932</v>
      </c>
      <c r="G1937" s="12">
        <f ca="1"/>
        <v>41.73211442112256</v>
      </c>
      <c r="H1937" s="12">
        <f ca="1"/>
        <v>7.9064552525607828E-3</v>
      </c>
    </row>
    <row r="1938" spans="6:8" x14ac:dyDescent="0.3">
      <c r="F1938" s="2">
        <v>1933</v>
      </c>
      <c r="G1938" s="12">
        <f ca="1"/>
        <v>41.737805912442667</v>
      </c>
      <c r="H1938" s="12">
        <f ca="1"/>
        <v>7.9073730783488141E-3</v>
      </c>
    </row>
    <row r="1939" spans="6:8" x14ac:dyDescent="0.3">
      <c r="F1939" s="2">
        <v>1934</v>
      </c>
      <c r="G1939" s="12">
        <f ca="1"/>
        <v>41.746580107271868</v>
      </c>
      <c r="H1939" s="12">
        <f ca="1"/>
        <v>7.9087877105486117E-3</v>
      </c>
    </row>
    <row r="1940" spans="6:8" x14ac:dyDescent="0.3">
      <c r="F1940" s="2">
        <v>1935</v>
      </c>
      <c r="G1940" s="12">
        <f ca="1"/>
        <v>41.750199972260518</v>
      </c>
      <c r="H1940" s="12">
        <f ca="1"/>
        <v>7.9093712157031395E-3</v>
      </c>
    </row>
    <row r="1941" spans="6:8" x14ac:dyDescent="0.3">
      <c r="F1941" s="2">
        <v>1936</v>
      </c>
      <c r="G1941" s="12">
        <f ca="1"/>
        <v>41.752836512873174</v>
      </c>
      <c r="H1941" s="12">
        <f ca="1"/>
        <v>7.9097961721246862E-3</v>
      </c>
    </row>
    <row r="1942" spans="6:8" x14ac:dyDescent="0.3">
      <c r="F1942" s="2">
        <v>1937</v>
      </c>
      <c r="G1942" s="12">
        <f ca="1"/>
        <v>41.78647267066691</v>
      </c>
      <c r="H1942" s="12">
        <f ca="1"/>
        <v>7.915214561735091E-3</v>
      </c>
    </row>
    <row r="1943" spans="6:8" x14ac:dyDescent="0.3">
      <c r="F1943" s="2">
        <v>1938</v>
      </c>
      <c r="G1943" s="12">
        <f ca="1"/>
        <v>41.791966745842657</v>
      </c>
      <c r="H1943" s="12">
        <f ca="1"/>
        <v>7.9160990510194675E-3</v>
      </c>
    </row>
    <row r="1944" spans="6:8" x14ac:dyDescent="0.3">
      <c r="F1944" s="2">
        <v>1939</v>
      </c>
      <c r="G1944" s="12">
        <f ca="1"/>
        <v>41.793603630060119</v>
      </c>
      <c r="H1944" s="12">
        <f ca="1"/>
        <v>7.9163625430152297E-3</v>
      </c>
    </row>
    <row r="1945" spans="6:8" x14ac:dyDescent="0.3">
      <c r="F1945" s="2">
        <v>1940</v>
      </c>
      <c r="G1945" s="12">
        <f ca="1"/>
        <v>41.796368796720145</v>
      </c>
      <c r="H1945" s="12">
        <f ca="1"/>
        <v>7.9168076258246522E-3</v>
      </c>
    </row>
    <row r="1946" spans="6:8" x14ac:dyDescent="0.3">
      <c r="F1946" s="2">
        <v>1941</v>
      </c>
      <c r="G1946" s="12">
        <f ca="1"/>
        <v>41.820632795876939</v>
      </c>
      <c r="H1946" s="12">
        <f ca="1"/>
        <v>7.9207115177893847E-3</v>
      </c>
    </row>
    <row r="1947" spans="6:8" x14ac:dyDescent="0.3">
      <c r="F1947" s="2">
        <v>1942</v>
      </c>
      <c r="G1947" s="12">
        <f ca="1"/>
        <v>41.832077296441881</v>
      </c>
      <c r="H1947" s="12">
        <f ca="1"/>
        <v>7.9225518181460647E-3</v>
      </c>
    </row>
    <row r="1948" spans="6:8" x14ac:dyDescent="0.3">
      <c r="F1948" s="2">
        <v>1943</v>
      </c>
      <c r="G1948" s="12">
        <f ca="1"/>
        <v>41.845350074002823</v>
      </c>
      <c r="H1948" s="12">
        <f ca="1"/>
        <v>7.9246852797934531E-3</v>
      </c>
    </row>
    <row r="1949" spans="6:8" x14ac:dyDescent="0.3">
      <c r="F1949" s="2">
        <v>1944</v>
      </c>
      <c r="G1949" s="12">
        <f ca="1"/>
        <v>41.861278055490075</v>
      </c>
      <c r="H1949" s="12">
        <f ca="1"/>
        <v>7.9272443608134398E-3</v>
      </c>
    </row>
    <row r="1950" spans="6:8" x14ac:dyDescent="0.3">
      <c r="F1950" s="2">
        <v>1945</v>
      </c>
      <c r="G1950" s="12">
        <f ca="1"/>
        <v>41.862921919669134</v>
      </c>
      <c r="H1950" s="12">
        <f ca="1"/>
        <v>7.9275084003185593E-3</v>
      </c>
    </row>
    <row r="1951" spans="6:8" x14ac:dyDescent="0.3">
      <c r="F1951" s="2">
        <v>1946</v>
      </c>
      <c r="G1951" s="12">
        <f ca="1"/>
        <v>41.870079862431616</v>
      </c>
      <c r="H1951" s="12">
        <f ca="1"/>
        <v>7.9286579583175022E-3</v>
      </c>
    </row>
    <row r="1952" spans="6:8" x14ac:dyDescent="0.3">
      <c r="F1952" s="2">
        <v>1947</v>
      </c>
      <c r="G1952" s="12">
        <f ca="1"/>
        <v>41.889104081887375</v>
      </c>
      <c r="H1952" s="12">
        <f ca="1"/>
        <v>7.9317119647647431E-3</v>
      </c>
    </row>
    <row r="1953" spans="6:8" x14ac:dyDescent="0.3">
      <c r="F1953" s="2">
        <v>1948</v>
      </c>
      <c r="G1953" s="12">
        <f ca="1"/>
        <v>41.907086824776613</v>
      </c>
      <c r="H1953" s="12">
        <f ca="1"/>
        <v>7.9345970912800129E-3</v>
      </c>
    </row>
    <row r="1954" spans="6:8" x14ac:dyDescent="0.3">
      <c r="F1954" s="2">
        <v>1949</v>
      </c>
      <c r="G1954" s="12">
        <f ca="1"/>
        <v>41.925519100495691</v>
      </c>
      <c r="H1954" s="12">
        <f ca="1"/>
        <v>7.9375526345887137E-3</v>
      </c>
    </row>
    <row r="1955" spans="6:8" x14ac:dyDescent="0.3">
      <c r="F1955" s="2">
        <v>1950</v>
      </c>
      <c r="G1955" s="12">
        <f ca="1"/>
        <v>41.936487532997781</v>
      </c>
      <c r="H1955" s="12">
        <f ca="1"/>
        <v>7.9393105595266088E-3</v>
      </c>
    </row>
    <row r="1956" spans="6:8" x14ac:dyDescent="0.3">
      <c r="F1956" s="2">
        <v>1951</v>
      </c>
      <c r="G1956" s="12">
        <f ca="1"/>
        <v>41.945011566146519</v>
      </c>
      <c r="H1956" s="12">
        <f ca="1"/>
        <v>7.9406762943981975E-3</v>
      </c>
    </row>
    <row r="1957" spans="6:8" x14ac:dyDescent="0.3">
      <c r="F1957" s="2">
        <v>1952</v>
      </c>
      <c r="G1957" s="12">
        <f ca="1"/>
        <v>41.946756164861775</v>
      </c>
      <c r="H1957" s="12">
        <f ca="1"/>
        <v>7.9409557712981482E-3</v>
      </c>
    </row>
    <row r="1958" spans="6:8" x14ac:dyDescent="0.3">
      <c r="F1958" s="2">
        <v>1953</v>
      </c>
      <c r="G1958" s="12">
        <f ca="1"/>
        <v>41.947966699771719</v>
      </c>
      <c r="H1958" s="12">
        <f ca="1"/>
        <v>7.941149684454904E-3</v>
      </c>
    </row>
    <row r="1959" spans="6:8" x14ac:dyDescent="0.3">
      <c r="F1959" s="2">
        <v>1954</v>
      </c>
      <c r="G1959" s="12">
        <f ca="1"/>
        <v>41.967014439001787</v>
      </c>
      <c r="H1959" s="12">
        <f ca="1"/>
        <v>7.9441999200150961E-3</v>
      </c>
    </row>
    <row r="1960" spans="6:8" x14ac:dyDescent="0.3">
      <c r="F1960" s="2">
        <v>1955</v>
      </c>
      <c r="G1960" s="12">
        <f ca="1"/>
        <v>41.993071256285411</v>
      </c>
      <c r="H1960" s="12">
        <f ca="1"/>
        <v>7.9483695651532543E-3</v>
      </c>
    </row>
    <row r="1961" spans="6:8" x14ac:dyDescent="0.3">
      <c r="F1961" s="2">
        <v>1956</v>
      </c>
      <c r="G1961" s="12">
        <f ca="1"/>
        <v>42.00181076524828</v>
      </c>
      <c r="H1961" s="12">
        <f ca="1"/>
        <v>7.9497672957258639E-3</v>
      </c>
    </row>
    <row r="1962" spans="6:8" x14ac:dyDescent="0.3">
      <c r="F1962" s="2">
        <v>1957</v>
      </c>
      <c r="G1962" s="12">
        <f ca="1"/>
        <v>42.012826660231795</v>
      </c>
      <c r="H1962" s="12">
        <f ca="1"/>
        <v>7.9515285377136438E-3</v>
      </c>
    </row>
    <row r="1963" spans="6:8" x14ac:dyDescent="0.3">
      <c r="F1963" s="2">
        <v>1958</v>
      </c>
      <c r="G1963" s="12">
        <f ca="1"/>
        <v>42.035227701730982</v>
      </c>
      <c r="H1963" s="12">
        <f ca="1"/>
        <v>7.9551081425352551E-3</v>
      </c>
    </row>
    <row r="1964" spans="6:8" x14ac:dyDescent="0.3">
      <c r="F1964" s="2">
        <v>1959</v>
      </c>
      <c r="G1964" s="12">
        <f ca="1"/>
        <v>42.040545711660606</v>
      </c>
      <c r="H1964" s="12">
        <f ca="1"/>
        <v>7.9559575635752226E-3</v>
      </c>
    </row>
    <row r="1965" spans="6:8" x14ac:dyDescent="0.3">
      <c r="F1965" s="2">
        <v>1960</v>
      </c>
      <c r="G1965" s="12">
        <f ca="1"/>
        <v>42.044073863861179</v>
      </c>
      <c r="H1965" s="12">
        <f ca="1"/>
        <v>7.9565210189529566E-3</v>
      </c>
    </row>
    <row r="1966" spans="6:8" x14ac:dyDescent="0.3">
      <c r="F1966" s="2">
        <v>1961</v>
      </c>
      <c r="G1966" s="12">
        <f ca="1"/>
        <v>42.055094659955998</v>
      </c>
      <c r="H1966" s="12">
        <f ca="1"/>
        <v>7.9582806585307645E-3</v>
      </c>
    </row>
    <row r="1967" spans="6:8" x14ac:dyDescent="0.3">
      <c r="F1967" s="2">
        <v>1962</v>
      </c>
      <c r="G1967" s="12">
        <f ca="1"/>
        <v>42.05640282756314</v>
      </c>
      <c r="H1967" s="12">
        <f ca="1"/>
        <v>7.958489486236545E-3</v>
      </c>
    </row>
    <row r="1968" spans="6:8" x14ac:dyDescent="0.3">
      <c r="F1968" s="2">
        <v>1963</v>
      </c>
      <c r="G1968" s="12">
        <f ca="1"/>
        <v>42.061552280937931</v>
      </c>
      <c r="H1968" s="12">
        <f ca="1"/>
        <v>7.9593114274807333E-3</v>
      </c>
    </row>
    <row r="1969" spans="6:8" x14ac:dyDescent="0.3">
      <c r="F1969" s="2">
        <v>1964</v>
      </c>
      <c r="G1969" s="12">
        <f ca="1"/>
        <v>42.063410457761314</v>
      </c>
      <c r="H1969" s="12">
        <f ca="1"/>
        <v>7.9596079910126075E-3</v>
      </c>
    </row>
    <row r="1970" spans="6:8" x14ac:dyDescent="0.3">
      <c r="F1970" s="2">
        <v>1965</v>
      </c>
      <c r="G1970" s="12">
        <f ca="1"/>
        <v>42.066644714835256</v>
      </c>
      <c r="H1970" s="12">
        <f ca="1"/>
        <v>7.9601241335700099E-3</v>
      </c>
    </row>
    <row r="1971" spans="6:8" x14ac:dyDescent="0.3">
      <c r="F1971" s="2">
        <v>1966</v>
      </c>
      <c r="G1971" s="12">
        <f ca="1"/>
        <v>42.100229046422101</v>
      </c>
      <c r="H1971" s="12">
        <f ca="1"/>
        <v>7.9654805501137901E-3</v>
      </c>
    </row>
    <row r="1972" spans="6:8" x14ac:dyDescent="0.3">
      <c r="F1972" s="2">
        <v>1967</v>
      </c>
      <c r="G1972" s="12">
        <f ca="1"/>
        <v>42.115542152935262</v>
      </c>
      <c r="H1972" s="12">
        <f ca="1"/>
        <v>7.9679209351006877E-3</v>
      </c>
    </row>
    <row r="1973" spans="6:8" x14ac:dyDescent="0.3">
      <c r="F1973" s="2">
        <v>1968</v>
      </c>
      <c r="G1973" s="12">
        <f ca="1"/>
        <v>42.1187548955197</v>
      </c>
      <c r="H1973" s="12">
        <f ca="1"/>
        <v>7.968432783038314E-3</v>
      </c>
    </row>
    <row r="1974" spans="6:8" x14ac:dyDescent="0.3">
      <c r="F1974" s="2">
        <v>1969</v>
      </c>
      <c r="G1974" s="12">
        <f ca="1"/>
        <v>42.186242880601952</v>
      </c>
      <c r="H1974" s="12">
        <f ca="1"/>
        <v>7.9791725300325713E-3</v>
      </c>
    </row>
    <row r="1975" spans="6:8" x14ac:dyDescent="0.3">
      <c r="F1975" s="2">
        <v>1970</v>
      </c>
      <c r="G1975" s="12">
        <f ca="1"/>
        <v>42.189279988608682</v>
      </c>
      <c r="H1975" s="12">
        <f ca="1"/>
        <v>7.9796552889187296E-3</v>
      </c>
    </row>
    <row r="1976" spans="6:8" x14ac:dyDescent="0.3">
      <c r="F1976" s="2">
        <v>1971</v>
      </c>
      <c r="G1976" s="12">
        <f ca="1"/>
        <v>42.189907537664588</v>
      </c>
      <c r="H1976" s="12">
        <f ca="1"/>
        <v>7.9797550340743179E-3</v>
      </c>
    </row>
    <row r="1977" spans="6:8" x14ac:dyDescent="0.3">
      <c r="F1977" s="2">
        <v>1972</v>
      </c>
      <c r="G1977" s="12">
        <f ca="1"/>
        <v>42.195597965388316</v>
      </c>
      <c r="H1977" s="12">
        <f ca="1"/>
        <v>7.9806594003605808E-3</v>
      </c>
    </row>
    <row r="1978" spans="6:8" x14ac:dyDescent="0.3">
      <c r="F1978" s="2">
        <v>1973</v>
      </c>
      <c r="G1978" s="12">
        <f ca="1"/>
        <v>42.212309836578086</v>
      </c>
      <c r="H1978" s="12">
        <f ca="1"/>
        <v>7.983314409342258E-3</v>
      </c>
    </row>
    <row r="1979" spans="6:8" x14ac:dyDescent="0.3">
      <c r="F1979" s="2">
        <v>1974</v>
      </c>
      <c r="G1979" s="12">
        <f ca="1"/>
        <v>42.23021639883931</v>
      </c>
      <c r="H1979" s="12">
        <f ca="1"/>
        <v>7.9861576120323994E-3</v>
      </c>
    </row>
    <row r="1980" spans="6:8" x14ac:dyDescent="0.3">
      <c r="F1980" s="2">
        <v>1975</v>
      </c>
      <c r="G1980" s="12">
        <f ca="1"/>
        <v>42.234656226311778</v>
      </c>
      <c r="H1980" s="12">
        <f ca="1"/>
        <v>7.9868623102050569E-3</v>
      </c>
    </row>
    <row r="1981" spans="6:8" x14ac:dyDescent="0.3">
      <c r="F1981" s="2">
        <v>1976</v>
      </c>
      <c r="G1981" s="12">
        <f ca="1"/>
        <v>42.270181366239875</v>
      </c>
      <c r="H1981" s="12">
        <f ca="1"/>
        <v>7.9924972437461061E-3</v>
      </c>
    </row>
    <row r="1982" spans="6:8" x14ac:dyDescent="0.3">
      <c r="F1982" s="2">
        <v>1977</v>
      </c>
      <c r="G1982" s="12">
        <f ca="1"/>
        <v>42.278248452956319</v>
      </c>
      <c r="H1982" s="12">
        <f ca="1"/>
        <v>7.9937759163841559E-3</v>
      </c>
    </row>
    <row r="1983" spans="6:8" x14ac:dyDescent="0.3">
      <c r="F1983" s="2">
        <v>1978</v>
      </c>
      <c r="G1983" s="12">
        <f ca="1"/>
        <v>42.291701116034055</v>
      </c>
      <c r="H1983" s="12">
        <f ca="1"/>
        <v>7.9959074757751363E-3</v>
      </c>
    </row>
    <row r="1984" spans="6:8" x14ac:dyDescent="0.3">
      <c r="F1984" s="2">
        <v>1979</v>
      </c>
      <c r="G1984" s="12">
        <f ca="1"/>
        <v>42.304610626997899</v>
      </c>
      <c r="H1984" s="12">
        <f ca="1"/>
        <v>7.9979520870189745E-3</v>
      </c>
    </row>
    <row r="1985" spans="6:8" x14ac:dyDescent="0.3">
      <c r="F1985" s="2">
        <v>1980</v>
      </c>
      <c r="G1985" s="12">
        <f ca="1"/>
        <v>42.330177446394444</v>
      </c>
      <c r="H1985" s="12">
        <f ca="1"/>
        <v>8.001998800947022E-3</v>
      </c>
    </row>
    <row r="1986" spans="6:8" x14ac:dyDescent="0.3">
      <c r="F1986" s="2">
        <v>1981</v>
      </c>
      <c r="G1986" s="12">
        <f ca="1"/>
        <v>42.335983812908999</v>
      </c>
      <c r="H1986" s="12">
        <f ca="1"/>
        <v>8.0029173567685626E-3</v>
      </c>
    </row>
    <row r="1987" spans="6:8" x14ac:dyDescent="0.3">
      <c r="F1987" s="2">
        <v>1982</v>
      </c>
      <c r="G1987" s="12">
        <f ca="1"/>
        <v>42.336405404378809</v>
      </c>
      <c r="H1987" s="12">
        <f ca="1"/>
        <v>8.0029840448579762E-3</v>
      </c>
    </row>
    <row r="1988" spans="6:8" x14ac:dyDescent="0.3">
      <c r="F1988" s="2">
        <v>1983</v>
      </c>
      <c r="G1988" s="12">
        <f ca="1"/>
        <v>42.367291150674319</v>
      </c>
      <c r="H1988" s="12">
        <f ca="1"/>
        <v>8.0078670803275485E-3</v>
      </c>
    </row>
    <row r="1989" spans="6:8" x14ac:dyDescent="0.3">
      <c r="F1989" s="2">
        <v>1984</v>
      </c>
      <c r="G1989" s="12">
        <f ca="1"/>
        <v>42.369330580849606</v>
      </c>
      <c r="H1989" s="12">
        <f ca="1"/>
        <v>8.0081893385742682E-3</v>
      </c>
    </row>
    <row r="1990" spans="6:8" x14ac:dyDescent="0.3">
      <c r="F1990" s="2">
        <v>1985</v>
      </c>
      <c r="G1990" s="12">
        <f ca="1"/>
        <v>42.391715561682595</v>
      </c>
      <c r="H1990" s="12">
        <f ca="1"/>
        <v>8.0117250445557696E-3</v>
      </c>
    </row>
    <row r="1991" spans="6:8" x14ac:dyDescent="0.3">
      <c r="F1991" s="2">
        <v>1986</v>
      </c>
      <c r="G1991" s="12">
        <f ca="1"/>
        <v>42.392435139159531</v>
      </c>
      <c r="H1991" s="12">
        <f ca="1"/>
        <v>8.0118386582135621E-3</v>
      </c>
    </row>
    <row r="1992" spans="6:8" x14ac:dyDescent="0.3">
      <c r="F1992" s="2">
        <v>1987</v>
      </c>
      <c r="G1992" s="12">
        <f ca="1"/>
        <v>42.405900904737123</v>
      </c>
      <c r="H1992" s="12">
        <f ca="1"/>
        <v>8.0139642591695176E-3</v>
      </c>
    </row>
    <row r="1993" spans="6:8" x14ac:dyDescent="0.3">
      <c r="F1993" s="2">
        <v>1988</v>
      </c>
      <c r="G1993" s="12">
        <f ca="1"/>
        <v>42.421886056040925</v>
      </c>
      <c r="H1993" s="12">
        <f ca="1"/>
        <v>8.0164863159051438E-3</v>
      </c>
    </row>
    <row r="1994" spans="6:8" x14ac:dyDescent="0.3">
      <c r="F1994" s="2">
        <v>1989</v>
      </c>
      <c r="G1994" s="12">
        <f ca="1"/>
        <v>42.440693044627444</v>
      </c>
      <c r="H1994" s="12">
        <f ca="1"/>
        <v>8.0194518699124862E-3</v>
      </c>
    </row>
    <row r="1995" spans="6:8" x14ac:dyDescent="0.3">
      <c r="F1995" s="2">
        <v>1990</v>
      </c>
      <c r="G1995" s="12">
        <f ca="1"/>
        <v>42.444598225793207</v>
      </c>
      <c r="H1995" s="12">
        <f ca="1"/>
        <v>8.020067419946689E-3</v>
      </c>
    </row>
    <row r="1996" spans="6:8" x14ac:dyDescent="0.3">
      <c r="F1996" s="2">
        <v>1991</v>
      </c>
      <c r="G1996" s="12">
        <f ca="1"/>
        <v>42.44507880737816</v>
      </c>
      <c r="H1996" s="12">
        <f ca="1"/>
        <v>8.020143165567652E-3</v>
      </c>
    </row>
    <row r="1997" spans="6:8" x14ac:dyDescent="0.3">
      <c r="F1997" s="2">
        <v>1992</v>
      </c>
      <c r="G1997" s="12">
        <f ca="1"/>
        <v>42.445185568261472</v>
      </c>
      <c r="H1997" s="12">
        <f ca="1"/>
        <v>8.0201599922427157E-3</v>
      </c>
    </row>
    <row r="1998" spans="6:8" x14ac:dyDescent="0.3">
      <c r="F1998" s="2">
        <v>1993</v>
      </c>
      <c r="G1998" s="12">
        <f ca="1"/>
        <v>42.447322787149787</v>
      </c>
      <c r="H1998" s="12">
        <f ca="1"/>
        <v>8.0204968285485009E-3</v>
      </c>
    </row>
    <row r="1999" spans="6:8" x14ac:dyDescent="0.3">
      <c r="F1999" s="2">
        <v>1994</v>
      </c>
      <c r="G1999" s="12">
        <f ca="1"/>
        <v>42.493490095273529</v>
      </c>
      <c r="H1999" s="12">
        <f ca="1"/>
        <v>8.027767156087209E-3</v>
      </c>
    </row>
    <row r="2000" spans="6:8" x14ac:dyDescent="0.3">
      <c r="F2000" s="2">
        <v>1995</v>
      </c>
      <c r="G2000" s="12">
        <f ca="1"/>
        <v>42.496975329854436</v>
      </c>
      <c r="H2000" s="12">
        <f ca="1"/>
        <v>8.0283155473339623E-3</v>
      </c>
    </row>
    <row r="2001" spans="6:8" x14ac:dyDescent="0.3">
      <c r="F2001" s="2">
        <v>1996</v>
      </c>
      <c r="G2001" s="12">
        <f ca="1"/>
        <v>42.508280624136979</v>
      </c>
      <c r="H2001" s="12">
        <f ca="1"/>
        <v>8.0300939605103087E-3</v>
      </c>
    </row>
    <row r="2002" spans="6:8" x14ac:dyDescent="0.3">
      <c r="F2002" s="2">
        <v>1997</v>
      </c>
      <c r="G2002" s="12">
        <f ca="1"/>
        <v>42.52192884829379</v>
      </c>
      <c r="H2002" s="12">
        <f ca="1"/>
        <v>8.0322400363553627E-3</v>
      </c>
    </row>
    <row r="2003" spans="6:8" x14ac:dyDescent="0.3">
      <c r="F2003" s="2">
        <v>1998</v>
      </c>
      <c r="G2003" s="12">
        <f ca="1"/>
        <v>42.53759461895838</v>
      </c>
      <c r="H2003" s="12">
        <f ca="1"/>
        <v>8.0347021423922988E-3</v>
      </c>
    </row>
    <row r="2004" spans="6:8" x14ac:dyDescent="0.3">
      <c r="F2004" s="2">
        <v>1999</v>
      </c>
      <c r="G2004" s="12">
        <f ca="1"/>
        <v>42.547674048380841</v>
      </c>
      <c r="H2004" s="12">
        <f ca="1"/>
        <v>8.0362855867733545E-3</v>
      </c>
    </row>
    <row r="2005" spans="6:8" x14ac:dyDescent="0.3">
      <c r="F2005" s="2">
        <v>2000</v>
      </c>
      <c r="G2005" s="12">
        <f ca="1"/>
        <v>42.551825003305538</v>
      </c>
      <c r="H2005" s="12">
        <f ca="1"/>
        <v>8.0369375315367409E-3</v>
      </c>
    </row>
    <row r="2006" spans="6:8" x14ac:dyDescent="0.3">
      <c r="F2006" s="2">
        <v>2001</v>
      </c>
      <c r="G2006" s="12">
        <f ca="1"/>
        <v>42.554381071023414</v>
      </c>
      <c r="H2006" s="12">
        <f ca="1"/>
        <v>8.0373389395692052E-3</v>
      </c>
    </row>
    <row r="2007" spans="6:8" x14ac:dyDescent="0.3">
      <c r="F2007" s="2">
        <v>2002</v>
      </c>
      <c r="G2007" s="12">
        <f ca="1"/>
        <v>42.556606810582501</v>
      </c>
      <c r="H2007" s="12">
        <f ca="1"/>
        <v>8.0376884442900677E-3</v>
      </c>
    </row>
    <row r="2008" spans="6:8" x14ac:dyDescent="0.3">
      <c r="F2008" s="2">
        <v>2003</v>
      </c>
      <c r="G2008" s="12">
        <f ca="1"/>
        <v>42.583847028249217</v>
      </c>
      <c r="H2008" s="12">
        <f ca="1"/>
        <v>8.0419638111655714E-3</v>
      </c>
    </row>
    <row r="2009" spans="6:8" x14ac:dyDescent="0.3">
      <c r="F2009" s="2">
        <v>2004</v>
      </c>
      <c r="G2009" s="12">
        <f ca="1"/>
        <v>42.592005064186075</v>
      </c>
      <c r="H2009" s="12">
        <f ca="1"/>
        <v>8.0432434539112318E-3</v>
      </c>
    </row>
    <row r="2010" spans="6:8" x14ac:dyDescent="0.3">
      <c r="F2010" s="2">
        <v>2005</v>
      </c>
      <c r="G2010" s="12">
        <f ca="1"/>
        <v>42.595259961401169</v>
      </c>
      <c r="H2010" s="12">
        <f ca="1"/>
        <v>8.0437539078713673E-3</v>
      </c>
    </row>
    <row r="2011" spans="6:8" x14ac:dyDescent="0.3">
      <c r="F2011" s="2">
        <v>2006</v>
      </c>
      <c r="G2011" s="12">
        <f ca="1"/>
        <v>42.608140819685296</v>
      </c>
      <c r="H2011" s="12">
        <f ca="1"/>
        <v>8.0457734155125974E-3</v>
      </c>
    </row>
    <row r="2012" spans="6:8" x14ac:dyDescent="0.3">
      <c r="F2012" s="2">
        <v>2007</v>
      </c>
      <c r="G2012" s="12">
        <f ca="1"/>
        <v>42.611432319037945</v>
      </c>
      <c r="H2012" s="12">
        <f ca="1"/>
        <v>8.0462893273878996E-3</v>
      </c>
    </row>
    <row r="2013" spans="6:8" x14ac:dyDescent="0.3">
      <c r="F2013" s="2">
        <v>2008</v>
      </c>
      <c r="G2013" s="12">
        <f ca="1"/>
        <v>42.619724910171691</v>
      </c>
      <c r="H2013" s="12">
        <f ca="1"/>
        <v>8.0475888586768636E-3</v>
      </c>
    </row>
    <row r="2014" spans="6:8" x14ac:dyDescent="0.3">
      <c r="F2014" s="2">
        <v>2009</v>
      </c>
      <c r="G2014" s="12">
        <f ca="1"/>
        <v>42.623417733544997</v>
      </c>
      <c r="H2014" s="12">
        <f ca="1"/>
        <v>8.0481674431327598E-3</v>
      </c>
    </row>
    <row r="2015" spans="6:8" x14ac:dyDescent="0.3">
      <c r="F2015" s="2">
        <v>2010</v>
      </c>
      <c r="G2015" s="12">
        <f ca="1"/>
        <v>42.625474757627728</v>
      </c>
      <c r="H2015" s="12">
        <f ca="1"/>
        <v>8.0484897022710319E-3</v>
      </c>
    </row>
    <row r="2016" spans="6:8" x14ac:dyDescent="0.3">
      <c r="F2016" s="2">
        <v>2011</v>
      </c>
      <c r="G2016" s="12">
        <f ca="1"/>
        <v>42.634410312486175</v>
      </c>
      <c r="H2016" s="12">
        <f ca="1"/>
        <v>8.0498893101222622E-3</v>
      </c>
    </row>
    <row r="2017" spans="6:8" x14ac:dyDescent="0.3">
      <c r="F2017" s="2">
        <v>2012</v>
      </c>
      <c r="G2017" s="12">
        <f ca="1"/>
        <v>42.640683511082052</v>
      </c>
      <c r="H2017" s="12">
        <f ca="1"/>
        <v>8.0508716498805914E-3</v>
      </c>
    </row>
    <row r="2018" spans="6:8" x14ac:dyDescent="0.3">
      <c r="F2018" s="2">
        <v>2013</v>
      </c>
      <c r="G2018" s="12">
        <f ca="1"/>
        <v>42.647036201359263</v>
      </c>
      <c r="H2018" s="12">
        <f ca="1"/>
        <v>8.0518662240897983E-3</v>
      </c>
    </row>
    <row r="2019" spans="6:8" x14ac:dyDescent="0.3">
      <c r="F2019" s="2">
        <v>2014</v>
      </c>
      <c r="G2019" s="12">
        <f ca="1"/>
        <v>42.66511022997971</v>
      </c>
      <c r="H2019" s="12">
        <f ca="1"/>
        <v>8.0546947101981896E-3</v>
      </c>
    </row>
    <row r="2020" spans="6:8" x14ac:dyDescent="0.3">
      <c r="F2020" s="2">
        <v>2015</v>
      </c>
      <c r="G2020" s="12">
        <f ca="1"/>
        <v>42.680203598816895</v>
      </c>
      <c r="H2020" s="12">
        <f ca="1"/>
        <v>8.0570554056692834E-3</v>
      </c>
    </row>
    <row r="2021" spans="6:8" x14ac:dyDescent="0.3">
      <c r="F2021" s="2">
        <v>2016</v>
      </c>
      <c r="G2021" s="12">
        <f ca="1"/>
        <v>42.687522230995768</v>
      </c>
      <c r="H2021" s="12">
        <f ca="1"/>
        <v>8.0581996472708691E-3</v>
      </c>
    </row>
    <row r="2022" spans="6:8" x14ac:dyDescent="0.3">
      <c r="F2022" s="2">
        <v>2017</v>
      </c>
      <c r="G2022" s="12">
        <f ca="1"/>
        <v>42.689959347716879</v>
      </c>
      <c r="H2022" s="12">
        <f ca="1"/>
        <v>8.0585806182039248E-3</v>
      </c>
    </row>
    <row r="2023" spans="6:8" x14ac:dyDescent="0.3">
      <c r="F2023" s="2">
        <v>2018</v>
      </c>
      <c r="G2023" s="12">
        <f ca="1"/>
        <v>42.693345673030187</v>
      </c>
      <c r="H2023" s="12">
        <f ca="1"/>
        <v>8.0591099171317855E-3</v>
      </c>
    </row>
    <row r="2024" spans="6:8" x14ac:dyDescent="0.3">
      <c r="F2024" s="2">
        <v>2019</v>
      </c>
      <c r="G2024" s="12">
        <f ca="1"/>
        <v>42.694795221378172</v>
      </c>
      <c r="H2024" s="12">
        <f ca="1"/>
        <v>8.0593364697997844E-3</v>
      </c>
    </row>
    <row r="2025" spans="6:8" x14ac:dyDescent="0.3">
      <c r="F2025" s="2">
        <v>2020</v>
      </c>
      <c r="G2025" s="12">
        <f ca="1"/>
        <v>42.701257700311473</v>
      </c>
      <c r="H2025" s="12">
        <f ca="1"/>
        <v>8.0603463664299362E-3</v>
      </c>
    </row>
    <row r="2026" spans="6:8" x14ac:dyDescent="0.3">
      <c r="F2026" s="2">
        <v>2021</v>
      </c>
      <c r="G2026" s="12">
        <f ca="1"/>
        <v>42.734912095815005</v>
      </c>
      <c r="H2026" s="12">
        <f ca="1"/>
        <v>8.0656019580786116E-3</v>
      </c>
    </row>
    <row r="2027" spans="6:8" x14ac:dyDescent="0.3">
      <c r="F2027" s="2">
        <v>2022</v>
      </c>
      <c r="G2027" s="12">
        <f ca="1"/>
        <v>42.749230626573542</v>
      </c>
      <c r="H2027" s="12">
        <f ca="1"/>
        <v>8.0678361542855358E-3</v>
      </c>
    </row>
    <row r="2028" spans="6:8" x14ac:dyDescent="0.3">
      <c r="F2028" s="2">
        <v>2023</v>
      </c>
      <c r="G2028" s="12">
        <f ca="1"/>
        <v>42.757919561275017</v>
      </c>
      <c r="H2028" s="12">
        <f ca="1"/>
        <v>8.0691913995307295E-3</v>
      </c>
    </row>
    <row r="2029" spans="6:8" x14ac:dyDescent="0.3">
      <c r="F2029" s="2">
        <v>2024</v>
      </c>
      <c r="G2029" s="12">
        <f ca="1"/>
        <v>42.767077241557821</v>
      </c>
      <c r="H2029" s="12">
        <f ca="1"/>
        <v>8.0706193188797622E-3</v>
      </c>
    </row>
    <row r="2030" spans="6:8" x14ac:dyDescent="0.3">
      <c r="F2030" s="2">
        <v>2025</v>
      </c>
      <c r="G2030" s="12">
        <f ca="1"/>
        <v>42.77127864405297</v>
      </c>
      <c r="H2030" s="12">
        <f ca="1"/>
        <v>8.0712742758152801E-3</v>
      </c>
    </row>
    <row r="2031" spans="6:8" x14ac:dyDescent="0.3">
      <c r="F2031" s="2">
        <v>2026</v>
      </c>
      <c r="G2031" s="12">
        <f ca="1"/>
        <v>42.780743094623773</v>
      </c>
      <c r="H2031" s="12">
        <f ca="1"/>
        <v>8.0727493428542994E-3</v>
      </c>
    </row>
    <row r="2032" spans="6:8" x14ac:dyDescent="0.3">
      <c r="F2032" s="2">
        <v>2027</v>
      </c>
      <c r="G2032" s="12">
        <f ca="1"/>
        <v>42.834997381433169</v>
      </c>
      <c r="H2032" s="12">
        <f ca="1"/>
        <v>8.0811957765753121E-3</v>
      </c>
    </row>
    <row r="2033" spans="6:8" x14ac:dyDescent="0.3">
      <c r="F2033" s="2">
        <v>2028</v>
      </c>
      <c r="G2033" s="12">
        <f ca="1"/>
        <v>42.854939451133326</v>
      </c>
      <c r="H2033" s="12">
        <f ca="1"/>
        <v>8.0842964248381E-3</v>
      </c>
    </row>
    <row r="2034" spans="6:8" x14ac:dyDescent="0.3">
      <c r="F2034" s="2">
        <v>2029</v>
      </c>
      <c r="G2034" s="12">
        <f ca="1"/>
        <v>42.859703148620902</v>
      </c>
      <c r="H2034" s="12">
        <f ca="1"/>
        <v>8.085036780696794E-3</v>
      </c>
    </row>
    <row r="2035" spans="6:8" x14ac:dyDescent="0.3">
      <c r="F2035" s="2">
        <v>2030</v>
      </c>
      <c r="G2035" s="12">
        <f ca="1"/>
        <v>42.864852575196892</v>
      </c>
      <c r="H2035" s="12">
        <f ca="1"/>
        <v>8.0858369475253801E-3</v>
      </c>
    </row>
    <row r="2036" spans="6:8" x14ac:dyDescent="0.3">
      <c r="F2036" s="2">
        <v>2031</v>
      </c>
      <c r="G2036" s="12">
        <f ca="1"/>
        <v>42.865036053980511</v>
      </c>
      <c r="H2036" s="12">
        <f ca="1"/>
        <v>8.0858654555642853E-3</v>
      </c>
    </row>
    <row r="2037" spans="6:8" x14ac:dyDescent="0.3">
      <c r="F2037" s="2">
        <v>2032</v>
      </c>
      <c r="G2037" s="12">
        <f ca="1"/>
        <v>42.884434587485003</v>
      </c>
      <c r="H2037" s="12">
        <f ca="1"/>
        <v>8.0888784805887241E-3</v>
      </c>
    </row>
    <row r="2038" spans="6:8" x14ac:dyDescent="0.3">
      <c r="F2038" s="2">
        <v>2033</v>
      </c>
      <c r="G2038" s="12">
        <f ca="1"/>
        <v>42.895666454765809</v>
      </c>
      <c r="H2038" s="12">
        <f ca="1"/>
        <v>8.0906221116848424E-3</v>
      </c>
    </row>
    <row r="2039" spans="6:8" x14ac:dyDescent="0.3">
      <c r="F2039" s="2">
        <v>2034</v>
      </c>
      <c r="G2039" s="12">
        <f ca="1"/>
        <v>42.905207557321894</v>
      </c>
      <c r="H2039" s="12">
        <f ca="1"/>
        <v>8.0921027337621E-3</v>
      </c>
    </row>
    <row r="2040" spans="6:8" x14ac:dyDescent="0.3">
      <c r="F2040" s="2">
        <v>2035</v>
      </c>
      <c r="G2040" s="12">
        <f ca="1"/>
        <v>42.933645576630674</v>
      </c>
      <c r="H2040" s="12">
        <f ca="1"/>
        <v>8.0965129264412936E-3</v>
      </c>
    </row>
    <row r="2041" spans="6:8" x14ac:dyDescent="0.3">
      <c r="F2041" s="2">
        <v>2036</v>
      </c>
      <c r="G2041" s="12">
        <f ca="1"/>
        <v>42.933805286928774</v>
      </c>
      <c r="H2041" s="12">
        <f ca="1"/>
        <v>8.0965376820960697E-3</v>
      </c>
    </row>
    <row r="2042" spans="6:8" x14ac:dyDescent="0.3">
      <c r="F2042" s="2">
        <v>2037</v>
      </c>
      <c r="G2042" s="12">
        <f ca="1"/>
        <v>42.97236643249024</v>
      </c>
      <c r="H2042" s="12">
        <f ca="1"/>
        <v>8.1025107497434065E-3</v>
      </c>
    </row>
    <row r="2043" spans="6:8" x14ac:dyDescent="0.3">
      <c r="F2043" s="2">
        <v>2038</v>
      </c>
      <c r="G2043" s="12">
        <f ca="1"/>
        <v>42.992304465147072</v>
      </c>
      <c r="H2043" s="12">
        <f ca="1"/>
        <v>8.1055959600139955E-3</v>
      </c>
    </row>
    <row r="2044" spans="6:8" x14ac:dyDescent="0.3">
      <c r="F2044" s="2">
        <v>2039</v>
      </c>
      <c r="G2044" s="12">
        <f ca="1"/>
        <v>43.021688921665501</v>
      </c>
      <c r="H2044" s="12">
        <f ca="1"/>
        <v>8.1101389722952923E-3</v>
      </c>
    </row>
    <row r="2045" spans="6:8" x14ac:dyDescent="0.3">
      <c r="F2045" s="2">
        <v>2040</v>
      </c>
      <c r="G2045" s="12">
        <f ca="1"/>
        <v>43.047903022412122</v>
      </c>
      <c r="H2045" s="12">
        <f ca="1"/>
        <v>8.1141878635953724E-3</v>
      </c>
    </row>
    <row r="2046" spans="6:8" x14ac:dyDescent="0.3">
      <c r="F2046" s="2">
        <v>2041</v>
      </c>
      <c r="G2046" s="12">
        <f ca="1"/>
        <v>43.065519386432875</v>
      </c>
      <c r="H2046" s="12">
        <f ca="1"/>
        <v>8.1169066904298245E-3</v>
      </c>
    </row>
    <row r="2047" spans="6:8" x14ac:dyDescent="0.3">
      <c r="F2047" s="2">
        <v>2042</v>
      </c>
      <c r="G2047" s="12">
        <f ca="1"/>
        <v>43.068197225652128</v>
      </c>
      <c r="H2047" s="12">
        <f ca="1"/>
        <v>8.1173198273667441E-3</v>
      </c>
    </row>
    <row r="2048" spans="6:8" x14ac:dyDescent="0.3">
      <c r="F2048" s="2">
        <v>2043</v>
      </c>
      <c r="G2048" s="12">
        <f ca="1"/>
        <v>43.072798932405959</v>
      </c>
      <c r="H2048" s="12">
        <f ca="1"/>
        <v>8.1180296871321105E-3</v>
      </c>
    </row>
    <row r="2049" spans="6:8" x14ac:dyDescent="0.3">
      <c r="F2049" s="2">
        <v>2044</v>
      </c>
      <c r="G2049" s="12">
        <f ca="1"/>
        <v>43.086255760338616</v>
      </c>
      <c r="H2049" s="12">
        <f ca="1"/>
        <v>8.1201048756153436E-3</v>
      </c>
    </row>
    <row r="2050" spans="6:8" x14ac:dyDescent="0.3">
      <c r="F2050" s="2">
        <v>2045</v>
      </c>
      <c r="G2050" s="12">
        <f ca="1"/>
        <v>43.114563591839399</v>
      </c>
      <c r="H2050" s="12">
        <f ca="1"/>
        <v>8.1244670201786988E-3</v>
      </c>
    </row>
    <row r="2051" spans="6:8" x14ac:dyDescent="0.3">
      <c r="F2051" s="2">
        <v>2046</v>
      </c>
      <c r="G2051" s="12">
        <f ca="1"/>
        <v>43.116837195034293</v>
      </c>
      <c r="H2051" s="12">
        <f ca="1"/>
        <v>8.1248171849396429E-3</v>
      </c>
    </row>
    <row r="2052" spans="6:8" x14ac:dyDescent="0.3">
      <c r="F2052" s="2">
        <v>2047</v>
      </c>
      <c r="G2052" s="12">
        <f ca="1"/>
        <v>43.132003513931508</v>
      </c>
      <c r="H2052" s="12">
        <f ca="1"/>
        <v>8.1271522735823463E-3</v>
      </c>
    </row>
    <row r="2053" spans="6:8" x14ac:dyDescent="0.3">
      <c r="F2053" s="2">
        <v>2048</v>
      </c>
      <c r="G2053" s="12">
        <f ca="1"/>
        <v>43.149723805203323</v>
      </c>
      <c r="H2053" s="12">
        <f ca="1"/>
        <v>8.1298789900702099E-3</v>
      </c>
    </row>
    <row r="2054" spans="6:8" x14ac:dyDescent="0.3">
      <c r="F2054" s="2">
        <v>2049</v>
      </c>
      <c r="G2054" s="12">
        <f ca="1"/>
        <v>43.151849650185945</v>
      </c>
      <c r="H2054" s="12">
        <f ca="1"/>
        <v>8.1302059896760943E-3</v>
      </c>
    </row>
    <row r="2055" spans="6:8" x14ac:dyDescent="0.3">
      <c r="F2055" s="2">
        <v>2050</v>
      </c>
      <c r="G2055" s="12">
        <f ca="1"/>
        <v>43.163296384855492</v>
      </c>
      <c r="H2055" s="12">
        <f ca="1"/>
        <v>8.1319663119676817E-3</v>
      </c>
    </row>
    <row r="2056" spans="6:8" x14ac:dyDescent="0.3">
      <c r="F2056" s="2">
        <v>2051</v>
      </c>
      <c r="G2056" s="12">
        <f ca="1"/>
        <v>43.167127114546162</v>
      </c>
      <c r="H2056" s="12">
        <f ca="1"/>
        <v>8.1325552556255273E-3</v>
      </c>
    </row>
    <row r="2057" spans="6:8" x14ac:dyDescent="0.3">
      <c r="F2057" s="2">
        <v>2052</v>
      </c>
      <c r="G2057" s="12">
        <f ca="1"/>
        <v>43.175798044696748</v>
      </c>
      <c r="H2057" s="12">
        <f ca="1"/>
        <v>8.1338880434932061E-3</v>
      </c>
    </row>
    <row r="2058" spans="6:8" x14ac:dyDescent="0.3">
      <c r="F2058" s="2">
        <v>2053</v>
      </c>
      <c r="G2058" s="12">
        <f ca="1"/>
        <v>43.177682824789905</v>
      </c>
      <c r="H2058" s="12">
        <f ca="1"/>
        <v>8.1341776939210537E-3</v>
      </c>
    </row>
    <row r="2059" spans="6:8" x14ac:dyDescent="0.3">
      <c r="F2059" s="2">
        <v>2054</v>
      </c>
      <c r="G2059" s="12">
        <f ca="1"/>
        <v>43.192593194970982</v>
      </c>
      <c r="H2059" s="12">
        <f ca="1"/>
        <v>8.1364684116712934E-3</v>
      </c>
    </row>
    <row r="2060" spans="6:8" x14ac:dyDescent="0.3">
      <c r="F2060" s="2">
        <v>2055</v>
      </c>
      <c r="G2060" s="12">
        <f ca="1"/>
        <v>43.199925875613438</v>
      </c>
      <c r="H2060" s="12">
        <f ca="1"/>
        <v>8.137594501869053E-3</v>
      </c>
    </row>
    <row r="2061" spans="6:8" x14ac:dyDescent="0.3">
      <c r="F2061" s="2">
        <v>2056</v>
      </c>
      <c r="G2061" s="12">
        <f ca="1"/>
        <v>43.205704625211851</v>
      </c>
      <c r="H2061" s="12">
        <f ca="1"/>
        <v>8.1384817444360175E-3</v>
      </c>
    </row>
    <row r="2062" spans="6:8" x14ac:dyDescent="0.3">
      <c r="F2062" s="2">
        <v>2057</v>
      </c>
      <c r="G2062" s="12">
        <f ca="1"/>
        <v>43.20693042206814</v>
      </c>
      <c r="H2062" s="12">
        <f ca="1"/>
        <v>8.1386699240296994E-3</v>
      </c>
    </row>
    <row r="2063" spans="6:8" x14ac:dyDescent="0.3">
      <c r="F2063" s="2">
        <v>2058</v>
      </c>
      <c r="G2063" s="12">
        <f ca="1"/>
        <v>43.216028585688825</v>
      </c>
      <c r="H2063" s="12">
        <f ca="1"/>
        <v>8.1400663806403973E-3</v>
      </c>
    </row>
    <row r="2064" spans="6:8" x14ac:dyDescent="0.3">
      <c r="F2064" s="2">
        <v>2059</v>
      </c>
      <c r="G2064" s="12">
        <f ca="1"/>
        <v>43.22771691314459</v>
      </c>
      <c r="H2064" s="12">
        <f ca="1"/>
        <v>8.1418597272830892E-3</v>
      </c>
    </row>
    <row r="2065" spans="6:8" x14ac:dyDescent="0.3">
      <c r="F2065" s="2">
        <v>2060</v>
      </c>
      <c r="G2065" s="12">
        <f ca="1"/>
        <v>43.261083001951455</v>
      </c>
      <c r="H2065" s="12">
        <f ca="1"/>
        <v>8.1469749653421668E-3</v>
      </c>
    </row>
    <row r="2066" spans="6:8" x14ac:dyDescent="0.3">
      <c r="F2066" s="2">
        <v>2061</v>
      </c>
      <c r="G2066" s="12">
        <f ca="1"/>
        <v>43.270073791376745</v>
      </c>
      <c r="H2066" s="12">
        <f ca="1"/>
        <v>8.1483522619958237E-3</v>
      </c>
    </row>
    <row r="2067" spans="6:8" x14ac:dyDescent="0.3">
      <c r="F2067" s="2">
        <v>2062</v>
      </c>
      <c r="G2067" s="12">
        <f ca="1"/>
        <v>43.29313737422801</v>
      </c>
      <c r="H2067" s="12">
        <f ca="1"/>
        <v>8.1518833258101258E-3</v>
      </c>
    </row>
    <row r="2068" spans="6:8" x14ac:dyDescent="0.3">
      <c r="F2068" s="2">
        <v>2063</v>
      </c>
      <c r="G2068" s="12">
        <f ca="1"/>
        <v>43.300783844507208</v>
      </c>
      <c r="H2068" s="12">
        <f ca="1"/>
        <v>8.1530533615573452E-3</v>
      </c>
    </row>
    <row r="2069" spans="6:8" x14ac:dyDescent="0.3">
      <c r="F2069" s="2">
        <v>2064</v>
      </c>
      <c r="G2069" s="12">
        <f ca="1"/>
        <v>43.310503440833706</v>
      </c>
      <c r="H2069" s="12">
        <f ca="1"/>
        <v>8.1545401531614523E-3</v>
      </c>
    </row>
    <row r="2070" spans="6:8" x14ac:dyDescent="0.3">
      <c r="F2070" s="2">
        <v>2065</v>
      </c>
      <c r="G2070" s="12">
        <f ca="1"/>
        <v>43.316642518381101</v>
      </c>
      <c r="H2070" s="12">
        <f ca="1"/>
        <v>8.1554789691398455E-3</v>
      </c>
    </row>
    <row r="2071" spans="6:8" x14ac:dyDescent="0.3">
      <c r="F2071" s="2">
        <v>2066</v>
      </c>
      <c r="G2071" s="12">
        <f ca="1"/>
        <v>43.319468459471587</v>
      </c>
      <c r="H2071" s="12">
        <f ca="1"/>
        <v>8.1559110549719819E-3</v>
      </c>
    </row>
    <row r="2072" spans="6:8" x14ac:dyDescent="0.3">
      <c r="F2072" s="2">
        <v>2067</v>
      </c>
      <c r="G2072" s="12">
        <f ca="1"/>
        <v>43.327609118847214</v>
      </c>
      <c r="H2072" s="12">
        <f ca="1"/>
        <v>8.1571555131505318E-3</v>
      </c>
    </row>
    <row r="2073" spans="6:8" x14ac:dyDescent="0.3">
      <c r="F2073" s="2">
        <v>2068</v>
      </c>
      <c r="G2073" s="12">
        <f ca="1"/>
        <v>43.330511344705393</v>
      </c>
      <c r="H2073" s="12">
        <f ca="1"/>
        <v>8.1575990861394339E-3</v>
      </c>
    </row>
    <row r="2074" spans="6:8" x14ac:dyDescent="0.3">
      <c r="F2074" s="2">
        <v>2069</v>
      </c>
      <c r="G2074" s="12">
        <f ca="1"/>
        <v>43.342612277374279</v>
      </c>
      <c r="H2074" s="12">
        <f ca="1"/>
        <v>8.1594480766007584E-3</v>
      </c>
    </row>
    <row r="2075" spans="6:8" x14ac:dyDescent="0.3">
      <c r="F2075" s="2">
        <v>2070</v>
      </c>
      <c r="G2075" s="12">
        <f ca="1"/>
        <v>43.365633006017852</v>
      </c>
      <c r="H2075" s="12">
        <f ca="1"/>
        <v>8.1629633426756956E-3</v>
      </c>
    </row>
    <row r="2076" spans="6:8" x14ac:dyDescent="0.3">
      <c r="F2076" s="2">
        <v>2071</v>
      </c>
      <c r="G2076" s="12">
        <f ca="1"/>
        <v>43.37852810248615</v>
      </c>
      <c r="H2076" s="12">
        <f ca="1"/>
        <v>8.1649311399503988E-3</v>
      </c>
    </row>
    <row r="2077" spans="6:8" x14ac:dyDescent="0.3">
      <c r="F2077" s="2">
        <v>2072</v>
      </c>
      <c r="G2077" s="12">
        <f ca="1"/>
        <v>43.407823775088019</v>
      </c>
      <c r="H2077" s="12">
        <f ca="1"/>
        <v>8.1693982403133122E-3</v>
      </c>
    </row>
    <row r="2078" spans="6:8" x14ac:dyDescent="0.3">
      <c r="F2078" s="2">
        <v>2073</v>
      </c>
      <c r="G2078" s="12">
        <f ca="1"/>
        <v>43.409850120909503</v>
      </c>
      <c r="H2078" s="12">
        <f ca="1"/>
        <v>8.1697070478073241E-3</v>
      </c>
    </row>
    <row r="2079" spans="6:8" x14ac:dyDescent="0.3">
      <c r="F2079" s="2">
        <v>2074</v>
      </c>
      <c r="G2079" s="12">
        <f ca="1"/>
        <v>43.423190074849778</v>
      </c>
      <c r="H2079" s="12">
        <f ca="1"/>
        <v>8.171739436605905E-3</v>
      </c>
    </row>
    <row r="2080" spans="6:8" x14ac:dyDescent="0.3">
      <c r="F2080" s="2">
        <v>2075</v>
      </c>
      <c r="G2080" s="12">
        <f ca="1"/>
        <v>43.451949357664461</v>
      </c>
      <c r="H2080" s="12">
        <f ca="1"/>
        <v>8.1761176443438839E-3</v>
      </c>
    </row>
    <row r="2081" spans="6:8" x14ac:dyDescent="0.3">
      <c r="F2081" s="2">
        <v>2076</v>
      </c>
      <c r="G2081" s="12">
        <f ca="1"/>
        <v>43.454614474468904</v>
      </c>
      <c r="H2081" s="12">
        <f ca="1"/>
        <v>8.1765231386565114E-3</v>
      </c>
    </row>
    <row r="2082" spans="6:8" x14ac:dyDescent="0.3">
      <c r="F2082" s="2">
        <v>2077</v>
      </c>
      <c r="G2082" s="12">
        <f ca="1"/>
        <v>43.455538584907423</v>
      </c>
      <c r="H2082" s="12">
        <f ca="1"/>
        <v>8.1766637317020642E-3</v>
      </c>
    </row>
    <row r="2083" spans="6:8" x14ac:dyDescent="0.3">
      <c r="F2083" s="2">
        <v>2078</v>
      </c>
      <c r="G2083" s="12">
        <f ca="1"/>
        <v>43.469384470242822</v>
      </c>
      <c r="H2083" s="12">
        <f ca="1"/>
        <v>8.178769657781769E-3</v>
      </c>
    </row>
    <row r="2084" spans="6:8" x14ac:dyDescent="0.3">
      <c r="F2084" s="2">
        <v>2079</v>
      </c>
      <c r="G2084" s="12">
        <f ca="1"/>
        <v>43.474440071285045</v>
      </c>
      <c r="H2084" s="12">
        <f ca="1"/>
        <v>8.1795383360952507E-3</v>
      </c>
    </row>
    <row r="2085" spans="6:8" x14ac:dyDescent="0.3">
      <c r="F2085" s="2">
        <v>2080</v>
      </c>
      <c r="G2085" s="12">
        <f ca="1"/>
        <v>43.546548567150978</v>
      </c>
      <c r="H2085" s="12">
        <f ca="1"/>
        <v>8.1904865196110298E-3</v>
      </c>
    </row>
    <row r="2086" spans="6:8" x14ac:dyDescent="0.3">
      <c r="F2086" s="2">
        <v>2081</v>
      </c>
      <c r="G2086" s="12">
        <f ca="1"/>
        <v>43.570491332682145</v>
      </c>
      <c r="H2086" s="12">
        <f ca="1"/>
        <v>8.1941152966908074E-3</v>
      </c>
    </row>
    <row r="2087" spans="6:8" x14ac:dyDescent="0.3">
      <c r="F2087" s="2">
        <v>2082</v>
      </c>
      <c r="G2087" s="12">
        <f ca="1"/>
        <v>43.586053010047898</v>
      </c>
      <c r="H2087" s="12">
        <f ca="1"/>
        <v>8.1964721079477235E-3</v>
      </c>
    </row>
    <row r="2088" spans="6:8" x14ac:dyDescent="0.3">
      <c r="F2088" s="2">
        <v>2083</v>
      </c>
      <c r="G2088" s="12">
        <f ca="1"/>
        <v>43.58797083042699</v>
      </c>
      <c r="H2088" s="12">
        <f ca="1"/>
        <v>8.1967624671723232E-3</v>
      </c>
    </row>
    <row r="2089" spans="6:8" x14ac:dyDescent="0.3">
      <c r="F2089" s="2">
        <v>2084</v>
      </c>
      <c r="G2089" s="12">
        <f ca="1"/>
        <v>43.603352417894619</v>
      </c>
      <c r="H2089" s="12">
        <f ca="1"/>
        <v>8.1990905020525254E-3</v>
      </c>
    </row>
    <row r="2090" spans="6:8" x14ac:dyDescent="0.3">
      <c r="F2090" s="2">
        <v>2085</v>
      </c>
      <c r="G2090" s="12">
        <f ca="1"/>
        <v>43.639824512866788</v>
      </c>
      <c r="H2090" s="12">
        <f ca="1"/>
        <v>8.2046053125891805E-3</v>
      </c>
    </row>
    <row r="2091" spans="6:8" x14ac:dyDescent="0.3">
      <c r="F2091" s="2">
        <v>2086</v>
      </c>
      <c r="G2091" s="12">
        <f ca="1"/>
        <v>43.670009407530998</v>
      </c>
      <c r="H2091" s="12">
        <f ca="1"/>
        <v>8.2091637949369203E-3</v>
      </c>
    </row>
    <row r="2092" spans="6:8" x14ac:dyDescent="0.3">
      <c r="F2092" s="2">
        <v>2087</v>
      </c>
      <c r="G2092" s="12">
        <f ca="1"/>
        <v>43.682428656624602</v>
      </c>
      <c r="H2092" s="12">
        <f ca="1"/>
        <v>8.2110378417488035E-3</v>
      </c>
    </row>
    <row r="2093" spans="6:8" x14ac:dyDescent="0.3">
      <c r="F2093" s="2">
        <v>2088</v>
      </c>
      <c r="G2093" s="12">
        <f ca="1"/>
        <v>43.685089090407743</v>
      </c>
      <c r="H2093" s="12">
        <f ca="1"/>
        <v>8.2114391841939562E-3</v>
      </c>
    </row>
    <row r="2094" spans="6:8" x14ac:dyDescent="0.3">
      <c r="F2094" s="2">
        <v>2089</v>
      </c>
      <c r="G2094" s="12">
        <f ca="1"/>
        <v>43.69771550195258</v>
      </c>
      <c r="H2094" s="12">
        <f ca="1"/>
        <v>8.2133434095400474E-3</v>
      </c>
    </row>
    <row r="2095" spans="6:8" x14ac:dyDescent="0.3">
      <c r="F2095" s="2">
        <v>2090</v>
      </c>
      <c r="G2095" s="12">
        <f ca="1"/>
        <v>43.701286598483335</v>
      </c>
      <c r="H2095" s="12">
        <f ca="1"/>
        <v>8.213881813530069E-3</v>
      </c>
    </row>
    <row r="2096" spans="6:8" x14ac:dyDescent="0.3">
      <c r="F2096" s="2">
        <v>2091</v>
      </c>
      <c r="G2096" s="12">
        <f ca="1"/>
        <v>43.70202001224056</v>
      </c>
      <c r="H2096" s="12">
        <f ca="1"/>
        <v>8.2139923793038902E-3</v>
      </c>
    </row>
    <row r="2097" spans="6:8" x14ac:dyDescent="0.3">
      <c r="F2097" s="2">
        <v>2092</v>
      </c>
      <c r="G2097" s="12">
        <f ca="1"/>
        <v>43.707897319333803</v>
      </c>
      <c r="H2097" s="12">
        <f ca="1"/>
        <v>8.2148783028407977E-3</v>
      </c>
    </row>
    <row r="2098" spans="6:8" x14ac:dyDescent="0.3">
      <c r="F2098" s="2">
        <v>2093</v>
      </c>
      <c r="G2098" s="12">
        <f ca="1"/>
        <v>43.709031007217007</v>
      </c>
      <c r="H2098" s="12">
        <f ca="1"/>
        <v>8.2150491683037688E-3</v>
      </c>
    </row>
    <row r="2099" spans="6:8" x14ac:dyDescent="0.3">
      <c r="F2099" s="2">
        <v>2094</v>
      </c>
      <c r="G2099" s="12">
        <f ca="1"/>
        <v>43.71468319514026</v>
      </c>
      <c r="H2099" s="12">
        <f ca="1"/>
        <v>8.2159009378624595E-3</v>
      </c>
    </row>
    <row r="2100" spans="6:8" x14ac:dyDescent="0.3">
      <c r="F2100" s="2">
        <v>2095</v>
      </c>
      <c r="G2100" s="12">
        <f ca="1"/>
        <v>43.725081367866302</v>
      </c>
      <c r="H2100" s="12">
        <f ca="1"/>
        <v>8.2174674428278863E-3</v>
      </c>
    </row>
    <row r="2101" spans="6:8" x14ac:dyDescent="0.3">
      <c r="F2101" s="2">
        <v>2096</v>
      </c>
      <c r="G2101" s="12">
        <f ca="1"/>
        <v>43.733469891848188</v>
      </c>
      <c r="H2101" s="12">
        <f ca="1"/>
        <v>8.2187307446271556E-3</v>
      </c>
    </row>
    <row r="2102" spans="6:8" x14ac:dyDescent="0.3">
      <c r="F2102" s="2">
        <v>2097</v>
      </c>
      <c r="G2102" s="12">
        <f ca="1"/>
        <v>43.755463615032696</v>
      </c>
      <c r="H2102" s="12">
        <f ca="1"/>
        <v>8.2220410822789036E-3</v>
      </c>
    </row>
    <row r="2103" spans="6:8" x14ac:dyDescent="0.3">
      <c r="F2103" s="2">
        <v>2098</v>
      </c>
      <c r="G2103" s="12">
        <f ca="1"/>
        <v>43.764289103334612</v>
      </c>
      <c r="H2103" s="12">
        <f ca="1"/>
        <v>8.2233686612732011E-3</v>
      </c>
    </row>
    <row r="2104" spans="6:8" x14ac:dyDescent="0.3">
      <c r="F2104" s="2">
        <v>2099</v>
      </c>
      <c r="G2104" s="12">
        <f ca="1"/>
        <v>43.764974876606338</v>
      </c>
      <c r="H2104" s="12">
        <f ca="1"/>
        <v>8.2234718006177245E-3</v>
      </c>
    </row>
    <row r="2105" spans="6:8" x14ac:dyDescent="0.3">
      <c r="F2105" s="2">
        <v>2100</v>
      </c>
      <c r="G2105" s="12">
        <f ca="1"/>
        <v>43.769095282936128</v>
      </c>
      <c r="H2105" s="12">
        <f ca="1"/>
        <v>8.2240914478614348E-3</v>
      </c>
    </row>
    <row r="2106" spans="6:8" x14ac:dyDescent="0.3">
      <c r="F2106" s="2">
        <v>2101</v>
      </c>
      <c r="G2106" s="12">
        <f ca="1"/>
        <v>43.79506407875374</v>
      </c>
      <c r="H2106" s="12">
        <f ca="1"/>
        <v>8.227994549040921E-3</v>
      </c>
    </row>
    <row r="2107" spans="6:8" x14ac:dyDescent="0.3">
      <c r="F2107" s="2">
        <v>2102</v>
      </c>
      <c r="G2107" s="12">
        <f ca="1"/>
        <v>43.796686208939875</v>
      </c>
      <c r="H2107" s="12">
        <f ca="1"/>
        <v>8.2282382276694776E-3</v>
      </c>
    </row>
    <row r="2108" spans="6:8" x14ac:dyDescent="0.3">
      <c r="F2108" s="2">
        <v>2103</v>
      </c>
      <c r="G2108" s="12">
        <f ca="1"/>
        <v>43.79899206571239</v>
      </c>
      <c r="H2108" s="12">
        <f ca="1"/>
        <v>8.2285845909346369E-3</v>
      </c>
    </row>
    <row r="2109" spans="6:8" x14ac:dyDescent="0.3">
      <c r="F2109" s="2">
        <v>2104</v>
      </c>
      <c r="G2109" s="12">
        <f ca="1"/>
        <v>43.800874359052536</v>
      </c>
      <c r="H2109" s="12">
        <f ca="1"/>
        <v>8.2288673082598542E-3</v>
      </c>
    </row>
    <row r="2110" spans="6:8" x14ac:dyDescent="0.3">
      <c r="F2110" s="2">
        <v>2105</v>
      </c>
      <c r="G2110" s="12">
        <f ca="1"/>
        <v>43.82762668125654</v>
      </c>
      <c r="H2110" s="12">
        <f ca="1"/>
        <v>8.2328832864789134E-3</v>
      </c>
    </row>
    <row r="2111" spans="6:8" x14ac:dyDescent="0.3">
      <c r="F2111" s="2">
        <v>2106</v>
      </c>
      <c r="G2111" s="12">
        <f ca="1"/>
        <v>43.834795110287885</v>
      </c>
      <c r="H2111" s="12">
        <f ca="1"/>
        <v>8.2339586983552447E-3</v>
      </c>
    </row>
    <row r="2112" spans="6:8" x14ac:dyDescent="0.3">
      <c r="F2112" s="2">
        <v>2107</v>
      </c>
      <c r="G2112" s="12">
        <f ca="1"/>
        <v>43.836311852240414</v>
      </c>
      <c r="H2112" s="12">
        <f ca="1"/>
        <v>8.2341862033954733E-3</v>
      </c>
    </row>
    <row r="2113" spans="6:8" x14ac:dyDescent="0.3">
      <c r="F2113" s="2">
        <v>2108</v>
      </c>
      <c r="G2113" s="12">
        <f ca="1"/>
        <v>43.844977126651969</v>
      </c>
      <c r="H2113" s="12">
        <f ca="1"/>
        <v>8.2354857078219563E-3</v>
      </c>
    </row>
    <row r="2114" spans="6:8" x14ac:dyDescent="0.3">
      <c r="F2114" s="2">
        <v>2109</v>
      </c>
      <c r="G2114" s="12">
        <f ca="1"/>
        <v>43.865172892239443</v>
      </c>
      <c r="H2114" s="12">
        <f ca="1"/>
        <v>8.2385127452434728E-3</v>
      </c>
    </row>
    <row r="2115" spans="6:8" x14ac:dyDescent="0.3">
      <c r="F2115" s="2">
        <v>2110</v>
      </c>
      <c r="G2115" s="12">
        <f ca="1"/>
        <v>43.868586203528181</v>
      </c>
      <c r="H2115" s="12">
        <f ca="1"/>
        <v>8.2390241190641485E-3</v>
      </c>
    </row>
    <row r="2116" spans="6:8" x14ac:dyDescent="0.3">
      <c r="F2116" s="2">
        <v>2111</v>
      </c>
      <c r="G2116" s="12">
        <f ca="1"/>
        <v>43.87063122676966</v>
      </c>
      <c r="H2116" s="12">
        <f ca="1"/>
        <v>8.2393304675619627E-3</v>
      </c>
    </row>
    <row r="2117" spans="6:8" x14ac:dyDescent="0.3">
      <c r="F2117" s="2">
        <v>2112</v>
      </c>
      <c r="G2117" s="12">
        <f ca="1"/>
        <v>43.893916071420307</v>
      </c>
      <c r="H2117" s="12">
        <f ca="1"/>
        <v>8.2428169016334624E-3</v>
      </c>
    </row>
    <row r="2118" spans="6:8" x14ac:dyDescent="0.3">
      <c r="F2118" s="2">
        <v>2113</v>
      </c>
      <c r="G2118" s="12">
        <f ca="1"/>
        <v>43.90453155437136</v>
      </c>
      <c r="H2118" s="12">
        <f ca="1"/>
        <v>8.2444053287519959E-3</v>
      </c>
    </row>
    <row r="2119" spans="6:8" x14ac:dyDescent="0.3">
      <c r="F2119" s="2">
        <v>2114</v>
      </c>
      <c r="G2119" s="12">
        <f ca="1"/>
        <v>43.98319188258219</v>
      </c>
      <c r="H2119" s="12">
        <f ca="1"/>
        <v>8.2561554431000821E-3</v>
      </c>
    </row>
    <row r="2120" spans="6:8" x14ac:dyDescent="0.3">
      <c r="F2120" s="2">
        <v>2115</v>
      </c>
      <c r="G2120" s="12">
        <f ca="1"/>
        <v>43.990637445661221</v>
      </c>
      <c r="H2120" s="12">
        <f ca="1"/>
        <v>8.2572658102806409E-3</v>
      </c>
    </row>
    <row r="2121" spans="6:8" x14ac:dyDescent="0.3">
      <c r="F2121" s="2">
        <v>2116</v>
      </c>
      <c r="G2121" s="12">
        <f ca="1"/>
        <v>43.993365213866703</v>
      </c>
      <c r="H2121" s="12">
        <f ca="1"/>
        <v>8.2576725265829272E-3</v>
      </c>
    </row>
    <row r="2122" spans="6:8" x14ac:dyDescent="0.3">
      <c r="F2122" s="2">
        <v>2117</v>
      </c>
      <c r="G2122" s="12">
        <f ca="1"/>
        <v>44.019022543181613</v>
      </c>
      <c r="H2122" s="12">
        <f ca="1"/>
        <v>8.2614960020209079E-3</v>
      </c>
    </row>
    <row r="2123" spans="6:8" x14ac:dyDescent="0.3">
      <c r="F2123" s="2">
        <v>2118</v>
      </c>
      <c r="G2123" s="12">
        <f ca="1"/>
        <v>44.020304978800375</v>
      </c>
      <c r="H2123" s="12">
        <f ca="1"/>
        <v>8.2616870124208337E-3</v>
      </c>
    </row>
    <row r="2124" spans="6:8" x14ac:dyDescent="0.3">
      <c r="F2124" s="2">
        <v>2119</v>
      </c>
      <c r="G2124" s="12">
        <f ca="1"/>
        <v>44.025451842462765</v>
      </c>
      <c r="H2124" s="12">
        <f ca="1"/>
        <v>8.2624535090751773E-3</v>
      </c>
    </row>
    <row r="2125" spans="6:8" x14ac:dyDescent="0.3">
      <c r="F2125" s="2">
        <v>2120</v>
      </c>
      <c r="G2125" s="12">
        <f ca="1"/>
        <v>44.026156809055379</v>
      </c>
      <c r="H2125" s="12">
        <f ca="1"/>
        <v>8.2625584843735739E-3</v>
      </c>
    </row>
    <row r="2126" spans="6:8" x14ac:dyDescent="0.3">
      <c r="F2126" s="2">
        <v>2121</v>
      </c>
      <c r="G2126" s="12">
        <f ca="1"/>
        <v>44.032421141037553</v>
      </c>
      <c r="H2126" s="12">
        <f ca="1"/>
        <v>8.2634911692786531E-3</v>
      </c>
    </row>
    <row r="2127" spans="6:8" x14ac:dyDescent="0.3">
      <c r="F2127" s="2">
        <v>2122</v>
      </c>
      <c r="G2127" s="12">
        <f ca="1"/>
        <v>44.047790229479446</v>
      </c>
      <c r="H2127" s="12">
        <f ca="1"/>
        <v>8.2657784891311883E-3</v>
      </c>
    </row>
    <row r="2128" spans="6:8" x14ac:dyDescent="0.3">
      <c r="F2128" s="2">
        <v>2123</v>
      </c>
      <c r="G2128" s="12">
        <f ca="1"/>
        <v>44.063921108084436</v>
      </c>
      <c r="H2128" s="12">
        <f ca="1"/>
        <v>8.2681777219040537E-3</v>
      </c>
    </row>
    <row r="2129" spans="6:8" x14ac:dyDescent="0.3">
      <c r="F2129" s="2">
        <v>2124</v>
      </c>
      <c r="G2129" s="12">
        <f ca="1"/>
        <v>44.099293269658183</v>
      </c>
      <c r="H2129" s="12">
        <f ca="1"/>
        <v>8.2734335697192928E-3</v>
      </c>
    </row>
    <row r="2130" spans="6:8" x14ac:dyDescent="0.3">
      <c r="F2130" s="2">
        <v>2125</v>
      </c>
      <c r="G2130" s="12">
        <f ca="1"/>
        <v>44.109716787583956</v>
      </c>
      <c r="H2130" s="12">
        <f ca="1"/>
        <v>8.2749809945274963E-3</v>
      </c>
    </row>
    <row r="2131" spans="6:8" x14ac:dyDescent="0.3">
      <c r="F2131" s="2">
        <v>2126</v>
      </c>
      <c r="G2131" s="12">
        <f ca="1"/>
        <v>44.128838610077118</v>
      </c>
      <c r="H2131" s="12">
        <f ca="1"/>
        <v>8.2778180973208226E-3</v>
      </c>
    </row>
    <row r="2132" spans="6:8" x14ac:dyDescent="0.3">
      <c r="F2132" s="2">
        <v>2127</v>
      </c>
      <c r="G2132" s="12">
        <f ca="1"/>
        <v>44.136834563993482</v>
      </c>
      <c r="H2132" s="12">
        <f ca="1"/>
        <v>8.2790038301599339E-3</v>
      </c>
    </row>
    <row r="2133" spans="6:8" x14ac:dyDescent="0.3">
      <c r="F2133" s="2">
        <v>2128</v>
      </c>
      <c r="G2133" s="12">
        <f ca="1"/>
        <v>44.139223577186691</v>
      </c>
      <c r="H2133" s="12">
        <f ca="1"/>
        <v>8.27935802909824E-3</v>
      </c>
    </row>
    <row r="2134" spans="6:8" x14ac:dyDescent="0.3">
      <c r="F2134" s="2">
        <v>2129</v>
      </c>
      <c r="G2134" s="12">
        <f ca="1"/>
        <v>44.145139631373489</v>
      </c>
      <c r="H2134" s="12">
        <f ca="1"/>
        <v>8.2802350108484753E-3</v>
      </c>
    </row>
    <row r="2135" spans="6:8" x14ac:dyDescent="0.3">
      <c r="F2135" s="2">
        <v>2130</v>
      </c>
      <c r="G2135" s="12">
        <f ca="1"/>
        <v>44.146423646628385</v>
      </c>
      <c r="H2135" s="12">
        <f ca="1"/>
        <v>8.280425323489311E-3</v>
      </c>
    </row>
    <row r="2136" spans="6:8" x14ac:dyDescent="0.3">
      <c r="F2136" s="2">
        <v>2131</v>
      </c>
      <c r="G2136" s="12">
        <f ca="1"/>
        <v>44.147087906803293</v>
      </c>
      <c r="H2136" s="12">
        <f ca="1"/>
        <v>8.280523774270996E-3</v>
      </c>
    </row>
    <row r="2137" spans="6:8" x14ac:dyDescent="0.3">
      <c r="F2137" s="2">
        <v>2132</v>
      </c>
      <c r="G2137" s="12">
        <f ca="1"/>
        <v>44.159051381758189</v>
      </c>
      <c r="H2137" s="12">
        <f ca="1"/>
        <v>8.2822964582495787E-3</v>
      </c>
    </row>
    <row r="2138" spans="6:8" x14ac:dyDescent="0.3">
      <c r="F2138" s="2">
        <v>2133</v>
      </c>
      <c r="G2138" s="12">
        <f ca="1"/>
        <v>44.161560067163421</v>
      </c>
      <c r="H2138" s="12">
        <f ca="1"/>
        <v>8.2826680769076955E-3</v>
      </c>
    </row>
    <row r="2139" spans="6:8" x14ac:dyDescent="0.3">
      <c r="F2139" s="2">
        <v>2134</v>
      </c>
      <c r="G2139" s="12">
        <f ca="1"/>
        <v>44.174256187752803</v>
      </c>
      <c r="H2139" s="12">
        <f ca="1"/>
        <v>8.2845482306920272E-3</v>
      </c>
    </row>
    <row r="2140" spans="6:8" x14ac:dyDescent="0.3">
      <c r="F2140" s="2">
        <v>2135</v>
      </c>
      <c r="G2140" s="12">
        <f ca="1"/>
        <v>44.179360596754343</v>
      </c>
      <c r="H2140" s="12">
        <f ca="1"/>
        <v>8.2853038737715889E-3</v>
      </c>
    </row>
    <row r="2141" spans="6:8" x14ac:dyDescent="0.3">
      <c r="F2141" s="2">
        <v>2136</v>
      </c>
      <c r="G2141" s="12">
        <f ca="1"/>
        <v>44.191040382509804</v>
      </c>
      <c r="H2141" s="12">
        <f ca="1"/>
        <v>8.2870323505022138E-3</v>
      </c>
    </row>
    <row r="2142" spans="6:8" x14ac:dyDescent="0.3">
      <c r="F2142" s="2">
        <v>2137</v>
      </c>
      <c r="G2142" s="12">
        <f ca="1"/>
        <v>44.216718562851774</v>
      </c>
      <c r="H2142" s="12">
        <f ca="1"/>
        <v>8.2908296526475415E-3</v>
      </c>
    </row>
    <row r="2143" spans="6:8" x14ac:dyDescent="0.3">
      <c r="F2143" s="2">
        <v>2138</v>
      </c>
      <c r="G2143" s="12">
        <f ca="1"/>
        <v>44.218131352193573</v>
      </c>
      <c r="H2143" s="12">
        <f ca="1"/>
        <v>8.2910384656805104E-3</v>
      </c>
    </row>
    <row r="2144" spans="6:8" x14ac:dyDescent="0.3">
      <c r="F2144" s="2">
        <v>2139</v>
      </c>
      <c r="G2144" s="12">
        <f ca="1"/>
        <v>44.237825582126661</v>
      </c>
      <c r="H2144" s="12">
        <f ca="1"/>
        <v>8.2939481053846912E-3</v>
      </c>
    </row>
    <row r="2145" spans="6:8" x14ac:dyDescent="0.3">
      <c r="F2145" s="2">
        <v>2140</v>
      </c>
      <c r="G2145" s="12">
        <f ca="1"/>
        <v>44.24113487788734</v>
      </c>
      <c r="H2145" s="12">
        <f ca="1"/>
        <v>8.2944368021628471E-3</v>
      </c>
    </row>
    <row r="2146" spans="6:8" x14ac:dyDescent="0.3">
      <c r="F2146" s="2">
        <v>2141</v>
      </c>
      <c r="G2146" s="12">
        <f ca="1"/>
        <v>44.248255678589885</v>
      </c>
      <c r="H2146" s="12">
        <f ca="1"/>
        <v>8.2954881432498739E-3</v>
      </c>
    </row>
    <row r="2147" spans="6:8" x14ac:dyDescent="0.3">
      <c r="F2147" s="2">
        <v>2142</v>
      </c>
      <c r="G2147" s="12">
        <f ca="1"/>
        <v>44.249754812938136</v>
      </c>
      <c r="H2147" s="12">
        <f ca="1"/>
        <v>8.295709443399444E-3</v>
      </c>
    </row>
    <row r="2148" spans="6:8" x14ac:dyDescent="0.3">
      <c r="F2148" s="2">
        <v>2143</v>
      </c>
      <c r="G2148" s="12">
        <f ca="1"/>
        <v>44.256758525816267</v>
      </c>
      <c r="H2148" s="12">
        <f ca="1"/>
        <v>8.2967431488396234E-3</v>
      </c>
    </row>
    <row r="2149" spans="6:8" x14ac:dyDescent="0.3">
      <c r="F2149" s="2">
        <v>2144</v>
      </c>
      <c r="G2149" s="12">
        <f ca="1"/>
        <v>44.271980569676217</v>
      </c>
      <c r="H2149" s="12">
        <f ca="1"/>
        <v>8.2989888466437397E-3</v>
      </c>
    </row>
    <row r="2150" spans="6:8" x14ac:dyDescent="0.3">
      <c r="F2150" s="2">
        <v>2145</v>
      </c>
      <c r="G2150" s="12">
        <f ca="1"/>
        <v>44.284121741136083</v>
      </c>
      <c r="H2150" s="12">
        <f ca="1"/>
        <v>8.3007790592903967E-3</v>
      </c>
    </row>
    <row r="2151" spans="6:8" x14ac:dyDescent="0.3">
      <c r="F2151" s="2">
        <v>2146</v>
      </c>
      <c r="G2151" s="12">
        <f ca="1"/>
        <v>44.323981185743328</v>
      </c>
      <c r="H2151" s="12">
        <f ca="1"/>
        <v>8.306650289870935E-3</v>
      </c>
    </row>
    <row r="2152" spans="6:8" x14ac:dyDescent="0.3">
      <c r="F2152" s="2">
        <v>2147</v>
      </c>
      <c r="G2152" s="12">
        <f ca="1"/>
        <v>44.329944828743955</v>
      </c>
      <c r="H2152" s="12">
        <f ca="1"/>
        <v>8.3075279283186827E-3</v>
      </c>
    </row>
    <row r="2153" spans="6:8" x14ac:dyDescent="0.3">
      <c r="F2153" s="2">
        <v>2148</v>
      </c>
      <c r="G2153" s="12">
        <f ca="1"/>
        <v>44.336067862974566</v>
      </c>
      <c r="H2153" s="12">
        <f ca="1"/>
        <v>8.3084288076983349E-3</v>
      </c>
    </row>
    <row r="2154" spans="6:8" x14ac:dyDescent="0.3">
      <c r="F2154" s="2">
        <v>2149</v>
      </c>
      <c r="G2154" s="12">
        <f ca="1"/>
        <v>44.34537626046793</v>
      </c>
      <c r="H2154" s="12">
        <f ca="1"/>
        <v>8.3097979291042092E-3</v>
      </c>
    </row>
    <row r="2155" spans="6:8" x14ac:dyDescent="0.3">
      <c r="F2155" s="2">
        <v>2150</v>
      </c>
      <c r="G2155" s="12">
        <f ca="1"/>
        <v>44.353321149327627</v>
      </c>
      <c r="H2155" s="12">
        <f ca="1"/>
        <v>8.310966099375483E-3</v>
      </c>
    </row>
    <row r="2156" spans="6:8" x14ac:dyDescent="0.3">
      <c r="F2156" s="2">
        <v>2151</v>
      </c>
      <c r="G2156" s="12">
        <f ca="1"/>
        <v>44.388221176237977</v>
      </c>
      <c r="H2156" s="12">
        <f ca="1"/>
        <v>8.3160932283604869E-3</v>
      </c>
    </row>
    <row r="2157" spans="6:8" x14ac:dyDescent="0.3">
      <c r="F2157" s="2">
        <v>2152</v>
      </c>
      <c r="G2157" s="12">
        <f ca="1"/>
        <v>44.391244712088351</v>
      </c>
      <c r="H2157" s="12">
        <f ca="1"/>
        <v>8.3165370778609526E-3</v>
      </c>
    </row>
    <row r="2158" spans="6:8" x14ac:dyDescent="0.3">
      <c r="F2158" s="2">
        <v>2153</v>
      </c>
      <c r="G2158" s="12">
        <f ca="1"/>
        <v>44.418483802836001</v>
      </c>
      <c r="H2158" s="12">
        <f ca="1"/>
        <v>8.320533313865704E-3</v>
      </c>
    </row>
    <row r="2159" spans="6:8" x14ac:dyDescent="0.3">
      <c r="F2159" s="2">
        <v>2154</v>
      </c>
      <c r="G2159" s="12">
        <f ca="1"/>
        <v>44.424972669905664</v>
      </c>
      <c r="H2159" s="12">
        <f ca="1"/>
        <v>8.3214846520646077E-3</v>
      </c>
    </row>
    <row r="2160" spans="6:8" x14ac:dyDescent="0.3">
      <c r="F2160" s="2">
        <v>2155</v>
      </c>
      <c r="G2160" s="12">
        <f ca="1"/>
        <v>44.427756070406403</v>
      </c>
      <c r="H2160" s="12">
        <f ca="1"/>
        <v>8.3218926531087693E-3</v>
      </c>
    </row>
    <row r="2161" spans="6:8" x14ac:dyDescent="0.3">
      <c r="F2161" s="2">
        <v>2156</v>
      </c>
      <c r="G2161" s="12">
        <f ca="1"/>
        <v>44.451259288183216</v>
      </c>
      <c r="H2161" s="12">
        <f ca="1"/>
        <v>8.325336029717691E-3</v>
      </c>
    </row>
    <row r="2162" spans="6:8" x14ac:dyDescent="0.3">
      <c r="F2162" s="2">
        <v>2157</v>
      </c>
      <c r="G2162" s="12">
        <f ca="1"/>
        <v>44.469928196340362</v>
      </c>
      <c r="H2162" s="12">
        <f ca="1"/>
        <v>8.3280688383332718E-3</v>
      </c>
    </row>
    <row r="2163" spans="6:8" x14ac:dyDescent="0.3">
      <c r="F2163" s="2">
        <v>2158</v>
      </c>
      <c r="G2163" s="12">
        <f ca="1"/>
        <v>44.478771127356033</v>
      </c>
      <c r="H2163" s="12">
        <f ca="1"/>
        <v>8.3293625777681405E-3</v>
      </c>
    </row>
    <row r="2164" spans="6:8" x14ac:dyDescent="0.3">
      <c r="F2164" s="2">
        <v>2159</v>
      </c>
      <c r="G2164" s="12">
        <f ca="1"/>
        <v>44.4805763173432</v>
      </c>
      <c r="H2164" s="12">
        <f ca="1"/>
        <v>8.3296266244018407E-3</v>
      </c>
    </row>
    <row r="2165" spans="6:8" x14ac:dyDescent="0.3">
      <c r="F2165" s="2">
        <v>2160</v>
      </c>
      <c r="G2165" s="12">
        <f ca="1"/>
        <v>44.481715461223864</v>
      </c>
      <c r="H2165" s="12">
        <f ca="1"/>
        <v>8.3297932380659596E-3</v>
      </c>
    </row>
    <row r="2166" spans="6:8" x14ac:dyDescent="0.3">
      <c r="F2166" s="2">
        <v>2161</v>
      </c>
      <c r="G2166" s="12">
        <f ca="1"/>
        <v>44.49764310158055</v>
      </c>
      <c r="H2166" s="12">
        <f ca="1"/>
        <v>8.3321220505210847E-3</v>
      </c>
    </row>
    <row r="2167" spans="6:8" x14ac:dyDescent="0.3">
      <c r="F2167" s="2">
        <v>2162</v>
      </c>
      <c r="G2167" s="12">
        <f ca="1"/>
        <v>44.498654115031876</v>
      </c>
      <c r="H2167" s="12">
        <f ca="1"/>
        <v>8.3322698224946121E-3</v>
      </c>
    </row>
    <row r="2168" spans="6:8" x14ac:dyDescent="0.3">
      <c r="F2168" s="2">
        <v>2163</v>
      </c>
      <c r="G2168" s="12">
        <f ca="1"/>
        <v>44.50413654475836</v>
      </c>
      <c r="H2168" s="12">
        <f ca="1"/>
        <v>8.3330710419171842E-3</v>
      </c>
    </row>
    <row r="2169" spans="6:8" x14ac:dyDescent="0.3">
      <c r="F2169" s="2">
        <v>2164</v>
      </c>
      <c r="G2169" s="12">
        <f ca="1"/>
        <v>44.50818840898949</v>
      </c>
      <c r="H2169" s="12">
        <f ca="1"/>
        <v>8.3336630803961913E-3</v>
      </c>
    </row>
    <row r="2170" spans="6:8" x14ac:dyDescent="0.3">
      <c r="F2170" s="2">
        <v>2165</v>
      </c>
      <c r="G2170" s="12">
        <f ca="1"/>
        <v>44.515796242347776</v>
      </c>
      <c r="H2170" s="12">
        <f ca="1"/>
        <v>8.3347744386160997E-3</v>
      </c>
    </row>
    <row r="2171" spans="6:8" x14ac:dyDescent="0.3">
      <c r="F2171" s="2">
        <v>2166</v>
      </c>
      <c r="G2171" s="12">
        <f ca="1"/>
        <v>44.520762690351162</v>
      </c>
      <c r="H2171" s="12">
        <f ca="1"/>
        <v>8.3354997574219929E-3</v>
      </c>
    </row>
    <row r="2172" spans="6:8" x14ac:dyDescent="0.3">
      <c r="F2172" s="2">
        <v>2167</v>
      </c>
      <c r="G2172" s="12">
        <f ca="1"/>
        <v>44.528322450781332</v>
      </c>
      <c r="H2172" s="12">
        <f ca="1"/>
        <v>8.336603534588153E-3</v>
      </c>
    </row>
    <row r="2173" spans="6:8" x14ac:dyDescent="0.3">
      <c r="F2173" s="2">
        <v>2168</v>
      </c>
      <c r="G2173" s="12">
        <f ca="1"/>
        <v>44.538860863763972</v>
      </c>
      <c r="H2173" s="12">
        <f ca="1"/>
        <v>8.3381416538892937E-3</v>
      </c>
    </row>
    <row r="2174" spans="6:8" x14ac:dyDescent="0.3">
      <c r="F2174" s="2">
        <v>2169</v>
      </c>
      <c r="G2174" s="12">
        <f ca="1"/>
        <v>44.539558564726242</v>
      </c>
      <c r="H2174" s="12">
        <f ca="1"/>
        <v>8.3382434627617703E-3</v>
      </c>
    </row>
    <row r="2175" spans="6:8" x14ac:dyDescent="0.3">
      <c r="F2175" s="2">
        <v>2170</v>
      </c>
      <c r="G2175" s="12">
        <f ca="1"/>
        <v>44.546146200609954</v>
      </c>
      <c r="H2175" s="12">
        <f ca="1"/>
        <v>8.3392045924550739E-3</v>
      </c>
    </row>
    <row r="2176" spans="6:8" x14ac:dyDescent="0.3">
      <c r="F2176" s="2">
        <v>2171</v>
      </c>
      <c r="G2176" s="12">
        <f ca="1"/>
        <v>44.563920914380901</v>
      </c>
      <c r="H2176" s="12">
        <f ca="1"/>
        <v>8.3417966294443199E-3</v>
      </c>
    </row>
    <row r="2177" spans="6:8" x14ac:dyDescent="0.3">
      <c r="F2177" s="2">
        <v>2172</v>
      </c>
      <c r="G2177" s="12">
        <f ca="1"/>
        <v>44.576911920637109</v>
      </c>
      <c r="H2177" s="12">
        <f ca="1"/>
        <v>8.3436898927922044E-3</v>
      </c>
    </row>
    <row r="2178" spans="6:8" x14ac:dyDescent="0.3">
      <c r="F2178" s="2">
        <v>2173</v>
      </c>
      <c r="G2178" s="12">
        <f ca="1"/>
        <v>44.59604733626928</v>
      </c>
      <c r="H2178" s="12">
        <f ca="1"/>
        <v>8.3464768059174667E-3</v>
      </c>
    </row>
    <row r="2179" spans="6:8" x14ac:dyDescent="0.3">
      <c r="F2179" s="2">
        <v>2174</v>
      </c>
      <c r="G2179" s="12">
        <f ca="1"/>
        <v>44.613121603867057</v>
      </c>
      <c r="H2179" s="12">
        <f ca="1"/>
        <v>8.3489617035866354E-3</v>
      </c>
    </row>
    <row r="2180" spans="6:8" x14ac:dyDescent="0.3">
      <c r="F2180" s="2">
        <v>2175</v>
      </c>
      <c r="G2180" s="12">
        <f ca="1"/>
        <v>44.61655276864844</v>
      </c>
      <c r="H2180" s="12">
        <f ca="1"/>
        <v>8.3494608489876766E-3</v>
      </c>
    </row>
    <row r="2181" spans="6:8" x14ac:dyDescent="0.3">
      <c r="F2181" s="2">
        <v>2176</v>
      </c>
      <c r="G2181" s="12">
        <f ca="1"/>
        <v>44.621307322965826</v>
      </c>
      <c r="H2181" s="12">
        <f ca="1"/>
        <v>8.3501523981130248E-3</v>
      </c>
    </row>
    <row r="2182" spans="6:8" x14ac:dyDescent="0.3">
      <c r="F2182" s="2">
        <v>2177</v>
      </c>
      <c r="G2182" s="12">
        <f ca="1"/>
        <v>44.648313092724187</v>
      </c>
      <c r="H2182" s="12">
        <f ca="1"/>
        <v>8.3540778448365025E-3</v>
      </c>
    </row>
    <row r="2183" spans="6:8" x14ac:dyDescent="0.3">
      <c r="F2183" s="2">
        <v>2178</v>
      </c>
      <c r="G2183" s="12">
        <f ca="1"/>
        <v>44.655977855829001</v>
      </c>
      <c r="H2183" s="12">
        <f ca="1"/>
        <v>8.3551911762122233E-3</v>
      </c>
    </row>
    <row r="2184" spans="6:8" x14ac:dyDescent="0.3">
      <c r="F2184" s="2">
        <v>2179</v>
      </c>
      <c r="G2184" s="12">
        <f ca="1"/>
        <v>44.658994255551065</v>
      </c>
      <c r="H2184" s="12">
        <f ca="1"/>
        <v>8.3556292224772014E-3</v>
      </c>
    </row>
    <row r="2185" spans="6:8" x14ac:dyDescent="0.3">
      <c r="F2185" s="2">
        <v>2180</v>
      </c>
      <c r="G2185" s="12">
        <f ca="1"/>
        <v>44.666071665596284</v>
      </c>
      <c r="H2185" s="12">
        <f ca="1"/>
        <v>8.3566568032858602E-3</v>
      </c>
    </row>
    <row r="2186" spans="6:8" x14ac:dyDescent="0.3">
      <c r="F2186" s="2">
        <v>2181</v>
      </c>
      <c r="G2186" s="12">
        <f ca="1"/>
        <v>44.667845651165607</v>
      </c>
      <c r="H2186" s="12">
        <f ca="1"/>
        <v>8.3569143246285983E-3</v>
      </c>
    </row>
    <row r="2187" spans="6:8" x14ac:dyDescent="0.3">
      <c r="F2187" s="2">
        <v>2182</v>
      </c>
      <c r="G2187" s="12">
        <f ca="1"/>
        <v>44.669366672271444</v>
      </c>
      <c r="H2187" s="12">
        <f ca="1"/>
        <v>8.3571351094241519E-3</v>
      </c>
    </row>
    <row r="2188" spans="6:8" x14ac:dyDescent="0.3">
      <c r="F2188" s="2">
        <v>2183</v>
      </c>
      <c r="G2188" s="12">
        <f ca="1"/>
        <v>44.674343751490397</v>
      </c>
      <c r="H2188" s="12">
        <f ca="1"/>
        <v>8.3578574646678665E-3</v>
      </c>
    </row>
    <row r="2189" spans="6:8" x14ac:dyDescent="0.3">
      <c r="F2189" s="2">
        <v>2184</v>
      </c>
      <c r="G2189" s="12">
        <f ca="1"/>
        <v>44.680870877280881</v>
      </c>
      <c r="H2189" s="12">
        <f ca="1"/>
        <v>8.3588045653820737E-3</v>
      </c>
    </row>
    <row r="2190" spans="6:8" x14ac:dyDescent="0.3">
      <c r="F2190" s="2">
        <v>2185</v>
      </c>
      <c r="G2190" s="12">
        <f ca="1"/>
        <v>44.686135070168717</v>
      </c>
      <c r="H2190" s="12">
        <f ca="1"/>
        <v>8.3595682275577447E-3</v>
      </c>
    </row>
    <row r="2191" spans="6:8" x14ac:dyDescent="0.3">
      <c r="F2191" s="2">
        <v>2186</v>
      </c>
      <c r="G2191" s="12">
        <f ca="1"/>
        <v>44.697742499068568</v>
      </c>
      <c r="H2191" s="12">
        <f ca="1"/>
        <v>8.3612515046616754E-3</v>
      </c>
    </row>
    <row r="2192" spans="6:8" x14ac:dyDescent="0.3">
      <c r="F2192" s="2">
        <v>2187</v>
      </c>
      <c r="G2192" s="12">
        <f ca="1"/>
        <v>44.713944531319896</v>
      </c>
      <c r="H2192" s="12">
        <f ca="1"/>
        <v>8.3635997407137293E-3</v>
      </c>
    </row>
    <row r="2193" spans="6:8" x14ac:dyDescent="0.3">
      <c r="F2193" s="2">
        <v>2188</v>
      </c>
      <c r="G2193" s="12">
        <f ca="1"/>
        <v>44.724651780733687</v>
      </c>
      <c r="H2193" s="12">
        <f ca="1"/>
        <v>8.3651507363662527E-3</v>
      </c>
    </row>
    <row r="2194" spans="6:8" x14ac:dyDescent="0.3">
      <c r="F2194" s="2">
        <v>2189</v>
      </c>
      <c r="G2194" s="12">
        <f ca="1"/>
        <v>44.743267067111006</v>
      </c>
      <c r="H2194" s="12">
        <f ca="1"/>
        <v>8.3678456258596892E-3</v>
      </c>
    </row>
    <row r="2195" spans="6:8" x14ac:dyDescent="0.3">
      <c r="F2195" s="2">
        <v>2190</v>
      </c>
      <c r="G2195" s="12">
        <f ca="1"/>
        <v>44.797004388560978</v>
      </c>
      <c r="H2195" s="12">
        <f ca="1"/>
        <v>8.3756134733750359E-3</v>
      </c>
    </row>
    <row r="2196" spans="6:8" x14ac:dyDescent="0.3">
      <c r="F2196" s="2">
        <v>2191</v>
      </c>
      <c r="G2196" s="12">
        <f ca="1"/>
        <v>44.800164421569661</v>
      </c>
      <c r="H2196" s="12">
        <f ca="1"/>
        <v>8.3760697272542255E-3</v>
      </c>
    </row>
    <row r="2197" spans="6:8" x14ac:dyDescent="0.3">
      <c r="F2197" s="2">
        <v>2192</v>
      </c>
      <c r="G2197" s="12">
        <f ca="1"/>
        <v>44.800626702815528</v>
      </c>
      <c r="H2197" s="12">
        <f ca="1"/>
        <v>8.37613646764198E-3</v>
      </c>
    </row>
    <row r="2198" spans="6:8" x14ac:dyDescent="0.3">
      <c r="F2198" s="2">
        <v>2193</v>
      </c>
      <c r="G2198" s="12">
        <f ca="1"/>
        <v>44.829258621780177</v>
      </c>
      <c r="H2198" s="12">
        <f ca="1"/>
        <v>8.3802676241392388E-3</v>
      </c>
    </row>
    <row r="2199" spans="6:8" x14ac:dyDescent="0.3">
      <c r="F2199" s="2">
        <v>2194</v>
      </c>
      <c r="G2199" s="12">
        <f ca="1"/>
        <v>44.831270197377393</v>
      </c>
      <c r="H2199" s="12">
        <f ca="1"/>
        <v>8.3805576802873944E-3</v>
      </c>
    </row>
    <row r="2200" spans="6:8" x14ac:dyDescent="0.3">
      <c r="F2200" s="2">
        <v>2195</v>
      </c>
      <c r="G2200" s="12">
        <f ca="1"/>
        <v>44.838155014604339</v>
      </c>
      <c r="H2200" s="12">
        <f ca="1"/>
        <v>8.3815502432781214E-3</v>
      </c>
    </row>
    <row r="2201" spans="6:8" x14ac:dyDescent="0.3">
      <c r="F2201" s="2">
        <v>2196</v>
      </c>
      <c r="G2201" s="12">
        <f ca="1"/>
        <v>44.846638230910784</v>
      </c>
      <c r="H2201" s="12">
        <f ca="1"/>
        <v>8.3827728529907667E-3</v>
      </c>
    </row>
    <row r="2202" spans="6:8" x14ac:dyDescent="0.3">
      <c r="F2202" s="2">
        <v>2197</v>
      </c>
      <c r="G2202" s="12">
        <f ca="1"/>
        <v>44.860119298926357</v>
      </c>
      <c r="H2202" s="12">
        <f ca="1"/>
        <v>8.3847148729405824E-3</v>
      </c>
    </row>
    <row r="2203" spans="6:8" x14ac:dyDescent="0.3">
      <c r="F2203" s="2">
        <v>2198</v>
      </c>
      <c r="G2203" s="12">
        <f ca="1"/>
        <v>44.868286210904536</v>
      </c>
      <c r="H2203" s="12">
        <f ca="1"/>
        <v>8.3858908315059665E-3</v>
      </c>
    </row>
    <row r="2204" spans="6:8" x14ac:dyDescent="0.3">
      <c r="F2204" s="2">
        <v>2199</v>
      </c>
      <c r="G2204" s="12">
        <f ca="1"/>
        <v>44.945611139788817</v>
      </c>
      <c r="H2204" s="12">
        <f ca="1"/>
        <v>8.3970050925820158E-3</v>
      </c>
    </row>
    <row r="2205" spans="6:8" x14ac:dyDescent="0.3">
      <c r="F2205" s="2">
        <v>2200</v>
      </c>
      <c r="G2205" s="12">
        <f ca="1"/>
        <v>44.948090703875494</v>
      </c>
      <c r="H2205" s="12">
        <f ca="1"/>
        <v>8.397360897981385E-3</v>
      </c>
    </row>
    <row r="2206" spans="6:8" x14ac:dyDescent="0.3">
      <c r="F2206" s="2">
        <v>2201</v>
      </c>
      <c r="G2206" s="12">
        <f ca="1"/>
        <v>44.978927674143868</v>
      </c>
      <c r="H2206" s="12">
        <f ca="1"/>
        <v>8.4017827665794041E-3</v>
      </c>
    </row>
    <row r="2207" spans="6:8" x14ac:dyDescent="0.3">
      <c r="F2207" s="2">
        <v>2202</v>
      </c>
      <c r="G2207" s="12">
        <f ca="1"/>
        <v>44.984782259941213</v>
      </c>
      <c r="H2207" s="12">
        <f ca="1"/>
        <v>8.4026216393446266E-3</v>
      </c>
    </row>
    <row r="2208" spans="6:8" x14ac:dyDescent="0.3">
      <c r="F2208" s="2">
        <v>2203</v>
      </c>
      <c r="G2208" s="12">
        <f ca="1"/>
        <v>44.995538977192652</v>
      </c>
      <c r="H2208" s="12">
        <f ca="1"/>
        <v>8.4041623751413413E-3</v>
      </c>
    </row>
    <row r="2209" spans="6:8" x14ac:dyDescent="0.3">
      <c r="F2209" s="2">
        <v>2204</v>
      </c>
      <c r="G2209" s="12">
        <f ca="1"/>
        <v>44.999542478571655</v>
      </c>
      <c r="H2209" s="12">
        <f ca="1"/>
        <v>8.4047356378590468E-3</v>
      </c>
    </row>
    <row r="2210" spans="6:8" x14ac:dyDescent="0.3">
      <c r="F2210" s="2">
        <v>2205</v>
      </c>
      <c r="G2210" s="12">
        <f ca="1"/>
        <v>45.06613206643717</v>
      </c>
      <c r="H2210" s="12">
        <f ca="1"/>
        <v>8.4142564594703526E-3</v>
      </c>
    </row>
    <row r="2211" spans="6:8" x14ac:dyDescent="0.3">
      <c r="F2211" s="2">
        <v>2206</v>
      </c>
      <c r="G2211" s="12">
        <f ca="1"/>
        <v>45.079943449319558</v>
      </c>
      <c r="H2211" s="12">
        <f ca="1"/>
        <v>8.4162278281156109E-3</v>
      </c>
    </row>
    <row r="2212" spans="6:8" x14ac:dyDescent="0.3">
      <c r="F2212" s="2">
        <v>2207</v>
      </c>
      <c r="G2212" s="12">
        <f ca="1"/>
        <v>45.081124619251867</v>
      </c>
      <c r="H2212" s="12">
        <f ca="1"/>
        <v>8.4163963689916511E-3</v>
      </c>
    </row>
    <row r="2213" spans="6:8" x14ac:dyDescent="0.3">
      <c r="F2213" s="2">
        <v>2208</v>
      </c>
      <c r="G2213" s="12">
        <f ca="1"/>
        <v>45.08120183159663</v>
      </c>
      <c r="H2213" s="12">
        <f ca="1"/>
        <v>8.4164073861104621E-3</v>
      </c>
    </row>
    <row r="2214" spans="6:8" x14ac:dyDescent="0.3">
      <c r="F2214" s="2">
        <v>2209</v>
      </c>
      <c r="G2214" s="12">
        <f ca="1"/>
        <v>45.08909171949599</v>
      </c>
      <c r="H2214" s="12">
        <f ca="1"/>
        <v>8.4175329725243303E-3</v>
      </c>
    </row>
    <row r="2215" spans="6:8" x14ac:dyDescent="0.3">
      <c r="F2215" s="2">
        <v>2210</v>
      </c>
      <c r="G2215" s="12">
        <f ca="1"/>
        <v>45.090010528599258</v>
      </c>
      <c r="H2215" s="12">
        <f ca="1"/>
        <v>8.4176640271187118E-3</v>
      </c>
    </row>
    <row r="2216" spans="6:8" x14ac:dyDescent="0.3">
      <c r="F2216" s="2">
        <v>2211</v>
      </c>
      <c r="G2216" s="12">
        <f ca="1"/>
        <v>45.111309786640781</v>
      </c>
      <c r="H2216" s="12">
        <f ca="1"/>
        <v>8.420700621957487E-3</v>
      </c>
    </row>
    <row r="2217" spans="6:8" x14ac:dyDescent="0.3">
      <c r="F2217" s="2">
        <v>2212</v>
      </c>
      <c r="G2217" s="12">
        <f ca="1"/>
        <v>45.115738756149845</v>
      </c>
      <c r="H2217" s="12">
        <f ca="1"/>
        <v>8.4213317070789499E-3</v>
      </c>
    </row>
    <row r="2218" spans="6:8" x14ac:dyDescent="0.3">
      <c r="F2218" s="2">
        <v>2213</v>
      </c>
      <c r="G2218" s="12">
        <f ca="1"/>
        <v>45.131640415951153</v>
      </c>
      <c r="H2218" s="12">
        <f ca="1"/>
        <v>8.4235965606248159E-3</v>
      </c>
    </row>
    <row r="2219" spans="6:8" x14ac:dyDescent="0.3">
      <c r="F2219" s="2">
        <v>2214</v>
      </c>
      <c r="G2219" s="12">
        <f ca="1"/>
        <v>45.139222619815136</v>
      </c>
      <c r="H2219" s="12">
        <f ca="1"/>
        <v>8.4246759453145276E-3</v>
      </c>
    </row>
    <row r="2220" spans="6:8" x14ac:dyDescent="0.3">
      <c r="F2220" s="2">
        <v>2215</v>
      </c>
      <c r="G2220" s="12">
        <f ca="1"/>
        <v>45.142584201975595</v>
      </c>
      <c r="H2220" s="12">
        <f ca="1"/>
        <v>8.4251543808016895E-3</v>
      </c>
    </row>
    <row r="2221" spans="6:8" x14ac:dyDescent="0.3">
      <c r="F2221" s="2">
        <v>2216</v>
      </c>
      <c r="G2221" s="12">
        <f ca="1"/>
        <v>45.148644620996087</v>
      </c>
      <c r="H2221" s="12">
        <f ca="1"/>
        <v>8.4260167538782824E-3</v>
      </c>
    </row>
    <row r="2222" spans="6:8" x14ac:dyDescent="0.3">
      <c r="F2222" s="2">
        <v>2217</v>
      </c>
      <c r="G2222" s="12">
        <f ca="1"/>
        <v>45.149491878881889</v>
      </c>
      <c r="H2222" s="12">
        <f ca="1"/>
        <v>8.4261372975082925E-3</v>
      </c>
    </row>
    <row r="2223" spans="6:8" x14ac:dyDescent="0.3">
      <c r="F2223" s="2">
        <v>2218</v>
      </c>
      <c r="G2223" s="12">
        <f ca="1"/>
        <v>45.156940925553208</v>
      </c>
      <c r="H2223" s="12">
        <f ca="1"/>
        <v>8.4271969234390193E-3</v>
      </c>
    </row>
    <row r="2224" spans="6:8" x14ac:dyDescent="0.3">
      <c r="F2224" s="2">
        <v>2219</v>
      </c>
      <c r="G2224" s="12">
        <f ca="1"/>
        <v>45.177174146466569</v>
      </c>
      <c r="H2224" s="12">
        <f ca="1"/>
        <v>8.4300733981639356E-3</v>
      </c>
    </row>
    <row r="2225" spans="6:8" x14ac:dyDescent="0.3">
      <c r="F2225" s="2">
        <v>2220</v>
      </c>
      <c r="G2225" s="12">
        <f ca="1"/>
        <v>45.177575185726013</v>
      </c>
      <c r="H2225" s="12">
        <f ca="1"/>
        <v>8.4301303871818934E-3</v>
      </c>
    </row>
    <row r="2226" spans="6:8" x14ac:dyDescent="0.3">
      <c r="F2226" s="2">
        <v>2221</v>
      </c>
      <c r="G2226" s="12">
        <f ca="1"/>
        <v>45.196586657948544</v>
      </c>
      <c r="H2226" s="12">
        <f ca="1"/>
        <v>8.432830860677561E-3</v>
      </c>
    </row>
    <row r="2227" spans="6:8" x14ac:dyDescent="0.3">
      <c r="F2227" s="2">
        <v>2222</v>
      </c>
      <c r="G2227" s="12">
        <f ca="1"/>
        <v>45.202017094422459</v>
      </c>
      <c r="H2227" s="12">
        <f ca="1"/>
        <v>8.4336018208448736E-3</v>
      </c>
    </row>
    <row r="2228" spans="6:8" x14ac:dyDescent="0.3">
      <c r="F2228" s="2">
        <v>2223</v>
      </c>
      <c r="G2228" s="12">
        <f ca="1"/>
        <v>45.202738404134671</v>
      </c>
      <c r="H2228" s="12">
        <f ca="1"/>
        <v>8.4337042118526519E-3</v>
      </c>
    </row>
    <row r="2229" spans="6:8" x14ac:dyDescent="0.3">
      <c r="F2229" s="2">
        <v>2224</v>
      </c>
      <c r="G2229" s="12">
        <f ca="1"/>
        <v>45.212511929996602</v>
      </c>
      <c r="H2229" s="12">
        <f ca="1"/>
        <v>8.435091267040085E-3</v>
      </c>
    </row>
    <row r="2230" spans="6:8" x14ac:dyDescent="0.3">
      <c r="F2230" s="2">
        <v>2225</v>
      </c>
      <c r="G2230" s="12">
        <f ca="1"/>
        <v>45.21466520800228</v>
      </c>
      <c r="H2230" s="12">
        <f ca="1"/>
        <v>8.4353967814198849E-3</v>
      </c>
    </row>
    <row r="2231" spans="6:8" x14ac:dyDescent="0.3">
      <c r="F2231" s="2">
        <v>2226</v>
      </c>
      <c r="G2231" s="12">
        <f ca="1"/>
        <v>45.232585009377019</v>
      </c>
      <c r="H2231" s="12">
        <f ca="1"/>
        <v>8.4379382100152195E-3</v>
      </c>
    </row>
    <row r="2232" spans="6:8" x14ac:dyDescent="0.3">
      <c r="F2232" s="2">
        <v>2227</v>
      </c>
      <c r="G2232" s="12">
        <f ca="1"/>
        <v>45.246005903383143</v>
      </c>
      <c r="H2232" s="12">
        <f ca="1"/>
        <v>8.4398403135701166E-3</v>
      </c>
    </row>
    <row r="2233" spans="6:8" x14ac:dyDescent="0.3">
      <c r="F2233" s="2">
        <v>2228</v>
      </c>
      <c r="G2233" s="12">
        <f ca="1"/>
        <v>45.271466626847072</v>
      </c>
      <c r="H2233" s="12">
        <f ca="1"/>
        <v>8.4434457729292318E-3</v>
      </c>
    </row>
    <row r="2234" spans="6:8" x14ac:dyDescent="0.3">
      <c r="F2234" s="2">
        <v>2229</v>
      </c>
      <c r="G2234" s="12">
        <f ca="1"/>
        <v>45.278856688643458</v>
      </c>
      <c r="H2234" s="12">
        <f ca="1"/>
        <v>8.4444915302756083E-3</v>
      </c>
    </row>
    <row r="2235" spans="6:8" x14ac:dyDescent="0.3">
      <c r="F2235" s="2">
        <v>2230</v>
      </c>
      <c r="G2235" s="12">
        <f ca="1"/>
        <v>45.324711106621983</v>
      </c>
      <c r="H2235" s="12">
        <f ca="1"/>
        <v>8.4509728792096523E-3</v>
      </c>
    </row>
    <row r="2236" spans="6:8" x14ac:dyDescent="0.3">
      <c r="F2236" s="2">
        <v>2231</v>
      </c>
      <c r="G2236" s="12">
        <f ca="1"/>
        <v>45.33673541295105</v>
      </c>
      <c r="H2236" s="12">
        <f ca="1"/>
        <v>8.4526703450618444E-3</v>
      </c>
    </row>
    <row r="2237" spans="6:8" x14ac:dyDescent="0.3">
      <c r="F2237" s="2">
        <v>2232</v>
      </c>
      <c r="G2237" s="12">
        <f ca="1"/>
        <v>45.336829687618049</v>
      </c>
      <c r="H2237" s="12">
        <f ca="1"/>
        <v>8.4526836502832083E-3</v>
      </c>
    </row>
    <row r="2238" spans="6:8" x14ac:dyDescent="0.3">
      <c r="F2238" s="2">
        <v>2233</v>
      </c>
      <c r="G2238" s="12">
        <f ca="1"/>
        <v>45.339768948403723</v>
      </c>
      <c r="H2238" s="12">
        <f ca="1"/>
        <v>8.4530984483189558E-3</v>
      </c>
    </row>
    <row r="2239" spans="6:8" x14ac:dyDescent="0.3">
      <c r="F2239" s="2">
        <v>2234</v>
      </c>
      <c r="G2239" s="12">
        <f ca="1"/>
        <v>45.34513175500642</v>
      </c>
      <c r="H2239" s="12">
        <f ca="1"/>
        <v>8.4538551289474427E-3</v>
      </c>
    </row>
    <row r="2240" spans="6:8" x14ac:dyDescent="0.3">
      <c r="F2240" s="2">
        <v>2235</v>
      </c>
      <c r="G2240" s="12">
        <f ca="1"/>
        <v>45.354394934107574</v>
      </c>
      <c r="H2240" s="12">
        <f ca="1"/>
        <v>8.4551617296843278E-3</v>
      </c>
    </row>
    <row r="2241" spans="6:8" x14ac:dyDescent="0.3">
      <c r="F2241" s="2">
        <v>2236</v>
      </c>
      <c r="G2241" s="12">
        <f ca="1"/>
        <v>45.37409768995974</v>
      </c>
      <c r="H2241" s="12">
        <f ca="1"/>
        <v>8.4579391202459775E-3</v>
      </c>
    </row>
    <row r="2242" spans="6:8" x14ac:dyDescent="0.3">
      <c r="F2242" s="2">
        <v>2237</v>
      </c>
      <c r="G2242" s="12">
        <f ca="1"/>
        <v>45.375931919843978</v>
      </c>
      <c r="H2242" s="12">
        <f ca="1"/>
        <v>8.4581975608010521E-3</v>
      </c>
    </row>
    <row r="2243" spans="6:8" x14ac:dyDescent="0.3">
      <c r="F2243" s="2">
        <v>2238</v>
      </c>
      <c r="G2243" s="12">
        <f ca="1"/>
        <v>45.377032880299907</v>
      </c>
      <c r="H2243" s="12">
        <f ca="1"/>
        <v>8.4583526747760308E-3</v>
      </c>
    </row>
    <row r="2244" spans="6:8" x14ac:dyDescent="0.3">
      <c r="F2244" s="2">
        <v>2239</v>
      </c>
      <c r="G2244" s="12">
        <f ca="1"/>
        <v>45.378911097446192</v>
      </c>
      <c r="H2244" s="12">
        <f ca="1"/>
        <v>8.4586172790749991E-3</v>
      </c>
    </row>
    <row r="2245" spans="6:8" x14ac:dyDescent="0.3">
      <c r="F2245" s="2">
        <v>2240</v>
      </c>
      <c r="G2245" s="12">
        <f ca="1"/>
        <v>45.394030234604735</v>
      </c>
      <c r="H2245" s="12">
        <f ca="1"/>
        <v>8.4607464848478441E-3</v>
      </c>
    </row>
    <row r="2246" spans="6:8" x14ac:dyDescent="0.3">
      <c r="F2246" s="2">
        <v>2241</v>
      </c>
      <c r="G2246" s="12">
        <f ca="1"/>
        <v>45.401277121544389</v>
      </c>
      <c r="H2246" s="12">
        <f ca="1"/>
        <v>8.4617665567824941E-3</v>
      </c>
    </row>
    <row r="2247" spans="6:8" x14ac:dyDescent="0.3">
      <c r="F2247" s="2">
        <v>2242</v>
      </c>
      <c r="G2247" s="12">
        <f ca="1"/>
        <v>45.408847624730079</v>
      </c>
      <c r="H2247" s="12">
        <f ca="1"/>
        <v>8.4628318372090561E-3</v>
      </c>
    </row>
    <row r="2248" spans="6:8" x14ac:dyDescent="0.3">
      <c r="F2248" s="2">
        <v>2243</v>
      </c>
      <c r="G2248" s="12">
        <f ca="1"/>
        <v>45.414991920778164</v>
      </c>
      <c r="H2248" s="12">
        <f ca="1"/>
        <v>8.4636961711515857E-3</v>
      </c>
    </row>
    <row r="2249" spans="6:8" x14ac:dyDescent="0.3">
      <c r="F2249" s="2">
        <v>2244</v>
      </c>
      <c r="G2249" s="12">
        <f ca="1"/>
        <v>45.438241089867411</v>
      </c>
      <c r="H2249" s="12">
        <f ca="1"/>
        <v>8.466964595821868E-3</v>
      </c>
    </row>
    <row r="2250" spans="6:8" x14ac:dyDescent="0.3">
      <c r="F2250" s="2">
        <v>2245</v>
      </c>
      <c r="G2250" s="12">
        <f ca="1"/>
        <v>45.44284525645174</v>
      </c>
      <c r="H2250" s="12">
        <f ca="1"/>
        <v>8.4676114672578018E-3</v>
      </c>
    </row>
    <row r="2251" spans="6:8" x14ac:dyDescent="0.3">
      <c r="F2251" s="2">
        <v>2246</v>
      </c>
      <c r="G2251" s="12">
        <f ca="1"/>
        <v>45.449552075099923</v>
      </c>
      <c r="H2251" s="12">
        <f ca="1"/>
        <v>8.46855352204786E-3</v>
      </c>
    </row>
    <row r="2252" spans="6:8" x14ac:dyDescent="0.3">
      <c r="F2252" s="2">
        <v>2247</v>
      </c>
      <c r="G2252" s="12">
        <f ca="1"/>
        <v>45.453374005765362</v>
      </c>
      <c r="H2252" s="12">
        <f ca="1"/>
        <v>8.4690902354432104E-3</v>
      </c>
    </row>
    <row r="2253" spans="6:8" x14ac:dyDescent="0.3">
      <c r="F2253" s="2">
        <v>2248</v>
      </c>
      <c r="G2253" s="12">
        <f ca="1"/>
        <v>45.453924384501342</v>
      </c>
      <c r="H2253" s="12">
        <f ca="1"/>
        <v>8.4691675176917225E-3</v>
      </c>
    </row>
    <row r="2254" spans="6:8" x14ac:dyDescent="0.3">
      <c r="F2254" s="2">
        <v>2249</v>
      </c>
      <c r="G2254" s="12">
        <f ca="1"/>
        <v>45.48375258794227</v>
      </c>
      <c r="H2254" s="12">
        <f ca="1"/>
        <v>8.4733531051099948E-3</v>
      </c>
    </row>
    <row r="2255" spans="6:8" x14ac:dyDescent="0.3">
      <c r="F2255" s="2">
        <v>2250</v>
      </c>
      <c r="G2255" s="12">
        <f ca="1"/>
        <v>45.494069218585977</v>
      </c>
      <c r="H2255" s="12">
        <f ca="1"/>
        <v>8.4747994939565231E-3</v>
      </c>
    </row>
    <row r="2256" spans="6:8" x14ac:dyDescent="0.3">
      <c r="F2256" s="2">
        <v>2251</v>
      </c>
      <c r="G2256" s="12">
        <f ca="1"/>
        <v>45.505843753388994</v>
      </c>
      <c r="H2256" s="12">
        <f ca="1"/>
        <v>8.4764494803197549E-3</v>
      </c>
    </row>
    <row r="2257" spans="6:8" x14ac:dyDescent="0.3">
      <c r="F2257" s="2">
        <v>2252</v>
      </c>
      <c r="G2257" s="12">
        <f ca="1"/>
        <v>45.507284508033749</v>
      </c>
      <c r="H2257" s="12">
        <f ca="1"/>
        <v>8.4766513172160572E-3</v>
      </c>
    </row>
    <row r="2258" spans="6:8" x14ac:dyDescent="0.3">
      <c r="F2258" s="2">
        <v>2253</v>
      </c>
      <c r="G2258" s="12">
        <f ca="1"/>
        <v>45.517453017037667</v>
      </c>
      <c r="H2258" s="12">
        <f ca="1"/>
        <v>8.4780754713530762E-3</v>
      </c>
    </row>
    <row r="2259" spans="6:8" x14ac:dyDescent="0.3">
      <c r="F2259" s="2">
        <v>2254</v>
      </c>
      <c r="G2259" s="12">
        <f ca="1"/>
        <v>45.546338473561491</v>
      </c>
      <c r="H2259" s="12">
        <f ca="1"/>
        <v>8.4821175592604617E-3</v>
      </c>
    </row>
    <row r="2260" spans="6:8" x14ac:dyDescent="0.3">
      <c r="F2260" s="2">
        <v>2255</v>
      </c>
      <c r="G2260" s="12">
        <f ca="1"/>
        <v>45.559100524491896</v>
      </c>
      <c r="H2260" s="12">
        <f ca="1"/>
        <v>8.4839017790920013E-3</v>
      </c>
    </row>
    <row r="2261" spans="6:8" x14ac:dyDescent="0.3">
      <c r="F2261" s="2">
        <v>2256</v>
      </c>
      <c r="G2261" s="12">
        <f ca="1"/>
        <v>45.565446869857041</v>
      </c>
      <c r="H2261" s="12">
        <f ca="1"/>
        <v>8.4847886664171056E-3</v>
      </c>
    </row>
    <row r="2262" spans="6:8" x14ac:dyDescent="0.3">
      <c r="F2262" s="2">
        <v>2257</v>
      </c>
      <c r="G2262" s="12">
        <f ca="1"/>
        <v>45.575317705708137</v>
      </c>
      <c r="H2262" s="12">
        <f ca="1"/>
        <v>8.4861675992706446E-3</v>
      </c>
    </row>
    <row r="2263" spans="6:8" x14ac:dyDescent="0.3">
      <c r="F2263" s="2">
        <v>2258</v>
      </c>
      <c r="G2263" s="12">
        <f ca="1"/>
        <v>45.585570667360116</v>
      </c>
      <c r="H2263" s="12">
        <f ca="1"/>
        <v>8.4875992772444273E-3</v>
      </c>
    </row>
    <row r="2264" spans="6:8" x14ac:dyDescent="0.3">
      <c r="F2264" s="2">
        <v>2259</v>
      </c>
      <c r="G2264" s="12">
        <f ca="1"/>
        <v>45.600879866379778</v>
      </c>
      <c r="H2264" s="12">
        <f ca="1"/>
        <v>8.4897357770049326E-3</v>
      </c>
    </row>
    <row r="2265" spans="6:8" x14ac:dyDescent="0.3">
      <c r="F2265" s="2">
        <v>2260</v>
      </c>
      <c r="G2265" s="12">
        <f ca="1"/>
        <v>45.609941374841185</v>
      </c>
      <c r="H2265" s="12">
        <f ca="1"/>
        <v>8.4909996878908319E-3</v>
      </c>
    </row>
    <row r="2266" spans="6:8" x14ac:dyDescent="0.3">
      <c r="F2266" s="2">
        <v>2261</v>
      </c>
      <c r="G2266" s="12">
        <f ca="1"/>
        <v>45.631988279256774</v>
      </c>
      <c r="H2266" s="12">
        <f ca="1"/>
        <v>8.4940726977791262E-3</v>
      </c>
    </row>
    <row r="2267" spans="6:8" x14ac:dyDescent="0.3">
      <c r="F2267" s="2">
        <v>2262</v>
      </c>
      <c r="G2267" s="12">
        <f ca="1"/>
        <v>45.636038220267857</v>
      </c>
      <c r="H2267" s="12">
        <f ca="1"/>
        <v>8.4946368722174283E-3</v>
      </c>
    </row>
    <row r="2268" spans="6:8" x14ac:dyDescent="0.3">
      <c r="F2268" s="2">
        <v>2263</v>
      </c>
      <c r="G2268" s="12">
        <f ca="1"/>
        <v>45.651991638654209</v>
      </c>
      <c r="H2268" s="12">
        <f ca="1"/>
        <v>8.4968582650891151E-3</v>
      </c>
    </row>
    <row r="2269" spans="6:8" x14ac:dyDescent="0.3">
      <c r="F2269" s="2">
        <v>2264</v>
      </c>
      <c r="G2269" s="12">
        <f ca="1"/>
        <v>45.664442238044259</v>
      </c>
      <c r="H2269" s="12">
        <f ca="1"/>
        <v>8.4985908216760175E-3</v>
      </c>
    </row>
    <row r="2270" spans="6:8" x14ac:dyDescent="0.3">
      <c r="F2270" s="2">
        <v>2265</v>
      </c>
      <c r="G2270" s="12">
        <f ca="1"/>
        <v>45.700735113651277</v>
      </c>
      <c r="H2270" s="12">
        <f ca="1"/>
        <v>8.5036356540528473E-3</v>
      </c>
    </row>
    <row r="2271" spans="6:8" x14ac:dyDescent="0.3">
      <c r="F2271" s="2">
        <v>2266</v>
      </c>
      <c r="G2271" s="12">
        <f ca="1"/>
        <v>45.709827493705212</v>
      </c>
      <c r="H2271" s="12">
        <f ca="1"/>
        <v>8.5048982454430742E-3</v>
      </c>
    </row>
    <row r="2272" spans="6:8" x14ac:dyDescent="0.3">
      <c r="F2272" s="2">
        <v>2267</v>
      </c>
      <c r="G2272" s="12">
        <f ca="1"/>
        <v>45.713533288434945</v>
      </c>
      <c r="H2272" s="12">
        <f ca="1"/>
        <v>8.5054126944442629E-3</v>
      </c>
    </row>
    <row r="2273" spans="6:8" x14ac:dyDescent="0.3">
      <c r="F2273" s="2">
        <v>2268</v>
      </c>
      <c r="G2273" s="12">
        <f ca="1"/>
        <v>45.725841029880939</v>
      </c>
      <c r="H2273" s="12">
        <f ca="1"/>
        <v>8.5071206781892148E-3</v>
      </c>
    </row>
    <row r="2274" spans="6:8" x14ac:dyDescent="0.3">
      <c r="F2274" s="2">
        <v>2269</v>
      </c>
      <c r="G2274" s="12">
        <f ca="1"/>
        <v>45.726238780809439</v>
      </c>
      <c r="H2274" s="12">
        <f ca="1"/>
        <v>8.5071758596313961E-3</v>
      </c>
    </row>
    <row r="2275" spans="6:8" x14ac:dyDescent="0.3">
      <c r="F2275" s="2">
        <v>2270</v>
      </c>
      <c r="G2275" s="12">
        <f ca="1"/>
        <v>45.737696518821259</v>
      </c>
      <c r="H2275" s="12">
        <f ca="1"/>
        <v>8.5087650114949662E-3</v>
      </c>
    </row>
    <row r="2276" spans="6:8" x14ac:dyDescent="0.3">
      <c r="F2276" s="2">
        <v>2271</v>
      </c>
      <c r="G2276" s="12">
        <f ca="1"/>
        <v>45.739838384518571</v>
      </c>
      <c r="H2276" s="12">
        <f ca="1"/>
        <v>8.5090619909381267E-3</v>
      </c>
    </row>
    <row r="2277" spans="6:8" x14ac:dyDescent="0.3">
      <c r="F2277" s="2">
        <v>2272</v>
      </c>
      <c r="G2277" s="12">
        <f ca="1"/>
        <v>45.743366929807436</v>
      </c>
      <c r="H2277" s="12">
        <f ca="1"/>
        <v>8.5095511776322238E-3</v>
      </c>
    </row>
    <row r="2278" spans="6:8" x14ac:dyDescent="0.3">
      <c r="F2278" s="2">
        <v>2273</v>
      </c>
      <c r="G2278" s="12">
        <f ca="1"/>
        <v>45.748251679243374</v>
      </c>
      <c r="H2278" s="12">
        <f ca="1"/>
        <v>8.5102282565403375E-3</v>
      </c>
    </row>
    <row r="2279" spans="6:8" x14ac:dyDescent="0.3">
      <c r="F2279" s="2">
        <v>2274</v>
      </c>
      <c r="G2279" s="12">
        <f ca="1"/>
        <v>45.748624465362035</v>
      </c>
      <c r="H2279" s="12">
        <f ca="1"/>
        <v>8.5102799226192908E-3</v>
      </c>
    </row>
    <row r="2280" spans="6:8" x14ac:dyDescent="0.3">
      <c r="F2280" s="2">
        <v>2275</v>
      </c>
      <c r="G2280" s="12">
        <f ca="1"/>
        <v>45.750013345784858</v>
      </c>
      <c r="H2280" s="12">
        <f ca="1"/>
        <v>8.5104724060988644E-3</v>
      </c>
    </row>
    <row r="2281" spans="6:8" x14ac:dyDescent="0.3">
      <c r="F2281" s="2">
        <v>2276</v>
      </c>
      <c r="G2281" s="12">
        <f ca="1"/>
        <v>45.76400305227682</v>
      </c>
      <c r="H2281" s="12">
        <f ca="1"/>
        <v>8.5124105556782601E-3</v>
      </c>
    </row>
    <row r="2282" spans="6:8" x14ac:dyDescent="0.3">
      <c r="F2282" s="2">
        <v>2277</v>
      </c>
      <c r="G2282" s="12">
        <f ca="1"/>
        <v>45.773333193584286</v>
      </c>
      <c r="H2282" s="12">
        <f ca="1"/>
        <v>8.5137024869264052E-3</v>
      </c>
    </row>
    <row r="2283" spans="6:8" x14ac:dyDescent="0.3">
      <c r="F2283" s="2">
        <v>2278</v>
      </c>
      <c r="G2283" s="12">
        <f ca="1"/>
        <v>45.780765488122093</v>
      </c>
      <c r="H2283" s="12">
        <f ca="1"/>
        <v>8.5147312382748749E-3</v>
      </c>
    </row>
    <row r="2284" spans="6:8" x14ac:dyDescent="0.3">
      <c r="F2284" s="2">
        <v>2279</v>
      </c>
      <c r="G2284" s="12">
        <f ca="1"/>
        <v>45.791800814490031</v>
      </c>
      <c r="H2284" s="12">
        <f ca="1"/>
        <v>8.5162580736745826E-3</v>
      </c>
    </row>
    <row r="2285" spans="6:8" x14ac:dyDescent="0.3">
      <c r="F2285" s="2">
        <v>2280</v>
      </c>
      <c r="G2285" s="12">
        <f ca="1"/>
        <v>45.809045463740681</v>
      </c>
      <c r="H2285" s="12">
        <f ca="1"/>
        <v>8.518642504730084E-3</v>
      </c>
    </row>
    <row r="2286" spans="6:8" x14ac:dyDescent="0.3">
      <c r="F2286" s="2">
        <v>2281</v>
      </c>
      <c r="G2286" s="12">
        <f ca="1"/>
        <v>45.829398013355565</v>
      </c>
      <c r="H2286" s="12">
        <f ca="1"/>
        <v>8.5214542821077637E-3</v>
      </c>
    </row>
    <row r="2287" spans="6:8" x14ac:dyDescent="0.3">
      <c r="F2287" s="2">
        <v>2282</v>
      </c>
      <c r="G2287" s="12">
        <f ca="1"/>
        <v>45.860117042836059</v>
      </c>
      <c r="H2287" s="12">
        <f ca="1"/>
        <v>8.5256933302289215E-3</v>
      </c>
    </row>
    <row r="2288" spans="6:8" x14ac:dyDescent="0.3">
      <c r="F2288" s="2">
        <v>2283</v>
      </c>
      <c r="G2288" s="12">
        <f ca="1"/>
        <v>45.872088913950627</v>
      </c>
      <c r="H2288" s="12">
        <f ca="1"/>
        <v>8.5273437829327878E-3</v>
      </c>
    </row>
    <row r="2289" spans="6:8" x14ac:dyDescent="0.3">
      <c r="F2289" s="2">
        <v>2284</v>
      </c>
      <c r="G2289" s="12">
        <f ca="1"/>
        <v>45.877423238290248</v>
      </c>
      <c r="H2289" s="12">
        <f ca="1"/>
        <v>8.5280788890893782E-3</v>
      </c>
    </row>
    <row r="2290" spans="6:8" x14ac:dyDescent="0.3">
      <c r="F2290" s="2">
        <v>2285</v>
      </c>
      <c r="G2290" s="12">
        <f ca="1"/>
        <v>45.877909957348912</v>
      </c>
      <c r="H2290" s="12">
        <f ca="1"/>
        <v>8.5281459534281793E-3</v>
      </c>
    </row>
    <row r="2291" spans="6:8" x14ac:dyDescent="0.3">
      <c r="F2291" s="2">
        <v>2286</v>
      </c>
      <c r="G2291" s="12">
        <f ca="1"/>
        <v>45.883277524139402</v>
      </c>
      <c r="H2291" s="12">
        <f ca="1"/>
        <v>8.5288854447147528E-3</v>
      </c>
    </row>
    <row r="2292" spans="6:8" x14ac:dyDescent="0.3">
      <c r="F2292" s="2">
        <v>2287</v>
      </c>
      <c r="G2292" s="12">
        <f ca="1"/>
        <v>45.898131723784957</v>
      </c>
      <c r="H2292" s="12">
        <f ca="1"/>
        <v>8.5309309729132525E-3</v>
      </c>
    </row>
    <row r="2293" spans="6:8" x14ac:dyDescent="0.3">
      <c r="F2293" s="2">
        <v>2288</v>
      </c>
      <c r="G2293" s="12">
        <f ca="1"/>
        <v>45.915551411917399</v>
      </c>
      <c r="H2293" s="12">
        <f ca="1"/>
        <v>8.533328027985336E-3</v>
      </c>
    </row>
    <row r="2294" spans="6:8" x14ac:dyDescent="0.3">
      <c r="F2294" s="2">
        <v>2289</v>
      </c>
      <c r="G2294" s="12">
        <f ca="1"/>
        <v>45.919535757539691</v>
      </c>
      <c r="H2294" s="12">
        <f ca="1"/>
        <v>8.5338760312270914E-3</v>
      </c>
    </row>
    <row r="2295" spans="6:8" x14ac:dyDescent="0.3">
      <c r="F2295" s="2">
        <v>2290</v>
      </c>
      <c r="G2295" s="12">
        <f ca="1"/>
        <v>45.925070752074497</v>
      </c>
      <c r="H2295" s="12">
        <f ca="1"/>
        <v>8.5346371443025017E-3</v>
      </c>
    </row>
    <row r="2296" spans="6:8" x14ac:dyDescent="0.3">
      <c r="F2296" s="2">
        <v>2291</v>
      </c>
      <c r="G2296" s="12">
        <f ca="1"/>
        <v>45.928144567416112</v>
      </c>
      <c r="H2296" s="12">
        <f ca="1"/>
        <v>8.5350597395374116E-3</v>
      </c>
    </row>
    <row r="2297" spans="6:8" x14ac:dyDescent="0.3">
      <c r="F2297" s="2">
        <v>2292</v>
      </c>
      <c r="G2297" s="12">
        <f ca="1"/>
        <v>45.932390830945089</v>
      </c>
      <c r="H2297" s="12">
        <f ca="1"/>
        <v>8.5356434282892954E-3</v>
      </c>
    </row>
    <row r="2298" spans="6:8" x14ac:dyDescent="0.3">
      <c r="F2298" s="2">
        <v>2293</v>
      </c>
      <c r="G2298" s="12">
        <f ca="1"/>
        <v>45.934861927648591</v>
      </c>
      <c r="H2298" s="12">
        <f ca="1"/>
        <v>8.5359830517053627E-3</v>
      </c>
    </row>
    <row r="2299" spans="6:8" x14ac:dyDescent="0.3">
      <c r="F2299" s="2">
        <v>2294</v>
      </c>
      <c r="G2299" s="12">
        <f ca="1"/>
        <v>45.955135476162312</v>
      </c>
      <c r="H2299" s="12">
        <f ca="1"/>
        <v>8.5387679692785177E-3</v>
      </c>
    </row>
    <row r="2300" spans="6:8" x14ac:dyDescent="0.3">
      <c r="F2300" s="2">
        <v>2295</v>
      </c>
      <c r="G2300" s="12">
        <f ca="1"/>
        <v>45.961277343856267</v>
      </c>
      <c r="H2300" s="12">
        <f ca="1"/>
        <v>8.5396111508590292E-3</v>
      </c>
    </row>
    <row r="2301" spans="6:8" x14ac:dyDescent="0.3">
      <c r="F2301" s="2">
        <v>2296</v>
      </c>
      <c r="G2301" s="12">
        <f ca="1"/>
        <v>45.972655788105591</v>
      </c>
      <c r="H2301" s="12">
        <f ca="1"/>
        <v>8.5411726064694039E-3</v>
      </c>
    </row>
    <row r="2302" spans="6:8" x14ac:dyDescent="0.3">
      <c r="F2302" s="2">
        <v>2297</v>
      </c>
      <c r="G2302" s="12">
        <f ca="1"/>
        <v>45.979421051048377</v>
      </c>
      <c r="H2302" s="12">
        <f ca="1"/>
        <v>8.5421006134013301E-3</v>
      </c>
    </row>
    <row r="2303" spans="6:8" x14ac:dyDescent="0.3">
      <c r="F2303" s="2">
        <v>2298</v>
      </c>
      <c r="G2303" s="12">
        <f ca="1"/>
        <v>45.980099105548788</v>
      </c>
      <c r="H2303" s="12">
        <f ca="1"/>
        <v>8.5421936078811257E-3</v>
      </c>
    </row>
    <row r="2304" spans="6:8" x14ac:dyDescent="0.3">
      <c r="F2304" s="2">
        <v>2299</v>
      </c>
      <c r="G2304" s="12">
        <f ca="1"/>
        <v>45.996940069144429</v>
      </c>
      <c r="H2304" s="12">
        <f ca="1"/>
        <v>8.5445024024396604E-3</v>
      </c>
    </row>
    <row r="2305" spans="6:8" x14ac:dyDescent="0.3">
      <c r="F2305" s="2">
        <v>2300</v>
      </c>
      <c r="G2305" s="12">
        <f ca="1"/>
        <v>46.024799969983114</v>
      </c>
      <c r="H2305" s="12">
        <f ca="1"/>
        <v>8.5483179143733146E-3</v>
      </c>
    </row>
    <row r="2306" spans="6:8" x14ac:dyDescent="0.3">
      <c r="F2306" s="2">
        <v>2301</v>
      </c>
      <c r="G2306" s="12">
        <f ca="1"/>
        <v>46.053997598831991</v>
      </c>
      <c r="H2306" s="12">
        <f ca="1"/>
        <v>8.5523113939314829E-3</v>
      </c>
    </row>
    <row r="2307" spans="6:8" x14ac:dyDescent="0.3">
      <c r="F2307" s="2">
        <v>2302</v>
      </c>
      <c r="G2307" s="12">
        <f ca="1"/>
        <v>46.060414447268165</v>
      </c>
      <c r="H2307" s="12">
        <f ca="1"/>
        <v>8.5531883333521304E-3</v>
      </c>
    </row>
    <row r="2308" spans="6:8" x14ac:dyDescent="0.3">
      <c r="F2308" s="2">
        <v>2303</v>
      </c>
      <c r="G2308" s="12">
        <f ca="1"/>
        <v>46.081914146863411</v>
      </c>
      <c r="H2308" s="12">
        <f ca="1"/>
        <v>8.5561246350768505E-3</v>
      </c>
    </row>
    <row r="2309" spans="6:8" x14ac:dyDescent="0.3">
      <c r="F2309" s="2">
        <v>2304</v>
      </c>
      <c r="G2309" s="12">
        <f ca="1"/>
        <v>46.085661661283055</v>
      </c>
      <c r="H2309" s="12">
        <f ca="1"/>
        <v>8.5566361502776751E-3</v>
      </c>
    </row>
    <row r="2310" spans="6:8" x14ac:dyDescent="0.3">
      <c r="F2310" s="2">
        <v>2305</v>
      </c>
      <c r="G2310" s="12">
        <f ca="1"/>
        <v>46.15512909260336</v>
      </c>
      <c r="H2310" s="12">
        <f ca="1"/>
        <v>8.5661020276177509E-3</v>
      </c>
    </row>
    <row r="2311" spans="6:8" x14ac:dyDescent="0.3">
      <c r="F2311" s="2">
        <v>2306</v>
      </c>
      <c r="G2311" s="12">
        <f ca="1"/>
        <v>46.168101345832333</v>
      </c>
      <c r="H2311" s="12">
        <f ca="1"/>
        <v>8.5678662947049067E-3</v>
      </c>
    </row>
    <row r="2312" spans="6:8" x14ac:dyDescent="0.3">
      <c r="F2312" s="2">
        <v>2307</v>
      </c>
      <c r="G2312" s="12">
        <f ca="1"/>
        <v>46.195177930777149</v>
      </c>
      <c r="H2312" s="12">
        <f ca="1"/>
        <v>8.5715453650211486E-3</v>
      </c>
    </row>
    <row r="2313" spans="6:8" x14ac:dyDescent="0.3">
      <c r="F2313" s="2">
        <v>2308</v>
      </c>
      <c r="G2313" s="12">
        <f ca="1"/>
        <v>46.206515730989743</v>
      </c>
      <c r="H2313" s="12">
        <f ca="1"/>
        <v>8.5730845265088122E-3</v>
      </c>
    </row>
    <row r="2314" spans="6:8" x14ac:dyDescent="0.3">
      <c r="F2314" s="2">
        <v>2309</v>
      </c>
      <c r="G2314" s="12">
        <f ca="1"/>
        <v>46.221803374551286</v>
      </c>
      <c r="H2314" s="12">
        <f ca="1"/>
        <v>8.5751586091328425E-3</v>
      </c>
    </row>
    <row r="2315" spans="6:8" x14ac:dyDescent="0.3">
      <c r="F2315" s="2">
        <v>2310</v>
      </c>
      <c r="G2315" s="12">
        <f ca="1"/>
        <v>46.230930530298423</v>
      </c>
      <c r="H2315" s="12">
        <f ca="1"/>
        <v>8.5763961889776582E-3</v>
      </c>
    </row>
    <row r="2316" spans="6:8" x14ac:dyDescent="0.3">
      <c r="F2316" s="2">
        <v>2311</v>
      </c>
      <c r="G2316" s="12">
        <f ca="1"/>
        <v>46.233494298823445</v>
      </c>
      <c r="H2316" s="12">
        <f ca="1"/>
        <v>8.5767437234247988E-3</v>
      </c>
    </row>
    <row r="2317" spans="6:8" x14ac:dyDescent="0.3">
      <c r="F2317" s="2">
        <v>2312</v>
      </c>
      <c r="G2317" s="12">
        <f ca="1"/>
        <v>46.24019566722643</v>
      </c>
      <c r="H2317" s="12">
        <f ca="1"/>
        <v>8.5776519378758E-3</v>
      </c>
    </row>
    <row r="2318" spans="6:8" x14ac:dyDescent="0.3">
      <c r="F2318" s="2">
        <v>2313</v>
      </c>
      <c r="G2318" s="12">
        <f ca="1"/>
        <v>46.253930718067899</v>
      </c>
      <c r="H2318" s="12">
        <f ca="1"/>
        <v>8.5795125139049074E-3</v>
      </c>
    </row>
    <row r="2319" spans="6:8" x14ac:dyDescent="0.3">
      <c r="F2319" s="2">
        <v>2314</v>
      </c>
      <c r="G2319" s="12">
        <f ca="1"/>
        <v>46.295422197238658</v>
      </c>
      <c r="H2319" s="12">
        <f ca="1"/>
        <v>8.5851257546129441E-3</v>
      </c>
    </row>
    <row r="2320" spans="6:8" x14ac:dyDescent="0.3">
      <c r="F2320" s="2">
        <v>2315</v>
      </c>
      <c r="G2320" s="12">
        <f ca="1"/>
        <v>46.312205437222183</v>
      </c>
      <c r="H2320" s="12">
        <f ca="1"/>
        <v>8.5873931944189987E-3</v>
      </c>
    </row>
    <row r="2321" spans="6:8" x14ac:dyDescent="0.3">
      <c r="F2321" s="2">
        <v>2316</v>
      </c>
      <c r="G2321" s="12">
        <f ca="1"/>
        <v>46.329939120054249</v>
      </c>
      <c r="H2321" s="12">
        <f ca="1"/>
        <v>8.5897870936709041E-3</v>
      </c>
    </row>
    <row r="2322" spans="6:8" x14ac:dyDescent="0.3">
      <c r="F2322" s="2">
        <v>2317</v>
      </c>
      <c r="G2322" s="12">
        <f ca="1"/>
        <v>46.344439450609272</v>
      </c>
      <c r="H2322" s="12">
        <f ca="1"/>
        <v>8.5917430298824305E-3</v>
      </c>
    </row>
    <row r="2323" spans="6:8" x14ac:dyDescent="0.3">
      <c r="F2323" s="2">
        <v>2318</v>
      </c>
      <c r="G2323" s="12">
        <f ca="1"/>
        <v>46.353855287840204</v>
      </c>
      <c r="H2323" s="12">
        <f ca="1"/>
        <v>8.5930124064562199E-3</v>
      </c>
    </row>
    <row r="2324" spans="6:8" x14ac:dyDescent="0.3">
      <c r="F2324" s="2">
        <v>2319</v>
      </c>
      <c r="G2324" s="12">
        <f ca="1"/>
        <v>46.356199188389894</v>
      </c>
      <c r="H2324" s="12">
        <f ca="1"/>
        <v>8.5933283067548792E-3</v>
      </c>
    </row>
    <row r="2325" spans="6:8" x14ac:dyDescent="0.3">
      <c r="F2325" s="2">
        <v>2320</v>
      </c>
      <c r="G2325" s="12">
        <f ca="1"/>
        <v>46.395718715679301</v>
      </c>
      <c r="H2325" s="12">
        <f ca="1"/>
        <v>8.5986492966056496E-3</v>
      </c>
    </row>
    <row r="2326" spans="6:8" x14ac:dyDescent="0.3">
      <c r="F2326" s="2">
        <v>2321</v>
      </c>
      <c r="G2326" s="12">
        <f ca="1"/>
        <v>46.4095877870229</v>
      </c>
      <c r="H2326" s="12">
        <f ca="1"/>
        <v>8.6005142950328836E-3</v>
      </c>
    </row>
    <row r="2327" spans="6:8" x14ac:dyDescent="0.3">
      <c r="F2327" s="2">
        <v>2322</v>
      </c>
      <c r="G2327" s="12">
        <f ca="1"/>
        <v>46.441667186274209</v>
      </c>
      <c r="H2327" s="12">
        <f ca="1"/>
        <v>8.604823361887488E-3</v>
      </c>
    </row>
    <row r="2328" spans="6:8" x14ac:dyDescent="0.3">
      <c r="F2328" s="2">
        <v>2323</v>
      </c>
      <c r="G2328" s="12">
        <f ca="1"/>
        <v>46.47910788239858</v>
      </c>
      <c r="H2328" s="12">
        <f ca="1"/>
        <v>8.6098442655620083E-3</v>
      </c>
    </row>
    <row r="2329" spans="6:8" x14ac:dyDescent="0.3">
      <c r="F2329" s="2">
        <v>2324</v>
      </c>
      <c r="G2329" s="12">
        <f ca="1"/>
        <v>46.481383227284823</v>
      </c>
      <c r="H2329" s="12">
        <f ca="1"/>
        <v>8.6101491066670581E-3</v>
      </c>
    </row>
    <row r="2330" spans="6:8" x14ac:dyDescent="0.3">
      <c r="F2330" s="2">
        <v>2325</v>
      </c>
      <c r="G2330" s="12">
        <f ca="1"/>
        <v>46.497769839216367</v>
      </c>
      <c r="H2330" s="12">
        <f ca="1"/>
        <v>8.6123435367455245E-3</v>
      </c>
    </row>
    <row r="2331" spans="6:8" x14ac:dyDescent="0.3">
      <c r="F2331" s="2">
        <v>2326</v>
      </c>
      <c r="G2331" s="12">
        <f ca="1"/>
        <v>46.508099357112009</v>
      </c>
      <c r="H2331" s="12">
        <f ca="1"/>
        <v>8.6137259409987121E-3</v>
      </c>
    </row>
    <row r="2332" spans="6:8" x14ac:dyDescent="0.3">
      <c r="F2332" s="2">
        <v>2327</v>
      </c>
      <c r="G2332" s="12">
        <f ca="1"/>
        <v>46.515515975873271</v>
      </c>
      <c r="H2332" s="12">
        <f ca="1"/>
        <v>8.6147180888866814E-3</v>
      </c>
    </row>
    <row r="2333" spans="6:8" x14ac:dyDescent="0.3">
      <c r="F2333" s="2">
        <v>2328</v>
      </c>
      <c r="G2333" s="12">
        <f ca="1"/>
        <v>46.516805029783654</v>
      </c>
      <c r="H2333" s="12">
        <f ca="1"/>
        <v>8.6148904943214172E-3</v>
      </c>
    </row>
    <row r="2334" spans="6:8" x14ac:dyDescent="0.3">
      <c r="F2334" s="2">
        <v>2329</v>
      </c>
      <c r="G2334" s="12">
        <f ca="1"/>
        <v>46.523020061184248</v>
      </c>
      <c r="H2334" s="12">
        <f ca="1"/>
        <v>8.615721578636857E-3</v>
      </c>
    </row>
    <row r="2335" spans="6:8" x14ac:dyDescent="0.3">
      <c r="F2335" s="2">
        <v>2330</v>
      </c>
      <c r="G2335" s="12">
        <f ca="1"/>
        <v>46.534168210633659</v>
      </c>
      <c r="H2335" s="12">
        <f ca="1"/>
        <v>8.6172117070868037E-3</v>
      </c>
    </row>
    <row r="2336" spans="6:8" x14ac:dyDescent="0.3">
      <c r="F2336" s="2">
        <v>2331</v>
      </c>
      <c r="G2336" s="12">
        <f ca="1"/>
        <v>46.539370202027797</v>
      </c>
      <c r="H2336" s="12">
        <f ca="1"/>
        <v>8.617906763656747E-3</v>
      </c>
    </row>
    <row r="2337" spans="6:8" x14ac:dyDescent="0.3">
      <c r="F2337" s="2">
        <v>2332</v>
      </c>
      <c r="G2337" s="12">
        <f ca="1"/>
        <v>46.55442676282982</v>
      </c>
      <c r="H2337" s="12">
        <f ca="1"/>
        <v>8.6199175456888096E-3</v>
      </c>
    </row>
    <row r="2338" spans="6:8" x14ac:dyDescent="0.3">
      <c r="F2338" s="2">
        <v>2333</v>
      </c>
      <c r="G2338" s="12">
        <f ca="1"/>
        <v>46.560863297222532</v>
      </c>
      <c r="H2338" s="12">
        <f ca="1"/>
        <v>8.620776691612056E-3</v>
      </c>
    </row>
    <row r="2339" spans="6:8" x14ac:dyDescent="0.3">
      <c r="F2339" s="2">
        <v>2334</v>
      </c>
      <c r="G2339" s="12">
        <f ca="1"/>
        <v>46.573434749880221</v>
      </c>
      <c r="H2339" s="12">
        <f ca="1"/>
        <v>8.6224539566399205E-3</v>
      </c>
    </row>
    <row r="2340" spans="6:8" x14ac:dyDescent="0.3">
      <c r="F2340" s="2">
        <v>2335</v>
      </c>
      <c r="G2340" s="12">
        <f ca="1"/>
        <v>46.574789889316627</v>
      </c>
      <c r="H2340" s="12">
        <f ca="1"/>
        <v>8.6226346967738995E-3</v>
      </c>
    </row>
    <row r="2341" spans="6:8" x14ac:dyDescent="0.3">
      <c r="F2341" s="2">
        <v>2336</v>
      </c>
      <c r="G2341" s="12">
        <f ca="1"/>
        <v>46.588445585888799</v>
      </c>
      <c r="H2341" s="12">
        <f ca="1"/>
        <v>8.6244553507649636E-3</v>
      </c>
    </row>
    <row r="2342" spans="6:8" x14ac:dyDescent="0.3">
      <c r="F2342" s="2">
        <v>2337</v>
      </c>
      <c r="G2342" s="12">
        <f ca="1"/>
        <v>46.613642323757851</v>
      </c>
      <c r="H2342" s="12">
        <f ca="1"/>
        <v>8.6278115744804797E-3</v>
      </c>
    </row>
    <row r="2343" spans="6:8" x14ac:dyDescent="0.3">
      <c r="F2343" s="2">
        <v>2338</v>
      </c>
      <c r="G2343" s="12">
        <f ca="1"/>
        <v>46.635025317549164</v>
      </c>
      <c r="H2343" s="12">
        <f ca="1"/>
        <v>8.630656600931012E-3</v>
      </c>
    </row>
    <row r="2344" spans="6:8" x14ac:dyDescent="0.3">
      <c r="F2344" s="2">
        <v>2339</v>
      </c>
      <c r="G2344" s="12">
        <f ca="1"/>
        <v>46.647342309134466</v>
      </c>
      <c r="H2344" s="12">
        <f ca="1"/>
        <v>8.6322940515474334E-3</v>
      </c>
    </row>
    <row r="2345" spans="6:8" x14ac:dyDescent="0.3">
      <c r="F2345" s="2">
        <v>2340</v>
      </c>
      <c r="G2345" s="12">
        <f ca="1"/>
        <v>46.668228383605829</v>
      </c>
      <c r="H2345" s="12">
        <f ca="1"/>
        <v>8.6350684629576836E-3</v>
      </c>
    </row>
    <row r="2346" spans="6:8" x14ac:dyDescent="0.3">
      <c r="F2346" s="2">
        <v>2341</v>
      </c>
      <c r="G2346" s="12">
        <f ca="1"/>
        <v>46.682558403889153</v>
      </c>
      <c r="H2346" s="12">
        <f ca="1"/>
        <v>8.6369703713850485E-3</v>
      </c>
    </row>
    <row r="2347" spans="6:8" x14ac:dyDescent="0.3">
      <c r="F2347" s="2">
        <v>2342</v>
      </c>
      <c r="G2347" s="12">
        <f ca="1"/>
        <v>46.683466021780312</v>
      </c>
      <c r="H2347" s="12">
        <f ca="1"/>
        <v>8.6370907876199068E-3</v>
      </c>
    </row>
    <row r="2348" spans="6:8" x14ac:dyDescent="0.3">
      <c r="F2348" s="2">
        <v>2343</v>
      </c>
      <c r="G2348" s="12">
        <f ca="1"/>
        <v>46.685998730248656</v>
      </c>
      <c r="H2348" s="12">
        <f ca="1"/>
        <v>8.6374267811202103E-3</v>
      </c>
    </row>
    <row r="2349" spans="6:8" x14ac:dyDescent="0.3">
      <c r="F2349" s="2">
        <v>2344</v>
      </c>
      <c r="G2349" s="12">
        <f ca="1"/>
        <v>46.689558318183664</v>
      </c>
      <c r="H2349" s="12">
        <f ca="1"/>
        <v>8.6378989322861404E-3</v>
      </c>
    </row>
    <row r="2350" spans="6:8" x14ac:dyDescent="0.3">
      <c r="F2350" s="2">
        <v>2345</v>
      </c>
      <c r="G2350" s="12">
        <f ca="1"/>
        <v>46.694478344713517</v>
      </c>
      <c r="H2350" s="12">
        <f ca="1"/>
        <v>8.6385514002822322E-3</v>
      </c>
    </row>
    <row r="2351" spans="6:8" x14ac:dyDescent="0.3">
      <c r="F2351" s="2">
        <v>2346</v>
      </c>
      <c r="G2351" s="12">
        <f ca="1"/>
        <v>46.71568878051999</v>
      </c>
      <c r="H2351" s="12">
        <f ca="1"/>
        <v>8.6413624279939819E-3</v>
      </c>
    </row>
    <row r="2352" spans="6:8" x14ac:dyDescent="0.3">
      <c r="F2352" s="2">
        <v>2347</v>
      </c>
      <c r="G2352" s="12">
        <f ca="1"/>
        <v>46.717972778955584</v>
      </c>
      <c r="H2352" s="12">
        <f ca="1"/>
        <v>8.6416649540131361E-3</v>
      </c>
    </row>
    <row r="2353" spans="6:8" x14ac:dyDescent="0.3">
      <c r="F2353" s="2">
        <v>2348</v>
      </c>
      <c r="G2353" s="12">
        <f ca="1"/>
        <v>46.722901065783574</v>
      </c>
      <c r="H2353" s="12">
        <f ca="1"/>
        <v>8.6423176133198672E-3</v>
      </c>
    </row>
    <row r="2354" spans="6:8" x14ac:dyDescent="0.3">
      <c r="F2354" s="2">
        <v>2349</v>
      </c>
      <c r="G2354" s="12">
        <f ca="1"/>
        <v>46.723136742360502</v>
      </c>
      <c r="H2354" s="12">
        <f ca="1"/>
        <v>8.6423488203389316E-3</v>
      </c>
    </row>
    <row r="2355" spans="6:8" x14ac:dyDescent="0.3">
      <c r="F2355" s="2">
        <v>2350</v>
      </c>
      <c r="G2355" s="12">
        <f ca="1"/>
        <v>46.792117536654189</v>
      </c>
      <c r="H2355" s="12">
        <f ca="1"/>
        <v>8.6514674507560917E-3</v>
      </c>
    </row>
    <row r="2356" spans="6:8" x14ac:dyDescent="0.3">
      <c r="F2356" s="2">
        <v>2351</v>
      </c>
      <c r="G2356" s="12">
        <f ca="1"/>
        <v>46.79729779107118</v>
      </c>
      <c r="H2356" s="12">
        <f ca="1"/>
        <v>8.6521509900928592E-3</v>
      </c>
    </row>
    <row r="2357" spans="6:8" x14ac:dyDescent="0.3">
      <c r="F2357" s="2">
        <v>2352</v>
      </c>
      <c r="G2357" s="12">
        <f ca="1"/>
        <v>46.836011754951556</v>
      </c>
      <c r="H2357" s="12">
        <f ca="1"/>
        <v>8.6572538278242833E-3</v>
      </c>
    </row>
    <row r="2358" spans="6:8" x14ac:dyDescent="0.3">
      <c r="F2358" s="2">
        <v>2353</v>
      </c>
      <c r="G2358" s="12">
        <f ca="1"/>
        <v>46.840551413023526</v>
      </c>
      <c r="H2358" s="12">
        <f ca="1"/>
        <v>8.6578515577859609E-3</v>
      </c>
    </row>
    <row r="2359" spans="6:8" x14ac:dyDescent="0.3">
      <c r="F2359" s="2">
        <v>2354</v>
      </c>
      <c r="G2359" s="12">
        <f ca="1"/>
        <v>46.856827425245861</v>
      </c>
      <c r="H2359" s="12">
        <f ca="1"/>
        <v>8.6599934968250893E-3</v>
      </c>
    </row>
    <row r="2360" spans="6:8" x14ac:dyDescent="0.3">
      <c r="F2360" s="2">
        <v>2355</v>
      </c>
      <c r="G2360" s="12">
        <f ca="1"/>
        <v>46.874367936837196</v>
      </c>
      <c r="H2360" s="12">
        <f ca="1"/>
        <v>8.6622999201259945E-3</v>
      </c>
    </row>
    <row r="2361" spans="6:8" x14ac:dyDescent="0.3">
      <c r="F2361" s="2">
        <v>2356</v>
      </c>
      <c r="G2361" s="12">
        <f ca="1"/>
        <v>46.896576143272085</v>
      </c>
      <c r="H2361" s="12">
        <f ca="1"/>
        <v>8.6652172374675034E-3</v>
      </c>
    </row>
    <row r="2362" spans="6:8" x14ac:dyDescent="0.3">
      <c r="F2362" s="2">
        <v>2357</v>
      </c>
      <c r="G2362" s="12">
        <f ca="1"/>
        <v>46.90882327309847</v>
      </c>
      <c r="H2362" s="12">
        <f ca="1"/>
        <v>8.6668246752594751E-3</v>
      </c>
    </row>
    <row r="2363" spans="6:8" x14ac:dyDescent="0.3">
      <c r="F2363" s="2">
        <v>2358</v>
      </c>
      <c r="G2363" s="12">
        <f ca="1"/>
        <v>46.911833399504722</v>
      </c>
      <c r="H2363" s="12">
        <f ca="1"/>
        <v>8.6672196055307908E-3</v>
      </c>
    </row>
    <row r="2364" spans="6:8" x14ac:dyDescent="0.3">
      <c r="F2364" s="2">
        <v>2359</v>
      </c>
      <c r="G2364" s="12">
        <f ca="1"/>
        <v>46.937565982251591</v>
      </c>
      <c r="H2364" s="12">
        <f ca="1"/>
        <v>8.6705933290323889E-3</v>
      </c>
    </row>
    <row r="2365" spans="6:8" x14ac:dyDescent="0.3">
      <c r="F2365" s="2">
        <v>2360</v>
      </c>
      <c r="G2365" s="12">
        <f ca="1"/>
        <v>46.950638891036434</v>
      </c>
      <c r="H2365" s="12">
        <f ca="1"/>
        <v>8.6723056288716075E-3</v>
      </c>
    </row>
    <row r="2366" spans="6:8" x14ac:dyDescent="0.3">
      <c r="F2366" s="2">
        <v>2361</v>
      </c>
      <c r="G2366" s="12">
        <f ca="1"/>
        <v>46.951222746729528</v>
      </c>
      <c r="H2366" s="12">
        <f ca="1"/>
        <v>8.6723820767872946E-3</v>
      </c>
    </row>
    <row r="2367" spans="6:8" x14ac:dyDescent="0.3">
      <c r="F2367" s="2">
        <v>2362</v>
      </c>
      <c r="G2367" s="12">
        <f ca="1"/>
        <v>46.953844554601041</v>
      </c>
      <c r="H2367" s="12">
        <f ca="1"/>
        <v>8.6727253392916079E-3</v>
      </c>
    </row>
    <row r="2368" spans="6:8" x14ac:dyDescent="0.3">
      <c r="F2368" s="2">
        <v>2363</v>
      </c>
      <c r="G2368" s="12">
        <f ca="1"/>
        <v>46.959606885618058</v>
      </c>
      <c r="H2368" s="12">
        <f ca="1"/>
        <v>8.6734796202110106E-3</v>
      </c>
    </row>
    <row r="2369" spans="6:8" x14ac:dyDescent="0.3">
      <c r="F2369" s="2">
        <v>2364</v>
      </c>
      <c r="G2369" s="12">
        <f ca="1"/>
        <v>46.970453829386265</v>
      </c>
      <c r="H2369" s="12">
        <f ca="1"/>
        <v>8.6748988828161868E-3</v>
      </c>
    </row>
    <row r="2370" spans="6:8" x14ac:dyDescent="0.3">
      <c r="F2370" s="2">
        <v>2365</v>
      </c>
      <c r="G2370" s="12">
        <f ca="1"/>
        <v>46.982758685552298</v>
      </c>
      <c r="H2370" s="12">
        <f ca="1"/>
        <v>8.6765079768721994E-3</v>
      </c>
    </row>
    <row r="2371" spans="6:8" x14ac:dyDescent="0.3">
      <c r="F2371" s="2">
        <v>2366</v>
      </c>
      <c r="G2371" s="12">
        <f ca="1"/>
        <v>47.022958181361176</v>
      </c>
      <c r="H2371" s="12">
        <f ca="1"/>
        <v>8.6817579427834069E-3</v>
      </c>
    </row>
    <row r="2372" spans="6:8" x14ac:dyDescent="0.3">
      <c r="F2372" s="2">
        <v>2367</v>
      </c>
      <c r="G2372" s="12">
        <f ca="1"/>
        <v>47.026127908825792</v>
      </c>
      <c r="H2372" s="12">
        <f ca="1"/>
        <v>8.6821714536425721E-3</v>
      </c>
    </row>
    <row r="2373" spans="6:8" x14ac:dyDescent="0.3">
      <c r="F2373" s="2">
        <v>2368</v>
      </c>
      <c r="G2373" s="12">
        <f ca="1"/>
        <v>47.049784475585142</v>
      </c>
      <c r="H2373" s="12">
        <f ca="1"/>
        <v>8.6852555288584061E-3</v>
      </c>
    </row>
    <row r="2374" spans="6:8" x14ac:dyDescent="0.3">
      <c r="F2374" s="2">
        <v>2369</v>
      </c>
      <c r="G2374" s="12">
        <f ca="1"/>
        <v>47.075053659633873</v>
      </c>
      <c r="H2374" s="12">
        <f ca="1"/>
        <v>8.6885457988653235E-3</v>
      </c>
    </row>
    <row r="2375" spans="6:8" x14ac:dyDescent="0.3">
      <c r="F2375" s="2">
        <v>2370</v>
      </c>
      <c r="G2375" s="12">
        <f ca="1"/>
        <v>47.097266928557453</v>
      </c>
      <c r="H2375" s="12">
        <f ca="1"/>
        <v>8.6914347123430401E-3</v>
      </c>
    </row>
    <row r="2376" spans="6:8" x14ac:dyDescent="0.3">
      <c r="F2376" s="2">
        <v>2371</v>
      </c>
      <c r="G2376" s="12">
        <f ca="1"/>
        <v>47.097945001353466</v>
      </c>
      <c r="H2376" s="12">
        <f ca="1"/>
        <v>8.6915228472939834E-3</v>
      </c>
    </row>
    <row r="2377" spans="6:8" x14ac:dyDescent="0.3">
      <c r="F2377" s="2">
        <v>2372</v>
      </c>
      <c r="G2377" s="12">
        <f ca="1"/>
        <v>47.104830187047789</v>
      </c>
      <c r="H2377" s="12">
        <f ca="1"/>
        <v>8.6924176036107977E-3</v>
      </c>
    </row>
    <row r="2378" spans="6:8" x14ac:dyDescent="0.3">
      <c r="F2378" s="2">
        <v>2373</v>
      </c>
      <c r="G2378" s="12">
        <f ca="1"/>
        <v>47.106291083247612</v>
      </c>
      <c r="H2378" s="12">
        <f ca="1"/>
        <v>8.6926074127647128E-3</v>
      </c>
    </row>
    <row r="2379" spans="6:8" x14ac:dyDescent="0.3">
      <c r="F2379" s="2">
        <v>2374</v>
      </c>
      <c r="G2379" s="12">
        <f ca="1"/>
        <v>47.12105657292912</v>
      </c>
      <c r="H2379" s="12">
        <f ca="1"/>
        <v>8.6945250568241147E-3</v>
      </c>
    </row>
    <row r="2380" spans="6:8" x14ac:dyDescent="0.3">
      <c r="F2380" s="2">
        <v>2375</v>
      </c>
      <c r="G2380" s="12">
        <f ca="1"/>
        <v>47.12172587247052</v>
      </c>
      <c r="H2380" s="12">
        <f ca="1"/>
        <v>8.6946119471826826E-3</v>
      </c>
    </row>
    <row r="2381" spans="6:8" x14ac:dyDescent="0.3">
      <c r="F2381" s="2">
        <v>2376</v>
      </c>
      <c r="G2381" s="12">
        <f ca="1"/>
        <v>47.127030042334169</v>
      </c>
      <c r="H2381" s="12">
        <f ca="1"/>
        <v>8.6953004457089068E-3</v>
      </c>
    </row>
    <row r="2382" spans="6:8" x14ac:dyDescent="0.3">
      <c r="F2382" s="2">
        <v>2377</v>
      </c>
      <c r="G2382" s="12">
        <f ca="1"/>
        <v>47.127423764530917</v>
      </c>
      <c r="H2382" s="12">
        <f ca="1"/>
        <v>8.695351544782513E-3</v>
      </c>
    </row>
    <row r="2383" spans="6:8" x14ac:dyDescent="0.3">
      <c r="F2383" s="2">
        <v>2378</v>
      </c>
      <c r="G2383" s="12">
        <f ca="1"/>
        <v>47.156210221242816</v>
      </c>
      <c r="H2383" s="12">
        <f ca="1"/>
        <v>8.6990848300585386E-3</v>
      </c>
    </row>
    <row r="2384" spans="6:8" x14ac:dyDescent="0.3">
      <c r="F2384" s="2">
        <v>2379</v>
      </c>
      <c r="G2384" s="12">
        <f ca="1"/>
        <v>47.159817373746165</v>
      </c>
      <c r="H2384" s="12">
        <f ca="1"/>
        <v>8.6995522547395378E-3</v>
      </c>
    </row>
    <row r="2385" spans="6:8" x14ac:dyDescent="0.3">
      <c r="F2385" s="2">
        <v>2380</v>
      </c>
      <c r="G2385" s="12">
        <f ca="1"/>
        <v>47.160604392660233</v>
      </c>
      <c r="H2385" s="12">
        <f ca="1"/>
        <v>8.6996542274580067E-3</v>
      </c>
    </row>
    <row r="2386" spans="6:8" x14ac:dyDescent="0.3">
      <c r="F2386" s="2">
        <v>2381</v>
      </c>
      <c r="G2386" s="12">
        <f ca="1"/>
        <v>47.182725088726272</v>
      </c>
      <c r="H2386" s="12">
        <f ca="1"/>
        <v>8.7025187062283772E-3</v>
      </c>
    </row>
    <row r="2387" spans="6:8" x14ac:dyDescent="0.3">
      <c r="F2387" s="2">
        <v>2382</v>
      </c>
      <c r="G2387" s="12">
        <f ca="1"/>
        <v>47.199723685733971</v>
      </c>
      <c r="H2387" s="12">
        <f ca="1"/>
        <v>8.7047177253674769E-3</v>
      </c>
    </row>
    <row r="2388" spans="6:8" x14ac:dyDescent="0.3">
      <c r="F2388" s="2">
        <v>2383</v>
      </c>
      <c r="G2388" s="12">
        <f ca="1"/>
        <v>47.203643711392644</v>
      </c>
      <c r="H2388" s="12">
        <f ca="1"/>
        <v>8.7052245691681459E-3</v>
      </c>
    </row>
    <row r="2389" spans="6:8" x14ac:dyDescent="0.3">
      <c r="F2389" s="2">
        <v>2384</v>
      </c>
      <c r="G2389" s="12">
        <f ca="1"/>
        <v>47.21943789305724</v>
      </c>
      <c r="H2389" s="12">
        <f ca="1"/>
        <v>8.7072656712960262E-3</v>
      </c>
    </row>
    <row r="2390" spans="6:8" x14ac:dyDescent="0.3">
      <c r="F2390" s="2">
        <v>2385</v>
      </c>
      <c r="G2390" s="12">
        <f ca="1"/>
        <v>47.219864729365291</v>
      </c>
      <c r="H2390" s="12">
        <f ca="1"/>
        <v>8.7073208091395342E-3</v>
      </c>
    </row>
    <row r="2391" spans="6:8" x14ac:dyDescent="0.3">
      <c r="F2391" s="2">
        <v>2386</v>
      </c>
      <c r="G2391" s="12">
        <f ca="1"/>
        <v>47.224987429398752</v>
      </c>
      <c r="H2391" s="12">
        <f ca="1"/>
        <v>8.7079824556295961E-3</v>
      </c>
    </row>
    <row r="2392" spans="6:8" x14ac:dyDescent="0.3">
      <c r="F2392" s="2">
        <v>2387</v>
      </c>
      <c r="G2392" s="12">
        <f ca="1"/>
        <v>47.230853162680653</v>
      </c>
      <c r="H2392" s="12">
        <f ca="1"/>
        <v>8.7087398601812128E-3</v>
      </c>
    </row>
    <row r="2393" spans="6:8" x14ac:dyDescent="0.3">
      <c r="F2393" s="2">
        <v>2388</v>
      </c>
      <c r="G2393" s="12">
        <f ca="1"/>
        <v>47.237681432214245</v>
      </c>
      <c r="H2393" s="12">
        <f ca="1"/>
        <v>8.7096212658503841E-3</v>
      </c>
    </row>
    <row r="2394" spans="6:8" x14ac:dyDescent="0.3">
      <c r="F2394" s="2">
        <v>2389</v>
      </c>
      <c r="G2394" s="12">
        <f ca="1"/>
        <v>47.24851121539669</v>
      </c>
      <c r="H2394" s="12">
        <f ca="1"/>
        <v>8.7110185653139164E-3</v>
      </c>
    </row>
    <row r="2395" spans="6:8" x14ac:dyDescent="0.3">
      <c r="F2395" s="2">
        <v>2390</v>
      </c>
      <c r="G2395" s="12">
        <f ca="1"/>
        <v>47.265645283400943</v>
      </c>
      <c r="H2395" s="12">
        <f ca="1"/>
        <v>8.7132276908093269E-3</v>
      </c>
    </row>
    <row r="2396" spans="6:8" x14ac:dyDescent="0.3">
      <c r="F2396" s="2">
        <v>2391</v>
      </c>
      <c r="G2396" s="12">
        <f ca="1"/>
        <v>47.266825285702922</v>
      </c>
      <c r="H2396" s="12">
        <f ca="1"/>
        <v>8.7133797594473143E-3</v>
      </c>
    </row>
    <row r="2397" spans="6:8" x14ac:dyDescent="0.3">
      <c r="F2397" s="2">
        <v>2392</v>
      </c>
      <c r="G2397" s="12">
        <f ca="1"/>
        <v>47.293141790447038</v>
      </c>
      <c r="H2397" s="12">
        <f ca="1"/>
        <v>8.7167688232471022E-3</v>
      </c>
    </row>
    <row r="2398" spans="6:8" x14ac:dyDescent="0.3">
      <c r="F2398" s="2">
        <v>2393</v>
      </c>
      <c r="G2398" s="12">
        <f ca="1"/>
        <v>47.29395135927161</v>
      </c>
      <c r="H2398" s="12">
        <f ca="1"/>
        <v>8.7168730079251241E-3</v>
      </c>
    </row>
    <row r="2399" spans="6:8" x14ac:dyDescent="0.3">
      <c r="F2399" s="2">
        <v>2394</v>
      </c>
      <c r="G2399" s="12">
        <f ca="1"/>
        <v>47.301294148380599</v>
      </c>
      <c r="H2399" s="12">
        <f ca="1"/>
        <v>8.7178177656634225E-3</v>
      </c>
    </row>
    <row r="2400" spans="6:8" x14ac:dyDescent="0.3">
      <c r="F2400" s="2">
        <v>2395</v>
      </c>
      <c r="G2400" s="12">
        <f ca="1"/>
        <v>47.304061989888154</v>
      </c>
      <c r="H2400" s="12">
        <f ca="1"/>
        <v>8.7181737969173768E-3</v>
      </c>
    </row>
    <row r="2401" spans="6:8" x14ac:dyDescent="0.3">
      <c r="F2401" s="2">
        <v>2396</v>
      </c>
      <c r="G2401" s="12">
        <f ca="1"/>
        <v>47.34765752860509</v>
      </c>
      <c r="H2401" s="12">
        <f ca="1"/>
        <v>8.7237748850038481E-3</v>
      </c>
    </row>
    <row r="2402" spans="6:8" x14ac:dyDescent="0.3">
      <c r="F2402" s="2">
        <v>2397</v>
      </c>
      <c r="G2402" s="12">
        <f ca="1"/>
        <v>47.358010788644691</v>
      </c>
      <c r="H2402" s="12">
        <f ca="1"/>
        <v>8.7251032127787804E-3</v>
      </c>
    </row>
    <row r="2403" spans="6:8" x14ac:dyDescent="0.3">
      <c r="F2403" s="2">
        <v>2398</v>
      </c>
      <c r="G2403" s="12">
        <f ca="1"/>
        <v>47.364028172892397</v>
      </c>
      <c r="H2403" s="12">
        <f ca="1"/>
        <v>8.7258749204987499E-3</v>
      </c>
    </row>
    <row r="2404" spans="6:8" x14ac:dyDescent="0.3">
      <c r="F2404" s="2">
        <v>2399</v>
      </c>
      <c r="G2404" s="12">
        <f ca="1"/>
        <v>47.375500421397156</v>
      </c>
      <c r="H2404" s="12">
        <f ca="1"/>
        <v>8.727345531997284E-3</v>
      </c>
    </row>
    <row r="2405" spans="6:8" x14ac:dyDescent="0.3">
      <c r="F2405" s="2">
        <v>2400</v>
      </c>
      <c r="G2405" s="12">
        <f ca="1"/>
        <v>47.395659192220791</v>
      </c>
      <c r="H2405" s="12">
        <f ca="1"/>
        <v>8.7299275494399191E-3</v>
      </c>
    </row>
    <row r="2406" spans="6:8" x14ac:dyDescent="0.3">
      <c r="F2406" s="2">
        <v>2401</v>
      </c>
      <c r="G2406" s="12">
        <f ca="1"/>
        <v>47.405951559736252</v>
      </c>
      <c r="H2406" s="12">
        <f ca="1"/>
        <v>8.7312448015554739E-3</v>
      </c>
    </row>
    <row r="2407" spans="6:8" x14ac:dyDescent="0.3">
      <c r="F2407" s="2">
        <v>2402</v>
      </c>
      <c r="G2407" s="12">
        <f ca="1"/>
        <v>47.414840450518525</v>
      </c>
      <c r="H2407" s="12">
        <f ca="1"/>
        <v>8.7323818679967552E-3</v>
      </c>
    </row>
    <row r="2408" spans="6:8" x14ac:dyDescent="0.3">
      <c r="F2408" s="2">
        <v>2403</v>
      </c>
      <c r="G2408" s="12">
        <f ca="1"/>
        <v>47.426476967604899</v>
      </c>
      <c r="H2408" s="12">
        <f ca="1"/>
        <v>8.7338696203587887E-3</v>
      </c>
    </row>
    <row r="2409" spans="6:8" x14ac:dyDescent="0.3">
      <c r="F2409" s="2">
        <v>2404</v>
      </c>
      <c r="G2409" s="12">
        <f ca="1"/>
        <v>47.43129729400065</v>
      </c>
      <c r="H2409" s="12">
        <f ca="1"/>
        <v>8.7344856463328988E-3</v>
      </c>
    </row>
    <row r="2410" spans="6:8" x14ac:dyDescent="0.3">
      <c r="F2410" s="2">
        <v>2405</v>
      </c>
      <c r="G2410" s="12">
        <f ca="1"/>
        <v>47.432918955600115</v>
      </c>
      <c r="H2410" s="12">
        <f ca="1"/>
        <v>8.734692856153024E-3</v>
      </c>
    </row>
    <row r="2411" spans="6:8" x14ac:dyDescent="0.3">
      <c r="F2411" s="2">
        <v>2406</v>
      </c>
      <c r="G2411" s="12">
        <f ca="1"/>
        <v>47.433872374218133</v>
      </c>
      <c r="H2411" s="12">
        <f ca="1"/>
        <v>8.7348146722700838E-3</v>
      </c>
    </row>
    <row r="2412" spans="6:8" x14ac:dyDescent="0.3">
      <c r="F2412" s="2">
        <v>2407</v>
      </c>
      <c r="G2412" s="12">
        <f ca="1"/>
        <v>47.435453834173174</v>
      </c>
      <c r="H2412" s="12">
        <f ca="1"/>
        <v>8.7350167185204011E-3</v>
      </c>
    </row>
    <row r="2413" spans="6:8" x14ac:dyDescent="0.3">
      <c r="F2413" s="2">
        <v>2408</v>
      </c>
      <c r="G2413" s="12">
        <f ca="1"/>
        <v>47.44816369186983</v>
      </c>
      <c r="H2413" s="12">
        <f ca="1"/>
        <v>8.7366399198283828E-3</v>
      </c>
    </row>
    <row r="2414" spans="6:8" x14ac:dyDescent="0.3">
      <c r="F2414" s="2">
        <v>2409</v>
      </c>
      <c r="G2414" s="12">
        <f ca="1"/>
        <v>47.451515987496308</v>
      </c>
      <c r="H2414" s="12">
        <f ca="1"/>
        <v>8.7370678698602613E-3</v>
      </c>
    </row>
    <row r="2415" spans="6:8" x14ac:dyDescent="0.3">
      <c r="F2415" s="2">
        <v>2410</v>
      </c>
      <c r="G2415" s="12">
        <f ca="1"/>
        <v>47.456691059161862</v>
      </c>
      <c r="H2415" s="12">
        <f ca="1"/>
        <v>8.7377283670974134E-3</v>
      </c>
    </row>
    <row r="2416" spans="6:8" x14ac:dyDescent="0.3">
      <c r="F2416" s="2">
        <v>2411</v>
      </c>
      <c r="G2416" s="12">
        <f ca="1"/>
        <v>47.461897047391119</v>
      </c>
      <c r="H2416" s="12">
        <f ca="1"/>
        <v>8.738392631168497E-3</v>
      </c>
    </row>
    <row r="2417" spans="6:8" x14ac:dyDescent="0.3">
      <c r="F2417" s="2">
        <v>2412</v>
      </c>
      <c r="G2417" s="12">
        <f ca="1"/>
        <v>47.47942213097555</v>
      </c>
      <c r="H2417" s="12">
        <f ca="1"/>
        <v>8.7406274441020199E-3</v>
      </c>
    </row>
    <row r="2418" spans="6:8" x14ac:dyDescent="0.3">
      <c r="F2418" s="2">
        <v>2413</v>
      </c>
      <c r="G2418" s="12">
        <f ca="1"/>
        <v>47.483172779176535</v>
      </c>
      <c r="H2418" s="12">
        <f ca="1"/>
        <v>8.7411054652612348E-3</v>
      </c>
    </row>
    <row r="2419" spans="6:8" x14ac:dyDescent="0.3">
      <c r="F2419" s="2">
        <v>2414</v>
      </c>
      <c r="G2419" s="12">
        <f ca="1"/>
        <v>47.515068036638539</v>
      </c>
      <c r="H2419" s="12">
        <f ca="1"/>
        <v>8.7451667532198463E-3</v>
      </c>
    </row>
    <row r="2420" spans="6:8" x14ac:dyDescent="0.3">
      <c r="F2420" s="2">
        <v>2415</v>
      </c>
      <c r="G2420" s="12">
        <f ca="1"/>
        <v>47.529026045510086</v>
      </c>
      <c r="H2420" s="12">
        <f ca="1"/>
        <v>8.7469419305937698E-3</v>
      </c>
    </row>
    <row r="2421" spans="6:8" x14ac:dyDescent="0.3">
      <c r="F2421" s="2">
        <v>2416</v>
      </c>
      <c r="G2421" s="12">
        <f ca="1"/>
        <v>47.534015271476285</v>
      </c>
      <c r="H2421" s="12">
        <f ca="1"/>
        <v>8.7475761456355435E-3</v>
      </c>
    </row>
    <row r="2422" spans="6:8" x14ac:dyDescent="0.3">
      <c r="F2422" s="2">
        <v>2417</v>
      </c>
      <c r="G2422" s="12">
        <f ca="1"/>
        <v>47.541089530114427</v>
      </c>
      <c r="H2422" s="12">
        <f ca="1"/>
        <v>8.7484751201225303E-3</v>
      </c>
    </row>
    <row r="2423" spans="6:8" x14ac:dyDescent="0.3">
      <c r="F2423" s="2">
        <v>2418</v>
      </c>
      <c r="G2423" s="12">
        <f ca="1"/>
        <v>47.546683286470731</v>
      </c>
      <c r="H2423" s="12">
        <f ca="1"/>
        <v>8.7491857216087064E-3</v>
      </c>
    </row>
    <row r="2424" spans="6:8" x14ac:dyDescent="0.3">
      <c r="F2424" s="2">
        <v>2419</v>
      </c>
      <c r="G2424" s="12">
        <f ca="1"/>
        <v>47.553450563130745</v>
      </c>
      <c r="H2424" s="12">
        <f ca="1"/>
        <v>8.7500451229754663E-3</v>
      </c>
    </row>
    <row r="2425" spans="6:8" x14ac:dyDescent="0.3">
      <c r="F2425" s="2">
        <v>2420</v>
      </c>
      <c r="G2425" s="12">
        <f ca="1"/>
        <v>47.564867380415343</v>
      </c>
      <c r="H2425" s="12">
        <f ca="1"/>
        <v>8.7514942965263749E-3</v>
      </c>
    </row>
    <row r="2426" spans="6:8" x14ac:dyDescent="0.3">
      <c r="F2426" s="2">
        <v>2421</v>
      </c>
      <c r="G2426" s="12">
        <f ca="1"/>
        <v>47.581396656549849</v>
      </c>
      <c r="H2426" s="12">
        <f ca="1"/>
        <v>8.7535908749574193E-3</v>
      </c>
    </row>
    <row r="2427" spans="6:8" x14ac:dyDescent="0.3">
      <c r="F2427" s="2">
        <v>2422</v>
      </c>
      <c r="G2427" s="12">
        <f ca="1"/>
        <v>47.60023881846621</v>
      </c>
      <c r="H2427" s="12">
        <f ca="1"/>
        <v>8.7559786031595407E-3</v>
      </c>
    </row>
    <row r="2428" spans="6:8" x14ac:dyDescent="0.3">
      <c r="F2428" s="2">
        <v>2423</v>
      </c>
      <c r="G2428" s="12">
        <f ca="1"/>
        <v>47.605048169517907</v>
      </c>
      <c r="H2428" s="12">
        <f ca="1"/>
        <v>8.7565876781377835E-3</v>
      </c>
    </row>
    <row r="2429" spans="6:8" x14ac:dyDescent="0.3">
      <c r="F2429" s="2">
        <v>2424</v>
      </c>
      <c r="G2429" s="12">
        <f ca="1"/>
        <v>47.613688885712875</v>
      </c>
      <c r="H2429" s="12">
        <f ca="1"/>
        <v>8.7576815851804612E-3</v>
      </c>
    </row>
    <row r="2430" spans="6:8" x14ac:dyDescent="0.3">
      <c r="F2430" s="2">
        <v>2425</v>
      </c>
      <c r="G2430" s="12">
        <f ca="1"/>
        <v>47.615562485312317</v>
      </c>
      <c r="H2430" s="12">
        <f ca="1"/>
        <v>8.757918715632574E-3</v>
      </c>
    </row>
    <row r="2431" spans="6:8" x14ac:dyDescent="0.3">
      <c r="F2431" s="2">
        <v>2426</v>
      </c>
      <c r="G2431" s="12">
        <f ca="1"/>
        <v>47.617903336943506</v>
      </c>
      <c r="H2431" s="12">
        <f ca="1"/>
        <v>8.7582149505606843E-3</v>
      </c>
    </row>
    <row r="2432" spans="6:8" x14ac:dyDescent="0.3">
      <c r="F2432" s="2">
        <v>2427</v>
      </c>
      <c r="G2432" s="12">
        <f ca="1"/>
        <v>47.651517505403895</v>
      </c>
      <c r="H2432" s="12">
        <f ca="1"/>
        <v>8.7624647987408818E-3</v>
      </c>
    </row>
    <row r="2433" spans="6:8" x14ac:dyDescent="0.3">
      <c r="F2433" s="2">
        <v>2428</v>
      </c>
      <c r="G2433" s="12">
        <f ca="1"/>
        <v>47.660130128289282</v>
      </c>
      <c r="H2433" s="12">
        <f ca="1"/>
        <v>8.7635524825461653E-3</v>
      </c>
    </row>
    <row r="2434" spans="6:8" x14ac:dyDescent="0.3">
      <c r="F2434" s="2">
        <v>2429</v>
      </c>
      <c r="G2434" s="12">
        <f ca="1"/>
        <v>47.674742248730105</v>
      </c>
      <c r="H2434" s="12">
        <f ca="1"/>
        <v>8.7653967078821123E-3</v>
      </c>
    </row>
    <row r="2435" spans="6:8" x14ac:dyDescent="0.3">
      <c r="F2435" s="2">
        <v>2430</v>
      </c>
      <c r="G2435" s="12">
        <f ca="1"/>
        <v>47.686420117215185</v>
      </c>
      <c r="H2435" s="12">
        <f ca="1"/>
        <v>8.7668695708686267E-3</v>
      </c>
    </row>
    <row r="2436" spans="6:8" x14ac:dyDescent="0.3">
      <c r="F2436" s="2">
        <v>2431</v>
      </c>
      <c r="G2436" s="12">
        <f ca="1"/>
        <v>47.68665134817504</v>
      </c>
      <c r="H2436" s="12">
        <f ca="1"/>
        <v>8.766898725519957E-3</v>
      </c>
    </row>
    <row r="2437" spans="6:8" x14ac:dyDescent="0.3">
      <c r="F2437" s="2">
        <v>2432</v>
      </c>
      <c r="G2437" s="12">
        <f ca="1"/>
        <v>47.706408179342247</v>
      </c>
      <c r="H2437" s="12">
        <f ca="1"/>
        <v>8.7693884381071698E-3</v>
      </c>
    </row>
    <row r="2438" spans="6:8" x14ac:dyDescent="0.3">
      <c r="F2438" s="2">
        <v>2433</v>
      </c>
      <c r="G2438" s="12">
        <f ca="1"/>
        <v>47.715209089595497</v>
      </c>
      <c r="H2438" s="12">
        <f ca="1"/>
        <v>8.7704966700829206E-3</v>
      </c>
    </row>
    <row r="2439" spans="6:8" x14ac:dyDescent="0.3">
      <c r="F2439" s="2">
        <v>2434</v>
      </c>
      <c r="G2439" s="12">
        <f ca="1"/>
        <v>47.716717878868366</v>
      </c>
      <c r="H2439" s="12">
        <f ca="1"/>
        <v>8.7706866085184975E-3</v>
      </c>
    </row>
    <row r="2440" spans="6:8" x14ac:dyDescent="0.3">
      <c r="F2440" s="2">
        <v>2435</v>
      </c>
      <c r="G2440" s="12">
        <f ca="1"/>
        <v>47.742351925205682</v>
      </c>
      <c r="H2440" s="12">
        <f ca="1"/>
        <v>8.7739113013156674E-3</v>
      </c>
    </row>
    <row r="2441" spans="6:8" x14ac:dyDescent="0.3">
      <c r="F2441" s="2">
        <v>2436</v>
      </c>
      <c r="G2441" s="12">
        <f ca="1"/>
        <v>47.752104117371147</v>
      </c>
      <c r="H2441" s="12">
        <f ca="1"/>
        <v>8.7751369464937924E-3</v>
      </c>
    </row>
    <row r="2442" spans="6:8" x14ac:dyDescent="0.3">
      <c r="F2442" s="2">
        <v>2437</v>
      </c>
      <c r="G2442" s="12">
        <f ca="1"/>
        <v>47.757365319997533</v>
      </c>
      <c r="H2442" s="12">
        <f ca="1"/>
        <v>8.7757979046398735E-3</v>
      </c>
    </row>
    <row r="2443" spans="6:8" x14ac:dyDescent="0.3">
      <c r="F2443" s="2">
        <v>2438</v>
      </c>
      <c r="G2443" s="12">
        <f ca="1"/>
        <v>47.761617817699253</v>
      </c>
      <c r="H2443" s="12">
        <f ca="1"/>
        <v>8.7763320051177027E-3</v>
      </c>
    </row>
    <row r="2444" spans="6:8" x14ac:dyDescent="0.3">
      <c r="F2444" s="2">
        <v>2439</v>
      </c>
      <c r="G2444" s="12">
        <f ca="1"/>
        <v>47.769222189148444</v>
      </c>
      <c r="H2444" s="12">
        <f ca="1"/>
        <v>8.7772867887822847E-3</v>
      </c>
    </row>
    <row r="2445" spans="6:8" x14ac:dyDescent="0.3">
      <c r="F2445" s="2">
        <v>2440</v>
      </c>
      <c r="G2445" s="12">
        <f ca="1"/>
        <v>47.769707449681199</v>
      </c>
      <c r="H2445" s="12">
        <f ca="1"/>
        <v>8.7773477036027277E-3</v>
      </c>
    </row>
    <row r="2446" spans="6:8" x14ac:dyDescent="0.3">
      <c r="F2446" s="2">
        <v>2441</v>
      </c>
      <c r="G2446" s="12">
        <f ca="1"/>
        <v>47.807486522931576</v>
      </c>
      <c r="H2446" s="12">
        <f ca="1"/>
        <v>8.7820852752791903E-3</v>
      </c>
    </row>
    <row r="2447" spans="6:8" x14ac:dyDescent="0.3">
      <c r="F2447" s="2">
        <v>2442</v>
      </c>
      <c r="G2447" s="12">
        <f ca="1"/>
        <v>47.82498696342256</v>
      </c>
      <c r="H2447" s="12">
        <f ca="1"/>
        <v>8.7842766244089748E-3</v>
      </c>
    </row>
    <row r="2448" spans="6:8" x14ac:dyDescent="0.3">
      <c r="F2448" s="2">
        <v>2443</v>
      </c>
      <c r="G2448" s="12">
        <f ca="1"/>
        <v>47.826602743049904</v>
      </c>
      <c r="H2448" s="12">
        <f ca="1"/>
        <v>8.7844788436120484E-3</v>
      </c>
    </row>
    <row r="2449" spans="6:8" x14ac:dyDescent="0.3">
      <c r="F2449" s="2">
        <v>2444</v>
      </c>
      <c r="G2449" s="12">
        <f ca="1"/>
        <v>47.838945537919912</v>
      </c>
      <c r="H2449" s="12">
        <f ca="1"/>
        <v>8.7860230000933962E-3</v>
      </c>
    </row>
    <row r="2450" spans="6:8" x14ac:dyDescent="0.3">
      <c r="F2450" s="2">
        <v>2445</v>
      </c>
      <c r="G2450" s="12">
        <f ca="1"/>
        <v>47.855056195894804</v>
      </c>
      <c r="H2450" s="12">
        <f ca="1"/>
        <v>8.7880370007209652E-3</v>
      </c>
    </row>
    <row r="2451" spans="6:8" x14ac:dyDescent="0.3">
      <c r="F2451" s="2">
        <v>2446</v>
      </c>
      <c r="G2451" s="12">
        <f ca="1"/>
        <v>47.858095780978694</v>
      </c>
      <c r="H2451" s="12">
        <f ca="1"/>
        <v>8.788416785292635E-3</v>
      </c>
    </row>
    <row r="2452" spans="6:8" x14ac:dyDescent="0.3">
      <c r="F2452" s="2">
        <v>2447</v>
      </c>
      <c r="G2452" s="12">
        <f ca="1"/>
        <v>47.863286068677198</v>
      </c>
      <c r="H2452" s="12">
        <f ca="1"/>
        <v>8.7890651485819787E-3</v>
      </c>
    </row>
    <row r="2453" spans="6:8" x14ac:dyDescent="0.3">
      <c r="F2453" s="2">
        <v>2448</v>
      </c>
      <c r="G2453" s="12">
        <f ca="1"/>
        <v>47.886798300271586</v>
      </c>
      <c r="H2453" s="12">
        <f ca="1"/>
        <v>8.7919999968380496E-3</v>
      </c>
    </row>
    <row r="2454" spans="6:8" x14ac:dyDescent="0.3">
      <c r="F2454" s="2">
        <v>2449</v>
      </c>
      <c r="G2454" s="12">
        <f ca="1"/>
        <v>47.9463853664166</v>
      </c>
      <c r="H2454" s="12">
        <f ca="1"/>
        <v>8.7994211436374786E-3</v>
      </c>
    </row>
    <row r="2455" spans="6:8" x14ac:dyDescent="0.3">
      <c r="F2455" s="2">
        <v>2450</v>
      </c>
      <c r="G2455" s="12">
        <f ca="1"/>
        <v>47.95265309477108</v>
      </c>
      <c r="H2455" s="12">
        <f ca="1"/>
        <v>8.8002003563068271E-3</v>
      </c>
    </row>
    <row r="2456" spans="6:8" x14ac:dyDescent="0.3">
      <c r="F2456" s="2">
        <v>2451</v>
      </c>
      <c r="G2456" s="12">
        <f ca="1"/>
        <v>47.963304594053454</v>
      </c>
      <c r="H2456" s="12">
        <f ca="1"/>
        <v>8.8015239587458296E-3</v>
      </c>
    </row>
    <row r="2457" spans="6:8" x14ac:dyDescent="0.3">
      <c r="F2457" s="2">
        <v>2452</v>
      </c>
      <c r="G2457" s="12">
        <f ca="1"/>
        <v>47.974117265721894</v>
      </c>
      <c r="H2457" s="12">
        <f ca="1"/>
        <v>8.8028668076294975E-3</v>
      </c>
    </row>
    <row r="2458" spans="6:8" x14ac:dyDescent="0.3">
      <c r="F2458" s="2">
        <v>2453</v>
      </c>
      <c r="G2458" s="12">
        <f ca="1"/>
        <v>47.976975651748873</v>
      </c>
      <c r="H2458" s="12">
        <f ca="1"/>
        <v>8.8032216650945679E-3</v>
      </c>
    </row>
    <row r="2459" spans="6:8" x14ac:dyDescent="0.3">
      <c r="F2459" s="2">
        <v>2454</v>
      </c>
      <c r="G2459" s="12">
        <f ca="1"/>
        <v>47.979639042168692</v>
      </c>
      <c r="H2459" s="12">
        <f ca="1"/>
        <v>8.8035522650707961E-3</v>
      </c>
    </row>
    <row r="2460" spans="6:8" x14ac:dyDescent="0.3">
      <c r="F2460" s="2">
        <v>2455</v>
      </c>
      <c r="G2460" s="12">
        <f ca="1"/>
        <v>47.982950360385495</v>
      </c>
      <c r="H2460" s="12">
        <f ca="1"/>
        <v>8.803963224042876E-3</v>
      </c>
    </row>
    <row r="2461" spans="6:8" x14ac:dyDescent="0.3">
      <c r="F2461" s="2">
        <v>2456</v>
      </c>
      <c r="G2461" s="12">
        <f ca="1"/>
        <v>47.994477148251733</v>
      </c>
      <c r="H2461" s="12">
        <f ca="1"/>
        <v>8.8053932069273502E-3</v>
      </c>
    </row>
    <row r="2462" spans="6:8" x14ac:dyDescent="0.3">
      <c r="F2462" s="2">
        <v>2457</v>
      </c>
      <c r="G2462" s="12">
        <f ca="1"/>
        <v>48.025622091571243</v>
      </c>
      <c r="H2462" s="12">
        <f ca="1"/>
        <v>8.809252485755056E-3</v>
      </c>
    </row>
    <row r="2463" spans="6:8" x14ac:dyDescent="0.3">
      <c r="F2463" s="2">
        <v>2458</v>
      </c>
      <c r="G2463" s="12">
        <f ca="1"/>
        <v>48.028711719300148</v>
      </c>
      <c r="H2463" s="12">
        <f ca="1"/>
        <v>8.8096349755604486E-3</v>
      </c>
    </row>
    <row r="2464" spans="6:8" x14ac:dyDescent="0.3">
      <c r="F2464" s="2">
        <v>2459</v>
      </c>
      <c r="G2464" s="12">
        <f ca="1"/>
        <v>48.033719552641713</v>
      </c>
      <c r="H2464" s="12">
        <f ca="1"/>
        <v>8.8102547985962013E-3</v>
      </c>
    </row>
    <row r="2465" spans="6:8" x14ac:dyDescent="0.3">
      <c r="F2465" s="2">
        <v>2460</v>
      </c>
      <c r="G2465" s="12">
        <f ca="1"/>
        <v>48.061235547524035</v>
      </c>
      <c r="H2465" s="12">
        <f ca="1"/>
        <v>8.8136574516357313E-3</v>
      </c>
    </row>
    <row r="2466" spans="6:8" x14ac:dyDescent="0.3">
      <c r="F2466" s="2">
        <v>2461</v>
      </c>
      <c r="G2466" s="12">
        <f ca="1"/>
        <v>48.081740799008308</v>
      </c>
      <c r="H2466" s="12">
        <f ca="1"/>
        <v>8.8161898240592031E-3</v>
      </c>
    </row>
    <row r="2467" spans="6:8" x14ac:dyDescent="0.3">
      <c r="F2467" s="2">
        <v>2462</v>
      </c>
      <c r="G2467" s="12">
        <f ca="1"/>
        <v>48.084782277310879</v>
      </c>
      <c r="H2467" s="12">
        <f ca="1"/>
        <v>8.8165652007484527E-3</v>
      </c>
    </row>
    <row r="2468" spans="6:8" x14ac:dyDescent="0.3">
      <c r="F2468" s="2">
        <v>2463</v>
      </c>
      <c r="G2468" s="12">
        <f ca="1"/>
        <v>48.088898832401917</v>
      </c>
      <c r="H2468" s="12">
        <f ca="1"/>
        <v>8.8170731629094029E-3</v>
      </c>
    </row>
    <row r="2469" spans="6:8" x14ac:dyDescent="0.3">
      <c r="F2469" s="2">
        <v>2464</v>
      </c>
      <c r="G2469" s="12">
        <f ca="1"/>
        <v>48.098848402938351</v>
      </c>
      <c r="H2469" s="12">
        <f ca="1"/>
        <v>8.8183004166583062E-3</v>
      </c>
    </row>
    <row r="2470" spans="6:8" x14ac:dyDescent="0.3">
      <c r="F2470" s="2">
        <v>2465</v>
      </c>
      <c r="G2470" s="12">
        <f ca="1"/>
        <v>48.098917671893915</v>
      </c>
      <c r="H2470" s="12">
        <f ca="1"/>
        <v>8.8183089584579974E-3</v>
      </c>
    </row>
    <row r="2471" spans="6:8" x14ac:dyDescent="0.3">
      <c r="F2471" s="2">
        <v>2466</v>
      </c>
      <c r="G2471" s="12">
        <f ca="1"/>
        <v>48.099464269091804</v>
      </c>
      <c r="H2471" s="12">
        <f ca="1"/>
        <v>8.8183763601517185E-3</v>
      </c>
    </row>
    <row r="2472" spans="6:8" x14ac:dyDescent="0.3">
      <c r="F2472" s="2">
        <v>2467</v>
      </c>
      <c r="G2472" s="12">
        <f ca="1"/>
        <v>48.110778193367516</v>
      </c>
      <c r="H2472" s="12">
        <f ca="1"/>
        <v>8.8197710427539485E-3</v>
      </c>
    </row>
    <row r="2473" spans="6:8" x14ac:dyDescent="0.3">
      <c r="F2473" s="2">
        <v>2468</v>
      </c>
      <c r="G2473" s="12">
        <f ca="1"/>
        <v>48.158001755638892</v>
      </c>
      <c r="H2473" s="12">
        <f ca="1"/>
        <v>8.8255830000994965E-3</v>
      </c>
    </row>
    <row r="2474" spans="6:8" x14ac:dyDescent="0.3">
      <c r="F2474" s="2">
        <v>2469</v>
      </c>
      <c r="G2474" s="12">
        <f ca="1"/>
        <v>48.16533489527788</v>
      </c>
      <c r="H2474" s="12">
        <f ca="1"/>
        <v>8.826484158713158E-3</v>
      </c>
    </row>
    <row r="2475" spans="6:8" x14ac:dyDescent="0.3">
      <c r="F2475" s="2">
        <v>2470</v>
      </c>
      <c r="G2475" s="12">
        <f ca="1"/>
        <v>48.167549183088603</v>
      </c>
      <c r="H2475" s="12">
        <f ca="1"/>
        <v>8.826756197618274E-3</v>
      </c>
    </row>
    <row r="2476" spans="6:8" x14ac:dyDescent="0.3">
      <c r="F2476" s="2">
        <v>2471</v>
      </c>
      <c r="G2476" s="12">
        <f ca="1"/>
        <v>48.176190469242606</v>
      </c>
      <c r="H2476" s="12">
        <f ca="1"/>
        <v>8.8278175149968854E-3</v>
      </c>
    </row>
    <row r="2477" spans="6:8" x14ac:dyDescent="0.3">
      <c r="F2477" s="2">
        <v>2472</v>
      </c>
      <c r="G2477" s="12">
        <f ca="1"/>
        <v>48.186037648499173</v>
      </c>
      <c r="H2477" s="12">
        <f ca="1"/>
        <v>8.8290263223341769E-3</v>
      </c>
    </row>
    <row r="2478" spans="6:8" x14ac:dyDescent="0.3">
      <c r="F2478" s="2">
        <v>2473</v>
      </c>
      <c r="G2478" s="12">
        <f ca="1"/>
        <v>48.207032314729759</v>
      </c>
      <c r="H2478" s="12">
        <f ca="1"/>
        <v>8.8316013629253544E-3</v>
      </c>
    </row>
    <row r="2479" spans="6:8" x14ac:dyDescent="0.3">
      <c r="F2479" s="2">
        <v>2474</v>
      </c>
      <c r="G2479" s="12">
        <f ca="1"/>
        <v>48.211399897543807</v>
      </c>
      <c r="H2479" s="12">
        <f ca="1"/>
        <v>8.8321366805377555E-3</v>
      </c>
    </row>
    <row r="2480" spans="6:8" x14ac:dyDescent="0.3">
      <c r="F2480" s="2">
        <v>2475</v>
      </c>
      <c r="G2480" s="12">
        <f ca="1"/>
        <v>48.211674306869327</v>
      </c>
      <c r="H2480" s="12">
        <f ca="1"/>
        <v>8.8321703094980508E-3</v>
      </c>
    </row>
    <row r="2481" spans="6:8" x14ac:dyDescent="0.3">
      <c r="F2481" s="2">
        <v>2476</v>
      </c>
      <c r="G2481" s="12">
        <f ca="1"/>
        <v>48.21533248165003</v>
      </c>
      <c r="H2481" s="12">
        <f ca="1"/>
        <v>8.8326185713028475E-3</v>
      </c>
    </row>
    <row r="2482" spans="6:8" x14ac:dyDescent="0.3">
      <c r="F2482" s="2">
        <v>2477</v>
      </c>
      <c r="G2482" s="12">
        <f ca="1"/>
        <v>48.217183772467827</v>
      </c>
      <c r="H2482" s="12">
        <f ca="1"/>
        <v>8.8328453883363273E-3</v>
      </c>
    </row>
    <row r="2483" spans="6:8" x14ac:dyDescent="0.3">
      <c r="F2483" s="2">
        <v>2478</v>
      </c>
      <c r="G2483" s="12">
        <f ca="1"/>
        <v>48.232867065410453</v>
      </c>
      <c r="H2483" s="12">
        <f ca="1"/>
        <v>8.8347659456185813E-3</v>
      </c>
    </row>
    <row r="2484" spans="6:8" x14ac:dyDescent="0.3">
      <c r="F2484" s="2">
        <v>2479</v>
      </c>
      <c r="G2484" s="12">
        <f ca="1"/>
        <v>48.25270950600995</v>
      </c>
      <c r="H2484" s="12">
        <f ca="1"/>
        <v>8.8371934337453904E-3</v>
      </c>
    </row>
    <row r="2485" spans="6:8" x14ac:dyDescent="0.3">
      <c r="F2485" s="2">
        <v>2480</v>
      </c>
      <c r="G2485" s="12">
        <f ca="1"/>
        <v>48.263002250702627</v>
      </c>
      <c r="H2485" s="12">
        <f ca="1"/>
        <v>8.8384515758195819E-3</v>
      </c>
    </row>
    <row r="2486" spans="6:8" x14ac:dyDescent="0.3">
      <c r="F2486" s="2">
        <v>2481</v>
      </c>
      <c r="G2486" s="12">
        <f ca="1"/>
        <v>48.270650238868008</v>
      </c>
      <c r="H2486" s="12">
        <f ca="1"/>
        <v>8.8393859676591403E-3</v>
      </c>
    </row>
    <row r="2487" spans="6:8" x14ac:dyDescent="0.3">
      <c r="F2487" s="2">
        <v>2482</v>
      </c>
      <c r="G2487" s="12">
        <f ca="1"/>
        <v>48.280783122035061</v>
      </c>
      <c r="H2487" s="12">
        <f ca="1"/>
        <v>8.8406233387727205E-3</v>
      </c>
    </row>
    <row r="2488" spans="6:8" x14ac:dyDescent="0.3">
      <c r="F2488" s="2">
        <v>2483</v>
      </c>
      <c r="G2488" s="12">
        <f ca="1"/>
        <v>48.291447749385199</v>
      </c>
      <c r="H2488" s="12">
        <f ca="1"/>
        <v>8.8419248894054982E-3</v>
      </c>
    </row>
    <row r="2489" spans="6:8" x14ac:dyDescent="0.3">
      <c r="F2489" s="2">
        <v>2484</v>
      </c>
      <c r="G2489" s="12">
        <f ca="1"/>
        <v>48.31760789950458</v>
      </c>
      <c r="H2489" s="12">
        <f ca="1"/>
        <v>8.8451142941743041E-3</v>
      </c>
    </row>
    <row r="2490" spans="6:8" x14ac:dyDescent="0.3">
      <c r="F2490" s="2">
        <v>2485</v>
      </c>
      <c r="G2490" s="12">
        <f ca="1"/>
        <v>48.32098609679305</v>
      </c>
      <c r="H2490" s="12">
        <f ca="1"/>
        <v>8.8455258191635199E-3</v>
      </c>
    </row>
    <row r="2491" spans="6:8" x14ac:dyDescent="0.3">
      <c r="F2491" s="2">
        <v>2486</v>
      </c>
      <c r="G2491" s="12">
        <f ca="1"/>
        <v>48.334219164291746</v>
      </c>
      <c r="H2491" s="12">
        <f ca="1"/>
        <v>8.8471370956738783E-3</v>
      </c>
    </row>
    <row r="2492" spans="6:8" x14ac:dyDescent="0.3">
      <c r="F2492" s="2">
        <v>2487</v>
      </c>
      <c r="G2492" s="12">
        <f ca="1"/>
        <v>48.351772521032117</v>
      </c>
      <c r="H2492" s="12">
        <f ca="1"/>
        <v>8.8492725762123765E-3</v>
      </c>
    </row>
    <row r="2493" spans="6:8" x14ac:dyDescent="0.3">
      <c r="F2493" s="2">
        <v>2488</v>
      </c>
      <c r="G2493" s="12">
        <f ca="1"/>
        <v>48.359872373498128</v>
      </c>
      <c r="H2493" s="12">
        <f ca="1"/>
        <v>8.8502572683053903E-3</v>
      </c>
    </row>
    <row r="2494" spans="6:8" x14ac:dyDescent="0.3">
      <c r="F2494" s="2">
        <v>2489</v>
      </c>
      <c r="G2494" s="12">
        <f ca="1"/>
        <v>48.366036172307901</v>
      </c>
      <c r="H2494" s="12">
        <f ca="1"/>
        <v>8.8510062964116797E-3</v>
      </c>
    </row>
    <row r="2495" spans="6:8" x14ac:dyDescent="0.3">
      <c r="F2495" s="2">
        <v>2490</v>
      </c>
      <c r="G2495" s="12">
        <f ca="1"/>
        <v>48.373154952119414</v>
      </c>
      <c r="H2495" s="12">
        <f ca="1"/>
        <v>8.8518710520202326E-3</v>
      </c>
    </row>
    <row r="2496" spans="6:8" x14ac:dyDescent="0.3">
      <c r="F2496" s="2">
        <v>2491</v>
      </c>
      <c r="G2496" s="12">
        <f ca="1"/>
        <v>48.382956417608547</v>
      </c>
      <c r="H2496" s="12">
        <f ca="1"/>
        <v>8.8530611221524433E-3</v>
      </c>
    </row>
    <row r="2497" spans="6:8" x14ac:dyDescent="0.3">
      <c r="F2497" s="2">
        <v>2492</v>
      </c>
      <c r="G2497" s="12">
        <f ca="1"/>
        <v>48.383934806359441</v>
      </c>
      <c r="H2497" s="12">
        <f ca="1"/>
        <v>8.8531798797743533E-3</v>
      </c>
    </row>
    <row r="2498" spans="6:8" x14ac:dyDescent="0.3">
      <c r="F2498" s="2">
        <v>2493</v>
      </c>
      <c r="G2498" s="12">
        <f ca="1"/>
        <v>48.399885267196979</v>
      </c>
      <c r="H2498" s="12">
        <f ca="1"/>
        <v>8.8551150386889932E-3</v>
      </c>
    </row>
    <row r="2499" spans="6:8" x14ac:dyDescent="0.3">
      <c r="F2499" s="2">
        <v>2494</v>
      </c>
      <c r="G2499" s="12">
        <f ca="1"/>
        <v>48.400879378332135</v>
      </c>
      <c r="H2499" s="12">
        <f ca="1"/>
        <v>8.8552355898424105E-3</v>
      </c>
    </row>
    <row r="2500" spans="6:8" x14ac:dyDescent="0.3">
      <c r="F2500" s="2">
        <v>2495</v>
      </c>
      <c r="G2500" s="12">
        <f ca="1"/>
        <v>48.401280451777453</v>
      </c>
      <c r="H2500" s="12">
        <f ca="1"/>
        <v>8.8552842242120948E-3</v>
      </c>
    </row>
    <row r="2501" spans="6:8" x14ac:dyDescent="0.3">
      <c r="F2501" s="2">
        <v>2496</v>
      </c>
      <c r="G2501" s="12">
        <f ca="1"/>
        <v>48.405352284328458</v>
      </c>
      <c r="H2501" s="12">
        <f ca="1"/>
        <v>8.8557779145506041E-3</v>
      </c>
    </row>
    <row r="2502" spans="6:8" x14ac:dyDescent="0.3">
      <c r="F2502" s="2">
        <v>2497</v>
      </c>
      <c r="G2502" s="12">
        <f ca="1"/>
        <v>48.40846665781411</v>
      </c>
      <c r="H2502" s="12">
        <f ca="1"/>
        <v>8.8561554411586731E-3</v>
      </c>
    </row>
    <row r="2503" spans="6:8" x14ac:dyDescent="0.3">
      <c r="F2503" s="2">
        <v>2498</v>
      </c>
      <c r="G2503" s="12">
        <f ca="1"/>
        <v>48.413792360777265</v>
      </c>
      <c r="H2503" s="12">
        <f ca="1"/>
        <v>8.8568008733240448E-3</v>
      </c>
    </row>
    <row r="2504" spans="6:8" x14ac:dyDescent="0.3">
      <c r="F2504" s="2">
        <v>2499</v>
      </c>
      <c r="G2504" s="12">
        <f ca="1"/>
        <v>48.427595434390938</v>
      </c>
      <c r="H2504" s="12">
        <f ca="1"/>
        <v>8.8584727930200412E-3</v>
      </c>
    </row>
    <row r="2505" spans="6:8" x14ac:dyDescent="0.3">
      <c r="F2505" s="2">
        <v>2500</v>
      </c>
      <c r="G2505" s="12">
        <f ca="1"/>
        <v>48.439521682043647</v>
      </c>
      <c r="H2505" s="12">
        <f ca="1"/>
        <v>8.8599163313581256E-3</v>
      </c>
    </row>
    <row r="2506" spans="6:8" x14ac:dyDescent="0.3">
      <c r="F2506" s="2">
        <v>2501</v>
      </c>
      <c r="G2506" s="12">
        <f ca="1"/>
        <v>48.443821890043665</v>
      </c>
      <c r="H2506" s="12">
        <f ca="1"/>
        <v>8.8604365849161426E-3</v>
      </c>
    </row>
    <row r="2507" spans="6:8" x14ac:dyDescent="0.3">
      <c r="F2507" s="2">
        <v>2502</v>
      </c>
      <c r="G2507" s="12">
        <f ca="1"/>
        <v>48.444865267377466</v>
      </c>
      <c r="H2507" s="12">
        <f ca="1"/>
        <v>8.8605627971524627E-3</v>
      </c>
    </row>
    <row r="2508" spans="6:8" x14ac:dyDescent="0.3">
      <c r="F2508" s="2">
        <v>2503</v>
      </c>
      <c r="G2508" s="12">
        <f ca="1"/>
        <v>48.447093468952779</v>
      </c>
      <c r="H2508" s="12">
        <f ca="1"/>
        <v>8.8608323068591933E-3</v>
      </c>
    </row>
    <row r="2509" spans="6:8" x14ac:dyDescent="0.3">
      <c r="F2509" s="2">
        <v>2504</v>
      </c>
      <c r="G2509" s="12">
        <f ca="1"/>
        <v>48.463925675703599</v>
      </c>
      <c r="H2509" s="12">
        <f ca="1"/>
        <v>8.8628671319104131E-3</v>
      </c>
    </row>
    <row r="2510" spans="6:8" x14ac:dyDescent="0.3">
      <c r="F2510" s="2">
        <v>2505</v>
      </c>
      <c r="G2510" s="12">
        <f ca="1"/>
        <v>48.478194705004931</v>
      </c>
      <c r="H2510" s="12">
        <f ca="1"/>
        <v>8.864590580649305E-3</v>
      </c>
    </row>
    <row r="2511" spans="6:8" x14ac:dyDescent="0.3">
      <c r="F2511" s="2">
        <v>2506</v>
      </c>
      <c r="G2511" s="12">
        <f ca="1"/>
        <v>48.486230943944477</v>
      </c>
      <c r="H2511" s="12">
        <f ca="1"/>
        <v>8.865560604587942E-3</v>
      </c>
    </row>
    <row r="2512" spans="6:8" x14ac:dyDescent="0.3">
      <c r="F2512" s="2">
        <v>2507</v>
      </c>
      <c r="G2512" s="12">
        <f ca="1"/>
        <v>48.516018444220848</v>
      </c>
      <c r="H2512" s="12">
        <f ca="1"/>
        <v>8.8691522863748491E-3</v>
      </c>
    </row>
    <row r="2513" spans="6:8" x14ac:dyDescent="0.3">
      <c r="F2513" s="2">
        <v>2508</v>
      </c>
      <c r="G2513" s="12">
        <f ca="1"/>
        <v>48.541723339823761</v>
      </c>
      <c r="H2513" s="12">
        <f ca="1"/>
        <v>8.8722468178236685E-3</v>
      </c>
    </row>
    <row r="2514" spans="6:8" x14ac:dyDescent="0.3">
      <c r="F2514" s="2">
        <v>2509</v>
      </c>
      <c r="G2514" s="12">
        <f ca="1"/>
        <v>48.546892797874285</v>
      </c>
      <c r="H2514" s="12">
        <f ca="1"/>
        <v>8.8728686059377972E-3</v>
      </c>
    </row>
    <row r="2515" spans="6:8" x14ac:dyDescent="0.3">
      <c r="F2515" s="2">
        <v>2510</v>
      </c>
      <c r="G2515" s="12">
        <f ca="1"/>
        <v>48.55849144073094</v>
      </c>
      <c r="H2515" s="12">
        <f ca="1"/>
        <v>8.8742630370755565E-3</v>
      </c>
    </row>
    <row r="2516" spans="6:8" x14ac:dyDescent="0.3">
      <c r="F2516" s="2">
        <v>2511</v>
      </c>
      <c r="G2516" s="12">
        <f ca="1"/>
        <v>48.590551243348891</v>
      </c>
      <c r="H2516" s="12">
        <f ca="1"/>
        <v>8.8781125852034227E-3</v>
      </c>
    </row>
    <row r="2517" spans="6:8" x14ac:dyDescent="0.3">
      <c r="F2517" s="2">
        <v>2512</v>
      </c>
      <c r="G2517" s="12">
        <f ca="1"/>
        <v>48.593535235334095</v>
      </c>
      <c r="H2517" s="12">
        <f ca="1"/>
        <v>8.8784705263644653E-3</v>
      </c>
    </row>
    <row r="2518" spans="6:8" x14ac:dyDescent="0.3">
      <c r="F2518" s="2">
        <v>2513</v>
      </c>
      <c r="G2518" s="12">
        <f ca="1"/>
        <v>48.602914003059347</v>
      </c>
      <c r="H2518" s="12">
        <f ca="1"/>
        <v>8.8795951473188139E-3</v>
      </c>
    </row>
    <row r="2519" spans="6:8" x14ac:dyDescent="0.3">
      <c r="F2519" s="2">
        <v>2514</v>
      </c>
      <c r="G2519" s="12">
        <f ca="1"/>
        <v>48.609194378503709</v>
      </c>
      <c r="H2519" s="12">
        <f ca="1"/>
        <v>8.8803478983013207E-3</v>
      </c>
    </row>
    <row r="2520" spans="6:8" x14ac:dyDescent="0.3">
      <c r="F2520" s="2">
        <v>2515</v>
      </c>
      <c r="G2520" s="12">
        <f ca="1"/>
        <v>48.615782860374679</v>
      </c>
      <c r="H2520" s="12">
        <f ca="1"/>
        <v>8.8811372871759123E-3</v>
      </c>
    </row>
    <row r="2521" spans="6:8" x14ac:dyDescent="0.3">
      <c r="F2521" s="2">
        <v>2516</v>
      </c>
      <c r="G2521" s="12">
        <f ca="1"/>
        <v>48.620582342439434</v>
      </c>
      <c r="H2521" s="12">
        <f ca="1"/>
        <v>8.8817121421444437E-3</v>
      </c>
    </row>
    <row r="2522" spans="6:8" x14ac:dyDescent="0.3">
      <c r="F2522" s="2">
        <v>2517</v>
      </c>
      <c r="G2522" s="12">
        <f ca="1"/>
        <v>48.625176297407549</v>
      </c>
      <c r="H2522" s="12">
        <f ca="1"/>
        <v>8.8822622320695772E-3</v>
      </c>
    </row>
    <row r="2523" spans="6:8" x14ac:dyDescent="0.3">
      <c r="F2523" s="2">
        <v>2518</v>
      </c>
      <c r="G2523" s="12">
        <f ca="1"/>
        <v>48.631743809269572</v>
      </c>
      <c r="H2523" s="12">
        <f ca="1"/>
        <v>8.8830483881689546E-3</v>
      </c>
    </row>
    <row r="2524" spans="6:8" x14ac:dyDescent="0.3">
      <c r="F2524" s="2">
        <v>2519</v>
      </c>
      <c r="G2524" s="12">
        <f ca="1"/>
        <v>48.638859763846121</v>
      </c>
      <c r="H2524" s="12">
        <f ca="1"/>
        <v>8.8838998605178052E-3</v>
      </c>
    </row>
    <row r="2525" spans="6:8" x14ac:dyDescent="0.3">
      <c r="F2525" s="2">
        <v>2520</v>
      </c>
      <c r="G2525" s="12">
        <f ca="1"/>
        <v>48.640185880994331</v>
      </c>
      <c r="H2525" s="12">
        <f ca="1"/>
        <v>8.8840585009955196E-3</v>
      </c>
    </row>
    <row r="2526" spans="6:8" x14ac:dyDescent="0.3">
      <c r="F2526" s="2">
        <v>2521</v>
      </c>
      <c r="G2526" s="12">
        <f ca="1"/>
        <v>48.678425810098055</v>
      </c>
      <c r="H2526" s="12">
        <f ca="1"/>
        <v>8.8886278601280604E-3</v>
      </c>
    </row>
    <row r="2527" spans="6:8" x14ac:dyDescent="0.3">
      <c r="F2527" s="2">
        <v>2522</v>
      </c>
      <c r="G2527" s="12">
        <f ca="1"/>
        <v>48.686091583451443</v>
      </c>
      <c r="H2527" s="12">
        <f ca="1"/>
        <v>8.8895426475627919E-3</v>
      </c>
    </row>
    <row r="2528" spans="6:8" x14ac:dyDescent="0.3">
      <c r="F2528" s="2">
        <v>2523</v>
      </c>
      <c r="G2528" s="12">
        <f ca="1"/>
        <v>48.695630749194848</v>
      </c>
      <c r="H2528" s="12">
        <f ca="1"/>
        <v>8.8906804298688937E-3</v>
      </c>
    </row>
    <row r="2529" spans="6:8" x14ac:dyDescent="0.3">
      <c r="F2529" s="2">
        <v>2524</v>
      </c>
      <c r="G2529" s="12">
        <f ca="1"/>
        <v>48.710075370829699</v>
      </c>
      <c r="H2529" s="12">
        <f ca="1"/>
        <v>8.8924021175299135E-3</v>
      </c>
    </row>
    <row r="2530" spans="6:8" x14ac:dyDescent="0.3">
      <c r="F2530" s="2">
        <v>2525</v>
      </c>
      <c r="G2530" s="12">
        <f ca="1"/>
        <v>48.738986048145449</v>
      </c>
      <c r="H2530" s="12">
        <f ca="1"/>
        <v>8.8958437326750375E-3</v>
      </c>
    </row>
    <row r="2531" spans="6:8" x14ac:dyDescent="0.3">
      <c r="F2531" s="2">
        <v>2526</v>
      </c>
      <c r="G2531" s="12">
        <f ca="1"/>
        <v>48.753685880370917</v>
      </c>
      <c r="H2531" s="12">
        <f ca="1"/>
        <v>8.8975914374432117E-3</v>
      </c>
    </row>
    <row r="2532" spans="6:8" x14ac:dyDescent="0.3">
      <c r="F2532" s="2">
        <v>2527</v>
      </c>
      <c r="G2532" s="12">
        <f ca="1"/>
        <v>48.763413678683484</v>
      </c>
      <c r="H2532" s="12">
        <f ca="1"/>
        <v>8.8987471841155304E-3</v>
      </c>
    </row>
    <row r="2533" spans="6:8" x14ac:dyDescent="0.3">
      <c r="F2533" s="2">
        <v>2528</v>
      </c>
      <c r="G2533" s="12">
        <f ca="1"/>
        <v>48.763482325083636</v>
      </c>
      <c r="H2533" s="12">
        <f ca="1"/>
        <v>8.8987553375843124E-3</v>
      </c>
    </row>
    <row r="2534" spans="6:8" x14ac:dyDescent="0.3">
      <c r="F2534" s="2">
        <v>2529</v>
      </c>
      <c r="G2534" s="12">
        <f ca="1"/>
        <v>48.780395707159229</v>
      </c>
      <c r="H2534" s="12">
        <f ca="1"/>
        <v>8.9007632324678548E-3</v>
      </c>
    </row>
    <row r="2535" spans="6:8" x14ac:dyDescent="0.3">
      <c r="F2535" s="2">
        <v>2530</v>
      </c>
      <c r="G2535" s="12">
        <f ca="1"/>
        <v>48.808043152335486</v>
      </c>
      <c r="H2535" s="12">
        <f ca="1"/>
        <v>8.9040411868371444E-3</v>
      </c>
    </row>
    <row r="2536" spans="6:8" x14ac:dyDescent="0.3">
      <c r="F2536" s="2">
        <v>2531</v>
      </c>
      <c r="G2536" s="12">
        <f ca="1"/>
        <v>48.816504653961289</v>
      </c>
      <c r="H2536" s="12">
        <f ca="1"/>
        <v>8.9050433505657046E-3</v>
      </c>
    </row>
    <row r="2537" spans="6:8" x14ac:dyDescent="0.3">
      <c r="F2537" s="2">
        <v>2532</v>
      </c>
      <c r="G2537" s="12">
        <f ca="1"/>
        <v>48.848807470117876</v>
      </c>
      <c r="H2537" s="12">
        <f ca="1"/>
        <v>8.9088646862396387E-3</v>
      </c>
    </row>
    <row r="2538" spans="6:8" x14ac:dyDescent="0.3">
      <c r="F2538" s="2">
        <v>2533</v>
      </c>
      <c r="G2538" s="12">
        <f ca="1"/>
        <v>48.858248231810919</v>
      </c>
      <c r="H2538" s="12">
        <f ca="1"/>
        <v>8.9099801414030087E-3</v>
      </c>
    </row>
    <row r="2539" spans="6:8" x14ac:dyDescent="0.3">
      <c r="F2539" s="2">
        <v>2534</v>
      </c>
      <c r="G2539" s="12">
        <f ca="1"/>
        <v>48.874155139946325</v>
      </c>
      <c r="H2539" s="12">
        <f ca="1"/>
        <v>8.9118581981636278E-3</v>
      </c>
    </row>
    <row r="2540" spans="6:8" x14ac:dyDescent="0.3">
      <c r="F2540" s="2">
        <v>2535</v>
      </c>
      <c r="G2540" s="12">
        <f ca="1"/>
        <v>48.888736387696511</v>
      </c>
      <c r="H2540" s="12">
        <f ca="1"/>
        <v>8.9135782031299366E-3</v>
      </c>
    </row>
    <row r="2541" spans="6:8" x14ac:dyDescent="0.3">
      <c r="F2541" s="2">
        <v>2536</v>
      </c>
      <c r="G2541" s="12">
        <f ca="1"/>
        <v>48.889751943475773</v>
      </c>
      <c r="H2541" s="12">
        <f ca="1"/>
        <v>8.9136979433771853E-3</v>
      </c>
    </row>
    <row r="2542" spans="6:8" x14ac:dyDescent="0.3">
      <c r="F2542" s="2">
        <v>2537</v>
      </c>
      <c r="G2542" s="12">
        <f ca="1"/>
        <v>48.896957258904962</v>
      </c>
      <c r="H2542" s="12">
        <f ca="1"/>
        <v>8.9145472892995618E-3</v>
      </c>
    </row>
    <row r="2543" spans="6:8" x14ac:dyDescent="0.3">
      <c r="F2543" s="2">
        <v>2538</v>
      </c>
      <c r="G2543" s="12">
        <f ca="1"/>
        <v>48.931263579372327</v>
      </c>
      <c r="H2543" s="12">
        <f ca="1"/>
        <v>8.9185863108285409E-3</v>
      </c>
    </row>
    <row r="2544" spans="6:8" x14ac:dyDescent="0.3">
      <c r="F2544" s="2">
        <v>2539</v>
      </c>
      <c r="G2544" s="12">
        <f ca="1"/>
        <v>48.935716200681</v>
      </c>
      <c r="H2544" s="12">
        <f ca="1"/>
        <v>8.9191099384372148E-3</v>
      </c>
    </row>
    <row r="2545" spans="6:8" x14ac:dyDescent="0.3">
      <c r="F2545" s="2">
        <v>2540</v>
      </c>
      <c r="G2545" s="12">
        <f ca="1"/>
        <v>48.93760289529412</v>
      </c>
      <c r="H2545" s="12">
        <f ca="1"/>
        <v>8.919331772023727E-3</v>
      </c>
    </row>
    <row r="2546" spans="6:8" x14ac:dyDescent="0.3">
      <c r="F2546" s="2">
        <v>2541</v>
      </c>
      <c r="G2546" s="12">
        <f ca="1"/>
        <v>48.946900750586231</v>
      </c>
      <c r="H2546" s="12">
        <f ca="1"/>
        <v>8.9204246341033962E-3</v>
      </c>
    </row>
    <row r="2547" spans="6:8" x14ac:dyDescent="0.3">
      <c r="F2547" s="2">
        <v>2542</v>
      </c>
      <c r="G2547" s="12">
        <f ca="1"/>
        <v>48.950186845358658</v>
      </c>
      <c r="H2547" s="12">
        <f ca="1"/>
        <v>8.9208107356647508E-3</v>
      </c>
    </row>
    <row r="2548" spans="6:8" x14ac:dyDescent="0.3">
      <c r="F2548" s="2">
        <v>2543</v>
      </c>
      <c r="G2548" s="12">
        <f ca="1"/>
        <v>48.96621887825485</v>
      </c>
      <c r="H2548" s="12">
        <f ca="1"/>
        <v>8.9226933552680448E-3</v>
      </c>
    </row>
    <row r="2549" spans="6:8" x14ac:dyDescent="0.3">
      <c r="F2549" s="2">
        <v>2544</v>
      </c>
      <c r="G2549" s="12">
        <f ca="1"/>
        <v>48.966398867123665</v>
      </c>
      <c r="H2549" s="12">
        <f ca="1"/>
        <v>8.9227144810009752E-3</v>
      </c>
    </row>
    <row r="2550" spans="6:8" x14ac:dyDescent="0.3">
      <c r="F2550" s="2">
        <v>2545</v>
      </c>
      <c r="G2550" s="12">
        <f ca="1"/>
        <v>48.975552358877643</v>
      </c>
      <c r="H2550" s="12">
        <f ca="1"/>
        <v>8.9237885525228818E-3</v>
      </c>
    </row>
    <row r="2551" spans="6:8" x14ac:dyDescent="0.3">
      <c r="F2551" s="2">
        <v>2546</v>
      </c>
      <c r="G2551" s="12">
        <f ca="1"/>
        <v>48.97893809704675</v>
      </c>
      <c r="H2551" s="12">
        <f ca="1"/>
        <v>8.9241856881527026E-3</v>
      </c>
    </row>
    <row r="2552" spans="6:8" x14ac:dyDescent="0.3">
      <c r="F2552" s="2">
        <v>2547</v>
      </c>
      <c r="G2552" s="12">
        <f ca="1"/>
        <v>48.981024922859163</v>
      </c>
      <c r="H2552" s="12">
        <f ca="1"/>
        <v>8.9244304261612995E-3</v>
      </c>
    </row>
    <row r="2553" spans="6:8" x14ac:dyDescent="0.3">
      <c r="F2553" s="2">
        <v>2548</v>
      </c>
      <c r="G2553" s="12">
        <f ca="1"/>
        <v>48.986767686123883</v>
      </c>
      <c r="H2553" s="12">
        <f ca="1"/>
        <v>8.9251037679737109E-3</v>
      </c>
    </row>
    <row r="2554" spans="6:8" x14ac:dyDescent="0.3">
      <c r="F2554" s="2">
        <v>2549</v>
      </c>
      <c r="G2554" s="12">
        <f ca="1"/>
        <v>49.007102152861819</v>
      </c>
      <c r="H2554" s="12">
        <f ca="1"/>
        <v>8.9274861549573387E-3</v>
      </c>
    </row>
    <row r="2555" spans="6:8" x14ac:dyDescent="0.3">
      <c r="F2555" s="2">
        <v>2550</v>
      </c>
      <c r="G2555" s="12">
        <f ca="1"/>
        <v>49.014778989381959</v>
      </c>
      <c r="H2555" s="12">
        <f ca="1"/>
        <v>8.9283848273675644E-3</v>
      </c>
    </row>
    <row r="2556" spans="6:8" x14ac:dyDescent="0.3">
      <c r="F2556" s="2">
        <v>2551</v>
      </c>
      <c r="G2556" s="12">
        <f ca="1"/>
        <v>49.026216620261224</v>
      </c>
      <c r="H2556" s="12">
        <f ca="1"/>
        <v>8.9297229903194091E-3</v>
      </c>
    </row>
    <row r="2557" spans="6:8" x14ac:dyDescent="0.3">
      <c r="F2557" s="2">
        <v>2552</v>
      </c>
      <c r="G2557" s="12">
        <f ca="1"/>
        <v>49.031224113609902</v>
      </c>
      <c r="H2557" s="12">
        <f ca="1"/>
        <v>8.9303085637173259E-3</v>
      </c>
    </row>
    <row r="2558" spans="6:8" x14ac:dyDescent="0.3">
      <c r="F2558" s="2">
        <v>2553</v>
      </c>
      <c r="G2558" s="12">
        <f ca="1"/>
        <v>49.037105443404208</v>
      </c>
      <c r="H2558" s="12">
        <f ca="1"/>
        <v>8.930996100687625E-3</v>
      </c>
    </row>
    <row r="2559" spans="6:8" x14ac:dyDescent="0.3">
      <c r="F2559" s="2">
        <v>2554</v>
      </c>
      <c r="G2559" s="12">
        <f ca="1"/>
        <v>49.048642783445779</v>
      </c>
      <c r="H2559" s="12">
        <f ca="1"/>
        <v>8.9323441364869138E-3</v>
      </c>
    </row>
    <row r="2560" spans="6:8" x14ac:dyDescent="0.3">
      <c r="F2560" s="2">
        <v>2555</v>
      </c>
      <c r="G2560" s="12">
        <f ca="1"/>
        <v>49.050445001941384</v>
      </c>
      <c r="H2560" s="12">
        <f ca="1"/>
        <v>8.932554626220687E-3</v>
      </c>
    </row>
    <row r="2561" spans="6:8" x14ac:dyDescent="0.3">
      <c r="F2561" s="2">
        <v>2556</v>
      </c>
      <c r="G2561" s="12">
        <f ca="1"/>
        <v>49.061958455089787</v>
      </c>
      <c r="H2561" s="12">
        <f ca="1"/>
        <v>8.9338988049559951E-3</v>
      </c>
    </row>
    <row r="2562" spans="6:8" x14ac:dyDescent="0.3">
      <c r="F2562" s="2">
        <v>2557</v>
      </c>
      <c r="G2562" s="12">
        <f ca="1"/>
        <v>49.072018447472033</v>
      </c>
      <c r="H2562" s="12">
        <f ca="1"/>
        <v>8.9350725401277885E-3</v>
      </c>
    </row>
    <row r="2563" spans="6:8" x14ac:dyDescent="0.3">
      <c r="F2563" s="2">
        <v>2558</v>
      </c>
      <c r="G2563" s="12">
        <f ca="1"/>
        <v>49.083730435528743</v>
      </c>
      <c r="H2563" s="12">
        <f ca="1"/>
        <v>8.9364381331869872E-3</v>
      </c>
    </row>
    <row r="2564" spans="6:8" x14ac:dyDescent="0.3">
      <c r="F2564" s="2">
        <v>2559</v>
      </c>
      <c r="G2564" s="12">
        <f ca="1"/>
        <v>49.107505352115112</v>
      </c>
      <c r="H2564" s="12">
        <f ca="1"/>
        <v>8.9392073044238483E-3</v>
      </c>
    </row>
    <row r="2565" spans="6:8" x14ac:dyDescent="0.3">
      <c r="F2565" s="2">
        <v>2560</v>
      </c>
      <c r="G2565" s="12">
        <f ca="1"/>
        <v>49.111951277383213</v>
      </c>
      <c r="H2565" s="12">
        <f ca="1"/>
        <v>8.9397247048509099E-3</v>
      </c>
    </row>
    <row r="2566" spans="6:8" x14ac:dyDescent="0.3">
      <c r="F2566" s="2">
        <v>2561</v>
      </c>
      <c r="G2566" s="12">
        <f ca="1"/>
        <v>49.121969366001501</v>
      </c>
      <c r="H2566" s="12">
        <f ca="1"/>
        <v>8.9408900689379144E-3</v>
      </c>
    </row>
    <row r="2567" spans="6:8" x14ac:dyDescent="0.3">
      <c r="F2567" s="2">
        <v>2562</v>
      </c>
      <c r="G2567" s="12">
        <f ca="1"/>
        <v>49.123606871457</v>
      </c>
      <c r="H2567" s="12">
        <f ca="1"/>
        <v>8.941080486960051E-3</v>
      </c>
    </row>
    <row r="2568" spans="6:8" x14ac:dyDescent="0.3">
      <c r="F2568" s="2">
        <v>2563</v>
      </c>
      <c r="G2568" s="12">
        <f ca="1"/>
        <v>49.137359347976989</v>
      </c>
      <c r="H2568" s="12">
        <f ca="1"/>
        <v>8.9426789628315184E-3</v>
      </c>
    </row>
    <row r="2569" spans="6:8" x14ac:dyDescent="0.3">
      <c r="F2569" s="2">
        <v>2564</v>
      </c>
      <c r="G2569" s="12">
        <f ca="1"/>
        <v>49.152817962744066</v>
      </c>
      <c r="H2569" s="12">
        <f ca="1"/>
        <v>8.9444741740349332E-3</v>
      </c>
    </row>
    <row r="2570" spans="6:8" x14ac:dyDescent="0.3">
      <c r="F2570" s="2">
        <v>2565</v>
      </c>
      <c r="G2570" s="12">
        <f ca="1"/>
        <v>49.158331944648857</v>
      </c>
      <c r="H2570" s="12">
        <f ca="1"/>
        <v>8.9451141107901345E-3</v>
      </c>
    </row>
    <row r="2571" spans="6:8" x14ac:dyDescent="0.3">
      <c r="F2571" s="2">
        <v>2566</v>
      </c>
      <c r="G2571" s="12">
        <f ca="1"/>
        <v>49.179647027272566</v>
      </c>
      <c r="H2571" s="12">
        <f ca="1"/>
        <v>8.9475858850061561E-3</v>
      </c>
    </row>
    <row r="2572" spans="6:8" x14ac:dyDescent="0.3">
      <c r="F2572" s="2">
        <v>2567</v>
      </c>
      <c r="G2572" s="12">
        <f ca="1"/>
        <v>49.193889575886246</v>
      </c>
      <c r="H2572" s="12">
        <f ca="1"/>
        <v>8.9492357374225031E-3</v>
      </c>
    </row>
    <row r="2573" spans="6:8" x14ac:dyDescent="0.3">
      <c r="F2573" s="2">
        <v>2568</v>
      </c>
      <c r="G2573" s="12">
        <f ca="1"/>
        <v>49.198910100025813</v>
      </c>
      <c r="H2573" s="12">
        <f ca="1"/>
        <v>8.9498169761866638E-3</v>
      </c>
    </row>
    <row r="2574" spans="6:8" x14ac:dyDescent="0.3">
      <c r="F2574" s="2">
        <v>2569</v>
      </c>
      <c r="G2574" s="12">
        <f ca="1"/>
        <v>49.217348046280499</v>
      </c>
      <c r="H2574" s="12">
        <f ca="1"/>
        <v>8.9519500752557688E-3</v>
      </c>
    </row>
    <row r="2575" spans="6:8" x14ac:dyDescent="0.3">
      <c r="F2575" s="2">
        <v>2570</v>
      </c>
      <c r="G2575" s="12">
        <f ca="1"/>
        <v>49.229079088157505</v>
      </c>
      <c r="H2575" s="12">
        <f ca="1"/>
        <v>8.9533060130608834E-3</v>
      </c>
    </row>
    <row r="2576" spans="6:8" x14ac:dyDescent="0.3">
      <c r="F2576" s="2">
        <v>2571</v>
      </c>
      <c r="G2576" s="12">
        <f ca="1"/>
        <v>49.249956557137949</v>
      </c>
      <c r="H2576" s="12">
        <f ca="1"/>
        <v>8.9557167686259622E-3</v>
      </c>
    </row>
    <row r="2577" spans="6:8" x14ac:dyDescent="0.3">
      <c r="F2577" s="2">
        <v>2572</v>
      </c>
      <c r="G2577" s="12">
        <f ca="1"/>
        <v>49.251633620848075</v>
      </c>
      <c r="H2577" s="12">
        <f ca="1"/>
        <v>8.9559102898590318E-3</v>
      </c>
    </row>
    <row r="2578" spans="6:8" x14ac:dyDescent="0.3">
      <c r="F2578" s="2">
        <v>2573</v>
      </c>
      <c r="G2578" s="12">
        <f ca="1"/>
        <v>49.275336649498897</v>
      </c>
      <c r="H2578" s="12">
        <f ca="1"/>
        <v>8.9586433497191968E-3</v>
      </c>
    </row>
    <row r="2579" spans="6:8" x14ac:dyDescent="0.3">
      <c r="F2579" s="2">
        <v>2574</v>
      </c>
      <c r="G2579" s="12">
        <f ca="1"/>
        <v>49.287522966728602</v>
      </c>
      <c r="H2579" s="12">
        <f ca="1"/>
        <v>8.9600469557725437E-3</v>
      </c>
    </row>
    <row r="2580" spans="6:8" x14ac:dyDescent="0.3">
      <c r="F2580" s="2">
        <v>2575</v>
      </c>
      <c r="G2580" s="12">
        <f ca="1"/>
        <v>49.289409874491021</v>
      </c>
      <c r="H2580" s="12">
        <f ca="1"/>
        <v>8.9602641948373571E-3</v>
      </c>
    </row>
    <row r="2581" spans="6:8" x14ac:dyDescent="0.3">
      <c r="F2581" s="2">
        <v>2576</v>
      </c>
      <c r="G2581" s="12">
        <f ca="1"/>
        <v>49.314210910868731</v>
      </c>
      <c r="H2581" s="12">
        <f ca="1"/>
        <v>8.9631172158757457E-3</v>
      </c>
    </row>
    <row r="2582" spans="6:8" x14ac:dyDescent="0.3">
      <c r="F2582" s="2">
        <v>2577</v>
      </c>
      <c r="G2582" s="12">
        <f ca="1"/>
        <v>49.3362631846582</v>
      </c>
      <c r="H2582" s="12">
        <f ca="1"/>
        <v>8.9656504154882327E-3</v>
      </c>
    </row>
    <row r="2583" spans="6:8" x14ac:dyDescent="0.3">
      <c r="F2583" s="2">
        <v>2578</v>
      </c>
      <c r="G2583" s="12">
        <f ca="1"/>
        <v>49.394727762877935</v>
      </c>
      <c r="H2583" s="12">
        <f ca="1"/>
        <v>8.9723499081657502E-3</v>
      </c>
    </row>
    <row r="2584" spans="6:8" x14ac:dyDescent="0.3">
      <c r="F2584" s="2">
        <v>2579</v>
      </c>
      <c r="G2584" s="12">
        <f ca="1"/>
        <v>49.396291052867404</v>
      </c>
      <c r="H2584" s="12">
        <f ca="1"/>
        <v>8.9725287178129831E-3</v>
      </c>
    </row>
    <row r="2585" spans="6:8" x14ac:dyDescent="0.3">
      <c r="F2585" s="2">
        <v>2580</v>
      </c>
      <c r="G2585" s="12">
        <f ca="1"/>
        <v>49.458070097592071</v>
      </c>
      <c r="H2585" s="12">
        <f ca="1"/>
        <v>8.9795813039277705E-3</v>
      </c>
    </row>
    <row r="2586" spans="6:8" x14ac:dyDescent="0.3">
      <c r="F2586" s="2">
        <v>2581</v>
      </c>
      <c r="G2586" s="12">
        <f ca="1"/>
        <v>49.464839401387195</v>
      </c>
      <c r="H2586" s="12">
        <f ca="1"/>
        <v>8.9803524475226913E-3</v>
      </c>
    </row>
    <row r="2587" spans="6:8" x14ac:dyDescent="0.3">
      <c r="F2587" s="2">
        <v>2582</v>
      </c>
      <c r="G2587" s="12">
        <f ca="1"/>
        <v>49.490142300395092</v>
      </c>
      <c r="H2587" s="12">
        <f ca="1"/>
        <v>8.9832320462950015E-3</v>
      </c>
    </row>
    <row r="2588" spans="6:8" x14ac:dyDescent="0.3">
      <c r="F2588" s="2">
        <v>2583</v>
      </c>
      <c r="G2588" s="12">
        <f ca="1"/>
        <v>49.496817675924525</v>
      </c>
      <c r="H2588" s="12">
        <f ca="1"/>
        <v>8.9839909882204819E-3</v>
      </c>
    </row>
    <row r="2589" spans="6:8" x14ac:dyDescent="0.3">
      <c r="F2589" s="2">
        <v>2584</v>
      </c>
      <c r="G2589" s="12">
        <f ca="1"/>
        <v>49.528952043715442</v>
      </c>
      <c r="H2589" s="12">
        <f ca="1"/>
        <v>8.9876400506030268E-3</v>
      </c>
    </row>
    <row r="2590" spans="6:8" x14ac:dyDescent="0.3">
      <c r="F2590" s="2">
        <v>2585</v>
      </c>
      <c r="G2590" s="12">
        <f ca="1"/>
        <v>49.537166091182812</v>
      </c>
      <c r="H2590" s="12">
        <f ca="1"/>
        <v>8.9885716428811709E-3</v>
      </c>
    </row>
    <row r="2591" spans="6:8" x14ac:dyDescent="0.3">
      <c r="F2591" s="2">
        <v>2586</v>
      </c>
      <c r="G2591" s="12">
        <f ca="1"/>
        <v>49.57152632277527</v>
      </c>
      <c r="H2591" s="12">
        <f ca="1"/>
        <v>8.9924634460260555E-3</v>
      </c>
    </row>
    <row r="2592" spans="6:8" x14ac:dyDescent="0.3">
      <c r="F2592" s="2">
        <v>2587</v>
      </c>
      <c r="G2592" s="12">
        <f ca="1"/>
        <v>49.577182748269252</v>
      </c>
      <c r="H2592" s="12">
        <f ca="1"/>
        <v>8.9931033230787206E-3</v>
      </c>
    </row>
    <row r="2593" spans="6:8" x14ac:dyDescent="0.3">
      <c r="F2593" s="2">
        <v>2588</v>
      </c>
      <c r="G2593" s="12">
        <f ca="1"/>
        <v>49.590115514697672</v>
      </c>
      <c r="H2593" s="12">
        <f ca="1"/>
        <v>8.9945654819546788E-3</v>
      </c>
    </row>
    <row r="2594" spans="6:8" x14ac:dyDescent="0.3">
      <c r="F2594" s="2">
        <v>2589</v>
      </c>
      <c r="G2594" s="12">
        <f ca="1"/>
        <v>49.598893618104988</v>
      </c>
      <c r="H2594" s="12">
        <f ca="1"/>
        <v>8.9955572498233525E-3</v>
      </c>
    </row>
    <row r="2595" spans="6:8" x14ac:dyDescent="0.3">
      <c r="F2595" s="2">
        <v>2590</v>
      </c>
      <c r="G2595" s="12">
        <f ca="1"/>
        <v>49.620598361611073</v>
      </c>
      <c r="H2595" s="12">
        <f ca="1"/>
        <v>8.9980071648850437E-3</v>
      </c>
    </row>
    <row r="2596" spans="6:8" x14ac:dyDescent="0.3">
      <c r="F2596" s="2">
        <v>2591</v>
      </c>
      <c r="G2596" s="12">
        <f ca="1"/>
        <v>49.62115864074363</v>
      </c>
      <c r="H2596" s="12">
        <f ca="1"/>
        <v>8.9980703622330703E-3</v>
      </c>
    </row>
    <row r="2597" spans="6:8" x14ac:dyDescent="0.3">
      <c r="F2597" s="2">
        <v>2592</v>
      </c>
      <c r="G2597" s="12">
        <f ca="1"/>
        <v>49.629245471796544</v>
      </c>
      <c r="H2597" s="12">
        <f ca="1"/>
        <v>8.9989822794546478E-3</v>
      </c>
    </row>
    <row r="2598" spans="6:8" x14ac:dyDescent="0.3">
      <c r="F2598" s="2">
        <v>2593</v>
      </c>
      <c r="G2598" s="12">
        <f ca="1"/>
        <v>49.65433756920914</v>
      </c>
      <c r="H2598" s="12">
        <f ca="1"/>
        <v>9.0018088725164948E-3</v>
      </c>
    </row>
    <row r="2599" spans="6:8" x14ac:dyDescent="0.3">
      <c r="F2599" s="2">
        <v>2594</v>
      </c>
      <c r="G2599" s="12">
        <f ca="1"/>
        <v>49.663642270089198</v>
      </c>
      <c r="H2599" s="12">
        <f ca="1"/>
        <v>9.0028559065980611E-3</v>
      </c>
    </row>
    <row r="2600" spans="6:8" x14ac:dyDescent="0.3">
      <c r="F2600" s="2">
        <v>2595</v>
      </c>
      <c r="G2600" s="12">
        <f ca="1"/>
        <v>49.686170876178146</v>
      </c>
      <c r="H2600" s="12">
        <f ca="1"/>
        <v>9.0053884624263711E-3</v>
      </c>
    </row>
    <row r="2601" spans="6:8" x14ac:dyDescent="0.3">
      <c r="F2601" s="2">
        <v>2596</v>
      </c>
      <c r="G2601" s="12">
        <f ca="1"/>
        <v>49.689532594943429</v>
      </c>
      <c r="H2601" s="12">
        <f ca="1"/>
        <v>9.0057660632537756E-3</v>
      </c>
    </row>
    <row r="2602" spans="6:8" x14ac:dyDescent="0.3">
      <c r="F2602" s="2">
        <v>2597</v>
      </c>
      <c r="G2602" s="12">
        <f ca="1"/>
        <v>49.697556993524607</v>
      </c>
      <c r="H2602" s="12">
        <f ca="1"/>
        <v>9.0066670711773742E-3</v>
      </c>
    </row>
    <row r="2603" spans="6:8" x14ac:dyDescent="0.3">
      <c r="F2603" s="2">
        <v>2598</v>
      </c>
      <c r="G2603" s="12">
        <f ca="1"/>
        <v>49.73950720580752</v>
      </c>
      <c r="H2603" s="12">
        <f ca="1"/>
        <v>9.0113699857398595E-3</v>
      </c>
    </row>
    <row r="2604" spans="6:8" x14ac:dyDescent="0.3">
      <c r="F2604" s="2">
        <v>2599</v>
      </c>
      <c r="G2604" s="12">
        <f ca="1"/>
        <v>49.751685159252254</v>
      </c>
      <c r="H2604" s="12">
        <f ca="1"/>
        <v>9.0127328910463086E-3</v>
      </c>
    </row>
    <row r="2605" spans="6:8" x14ac:dyDescent="0.3">
      <c r="F2605" s="2">
        <v>2600</v>
      </c>
      <c r="G2605" s="12">
        <f ca="1"/>
        <v>49.754570183301844</v>
      </c>
      <c r="H2605" s="12">
        <f ca="1"/>
        <v>9.013055617176512E-3</v>
      </c>
    </row>
    <row r="2606" spans="6:8" x14ac:dyDescent="0.3">
      <c r="F2606" s="2">
        <v>2601</v>
      </c>
      <c r="G2606" s="12">
        <f ca="1"/>
        <v>49.759682314397388</v>
      </c>
      <c r="H2606" s="12">
        <f ca="1"/>
        <v>9.0136273286235084E-3</v>
      </c>
    </row>
    <row r="2607" spans="6:8" x14ac:dyDescent="0.3">
      <c r="F2607" s="2">
        <v>2602</v>
      </c>
      <c r="G2607" s="12">
        <f ca="1"/>
        <v>49.764207018482288</v>
      </c>
      <c r="H2607" s="12">
        <f ca="1"/>
        <v>9.014133191419681E-3</v>
      </c>
    </row>
    <row r="2608" spans="6:8" x14ac:dyDescent="0.3">
      <c r="F2608" s="2">
        <v>2603</v>
      </c>
      <c r="G2608" s="12">
        <f ca="1"/>
        <v>49.782824161014162</v>
      </c>
      <c r="H2608" s="12">
        <f ca="1"/>
        <v>9.0162130678320684E-3</v>
      </c>
    </row>
    <row r="2609" spans="6:8" x14ac:dyDescent="0.3">
      <c r="F2609" s="2">
        <v>2604</v>
      </c>
      <c r="G2609" s="12">
        <f ca="1"/>
        <v>49.78897920764279</v>
      </c>
      <c r="H2609" s="12">
        <f ca="1"/>
        <v>9.0169001600936098E-3</v>
      </c>
    </row>
    <row r="2610" spans="6:8" x14ac:dyDescent="0.3">
      <c r="F2610" s="2">
        <v>2605</v>
      </c>
      <c r="G2610" s="12">
        <f ca="1"/>
        <v>49.793887500400437</v>
      </c>
      <c r="H2610" s="12">
        <f ca="1"/>
        <v>9.0174478841880765E-3</v>
      </c>
    </row>
    <row r="2611" spans="6:8" x14ac:dyDescent="0.3">
      <c r="F2611" s="2">
        <v>2606</v>
      </c>
      <c r="G2611" s="12">
        <f ca="1"/>
        <v>49.795678374125934</v>
      </c>
      <c r="H2611" s="12">
        <f ca="1"/>
        <v>9.0176476881434989E-3</v>
      </c>
    </row>
    <row r="2612" spans="6:8" x14ac:dyDescent="0.3">
      <c r="F2612" s="2">
        <v>2607</v>
      </c>
      <c r="G2612" s="12">
        <f ca="1"/>
        <v>49.79597853944243</v>
      </c>
      <c r="H2612" s="12">
        <f ca="1"/>
        <v>9.0176811747253501E-3</v>
      </c>
    </row>
    <row r="2613" spans="6:8" x14ac:dyDescent="0.3">
      <c r="F2613" s="2">
        <v>2608</v>
      </c>
      <c r="G2613" s="12">
        <f ca="1"/>
        <v>49.796236135475773</v>
      </c>
      <c r="H2613" s="12">
        <f ca="1"/>
        <v>9.0177099117497717E-3</v>
      </c>
    </row>
    <row r="2614" spans="6:8" x14ac:dyDescent="0.3">
      <c r="F2614" s="2">
        <v>2609</v>
      </c>
      <c r="G2614" s="12">
        <f ca="1"/>
        <v>49.830359377567113</v>
      </c>
      <c r="H2614" s="12">
        <f ca="1"/>
        <v>9.0215124961135935E-3</v>
      </c>
    </row>
    <row r="2615" spans="6:8" x14ac:dyDescent="0.3">
      <c r="F2615" s="2">
        <v>2610</v>
      </c>
      <c r="G2615" s="12">
        <f ca="1"/>
        <v>49.840400104561191</v>
      </c>
      <c r="H2615" s="12">
        <f ca="1"/>
        <v>9.0226298321600031E-3</v>
      </c>
    </row>
    <row r="2616" spans="6:8" x14ac:dyDescent="0.3">
      <c r="F2616" s="2">
        <v>2611</v>
      </c>
      <c r="G2616" s="12">
        <f ca="1"/>
        <v>49.848906038395221</v>
      </c>
      <c r="H2616" s="12">
        <f ca="1"/>
        <v>9.0235758169521039E-3</v>
      </c>
    </row>
    <row r="2617" spans="6:8" x14ac:dyDescent="0.3">
      <c r="F2617" s="2">
        <v>2612</v>
      </c>
      <c r="G2617" s="12">
        <f ca="1"/>
        <v>49.850108167787631</v>
      </c>
      <c r="H2617" s="12">
        <f ca="1"/>
        <v>9.0237094700498146E-3</v>
      </c>
    </row>
    <row r="2618" spans="6:8" x14ac:dyDescent="0.3">
      <c r="F2618" s="2">
        <v>2613</v>
      </c>
      <c r="G2618" s="12">
        <f ca="1"/>
        <v>49.853013920274812</v>
      </c>
      <c r="H2618" s="12">
        <f ca="1"/>
        <v>9.0240324901650921E-3</v>
      </c>
    </row>
    <row r="2619" spans="6:8" x14ac:dyDescent="0.3">
      <c r="F2619" s="2">
        <v>2614</v>
      </c>
      <c r="G2619" s="12">
        <f ca="1"/>
        <v>49.865283680086954</v>
      </c>
      <c r="H2619" s="12">
        <f ca="1"/>
        <v>9.0253958071709658E-3</v>
      </c>
    </row>
    <row r="2620" spans="6:8" x14ac:dyDescent="0.3">
      <c r="F2620" s="2">
        <v>2615</v>
      </c>
      <c r="G2620" s="12">
        <f ca="1"/>
        <v>49.880025736096911</v>
      </c>
      <c r="H2620" s="12">
        <f ca="1"/>
        <v>9.0270324142867168E-3</v>
      </c>
    </row>
    <row r="2621" spans="6:8" x14ac:dyDescent="0.3">
      <c r="F2621" s="2">
        <v>2616</v>
      </c>
      <c r="G2621" s="12">
        <f ca="1"/>
        <v>49.880310632612016</v>
      </c>
      <c r="H2621" s="12">
        <f ca="1"/>
        <v>9.0270640272379788E-3</v>
      </c>
    </row>
    <row r="2622" spans="6:8" x14ac:dyDescent="0.3">
      <c r="F2622" s="2">
        <v>2617</v>
      </c>
      <c r="G2622" s="12">
        <f ca="1"/>
        <v>49.883272105558035</v>
      </c>
      <c r="H2622" s="12">
        <f ca="1"/>
        <v>9.0273926068535539E-3</v>
      </c>
    </row>
    <row r="2623" spans="6:8" x14ac:dyDescent="0.3">
      <c r="F2623" s="2">
        <v>2618</v>
      </c>
      <c r="G2623" s="12">
        <f ca="1"/>
        <v>49.888482071276314</v>
      </c>
      <c r="H2623" s="12">
        <f ca="1"/>
        <v>9.0279705089521111E-3</v>
      </c>
    </row>
    <row r="2624" spans="6:8" x14ac:dyDescent="0.3">
      <c r="F2624" s="2">
        <v>2619</v>
      </c>
      <c r="G2624" s="12">
        <f ca="1"/>
        <v>49.891753365614264</v>
      </c>
      <c r="H2624" s="12">
        <f ca="1"/>
        <v>9.0283332704974434E-3</v>
      </c>
    </row>
    <row r="2625" spans="6:8" x14ac:dyDescent="0.3">
      <c r="F2625" s="2">
        <v>2620</v>
      </c>
      <c r="G2625" s="12">
        <f ca="1"/>
        <v>49.915713753135655</v>
      </c>
      <c r="H2625" s="12">
        <f ca="1"/>
        <v>9.0309879797604471E-3</v>
      </c>
    </row>
    <row r="2626" spans="6:8" x14ac:dyDescent="0.3">
      <c r="F2626" s="2">
        <v>2621</v>
      </c>
      <c r="G2626" s="12">
        <f ca="1"/>
        <v>49.923059786601058</v>
      </c>
      <c r="H2626" s="12">
        <f ca="1"/>
        <v>9.0318010730510642E-3</v>
      </c>
    </row>
    <row r="2627" spans="6:8" x14ac:dyDescent="0.3">
      <c r="F2627" s="2">
        <v>2622</v>
      </c>
      <c r="G2627" s="12">
        <f ca="1"/>
        <v>49.938641108947003</v>
      </c>
      <c r="H2627" s="12">
        <f ca="1"/>
        <v>9.0335244185083229E-3</v>
      </c>
    </row>
    <row r="2628" spans="6:8" x14ac:dyDescent="0.3">
      <c r="F2628" s="2">
        <v>2623</v>
      </c>
      <c r="G2628" s="12">
        <f ca="1"/>
        <v>49.946118774846425</v>
      </c>
      <c r="H2628" s="12">
        <f ca="1"/>
        <v>9.0343508607345913E-3</v>
      </c>
    </row>
    <row r="2629" spans="6:8" x14ac:dyDescent="0.3">
      <c r="F2629" s="2">
        <v>2624</v>
      </c>
      <c r="G2629" s="12">
        <f ca="1"/>
        <v>49.951551776391256</v>
      </c>
      <c r="H2629" s="12">
        <f ca="1"/>
        <v>9.0349510746640226E-3</v>
      </c>
    </row>
    <row r="2630" spans="6:8" x14ac:dyDescent="0.3">
      <c r="F2630" s="2">
        <v>2625</v>
      </c>
      <c r="G2630" s="12">
        <f ca="1"/>
        <v>49.978130140053366</v>
      </c>
      <c r="H2630" s="12">
        <f ca="1"/>
        <v>9.0378843121454965E-3</v>
      </c>
    </row>
    <row r="2631" spans="6:8" x14ac:dyDescent="0.3">
      <c r="F2631" s="2">
        <v>2626</v>
      </c>
      <c r="G2631" s="12">
        <f ca="1"/>
        <v>49.99756767726317</v>
      </c>
      <c r="H2631" s="12">
        <f ca="1"/>
        <v>9.0400262962388438E-3</v>
      </c>
    </row>
    <row r="2632" spans="6:8" x14ac:dyDescent="0.3">
      <c r="F2632" s="2">
        <v>2627</v>
      </c>
      <c r="G2632" s="12">
        <f ca="1"/>
        <v>50.000460986081642</v>
      </c>
      <c r="H2632" s="12">
        <f ca="1"/>
        <v>9.0403449043430402E-3</v>
      </c>
    </row>
    <row r="2633" spans="6:8" x14ac:dyDescent="0.3">
      <c r="F2633" s="2">
        <v>2628</v>
      </c>
      <c r="G2633" s="12">
        <f ca="1"/>
        <v>50.011376678306149</v>
      </c>
      <c r="H2633" s="12">
        <f ca="1"/>
        <v>9.0415463928180378E-3</v>
      </c>
    </row>
    <row r="2634" spans="6:8" x14ac:dyDescent="0.3">
      <c r="F2634" s="2">
        <v>2629</v>
      </c>
      <c r="G2634" s="12">
        <f ca="1"/>
        <v>50.015613871597409</v>
      </c>
      <c r="H2634" s="12">
        <f ca="1"/>
        <v>9.0420125516573659E-3</v>
      </c>
    </row>
    <row r="2635" spans="6:8" x14ac:dyDescent="0.3">
      <c r="F2635" s="2">
        <v>2630</v>
      </c>
      <c r="G2635" s="12">
        <f ca="1"/>
        <v>50.01632186007739</v>
      </c>
      <c r="H2635" s="12">
        <f ca="1"/>
        <v>9.0420904292287455E-3</v>
      </c>
    </row>
    <row r="2636" spans="6:8" x14ac:dyDescent="0.3">
      <c r="F2636" s="2">
        <v>2631</v>
      </c>
      <c r="G2636" s="12">
        <f ca="1"/>
        <v>50.024443827468211</v>
      </c>
      <c r="H2636" s="12">
        <f ca="1"/>
        <v>9.0429835772109224E-3</v>
      </c>
    </row>
    <row r="2637" spans="6:8" x14ac:dyDescent="0.3">
      <c r="F2637" s="2">
        <v>2632</v>
      </c>
      <c r="G2637" s="12">
        <f ca="1"/>
        <v>50.026810013777897</v>
      </c>
      <c r="H2637" s="12">
        <f ca="1"/>
        <v>9.0432436912174941E-3</v>
      </c>
    </row>
    <row r="2638" spans="6:8" x14ac:dyDescent="0.3">
      <c r="F2638" s="2">
        <v>2633</v>
      </c>
      <c r="G2638" s="12">
        <f ca="1"/>
        <v>50.036296585692</v>
      </c>
      <c r="H2638" s="12">
        <f ca="1"/>
        <v>9.0442861465747492E-3</v>
      </c>
    </row>
    <row r="2639" spans="6:8" x14ac:dyDescent="0.3">
      <c r="F2639" s="2">
        <v>2634</v>
      </c>
      <c r="G2639" s="12">
        <f ca="1"/>
        <v>50.041452626012465</v>
      </c>
      <c r="H2639" s="12">
        <f ca="1"/>
        <v>9.0448524621297901E-3</v>
      </c>
    </row>
    <row r="2640" spans="6:8" x14ac:dyDescent="0.3">
      <c r="F2640" s="2">
        <v>2635</v>
      </c>
      <c r="G2640" s="12">
        <f ca="1"/>
        <v>50.044966389900701</v>
      </c>
      <c r="H2640" s="12">
        <f ca="1"/>
        <v>9.0452382892404724E-3</v>
      </c>
    </row>
    <row r="2641" spans="6:8" x14ac:dyDescent="0.3">
      <c r="F2641" s="2">
        <v>2636</v>
      </c>
      <c r="G2641" s="12">
        <f ca="1"/>
        <v>50.049730068110442</v>
      </c>
      <c r="H2641" s="12">
        <f ca="1"/>
        <v>9.0457612222302388E-3</v>
      </c>
    </row>
    <row r="2642" spans="6:8" x14ac:dyDescent="0.3">
      <c r="F2642" s="2">
        <v>2637</v>
      </c>
      <c r="G2642" s="12">
        <f ca="1"/>
        <v>50.064168971209448</v>
      </c>
      <c r="H2642" s="12">
        <f ca="1"/>
        <v>9.0473452664366384E-3</v>
      </c>
    </row>
    <row r="2643" spans="6:8" x14ac:dyDescent="0.3">
      <c r="F2643" s="2">
        <v>2638</v>
      </c>
      <c r="G2643" s="12">
        <f ca="1"/>
        <v>50.087141962418606</v>
      </c>
      <c r="H2643" s="12">
        <f ca="1"/>
        <v>9.0498624966053876E-3</v>
      </c>
    </row>
    <row r="2644" spans="6:8" x14ac:dyDescent="0.3">
      <c r="F2644" s="2">
        <v>2639</v>
      </c>
      <c r="G2644" s="12">
        <f ca="1"/>
        <v>50.089955804173172</v>
      </c>
      <c r="H2644" s="12">
        <f ca="1"/>
        <v>9.050170560521641E-3</v>
      </c>
    </row>
    <row r="2645" spans="6:8" x14ac:dyDescent="0.3">
      <c r="F2645" s="2">
        <v>2640</v>
      </c>
      <c r="G2645" s="12">
        <f ca="1"/>
        <v>50.094746944253856</v>
      </c>
      <c r="H2645" s="12">
        <f ca="1"/>
        <v>9.0506949724159999E-3</v>
      </c>
    </row>
    <row r="2646" spans="6:8" x14ac:dyDescent="0.3">
      <c r="F2646" s="2">
        <v>2641</v>
      </c>
      <c r="G2646" s="12">
        <f ca="1"/>
        <v>50.095291804554073</v>
      </c>
      <c r="H2646" s="12">
        <f ca="1"/>
        <v>9.0507545994743914E-3</v>
      </c>
    </row>
    <row r="2647" spans="6:8" x14ac:dyDescent="0.3">
      <c r="F2647" s="2">
        <v>2642</v>
      </c>
      <c r="G2647" s="12">
        <f ca="1"/>
        <v>50.157361827305273</v>
      </c>
      <c r="H2647" s="12">
        <f ca="1"/>
        <v>9.0575334083586E-3</v>
      </c>
    </row>
    <row r="2648" spans="6:8" x14ac:dyDescent="0.3">
      <c r="F2648" s="2">
        <v>2643</v>
      </c>
      <c r="G2648" s="12">
        <f ca="1"/>
        <v>50.162641234707976</v>
      </c>
      <c r="H2648" s="12">
        <f ca="1"/>
        <v>9.0581087163061885E-3</v>
      </c>
    </row>
    <row r="2649" spans="6:8" x14ac:dyDescent="0.3">
      <c r="F2649" s="2">
        <v>2644</v>
      </c>
      <c r="G2649" s="12">
        <f ca="1"/>
        <v>50.173492773623963</v>
      </c>
      <c r="H2649" s="12">
        <f ca="1"/>
        <v>9.0592906062618491E-3</v>
      </c>
    </row>
    <row r="2650" spans="6:8" x14ac:dyDescent="0.3">
      <c r="F2650" s="2">
        <v>2645</v>
      </c>
      <c r="G2650" s="12">
        <f ca="1"/>
        <v>50.175325772289987</v>
      </c>
      <c r="H2650" s="12">
        <f ca="1"/>
        <v>9.05949016341181E-3</v>
      </c>
    </row>
    <row r="2651" spans="6:8" x14ac:dyDescent="0.3">
      <c r="F2651" s="2">
        <v>2646</v>
      </c>
      <c r="G2651" s="12">
        <f ca="1"/>
        <v>50.186058798068188</v>
      </c>
      <c r="H2651" s="12">
        <f ca="1"/>
        <v>9.060658178177191E-3</v>
      </c>
    </row>
    <row r="2652" spans="6:8" x14ac:dyDescent="0.3">
      <c r="F2652" s="2">
        <v>2647</v>
      </c>
      <c r="G2652" s="12">
        <f ca="1"/>
        <v>50.196081251322013</v>
      </c>
      <c r="H2652" s="12">
        <f ca="1"/>
        <v>9.0617481226159171E-3</v>
      </c>
    </row>
    <row r="2653" spans="6:8" x14ac:dyDescent="0.3">
      <c r="F2653" s="2">
        <v>2648</v>
      </c>
      <c r="G2653" s="12">
        <f ca="1"/>
        <v>50.19771549025392</v>
      </c>
      <c r="H2653" s="12">
        <f ca="1"/>
        <v>9.0619257785046307E-3</v>
      </c>
    </row>
    <row r="2654" spans="6:8" x14ac:dyDescent="0.3">
      <c r="F2654" s="2">
        <v>2649</v>
      </c>
      <c r="G2654" s="12">
        <f ca="1"/>
        <v>50.201986814068583</v>
      </c>
      <c r="H2654" s="12">
        <f ca="1"/>
        <v>9.0623900182123795E-3</v>
      </c>
    </row>
    <row r="2655" spans="6:8" x14ac:dyDescent="0.3">
      <c r="F2655" s="2">
        <v>2650</v>
      </c>
      <c r="G2655" s="12">
        <f ca="1"/>
        <v>50.205497512325735</v>
      </c>
      <c r="H2655" s="12">
        <f ca="1"/>
        <v>9.0627714898153071E-3</v>
      </c>
    </row>
    <row r="2656" spans="6:8" x14ac:dyDescent="0.3">
      <c r="F2656" s="2">
        <v>2651</v>
      </c>
      <c r="G2656" s="12">
        <f ca="1"/>
        <v>50.211357864440757</v>
      </c>
      <c r="H2656" s="12">
        <f ca="1"/>
        <v>9.0634080780578937E-3</v>
      </c>
    </row>
    <row r="2657" spans="6:8" x14ac:dyDescent="0.3">
      <c r="F2657" s="2">
        <v>2652</v>
      </c>
      <c r="G2657" s="12">
        <f ca="1"/>
        <v>50.220079086265898</v>
      </c>
      <c r="H2657" s="12">
        <f ca="1"/>
        <v>9.064354977621706E-3</v>
      </c>
    </row>
    <row r="2658" spans="6:8" x14ac:dyDescent="0.3">
      <c r="F2658" s="2">
        <v>2653</v>
      </c>
      <c r="G2658" s="12">
        <f ca="1"/>
        <v>50.222489429234557</v>
      </c>
      <c r="H2658" s="12">
        <f ca="1"/>
        <v>9.0646165827836765E-3</v>
      </c>
    </row>
    <row r="2659" spans="6:8" x14ac:dyDescent="0.3">
      <c r="F2659" s="2">
        <v>2654</v>
      </c>
      <c r="G2659" s="12">
        <f ca="1"/>
        <v>50.225140152853008</v>
      </c>
      <c r="H2659" s="12">
        <f ca="1"/>
        <v>9.0649042295813109E-3</v>
      </c>
    </row>
    <row r="2660" spans="6:8" x14ac:dyDescent="0.3">
      <c r="F2660" s="2">
        <v>2655</v>
      </c>
      <c r="G2660" s="12">
        <f ca="1"/>
        <v>50.251694087969383</v>
      </c>
      <c r="H2660" s="12">
        <f ca="1"/>
        <v>9.067782993442644E-3</v>
      </c>
    </row>
    <row r="2661" spans="6:8" x14ac:dyDescent="0.3">
      <c r="F2661" s="2">
        <v>2656</v>
      </c>
      <c r="G2661" s="12">
        <f ca="1"/>
        <v>50.268688103010902</v>
      </c>
      <c r="H2661" s="12">
        <f ca="1"/>
        <v>9.0696227018191352E-3</v>
      </c>
    </row>
    <row r="2662" spans="6:8" x14ac:dyDescent="0.3">
      <c r="F2662" s="2">
        <v>2657</v>
      </c>
      <c r="G2662" s="12">
        <f ca="1"/>
        <v>50.272476326259287</v>
      </c>
      <c r="H2662" s="12">
        <f ca="1"/>
        <v>9.0700325190984279E-3</v>
      </c>
    </row>
    <row r="2663" spans="6:8" x14ac:dyDescent="0.3">
      <c r="F2663" s="2">
        <v>2658</v>
      </c>
      <c r="G2663" s="12">
        <f ca="1"/>
        <v>50.275115516042497</v>
      </c>
      <c r="H2663" s="12">
        <f ca="1"/>
        <v>9.0703179710473897E-3</v>
      </c>
    </row>
    <row r="2664" spans="6:8" x14ac:dyDescent="0.3">
      <c r="F2664" s="2">
        <v>2659</v>
      </c>
      <c r="G2664" s="12">
        <f ca="1"/>
        <v>50.287733986221326</v>
      </c>
      <c r="H2664" s="12">
        <f ca="1"/>
        <v>9.071682082515584E-3</v>
      </c>
    </row>
    <row r="2665" spans="6:8" x14ac:dyDescent="0.3">
      <c r="F2665" s="2">
        <v>2660</v>
      </c>
      <c r="G2665" s="12">
        <f ca="1"/>
        <v>50.312002149673184</v>
      </c>
      <c r="H2665" s="12">
        <f ca="1"/>
        <v>9.0743023729672849E-3</v>
      </c>
    </row>
    <row r="2666" spans="6:8" x14ac:dyDescent="0.3">
      <c r="F2666" s="2">
        <v>2661</v>
      </c>
      <c r="G2666" s="12">
        <f ca="1"/>
        <v>50.314199148578041</v>
      </c>
      <c r="H2666" s="12">
        <f ca="1"/>
        <v>9.0745393799507613E-3</v>
      </c>
    </row>
    <row r="2667" spans="6:8" x14ac:dyDescent="0.3">
      <c r="F2667" s="2">
        <v>2662</v>
      </c>
      <c r="G2667" s="12">
        <f ca="1"/>
        <v>50.316586796333688</v>
      </c>
      <c r="H2667" s="12">
        <f ca="1"/>
        <v>9.0747969144832439E-3</v>
      </c>
    </row>
    <row r="2668" spans="6:8" x14ac:dyDescent="0.3">
      <c r="F2668" s="2">
        <v>2663</v>
      </c>
      <c r="G2668" s="12">
        <f ca="1"/>
        <v>50.319080641454249</v>
      </c>
      <c r="H2668" s="12">
        <f ca="1"/>
        <v>9.0750658600014314E-3</v>
      </c>
    </row>
    <row r="2669" spans="6:8" x14ac:dyDescent="0.3">
      <c r="F2669" s="2">
        <v>2664</v>
      </c>
      <c r="G2669" s="12">
        <f ca="1"/>
        <v>50.319420882323186</v>
      </c>
      <c r="H2669" s="12">
        <f ca="1"/>
        <v>9.075102549387393E-3</v>
      </c>
    </row>
    <row r="2670" spans="6:8" x14ac:dyDescent="0.3">
      <c r="F2670" s="2">
        <v>2665</v>
      </c>
      <c r="G2670" s="12">
        <f ca="1"/>
        <v>50.323469559271231</v>
      </c>
      <c r="H2670" s="12">
        <f ca="1"/>
        <v>9.0755390690278204E-3</v>
      </c>
    </row>
    <row r="2671" spans="6:8" x14ac:dyDescent="0.3">
      <c r="F2671" s="2">
        <v>2666</v>
      </c>
      <c r="G2671" s="12">
        <f ca="1"/>
        <v>50.328586155167308</v>
      </c>
      <c r="H2671" s="12">
        <f ca="1"/>
        <v>9.0760905614559184E-3</v>
      </c>
    </row>
    <row r="2672" spans="6:8" x14ac:dyDescent="0.3">
      <c r="F2672" s="2">
        <v>2667</v>
      </c>
      <c r="G2672" s="12">
        <f ca="1"/>
        <v>50.330130235784587</v>
      </c>
      <c r="H2672" s="12">
        <f ca="1"/>
        <v>9.0762569533941045E-3</v>
      </c>
    </row>
    <row r="2673" spans="6:8" x14ac:dyDescent="0.3">
      <c r="F2673" s="2">
        <v>2668</v>
      </c>
      <c r="G2673" s="12">
        <f ca="1"/>
        <v>50.340594830442377</v>
      </c>
      <c r="H2673" s="12">
        <f ca="1"/>
        <v>9.077384180273566E-3</v>
      </c>
    </row>
    <row r="2674" spans="6:8" x14ac:dyDescent="0.3">
      <c r="F2674" s="2">
        <v>2669</v>
      </c>
      <c r="G2674" s="12">
        <f ca="1"/>
        <v>50.341469081975696</v>
      </c>
      <c r="H2674" s="12">
        <f ca="1"/>
        <v>9.0774783175300022E-3</v>
      </c>
    </row>
    <row r="2675" spans="6:8" x14ac:dyDescent="0.3">
      <c r="F2675" s="2">
        <v>2670</v>
      </c>
      <c r="G2675" s="12">
        <f ca="1"/>
        <v>50.342575834594633</v>
      </c>
      <c r="H2675" s="12">
        <f ca="1"/>
        <v>9.0775974820774107E-3</v>
      </c>
    </row>
    <row r="2676" spans="6:8" x14ac:dyDescent="0.3">
      <c r="F2676" s="2">
        <v>2671</v>
      </c>
      <c r="G2676" s="12">
        <f ca="1"/>
        <v>50.3445542320068</v>
      </c>
      <c r="H2676" s="12">
        <f ca="1"/>
        <v>9.0778104751411317E-3</v>
      </c>
    </row>
    <row r="2677" spans="6:8" x14ac:dyDescent="0.3">
      <c r="F2677" s="2">
        <v>2672</v>
      </c>
      <c r="G2677" s="12">
        <f ca="1"/>
        <v>50.3517187149438</v>
      </c>
      <c r="H2677" s="12">
        <f ca="1"/>
        <v>9.0785815643323227E-3</v>
      </c>
    </row>
    <row r="2678" spans="6:8" x14ac:dyDescent="0.3">
      <c r="F2678" s="2">
        <v>2673</v>
      </c>
      <c r="G2678" s="12">
        <f ca="1"/>
        <v>50.37656497583022</v>
      </c>
      <c r="H2678" s="12">
        <f ca="1"/>
        <v>9.081252833500612E-3</v>
      </c>
    </row>
    <row r="2679" spans="6:8" x14ac:dyDescent="0.3">
      <c r="F2679" s="2">
        <v>2674</v>
      </c>
      <c r="G2679" s="12">
        <f ca="1"/>
        <v>50.380071766592941</v>
      </c>
      <c r="H2679" s="12">
        <f ca="1"/>
        <v>9.0816294988913995E-3</v>
      </c>
    </row>
    <row r="2680" spans="6:8" x14ac:dyDescent="0.3">
      <c r="F2680" s="2">
        <v>2675</v>
      </c>
      <c r="G2680" s="12">
        <f ca="1"/>
        <v>50.383310928902162</v>
      </c>
      <c r="H2680" s="12">
        <f ca="1"/>
        <v>9.0819773398884834E-3</v>
      </c>
    </row>
    <row r="2681" spans="6:8" x14ac:dyDescent="0.3">
      <c r="F2681" s="2">
        <v>2676</v>
      </c>
      <c r="G2681" s="12">
        <f ca="1"/>
        <v>50.388528196624989</v>
      </c>
      <c r="H2681" s="12">
        <f ca="1"/>
        <v>9.0825374437052565E-3</v>
      </c>
    </row>
    <row r="2682" spans="6:8" x14ac:dyDescent="0.3">
      <c r="F2682" s="2">
        <v>2677</v>
      </c>
      <c r="G2682" s="12">
        <f ca="1"/>
        <v>50.389769872783063</v>
      </c>
      <c r="H2682" s="12">
        <f ca="1"/>
        <v>9.0826707160517207E-3</v>
      </c>
    </row>
    <row r="2683" spans="6:8" x14ac:dyDescent="0.3">
      <c r="F2683" s="2">
        <v>2678</v>
      </c>
      <c r="G2683" s="12">
        <f ca="1"/>
        <v>50.393799104994997</v>
      </c>
      <c r="H2683" s="12">
        <f ca="1"/>
        <v>9.0831031079099921E-3</v>
      </c>
    </row>
    <row r="2684" spans="6:8" x14ac:dyDescent="0.3">
      <c r="F2684" s="2">
        <v>2679</v>
      </c>
      <c r="G2684" s="12">
        <f ca="1"/>
        <v>50.417083424404524</v>
      </c>
      <c r="H2684" s="12">
        <f ca="1"/>
        <v>9.0855995534014564E-3</v>
      </c>
    </row>
    <row r="2685" spans="6:8" x14ac:dyDescent="0.3">
      <c r="F2685" s="2">
        <v>2680</v>
      </c>
      <c r="G2685" s="12">
        <f ca="1"/>
        <v>50.434464450449127</v>
      </c>
      <c r="H2685" s="12">
        <f ca="1"/>
        <v>9.0874605368679081E-3</v>
      </c>
    </row>
    <row r="2686" spans="6:8" x14ac:dyDescent="0.3">
      <c r="F2686" s="2">
        <v>2681</v>
      </c>
      <c r="G2686" s="12">
        <f ca="1"/>
        <v>50.43925713850706</v>
      </c>
      <c r="H2686" s="12">
        <f ca="1"/>
        <v>9.0879733077208012E-3</v>
      </c>
    </row>
    <row r="2687" spans="6:8" x14ac:dyDescent="0.3">
      <c r="F2687" s="2">
        <v>2682</v>
      </c>
      <c r="G2687" s="12">
        <f ca="1"/>
        <v>50.447529801572927</v>
      </c>
      <c r="H2687" s="12">
        <f ca="1"/>
        <v>9.0888580139158771E-3</v>
      </c>
    </row>
    <row r="2688" spans="6:8" x14ac:dyDescent="0.3">
      <c r="F2688" s="2">
        <v>2683</v>
      </c>
      <c r="G2688" s="12">
        <f ca="1"/>
        <v>50.464711941630753</v>
      </c>
      <c r="H2688" s="12">
        <f ca="1"/>
        <v>9.0906939588356554E-3</v>
      </c>
    </row>
    <row r="2689" spans="6:8" x14ac:dyDescent="0.3">
      <c r="F2689" s="2">
        <v>2684</v>
      </c>
      <c r="G2689" s="12">
        <f ca="1"/>
        <v>50.478220042976218</v>
      </c>
      <c r="H2689" s="12">
        <f ca="1"/>
        <v>9.0921358365995287E-3</v>
      </c>
    </row>
    <row r="2690" spans="6:8" x14ac:dyDescent="0.3">
      <c r="F2690" s="2">
        <v>2685</v>
      </c>
      <c r="G2690" s="12">
        <f ca="1"/>
        <v>50.484016515877869</v>
      </c>
      <c r="H2690" s="12">
        <f ca="1"/>
        <v>9.0927541599876965E-3</v>
      </c>
    </row>
    <row r="2691" spans="6:8" x14ac:dyDescent="0.3">
      <c r="F2691" s="2">
        <v>2686</v>
      </c>
      <c r="G2691" s="12">
        <f ca="1"/>
        <v>50.545650681330308</v>
      </c>
      <c r="H2691" s="12">
        <f ca="1"/>
        <v>9.0993138817941962E-3</v>
      </c>
    </row>
    <row r="2692" spans="6:8" x14ac:dyDescent="0.3">
      <c r="F2692" s="2">
        <v>2687</v>
      </c>
      <c r="G2692" s="12">
        <f ca="1"/>
        <v>50.552825104712056</v>
      </c>
      <c r="H2692" s="12">
        <f ca="1"/>
        <v>9.1000756799351021E-3</v>
      </c>
    </row>
    <row r="2693" spans="6:8" x14ac:dyDescent="0.3">
      <c r="F2693" s="2">
        <v>2688</v>
      </c>
      <c r="G2693" s="12">
        <f ca="1"/>
        <v>50.555211262059025</v>
      </c>
      <c r="H2693" s="12">
        <f ca="1"/>
        <v>9.1003289659769056E-3</v>
      </c>
    </row>
    <row r="2694" spans="6:8" x14ac:dyDescent="0.3">
      <c r="F2694" s="2">
        <v>2689</v>
      </c>
      <c r="G2694" s="12">
        <f ca="1"/>
        <v>50.563983046624813</v>
      </c>
      <c r="H2694" s="12">
        <f ca="1"/>
        <v>9.1012597219183571E-3</v>
      </c>
    </row>
    <row r="2695" spans="6:8" x14ac:dyDescent="0.3">
      <c r="F2695" s="2">
        <v>2690</v>
      </c>
      <c r="G2695" s="12">
        <f ca="1"/>
        <v>50.575737691430454</v>
      </c>
      <c r="H2695" s="12">
        <f ca="1"/>
        <v>9.1025061145597087E-3</v>
      </c>
    </row>
    <row r="2696" spans="6:8" x14ac:dyDescent="0.3">
      <c r="F2696" s="2">
        <v>2691</v>
      </c>
      <c r="G2696" s="12">
        <f ca="1"/>
        <v>50.578174510366317</v>
      </c>
      <c r="H2696" s="12">
        <f ca="1"/>
        <v>9.1027643758600386E-3</v>
      </c>
    </row>
    <row r="2697" spans="6:8" x14ac:dyDescent="0.3">
      <c r="F2697" s="2">
        <v>2692</v>
      </c>
      <c r="G2697" s="12">
        <f ca="1"/>
        <v>50.601933984024882</v>
      </c>
      <c r="H2697" s="12">
        <f ca="1"/>
        <v>9.1052802342029074E-3</v>
      </c>
    </row>
    <row r="2698" spans="6:8" x14ac:dyDescent="0.3">
      <c r="F2698" s="2">
        <v>2693</v>
      </c>
      <c r="G2698" s="12">
        <f ca="1"/>
        <v>50.617351682279171</v>
      </c>
      <c r="H2698" s="12">
        <f ca="1"/>
        <v>9.1069106177275438E-3</v>
      </c>
    </row>
    <row r="2699" spans="6:8" x14ac:dyDescent="0.3">
      <c r="F2699" s="2">
        <v>2694</v>
      </c>
      <c r="G2699" s="12">
        <f ca="1"/>
        <v>50.626284282712568</v>
      </c>
      <c r="H2699" s="12">
        <f ca="1"/>
        <v>9.1078544344788386E-3</v>
      </c>
    </row>
    <row r="2700" spans="6:8" x14ac:dyDescent="0.3">
      <c r="F2700" s="2">
        <v>2695</v>
      </c>
      <c r="G2700" s="12">
        <f ca="1"/>
        <v>50.630585646498581</v>
      </c>
      <c r="H2700" s="12">
        <f ca="1"/>
        <v>9.1083087105682352E-3</v>
      </c>
    </row>
    <row r="2701" spans="6:8" x14ac:dyDescent="0.3">
      <c r="F2701" s="2">
        <v>2696</v>
      </c>
      <c r="G2701" s="12">
        <f ca="1"/>
        <v>50.639788508310886</v>
      </c>
      <c r="H2701" s="12">
        <f ca="1"/>
        <v>9.1092801962633363E-3</v>
      </c>
    </row>
    <row r="2702" spans="6:8" x14ac:dyDescent="0.3">
      <c r="F2702" s="2">
        <v>2697</v>
      </c>
      <c r="G2702" s="12">
        <f ca="1"/>
        <v>50.648633499321946</v>
      </c>
      <c r="H2702" s="12">
        <f ca="1"/>
        <v>9.1102133284462917E-3</v>
      </c>
    </row>
    <row r="2703" spans="6:8" x14ac:dyDescent="0.3">
      <c r="F2703" s="2">
        <v>2698</v>
      </c>
      <c r="G2703" s="12">
        <f ca="1"/>
        <v>50.660519019656057</v>
      </c>
      <c r="H2703" s="12">
        <f ca="1"/>
        <v>9.1114663431629047E-3</v>
      </c>
    </row>
    <row r="2704" spans="6:8" x14ac:dyDescent="0.3">
      <c r="F2704" s="2">
        <v>2699</v>
      </c>
      <c r="G2704" s="12">
        <f ca="1"/>
        <v>50.674889883042681</v>
      </c>
      <c r="H2704" s="12">
        <f ca="1"/>
        <v>9.112980010994514E-3</v>
      </c>
    </row>
    <row r="2705" spans="6:8" x14ac:dyDescent="0.3">
      <c r="F2705" s="2">
        <v>2700</v>
      </c>
      <c r="G2705" s="12">
        <f ca="1"/>
        <v>50.681027406126042</v>
      </c>
      <c r="H2705" s="12">
        <f ca="1"/>
        <v>9.1136260157719928E-3</v>
      </c>
    </row>
    <row r="2706" spans="6:8" x14ac:dyDescent="0.3">
      <c r="F2706" s="2">
        <v>2701</v>
      </c>
      <c r="G2706" s="12">
        <f ca="1"/>
        <v>50.692192686754872</v>
      </c>
      <c r="H2706" s="12">
        <f ca="1"/>
        <v>9.1148005199798241E-3</v>
      </c>
    </row>
    <row r="2707" spans="6:8" x14ac:dyDescent="0.3">
      <c r="F2707" s="2">
        <v>2702</v>
      </c>
      <c r="G2707" s="12">
        <f ca="1"/>
        <v>50.697631746013442</v>
      </c>
      <c r="H2707" s="12">
        <f ca="1"/>
        <v>9.1153723425410043E-3</v>
      </c>
    </row>
    <row r="2708" spans="6:8" x14ac:dyDescent="0.3">
      <c r="F2708" s="2">
        <v>2703</v>
      </c>
      <c r="G2708" s="12">
        <f ca="1"/>
        <v>50.725097876706585</v>
      </c>
      <c r="H2708" s="12">
        <f ca="1"/>
        <v>9.1182566666706492E-3</v>
      </c>
    </row>
    <row r="2709" spans="6:8" x14ac:dyDescent="0.3">
      <c r="F2709" s="2">
        <v>2704</v>
      </c>
      <c r="G2709" s="12">
        <f ca="1"/>
        <v>50.72562514701486</v>
      </c>
      <c r="H2709" s="12">
        <f ca="1"/>
        <v>9.1183119840669933E-3</v>
      </c>
    </row>
    <row r="2710" spans="6:8" x14ac:dyDescent="0.3">
      <c r="F2710" s="2">
        <v>2705</v>
      </c>
      <c r="G2710" s="12">
        <f ca="1"/>
        <v>50.734747528280856</v>
      </c>
      <c r="H2710" s="12">
        <f ca="1"/>
        <v>9.1192687206012712E-3</v>
      </c>
    </row>
    <row r="2711" spans="6:8" x14ac:dyDescent="0.3">
      <c r="F2711" s="2">
        <v>2706</v>
      </c>
      <c r="G2711" s="12">
        <f ca="1"/>
        <v>50.765778817506302</v>
      </c>
      <c r="H2711" s="12">
        <f ca="1"/>
        <v>9.1225187173539536E-3</v>
      </c>
    </row>
    <row r="2712" spans="6:8" x14ac:dyDescent="0.3">
      <c r="F2712" s="2">
        <v>2707</v>
      </c>
      <c r="G2712" s="12">
        <f ca="1"/>
        <v>50.771625578077476</v>
      </c>
      <c r="H2712" s="12">
        <f ca="1"/>
        <v>9.123130286426178E-3</v>
      </c>
    </row>
    <row r="2713" spans="6:8" x14ac:dyDescent="0.3">
      <c r="F2713" s="2">
        <v>2708</v>
      </c>
      <c r="G2713" s="12">
        <f ca="1"/>
        <v>50.781515094382542</v>
      </c>
      <c r="H2713" s="12">
        <f ca="1"/>
        <v>9.1241641638178939E-3</v>
      </c>
    </row>
    <row r="2714" spans="6:8" x14ac:dyDescent="0.3">
      <c r="F2714" s="2">
        <v>2709</v>
      </c>
      <c r="G2714" s="12">
        <f ca="1"/>
        <v>50.797903922112248</v>
      </c>
      <c r="H2714" s="12">
        <f ca="1"/>
        <v>9.12587594025277E-3</v>
      </c>
    </row>
    <row r="2715" spans="6:8" x14ac:dyDescent="0.3">
      <c r="F2715" s="2">
        <v>2710</v>
      </c>
      <c r="G2715" s="12">
        <f ca="1"/>
        <v>50.80394538714048</v>
      </c>
      <c r="H2715" s="12">
        <f ca="1"/>
        <v>9.1265064677719387E-3</v>
      </c>
    </row>
    <row r="2716" spans="6:8" x14ac:dyDescent="0.3">
      <c r="F2716" s="2">
        <v>2711</v>
      </c>
      <c r="G2716" s="12">
        <f ca="1"/>
        <v>50.806713187277467</v>
      </c>
      <c r="H2716" s="12">
        <f ca="1"/>
        <v>9.1267952456448708E-3</v>
      </c>
    </row>
    <row r="2717" spans="6:8" x14ac:dyDescent="0.3">
      <c r="F2717" s="2">
        <v>2712</v>
      </c>
      <c r="G2717" s="12">
        <f ca="1"/>
        <v>50.836437147093946</v>
      </c>
      <c r="H2717" s="12">
        <f ca="1"/>
        <v>9.1298929953603034E-3</v>
      </c>
    </row>
    <row r="2718" spans="6:8" x14ac:dyDescent="0.3">
      <c r="F2718" s="2">
        <v>2713</v>
      </c>
      <c r="G2718" s="12">
        <f ca="1"/>
        <v>50.85096836380076</v>
      </c>
      <c r="H2718" s="12">
        <f ca="1"/>
        <v>9.1314050719499672E-3</v>
      </c>
    </row>
    <row r="2719" spans="6:8" x14ac:dyDescent="0.3">
      <c r="F2719" s="2">
        <v>2714</v>
      </c>
      <c r="G2719" s="12">
        <f ca="1"/>
        <v>50.857953165482947</v>
      </c>
      <c r="H2719" s="12">
        <f ca="1"/>
        <v>9.1321313463126313E-3</v>
      </c>
    </row>
    <row r="2720" spans="6:8" x14ac:dyDescent="0.3">
      <c r="F2720" s="2">
        <v>2715</v>
      </c>
      <c r="G2720" s="12">
        <f ca="1"/>
        <v>50.874718297465677</v>
      </c>
      <c r="H2720" s="12">
        <f ca="1"/>
        <v>9.133873130329536E-3</v>
      </c>
    </row>
    <row r="2721" spans="6:8" x14ac:dyDescent="0.3">
      <c r="F2721" s="2">
        <v>2716</v>
      </c>
      <c r="G2721" s="12">
        <f ca="1"/>
        <v>50.90069631840079</v>
      </c>
      <c r="H2721" s="12">
        <f ca="1"/>
        <v>9.1365680496767448E-3</v>
      </c>
    </row>
    <row r="2722" spans="6:8" x14ac:dyDescent="0.3">
      <c r="F2722" s="2">
        <v>2717</v>
      </c>
      <c r="G2722" s="12">
        <f ca="1"/>
        <v>50.90330720841969</v>
      </c>
      <c r="H2722" s="12">
        <f ca="1"/>
        <v>9.136838628910033E-3</v>
      </c>
    </row>
    <row r="2723" spans="6:8" x14ac:dyDescent="0.3">
      <c r="F2723" s="2">
        <v>2718</v>
      </c>
      <c r="G2723" s="12">
        <f ca="1"/>
        <v>50.903335908022484</v>
      </c>
      <c r="H2723" s="12">
        <f ca="1"/>
        <v>9.1368416029149711E-3</v>
      </c>
    </row>
    <row r="2724" spans="6:8" x14ac:dyDescent="0.3">
      <c r="F2724" s="2">
        <v>2719</v>
      </c>
      <c r="G2724" s="12">
        <f ca="1"/>
        <v>50.904159352127067</v>
      </c>
      <c r="H2724" s="12">
        <f ca="1"/>
        <v>9.1369269300144475E-3</v>
      </c>
    </row>
    <row r="2725" spans="6:8" x14ac:dyDescent="0.3">
      <c r="F2725" s="2">
        <v>2720</v>
      </c>
      <c r="G2725" s="12">
        <f ca="1"/>
        <v>50.907259091656201</v>
      </c>
      <c r="H2725" s="12">
        <f ca="1"/>
        <v>9.1372480878129173E-3</v>
      </c>
    </row>
    <row r="2726" spans="6:8" x14ac:dyDescent="0.3">
      <c r="F2726" s="2">
        <v>2721</v>
      </c>
      <c r="G2726" s="12">
        <f ca="1"/>
        <v>50.907872425990391</v>
      </c>
      <c r="H2726" s="12">
        <f ca="1"/>
        <v>9.1373116259009183E-3</v>
      </c>
    </row>
    <row r="2727" spans="6:8" x14ac:dyDescent="0.3">
      <c r="F2727" s="2">
        <v>2722</v>
      </c>
      <c r="G2727" s="12">
        <f ca="1"/>
        <v>50.908991666677935</v>
      </c>
      <c r="H2727" s="12">
        <f ca="1"/>
        <v>9.1374275660972368E-3</v>
      </c>
    </row>
    <row r="2728" spans="6:8" x14ac:dyDescent="0.3">
      <c r="F2728" s="2">
        <v>2723</v>
      </c>
      <c r="G2728" s="12">
        <f ca="1"/>
        <v>50.923352876799079</v>
      </c>
      <c r="H2728" s="12">
        <f ca="1"/>
        <v>9.1389144131226591E-3</v>
      </c>
    </row>
    <row r="2729" spans="6:8" x14ac:dyDescent="0.3">
      <c r="F2729" s="2">
        <v>2724</v>
      </c>
      <c r="G2729" s="12">
        <f ca="1"/>
        <v>50.945244173648135</v>
      </c>
      <c r="H2729" s="12">
        <f ca="1"/>
        <v>9.1411779892364448E-3</v>
      </c>
    </row>
    <row r="2730" spans="6:8" x14ac:dyDescent="0.3">
      <c r="F2730" s="2">
        <v>2725</v>
      </c>
      <c r="G2730" s="12">
        <f ca="1"/>
        <v>50.946634247049914</v>
      </c>
      <c r="H2730" s="12">
        <f ca="1"/>
        <v>9.1413216064933217E-3</v>
      </c>
    </row>
    <row r="2731" spans="6:8" x14ac:dyDescent="0.3">
      <c r="F2731" s="2">
        <v>2726</v>
      </c>
      <c r="G2731" s="12">
        <f ca="1"/>
        <v>50.94689460403977</v>
      </c>
      <c r="H2731" s="12">
        <f ca="1"/>
        <v>9.141348504058882E-3</v>
      </c>
    </row>
    <row r="2732" spans="6:8" x14ac:dyDescent="0.3">
      <c r="F2732" s="2">
        <v>2727</v>
      </c>
      <c r="G2732" s="12">
        <f ca="1"/>
        <v>50.94720804544265</v>
      </c>
      <c r="H2732" s="12">
        <f ca="1"/>
        <v>9.1413808851401948E-3</v>
      </c>
    </row>
    <row r="2733" spans="6:8" x14ac:dyDescent="0.3">
      <c r="F2733" s="2">
        <v>2728</v>
      </c>
      <c r="G2733" s="12">
        <f ca="1"/>
        <v>50.94786329600278</v>
      </c>
      <c r="H2733" s="12">
        <f ca="1"/>
        <v>9.1414485756237621E-3</v>
      </c>
    </row>
    <row r="2734" spans="6:8" x14ac:dyDescent="0.3">
      <c r="F2734" s="2">
        <v>2729</v>
      </c>
      <c r="G2734" s="12">
        <f ca="1"/>
        <v>50.956805588465592</v>
      </c>
      <c r="H2734" s="12">
        <f ca="1"/>
        <v>9.1423720454733813E-3</v>
      </c>
    </row>
    <row r="2735" spans="6:8" x14ac:dyDescent="0.3">
      <c r="F2735" s="2">
        <v>2730</v>
      </c>
      <c r="G2735" s="12">
        <f ca="1"/>
        <v>50.966922590673171</v>
      </c>
      <c r="H2735" s="12">
        <f ca="1"/>
        <v>9.1434161280647113E-3</v>
      </c>
    </row>
    <row r="2736" spans="6:8" x14ac:dyDescent="0.3">
      <c r="F2736" s="2">
        <v>2731</v>
      </c>
      <c r="G2736" s="12">
        <f ca="1"/>
        <v>50.967367969563675</v>
      </c>
      <c r="H2736" s="12">
        <f ca="1"/>
        <v>9.1434620744505063E-3</v>
      </c>
    </row>
    <row r="2737" spans="6:8" x14ac:dyDescent="0.3">
      <c r="F2737" s="2">
        <v>2732</v>
      </c>
      <c r="G2737" s="12">
        <f ca="1"/>
        <v>50.971579419716122</v>
      </c>
      <c r="H2737" s="12">
        <f ca="1"/>
        <v>9.1438964668887675E-3</v>
      </c>
    </row>
    <row r="2738" spans="6:8" x14ac:dyDescent="0.3">
      <c r="F2738" s="2">
        <v>2733</v>
      </c>
      <c r="G2738" s="12">
        <f ca="1"/>
        <v>50.972290380000693</v>
      </c>
      <c r="H2738" s="12">
        <f ca="1"/>
        <v>9.1439697865968207E-3</v>
      </c>
    </row>
    <row r="2739" spans="6:8" x14ac:dyDescent="0.3">
      <c r="F2739" s="2">
        <v>2734</v>
      </c>
      <c r="G2739" s="12">
        <f ca="1"/>
        <v>50.975665212424673</v>
      </c>
      <c r="H2739" s="12">
        <f ca="1"/>
        <v>9.1443177753130975E-3</v>
      </c>
    </row>
    <row r="2740" spans="6:8" x14ac:dyDescent="0.3">
      <c r="F2740" s="2">
        <v>2735</v>
      </c>
      <c r="G2740" s="12">
        <f ca="1"/>
        <v>50.981918610614542</v>
      </c>
      <c r="H2740" s="12">
        <f ca="1"/>
        <v>9.1449623627748791E-3</v>
      </c>
    </row>
    <row r="2741" spans="6:8" x14ac:dyDescent="0.3">
      <c r="F2741" s="2">
        <v>2736</v>
      </c>
      <c r="G2741" s="12">
        <f ca="1"/>
        <v>50.988416690959262</v>
      </c>
      <c r="H2741" s="12">
        <f ca="1"/>
        <v>9.1456318708637938E-3</v>
      </c>
    </row>
    <row r="2742" spans="6:8" x14ac:dyDescent="0.3">
      <c r="F2742" s="2">
        <v>2737</v>
      </c>
      <c r="G2742" s="12">
        <f ca="1"/>
        <v>50.988916545508431</v>
      </c>
      <c r="H2742" s="12">
        <f ca="1"/>
        <v>9.1456833590187556E-3</v>
      </c>
    </row>
    <row r="2743" spans="6:8" x14ac:dyDescent="0.3">
      <c r="F2743" s="2">
        <v>2738</v>
      </c>
      <c r="G2743" s="12">
        <f ca="1"/>
        <v>50.996177255593068</v>
      </c>
      <c r="H2743" s="12">
        <f ca="1"/>
        <v>9.146431053190426E-3</v>
      </c>
    </row>
    <row r="2744" spans="6:8" x14ac:dyDescent="0.3">
      <c r="F2744" s="2">
        <v>2739</v>
      </c>
      <c r="G2744" s="12">
        <f ca="1"/>
        <v>50.999966026755942</v>
      </c>
      <c r="H2744" s="12">
        <f ca="1"/>
        <v>9.1468210617022573E-3</v>
      </c>
    </row>
    <row r="2745" spans="6:8" x14ac:dyDescent="0.3">
      <c r="F2745" s="2">
        <v>2740</v>
      </c>
      <c r="G2745" s="12">
        <f ca="1"/>
        <v>51.002072950206404</v>
      </c>
      <c r="H2745" s="12">
        <f ca="1"/>
        <v>9.1470378990857765E-3</v>
      </c>
    </row>
    <row r="2746" spans="6:8" x14ac:dyDescent="0.3">
      <c r="F2746" s="2">
        <v>2741</v>
      </c>
      <c r="G2746" s="12">
        <f ca="1"/>
        <v>51.01146061803086</v>
      </c>
      <c r="H2746" s="12">
        <f ca="1"/>
        <v>9.1480036541017676E-3</v>
      </c>
    </row>
    <row r="2747" spans="6:8" x14ac:dyDescent="0.3">
      <c r="F2747" s="2">
        <v>2742</v>
      </c>
      <c r="G2747" s="12">
        <f ca="1"/>
        <v>51.013738047119837</v>
      </c>
      <c r="H2747" s="12">
        <f ca="1"/>
        <v>9.1482378478393543E-3</v>
      </c>
    </row>
    <row r="2748" spans="6:8" x14ac:dyDescent="0.3">
      <c r="F2748" s="2">
        <v>2743</v>
      </c>
      <c r="G2748" s="12">
        <f ca="1"/>
        <v>51.019598913250803</v>
      </c>
      <c r="H2748" s="12">
        <f ca="1"/>
        <v>9.148840362176584E-3</v>
      </c>
    </row>
    <row r="2749" spans="6:8" x14ac:dyDescent="0.3">
      <c r="F2749" s="2">
        <v>2744</v>
      </c>
      <c r="G2749" s="12">
        <f ca="1"/>
        <v>51.038837033115051</v>
      </c>
      <c r="H2749" s="12">
        <f ca="1"/>
        <v>9.1508163439478971E-3</v>
      </c>
    </row>
    <row r="2750" spans="6:8" x14ac:dyDescent="0.3">
      <c r="F2750" s="2">
        <v>2745</v>
      </c>
      <c r="G2750" s="12">
        <f ca="1"/>
        <v>51.042346396007275</v>
      </c>
      <c r="H2750" s="12">
        <f ca="1"/>
        <v>9.1511765069092164E-3</v>
      </c>
    </row>
    <row r="2751" spans="6:8" x14ac:dyDescent="0.3">
      <c r="F2751" s="2">
        <v>2746</v>
      </c>
      <c r="G2751" s="12">
        <f ca="1"/>
        <v>51.062022868077747</v>
      </c>
      <c r="H2751" s="12">
        <f ca="1"/>
        <v>9.153194228974617E-3</v>
      </c>
    </row>
    <row r="2752" spans="6:8" x14ac:dyDescent="0.3">
      <c r="F2752" s="2">
        <v>2747</v>
      </c>
      <c r="G2752" s="12">
        <f ca="1"/>
        <v>51.087445713208041</v>
      </c>
      <c r="H2752" s="12">
        <f ca="1"/>
        <v>9.1557970449554181E-3</v>
      </c>
    </row>
    <row r="2753" spans="6:8" x14ac:dyDescent="0.3">
      <c r="F2753" s="2">
        <v>2748</v>
      </c>
      <c r="G2753" s="12">
        <f ca="1"/>
        <v>51.105775591530261</v>
      </c>
      <c r="H2753" s="12">
        <f ca="1"/>
        <v>9.1576707598624817E-3</v>
      </c>
    </row>
    <row r="2754" spans="6:8" x14ac:dyDescent="0.3">
      <c r="F2754" s="2">
        <v>2749</v>
      </c>
      <c r="G2754" s="12">
        <f ca="1"/>
        <v>51.10820311326372</v>
      </c>
      <c r="H2754" s="12">
        <f ca="1"/>
        <v>9.1579187224606808E-3</v>
      </c>
    </row>
    <row r="2755" spans="6:8" x14ac:dyDescent="0.3">
      <c r="F2755" s="2">
        <v>2750</v>
      </c>
      <c r="G2755" s="12">
        <f ca="1"/>
        <v>51.135435134412937</v>
      </c>
      <c r="H2755" s="12">
        <f ca="1"/>
        <v>9.1606974367007266E-3</v>
      </c>
    </row>
    <row r="2756" spans="6:8" x14ac:dyDescent="0.3">
      <c r="F2756" s="2">
        <v>2751</v>
      </c>
      <c r="G2756" s="12">
        <f ca="1"/>
        <v>51.138472213730317</v>
      </c>
      <c r="H2756" s="12">
        <f ca="1"/>
        <v>9.1610070011464984E-3</v>
      </c>
    </row>
    <row r="2757" spans="6:8" x14ac:dyDescent="0.3">
      <c r="F2757" s="2">
        <v>2752</v>
      </c>
      <c r="G2757" s="12">
        <f ca="1"/>
        <v>51.163180870470917</v>
      </c>
      <c r="H2757" s="12">
        <f ca="1"/>
        <v>9.1635230178454576E-3</v>
      </c>
    </row>
    <row r="2758" spans="6:8" x14ac:dyDescent="0.3">
      <c r="F2758" s="2">
        <v>2753</v>
      </c>
      <c r="G2758" s="12">
        <f ca="1"/>
        <v>51.178366434630746</v>
      </c>
      <c r="H2758" s="12">
        <f ca="1"/>
        <v>9.1650671174936822E-3</v>
      </c>
    </row>
    <row r="2759" spans="6:8" x14ac:dyDescent="0.3">
      <c r="F2759" s="2">
        <v>2754</v>
      </c>
      <c r="G2759" s="12">
        <f ca="1"/>
        <v>51.182662258126946</v>
      </c>
      <c r="H2759" s="12">
        <f ca="1"/>
        <v>9.1655036209237015E-3</v>
      </c>
    </row>
    <row r="2760" spans="6:8" x14ac:dyDescent="0.3">
      <c r="F2760" s="2">
        <v>2755</v>
      </c>
      <c r="G2760" s="12">
        <f ca="1"/>
        <v>51.184224590518561</v>
      </c>
      <c r="H2760" s="12">
        <f ca="1"/>
        <v>9.1656623379263672E-3</v>
      </c>
    </row>
    <row r="2761" spans="6:8" x14ac:dyDescent="0.3">
      <c r="F2761" s="2">
        <v>2756</v>
      </c>
      <c r="G2761" s="12">
        <f ca="1"/>
        <v>51.195004092229397</v>
      </c>
      <c r="H2761" s="12">
        <f ca="1"/>
        <v>9.1667569404608618E-3</v>
      </c>
    </row>
    <row r="2762" spans="6:8" x14ac:dyDescent="0.3">
      <c r="F2762" s="2">
        <v>2757</v>
      </c>
      <c r="G2762" s="12">
        <f ca="1"/>
        <v>51.197385096822984</v>
      </c>
      <c r="H2762" s="12">
        <f ca="1"/>
        <v>9.1669986049726041E-3</v>
      </c>
    </row>
    <row r="2763" spans="6:8" x14ac:dyDescent="0.3">
      <c r="F2763" s="2">
        <v>2758</v>
      </c>
      <c r="G2763" s="12">
        <f ca="1"/>
        <v>51.201294191583926</v>
      </c>
      <c r="H2763" s="12">
        <f ca="1"/>
        <v>9.1673952762578951E-3</v>
      </c>
    </row>
    <row r="2764" spans="6:8" x14ac:dyDescent="0.3">
      <c r="F2764" s="2">
        <v>2759</v>
      </c>
      <c r="G2764" s="12">
        <f ca="1"/>
        <v>51.201866410703744</v>
      </c>
      <c r="H2764" s="12">
        <f ca="1"/>
        <v>9.1674533322481083E-3</v>
      </c>
    </row>
    <row r="2765" spans="6:8" x14ac:dyDescent="0.3">
      <c r="F2765" s="2">
        <v>2760</v>
      </c>
      <c r="G2765" s="12">
        <f ca="1"/>
        <v>51.210411167343288</v>
      </c>
      <c r="H2765" s="12">
        <f ca="1"/>
        <v>9.1683199790336487E-3</v>
      </c>
    </row>
    <row r="2766" spans="6:8" x14ac:dyDescent="0.3">
      <c r="F2766" s="2">
        <v>2761</v>
      </c>
      <c r="G2766" s="12">
        <f ca="1"/>
        <v>51.216664916696907</v>
      </c>
      <c r="H2766" s="12">
        <f ca="1"/>
        <v>9.1689539245021767E-3</v>
      </c>
    </row>
    <row r="2767" spans="6:8" x14ac:dyDescent="0.3">
      <c r="F2767" s="2">
        <v>2762</v>
      </c>
      <c r="G2767" s="12">
        <f ca="1"/>
        <v>51.22354511163541</v>
      </c>
      <c r="H2767" s="12">
        <f ca="1"/>
        <v>9.1696510436733679E-3</v>
      </c>
    </row>
    <row r="2768" spans="6:8" x14ac:dyDescent="0.3">
      <c r="F2768" s="2">
        <v>2763</v>
      </c>
      <c r="G2768" s="12">
        <f ca="1"/>
        <v>51.236737592361905</v>
      </c>
      <c r="H2768" s="12">
        <f ca="1"/>
        <v>9.1709867746113012E-3</v>
      </c>
    </row>
    <row r="2769" spans="6:8" x14ac:dyDescent="0.3">
      <c r="F2769" s="2">
        <v>2764</v>
      </c>
      <c r="G2769" s="12">
        <f ca="1"/>
        <v>51.260089139727832</v>
      </c>
      <c r="H2769" s="12">
        <f ca="1"/>
        <v>9.173347993288207E-3</v>
      </c>
    </row>
    <row r="2770" spans="6:8" x14ac:dyDescent="0.3">
      <c r="F2770" s="2">
        <v>2765</v>
      </c>
      <c r="G2770" s="12">
        <f ca="1"/>
        <v>51.268404240182754</v>
      </c>
      <c r="H2770" s="12">
        <f ca="1"/>
        <v>9.1741878238401561E-3</v>
      </c>
    </row>
    <row r="2771" spans="6:8" x14ac:dyDescent="0.3">
      <c r="F2771" s="2">
        <v>2766</v>
      </c>
      <c r="G2771" s="12">
        <f ca="1"/>
        <v>51.281604323249624</v>
      </c>
      <c r="H2771" s="12">
        <f ca="1"/>
        <v>9.1755200046299695E-3</v>
      </c>
    </row>
    <row r="2772" spans="6:8" x14ac:dyDescent="0.3">
      <c r="F2772" s="2">
        <v>2767</v>
      </c>
      <c r="G2772" s="12">
        <f ca="1"/>
        <v>51.282493988399665</v>
      </c>
      <c r="H2772" s="12">
        <f ca="1"/>
        <v>9.1756097458108223E-3</v>
      </c>
    </row>
    <row r="2773" spans="6:8" x14ac:dyDescent="0.3">
      <c r="F2773" s="2">
        <v>2768</v>
      </c>
      <c r="G2773" s="12">
        <f ca="1"/>
        <v>51.285439329564205</v>
      </c>
      <c r="H2773" s="12">
        <f ca="1"/>
        <v>9.1759068033287067E-3</v>
      </c>
    </row>
    <row r="2774" spans="6:8" x14ac:dyDescent="0.3">
      <c r="F2774" s="2">
        <v>2769</v>
      </c>
      <c r="G2774" s="12">
        <f ca="1"/>
        <v>51.288342574403394</v>
      </c>
      <c r="H2774" s="12">
        <f ca="1"/>
        <v>9.1761995531801019E-3</v>
      </c>
    </row>
    <row r="2775" spans="6:8" x14ac:dyDescent="0.3">
      <c r="F2775" s="2">
        <v>2770</v>
      </c>
      <c r="G2775" s="12">
        <f ca="1"/>
        <v>51.297295294432296</v>
      </c>
      <c r="H2775" s="12">
        <f ca="1"/>
        <v>9.177101916870661E-3</v>
      </c>
    </row>
    <row r="2776" spans="6:8" x14ac:dyDescent="0.3">
      <c r="F2776" s="2">
        <v>2771</v>
      </c>
      <c r="G2776" s="12">
        <f ca="1"/>
        <v>51.302786087256436</v>
      </c>
      <c r="H2776" s="12">
        <f ca="1"/>
        <v>9.1776550560713575E-3</v>
      </c>
    </row>
    <row r="2777" spans="6:8" x14ac:dyDescent="0.3">
      <c r="F2777" s="2">
        <v>2772</v>
      </c>
      <c r="G2777" s="12">
        <f ca="1"/>
        <v>51.337014304437048</v>
      </c>
      <c r="H2777" s="12">
        <f ca="1"/>
        <v>9.1810982223567358E-3</v>
      </c>
    </row>
    <row r="2778" spans="6:8" x14ac:dyDescent="0.3">
      <c r="F2778" s="2">
        <v>2773</v>
      </c>
      <c r="G2778" s="12">
        <f ca="1"/>
        <v>51.364946258353058</v>
      </c>
      <c r="H2778" s="12">
        <f ca="1"/>
        <v>9.1839016778644776E-3</v>
      </c>
    </row>
    <row r="2779" spans="6:8" x14ac:dyDescent="0.3">
      <c r="F2779" s="2">
        <v>2774</v>
      </c>
      <c r="G2779" s="12">
        <f ca="1"/>
        <v>51.399565549966958</v>
      </c>
      <c r="H2779" s="12">
        <f ca="1"/>
        <v>9.1873684091279308E-3</v>
      </c>
    </row>
    <row r="2780" spans="6:8" x14ac:dyDescent="0.3">
      <c r="F2780" s="2">
        <v>2775</v>
      </c>
      <c r="G2780" s="12">
        <f ca="1"/>
        <v>51.405548713263812</v>
      </c>
      <c r="H2780" s="12">
        <f ca="1"/>
        <v>9.1879666671651466E-3</v>
      </c>
    </row>
    <row r="2781" spans="6:8" x14ac:dyDescent="0.3">
      <c r="F2781" s="2">
        <v>2776</v>
      </c>
      <c r="G2781" s="12">
        <f ca="1"/>
        <v>51.412288839106004</v>
      </c>
      <c r="H2781" s="12">
        <f ca="1"/>
        <v>9.1886403004439506E-3</v>
      </c>
    </row>
    <row r="2782" spans="6:8" x14ac:dyDescent="0.3">
      <c r="F2782" s="2">
        <v>2777</v>
      </c>
      <c r="G2782" s="12">
        <f ca="1"/>
        <v>51.423744361980397</v>
      </c>
      <c r="H2782" s="12">
        <f ca="1"/>
        <v>9.1897844456246894E-3</v>
      </c>
    </row>
    <row r="2783" spans="6:8" x14ac:dyDescent="0.3">
      <c r="F2783" s="2">
        <v>2778</v>
      </c>
      <c r="G2783" s="12">
        <f ca="1"/>
        <v>51.443881970408981</v>
      </c>
      <c r="H2783" s="12">
        <f ca="1"/>
        <v>9.1917934052585543E-3</v>
      </c>
    </row>
    <row r="2784" spans="6:8" x14ac:dyDescent="0.3">
      <c r="F2784" s="2">
        <v>2779</v>
      </c>
      <c r="G2784" s="12">
        <f ca="1"/>
        <v>51.444198887242464</v>
      </c>
      <c r="H2784" s="12">
        <f ca="1"/>
        <v>9.1918249976614842E-3</v>
      </c>
    </row>
    <row r="2785" spans="6:8" x14ac:dyDescent="0.3">
      <c r="F2785" s="2">
        <v>2780</v>
      </c>
      <c r="G2785" s="12">
        <f ca="1"/>
        <v>51.457064831301537</v>
      </c>
      <c r="H2785" s="12">
        <f ca="1"/>
        <v>9.1931069407816153E-3</v>
      </c>
    </row>
    <row r="2786" spans="6:8" x14ac:dyDescent="0.3">
      <c r="F2786" s="2">
        <v>2781</v>
      </c>
      <c r="G2786" s="12">
        <f ca="1"/>
        <v>51.474260481213875</v>
      </c>
      <c r="H2786" s="12">
        <f ca="1"/>
        <v>9.194818396911714E-3</v>
      </c>
    </row>
    <row r="2787" spans="6:8" x14ac:dyDescent="0.3">
      <c r="F2787" s="2">
        <v>2782</v>
      </c>
      <c r="G2787" s="12">
        <f ca="1"/>
        <v>51.490212324617744</v>
      </c>
      <c r="H2787" s="12">
        <f ca="1"/>
        <v>9.1964041227848604E-3</v>
      </c>
    </row>
    <row r="2788" spans="6:8" x14ac:dyDescent="0.3">
      <c r="F2788" s="2">
        <v>2783</v>
      </c>
      <c r="G2788" s="12">
        <f ca="1"/>
        <v>51.504214701425219</v>
      </c>
      <c r="H2788" s="12">
        <f ca="1"/>
        <v>9.1977945216941623E-3</v>
      </c>
    </row>
    <row r="2789" spans="6:8" x14ac:dyDescent="0.3">
      <c r="F2789" s="2">
        <v>2784</v>
      </c>
      <c r="G2789" s="12">
        <f ca="1"/>
        <v>51.516675873946319</v>
      </c>
      <c r="H2789" s="12">
        <f ca="1"/>
        <v>9.199030674993872E-3</v>
      </c>
    </row>
    <row r="2790" spans="6:8" x14ac:dyDescent="0.3">
      <c r="F2790" s="2">
        <v>2785</v>
      </c>
      <c r="G2790" s="12">
        <f ca="1"/>
        <v>51.530504902204456</v>
      </c>
      <c r="H2790" s="12">
        <f ca="1"/>
        <v>9.2004011878838044E-3</v>
      </c>
    </row>
    <row r="2791" spans="6:8" x14ac:dyDescent="0.3">
      <c r="F2791" s="2">
        <v>2786</v>
      </c>
      <c r="G2791" s="12">
        <f ca="1"/>
        <v>51.535361242851614</v>
      </c>
      <c r="H2791" s="12">
        <f ca="1"/>
        <v>9.2008821384010984E-3</v>
      </c>
    </row>
    <row r="2792" spans="6:8" x14ac:dyDescent="0.3">
      <c r="F2792" s="2">
        <v>2787</v>
      </c>
      <c r="G2792" s="12">
        <f ca="1"/>
        <v>51.539344524329657</v>
      </c>
      <c r="H2792" s="12">
        <f ca="1"/>
        <v>9.201276495931868E-3</v>
      </c>
    </row>
    <row r="2793" spans="6:8" x14ac:dyDescent="0.3">
      <c r="F2793" s="2">
        <v>2788</v>
      </c>
      <c r="G2793" s="12">
        <f ca="1"/>
        <v>51.540233112257255</v>
      </c>
      <c r="H2793" s="12">
        <f ca="1"/>
        <v>9.2013644530927804E-3</v>
      </c>
    </row>
    <row r="2794" spans="6:8" x14ac:dyDescent="0.3">
      <c r="F2794" s="2">
        <v>2789</v>
      </c>
      <c r="G2794" s="12">
        <f ca="1"/>
        <v>51.544964388921017</v>
      </c>
      <c r="H2794" s="12">
        <f ca="1"/>
        <v>9.2018326825573475E-3</v>
      </c>
    </row>
    <row r="2795" spans="6:8" x14ac:dyDescent="0.3">
      <c r="F2795" s="2">
        <v>2790</v>
      </c>
      <c r="G2795" s="12">
        <f ca="1"/>
        <v>51.557371045564594</v>
      </c>
      <c r="H2795" s="12">
        <f ca="1"/>
        <v>9.2030597243048691E-3</v>
      </c>
    </row>
    <row r="2796" spans="6:8" x14ac:dyDescent="0.3">
      <c r="F2796" s="2">
        <v>2791</v>
      </c>
      <c r="G2796" s="12">
        <f ca="1"/>
        <v>51.56795920872446</v>
      </c>
      <c r="H2796" s="12">
        <f ca="1"/>
        <v>9.2041060208388308E-3</v>
      </c>
    </row>
    <row r="2797" spans="6:8" x14ac:dyDescent="0.3">
      <c r="F2797" s="2">
        <v>2792</v>
      </c>
      <c r="G2797" s="12">
        <f ca="1"/>
        <v>51.584857464034826</v>
      </c>
      <c r="H2797" s="12">
        <f ca="1"/>
        <v>9.2057741618005364E-3</v>
      </c>
    </row>
    <row r="2798" spans="6:8" x14ac:dyDescent="0.3">
      <c r="F2798" s="2">
        <v>2793</v>
      </c>
      <c r="G2798" s="12">
        <f ca="1"/>
        <v>51.602079721460399</v>
      </c>
      <c r="H2798" s="12">
        <f ca="1"/>
        <v>9.207472131414365E-3</v>
      </c>
    </row>
    <row r="2799" spans="6:8" x14ac:dyDescent="0.3">
      <c r="F2799" s="2">
        <v>2794</v>
      </c>
      <c r="G2799" s="12">
        <f ca="1"/>
        <v>51.617247957651969</v>
      </c>
      <c r="H2799" s="12">
        <f ca="1"/>
        <v>9.2089657889186712E-3</v>
      </c>
    </row>
    <row r="2800" spans="6:8" x14ac:dyDescent="0.3">
      <c r="F2800" s="2">
        <v>2795</v>
      </c>
      <c r="G2800" s="12">
        <f ca="1"/>
        <v>51.628127953122792</v>
      </c>
      <c r="H2800" s="12">
        <f ca="1"/>
        <v>9.2100361314492955E-3</v>
      </c>
    </row>
    <row r="2801" spans="6:8" x14ac:dyDescent="0.3">
      <c r="F2801" s="2">
        <v>2796</v>
      </c>
      <c r="G2801" s="12">
        <f ca="1"/>
        <v>51.643184122106582</v>
      </c>
      <c r="H2801" s="12">
        <f ca="1"/>
        <v>9.2115158802103057E-3</v>
      </c>
    </row>
    <row r="2802" spans="6:8" x14ac:dyDescent="0.3">
      <c r="F2802" s="2">
        <v>2797</v>
      </c>
      <c r="G2802" s="12">
        <f ca="1"/>
        <v>51.654356055073421</v>
      </c>
      <c r="H2802" s="12">
        <f ca="1"/>
        <v>9.2126128029147124E-3</v>
      </c>
    </row>
    <row r="2803" spans="6:8" x14ac:dyDescent="0.3">
      <c r="F2803" s="2">
        <v>2798</v>
      </c>
      <c r="G2803" s="12">
        <f ca="1"/>
        <v>51.657318088364562</v>
      </c>
      <c r="H2803" s="12">
        <f ca="1"/>
        <v>9.2129034781090816E-3</v>
      </c>
    </row>
    <row r="2804" spans="6:8" x14ac:dyDescent="0.3">
      <c r="F2804" s="2">
        <v>2799</v>
      </c>
      <c r="G2804" s="12">
        <f ca="1"/>
        <v>51.660367579431217</v>
      </c>
      <c r="H2804" s="12">
        <f ca="1"/>
        <v>9.2132026685211275E-3</v>
      </c>
    </row>
    <row r="2805" spans="6:8" x14ac:dyDescent="0.3">
      <c r="F2805" s="2">
        <v>2800</v>
      </c>
      <c r="G2805" s="12">
        <f ca="1"/>
        <v>51.679872182541708</v>
      </c>
      <c r="H2805" s="12">
        <f ca="1"/>
        <v>9.215114680075593E-3</v>
      </c>
    </row>
    <row r="2806" spans="6:8" x14ac:dyDescent="0.3">
      <c r="F2806" s="2">
        <v>2801</v>
      </c>
      <c r="G2806" s="12">
        <f ca="1"/>
        <v>51.696322717104891</v>
      </c>
      <c r="H2806" s="12">
        <f ca="1"/>
        <v>9.2167251318391319E-3</v>
      </c>
    </row>
    <row r="2807" spans="6:8" x14ac:dyDescent="0.3">
      <c r="F2807" s="2">
        <v>2802</v>
      </c>
      <c r="G2807" s="12">
        <f ca="1"/>
        <v>51.70531801539547</v>
      </c>
      <c r="H2807" s="12">
        <f ca="1"/>
        <v>9.2176048999114846E-3</v>
      </c>
    </row>
    <row r="2808" spans="6:8" x14ac:dyDescent="0.3">
      <c r="F2808" s="2">
        <v>2803</v>
      </c>
      <c r="G2808" s="12">
        <f ca="1"/>
        <v>51.718848271904001</v>
      </c>
      <c r="H2808" s="12">
        <f ca="1"/>
        <v>9.2189270805856632E-3</v>
      </c>
    </row>
    <row r="2809" spans="6:8" x14ac:dyDescent="0.3">
      <c r="F2809" s="2">
        <v>2804</v>
      </c>
      <c r="G2809" s="12">
        <f ca="1"/>
        <v>51.725721909311069</v>
      </c>
      <c r="H2809" s="12">
        <f ca="1"/>
        <v>9.2195982588223029E-3</v>
      </c>
    </row>
    <row r="2810" spans="6:8" x14ac:dyDescent="0.3">
      <c r="F2810" s="2">
        <v>2805</v>
      </c>
      <c r="G2810" s="12">
        <f ca="1"/>
        <v>51.737373619585966</v>
      </c>
      <c r="H2810" s="12">
        <f ca="1"/>
        <v>9.2207351995608373E-3</v>
      </c>
    </row>
    <row r="2811" spans="6:8" x14ac:dyDescent="0.3">
      <c r="F2811" s="2">
        <v>2806</v>
      </c>
      <c r="G2811" s="12">
        <f ca="1"/>
        <v>51.794818810852561</v>
      </c>
      <c r="H2811" s="12">
        <f ca="1"/>
        <v>9.2263259355983927E-3</v>
      </c>
    </row>
    <row r="2812" spans="6:8" x14ac:dyDescent="0.3">
      <c r="F2812" s="2">
        <v>2807</v>
      </c>
      <c r="G2812" s="12">
        <f ca="1"/>
        <v>51.800672029937886</v>
      </c>
      <c r="H2812" s="12">
        <f ca="1"/>
        <v>9.2268942246483757E-3</v>
      </c>
    </row>
    <row r="2813" spans="6:8" x14ac:dyDescent="0.3">
      <c r="F2813" s="2">
        <v>2808</v>
      </c>
      <c r="G2813" s="12">
        <f ca="1"/>
        <v>51.805830393494105</v>
      </c>
      <c r="H2813" s="12">
        <f ca="1"/>
        <v>9.2273948410482535E-3</v>
      </c>
    </row>
    <row r="2814" spans="6:8" x14ac:dyDescent="0.3">
      <c r="F2814" s="2">
        <v>2809</v>
      </c>
      <c r="G2814" s="12">
        <f ca="1"/>
        <v>51.805876163876448</v>
      </c>
      <c r="H2814" s="12">
        <f ca="1"/>
        <v>9.2273992821621555E-3</v>
      </c>
    </row>
    <row r="2815" spans="6:8" x14ac:dyDescent="0.3">
      <c r="F2815" s="2">
        <v>2810</v>
      </c>
      <c r="G2815" s="12">
        <f ca="1"/>
        <v>51.824352083317038</v>
      </c>
      <c r="H2815" s="12">
        <f ca="1"/>
        <v>9.2291907460317051E-3</v>
      </c>
    </row>
    <row r="2816" spans="6:8" x14ac:dyDescent="0.3">
      <c r="F2816" s="2">
        <v>2811</v>
      </c>
      <c r="G2816" s="12">
        <f ca="1"/>
        <v>51.834050868703784</v>
      </c>
      <c r="H2816" s="12">
        <f ca="1"/>
        <v>9.2301301541919921E-3</v>
      </c>
    </row>
    <row r="2817" spans="6:8" x14ac:dyDescent="0.3">
      <c r="F2817" s="2">
        <v>2812</v>
      </c>
      <c r="G2817" s="12">
        <f ca="1"/>
        <v>51.841047397401944</v>
      </c>
      <c r="H2817" s="12">
        <f ca="1"/>
        <v>9.2308073960005246E-3</v>
      </c>
    </row>
    <row r="2818" spans="6:8" x14ac:dyDescent="0.3">
      <c r="F2818" s="2">
        <v>2813</v>
      </c>
      <c r="G2818" s="12">
        <f ca="1"/>
        <v>51.888780862383484</v>
      </c>
      <c r="H2818" s="12">
        <f ca="1"/>
        <v>9.2354182175866661E-3</v>
      </c>
    </row>
    <row r="2819" spans="6:8" x14ac:dyDescent="0.3">
      <c r="F2819" s="2">
        <v>2814</v>
      </c>
      <c r="G2819" s="12">
        <f ca="1"/>
        <v>51.889398707603043</v>
      </c>
      <c r="H2819" s="12">
        <f ca="1"/>
        <v>9.2354777883301032E-3</v>
      </c>
    </row>
    <row r="2820" spans="6:8" x14ac:dyDescent="0.3">
      <c r="F2820" s="2">
        <v>2815</v>
      </c>
      <c r="G2820" s="12">
        <f ca="1"/>
        <v>51.899605920769098</v>
      </c>
      <c r="H2820" s="12">
        <f ca="1"/>
        <v>9.2364615291541403E-3</v>
      </c>
    </row>
    <row r="2821" spans="6:8" x14ac:dyDescent="0.3">
      <c r="F2821" s="2">
        <v>2816</v>
      </c>
      <c r="G2821" s="12">
        <f ca="1"/>
        <v>51.925007898515211</v>
      </c>
      <c r="H2821" s="12">
        <f ca="1"/>
        <v>9.2389063603772314E-3</v>
      </c>
    </row>
    <row r="2822" spans="6:8" x14ac:dyDescent="0.3">
      <c r="F2822" s="2">
        <v>2817</v>
      </c>
      <c r="G2822" s="12">
        <f ca="1"/>
        <v>51.948228163086497</v>
      </c>
      <c r="H2822" s="12">
        <f ca="1"/>
        <v>9.2411370461791664E-3</v>
      </c>
    </row>
    <row r="2823" spans="6:8" x14ac:dyDescent="0.3">
      <c r="F2823" s="2">
        <v>2818</v>
      </c>
      <c r="G2823" s="12">
        <f ca="1"/>
        <v>51.980731021124228</v>
      </c>
      <c r="H2823" s="12">
        <f ca="1"/>
        <v>9.24425279263889E-3</v>
      </c>
    </row>
    <row r="2824" spans="6:8" x14ac:dyDescent="0.3">
      <c r="F2824" s="2">
        <v>2819</v>
      </c>
      <c r="G2824" s="12">
        <f ca="1"/>
        <v>51.986456193126223</v>
      </c>
      <c r="H2824" s="12">
        <f ca="1"/>
        <v>9.2448008036170592E-3</v>
      </c>
    </row>
    <row r="2825" spans="6:8" x14ac:dyDescent="0.3">
      <c r="F2825" s="2">
        <v>2820</v>
      </c>
      <c r="G2825" s="12">
        <f ca="1"/>
        <v>52.002734436348646</v>
      </c>
      <c r="H2825" s="12">
        <f ca="1"/>
        <v>9.2463576273384643E-3</v>
      </c>
    </row>
    <row r="2826" spans="6:8" x14ac:dyDescent="0.3">
      <c r="F2826" s="2">
        <v>2821</v>
      </c>
      <c r="G2826" s="12">
        <f ca="1"/>
        <v>52.010006230545521</v>
      </c>
      <c r="H2826" s="12">
        <f ca="1"/>
        <v>9.2470524569885412E-3</v>
      </c>
    </row>
    <row r="2827" spans="6:8" x14ac:dyDescent="0.3">
      <c r="F2827" s="2">
        <v>2822</v>
      </c>
      <c r="G2827" s="12">
        <f ca="1"/>
        <v>52.013551148616493</v>
      </c>
      <c r="H2827" s="12">
        <f ca="1"/>
        <v>9.2473910370093303E-3</v>
      </c>
    </row>
    <row r="2828" spans="6:8" x14ac:dyDescent="0.3">
      <c r="F2828" s="2">
        <v>2823</v>
      </c>
      <c r="G2828" s="12">
        <f ca="1"/>
        <v>52.019949558175526</v>
      </c>
      <c r="H2828" s="12">
        <f ca="1"/>
        <v>9.2480019229168268E-3</v>
      </c>
    </row>
    <row r="2829" spans="6:8" x14ac:dyDescent="0.3">
      <c r="F2829" s="2">
        <v>2824</v>
      </c>
      <c r="G2829" s="12">
        <f ca="1"/>
        <v>52.033724497517809</v>
      </c>
      <c r="H2829" s="12">
        <f ca="1"/>
        <v>9.2493160537417459E-3</v>
      </c>
    </row>
    <row r="2830" spans="6:8" x14ac:dyDescent="0.3">
      <c r="F2830" s="2">
        <v>2825</v>
      </c>
      <c r="G2830" s="12">
        <f ca="1"/>
        <v>52.038548030250013</v>
      </c>
      <c r="H2830" s="12">
        <f ca="1"/>
        <v>9.2497758878440188E-3</v>
      </c>
    </row>
    <row r="2831" spans="6:8" x14ac:dyDescent="0.3">
      <c r="F2831" s="2">
        <v>2826</v>
      </c>
      <c r="G2831" s="12">
        <f ca="1"/>
        <v>52.079013056468781</v>
      </c>
      <c r="H2831" s="12">
        <f ca="1"/>
        <v>9.253626701614167E-3</v>
      </c>
    </row>
    <row r="2832" spans="6:8" x14ac:dyDescent="0.3">
      <c r="F2832" s="2">
        <v>2827</v>
      </c>
      <c r="G2832" s="12">
        <f ca="1"/>
        <v>52.108987574517585</v>
      </c>
      <c r="H2832" s="12">
        <f ca="1"/>
        <v>9.2564713896142493E-3</v>
      </c>
    </row>
    <row r="2833" spans="6:8" x14ac:dyDescent="0.3">
      <c r="F2833" s="2">
        <v>2828</v>
      </c>
      <c r="G2833" s="12">
        <f ca="1"/>
        <v>52.13256749266543</v>
      </c>
      <c r="H2833" s="12">
        <f ca="1"/>
        <v>9.2587045358584127E-3</v>
      </c>
    </row>
    <row r="2834" spans="6:8" x14ac:dyDescent="0.3">
      <c r="F2834" s="2">
        <v>2829</v>
      </c>
      <c r="G2834" s="12">
        <f ca="1"/>
        <v>52.137166403311255</v>
      </c>
      <c r="H2834" s="12">
        <f ca="1"/>
        <v>9.2591395981154959E-3</v>
      </c>
    </row>
    <row r="2835" spans="6:8" x14ac:dyDescent="0.3">
      <c r="F2835" s="2">
        <v>2830</v>
      </c>
      <c r="G2835" s="12">
        <f ca="1"/>
        <v>52.148175463134983</v>
      </c>
      <c r="H2835" s="12">
        <f ca="1"/>
        <v>9.2601804319213873E-3</v>
      </c>
    </row>
    <row r="2836" spans="6:8" x14ac:dyDescent="0.3">
      <c r="F2836" s="2">
        <v>2831</v>
      </c>
      <c r="G2836" s="12">
        <f ca="1"/>
        <v>52.151524834665146</v>
      </c>
      <c r="H2836" s="12">
        <f ca="1"/>
        <v>9.2604969148395409E-3</v>
      </c>
    </row>
    <row r="2837" spans="6:8" x14ac:dyDescent="0.3">
      <c r="F2837" s="2">
        <v>2832</v>
      </c>
      <c r="G2837" s="12">
        <f ca="1"/>
        <v>52.152385492497189</v>
      </c>
      <c r="H2837" s="12">
        <f ca="1"/>
        <v>9.2605782251912374E-3</v>
      </c>
    </row>
    <row r="2838" spans="6:8" x14ac:dyDescent="0.3">
      <c r="F2838" s="2">
        <v>2833</v>
      </c>
      <c r="G2838" s="12">
        <f ca="1"/>
        <v>52.152526631993148</v>
      </c>
      <c r="H2838" s="12">
        <f ca="1"/>
        <v>9.2605915587729987E-3</v>
      </c>
    </row>
    <row r="2839" spans="6:8" x14ac:dyDescent="0.3">
      <c r="F2839" s="2">
        <v>2834</v>
      </c>
      <c r="G2839" s="12">
        <f ca="1"/>
        <v>52.187386913475677</v>
      </c>
      <c r="H2839" s="12">
        <f ca="1"/>
        <v>9.2638803248941935E-3</v>
      </c>
    </row>
    <row r="2840" spans="6:8" x14ac:dyDescent="0.3">
      <c r="F2840" s="2">
        <v>2835</v>
      </c>
      <c r="G2840" s="12">
        <f ca="1"/>
        <v>52.189508689024073</v>
      </c>
      <c r="H2840" s="12">
        <f ca="1"/>
        <v>9.2640802054888456E-3</v>
      </c>
    </row>
    <row r="2841" spans="6:8" x14ac:dyDescent="0.3">
      <c r="F2841" s="2">
        <v>2836</v>
      </c>
      <c r="G2841" s="12">
        <f ca="1"/>
        <v>52.196706077390864</v>
      </c>
      <c r="H2841" s="12">
        <f ca="1"/>
        <v>9.2647579827074642E-3</v>
      </c>
    </row>
    <row r="2842" spans="6:8" x14ac:dyDescent="0.3">
      <c r="F2842" s="2">
        <v>2837</v>
      </c>
      <c r="G2842" s="12">
        <f ca="1"/>
        <v>52.199046874227008</v>
      </c>
      <c r="H2842" s="12">
        <f ca="1"/>
        <v>9.2649783325670435E-3</v>
      </c>
    </row>
    <row r="2843" spans="6:8" x14ac:dyDescent="0.3">
      <c r="F2843" s="2">
        <v>2838</v>
      </c>
      <c r="G2843" s="12">
        <f ca="1"/>
        <v>52.199182797852103</v>
      </c>
      <c r="H2843" s="12">
        <f ca="1"/>
        <v>9.2649911264294175E-3</v>
      </c>
    </row>
    <row r="2844" spans="6:8" x14ac:dyDescent="0.3">
      <c r="F2844" s="2">
        <v>2839</v>
      </c>
      <c r="G2844" s="12">
        <f ca="1"/>
        <v>52.224386622645277</v>
      </c>
      <c r="H2844" s="12">
        <f ca="1"/>
        <v>9.2673610797560386E-3</v>
      </c>
    </row>
    <row r="2845" spans="6:8" x14ac:dyDescent="0.3">
      <c r="F2845" s="2">
        <v>2840</v>
      </c>
      <c r="G2845" s="12">
        <f ca="1"/>
        <v>52.235180947618275</v>
      </c>
      <c r="H2845" s="12">
        <f ca="1"/>
        <v>9.2683746463798587E-3</v>
      </c>
    </row>
    <row r="2846" spans="6:8" x14ac:dyDescent="0.3">
      <c r="F2846" s="2">
        <v>2841</v>
      </c>
      <c r="G2846" s="12">
        <f ca="1"/>
        <v>52.236746037045144</v>
      </c>
      <c r="H2846" s="12">
        <f ca="1"/>
        <v>9.2685215336139222E-3</v>
      </c>
    </row>
    <row r="2847" spans="6:8" x14ac:dyDescent="0.3">
      <c r="F2847" s="2">
        <v>2842</v>
      </c>
      <c r="G2847" s="12">
        <f ca="1"/>
        <v>52.238333294567084</v>
      </c>
      <c r="H2847" s="12">
        <f ca="1"/>
        <v>9.2686704828287957E-3</v>
      </c>
    </row>
    <row r="2848" spans="6:8" x14ac:dyDescent="0.3">
      <c r="F2848" s="2">
        <v>2843</v>
      </c>
      <c r="G2848" s="12">
        <f ca="1"/>
        <v>52.240773927916919</v>
      </c>
      <c r="H2848" s="12">
        <f ca="1"/>
        <v>9.2688994769142431E-3</v>
      </c>
    </row>
    <row r="2849" spans="6:8" x14ac:dyDescent="0.3">
      <c r="F2849" s="2">
        <v>2844</v>
      </c>
      <c r="G2849" s="12">
        <f ca="1"/>
        <v>52.256101624259813</v>
      </c>
      <c r="H2849" s="12">
        <f ca="1"/>
        <v>9.2703365988791135E-3</v>
      </c>
    </row>
    <row r="2850" spans="6:8" x14ac:dyDescent="0.3">
      <c r="F2850" s="2">
        <v>2845</v>
      </c>
      <c r="G2850" s="12">
        <f ca="1"/>
        <v>52.276344856727825</v>
      </c>
      <c r="H2850" s="12">
        <f ca="1"/>
        <v>9.2722319308403533E-3</v>
      </c>
    </row>
    <row r="2851" spans="6:8" x14ac:dyDescent="0.3">
      <c r="F2851" s="2">
        <v>2846</v>
      </c>
      <c r="G2851" s="12">
        <f ca="1"/>
        <v>52.283152529363534</v>
      </c>
      <c r="H2851" s="12">
        <f ca="1"/>
        <v>9.2728686362251334E-3</v>
      </c>
    </row>
    <row r="2852" spans="6:8" x14ac:dyDescent="0.3">
      <c r="F2852" s="2">
        <v>2847</v>
      </c>
      <c r="G2852" s="12">
        <f ca="1"/>
        <v>52.293617095566375</v>
      </c>
      <c r="H2852" s="12">
        <f ca="1"/>
        <v>9.2738466917417165E-3</v>
      </c>
    </row>
    <row r="2853" spans="6:8" x14ac:dyDescent="0.3">
      <c r="F2853" s="2">
        <v>2848</v>
      </c>
      <c r="G2853" s="12">
        <f ca="1"/>
        <v>52.313990416202486</v>
      </c>
      <c r="H2853" s="12">
        <f ca="1"/>
        <v>9.2757485239113365E-3</v>
      </c>
    </row>
    <row r="2854" spans="6:8" x14ac:dyDescent="0.3">
      <c r="F2854" s="2">
        <v>2849</v>
      </c>
      <c r="G2854" s="12">
        <f ca="1"/>
        <v>52.3146015119761</v>
      </c>
      <c r="H2854" s="12">
        <f ca="1"/>
        <v>9.275805521603472E-3</v>
      </c>
    </row>
    <row r="2855" spans="6:8" x14ac:dyDescent="0.3">
      <c r="F2855" s="2">
        <v>2850</v>
      </c>
      <c r="G2855" s="12">
        <f ca="1"/>
        <v>52.315175488996033</v>
      </c>
      <c r="H2855" s="12">
        <f ca="1"/>
        <v>9.2758590546574739E-3</v>
      </c>
    </row>
    <row r="2856" spans="6:8" x14ac:dyDescent="0.3">
      <c r="F2856" s="2">
        <v>2851</v>
      </c>
      <c r="G2856" s="12">
        <f ca="1"/>
        <v>52.349333657537017</v>
      </c>
      <c r="H2856" s="12">
        <f ca="1"/>
        <v>9.2790404778911074E-3</v>
      </c>
    </row>
    <row r="2857" spans="6:8" x14ac:dyDescent="0.3">
      <c r="F2857" s="2">
        <v>2852</v>
      </c>
      <c r="G2857" s="12">
        <f ca="1"/>
        <v>52.360297824991598</v>
      </c>
      <c r="H2857" s="12">
        <f ca="1"/>
        <v>9.2800598219362346E-3</v>
      </c>
    </row>
    <row r="2858" spans="6:8" x14ac:dyDescent="0.3">
      <c r="F2858" s="2">
        <v>2853</v>
      </c>
      <c r="G2858" s="12">
        <f ca="1"/>
        <v>52.395407499620489</v>
      </c>
      <c r="H2858" s="12">
        <f ca="1"/>
        <v>9.2833179784985922E-3</v>
      </c>
    </row>
    <row r="2859" spans="6:8" x14ac:dyDescent="0.3">
      <c r="F2859" s="2">
        <v>2854</v>
      </c>
      <c r="G2859" s="12">
        <f ca="1"/>
        <v>52.413168253242425</v>
      </c>
      <c r="H2859" s="12">
        <f ca="1"/>
        <v>9.2849626775484157E-3</v>
      </c>
    </row>
    <row r="2860" spans="6:8" x14ac:dyDescent="0.3">
      <c r="F2860" s="2">
        <v>2855</v>
      </c>
      <c r="G2860" s="12">
        <f ca="1"/>
        <v>52.427196596501851</v>
      </c>
      <c r="H2860" s="12">
        <f ca="1"/>
        <v>9.2862600871348074E-3</v>
      </c>
    </row>
    <row r="2861" spans="6:8" x14ac:dyDescent="0.3">
      <c r="F2861" s="2">
        <v>2856</v>
      </c>
      <c r="G2861" s="12">
        <f ca="1"/>
        <v>52.432547823842121</v>
      </c>
      <c r="H2861" s="12">
        <f ca="1"/>
        <v>9.2867546093158768E-3</v>
      </c>
    </row>
    <row r="2862" spans="6:8" x14ac:dyDescent="0.3">
      <c r="F2862" s="2">
        <v>2857</v>
      </c>
      <c r="G2862" s="12">
        <f ca="1"/>
        <v>52.434713772190413</v>
      </c>
      <c r="H2862" s="12">
        <f ca="1"/>
        <v>9.2869547102632233E-3</v>
      </c>
    </row>
    <row r="2863" spans="6:8" x14ac:dyDescent="0.3">
      <c r="F2863" s="2">
        <v>2858</v>
      </c>
      <c r="G2863" s="12">
        <f ca="1"/>
        <v>52.447936042642631</v>
      </c>
      <c r="H2863" s="12">
        <f ca="1"/>
        <v>9.2881754922228676E-3</v>
      </c>
    </row>
    <row r="2864" spans="6:8" x14ac:dyDescent="0.3">
      <c r="F2864" s="2">
        <v>2859</v>
      </c>
      <c r="G2864" s="12">
        <f ca="1"/>
        <v>52.448154745079712</v>
      </c>
      <c r="H2864" s="12">
        <f ca="1"/>
        <v>9.2881956735903597E-3</v>
      </c>
    </row>
    <row r="2865" spans="6:8" x14ac:dyDescent="0.3">
      <c r="F2865" s="2">
        <v>2860</v>
      </c>
      <c r="G2865" s="12">
        <f ca="1"/>
        <v>52.468484125280398</v>
      </c>
      <c r="H2865" s="12">
        <f ca="1"/>
        <v>9.2900700697836156E-3</v>
      </c>
    </row>
    <row r="2866" spans="6:8" x14ac:dyDescent="0.3">
      <c r="F2866" s="2">
        <v>2861</v>
      </c>
      <c r="G2866" s="12">
        <f ca="1"/>
        <v>52.469447541576862</v>
      </c>
      <c r="H2866" s="12">
        <f ca="1"/>
        <v>9.2901588217823156E-3</v>
      </c>
    </row>
    <row r="2867" spans="6:8" x14ac:dyDescent="0.3">
      <c r="F2867" s="2">
        <v>2862</v>
      </c>
      <c r="G2867" s="12">
        <f ca="1"/>
        <v>52.488969156978634</v>
      </c>
      <c r="H2867" s="12">
        <f ca="1"/>
        <v>9.2919557080436144E-3</v>
      </c>
    </row>
    <row r="2868" spans="6:8" x14ac:dyDescent="0.3">
      <c r="F2868" s="2">
        <v>2863</v>
      </c>
      <c r="G2868" s="12">
        <f ca="1"/>
        <v>52.527568075333079</v>
      </c>
      <c r="H2868" s="12">
        <f ca="1"/>
        <v>9.2955002376353957E-3</v>
      </c>
    </row>
    <row r="2869" spans="6:8" x14ac:dyDescent="0.3">
      <c r="F2869" s="2">
        <v>2864</v>
      </c>
      <c r="G2869" s="12">
        <f ca="1"/>
        <v>52.533314705368419</v>
      </c>
      <c r="H2869" s="12">
        <f ca="1"/>
        <v>9.2960270010072725E-3</v>
      </c>
    </row>
    <row r="2870" spans="6:8" x14ac:dyDescent="0.3">
      <c r="F2870" s="2">
        <v>2865</v>
      </c>
      <c r="G2870" s="12">
        <f ca="1"/>
        <v>52.543753381423684</v>
      </c>
      <c r="H2870" s="12">
        <f ca="1"/>
        <v>9.2969832307038622E-3</v>
      </c>
    </row>
    <row r="2871" spans="6:8" x14ac:dyDescent="0.3">
      <c r="F2871" s="2">
        <v>2866</v>
      </c>
      <c r="G2871" s="12">
        <f ca="1"/>
        <v>52.550730830238024</v>
      </c>
      <c r="H2871" s="12">
        <f ca="1"/>
        <v>9.2976219440442359E-3</v>
      </c>
    </row>
    <row r="2872" spans="6:8" x14ac:dyDescent="0.3">
      <c r="F2872" s="2">
        <v>2867</v>
      </c>
      <c r="G2872" s="12">
        <f ca="1"/>
        <v>52.55118739138959</v>
      </c>
      <c r="H2872" s="12">
        <f ca="1"/>
        <v>9.2976637248642583E-3</v>
      </c>
    </row>
    <row r="2873" spans="6:8" x14ac:dyDescent="0.3">
      <c r="F2873" s="2">
        <v>2868</v>
      </c>
      <c r="G2873" s="12">
        <f ca="1"/>
        <v>52.553657541706869</v>
      </c>
      <c r="H2873" s="12">
        <f ca="1"/>
        <v>9.2978897463226445E-3</v>
      </c>
    </row>
    <row r="2874" spans="6:8" x14ac:dyDescent="0.3">
      <c r="F2874" s="2">
        <v>2869</v>
      </c>
      <c r="G2874" s="12">
        <f ca="1"/>
        <v>52.565304280270389</v>
      </c>
      <c r="H2874" s="12">
        <f ca="1"/>
        <v>9.2989548234860848E-3</v>
      </c>
    </row>
    <row r="2875" spans="6:8" x14ac:dyDescent="0.3">
      <c r="F2875" s="2">
        <v>2870</v>
      </c>
      <c r="G2875" s="12">
        <f ca="1"/>
        <v>52.569538272162106</v>
      </c>
      <c r="H2875" s="12">
        <f ca="1"/>
        <v>9.2993417654659277E-3</v>
      </c>
    </row>
    <row r="2876" spans="6:8" x14ac:dyDescent="0.3">
      <c r="F2876" s="2">
        <v>2871</v>
      </c>
      <c r="G2876" s="12">
        <f ca="1"/>
        <v>52.581382101679424</v>
      </c>
      <c r="H2876" s="12">
        <f ca="1"/>
        <v>9.3004234567965263E-3</v>
      </c>
    </row>
    <row r="2877" spans="6:8" x14ac:dyDescent="0.3">
      <c r="F2877" s="2">
        <v>2872</v>
      </c>
      <c r="G2877" s="12">
        <f ca="1"/>
        <v>52.582214365367626</v>
      </c>
      <c r="H2877" s="12">
        <f ca="1"/>
        <v>9.3004994277530555E-3</v>
      </c>
    </row>
    <row r="2878" spans="6:8" x14ac:dyDescent="0.3">
      <c r="F2878" s="2">
        <v>2873</v>
      </c>
      <c r="G2878" s="12">
        <f ca="1"/>
        <v>52.582918149925796</v>
      </c>
      <c r="H2878" s="12">
        <f ca="1"/>
        <v>9.3005636668106705E-3</v>
      </c>
    </row>
    <row r="2879" spans="6:8" x14ac:dyDescent="0.3">
      <c r="F2879" s="2">
        <v>2874</v>
      </c>
      <c r="G2879" s="12">
        <f ca="1"/>
        <v>52.583347145982245</v>
      </c>
      <c r="H2879" s="12">
        <f ca="1"/>
        <v>9.3006028222996917E-3</v>
      </c>
    </row>
    <row r="2880" spans="6:8" x14ac:dyDescent="0.3">
      <c r="F2880" s="2">
        <v>2875</v>
      </c>
      <c r="G2880" s="12">
        <f ca="1"/>
        <v>52.584257991319198</v>
      </c>
      <c r="H2880" s="12">
        <f ca="1"/>
        <v>9.3006859527715174E-3</v>
      </c>
    </row>
    <row r="2881" spans="6:8" x14ac:dyDescent="0.3">
      <c r="F2881" s="2">
        <v>2876</v>
      </c>
      <c r="G2881" s="12">
        <f ca="1"/>
        <v>52.593051056349573</v>
      </c>
      <c r="H2881" s="12">
        <f ca="1"/>
        <v>9.3014881549941981E-3</v>
      </c>
    </row>
    <row r="2882" spans="6:8" x14ac:dyDescent="0.3">
      <c r="F2882" s="2">
        <v>2877</v>
      </c>
      <c r="G2882" s="12">
        <f ca="1"/>
        <v>52.604905330050016</v>
      </c>
      <c r="H2882" s="12">
        <f ca="1"/>
        <v>9.3025687233103827E-3</v>
      </c>
    </row>
    <row r="2883" spans="6:8" x14ac:dyDescent="0.3">
      <c r="F2883" s="2">
        <v>2878</v>
      </c>
      <c r="G2883" s="12">
        <f ca="1"/>
        <v>52.614097898527419</v>
      </c>
      <c r="H2883" s="12">
        <f ca="1"/>
        <v>9.3034059448631311E-3</v>
      </c>
    </row>
    <row r="2884" spans="6:8" x14ac:dyDescent="0.3">
      <c r="F2884" s="2">
        <v>2879</v>
      </c>
      <c r="G2884" s="12">
        <f ca="1"/>
        <v>52.631962881911058</v>
      </c>
      <c r="H2884" s="12">
        <f ca="1"/>
        <v>9.3050312132740946E-3</v>
      </c>
    </row>
    <row r="2885" spans="6:8" x14ac:dyDescent="0.3">
      <c r="F2885" s="2">
        <v>2880</v>
      </c>
      <c r="G2885" s="12">
        <f ca="1"/>
        <v>52.63947258129766</v>
      </c>
      <c r="H2885" s="12">
        <f ca="1"/>
        <v>9.3057136986452998E-3</v>
      </c>
    </row>
    <row r="2886" spans="6:8" x14ac:dyDescent="0.3">
      <c r="F2886" s="2">
        <v>2881</v>
      </c>
      <c r="G2886" s="12">
        <f ca="1"/>
        <v>52.640345137645532</v>
      </c>
      <c r="H2886" s="12">
        <f ca="1"/>
        <v>9.3057929697567092E-3</v>
      </c>
    </row>
    <row r="2887" spans="6:8" x14ac:dyDescent="0.3">
      <c r="F2887" s="2">
        <v>2882</v>
      </c>
      <c r="G2887" s="12">
        <f ca="1"/>
        <v>52.641290806324818</v>
      </c>
      <c r="H2887" s="12">
        <f ca="1"/>
        <v>9.3058788766612454E-3</v>
      </c>
    </row>
    <row r="2888" spans="6:8" x14ac:dyDescent="0.3">
      <c r="F2888" s="2">
        <v>2883</v>
      </c>
      <c r="G2888" s="12">
        <f ca="1"/>
        <v>52.644063801327491</v>
      </c>
      <c r="H2888" s="12">
        <f ca="1"/>
        <v>9.3061307440146755E-3</v>
      </c>
    </row>
    <row r="2889" spans="6:8" x14ac:dyDescent="0.3">
      <c r="F2889" s="2">
        <v>2884</v>
      </c>
      <c r="G2889" s="12">
        <f ca="1"/>
        <v>52.651041572324857</v>
      </c>
      <c r="H2889" s="12">
        <f ca="1"/>
        <v>9.3067642718066071E-3</v>
      </c>
    </row>
    <row r="2890" spans="6:8" x14ac:dyDescent="0.3">
      <c r="F2890" s="2">
        <v>2885</v>
      </c>
      <c r="G2890" s="12">
        <f ca="1"/>
        <v>52.661194884478867</v>
      </c>
      <c r="H2890" s="12">
        <f ca="1"/>
        <v>9.3076854657973256E-3</v>
      </c>
    </row>
    <row r="2891" spans="6:8" x14ac:dyDescent="0.3">
      <c r="F2891" s="2">
        <v>2886</v>
      </c>
      <c r="G2891" s="12">
        <f ca="1"/>
        <v>52.676283974163667</v>
      </c>
      <c r="H2891" s="12">
        <f ca="1"/>
        <v>9.3090530549334756E-3</v>
      </c>
    </row>
    <row r="2892" spans="6:8" x14ac:dyDescent="0.3">
      <c r="F2892" s="2">
        <v>2887</v>
      </c>
      <c r="G2892" s="12">
        <f ca="1"/>
        <v>52.705221477590023</v>
      </c>
      <c r="H2892" s="12">
        <f ca="1"/>
        <v>9.3116710339817919E-3</v>
      </c>
    </row>
    <row r="2893" spans="6:8" x14ac:dyDescent="0.3">
      <c r="F2893" s="2">
        <v>2888</v>
      </c>
      <c r="G2893" s="12">
        <f ca="1"/>
        <v>52.711602869752959</v>
      </c>
      <c r="H2893" s="12">
        <f ca="1"/>
        <v>9.3122475184687498E-3</v>
      </c>
    </row>
    <row r="2894" spans="6:8" x14ac:dyDescent="0.3">
      <c r="F2894" s="2">
        <v>2889</v>
      </c>
      <c r="G2894" s="12">
        <f ca="1"/>
        <v>52.711632711112763</v>
      </c>
      <c r="H2894" s="12">
        <f ca="1"/>
        <v>9.3122502135743884E-3</v>
      </c>
    </row>
    <row r="2895" spans="6:8" x14ac:dyDescent="0.3">
      <c r="F2895" s="2">
        <v>2890</v>
      </c>
      <c r="G2895" s="12">
        <f ca="1"/>
        <v>52.74941363025988</v>
      </c>
      <c r="H2895" s="12">
        <f ca="1"/>
        <v>9.3156570453825707E-3</v>
      </c>
    </row>
    <row r="2896" spans="6:8" x14ac:dyDescent="0.3">
      <c r="F2896" s="2">
        <v>2891</v>
      </c>
      <c r="G2896" s="12">
        <f ca="1"/>
        <v>52.750048376679246</v>
      </c>
      <c r="H2896" s="12">
        <f ca="1"/>
        <v>9.3157141915825286E-3</v>
      </c>
    </row>
    <row r="2897" spans="6:8" x14ac:dyDescent="0.3">
      <c r="F2897" s="2">
        <v>2892</v>
      </c>
      <c r="G2897" s="12">
        <f ca="1"/>
        <v>52.766182363698512</v>
      </c>
      <c r="H2897" s="12">
        <f ca="1"/>
        <v>9.3171657239453174E-3</v>
      </c>
    </row>
    <row r="2898" spans="6:8" x14ac:dyDescent="0.3">
      <c r="F2898" s="2">
        <v>2893</v>
      </c>
      <c r="G2898" s="12">
        <f ca="1"/>
        <v>52.767330417898776</v>
      </c>
      <c r="H2898" s="12">
        <f ca="1"/>
        <v>9.3172689372881291E-3</v>
      </c>
    </row>
    <row r="2899" spans="6:8" x14ac:dyDescent="0.3">
      <c r="F2899" s="2">
        <v>2894</v>
      </c>
      <c r="G2899" s="12">
        <f ca="1"/>
        <v>52.769457711213661</v>
      </c>
      <c r="H2899" s="12">
        <f ca="1"/>
        <v>9.3174601610017029E-3</v>
      </c>
    </row>
    <row r="2900" spans="6:8" x14ac:dyDescent="0.3">
      <c r="F2900" s="2">
        <v>2895</v>
      </c>
      <c r="G2900" s="12">
        <f ca="1"/>
        <v>52.774258393034948</v>
      </c>
      <c r="H2900" s="12">
        <f ca="1"/>
        <v>9.3178915730805657E-3</v>
      </c>
    </row>
    <row r="2901" spans="6:8" x14ac:dyDescent="0.3">
      <c r="F2901" s="2">
        <v>2896</v>
      </c>
      <c r="G2901" s="12">
        <f ca="1"/>
        <v>52.783057493751208</v>
      </c>
      <c r="H2901" s="12">
        <f ca="1"/>
        <v>9.3186818552384171E-3</v>
      </c>
    </row>
    <row r="2902" spans="6:8" x14ac:dyDescent="0.3">
      <c r="F2902" s="2">
        <v>2897</v>
      </c>
      <c r="G2902" s="12">
        <f ca="1"/>
        <v>52.792210458823192</v>
      </c>
      <c r="H2902" s="12">
        <f ca="1"/>
        <v>9.3195033057354021E-3</v>
      </c>
    </row>
    <row r="2903" spans="6:8" x14ac:dyDescent="0.3">
      <c r="F2903" s="2">
        <v>2898</v>
      </c>
      <c r="G2903" s="12">
        <f ca="1"/>
        <v>52.798010128090105</v>
      </c>
      <c r="H2903" s="12">
        <f ca="1"/>
        <v>9.320023484350572E-3</v>
      </c>
    </row>
    <row r="2904" spans="6:8" x14ac:dyDescent="0.3">
      <c r="F2904" s="2">
        <v>2899</v>
      </c>
      <c r="G2904" s="12">
        <f ca="1"/>
        <v>52.800314650012979</v>
      </c>
      <c r="H2904" s="12">
        <f ca="1"/>
        <v>9.3202301096589821E-3</v>
      </c>
    </row>
    <row r="2905" spans="6:8" x14ac:dyDescent="0.3">
      <c r="F2905" s="2">
        <v>2900</v>
      </c>
      <c r="G2905" s="12">
        <f ca="1"/>
        <v>52.810930121014259</v>
      </c>
      <c r="H2905" s="12">
        <f ca="1"/>
        <v>9.3211813890999983E-3</v>
      </c>
    </row>
    <row r="2906" spans="6:8" x14ac:dyDescent="0.3">
      <c r="F2906" s="2">
        <v>2901</v>
      </c>
      <c r="G2906" s="12">
        <f ca="1"/>
        <v>52.814253088597958</v>
      </c>
      <c r="H2906" s="12">
        <f ca="1"/>
        <v>9.3214789956794428E-3</v>
      </c>
    </row>
    <row r="2907" spans="6:8" x14ac:dyDescent="0.3">
      <c r="F2907" s="2">
        <v>2902</v>
      </c>
      <c r="G2907" s="12">
        <f ca="1"/>
        <v>52.884944794920905</v>
      </c>
      <c r="H2907" s="12">
        <f ca="1"/>
        <v>9.3277906262335744E-3</v>
      </c>
    </row>
    <row r="2908" spans="6:8" x14ac:dyDescent="0.3">
      <c r="F2908" s="2">
        <v>2903</v>
      </c>
      <c r="G2908" s="12">
        <f ca="1"/>
        <v>52.896489041547021</v>
      </c>
      <c r="H2908" s="12">
        <f ca="1"/>
        <v>9.3288177924888156E-3</v>
      </c>
    </row>
    <row r="2909" spans="6:8" x14ac:dyDescent="0.3">
      <c r="F2909" s="2">
        <v>2904</v>
      </c>
      <c r="G2909" s="12">
        <f ca="1"/>
        <v>52.898863445053927</v>
      </c>
      <c r="H2909" s="12">
        <f ca="1"/>
        <v>9.3290289349292344E-3</v>
      </c>
    </row>
    <row r="2910" spans="6:8" x14ac:dyDescent="0.3">
      <c r="F2910" s="2">
        <v>2905</v>
      </c>
      <c r="G2910" s="12">
        <f ca="1"/>
        <v>52.899131519254176</v>
      </c>
      <c r="H2910" s="12">
        <f ca="1"/>
        <v>9.3290527706211407E-3</v>
      </c>
    </row>
    <row r="2911" spans="6:8" x14ac:dyDescent="0.3">
      <c r="F2911" s="2">
        <v>2906</v>
      </c>
      <c r="G2911" s="12">
        <f ca="1"/>
        <v>52.901779504545416</v>
      </c>
      <c r="H2911" s="12">
        <f ca="1"/>
        <v>9.3292881861138186E-3</v>
      </c>
    </row>
    <row r="2912" spans="6:8" x14ac:dyDescent="0.3">
      <c r="F2912" s="2">
        <v>2907</v>
      </c>
      <c r="G2912" s="12">
        <f ca="1"/>
        <v>52.912240695168826</v>
      </c>
      <c r="H2912" s="12">
        <f ca="1"/>
        <v>9.3302177109700121E-3</v>
      </c>
    </row>
    <row r="2913" spans="6:8" x14ac:dyDescent="0.3">
      <c r="F2913" s="2">
        <v>2908</v>
      </c>
      <c r="G2913" s="12">
        <f ca="1"/>
        <v>52.913673230328449</v>
      </c>
      <c r="H2913" s="12">
        <f ca="1"/>
        <v>9.330344934571997E-3</v>
      </c>
    </row>
    <row r="2914" spans="6:8" x14ac:dyDescent="0.3">
      <c r="F2914" s="2">
        <v>2909</v>
      </c>
      <c r="G2914" s="12">
        <f ca="1"/>
        <v>52.914338817829659</v>
      </c>
      <c r="H2914" s="12">
        <f ca="1"/>
        <v>9.330404040246076E-3</v>
      </c>
    </row>
    <row r="2915" spans="6:8" x14ac:dyDescent="0.3">
      <c r="F2915" s="2">
        <v>2910</v>
      </c>
      <c r="G2915" s="12">
        <f ca="1"/>
        <v>52.943909157101714</v>
      </c>
      <c r="H2915" s="12">
        <f ca="1"/>
        <v>9.3330266083457986E-3</v>
      </c>
    </row>
    <row r="2916" spans="6:8" x14ac:dyDescent="0.3">
      <c r="F2916" s="2">
        <v>2911</v>
      </c>
      <c r="G2916" s="12">
        <f ca="1"/>
        <v>52.957946559918469</v>
      </c>
      <c r="H2916" s="12">
        <f ca="1"/>
        <v>9.3342692831188852E-3</v>
      </c>
    </row>
    <row r="2917" spans="6:8" x14ac:dyDescent="0.3">
      <c r="F2917" s="2">
        <v>2912</v>
      </c>
      <c r="G2917" s="12">
        <f ca="1"/>
        <v>52.958491401814918</v>
      </c>
      <c r="H2917" s="12">
        <f ca="1"/>
        <v>9.3343174860453619E-3</v>
      </c>
    </row>
    <row r="2918" spans="6:8" x14ac:dyDescent="0.3">
      <c r="F2918" s="2">
        <v>2913</v>
      </c>
      <c r="G2918" s="12">
        <f ca="1"/>
        <v>52.958826507071656</v>
      </c>
      <c r="H2918" s="12">
        <f ca="1"/>
        <v>9.3343471321736468E-3</v>
      </c>
    </row>
    <row r="2919" spans="6:8" x14ac:dyDescent="0.3">
      <c r="F2919" s="2">
        <v>2914</v>
      </c>
      <c r="G2919" s="12">
        <f ca="1"/>
        <v>52.965122729969551</v>
      </c>
      <c r="H2919" s="12">
        <f ca="1"/>
        <v>9.33490399083595E-3</v>
      </c>
    </row>
    <row r="2920" spans="6:8" x14ac:dyDescent="0.3">
      <c r="F2920" s="2">
        <v>2915</v>
      </c>
      <c r="G2920" s="12">
        <f ca="1"/>
        <v>52.970775468593466</v>
      </c>
      <c r="H2920" s="12">
        <f ca="1"/>
        <v>9.3354036848166382E-3</v>
      </c>
    </row>
    <row r="2921" spans="6:8" x14ac:dyDescent="0.3">
      <c r="F2921" s="2">
        <v>2916</v>
      </c>
      <c r="G2921" s="12">
        <f ca="1"/>
        <v>52.978264260944201</v>
      </c>
      <c r="H2921" s="12">
        <f ca="1"/>
        <v>9.3360653149216662E-3</v>
      </c>
    </row>
    <row r="2922" spans="6:8" x14ac:dyDescent="0.3">
      <c r="F2922" s="2">
        <v>2917</v>
      </c>
      <c r="G2922" s="12">
        <f ca="1"/>
        <v>52.978899031778404</v>
      </c>
      <c r="H2922" s="12">
        <f ca="1"/>
        <v>9.3361213772229848E-3</v>
      </c>
    </row>
    <row r="2923" spans="6:8" x14ac:dyDescent="0.3">
      <c r="F2923" s="2">
        <v>2918</v>
      </c>
      <c r="G2923" s="12">
        <f ca="1"/>
        <v>52.979894399548897</v>
      </c>
      <c r="H2923" s="12">
        <f ca="1"/>
        <v>9.3362092809971611E-3</v>
      </c>
    </row>
    <row r="2924" spans="6:8" x14ac:dyDescent="0.3">
      <c r="F2924" s="2">
        <v>2919</v>
      </c>
      <c r="G2924" s="12">
        <f ca="1"/>
        <v>52.995477779866285</v>
      </c>
      <c r="H2924" s="12">
        <f ca="1"/>
        <v>9.3375845266359357E-3</v>
      </c>
    </row>
    <row r="2925" spans="6:8" x14ac:dyDescent="0.3">
      <c r="F2925" s="2">
        <v>2920</v>
      </c>
      <c r="G2925" s="12">
        <f ca="1"/>
        <v>53.002645509411437</v>
      </c>
      <c r="H2925" s="12">
        <f ca="1"/>
        <v>9.3382164738519593E-3</v>
      </c>
    </row>
    <row r="2926" spans="6:8" x14ac:dyDescent="0.3">
      <c r="F2926" s="2">
        <v>2921</v>
      </c>
      <c r="G2926" s="12">
        <f ca="1"/>
        <v>53.006321128830024</v>
      </c>
      <c r="H2926" s="12">
        <f ca="1"/>
        <v>9.3385403878178466E-3</v>
      </c>
    </row>
    <row r="2927" spans="6:8" x14ac:dyDescent="0.3">
      <c r="F2927" s="2">
        <v>2922</v>
      </c>
      <c r="G2927" s="12">
        <f ca="1"/>
        <v>53.015174899678605</v>
      </c>
      <c r="H2927" s="12">
        <f ca="1"/>
        <v>9.3393202109514004E-3</v>
      </c>
    </row>
    <row r="2928" spans="6:8" x14ac:dyDescent="0.3">
      <c r="F2928" s="2">
        <v>2923</v>
      </c>
      <c r="G2928" s="12">
        <f ca="1"/>
        <v>53.015760709259858</v>
      </c>
      <c r="H2928" s="12">
        <f ca="1"/>
        <v>9.3393717872245468E-3</v>
      </c>
    </row>
    <row r="2929" spans="6:8" x14ac:dyDescent="0.3">
      <c r="F2929" s="2">
        <v>2924</v>
      </c>
      <c r="G2929" s="12">
        <f ca="1"/>
        <v>53.020102904344157</v>
      </c>
      <c r="H2929" s="12">
        <f ca="1"/>
        <v>9.3397540057777433E-3</v>
      </c>
    </row>
    <row r="2930" spans="6:8" x14ac:dyDescent="0.3">
      <c r="F2930" s="2">
        <v>2925</v>
      </c>
      <c r="G2930" s="12">
        <f ca="1"/>
        <v>53.021085431709693</v>
      </c>
      <c r="H2930" s="12">
        <f ca="1"/>
        <v>9.3398404724371366E-3</v>
      </c>
    </row>
    <row r="2931" spans="6:8" x14ac:dyDescent="0.3">
      <c r="F2931" s="2">
        <v>2926</v>
      </c>
      <c r="G2931" s="12">
        <f ca="1"/>
        <v>53.027457325120558</v>
      </c>
      <c r="H2931" s="12">
        <f ca="1"/>
        <v>9.3404010511026724E-3</v>
      </c>
    </row>
    <row r="2932" spans="6:8" x14ac:dyDescent="0.3">
      <c r="F2932" s="2">
        <v>2927</v>
      </c>
      <c r="G2932" s="12">
        <f ca="1"/>
        <v>53.039349795204103</v>
      </c>
      <c r="H2932" s="12">
        <f ca="1"/>
        <v>9.3414464986898843E-3</v>
      </c>
    </row>
    <row r="2933" spans="6:8" x14ac:dyDescent="0.3">
      <c r="F2933" s="2">
        <v>2928</v>
      </c>
      <c r="G2933" s="12">
        <f ca="1"/>
        <v>53.041633083029936</v>
      </c>
      <c r="H2933" s="12">
        <f ca="1"/>
        <v>9.3416470975324489E-3</v>
      </c>
    </row>
    <row r="2934" spans="6:8" x14ac:dyDescent="0.3">
      <c r="F2934" s="2">
        <v>2929</v>
      </c>
      <c r="G2934" s="12">
        <f ca="1"/>
        <v>53.050153169274544</v>
      </c>
      <c r="H2934" s="12">
        <f ca="1"/>
        <v>9.3423952870608593E-3</v>
      </c>
    </row>
    <row r="2935" spans="6:8" x14ac:dyDescent="0.3">
      <c r="F2935" s="2">
        <v>2930</v>
      </c>
      <c r="G2935" s="12">
        <f ca="1"/>
        <v>53.058468091145471</v>
      </c>
      <c r="H2935" s="12">
        <f ca="1"/>
        <v>9.3431249356372946E-3</v>
      </c>
    </row>
    <row r="2936" spans="6:8" x14ac:dyDescent="0.3">
      <c r="F2936" s="2">
        <v>2931</v>
      </c>
      <c r="G2936" s="12">
        <f ca="1"/>
        <v>53.064966438755697</v>
      </c>
      <c r="H2936" s="12">
        <f ca="1"/>
        <v>9.3436948160145732E-3</v>
      </c>
    </row>
    <row r="2937" spans="6:8" x14ac:dyDescent="0.3">
      <c r="F2937" s="2">
        <v>2932</v>
      </c>
      <c r="G2937" s="12">
        <f ca="1"/>
        <v>53.072153990374623</v>
      </c>
      <c r="H2937" s="12">
        <f ca="1"/>
        <v>9.3443247683285078E-3</v>
      </c>
    </row>
    <row r="2938" spans="6:8" x14ac:dyDescent="0.3">
      <c r="F2938" s="2">
        <v>2933</v>
      </c>
      <c r="G2938" s="12">
        <f ca="1"/>
        <v>53.076441174632684</v>
      </c>
      <c r="H2938" s="12">
        <f ca="1"/>
        <v>9.3447003338376806E-3</v>
      </c>
    </row>
    <row r="2939" spans="6:8" x14ac:dyDescent="0.3">
      <c r="F2939" s="2">
        <v>2934</v>
      </c>
      <c r="G2939" s="12">
        <f ca="1"/>
        <v>53.09658042634031</v>
      </c>
      <c r="H2939" s="12">
        <f ca="1"/>
        <v>9.3464627267874616E-3</v>
      </c>
    </row>
    <row r="2940" spans="6:8" x14ac:dyDescent="0.3">
      <c r="F2940" s="2">
        <v>2935</v>
      </c>
      <c r="G2940" s="12">
        <f ca="1"/>
        <v>53.111561238337451</v>
      </c>
      <c r="H2940" s="12">
        <f ca="1"/>
        <v>9.3477717305217034E-3</v>
      </c>
    </row>
    <row r="2941" spans="6:8" x14ac:dyDescent="0.3">
      <c r="F2941" s="2">
        <v>2936</v>
      </c>
      <c r="G2941" s="12">
        <f ca="1"/>
        <v>53.11254476906683</v>
      </c>
      <c r="H2941" s="12">
        <f ca="1"/>
        <v>9.3478576112787076E-3</v>
      </c>
    </row>
    <row r="2942" spans="6:8" x14ac:dyDescent="0.3">
      <c r="F2942" s="2">
        <v>2937</v>
      </c>
      <c r="G2942" s="12">
        <f ca="1"/>
        <v>53.114003777807554</v>
      </c>
      <c r="H2942" s="12">
        <f ca="1"/>
        <v>9.3479849968590711E-3</v>
      </c>
    </row>
    <row r="2943" spans="6:8" x14ac:dyDescent="0.3">
      <c r="F2943" s="2">
        <v>2938</v>
      </c>
      <c r="G2943" s="12">
        <f ca="1"/>
        <v>53.125640507464297</v>
      </c>
      <c r="H2943" s="12">
        <f ca="1"/>
        <v>9.3490004245143782E-3</v>
      </c>
    </row>
    <row r="2944" spans="6:8" x14ac:dyDescent="0.3">
      <c r="F2944" s="2">
        <v>2939</v>
      </c>
      <c r="G2944" s="12">
        <f ca="1"/>
        <v>53.132406150158516</v>
      </c>
      <c r="H2944" s="12">
        <f ca="1"/>
        <v>9.3495903314451678E-3</v>
      </c>
    </row>
    <row r="2945" spans="6:8" x14ac:dyDescent="0.3">
      <c r="F2945" s="2">
        <v>2940</v>
      </c>
      <c r="G2945" s="12">
        <f ca="1"/>
        <v>53.140732021021229</v>
      </c>
      <c r="H2945" s="12">
        <f ca="1"/>
        <v>9.350315805851564E-3</v>
      </c>
    </row>
    <row r="2946" spans="6:8" x14ac:dyDescent="0.3">
      <c r="F2946" s="2">
        <v>2941</v>
      </c>
      <c r="G2946" s="12">
        <f ca="1"/>
        <v>53.151792723847663</v>
      </c>
      <c r="H2946" s="12">
        <f ca="1"/>
        <v>9.3512787754278515E-3</v>
      </c>
    </row>
    <row r="2947" spans="6:8" x14ac:dyDescent="0.3">
      <c r="F2947" s="2">
        <v>2942</v>
      </c>
      <c r="G2947" s="12">
        <f ca="1"/>
        <v>53.172073374583249</v>
      </c>
      <c r="H2947" s="12">
        <f ca="1"/>
        <v>9.3530420698191407E-3</v>
      </c>
    </row>
    <row r="2948" spans="6:8" x14ac:dyDescent="0.3">
      <c r="F2948" s="2">
        <v>2943</v>
      </c>
      <c r="G2948" s="12">
        <f ca="1"/>
        <v>53.188030576418996</v>
      </c>
      <c r="H2948" s="12">
        <f ca="1"/>
        <v>9.3544272936977885E-3</v>
      </c>
    </row>
    <row r="2949" spans="6:8" x14ac:dyDescent="0.3">
      <c r="F2949" s="2">
        <v>2944</v>
      </c>
      <c r="G2949" s="12">
        <f ca="1"/>
        <v>53.194314810960726</v>
      </c>
      <c r="H2949" s="12">
        <f ca="1"/>
        <v>9.3549722953773558E-3</v>
      </c>
    </row>
    <row r="2950" spans="6:8" x14ac:dyDescent="0.3">
      <c r="F2950" s="2">
        <v>2945</v>
      </c>
      <c r="G2950" s="12">
        <f ca="1"/>
        <v>53.215974007477087</v>
      </c>
      <c r="H2950" s="12">
        <f ca="1"/>
        <v>9.3568484224816131E-3</v>
      </c>
    </row>
    <row r="2951" spans="6:8" x14ac:dyDescent="0.3">
      <c r="F2951" s="2">
        <v>2946</v>
      </c>
      <c r="G2951" s="12">
        <f ca="1"/>
        <v>53.219160432982783</v>
      </c>
      <c r="H2951" s="12">
        <f ca="1"/>
        <v>9.3571241345760808E-3</v>
      </c>
    </row>
    <row r="2952" spans="6:8" x14ac:dyDescent="0.3">
      <c r="F2952" s="2">
        <v>2947</v>
      </c>
      <c r="G2952" s="12">
        <f ca="1"/>
        <v>53.234093423295029</v>
      </c>
      <c r="H2952" s="12">
        <f ca="1"/>
        <v>9.35841522676642E-3</v>
      </c>
    </row>
    <row r="2953" spans="6:8" x14ac:dyDescent="0.3">
      <c r="F2953" s="2">
        <v>2948</v>
      </c>
      <c r="G2953" s="12">
        <f ca="1"/>
        <v>53.240586958909091</v>
      </c>
      <c r="H2953" s="12">
        <f ca="1"/>
        <v>9.3589761292875995E-3</v>
      </c>
    </row>
    <row r="2954" spans="6:8" x14ac:dyDescent="0.3">
      <c r="F2954" s="2">
        <v>2949</v>
      </c>
      <c r="G2954" s="12">
        <f ca="1"/>
        <v>53.243772335952244</v>
      </c>
      <c r="H2954" s="12">
        <f ca="1"/>
        <v>9.3592511619262284E-3</v>
      </c>
    </row>
    <row r="2955" spans="6:8" x14ac:dyDescent="0.3">
      <c r="F2955" s="2">
        <v>2950</v>
      </c>
      <c r="G2955" s="12">
        <f ca="1"/>
        <v>53.24570015714793</v>
      </c>
      <c r="H2955" s="12">
        <f ca="1"/>
        <v>9.3594175773395599E-3</v>
      </c>
    </row>
    <row r="2956" spans="6:8" x14ac:dyDescent="0.3">
      <c r="F2956" s="2">
        <v>2951</v>
      </c>
      <c r="G2956" s="12">
        <f ca="1"/>
        <v>53.282661336168054</v>
      </c>
      <c r="H2956" s="12">
        <f ca="1"/>
        <v>9.3626027805725209E-3</v>
      </c>
    </row>
    <row r="2957" spans="6:8" x14ac:dyDescent="0.3">
      <c r="F2957" s="2">
        <v>2952</v>
      </c>
      <c r="G2957" s="12">
        <f ca="1"/>
        <v>53.287306231126422</v>
      </c>
      <c r="H2957" s="12">
        <f ca="1"/>
        <v>9.3630023376864539E-3</v>
      </c>
    </row>
    <row r="2958" spans="6:8" x14ac:dyDescent="0.3">
      <c r="F2958" s="2">
        <v>2953</v>
      </c>
      <c r="G2958" s="12">
        <f ca="1"/>
        <v>53.290310511767096</v>
      </c>
      <c r="H2958" s="12">
        <f ca="1"/>
        <v>9.3632606816695749E-3</v>
      </c>
    </row>
    <row r="2959" spans="6:8" x14ac:dyDescent="0.3">
      <c r="F2959" s="2">
        <v>2954</v>
      </c>
      <c r="G2959" s="12">
        <f ca="1"/>
        <v>53.29692665805004</v>
      </c>
      <c r="H2959" s="12">
        <f ca="1"/>
        <v>9.36382937790807E-3</v>
      </c>
    </row>
    <row r="2960" spans="6:8" x14ac:dyDescent="0.3">
      <c r="F2960" s="2">
        <v>2955</v>
      </c>
      <c r="G2960" s="12">
        <f ca="1"/>
        <v>53.301217508090915</v>
      </c>
      <c r="H2960" s="12">
        <f ca="1"/>
        <v>9.3641980255632362E-3</v>
      </c>
    </row>
    <row r="2961" spans="6:8" x14ac:dyDescent="0.3">
      <c r="F2961" s="2">
        <v>2956</v>
      </c>
      <c r="G2961" s="12">
        <f ca="1"/>
        <v>53.317775784636325</v>
      </c>
      <c r="H2961" s="12">
        <f ca="1"/>
        <v>9.365619329771091E-3</v>
      </c>
    </row>
    <row r="2962" spans="6:8" x14ac:dyDescent="0.3">
      <c r="F2962" s="2">
        <v>2957</v>
      </c>
      <c r="G2962" s="12">
        <f ca="1"/>
        <v>53.324392753031155</v>
      </c>
      <c r="H2962" s="12">
        <f ca="1"/>
        <v>9.3661867307295726E-3</v>
      </c>
    </row>
    <row r="2963" spans="6:8" x14ac:dyDescent="0.3">
      <c r="F2963" s="2">
        <v>2958</v>
      </c>
      <c r="G2963" s="12">
        <f ca="1"/>
        <v>53.32686192665183</v>
      </c>
      <c r="H2963" s="12">
        <f ca="1"/>
        <v>9.3663983765187205E-3</v>
      </c>
    </row>
    <row r="2964" spans="6:8" x14ac:dyDescent="0.3">
      <c r="F2964" s="2">
        <v>2959</v>
      </c>
      <c r="G2964" s="12">
        <f ca="1"/>
        <v>53.336052998577706</v>
      </c>
      <c r="H2964" s="12">
        <f ca="1"/>
        <v>9.3671857885389339E-3</v>
      </c>
    </row>
    <row r="2965" spans="6:8" x14ac:dyDescent="0.3">
      <c r="F2965" s="2">
        <v>2960</v>
      </c>
      <c r="G2965" s="12">
        <f ca="1"/>
        <v>53.338899803672234</v>
      </c>
      <c r="H2965" s="12">
        <f ca="1"/>
        <v>9.3674295495014825E-3</v>
      </c>
    </row>
    <row r="2966" spans="6:8" x14ac:dyDescent="0.3">
      <c r="F2966" s="2">
        <v>2961</v>
      </c>
      <c r="G2966" s="12">
        <f ca="1"/>
        <v>53.342771822875626</v>
      </c>
      <c r="H2966" s="12">
        <f ca="1"/>
        <v>9.3677609978021457E-3</v>
      </c>
    </row>
    <row r="2967" spans="6:8" x14ac:dyDescent="0.3">
      <c r="F2967" s="2">
        <v>2962</v>
      </c>
      <c r="G2967" s="12">
        <f ca="1"/>
        <v>53.350209629764073</v>
      </c>
      <c r="H2967" s="12">
        <f ca="1"/>
        <v>9.3683973644618709E-3</v>
      </c>
    </row>
    <row r="2968" spans="6:8" x14ac:dyDescent="0.3">
      <c r="F2968" s="2">
        <v>2963</v>
      </c>
      <c r="G2968" s="12">
        <f ca="1"/>
        <v>53.355873242795006</v>
      </c>
      <c r="H2968" s="12">
        <f ca="1"/>
        <v>9.3688816550034915E-3</v>
      </c>
    </row>
    <row r="2969" spans="6:8" x14ac:dyDescent="0.3">
      <c r="F2969" s="2">
        <v>2964</v>
      </c>
      <c r="G2969" s="12">
        <f ca="1"/>
        <v>53.373966658168321</v>
      </c>
      <c r="H2969" s="12">
        <f ca="1"/>
        <v>9.3704271906607881E-3</v>
      </c>
    </row>
    <row r="2970" spans="6:8" x14ac:dyDescent="0.3">
      <c r="F2970" s="2">
        <v>2965</v>
      </c>
      <c r="G2970" s="12">
        <f ca="1"/>
        <v>53.401291101897073</v>
      </c>
      <c r="H2970" s="12">
        <f ca="1"/>
        <v>9.3727565714806383E-3</v>
      </c>
    </row>
    <row r="2971" spans="6:8" x14ac:dyDescent="0.3">
      <c r="F2971" s="2">
        <v>2966</v>
      </c>
      <c r="G2971" s="12">
        <f ca="1"/>
        <v>53.41761944727368</v>
      </c>
      <c r="H2971" s="12">
        <f ca="1"/>
        <v>9.3741458649267417E-3</v>
      </c>
    </row>
    <row r="2972" spans="6:8" x14ac:dyDescent="0.3">
      <c r="F2972" s="2">
        <v>2967</v>
      </c>
      <c r="G2972" s="12">
        <f ca="1"/>
        <v>53.4201272901823</v>
      </c>
      <c r="H2972" s="12">
        <f ca="1"/>
        <v>9.3743590664280459E-3</v>
      </c>
    </row>
    <row r="2973" spans="6:8" x14ac:dyDescent="0.3">
      <c r="F2973" s="2">
        <v>2968</v>
      </c>
      <c r="G2973" s="12">
        <f ca="1"/>
        <v>53.420399037467455</v>
      </c>
      <c r="H2973" s="12">
        <f ca="1"/>
        <v>9.3743821658819788E-3</v>
      </c>
    </row>
    <row r="2974" spans="6:8" x14ac:dyDescent="0.3">
      <c r="F2974" s="2">
        <v>2969</v>
      </c>
      <c r="G2974" s="12">
        <f ca="1"/>
        <v>53.422652116912055</v>
      </c>
      <c r="H2974" s="12">
        <f ca="1"/>
        <v>9.3745736639799897E-3</v>
      </c>
    </row>
    <row r="2975" spans="6:8" x14ac:dyDescent="0.3">
      <c r="F2975" s="2">
        <v>2970</v>
      </c>
      <c r="G2975" s="12">
        <f ca="1"/>
        <v>53.440278033340412</v>
      </c>
      <c r="H2975" s="12">
        <f ca="1"/>
        <v>9.3760704415779619E-3</v>
      </c>
    </row>
    <row r="2976" spans="6:8" x14ac:dyDescent="0.3">
      <c r="F2976" s="2">
        <v>2971</v>
      </c>
      <c r="G2976" s="12">
        <f ca="1"/>
        <v>53.450883494764909</v>
      </c>
      <c r="H2976" s="12">
        <f ca="1"/>
        <v>9.376969921431156E-3</v>
      </c>
    </row>
    <row r="2977" spans="6:8" x14ac:dyDescent="0.3">
      <c r="F2977" s="2">
        <v>2972</v>
      </c>
      <c r="G2977" s="12">
        <f ca="1"/>
        <v>53.465462408926399</v>
      </c>
      <c r="H2977" s="12">
        <f ca="1"/>
        <v>9.3782050193390379E-3</v>
      </c>
    </row>
    <row r="2978" spans="6:8" x14ac:dyDescent="0.3">
      <c r="F2978" s="2">
        <v>2973</v>
      </c>
      <c r="G2978" s="12">
        <f ca="1"/>
        <v>53.47179428652629</v>
      </c>
      <c r="H2978" s="12">
        <f ca="1"/>
        <v>9.3787409455632145E-3</v>
      </c>
    </row>
    <row r="2979" spans="6:8" x14ac:dyDescent="0.3">
      <c r="F2979" s="2">
        <v>2974</v>
      </c>
      <c r="G2979" s="12">
        <f ca="1"/>
        <v>53.473165033958125</v>
      </c>
      <c r="H2979" s="12">
        <f ca="1"/>
        <v>9.3788569250341028E-3</v>
      </c>
    </row>
    <row r="2980" spans="6:8" x14ac:dyDescent="0.3">
      <c r="F2980" s="2">
        <v>2975</v>
      </c>
      <c r="G2980" s="12">
        <f ca="1"/>
        <v>53.485588447940152</v>
      </c>
      <c r="H2980" s="12">
        <f ca="1"/>
        <v>9.3799074297072332E-3</v>
      </c>
    </row>
    <row r="2981" spans="6:8" x14ac:dyDescent="0.3">
      <c r="F2981" s="2">
        <v>2976</v>
      </c>
      <c r="G2981" s="12">
        <f ca="1"/>
        <v>53.501007728023815</v>
      </c>
      <c r="H2981" s="12">
        <f ca="1"/>
        <v>9.3812096436915893E-3</v>
      </c>
    </row>
    <row r="2982" spans="6:8" x14ac:dyDescent="0.3">
      <c r="F2982" s="2">
        <v>2977</v>
      </c>
      <c r="G2982" s="12">
        <f ca="1"/>
        <v>53.517759523438322</v>
      </c>
      <c r="H2982" s="12">
        <f ca="1"/>
        <v>9.3826223638954279E-3</v>
      </c>
    </row>
    <row r="2983" spans="6:8" x14ac:dyDescent="0.3">
      <c r="F2983" s="2">
        <v>2978</v>
      </c>
      <c r="G2983" s="12">
        <f ca="1"/>
        <v>53.521084994970003</v>
      </c>
      <c r="H2983" s="12">
        <f ca="1"/>
        <v>9.3829025576421862E-3</v>
      </c>
    </row>
    <row r="2984" spans="6:8" x14ac:dyDescent="0.3">
      <c r="F2984" s="2">
        <v>2979</v>
      </c>
      <c r="G2984" s="12">
        <f ca="1"/>
        <v>53.52116042467442</v>
      </c>
      <c r="H2984" s="12">
        <f ca="1"/>
        <v>9.3829089121450181E-3</v>
      </c>
    </row>
    <row r="2985" spans="6:8" x14ac:dyDescent="0.3">
      <c r="F2985" s="2">
        <v>2980</v>
      </c>
      <c r="G2985" s="12">
        <f ca="1"/>
        <v>53.527097736759359</v>
      </c>
      <c r="H2985" s="12">
        <f ca="1"/>
        <v>9.38340896081526E-3</v>
      </c>
    </row>
    <row r="2986" spans="6:8" x14ac:dyDescent="0.3">
      <c r="F2986" s="2">
        <v>2981</v>
      </c>
      <c r="G2986" s="12">
        <f ca="1"/>
        <v>53.535741494919812</v>
      </c>
      <c r="H2986" s="12">
        <f ca="1"/>
        <v>9.3841364753672833E-3</v>
      </c>
    </row>
    <row r="2987" spans="6:8" x14ac:dyDescent="0.3">
      <c r="F2987" s="2">
        <v>2982</v>
      </c>
      <c r="G2987" s="12">
        <f ca="1"/>
        <v>53.549136046485323</v>
      </c>
      <c r="H2987" s="12">
        <f ca="1"/>
        <v>9.3852627353170712E-3</v>
      </c>
    </row>
    <row r="2988" spans="6:8" x14ac:dyDescent="0.3">
      <c r="F2988" s="2">
        <v>2983</v>
      </c>
      <c r="G2988" s="12">
        <f ca="1"/>
        <v>53.553295779995153</v>
      </c>
      <c r="H2988" s="12">
        <f ca="1"/>
        <v>9.3856122248957719E-3</v>
      </c>
    </row>
    <row r="2989" spans="6:8" x14ac:dyDescent="0.3">
      <c r="F2989" s="2">
        <v>2984</v>
      </c>
      <c r="G2989" s="12">
        <f ca="1"/>
        <v>53.556919314701908</v>
      </c>
      <c r="H2989" s="12">
        <f ca="1"/>
        <v>9.3859165582325134E-3</v>
      </c>
    </row>
    <row r="2990" spans="6:8" x14ac:dyDescent="0.3">
      <c r="F2990" s="2">
        <v>2985</v>
      </c>
      <c r="G2990" s="12">
        <f ca="1"/>
        <v>53.578878890580214</v>
      </c>
      <c r="H2990" s="12">
        <f ca="1"/>
        <v>9.3877587815002078E-3</v>
      </c>
    </row>
    <row r="2991" spans="6:8" x14ac:dyDescent="0.3">
      <c r="F2991" s="2">
        <v>2986</v>
      </c>
      <c r="G2991" s="12">
        <f ca="1"/>
        <v>53.605580400012677</v>
      </c>
      <c r="H2991" s="12">
        <f ca="1"/>
        <v>9.3899939158927637E-3</v>
      </c>
    </row>
    <row r="2992" spans="6:8" x14ac:dyDescent="0.3">
      <c r="F2992" s="2">
        <v>2987</v>
      </c>
      <c r="G2992" s="12">
        <f ca="1"/>
        <v>53.608219466887469</v>
      </c>
      <c r="H2992" s="12">
        <f ca="1"/>
        <v>9.3902145354523188E-3</v>
      </c>
    </row>
    <row r="2993" spans="6:8" x14ac:dyDescent="0.3">
      <c r="F2993" s="2">
        <v>2988</v>
      </c>
      <c r="G2993" s="12">
        <f ca="1"/>
        <v>53.61843582443452</v>
      </c>
      <c r="H2993" s="12">
        <f ca="1"/>
        <v>9.3910681028931305E-3</v>
      </c>
    </row>
    <row r="2994" spans="6:8" x14ac:dyDescent="0.3">
      <c r="F2994" s="2">
        <v>2989</v>
      </c>
      <c r="G2994" s="12">
        <f ca="1"/>
        <v>53.659388523825939</v>
      </c>
      <c r="H2994" s="12">
        <f ca="1"/>
        <v>9.3944817621120311E-3</v>
      </c>
    </row>
    <row r="2995" spans="6:8" x14ac:dyDescent="0.3">
      <c r="F2995" s="2">
        <v>2990</v>
      </c>
      <c r="G2995" s="12">
        <f ca="1"/>
        <v>53.669687318175548</v>
      </c>
      <c r="H2995" s="12">
        <f ca="1"/>
        <v>9.3953382391638723E-3</v>
      </c>
    </row>
    <row r="2996" spans="6:8" x14ac:dyDescent="0.3">
      <c r="F2996" s="2">
        <v>2991</v>
      </c>
      <c r="G2996" s="12">
        <f ca="1"/>
        <v>53.670541699730045</v>
      </c>
      <c r="H2996" s="12">
        <f ca="1"/>
        <v>9.3954092560196521E-3</v>
      </c>
    </row>
    <row r="2997" spans="6:8" x14ac:dyDescent="0.3">
      <c r="F2997" s="2">
        <v>2992</v>
      </c>
      <c r="G2997" s="12">
        <f ca="1"/>
        <v>53.681342220838658</v>
      </c>
      <c r="H2997" s="12">
        <f ca="1"/>
        <v>9.3963065288063426E-3</v>
      </c>
    </row>
    <row r="2998" spans="6:8" x14ac:dyDescent="0.3">
      <c r="F2998" s="2">
        <v>2993</v>
      </c>
      <c r="G2998" s="12">
        <f ca="1"/>
        <v>53.688102184541343</v>
      </c>
      <c r="H2998" s="12">
        <f ca="1"/>
        <v>9.3968676771343813E-3</v>
      </c>
    </row>
    <row r="2999" spans="6:8" x14ac:dyDescent="0.3">
      <c r="F2999" s="2">
        <v>2994</v>
      </c>
      <c r="G2999" s="12">
        <f ca="1"/>
        <v>53.69249714661693</v>
      </c>
      <c r="H2999" s="12">
        <f ca="1"/>
        <v>9.3972323203932954E-3</v>
      </c>
    </row>
    <row r="3000" spans="6:8" x14ac:dyDescent="0.3">
      <c r="F3000" s="2">
        <v>2995</v>
      </c>
      <c r="G3000" s="12">
        <f ca="1"/>
        <v>53.717597180838084</v>
      </c>
      <c r="H3000" s="12">
        <f ca="1"/>
        <v>9.3993120381001844E-3</v>
      </c>
    </row>
    <row r="3001" spans="6:8" x14ac:dyDescent="0.3">
      <c r="F3001" s="2">
        <v>2996</v>
      </c>
      <c r="G3001" s="12">
        <f ca="1"/>
        <v>53.718849289873923</v>
      </c>
      <c r="H3001" s="12">
        <f ca="1"/>
        <v>9.3994156597847472E-3</v>
      </c>
    </row>
    <row r="3002" spans="6:8" x14ac:dyDescent="0.3">
      <c r="F3002" s="2">
        <v>2997</v>
      </c>
      <c r="G3002" s="12">
        <f ca="1"/>
        <v>53.723967284147932</v>
      </c>
      <c r="H3002" s="12">
        <f ca="1"/>
        <v>9.3998390902544863E-3</v>
      </c>
    </row>
    <row r="3003" spans="6:8" x14ac:dyDescent="0.3">
      <c r="F3003" s="2">
        <v>2998</v>
      </c>
      <c r="G3003" s="12">
        <f ca="1"/>
        <v>53.724956461658316</v>
      </c>
      <c r="H3003" s="12">
        <f ca="1"/>
        <v>9.3999209057429641E-3</v>
      </c>
    </row>
    <row r="3004" spans="6:8" x14ac:dyDescent="0.3">
      <c r="F3004" s="2">
        <v>2999</v>
      </c>
      <c r="G3004" s="12">
        <f ca="1"/>
        <v>53.768675092111508</v>
      </c>
      <c r="H3004" s="12">
        <f ca="1"/>
        <v>9.4035295224972042E-3</v>
      </c>
    </row>
    <row r="3005" spans="6:8" x14ac:dyDescent="0.3">
      <c r="F3005" s="2">
        <v>3000</v>
      </c>
      <c r="G3005" s="12">
        <f ca="1"/>
        <v>53.772038817701741</v>
      </c>
      <c r="H3005" s="12">
        <f ca="1"/>
        <v>9.403806572695907E-3</v>
      </c>
    </row>
    <row r="3006" spans="6:8" x14ac:dyDescent="0.3">
      <c r="F3006" s="2">
        <v>3001</v>
      </c>
      <c r="G3006" s="12">
        <f ca="1"/>
        <v>53.779894577357055</v>
      </c>
      <c r="H3006" s="12">
        <f ca="1"/>
        <v>9.404453272366782E-3</v>
      </c>
    </row>
    <row r="3007" spans="6:8" x14ac:dyDescent="0.3">
      <c r="F3007" s="2">
        <v>3002</v>
      </c>
      <c r="G3007" s="12">
        <f ca="1"/>
        <v>53.787664341792144</v>
      </c>
      <c r="H3007" s="12">
        <f ca="1"/>
        <v>9.4050924342755412E-3</v>
      </c>
    </row>
    <row r="3008" spans="6:8" x14ac:dyDescent="0.3">
      <c r="F3008" s="2">
        <v>3003</v>
      </c>
      <c r="G3008" s="12">
        <f ca="1"/>
        <v>53.798201460463353</v>
      </c>
      <c r="H3008" s="12">
        <f ca="1"/>
        <v>9.4059585177068729E-3</v>
      </c>
    </row>
    <row r="3009" spans="6:8" x14ac:dyDescent="0.3">
      <c r="F3009" s="2">
        <v>3004</v>
      </c>
      <c r="G3009" s="12">
        <f ca="1"/>
        <v>53.799903432925959</v>
      </c>
      <c r="H3009" s="12">
        <f ca="1"/>
        <v>9.4060983302269325E-3</v>
      </c>
    </row>
    <row r="3010" spans="6:8" x14ac:dyDescent="0.3">
      <c r="F3010" s="2">
        <v>3005</v>
      </c>
      <c r="G3010" s="12">
        <f ca="1"/>
        <v>53.808208881191412</v>
      </c>
      <c r="H3010" s="12">
        <f ca="1"/>
        <v>9.4067802868040406E-3</v>
      </c>
    </row>
    <row r="3011" spans="6:8" x14ac:dyDescent="0.3">
      <c r="F3011" s="2">
        <v>3006</v>
      </c>
      <c r="G3011" s="12">
        <f ca="1"/>
        <v>53.811461891033694</v>
      </c>
      <c r="H3011" s="12">
        <f ca="1"/>
        <v>9.4070472479312692E-3</v>
      </c>
    </row>
    <row r="3012" spans="6:8" x14ac:dyDescent="0.3">
      <c r="F3012" s="2">
        <v>3007</v>
      </c>
      <c r="G3012" s="12">
        <f ca="1"/>
        <v>53.823605805398863</v>
      </c>
      <c r="H3012" s="12">
        <f ca="1"/>
        <v>9.4080431426421546E-3</v>
      </c>
    </row>
    <row r="3013" spans="6:8" x14ac:dyDescent="0.3">
      <c r="F3013" s="2">
        <v>3008</v>
      </c>
      <c r="G3013" s="12">
        <f ca="1"/>
        <v>53.83390699088406</v>
      </c>
      <c r="H3013" s="12">
        <f ca="1"/>
        <v>9.4088870458415783E-3</v>
      </c>
    </row>
    <row r="3014" spans="6:8" x14ac:dyDescent="0.3">
      <c r="F3014" s="2">
        <v>3009</v>
      </c>
      <c r="G3014" s="12">
        <f ca="1"/>
        <v>53.838467862435856</v>
      </c>
      <c r="H3014" s="12">
        <f ca="1"/>
        <v>9.4092604296481738E-3</v>
      </c>
    </row>
    <row r="3015" spans="6:8" x14ac:dyDescent="0.3">
      <c r="F3015" s="2">
        <v>3010</v>
      </c>
      <c r="G3015" s="12">
        <f ca="1"/>
        <v>53.841649689963475</v>
      </c>
      <c r="H3015" s="12">
        <f ca="1"/>
        <v>9.4095208224912949E-3</v>
      </c>
    </row>
    <row r="3016" spans="6:8" x14ac:dyDescent="0.3">
      <c r="F3016" s="2">
        <v>3011</v>
      </c>
      <c r="G3016" s="12">
        <f ca="1"/>
        <v>53.846242081795793</v>
      </c>
      <c r="H3016" s="12">
        <f ca="1"/>
        <v>9.4098965174969663E-3</v>
      </c>
    </row>
    <row r="3017" spans="6:8" x14ac:dyDescent="0.3">
      <c r="F3017" s="2">
        <v>3012</v>
      </c>
      <c r="G3017" s="12">
        <f ca="1"/>
        <v>53.849031130273801</v>
      </c>
      <c r="H3017" s="12">
        <f ca="1"/>
        <v>9.4101246065526473E-3</v>
      </c>
    </row>
    <row r="3018" spans="6:8" x14ac:dyDescent="0.3">
      <c r="F3018" s="2">
        <v>3013</v>
      </c>
      <c r="G3018" s="12">
        <f ca="1"/>
        <v>53.850493464545387</v>
      </c>
      <c r="H3018" s="12">
        <f ca="1"/>
        <v>9.4102441731078457E-3</v>
      </c>
    </row>
    <row r="3019" spans="6:8" x14ac:dyDescent="0.3">
      <c r="F3019" s="2">
        <v>3014</v>
      </c>
      <c r="G3019" s="12">
        <f ca="1"/>
        <v>53.857013212999448</v>
      </c>
      <c r="H3019" s="12">
        <f ca="1"/>
        <v>9.4107770582941702E-3</v>
      </c>
    </row>
    <row r="3020" spans="6:8" x14ac:dyDescent="0.3">
      <c r="F3020" s="2">
        <v>3015</v>
      </c>
      <c r="G3020" s="12">
        <f ca="1"/>
        <v>53.871491750491664</v>
      </c>
      <c r="H3020" s="12">
        <f ca="1"/>
        <v>9.4119592982162357E-3</v>
      </c>
    </row>
    <row r="3021" spans="6:8" x14ac:dyDescent="0.3">
      <c r="F3021" s="2">
        <v>3016</v>
      </c>
      <c r="G3021" s="12">
        <f ca="1"/>
        <v>53.894570557639859</v>
      </c>
      <c r="H3021" s="12">
        <f ca="1"/>
        <v>9.4138405138614791E-3</v>
      </c>
    </row>
    <row r="3022" spans="6:8" x14ac:dyDescent="0.3">
      <c r="F3022" s="2">
        <v>3017</v>
      </c>
      <c r="G3022" s="12">
        <f ca="1"/>
        <v>53.9033940898805</v>
      </c>
      <c r="H3022" s="12">
        <f ca="1"/>
        <v>9.4145586795591884E-3</v>
      </c>
    </row>
    <row r="3023" spans="6:8" x14ac:dyDescent="0.3">
      <c r="F3023" s="2">
        <v>3018</v>
      </c>
      <c r="G3023" s="12">
        <f ca="1"/>
        <v>53.905233841889419</v>
      </c>
      <c r="H3023" s="12">
        <f ca="1"/>
        <v>9.4147083466427743E-3</v>
      </c>
    </row>
    <row r="3024" spans="6:8" x14ac:dyDescent="0.3">
      <c r="F3024" s="2">
        <v>3019</v>
      </c>
      <c r="G3024" s="12">
        <f ca="1"/>
        <v>53.907588754877708</v>
      </c>
      <c r="H3024" s="12">
        <f ca="1"/>
        <v>9.4148998856358398E-3</v>
      </c>
    </row>
    <row r="3025" spans="6:8" x14ac:dyDescent="0.3">
      <c r="F3025" s="2">
        <v>3020</v>
      </c>
      <c r="G3025" s="12">
        <f ca="1"/>
        <v>53.914065802116717</v>
      </c>
      <c r="H3025" s="12">
        <f ca="1"/>
        <v>9.4154264858773637E-3</v>
      </c>
    </row>
    <row r="3026" spans="6:8" x14ac:dyDescent="0.3">
      <c r="F3026" s="2">
        <v>3021</v>
      </c>
      <c r="G3026" s="12">
        <f ca="1"/>
        <v>53.916492403788041</v>
      </c>
      <c r="H3026" s="12">
        <f ca="1"/>
        <v>9.4156236930053455E-3</v>
      </c>
    </row>
    <row r="3027" spans="6:8" x14ac:dyDescent="0.3">
      <c r="F3027" s="2">
        <v>3022</v>
      </c>
      <c r="G3027" s="12">
        <f ca="1"/>
        <v>53.94190861711558</v>
      </c>
      <c r="H3027" s="12">
        <f ca="1"/>
        <v>9.4176865633642699E-3</v>
      </c>
    </row>
    <row r="3028" spans="6:8" x14ac:dyDescent="0.3">
      <c r="F3028" s="2">
        <v>3023</v>
      </c>
      <c r="G3028" s="12">
        <f ca="1"/>
        <v>53.952357785144684</v>
      </c>
      <c r="H3028" s="12">
        <f ca="1"/>
        <v>9.4185332376739688E-3</v>
      </c>
    </row>
    <row r="3029" spans="6:8" x14ac:dyDescent="0.3">
      <c r="F3029" s="2">
        <v>3024</v>
      </c>
      <c r="G3029" s="12">
        <f ca="1"/>
        <v>53.954332037395659</v>
      </c>
      <c r="H3029" s="12">
        <f ca="1"/>
        <v>9.4186931144470791E-3</v>
      </c>
    </row>
    <row r="3030" spans="6:8" x14ac:dyDescent="0.3">
      <c r="F3030" s="2">
        <v>3025</v>
      </c>
      <c r="G3030" s="12">
        <f ca="1"/>
        <v>53.973172290746334</v>
      </c>
      <c r="H3030" s="12">
        <f ca="1"/>
        <v>9.4202173321490928E-3</v>
      </c>
    </row>
    <row r="3031" spans="6:8" x14ac:dyDescent="0.3">
      <c r="F3031" s="2">
        <v>3026</v>
      </c>
      <c r="G3031" s="12">
        <f ca="1"/>
        <v>54.000835194277649</v>
      </c>
      <c r="H3031" s="12">
        <f ca="1"/>
        <v>9.4224504545590317E-3</v>
      </c>
    </row>
    <row r="3032" spans="6:8" x14ac:dyDescent="0.3">
      <c r="F3032" s="2">
        <v>3027</v>
      </c>
      <c r="G3032" s="12">
        <f ca="1"/>
        <v>54.007176254188714</v>
      </c>
      <c r="H3032" s="12">
        <f ca="1"/>
        <v>9.4229615286274496E-3</v>
      </c>
    </row>
    <row r="3033" spans="6:8" x14ac:dyDescent="0.3">
      <c r="F3033" s="2">
        <v>3028</v>
      </c>
      <c r="G3033" s="12">
        <f ca="1"/>
        <v>54.040602364900728</v>
      </c>
      <c r="H3033" s="12">
        <f ca="1"/>
        <v>9.4256505612693477E-3</v>
      </c>
    </row>
    <row r="3034" spans="6:8" x14ac:dyDescent="0.3">
      <c r="F3034" s="2">
        <v>3029</v>
      </c>
      <c r="G3034" s="12">
        <f ca="1"/>
        <v>54.046212608534937</v>
      </c>
      <c r="H3034" s="12">
        <f ca="1"/>
        <v>9.4261010599447741E-3</v>
      </c>
    </row>
    <row r="3035" spans="6:8" x14ac:dyDescent="0.3">
      <c r="F3035" s="2">
        <v>3030</v>
      </c>
      <c r="G3035" s="12">
        <f ca="1"/>
        <v>54.078207473176818</v>
      </c>
      <c r="H3035" s="12">
        <f ca="1"/>
        <v>9.4286656701509722E-3</v>
      </c>
    </row>
    <row r="3036" spans="6:8" x14ac:dyDescent="0.3">
      <c r="F3036" s="2">
        <v>3031</v>
      </c>
      <c r="G3036" s="12">
        <f ca="1"/>
        <v>54.084451183295535</v>
      </c>
      <c r="H3036" s="12">
        <f ca="1"/>
        <v>9.4291652427671135E-3</v>
      </c>
    </row>
    <row r="3037" spans="6:8" x14ac:dyDescent="0.3">
      <c r="F3037" s="2">
        <v>3032</v>
      </c>
      <c r="G3037" s="12">
        <f ca="1"/>
        <v>54.086641964734262</v>
      </c>
      <c r="H3037" s="12">
        <f ca="1"/>
        <v>9.4293404619050312E-3</v>
      </c>
    </row>
    <row r="3038" spans="6:8" x14ac:dyDescent="0.3">
      <c r="F3038" s="2">
        <v>3033</v>
      </c>
      <c r="G3038" s="12">
        <f ca="1"/>
        <v>54.090709446679419</v>
      </c>
      <c r="H3038" s="12">
        <f ca="1"/>
        <v>9.4296656835228653E-3</v>
      </c>
    </row>
    <row r="3039" spans="6:8" x14ac:dyDescent="0.3">
      <c r="F3039" s="2">
        <v>3034</v>
      </c>
      <c r="G3039" s="12">
        <f ca="1"/>
        <v>54.13856415233753</v>
      </c>
      <c r="H3039" s="12">
        <f ca="1"/>
        <v>9.4334825669032413E-3</v>
      </c>
    </row>
    <row r="3040" spans="6:8" x14ac:dyDescent="0.3">
      <c r="F3040" s="2">
        <v>3035</v>
      </c>
      <c r="G3040" s="12">
        <f ca="1"/>
        <v>54.140693195751268</v>
      </c>
      <c r="H3040" s="12">
        <f ca="1"/>
        <v>9.4336519759128205E-3</v>
      </c>
    </row>
    <row r="3041" spans="6:8" x14ac:dyDescent="0.3">
      <c r="F3041" s="2">
        <v>3036</v>
      </c>
      <c r="G3041" s="12">
        <f ca="1"/>
        <v>54.153701472840488</v>
      </c>
      <c r="H3041" s="12">
        <f ca="1"/>
        <v>9.4346863046983181E-3</v>
      </c>
    </row>
    <row r="3042" spans="6:8" x14ac:dyDescent="0.3">
      <c r="F3042" s="2">
        <v>3037</v>
      </c>
      <c r="G3042" s="12">
        <f ca="1"/>
        <v>54.162958441846506</v>
      </c>
      <c r="H3042" s="12">
        <f ca="1"/>
        <v>9.435421574256881E-3</v>
      </c>
    </row>
    <row r="3043" spans="6:8" x14ac:dyDescent="0.3">
      <c r="F3043" s="2">
        <v>3038</v>
      </c>
      <c r="G3043" s="12">
        <f ca="1"/>
        <v>54.184683266164612</v>
      </c>
      <c r="H3043" s="12">
        <f ca="1"/>
        <v>9.4371445993447697E-3</v>
      </c>
    </row>
    <row r="3044" spans="6:8" x14ac:dyDescent="0.3">
      <c r="F3044" s="2">
        <v>3039</v>
      </c>
      <c r="G3044" s="12">
        <f ca="1"/>
        <v>54.190811609361333</v>
      </c>
      <c r="H3044" s="12">
        <f ca="1"/>
        <v>9.4376299995566799E-3</v>
      </c>
    </row>
    <row r="3045" spans="6:8" x14ac:dyDescent="0.3">
      <c r="F3045" s="2">
        <v>3040</v>
      </c>
      <c r="G3045" s="12">
        <f ca="1"/>
        <v>54.192327735516997</v>
      </c>
      <c r="H3045" s="12">
        <f ca="1"/>
        <v>9.4377500415829887E-3</v>
      </c>
    </row>
    <row r="3046" spans="6:8" x14ac:dyDescent="0.3">
      <c r="F3046" s="2">
        <v>3041</v>
      </c>
      <c r="G3046" s="12">
        <f ca="1"/>
        <v>54.202882111670846</v>
      </c>
      <c r="H3046" s="12">
        <f ca="1"/>
        <v>9.4385852204665888E-3</v>
      </c>
    </row>
    <row r="3047" spans="6:8" x14ac:dyDescent="0.3">
      <c r="F3047" s="2">
        <v>3042</v>
      </c>
      <c r="G3047" s="12">
        <f ca="1"/>
        <v>54.210592529622829</v>
      </c>
      <c r="H3047" s="12">
        <f ca="1"/>
        <v>9.4391948200921085E-3</v>
      </c>
    </row>
    <row r="3048" spans="6:8" x14ac:dyDescent="0.3">
      <c r="F3048" s="2">
        <v>3043</v>
      </c>
      <c r="G3048" s="12">
        <f ca="1"/>
        <v>54.218836396173401</v>
      </c>
      <c r="H3048" s="12">
        <f ca="1"/>
        <v>9.4398460965099702E-3</v>
      </c>
    </row>
    <row r="3049" spans="6:8" x14ac:dyDescent="0.3">
      <c r="F3049" s="2">
        <v>3044</v>
      </c>
      <c r="G3049" s="12">
        <f ca="1"/>
        <v>54.224597261110802</v>
      </c>
      <c r="H3049" s="12">
        <f ca="1"/>
        <v>9.4403009066192489E-3</v>
      </c>
    </row>
    <row r="3050" spans="6:8" x14ac:dyDescent="0.3">
      <c r="F3050" s="2">
        <v>3045</v>
      </c>
      <c r="G3050" s="12">
        <f ca="1"/>
        <v>54.255271933314269</v>
      </c>
      <c r="H3050" s="12">
        <f ca="1"/>
        <v>9.4427183799344235E-3</v>
      </c>
    </row>
    <row r="3051" spans="6:8" x14ac:dyDescent="0.3">
      <c r="F3051" s="2">
        <v>3046</v>
      </c>
      <c r="G3051" s="12">
        <f ca="1"/>
        <v>54.258428511503823</v>
      </c>
      <c r="H3051" s="12">
        <f ca="1"/>
        <v>9.4429667451378044E-3</v>
      </c>
    </row>
    <row r="3052" spans="6:8" x14ac:dyDescent="0.3">
      <c r="F3052" s="2">
        <v>3047</v>
      </c>
      <c r="G3052" s="12">
        <f ca="1"/>
        <v>54.265380868890297</v>
      </c>
      <c r="H3052" s="12">
        <f ca="1"/>
        <v>9.4435135024726648E-3</v>
      </c>
    </row>
    <row r="3053" spans="6:8" x14ac:dyDescent="0.3">
      <c r="F3053" s="2">
        <v>3048</v>
      </c>
      <c r="G3053" s="12">
        <f ca="1"/>
        <v>54.271907315209432</v>
      </c>
      <c r="H3053" s="12">
        <f ca="1"/>
        <v>9.4440264310488159E-3</v>
      </c>
    </row>
    <row r="3054" spans="6:8" x14ac:dyDescent="0.3">
      <c r="F3054" s="2">
        <v>3049</v>
      </c>
      <c r="G3054" s="12">
        <f ca="1"/>
        <v>54.27251952956923</v>
      </c>
      <c r="H3054" s="12">
        <f ca="1"/>
        <v>9.4440745298209061E-3</v>
      </c>
    </row>
    <row r="3055" spans="6:8" x14ac:dyDescent="0.3">
      <c r="F3055" s="2">
        <v>3050</v>
      </c>
      <c r="G3055" s="12">
        <f ca="1"/>
        <v>54.276177995197578</v>
      </c>
      <c r="H3055" s="12">
        <f ca="1"/>
        <v>9.4443618988120492E-3</v>
      </c>
    </row>
    <row r="3056" spans="6:8" x14ac:dyDescent="0.3">
      <c r="F3056" s="2">
        <v>3051</v>
      </c>
      <c r="G3056" s="12">
        <f ca="1"/>
        <v>54.277770006520228</v>
      </c>
      <c r="H3056" s="12">
        <f ca="1"/>
        <v>9.4444869180796386E-3</v>
      </c>
    </row>
    <row r="3057" spans="6:8" x14ac:dyDescent="0.3">
      <c r="F3057" s="2">
        <v>3052</v>
      </c>
      <c r="G3057" s="12">
        <f ca="1"/>
        <v>54.280352727289674</v>
      </c>
      <c r="H3057" s="12">
        <f ca="1"/>
        <v>9.4446896960017675E-3</v>
      </c>
    </row>
    <row r="3058" spans="6:8" x14ac:dyDescent="0.3">
      <c r="F3058" s="2">
        <v>3053</v>
      </c>
      <c r="G3058" s="12">
        <f ca="1"/>
        <v>54.306958173164837</v>
      </c>
      <c r="H3058" s="12">
        <f ca="1"/>
        <v>9.4467756313865916E-3</v>
      </c>
    </row>
    <row r="3059" spans="6:8" x14ac:dyDescent="0.3">
      <c r="F3059" s="2">
        <v>3054</v>
      </c>
      <c r="G3059" s="12">
        <f ca="1"/>
        <v>54.312873549440752</v>
      </c>
      <c r="H3059" s="12">
        <f ca="1"/>
        <v>9.4472386822691441E-3</v>
      </c>
    </row>
    <row r="3060" spans="6:8" x14ac:dyDescent="0.3">
      <c r="F3060" s="2">
        <v>3055</v>
      </c>
      <c r="G3060" s="12">
        <f ca="1"/>
        <v>54.316889619542359</v>
      </c>
      <c r="H3060" s="12">
        <f ca="1"/>
        <v>9.4475529056632229E-3</v>
      </c>
    </row>
    <row r="3061" spans="6:8" x14ac:dyDescent="0.3">
      <c r="F3061" s="2">
        <v>3056</v>
      </c>
      <c r="G3061" s="12">
        <f ca="1"/>
        <v>54.359393729342145</v>
      </c>
      <c r="H3061" s="12">
        <f ca="1"/>
        <v>9.4508709881238884E-3</v>
      </c>
    </row>
    <row r="3062" spans="6:8" x14ac:dyDescent="0.3">
      <c r="F3062" s="2">
        <v>3057</v>
      </c>
      <c r="G3062" s="12">
        <f ca="1"/>
        <v>54.36115696954969</v>
      </c>
      <c r="H3062" s="12">
        <f ca="1"/>
        <v>9.4510083392027513E-3</v>
      </c>
    </row>
    <row r="3063" spans="6:8" x14ac:dyDescent="0.3">
      <c r="F3063" s="2">
        <v>3058</v>
      </c>
      <c r="G3063" s="12">
        <f ca="1"/>
        <v>54.398902546121811</v>
      </c>
      <c r="H3063" s="12">
        <f ca="1"/>
        <v>9.4539429444912698E-3</v>
      </c>
    </row>
    <row r="3064" spans="6:8" x14ac:dyDescent="0.3">
      <c r="F3064" s="2">
        <v>3059</v>
      </c>
      <c r="G3064" s="12">
        <f ca="1"/>
        <v>54.402893947141848</v>
      </c>
      <c r="H3064" s="12">
        <f ca="1"/>
        <v>9.4542526314924102E-3</v>
      </c>
    </row>
    <row r="3065" spans="6:8" x14ac:dyDescent="0.3">
      <c r="F3065" s="2">
        <v>3060</v>
      </c>
      <c r="G3065" s="12">
        <f ca="1"/>
        <v>54.429257099446019</v>
      </c>
      <c r="H3065" s="12">
        <f ca="1"/>
        <v>9.4562950715272667E-3</v>
      </c>
    </row>
    <row r="3066" spans="6:8" x14ac:dyDescent="0.3">
      <c r="F3066" s="2">
        <v>3061</v>
      </c>
      <c r="G3066" s="12">
        <f ca="1"/>
        <v>54.483968475539662</v>
      </c>
      <c r="H3066" s="12">
        <f ca="1"/>
        <v>9.4605168950662611E-3</v>
      </c>
    </row>
    <row r="3067" spans="6:8" x14ac:dyDescent="0.3">
      <c r="F3067" s="2">
        <v>3062</v>
      </c>
      <c r="G3067" s="12">
        <f ca="1"/>
        <v>54.500677899358173</v>
      </c>
      <c r="H3067" s="12">
        <f ca="1"/>
        <v>9.4618017503410191E-3</v>
      </c>
    </row>
    <row r="3068" spans="6:8" x14ac:dyDescent="0.3">
      <c r="F3068" s="2">
        <v>3063</v>
      </c>
      <c r="G3068" s="12">
        <f ca="1"/>
        <v>54.53241093539723</v>
      </c>
      <c r="H3068" s="12">
        <f ca="1"/>
        <v>9.4642359907756157E-3</v>
      </c>
    </row>
    <row r="3069" spans="6:8" x14ac:dyDescent="0.3">
      <c r="F3069" s="2">
        <v>3064</v>
      </c>
      <c r="G3069" s="12">
        <f ca="1"/>
        <v>54.535392392744455</v>
      </c>
      <c r="H3069" s="12">
        <f ca="1"/>
        <v>9.4644643049637579E-3</v>
      </c>
    </row>
    <row r="3070" spans="6:8" x14ac:dyDescent="0.3">
      <c r="F3070" s="2">
        <v>3065</v>
      </c>
      <c r="G3070" s="12">
        <f ca="1"/>
        <v>54.546760295985415</v>
      </c>
      <c r="H3070" s="12">
        <f ca="1"/>
        <v>9.4653342168321448E-3</v>
      </c>
    </row>
    <row r="3071" spans="6:8" x14ac:dyDescent="0.3">
      <c r="F3071" s="2">
        <v>3066</v>
      </c>
      <c r="G3071" s="12">
        <f ca="1"/>
        <v>54.565656833823859</v>
      </c>
      <c r="H3071" s="12">
        <f ca="1"/>
        <v>9.4667780724492449E-3</v>
      </c>
    </row>
    <row r="3072" spans="6:8" x14ac:dyDescent="0.3">
      <c r="F3072" s="2">
        <v>3067</v>
      </c>
      <c r="G3072" s="12">
        <f ca="1"/>
        <v>54.571888387542465</v>
      </c>
      <c r="H3072" s="12">
        <f ca="1"/>
        <v>9.467253620708431E-3</v>
      </c>
    </row>
    <row r="3073" spans="6:8" x14ac:dyDescent="0.3">
      <c r="F3073" s="2">
        <v>3068</v>
      </c>
      <c r="G3073" s="12">
        <f ca="1"/>
        <v>54.572939924930012</v>
      </c>
      <c r="H3073" s="12">
        <f ca="1"/>
        <v>9.4673338375158671E-3</v>
      </c>
    </row>
    <row r="3074" spans="6:8" x14ac:dyDescent="0.3">
      <c r="F3074" s="2">
        <v>3069</v>
      </c>
      <c r="G3074" s="12">
        <f ca="1"/>
        <v>54.584000803549252</v>
      </c>
      <c r="H3074" s="12">
        <f ca="1"/>
        <v>9.4681771102206221E-3</v>
      </c>
    </row>
    <row r="3075" spans="6:8" x14ac:dyDescent="0.3">
      <c r="F3075" s="2">
        <v>3070</v>
      </c>
      <c r="G3075" s="12">
        <f ca="1"/>
        <v>54.611851043909439</v>
      </c>
      <c r="H3075" s="12">
        <f ca="1"/>
        <v>9.4702962703378385E-3</v>
      </c>
    </row>
    <row r="3076" spans="6:8" x14ac:dyDescent="0.3">
      <c r="F3076" s="2">
        <v>3071</v>
      </c>
      <c r="G3076" s="12">
        <f ca="1"/>
        <v>54.614937877906215</v>
      </c>
      <c r="H3076" s="12">
        <f ca="1"/>
        <v>9.4705307883181204E-3</v>
      </c>
    </row>
    <row r="3077" spans="6:8" x14ac:dyDescent="0.3">
      <c r="F3077" s="2">
        <v>3072</v>
      </c>
      <c r="G3077" s="12">
        <f ca="1"/>
        <v>54.617642762302935</v>
      </c>
      <c r="H3077" s="12">
        <f ca="1"/>
        <v>9.4707362286260907E-3</v>
      </c>
    </row>
    <row r="3078" spans="6:8" x14ac:dyDescent="0.3">
      <c r="F3078" s="2">
        <v>3073</v>
      </c>
      <c r="G3078" s="12">
        <f ca="1"/>
        <v>54.632346500110316</v>
      </c>
      <c r="H3078" s="12">
        <f ca="1"/>
        <v>9.4718520276250266E-3</v>
      </c>
    </row>
    <row r="3079" spans="6:8" x14ac:dyDescent="0.3">
      <c r="F3079" s="2">
        <v>3074</v>
      </c>
      <c r="G3079" s="12">
        <f ca="1"/>
        <v>54.63506690824051</v>
      </c>
      <c r="H3079" s="12">
        <f ca="1"/>
        <v>9.4720582866041018E-3</v>
      </c>
    </row>
    <row r="3080" spans="6:8" x14ac:dyDescent="0.3">
      <c r="F3080" s="2">
        <v>3075</v>
      </c>
      <c r="G3080" s="12">
        <f ca="1"/>
        <v>54.640263658040212</v>
      </c>
      <c r="H3080" s="12">
        <f ca="1"/>
        <v>9.4724521431697357E-3</v>
      </c>
    </row>
    <row r="3081" spans="6:8" x14ac:dyDescent="0.3">
      <c r="F3081" s="2">
        <v>3076</v>
      </c>
      <c r="G3081" s="12">
        <f ca="1"/>
        <v>54.640468258752549</v>
      </c>
      <c r="H3081" s="12">
        <f ca="1"/>
        <v>9.4724676454535587E-3</v>
      </c>
    </row>
    <row r="3082" spans="6:8" x14ac:dyDescent="0.3">
      <c r="F3082" s="2">
        <v>3077</v>
      </c>
      <c r="G3082" s="12">
        <f ca="1"/>
        <v>54.65125277140455</v>
      </c>
      <c r="H3082" s="12">
        <f ca="1"/>
        <v>9.4732843207472831E-3</v>
      </c>
    </row>
    <row r="3083" spans="6:8" x14ac:dyDescent="0.3">
      <c r="F3083" s="2">
        <v>3078</v>
      </c>
      <c r="G3083" s="12">
        <f ca="1"/>
        <v>54.658900471527716</v>
      </c>
      <c r="H3083" s="12">
        <f ca="1"/>
        <v>9.4738629194575617E-3</v>
      </c>
    </row>
    <row r="3084" spans="6:8" x14ac:dyDescent="0.3">
      <c r="F3084" s="2">
        <v>3079</v>
      </c>
      <c r="G3084" s="12">
        <f ca="1"/>
        <v>54.664018023650073</v>
      </c>
      <c r="H3084" s="12">
        <f ca="1"/>
        <v>9.4742498473615877E-3</v>
      </c>
    </row>
    <row r="3085" spans="6:8" x14ac:dyDescent="0.3">
      <c r="F3085" s="2">
        <v>3080</v>
      </c>
      <c r="G3085" s="12">
        <f ca="1"/>
        <v>54.673688739224644</v>
      </c>
      <c r="H3085" s="12">
        <f ca="1"/>
        <v>9.4749804868185256E-3</v>
      </c>
    </row>
    <row r="3086" spans="6:8" x14ac:dyDescent="0.3">
      <c r="F3086" s="2">
        <v>3081</v>
      </c>
      <c r="G3086" s="12">
        <f ca="1"/>
        <v>54.68732677393816</v>
      </c>
      <c r="H3086" s="12">
        <f ca="1"/>
        <v>9.4760096547896813E-3</v>
      </c>
    </row>
    <row r="3087" spans="6:8" x14ac:dyDescent="0.3">
      <c r="F3087" s="2">
        <v>3082</v>
      </c>
      <c r="G3087" s="12">
        <f ca="1"/>
        <v>54.691580244660649</v>
      </c>
      <c r="H3087" s="12">
        <f ca="1"/>
        <v>9.4763303452092135E-3</v>
      </c>
    </row>
    <row r="3088" spans="6:8" x14ac:dyDescent="0.3">
      <c r="F3088" s="2">
        <v>3083</v>
      </c>
      <c r="G3088" s="12">
        <f ca="1"/>
        <v>54.714409821823097</v>
      </c>
      <c r="H3088" s="12">
        <f ca="1"/>
        <v>9.4780492285160469E-3</v>
      </c>
    </row>
    <row r="3089" spans="6:8" x14ac:dyDescent="0.3">
      <c r="F3089" s="2">
        <v>3084</v>
      </c>
      <c r="G3089" s="12">
        <f ca="1"/>
        <v>54.715080696819285</v>
      </c>
      <c r="H3089" s="12">
        <f ca="1"/>
        <v>9.4780996800070318E-3</v>
      </c>
    </row>
    <row r="3090" spans="6:8" x14ac:dyDescent="0.3">
      <c r="F3090" s="2">
        <v>3085</v>
      </c>
      <c r="G3090" s="12">
        <f ca="1"/>
        <v>54.7173031711554</v>
      </c>
      <c r="H3090" s="12">
        <f ca="1"/>
        <v>9.4782667912091147E-3</v>
      </c>
    </row>
    <row r="3091" spans="6:8" x14ac:dyDescent="0.3">
      <c r="F3091" s="2">
        <v>3086</v>
      </c>
      <c r="G3091" s="12">
        <f ca="1"/>
        <v>54.72657115227419</v>
      </c>
      <c r="H3091" s="12">
        <f ca="1"/>
        <v>9.478963259436422E-3</v>
      </c>
    </row>
    <row r="3092" spans="6:8" x14ac:dyDescent="0.3">
      <c r="F3092" s="2">
        <v>3087</v>
      </c>
      <c r="G3092" s="12">
        <f ca="1"/>
        <v>54.748005396063547</v>
      </c>
      <c r="H3092" s="12">
        <f ca="1"/>
        <v>9.4805714907516599E-3</v>
      </c>
    </row>
    <row r="3093" spans="6:8" x14ac:dyDescent="0.3">
      <c r="F3093" s="2">
        <v>3088</v>
      </c>
      <c r="G3093" s="12">
        <f ca="1"/>
        <v>54.756549649714351</v>
      </c>
      <c r="H3093" s="12">
        <f ca="1"/>
        <v>9.4812115991386049E-3</v>
      </c>
    </row>
    <row r="3094" spans="6:8" x14ac:dyDescent="0.3">
      <c r="F3094" s="2">
        <v>3089</v>
      </c>
      <c r="G3094" s="12">
        <f ca="1"/>
        <v>54.767185800723922</v>
      </c>
      <c r="H3094" s="12">
        <f ca="1"/>
        <v>9.4820076492823785E-3</v>
      </c>
    </row>
    <row r="3095" spans="6:8" x14ac:dyDescent="0.3">
      <c r="F3095" s="2">
        <v>3090</v>
      </c>
      <c r="G3095" s="12">
        <f ca="1"/>
        <v>54.771152435528698</v>
      </c>
      <c r="H3095" s="12">
        <f ca="1"/>
        <v>9.4823043068713725E-3</v>
      </c>
    </row>
    <row r="3096" spans="6:8" x14ac:dyDescent="0.3">
      <c r="F3096" s="2">
        <v>3091</v>
      </c>
      <c r="G3096" s="12">
        <f ca="1"/>
        <v>54.778921259634785</v>
      </c>
      <c r="H3096" s="12">
        <f ca="1"/>
        <v>9.4828849763802462E-3</v>
      </c>
    </row>
    <row r="3097" spans="6:8" x14ac:dyDescent="0.3">
      <c r="F3097" s="2">
        <v>3092</v>
      </c>
      <c r="G3097" s="12">
        <f ca="1"/>
        <v>54.784146357132691</v>
      </c>
      <c r="H3097" s="12">
        <f ca="1"/>
        <v>9.4832752602472033E-3</v>
      </c>
    </row>
    <row r="3098" spans="6:8" x14ac:dyDescent="0.3">
      <c r="F3098" s="2">
        <v>3093</v>
      </c>
      <c r="G3098" s="12">
        <f ca="1"/>
        <v>54.787454931723012</v>
      </c>
      <c r="H3098" s="12">
        <f ca="1"/>
        <v>9.4835222836987271E-3</v>
      </c>
    </row>
    <row r="3099" spans="6:8" x14ac:dyDescent="0.3">
      <c r="F3099" s="2">
        <v>3094</v>
      </c>
      <c r="G3099" s="12">
        <f ca="1"/>
        <v>54.798219346359922</v>
      </c>
      <c r="H3099" s="12">
        <f ca="1"/>
        <v>9.4843253952801628E-3</v>
      </c>
    </row>
    <row r="3100" spans="6:8" x14ac:dyDescent="0.3">
      <c r="F3100" s="2">
        <v>3095</v>
      </c>
      <c r="G3100" s="12">
        <f ca="1"/>
        <v>54.812029892678041</v>
      </c>
      <c r="H3100" s="12">
        <f ca="1"/>
        <v>9.4853544804148933E-3</v>
      </c>
    </row>
    <row r="3101" spans="6:8" x14ac:dyDescent="0.3">
      <c r="F3101" s="2">
        <v>3096</v>
      </c>
      <c r="G3101" s="12">
        <f ca="1"/>
        <v>54.829761689541158</v>
      </c>
      <c r="H3101" s="12">
        <f ca="1"/>
        <v>9.4866736255432432E-3</v>
      </c>
    </row>
    <row r="3102" spans="6:8" x14ac:dyDescent="0.3">
      <c r="F3102" s="2">
        <v>3097</v>
      </c>
      <c r="G3102" s="12">
        <f ca="1"/>
        <v>54.831570509426655</v>
      </c>
      <c r="H3102" s="12">
        <f ca="1"/>
        <v>9.4868080568812855E-3</v>
      </c>
    </row>
    <row r="3103" spans="6:8" x14ac:dyDescent="0.3">
      <c r="F3103" s="2">
        <v>3098</v>
      </c>
      <c r="G3103" s="12">
        <f ca="1"/>
        <v>54.861089653887817</v>
      </c>
      <c r="H3103" s="12">
        <f ca="1"/>
        <v>9.4889983950346563E-3</v>
      </c>
    </row>
    <row r="3104" spans="6:8" x14ac:dyDescent="0.3">
      <c r="F3104" s="2">
        <v>3099</v>
      </c>
      <c r="G3104" s="12">
        <f ca="1"/>
        <v>54.873629456985107</v>
      </c>
      <c r="H3104" s="12">
        <f ca="1"/>
        <v>9.4899268470189178E-3</v>
      </c>
    </row>
    <row r="3105" spans="6:8" x14ac:dyDescent="0.3">
      <c r="F3105" s="2">
        <v>3100</v>
      </c>
      <c r="G3105" s="12">
        <f ca="1"/>
        <v>54.90082204225029</v>
      </c>
      <c r="H3105" s="12">
        <f ca="1"/>
        <v>9.4919360808756112E-3</v>
      </c>
    </row>
    <row r="3106" spans="6:8" x14ac:dyDescent="0.3">
      <c r="F3106" s="2">
        <v>3101</v>
      </c>
      <c r="G3106" s="12">
        <f ca="1"/>
        <v>54.906885443456389</v>
      </c>
      <c r="H3106" s="12">
        <f ca="1"/>
        <v>9.492383331489513E-3</v>
      </c>
    </row>
    <row r="3107" spans="6:8" x14ac:dyDescent="0.3">
      <c r="F3107" s="2">
        <v>3102</v>
      </c>
      <c r="G3107" s="12">
        <f ca="1"/>
        <v>54.911256289967177</v>
      </c>
      <c r="H3107" s="12">
        <f ca="1"/>
        <v>9.4927055615522914E-3</v>
      </c>
    </row>
    <row r="3108" spans="6:8" x14ac:dyDescent="0.3">
      <c r="F3108" s="2">
        <v>3103</v>
      </c>
      <c r="G3108" s="12">
        <f ca="1"/>
        <v>54.948008364911828</v>
      </c>
      <c r="H3108" s="12">
        <f ca="1"/>
        <v>9.4954092600807918E-3</v>
      </c>
    </row>
    <row r="3109" spans="6:8" x14ac:dyDescent="0.3">
      <c r="F3109" s="2">
        <v>3104</v>
      </c>
      <c r="G3109" s="12">
        <f ca="1"/>
        <v>54.949895387257151</v>
      </c>
      <c r="H3109" s="12">
        <f ca="1"/>
        <v>9.4955478026665704E-3</v>
      </c>
    </row>
    <row r="3110" spans="6:8" x14ac:dyDescent="0.3">
      <c r="F3110" s="2">
        <v>3105</v>
      </c>
      <c r="G3110" s="12">
        <f ca="1"/>
        <v>54.961014241012442</v>
      </c>
      <c r="H3110" s="12">
        <f ca="1"/>
        <v>9.496363582469575E-3</v>
      </c>
    </row>
    <row r="3111" spans="6:8" x14ac:dyDescent="0.3">
      <c r="F3111" s="2">
        <v>3106</v>
      </c>
      <c r="G3111" s="12">
        <f ca="1"/>
        <v>54.980188201663488</v>
      </c>
      <c r="H3111" s="12">
        <f ca="1"/>
        <v>9.4977681440020119E-3</v>
      </c>
    </row>
    <row r="3112" spans="6:8" x14ac:dyDescent="0.3">
      <c r="F3112" s="2">
        <v>3107</v>
      </c>
      <c r="G3112" s="12">
        <f ca="1"/>
        <v>54.982077159665245</v>
      </c>
      <c r="H3112" s="12">
        <f ca="1"/>
        <v>9.4979063653062336E-3</v>
      </c>
    </row>
    <row r="3113" spans="6:8" x14ac:dyDescent="0.3">
      <c r="F3113" s="2">
        <v>3108</v>
      </c>
      <c r="G3113" s="12">
        <f ca="1"/>
        <v>54.996972495569857</v>
      </c>
      <c r="H3113" s="12">
        <f ca="1"/>
        <v>9.4989953532575895E-3</v>
      </c>
    </row>
    <row r="3114" spans="6:8" x14ac:dyDescent="0.3">
      <c r="F3114" s="2">
        <v>3109</v>
      </c>
      <c r="G3114" s="12">
        <f ca="1"/>
        <v>54.999111824423757</v>
      </c>
      <c r="H3114" s="12">
        <f ca="1"/>
        <v>9.4991516192193311E-3</v>
      </c>
    </row>
    <row r="3115" spans="6:8" x14ac:dyDescent="0.3">
      <c r="F3115" s="2">
        <v>3110</v>
      </c>
      <c r="G3115" s="12">
        <f ca="1"/>
        <v>55.012712828982053</v>
      </c>
      <c r="H3115" s="12">
        <f ca="1"/>
        <v>9.5001442800632073E-3</v>
      </c>
    </row>
    <row r="3116" spans="6:8" x14ac:dyDescent="0.3">
      <c r="F3116" s="2">
        <v>3111</v>
      </c>
      <c r="G3116" s="12">
        <f ca="1"/>
        <v>55.015293638360937</v>
      </c>
      <c r="H3116" s="12">
        <f ca="1"/>
        <v>9.5003324796074737E-3</v>
      </c>
    </row>
    <row r="3117" spans="6:8" x14ac:dyDescent="0.3">
      <c r="F3117" s="2">
        <v>3112</v>
      </c>
      <c r="G3117" s="12">
        <f ca="1"/>
        <v>55.024123546342828</v>
      </c>
      <c r="H3117" s="12">
        <f ca="1"/>
        <v>9.5009759960340018E-3</v>
      </c>
    </row>
    <row r="3118" spans="6:8" x14ac:dyDescent="0.3">
      <c r="F3118" s="2">
        <v>3113</v>
      </c>
      <c r="G3118" s="12">
        <f ca="1"/>
        <v>55.054176892750498</v>
      </c>
      <c r="H3118" s="12">
        <f ca="1"/>
        <v>9.503161803372644E-3</v>
      </c>
    </row>
    <row r="3119" spans="6:8" x14ac:dyDescent="0.3">
      <c r="F3119" s="2">
        <v>3114</v>
      </c>
      <c r="G3119" s="12">
        <f ca="1"/>
        <v>55.065701588669519</v>
      </c>
      <c r="H3119" s="12">
        <f ca="1"/>
        <v>9.5039981777461577E-3</v>
      </c>
    </row>
    <row r="3120" spans="6:8" x14ac:dyDescent="0.3">
      <c r="F3120" s="2">
        <v>3115</v>
      </c>
      <c r="G3120" s="12">
        <f ca="1"/>
        <v>55.070328291346122</v>
      </c>
      <c r="H3120" s="12">
        <f ca="1"/>
        <v>9.5043336634826458E-3</v>
      </c>
    </row>
    <row r="3121" spans="6:8" x14ac:dyDescent="0.3">
      <c r="F3121" s="2">
        <v>3116</v>
      </c>
      <c r="G3121" s="12">
        <f ca="1"/>
        <v>55.092335562856967</v>
      </c>
      <c r="H3121" s="12">
        <f ca="1"/>
        <v>9.5059271919524825E-3</v>
      </c>
    </row>
    <row r="3122" spans="6:8" x14ac:dyDescent="0.3">
      <c r="F3122" s="2">
        <v>3117</v>
      </c>
      <c r="G3122" s="12">
        <f ca="1"/>
        <v>55.093406207122825</v>
      </c>
      <c r="H3122" s="12">
        <f ca="1"/>
        <v>9.5060046221824134E-3</v>
      </c>
    </row>
    <row r="3123" spans="6:8" x14ac:dyDescent="0.3">
      <c r="F3123" s="2">
        <v>3118</v>
      </c>
      <c r="G3123" s="12">
        <f ca="1"/>
        <v>55.118460873923127</v>
      </c>
      <c r="H3123" s="12">
        <f ca="1"/>
        <v>9.5078141077575614E-3</v>
      </c>
    </row>
    <row r="3124" spans="6:8" x14ac:dyDescent="0.3">
      <c r="F3124" s="2">
        <v>3119</v>
      </c>
      <c r="G3124" s="12">
        <f ca="1"/>
        <v>55.140175306841485</v>
      </c>
      <c r="H3124" s="12">
        <f ca="1"/>
        <v>9.5093784823546863E-3</v>
      </c>
    </row>
    <row r="3125" spans="6:8" x14ac:dyDescent="0.3">
      <c r="F3125" s="2">
        <v>3120</v>
      </c>
      <c r="G3125" s="12">
        <f ca="1"/>
        <v>55.143020406512797</v>
      </c>
      <c r="H3125" s="12">
        <f ca="1"/>
        <v>9.5095831855056042E-3</v>
      </c>
    </row>
    <row r="3126" spans="6:8" x14ac:dyDescent="0.3">
      <c r="F3126" s="2">
        <v>3121</v>
      </c>
      <c r="G3126" s="12">
        <f ca="1"/>
        <v>55.146737641744515</v>
      </c>
      <c r="H3126" s="12">
        <f ca="1"/>
        <v>9.5098505451942476E-3</v>
      </c>
    </row>
    <row r="3127" spans="6:8" x14ac:dyDescent="0.3">
      <c r="F3127" s="2">
        <v>3122</v>
      </c>
      <c r="G3127" s="12">
        <f ca="1"/>
        <v>55.164439424531281</v>
      </c>
      <c r="H3127" s="12">
        <f ca="1"/>
        <v>9.5111222875178311E-3</v>
      </c>
    </row>
    <row r="3128" spans="6:8" x14ac:dyDescent="0.3">
      <c r="F3128" s="2">
        <v>3123</v>
      </c>
      <c r="G3128" s="12">
        <f ca="1"/>
        <v>55.168344424501008</v>
      </c>
      <c r="H3128" s="12">
        <f ca="1"/>
        <v>9.5114025109622642E-3</v>
      </c>
    </row>
    <row r="3129" spans="6:8" x14ac:dyDescent="0.3">
      <c r="F3129" s="2">
        <v>3124</v>
      </c>
      <c r="G3129" s="12">
        <f ca="1"/>
        <v>55.171760796787822</v>
      </c>
      <c r="H3129" s="12">
        <f ca="1"/>
        <v>9.511647574956263E-3</v>
      </c>
    </row>
    <row r="3130" spans="6:8" x14ac:dyDescent="0.3">
      <c r="F3130" s="2">
        <v>3125</v>
      </c>
      <c r="G3130" s="12">
        <f ca="1"/>
        <v>55.172969432833696</v>
      </c>
      <c r="H3130" s="12">
        <f ca="1"/>
        <v>9.5117342517806389E-3</v>
      </c>
    </row>
    <row r="3131" spans="6:8" x14ac:dyDescent="0.3">
      <c r="F3131" s="2">
        <v>3126</v>
      </c>
      <c r="G3131" s="12">
        <f ca="1"/>
        <v>55.173757003059485</v>
      </c>
      <c r="H3131" s="12">
        <f ca="1"/>
        <v>9.511790726047846E-3</v>
      </c>
    </row>
    <row r="3132" spans="6:8" x14ac:dyDescent="0.3">
      <c r="F3132" s="2">
        <v>3127</v>
      </c>
      <c r="G3132" s="12">
        <f ca="1"/>
        <v>55.214229240917106</v>
      </c>
      <c r="H3132" s="12">
        <f ca="1"/>
        <v>9.514686494379844E-3</v>
      </c>
    </row>
    <row r="3133" spans="6:8" x14ac:dyDescent="0.3">
      <c r="F3133" s="2">
        <v>3128</v>
      </c>
      <c r="G3133" s="12">
        <f ca="1"/>
        <v>55.214872406709041</v>
      </c>
      <c r="H3133" s="12">
        <f ca="1"/>
        <v>9.5147324116427005E-3</v>
      </c>
    </row>
    <row r="3134" spans="6:8" x14ac:dyDescent="0.3">
      <c r="F3134" s="2">
        <v>3129</v>
      </c>
      <c r="G3134" s="12">
        <f ca="1"/>
        <v>55.222372241961857</v>
      </c>
      <c r="H3134" s="12">
        <f ca="1"/>
        <v>9.515267611096714E-3</v>
      </c>
    </row>
    <row r="3135" spans="6:8" x14ac:dyDescent="0.3">
      <c r="F3135" s="2">
        <v>3130</v>
      </c>
      <c r="G3135" s="12">
        <f ca="1"/>
        <v>55.229723239628697</v>
      </c>
      <c r="H3135" s="12">
        <f ca="1"/>
        <v>9.515791772575128E-3</v>
      </c>
    </row>
    <row r="3136" spans="6:8" x14ac:dyDescent="0.3">
      <c r="F3136" s="2">
        <v>3131</v>
      </c>
      <c r="G3136" s="12">
        <f ca="1"/>
        <v>55.237886308296524</v>
      </c>
      <c r="H3136" s="12">
        <f ca="1"/>
        <v>9.5163733551989309E-3</v>
      </c>
    </row>
    <row r="3137" spans="6:8" x14ac:dyDescent="0.3">
      <c r="F3137" s="2">
        <v>3132</v>
      </c>
      <c r="G3137" s="12">
        <f ca="1"/>
        <v>55.2509141422114</v>
      </c>
      <c r="H3137" s="12">
        <f ca="1"/>
        <v>9.5173004770039652E-3</v>
      </c>
    </row>
    <row r="3138" spans="6:8" x14ac:dyDescent="0.3">
      <c r="F3138" s="2">
        <v>3133</v>
      </c>
      <c r="G3138" s="12">
        <f ca="1"/>
        <v>55.296027641378089</v>
      </c>
      <c r="H3138" s="12">
        <f ca="1"/>
        <v>9.5205009512986973E-3</v>
      </c>
    </row>
    <row r="3139" spans="6:8" x14ac:dyDescent="0.3">
      <c r="F3139" s="2">
        <v>3134</v>
      </c>
      <c r="G3139" s="12">
        <f ca="1"/>
        <v>55.301507506598611</v>
      </c>
      <c r="H3139" s="12">
        <f ca="1"/>
        <v>9.5208886492466911E-3</v>
      </c>
    </row>
    <row r="3140" spans="6:8" x14ac:dyDescent="0.3">
      <c r="F3140" s="2">
        <v>3135</v>
      </c>
      <c r="G3140" s="12">
        <f ca="1"/>
        <v>55.302647626250305</v>
      </c>
      <c r="H3140" s="12">
        <f ca="1"/>
        <v>9.5209692833674569E-3</v>
      </c>
    </row>
    <row r="3141" spans="6:8" x14ac:dyDescent="0.3">
      <c r="F3141" s="2">
        <v>3136</v>
      </c>
      <c r="G3141" s="12">
        <f ca="1"/>
        <v>55.305026286421835</v>
      </c>
      <c r="H3141" s="12">
        <f ca="1"/>
        <v>9.521137480390289E-3</v>
      </c>
    </row>
    <row r="3142" spans="6:8" x14ac:dyDescent="0.3">
      <c r="F3142" s="2">
        <v>3137</v>
      </c>
      <c r="G3142" s="12">
        <f ca="1"/>
        <v>55.312881959842905</v>
      </c>
      <c r="H3142" s="12">
        <f ca="1"/>
        <v>9.5216926545225612E-3</v>
      </c>
    </row>
    <row r="3143" spans="6:8" x14ac:dyDescent="0.3">
      <c r="F3143" s="2">
        <v>3138</v>
      </c>
      <c r="G3143" s="12">
        <f ca="1"/>
        <v>55.32393126331133</v>
      </c>
      <c r="H3143" s="12">
        <f ca="1"/>
        <v>9.5224727303494516E-3</v>
      </c>
    </row>
    <row r="3144" spans="6:8" x14ac:dyDescent="0.3">
      <c r="F3144" s="2">
        <v>3139</v>
      </c>
      <c r="G3144" s="12">
        <f ca="1"/>
        <v>55.32661254196352</v>
      </c>
      <c r="H3144" s="12">
        <f ca="1"/>
        <v>9.5226618868115946E-3</v>
      </c>
    </row>
    <row r="3145" spans="6:8" x14ac:dyDescent="0.3">
      <c r="F3145" s="2">
        <v>3140</v>
      </c>
      <c r="G3145" s="12">
        <f ca="1"/>
        <v>55.34762409585759</v>
      </c>
      <c r="H3145" s="12">
        <f ca="1"/>
        <v>9.5241422899449476E-3</v>
      </c>
    </row>
    <row r="3146" spans="6:8" x14ac:dyDescent="0.3">
      <c r="F3146" s="2">
        <v>3141</v>
      </c>
      <c r="G3146" s="12">
        <f ca="1"/>
        <v>55.35810878387278</v>
      </c>
      <c r="H3146" s="12">
        <f ca="1"/>
        <v>9.524879744378198E-3</v>
      </c>
    </row>
    <row r="3147" spans="6:8" x14ac:dyDescent="0.3">
      <c r="F3147" s="2">
        <v>3142</v>
      </c>
      <c r="G3147" s="12">
        <f ca="1"/>
        <v>55.36454740102343</v>
      </c>
      <c r="H3147" s="12">
        <f ca="1"/>
        <v>9.5253321968533141E-3</v>
      </c>
    </row>
    <row r="3148" spans="6:8" x14ac:dyDescent="0.3">
      <c r="F3148" s="2">
        <v>3143</v>
      </c>
      <c r="G3148" s="12">
        <f ca="1"/>
        <v>55.368068867207832</v>
      </c>
      <c r="H3148" s="12">
        <f ca="1"/>
        <v>9.5255795222400109E-3</v>
      </c>
    </row>
    <row r="3149" spans="6:8" x14ac:dyDescent="0.3">
      <c r="F3149" s="2">
        <v>3144</v>
      </c>
      <c r="G3149" s="12">
        <f ca="1"/>
        <v>55.368118375615026</v>
      </c>
      <c r="H3149" s="12">
        <f ca="1"/>
        <v>9.525582998720316E-3</v>
      </c>
    </row>
    <row r="3150" spans="6:8" x14ac:dyDescent="0.3">
      <c r="F3150" s="2">
        <v>3145</v>
      </c>
      <c r="G3150" s="12">
        <f ca="1"/>
        <v>55.375235653553545</v>
      </c>
      <c r="H3150" s="12">
        <f ca="1"/>
        <v>9.5260825791246284E-3</v>
      </c>
    </row>
    <row r="3151" spans="6:8" x14ac:dyDescent="0.3">
      <c r="F3151" s="2">
        <v>3146</v>
      </c>
      <c r="G3151" s="12">
        <f ca="1"/>
        <v>55.380733263645482</v>
      </c>
      <c r="H3151" s="12">
        <f ca="1"/>
        <v>9.5264682058729209E-3</v>
      </c>
    </row>
    <row r="3152" spans="6:8" x14ac:dyDescent="0.3">
      <c r="F3152" s="2">
        <v>3147</v>
      </c>
      <c r="G3152" s="12">
        <f ca="1"/>
        <v>55.394786950162597</v>
      </c>
      <c r="H3152" s="12">
        <f ca="1"/>
        <v>9.5274529441079434E-3</v>
      </c>
    </row>
    <row r="3153" spans="6:8" x14ac:dyDescent="0.3">
      <c r="F3153" s="2">
        <v>3148</v>
      </c>
      <c r="G3153" s="12">
        <f ca="1"/>
        <v>55.397665898036117</v>
      </c>
      <c r="H3153" s="12">
        <f ca="1"/>
        <v>9.5276544850207735E-3</v>
      </c>
    </row>
    <row r="3154" spans="6:8" x14ac:dyDescent="0.3">
      <c r="F3154" s="2">
        <v>3149</v>
      </c>
      <c r="G3154" s="12">
        <f ca="1"/>
        <v>55.405689539063225</v>
      </c>
      <c r="H3154" s="12">
        <f ca="1"/>
        <v>9.5282158462711951E-3</v>
      </c>
    </row>
    <row r="3155" spans="6:8" x14ac:dyDescent="0.3">
      <c r="F3155" s="2">
        <v>3150</v>
      </c>
      <c r="G3155" s="12">
        <f ca="1"/>
        <v>55.431844612578985</v>
      </c>
      <c r="H3155" s="12">
        <f ca="1"/>
        <v>9.5300423288294123E-3</v>
      </c>
    </row>
    <row r="3156" spans="6:8" x14ac:dyDescent="0.3">
      <c r="F3156" s="2">
        <v>3151</v>
      </c>
      <c r="G3156" s="12">
        <f ca="1"/>
        <v>55.439553407371925</v>
      </c>
      <c r="H3156" s="12">
        <f ca="1"/>
        <v>9.5305796582705639E-3</v>
      </c>
    </row>
    <row r="3157" spans="6:8" x14ac:dyDescent="0.3">
      <c r="F3157" s="2">
        <v>3152</v>
      </c>
      <c r="G3157" s="12">
        <f ca="1"/>
        <v>55.449476011116076</v>
      </c>
      <c r="H3157" s="12">
        <f ca="1"/>
        <v>9.5312706292815831E-3</v>
      </c>
    </row>
    <row r="3158" spans="6:8" x14ac:dyDescent="0.3">
      <c r="F3158" s="2">
        <v>3153</v>
      </c>
      <c r="G3158" s="12">
        <f ca="1"/>
        <v>55.458848080598614</v>
      </c>
      <c r="H3158" s="12">
        <f ca="1"/>
        <v>9.5319225722454489E-3</v>
      </c>
    </row>
    <row r="3159" spans="6:8" x14ac:dyDescent="0.3">
      <c r="F3159" s="2">
        <v>3154</v>
      </c>
      <c r="G3159" s="12">
        <f ca="1"/>
        <v>55.465235435635165</v>
      </c>
      <c r="H3159" s="12">
        <f ca="1"/>
        <v>9.5323665068544495E-3</v>
      </c>
    </row>
    <row r="3160" spans="6:8" x14ac:dyDescent="0.3">
      <c r="F3160" s="2">
        <v>3155</v>
      </c>
      <c r="G3160" s="12">
        <f ca="1"/>
        <v>55.467087867937359</v>
      </c>
      <c r="H3160" s="12">
        <f ca="1"/>
        <v>9.5324951964645601E-3</v>
      </c>
    </row>
    <row r="3161" spans="6:8" x14ac:dyDescent="0.3">
      <c r="F3161" s="2">
        <v>3156</v>
      </c>
      <c r="G3161" s="12">
        <f ca="1"/>
        <v>55.478463120199436</v>
      </c>
      <c r="H3161" s="12">
        <f ca="1"/>
        <v>9.5332848671873874E-3</v>
      </c>
    </row>
    <row r="3162" spans="6:8" x14ac:dyDescent="0.3">
      <c r="F3162" s="2">
        <v>3157</v>
      </c>
      <c r="G3162" s="12">
        <f ca="1"/>
        <v>55.482000320983751</v>
      </c>
      <c r="H3162" s="12">
        <f ca="1"/>
        <v>9.5335302182949031E-3</v>
      </c>
    </row>
    <row r="3163" spans="6:8" x14ac:dyDescent="0.3">
      <c r="F3163" s="2">
        <v>3158</v>
      </c>
      <c r="G3163" s="12">
        <f ca="1"/>
        <v>55.486030927532113</v>
      </c>
      <c r="H3163" s="12">
        <f ca="1"/>
        <v>9.533809676963087E-3</v>
      </c>
    </row>
    <row r="3164" spans="6:8" x14ac:dyDescent="0.3">
      <c r="F3164" s="2">
        <v>3159</v>
      </c>
      <c r="G3164" s="12">
        <f ca="1"/>
        <v>55.496549754828287</v>
      </c>
      <c r="H3164" s="12">
        <f ca="1"/>
        <v>9.5345384059572751E-3</v>
      </c>
    </row>
    <row r="3165" spans="6:8" x14ac:dyDescent="0.3">
      <c r="F3165" s="2">
        <v>3160</v>
      </c>
      <c r="G3165" s="12">
        <f ca="1"/>
        <v>55.509250171234164</v>
      </c>
      <c r="H3165" s="12">
        <f ca="1"/>
        <v>9.5354171451347385E-3</v>
      </c>
    </row>
    <row r="3166" spans="6:8" x14ac:dyDescent="0.3">
      <c r="F3166" s="2">
        <v>3161</v>
      </c>
      <c r="G3166" s="12">
        <f ca="1"/>
        <v>55.510209241289104</v>
      </c>
      <c r="H3166" s="12">
        <f ca="1"/>
        <v>9.535483452919687E-3</v>
      </c>
    </row>
    <row r="3167" spans="6:8" x14ac:dyDescent="0.3">
      <c r="F3167" s="2">
        <v>3162</v>
      </c>
      <c r="G3167" s="12">
        <f ca="1"/>
        <v>55.517113328567198</v>
      </c>
      <c r="H3167" s="12">
        <f ca="1"/>
        <v>9.5359605773134588E-3</v>
      </c>
    </row>
    <row r="3168" spans="6:8" x14ac:dyDescent="0.3">
      <c r="F3168" s="2">
        <v>3163</v>
      </c>
      <c r="G3168" s="12">
        <f ca="1"/>
        <v>55.531358878792389</v>
      </c>
      <c r="H3168" s="12">
        <f ca="1"/>
        <v>9.5369439003752266E-3</v>
      </c>
    </row>
    <row r="3169" spans="6:8" x14ac:dyDescent="0.3">
      <c r="F3169" s="2">
        <v>3164</v>
      </c>
      <c r="G3169" s="12">
        <f ca="1"/>
        <v>55.53137778366311</v>
      </c>
      <c r="H3169" s="12">
        <f ca="1"/>
        <v>9.5369452042848891E-3</v>
      </c>
    </row>
    <row r="3170" spans="6:8" x14ac:dyDescent="0.3">
      <c r="F3170" s="2">
        <v>3165</v>
      </c>
      <c r="G3170" s="12">
        <f ca="1"/>
        <v>55.53573001424207</v>
      </c>
      <c r="H3170" s="12">
        <f ca="1"/>
        <v>9.5372453142787712E-3</v>
      </c>
    </row>
    <row r="3171" spans="6:8" x14ac:dyDescent="0.3">
      <c r="F3171" s="2">
        <v>3166</v>
      </c>
      <c r="G3171" s="12">
        <f ca="1"/>
        <v>55.538900961461145</v>
      </c>
      <c r="H3171" s="12">
        <f ca="1"/>
        <v>9.5374638771591295E-3</v>
      </c>
    </row>
    <row r="3172" spans="6:8" x14ac:dyDescent="0.3">
      <c r="F3172" s="2">
        <v>3167</v>
      </c>
      <c r="G3172" s="12">
        <f ca="1"/>
        <v>55.543570320484683</v>
      </c>
      <c r="H3172" s="12">
        <f ca="1"/>
        <v>9.5377855806470877E-3</v>
      </c>
    </row>
    <row r="3173" spans="6:8" x14ac:dyDescent="0.3">
      <c r="F3173" s="2">
        <v>3168</v>
      </c>
      <c r="G3173" s="12">
        <f ca="1"/>
        <v>55.545155103404568</v>
      </c>
      <c r="H3173" s="12">
        <f ca="1"/>
        <v>9.5378947290905101E-3</v>
      </c>
    </row>
    <row r="3174" spans="6:8" x14ac:dyDescent="0.3">
      <c r="F3174" s="2">
        <v>3169</v>
      </c>
      <c r="G3174" s="12">
        <f ca="1"/>
        <v>55.55408924080664</v>
      </c>
      <c r="H3174" s="12">
        <f ca="1"/>
        <v>9.5385096889116453E-3</v>
      </c>
    </row>
    <row r="3175" spans="6:8" x14ac:dyDescent="0.3">
      <c r="F3175" s="2">
        <v>3170</v>
      </c>
      <c r="G3175" s="12">
        <f ca="1"/>
        <v>55.555538277181498</v>
      </c>
      <c r="H3175" s="12">
        <f ca="1"/>
        <v>9.538609372319198E-3</v>
      </c>
    </row>
    <row r="3176" spans="6:8" x14ac:dyDescent="0.3">
      <c r="F3176" s="2">
        <v>3171</v>
      </c>
      <c r="G3176" s="12">
        <f ca="1"/>
        <v>55.58882304893266</v>
      </c>
      <c r="H3176" s="12">
        <f ca="1"/>
        <v>9.5408947080265621E-3</v>
      </c>
    </row>
    <row r="3177" spans="6:8" x14ac:dyDescent="0.3">
      <c r="F3177" s="2">
        <v>3172</v>
      </c>
      <c r="G3177" s="12">
        <f ca="1"/>
        <v>55.591531554718181</v>
      </c>
      <c r="H3177" s="12">
        <f ca="1"/>
        <v>9.5410803015580931E-3</v>
      </c>
    </row>
    <row r="3178" spans="6:8" x14ac:dyDescent="0.3">
      <c r="F3178" s="2">
        <v>3173</v>
      </c>
      <c r="G3178" s="12">
        <f ca="1"/>
        <v>55.600530466518002</v>
      </c>
      <c r="H3178" s="12">
        <f ca="1"/>
        <v>9.541696526462121E-3</v>
      </c>
    </row>
    <row r="3179" spans="6:8" x14ac:dyDescent="0.3">
      <c r="F3179" s="2">
        <v>3174</v>
      </c>
      <c r="G3179" s="12">
        <f ca="1"/>
        <v>55.609907232147521</v>
      </c>
      <c r="H3179" s="12">
        <f ca="1"/>
        <v>9.5423379670712509E-3</v>
      </c>
    </row>
    <row r="3180" spans="6:8" x14ac:dyDescent="0.3">
      <c r="F3180" s="2">
        <v>3175</v>
      </c>
      <c r="G3180" s="12">
        <f ca="1"/>
        <v>55.620459874906793</v>
      </c>
      <c r="H3180" s="12">
        <f ca="1"/>
        <v>9.5430590422226243E-3</v>
      </c>
    </row>
    <row r="3181" spans="6:8" x14ac:dyDescent="0.3">
      <c r="F3181" s="2">
        <v>3176</v>
      </c>
      <c r="G3181" s="12">
        <f ca="1"/>
        <v>55.628966630383012</v>
      </c>
      <c r="H3181" s="12">
        <f ca="1"/>
        <v>9.5436396993432478E-3</v>
      </c>
    </row>
    <row r="3182" spans="6:8" x14ac:dyDescent="0.3">
      <c r="F3182" s="2">
        <v>3177</v>
      </c>
      <c r="G3182" s="12">
        <f ca="1"/>
        <v>55.636142133448175</v>
      </c>
      <c r="H3182" s="12">
        <f ca="1"/>
        <v>9.5441290570303546E-3</v>
      </c>
    </row>
    <row r="3183" spans="6:8" x14ac:dyDescent="0.3">
      <c r="F3183" s="2">
        <v>3178</v>
      </c>
      <c r="G3183" s="12">
        <f ca="1"/>
        <v>55.662833311812641</v>
      </c>
      <c r="H3183" s="12">
        <f ca="1"/>
        <v>9.545945895064677E-3</v>
      </c>
    </row>
    <row r="3184" spans="6:8" x14ac:dyDescent="0.3">
      <c r="F3184" s="2">
        <v>3179</v>
      </c>
      <c r="G3184" s="12">
        <f ca="1"/>
        <v>55.666742466840667</v>
      </c>
      <c r="H3184" s="12">
        <f ca="1"/>
        <v>9.5462115292720626E-3</v>
      </c>
    </row>
    <row r="3185" spans="6:8" x14ac:dyDescent="0.3">
      <c r="F3185" s="2">
        <v>3180</v>
      </c>
      <c r="G3185" s="12">
        <f ca="1"/>
        <v>55.682567941560755</v>
      </c>
      <c r="H3185" s="12">
        <f ca="1"/>
        <v>9.5472857045633946E-3</v>
      </c>
    </row>
    <row r="3186" spans="6:8" x14ac:dyDescent="0.3">
      <c r="F3186" s="2">
        <v>3181</v>
      </c>
      <c r="G3186" s="12">
        <f ca="1"/>
        <v>55.68627163519723</v>
      </c>
      <c r="H3186" s="12">
        <f ca="1"/>
        <v>9.5475368210658444E-3</v>
      </c>
    </row>
    <row r="3187" spans="6:8" x14ac:dyDescent="0.3">
      <c r="F3187" s="2">
        <v>3182</v>
      </c>
      <c r="G3187" s="12">
        <f ca="1"/>
        <v>55.69670763361416</v>
      </c>
      <c r="H3187" s="12">
        <f ca="1"/>
        <v>9.5482438344254069E-3</v>
      </c>
    </row>
    <row r="3188" spans="6:8" x14ac:dyDescent="0.3">
      <c r="F3188" s="2">
        <v>3183</v>
      </c>
      <c r="G3188" s="12">
        <f ca="1"/>
        <v>55.696908650473674</v>
      </c>
      <c r="H3188" s="12">
        <f ca="1"/>
        <v>9.5482574446466399E-3</v>
      </c>
    </row>
    <row r="3189" spans="6:8" x14ac:dyDescent="0.3">
      <c r="F3189" s="2">
        <v>3184</v>
      </c>
      <c r="G3189" s="12">
        <f ca="1"/>
        <v>55.697986989884399</v>
      </c>
      <c r="H3189" s="12">
        <f ca="1"/>
        <v>9.5483304503495084E-3</v>
      </c>
    </row>
    <row r="3190" spans="6:8" x14ac:dyDescent="0.3">
      <c r="F3190" s="2">
        <v>3185</v>
      </c>
      <c r="G3190" s="12">
        <f ca="1"/>
        <v>55.702731720254505</v>
      </c>
      <c r="H3190" s="12">
        <f ca="1"/>
        <v>9.5486515722552606E-3</v>
      </c>
    </row>
    <row r="3191" spans="6:8" x14ac:dyDescent="0.3">
      <c r="F3191" s="2">
        <v>3186</v>
      </c>
      <c r="G3191" s="12">
        <f ca="1"/>
        <v>55.727173816158441</v>
      </c>
      <c r="H3191" s="12">
        <f ca="1"/>
        <v>9.5503030768205356E-3</v>
      </c>
    </row>
    <row r="3192" spans="6:8" x14ac:dyDescent="0.3">
      <c r="F3192" s="2">
        <v>3187</v>
      </c>
      <c r="G3192" s="12">
        <f ca="1"/>
        <v>55.730241538817118</v>
      </c>
      <c r="H3192" s="12">
        <f ca="1"/>
        <v>9.5505100339806099E-3</v>
      </c>
    </row>
    <row r="3193" spans="6:8" x14ac:dyDescent="0.3">
      <c r="F3193" s="2">
        <v>3188</v>
      </c>
      <c r="G3193" s="12">
        <f ca="1"/>
        <v>55.732192570537563</v>
      </c>
      <c r="H3193" s="12">
        <f ca="1"/>
        <v>9.5506416185823888E-3</v>
      </c>
    </row>
    <row r="3194" spans="6:8" x14ac:dyDescent="0.3">
      <c r="F3194" s="2">
        <v>3189</v>
      </c>
      <c r="G3194" s="12">
        <f ca="1"/>
        <v>55.750667060006577</v>
      </c>
      <c r="H3194" s="12">
        <f ca="1"/>
        <v>9.5518861609516642E-3</v>
      </c>
    </row>
    <row r="3195" spans="6:8" x14ac:dyDescent="0.3">
      <c r="F3195" s="2">
        <v>3190</v>
      </c>
      <c r="G3195" s="12">
        <f ca="1"/>
        <v>55.759257657398301</v>
      </c>
      <c r="H3195" s="12">
        <f ca="1"/>
        <v>9.5524639808768248E-3</v>
      </c>
    </row>
    <row r="3196" spans="6:8" x14ac:dyDescent="0.3">
      <c r="F3196" s="2">
        <v>3191</v>
      </c>
      <c r="G3196" s="12">
        <f ca="1"/>
        <v>55.772389706851989</v>
      </c>
      <c r="H3196" s="12">
        <f ca="1"/>
        <v>9.5533461760357302E-3</v>
      </c>
    </row>
    <row r="3197" spans="6:8" x14ac:dyDescent="0.3">
      <c r="F3197" s="2">
        <v>3192</v>
      </c>
      <c r="G3197" s="12">
        <f ca="1"/>
        <v>55.777922850837896</v>
      </c>
      <c r="H3197" s="12">
        <f ca="1"/>
        <v>9.5537174907672287E-3</v>
      </c>
    </row>
    <row r="3198" spans="6:8" x14ac:dyDescent="0.3">
      <c r="F3198" s="2">
        <v>3193</v>
      </c>
      <c r="G3198" s="12">
        <f ca="1"/>
        <v>55.781438560740519</v>
      </c>
      <c r="H3198" s="12">
        <f ca="1"/>
        <v>9.5539532990759016E-3</v>
      </c>
    </row>
    <row r="3199" spans="6:8" x14ac:dyDescent="0.3">
      <c r="F3199" s="2">
        <v>3194</v>
      </c>
      <c r="G3199" s="12">
        <f ca="1"/>
        <v>55.785006129200674</v>
      </c>
      <c r="H3199" s="12">
        <f ca="1"/>
        <v>9.554192488984703E-3</v>
      </c>
    </row>
    <row r="3200" spans="6:8" x14ac:dyDescent="0.3">
      <c r="F3200" s="2">
        <v>3195</v>
      </c>
      <c r="G3200" s="12">
        <f ca="1"/>
        <v>55.785391637318</v>
      </c>
      <c r="H3200" s="12">
        <f ca="1"/>
        <v>9.5542183297915549E-3</v>
      </c>
    </row>
    <row r="3201" spans="6:8" x14ac:dyDescent="0.3">
      <c r="F3201" s="2">
        <v>3196</v>
      </c>
      <c r="G3201" s="12">
        <f ca="1"/>
        <v>55.815396619679099</v>
      </c>
      <c r="H3201" s="12">
        <f ca="1"/>
        <v>9.5562260897358083E-3</v>
      </c>
    </row>
    <row r="3202" spans="6:8" x14ac:dyDescent="0.3">
      <c r="F3202" s="2">
        <v>3197</v>
      </c>
      <c r="G3202" s="12">
        <f ca="1"/>
        <v>55.839706608407631</v>
      </c>
      <c r="H3202" s="12">
        <f ca="1"/>
        <v>9.5578477205813979E-3</v>
      </c>
    </row>
    <row r="3203" spans="6:8" x14ac:dyDescent="0.3">
      <c r="F3203" s="2">
        <v>3198</v>
      </c>
      <c r="G3203" s="12">
        <f ca="1"/>
        <v>55.843892809628386</v>
      </c>
      <c r="H3203" s="12">
        <f ca="1"/>
        <v>9.558126510277442E-3</v>
      </c>
    </row>
    <row r="3204" spans="6:8" x14ac:dyDescent="0.3">
      <c r="F3204" s="2">
        <v>3199</v>
      </c>
      <c r="G3204" s="12">
        <f ca="1"/>
        <v>55.847060154243543</v>
      </c>
      <c r="H3204" s="12">
        <f ca="1"/>
        <v>9.5583373577322085E-3</v>
      </c>
    </row>
    <row r="3205" spans="6:8" x14ac:dyDescent="0.3">
      <c r="F3205" s="2">
        <v>3200</v>
      </c>
      <c r="G3205" s="12">
        <f ca="1"/>
        <v>55.84717788346331</v>
      </c>
      <c r="H3205" s="12">
        <f ca="1"/>
        <v>9.5583451933866689E-3</v>
      </c>
    </row>
    <row r="3206" spans="6:8" x14ac:dyDescent="0.3">
      <c r="F3206" s="2">
        <v>3201</v>
      </c>
      <c r="G3206" s="12">
        <f ca="1"/>
        <v>55.854664291534732</v>
      </c>
      <c r="H3206" s="12">
        <f ca="1"/>
        <v>9.5588432452339486E-3</v>
      </c>
    </row>
    <row r="3207" spans="6:8" x14ac:dyDescent="0.3">
      <c r="F3207" s="2">
        <v>3202</v>
      </c>
      <c r="G3207" s="12">
        <f ca="1"/>
        <v>55.884487947246072</v>
      </c>
      <c r="H3207" s="12">
        <f ca="1"/>
        <v>9.5608230788199466E-3</v>
      </c>
    </row>
    <row r="3208" spans="6:8" x14ac:dyDescent="0.3">
      <c r="F3208" s="2">
        <v>3203</v>
      </c>
      <c r="G3208" s="12">
        <f ca="1"/>
        <v>55.894208722875184</v>
      </c>
      <c r="H3208" s="12">
        <f ca="1"/>
        <v>9.5614669179166847E-3</v>
      </c>
    </row>
    <row r="3209" spans="6:8" x14ac:dyDescent="0.3">
      <c r="F3209" s="2">
        <v>3204</v>
      </c>
      <c r="G3209" s="12">
        <f ca="1"/>
        <v>55.904834400433366</v>
      </c>
      <c r="H3209" s="12">
        <f ca="1"/>
        <v>9.562169864071865E-3</v>
      </c>
    </row>
    <row r="3210" spans="6:8" x14ac:dyDescent="0.3">
      <c r="F3210" s="2">
        <v>3205</v>
      </c>
      <c r="G3210" s="12">
        <f ca="1"/>
        <v>55.914152877513658</v>
      </c>
      <c r="H3210" s="12">
        <f ca="1"/>
        <v>9.5627856203837503E-3</v>
      </c>
    </row>
    <row r="3211" spans="6:8" x14ac:dyDescent="0.3">
      <c r="F3211" s="2">
        <v>3206</v>
      </c>
      <c r="G3211" s="12">
        <f ca="1"/>
        <v>55.945620435552648</v>
      </c>
      <c r="H3211" s="12">
        <f ca="1"/>
        <v>9.5648600540136058E-3</v>
      </c>
    </row>
    <row r="3212" spans="6:8" x14ac:dyDescent="0.3">
      <c r="F3212" s="2">
        <v>3207</v>
      </c>
      <c r="G3212" s="12">
        <f ca="1"/>
        <v>55.972930329732158</v>
      </c>
      <c r="H3212" s="12">
        <f ca="1"/>
        <v>9.566654256608428E-3</v>
      </c>
    </row>
    <row r="3213" spans="6:8" x14ac:dyDescent="0.3">
      <c r="F3213" s="2">
        <v>3208</v>
      </c>
      <c r="G3213" s="12">
        <f ca="1"/>
        <v>55.975965526236877</v>
      </c>
      <c r="H3213" s="12">
        <f ca="1"/>
        <v>9.5668533099866511E-3</v>
      </c>
    </row>
    <row r="3214" spans="6:8" x14ac:dyDescent="0.3">
      <c r="F3214" s="2">
        <v>3209</v>
      </c>
      <c r="G3214" s="12">
        <f ca="1"/>
        <v>55.97959719514936</v>
      </c>
      <c r="H3214" s="12">
        <f ca="1"/>
        <v>9.5670913883396051E-3</v>
      </c>
    </row>
    <row r="3215" spans="6:8" x14ac:dyDescent="0.3">
      <c r="F3215" s="2">
        <v>3210</v>
      </c>
      <c r="G3215" s="12">
        <f ca="1"/>
        <v>55.986800732429046</v>
      </c>
      <c r="H3215" s="12">
        <f ca="1"/>
        <v>9.567563325889282E-3</v>
      </c>
    </row>
    <row r="3216" spans="6:8" x14ac:dyDescent="0.3">
      <c r="F3216" s="2">
        <v>3211</v>
      </c>
      <c r="G3216" s="12">
        <f ca="1"/>
        <v>55.990012120832155</v>
      </c>
      <c r="H3216" s="12">
        <f ca="1"/>
        <v>9.5677735909537685E-3</v>
      </c>
    </row>
    <row r="3217" spans="6:8" x14ac:dyDescent="0.3">
      <c r="F3217" s="2">
        <v>3212</v>
      </c>
      <c r="G3217" s="12">
        <f ca="1"/>
        <v>55.996695455816607</v>
      </c>
      <c r="H3217" s="12">
        <f ca="1"/>
        <v>9.5682109278625183E-3</v>
      </c>
    </row>
    <row r="3218" spans="6:8" x14ac:dyDescent="0.3">
      <c r="F3218" s="2">
        <v>3213</v>
      </c>
      <c r="G3218" s="12">
        <f ca="1"/>
        <v>56.032384775640203</v>
      </c>
      <c r="H3218" s="12">
        <f ca="1"/>
        <v>9.5705405364500014E-3</v>
      </c>
    </row>
    <row r="3219" spans="6:8" x14ac:dyDescent="0.3">
      <c r="F3219" s="2">
        <v>3214</v>
      </c>
      <c r="G3219" s="12">
        <f ca="1"/>
        <v>56.033484776441576</v>
      </c>
      <c r="H3219" s="12">
        <f ca="1"/>
        <v>9.5706121836681684E-3</v>
      </c>
    </row>
    <row r="3220" spans="6:8" x14ac:dyDescent="0.3">
      <c r="F3220" s="2">
        <v>3215</v>
      </c>
      <c r="G3220" s="12">
        <f ca="1"/>
        <v>56.055135302396152</v>
      </c>
      <c r="H3220" s="12">
        <f ca="1"/>
        <v>9.5720204780731198E-3</v>
      </c>
    </row>
    <row r="3221" spans="6:8" x14ac:dyDescent="0.3">
      <c r="F3221" s="2">
        <v>3216</v>
      </c>
      <c r="G3221" s="12">
        <f ca="1"/>
        <v>56.064781927508292</v>
      </c>
      <c r="H3221" s="12">
        <f ca="1"/>
        <v>9.5726468025602914E-3</v>
      </c>
    </row>
    <row r="3222" spans="6:8" x14ac:dyDescent="0.3">
      <c r="F3222" s="2">
        <v>3217</v>
      </c>
      <c r="G3222" s="12">
        <f ca="1"/>
        <v>56.0652169454033</v>
      </c>
      <c r="H3222" s="12">
        <f ca="1"/>
        <v>9.5726750300828296E-3</v>
      </c>
    </row>
    <row r="3223" spans="6:8" x14ac:dyDescent="0.3">
      <c r="F3223" s="2">
        <v>3218</v>
      </c>
      <c r="G3223" s="12">
        <f ca="1"/>
        <v>56.06993983493895</v>
      </c>
      <c r="H3223" s="12">
        <f ca="1"/>
        <v>9.5729813965238272E-3</v>
      </c>
    </row>
    <row r="3224" spans="6:8" x14ac:dyDescent="0.3">
      <c r="F3224" s="2">
        <v>3219</v>
      </c>
      <c r="G3224" s="12">
        <f ca="1"/>
        <v>56.079233976984291</v>
      </c>
      <c r="H3224" s="12">
        <f ca="1"/>
        <v>9.5735837939908402E-3</v>
      </c>
    </row>
    <row r="3225" spans="6:8" x14ac:dyDescent="0.3">
      <c r="F3225" s="2">
        <v>3220</v>
      </c>
      <c r="G3225" s="12">
        <f ca="1"/>
        <v>56.087175966449053</v>
      </c>
      <c r="H3225" s="12">
        <f ca="1"/>
        <v>9.5740980277334575E-3</v>
      </c>
    </row>
    <row r="3226" spans="6:8" x14ac:dyDescent="0.3">
      <c r="F3226" s="2">
        <v>3221</v>
      </c>
      <c r="G3226" s="12">
        <f ca="1"/>
        <v>56.089038203150601</v>
      </c>
      <c r="H3226" s="12">
        <f ca="1"/>
        <v>9.5742185352674057E-3</v>
      </c>
    </row>
    <row r="3227" spans="6:8" x14ac:dyDescent="0.3">
      <c r="F3227" s="2">
        <v>3222</v>
      </c>
      <c r="G3227" s="12">
        <f ca="1"/>
        <v>56.089445386701854</v>
      </c>
      <c r="H3227" s="12">
        <f ca="1"/>
        <v>9.5742448810560276E-3</v>
      </c>
    </row>
    <row r="3228" spans="6:8" x14ac:dyDescent="0.3">
      <c r="F3228" s="2">
        <v>3223</v>
      </c>
      <c r="G3228" s="12">
        <f ca="1"/>
        <v>56.090384747018334</v>
      </c>
      <c r="H3228" s="12">
        <f ca="1"/>
        <v>9.5743056551603548E-3</v>
      </c>
    </row>
    <row r="3229" spans="6:8" x14ac:dyDescent="0.3">
      <c r="F3229" s="2">
        <v>3224</v>
      </c>
      <c r="G3229" s="12">
        <f ca="1"/>
        <v>56.096310225184894</v>
      </c>
      <c r="H3229" s="12">
        <f ca="1"/>
        <v>9.574688861972774E-3</v>
      </c>
    </row>
    <row r="3230" spans="6:8" x14ac:dyDescent="0.3">
      <c r="F3230" s="2">
        <v>3225</v>
      </c>
      <c r="G3230" s="12">
        <f ca="1"/>
        <v>56.109016432825733</v>
      </c>
      <c r="H3230" s="12">
        <f ca="1"/>
        <v>9.5755096788112115E-3</v>
      </c>
    </row>
    <row r="3231" spans="6:8" x14ac:dyDescent="0.3">
      <c r="F3231" s="2">
        <v>3226</v>
      </c>
      <c r="G3231" s="12">
        <f ca="1"/>
        <v>56.112739508508355</v>
      </c>
      <c r="H3231" s="12">
        <f ca="1"/>
        <v>9.5757499539833729E-3</v>
      </c>
    </row>
    <row r="3232" spans="6:8" x14ac:dyDescent="0.3">
      <c r="F3232" s="2">
        <v>3227</v>
      </c>
      <c r="G3232" s="12">
        <f ca="1"/>
        <v>56.115427047830167</v>
      </c>
      <c r="H3232" s="12">
        <f ca="1"/>
        <v>9.5759233330197282E-3</v>
      </c>
    </row>
    <row r="3233" spans="6:8" x14ac:dyDescent="0.3">
      <c r="F3233" s="2">
        <v>3228</v>
      </c>
      <c r="G3233" s="12">
        <f ca="1"/>
        <v>56.123828894242926</v>
      </c>
      <c r="H3233" s="12">
        <f ca="1"/>
        <v>9.5764649976069101E-3</v>
      </c>
    </row>
    <row r="3234" spans="6:8" x14ac:dyDescent="0.3">
      <c r="F3234" s="2">
        <v>3229</v>
      </c>
      <c r="G3234" s="12">
        <f ca="1"/>
        <v>56.123931927886545</v>
      </c>
      <c r="H3234" s="12">
        <f ca="1"/>
        <v>9.5764716367992258E-3</v>
      </c>
    </row>
    <row r="3235" spans="6:8" x14ac:dyDescent="0.3">
      <c r="F3235" s="2">
        <v>3230</v>
      </c>
      <c r="G3235" s="12">
        <f ca="1"/>
        <v>56.128724733099247</v>
      </c>
      <c r="H3235" s="12">
        <f ca="1"/>
        <v>9.5767803815294972E-3</v>
      </c>
    </row>
    <row r="3236" spans="6:8" x14ac:dyDescent="0.3">
      <c r="F3236" s="2">
        <v>3231</v>
      </c>
      <c r="G3236" s="12">
        <f ca="1"/>
        <v>56.136078444903902</v>
      </c>
      <c r="H3236" s="12">
        <f ca="1"/>
        <v>9.5772537535479072E-3</v>
      </c>
    </row>
    <row r="3237" spans="6:8" x14ac:dyDescent="0.3">
      <c r="F3237" s="2">
        <v>3232</v>
      </c>
      <c r="G3237" s="12">
        <f ca="1"/>
        <v>56.144192074650746</v>
      </c>
      <c r="H3237" s="12">
        <f ca="1"/>
        <v>9.577775562154325E-3</v>
      </c>
    </row>
    <row r="3238" spans="6:8" x14ac:dyDescent="0.3">
      <c r="F3238" s="2">
        <v>3233</v>
      </c>
      <c r="G3238" s="12">
        <f ca="1"/>
        <v>56.150379142081178</v>
      </c>
      <c r="H3238" s="12">
        <f ca="1"/>
        <v>9.5781731295922715E-3</v>
      </c>
    </row>
    <row r="3239" spans="6:8" x14ac:dyDescent="0.3">
      <c r="F3239" s="2">
        <v>3234</v>
      </c>
      <c r="G3239" s="12">
        <f ca="1"/>
        <v>56.155311277935574</v>
      </c>
      <c r="H3239" s="12">
        <f ca="1"/>
        <v>9.5784898477820259E-3</v>
      </c>
    </row>
    <row r="3240" spans="6:8" x14ac:dyDescent="0.3">
      <c r="F3240" s="2">
        <v>3235</v>
      </c>
      <c r="G3240" s="12">
        <f ca="1"/>
        <v>56.157930677609421</v>
      </c>
      <c r="H3240" s="12">
        <f ca="1"/>
        <v>9.578657977332837E-3</v>
      </c>
    </row>
    <row r="3241" spans="6:8" x14ac:dyDescent="0.3">
      <c r="F3241" s="2">
        <v>3236</v>
      </c>
      <c r="G3241" s="12">
        <f ca="1"/>
        <v>56.160508406184462</v>
      </c>
      <c r="H3241" s="12">
        <f ca="1"/>
        <v>9.5788233808489498E-3</v>
      </c>
    </row>
    <row r="3242" spans="6:8" x14ac:dyDescent="0.3">
      <c r="F3242" s="2">
        <v>3237</v>
      </c>
      <c r="G3242" s="12">
        <f ca="1"/>
        <v>56.179156128421404</v>
      </c>
      <c r="H3242" s="12">
        <f ca="1"/>
        <v>9.580018421400693E-3</v>
      </c>
    </row>
    <row r="3243" spans="6:8" x14ac:dyDescent="0.3">
      <c r="F3243" s="2">
        <v>3238</v>
      </c>
      <c r="G3243" s="12">
        <f ca="1"/>
        <v>56.181238225452191</v>
      </c>
      <c r="H3243" s="12">
        <f ca="1"/>
        <v>9.5801516873782362E-3</v>
      </c>
    </row>
    <row r="3244" spans="6:8" x14ac:dyDescent="0.3">
      <c r="F3244" s="2">
        <v>3239</v>
      </c>
      <c r="G3244" s="12">
        <f ca="1"/>
        <v>56.204783798221563</v>
      </c>
      <c r="H3244" s="12">
        <f ca="1"/>
        <v>9.5816564253176067E-3</v>
      </c>
    </row>
    <row r="3245" spans="6:8" x14ac:dyDescent="0.3">
      <c r="F3245" s="2">
        <v>3240</v>
      </c>
      <c r="G3245" s="12">
        <f ca="1"/>
        <v>56.262400501319107</v>
      </c>
      <c r="H3245" s="12">
        <f ca="1"/>
        <v>9.5853206460841858E-3</v>
      </c>
    </row>
    <row r="3246" spans="6:8" x14ac:dyDescent="0.3">
      <c r="F3246" s="2">
        <v>3241</v>
      </c>
      <c r="G3246" s="12">
        <f ca="1"/>
        <v>56.268323450931902</v>
      </c>
      <c r="H3246" s="12">
        <f ca="1"/>
        <v>9.5856958829420441E-3</v>
      </c>
    </row>
    <row r="3247" spans="6:8" x14ac:dyDescent="0.3">
      <c r="F3247" s="2">
        <v>3242</v>
      </c>
      <c r="G3247" s="12">
        <f ca="1"/>
        <v>56.270536461945014</v>
      </c>
      <c r="H3247" s="12">
        <f ca="1"/>
        <v>9.5858360149226277E-3</v>
      </c>
    </row>
    <row r="3248" spans="6:8" x14ac:dyDescent="0.3">
      <c r="F3248" s="2">
        <v>3243</v>
      </c>
      <c r="G3248" s="12">
        <f ca="1"/>
        <v>56.276693453072177</v>
      </c>
      <c r="H3248" s="12">
        <f ca="1"/>
        <v>9.5862256895993536E-3</v>
      </c>
    </row>
    <row r="3249" spans="6:8" x14ac:dyDescent="0.3">
      <c r="F3249" s="2">
        <v>3244</v>
      </c>
      <c r="G3249" s="12">
        <f ca="1"/>
        <v>56.284878103981555</v>
      </c>
      <c r="H3249" s="12">
        <f ca="1"/>
        <v>9.5867432446398969E-3</v>
      </c>
    </row>
    <row r="3250" spans="6:8" x14ac:dyDescent="0.3">
      <c r="F3250" s="2">
        <v>3245</v>
      </c>
      <c r="G3250" s="12">
        <f ca="1"/>
        <v>56.308907430157127</v>
      </c>
      <c r="H3250" s="12">
        <f ca="1"/>
        <v>9.5882597687776527E-3</v>
      </c>
    </row>
    <row r="3251" spans="6:8" x14ac:dyDescent="0.3">
      <c r="F3251" s="2">
        <v>3246</v>
      </c>
      <c r="G3251" s="12">
        <f ca="1"/>
        <v>56.312368195917117</v>
      </c>
      <c r="H3251" s="12">
        <f ca="1"/>
        <v>9.5884778179321298E-3</v>
      </c>
    </row>
    <row r="3252" spans="6:8" x14ac:dyDescent="0.3">
      <c r="F3252" s="2">
        <v>3247</v>
      </c>
      <c r="G3252" s="12">
        <f ca="1"/>
        <v>56.327419524871381</v>
      </c>
      <c r="H3252" s="12">
        <f ca="1"/>
        <v>9.5894250748161589E-3</v>
      </c>
    </row>
    <row r="3253" spans="6:8" x14ac:dyDescent="0.3">
      <c r="F3253" s="2">
        <v>3248</v>
      </c>
      <c r="G3253" s="12">
        <f ca="1"/>
        <v>56.341009268961145</v>
      </c>
      <c r="H3253" s="12">
        <f ca="1"/>
        <v>9.5902788550701976E-3</v>
      </c>
    </row>
    <row r="3254" spans="6:8" x14ac:dyDescent="0.3">
      <c r="F3254" s="2">
        <v>3249</v>
      </c>
      <c r="G3254" s="12">
        <f ca="1"/>
        <v>56.35378591259213</v>
      </c>
      <c r="H3254" s="12">
        <f ca="1"/>
        <v>9.5910802609633066E-3</v>
      </c>
    </row>
    <row r="3255" spans="6:8" x14ac:dyDescent="0.3">
      <c r="F3255" s="2">
        <v>3250</v>
      </c>
      <c r="G3255" s="12">
        <f ca="1"/>
        <v>56.376594966753089</v>
      </c>
      <c r="H3255" s="12">
        <f ca="1"/>
        <v>9.5925078318754627E-3</v>
      </c>
    </row>
    <row r="3256" spans="6:8" x14ac:dyDescent="0.3">
      <c r="F3256" s="2">
        <v>3251</v>
      </c>
      <c r="G3256" s="12">
        <f ca="1"/>
        <v>56.397045218480265</v>
      </c>
      <c r="H3256" s="12">
        <f ca="1"/>
        <v>9.5937843796321583E-3</v>
      </c>
    </row>
    <row r="3257" spans="6:8" x14ac:dyDescent="0.3">
      <c r="F3257" s="2">
        <v>3252</v>
      </c>
      <c r="G3257" s="12">
        <f ca="1"/>
        <v>56.417992337196438</v>
      </c>
      <c r="H3257" s="12">
        <f ca="1"/>
        <v>9.5950886191906934E-3</v>
      </c>
    </row>
    <row r="3258" spans="6:8" x14ac:dyDescent="0.3">
      <c r="F3258" s="2">
        <v>3253</v>
      </c>
      <c r="G3258" s="12">
        <f ca="1"/>
        <v>56.419732391462077</v>
      </c>
      <c r="H3258" s="12">
        <f ca="1"/>
        <v>9.5951968096326667E-3</v>
      </c>
    </row>
    <row r="3259" spans="6:8" x14ac:dyDescent="0.3">
      <c r="F3259" s="2">
        <v>3254</v>
      </c>
      <c r="G3259" s="12">
        <f ca="1"/>
        <v>56.430767472457049</v>
      </c>
      <c r="H3259" s="12">
        <f ca="1"/>
        <v>9.5958823917192942E-3</v>
      </c>
    </row>
    <row r="3260" spans="6:8" x14ac:dyDescent="0.3">
      <c r="F3260" s="2">
        <v>3255</v>
      </c>
      <c r="G3260" s="12">
        <f ca="1"/>
        <v>56.442467743628278</v>
      </c>
      <c r="H3260" s="12">
        <f ca="1"/>
        <v>9.596608280776301E-3</v>
      </c>
    </row>
    <row r="3261" spans="6:8" x14ac:dyDescent="0.3">
      <c r="F3261" s="2">
        <v>3256</v>
      </c>
      <c r="G3261" s="12">
        <f ca="1"/>
        <v>56.446106773096851</v>
      </c>
      <c r="H3261" s="12">
        <f ca="1"/>
        <v>9.596833833514647E-3</v>
      </c>
    </row>
    <row r="3262" spans="6:8" x14ac:dyDescent="0.3">
      <c r="F3262" s="2">
        <v>3257</v>
      </c>
      <c r="G3262" s="12">
        <f ca="1"/>
        <v>56.479249897298068</v>
      </c>
      <c r="H3262" s="12">
        <f ca="1"/>
        <v>9.5988834231774713E-3</v>
      </c>
    </row>
    <row r="3263" spans="6:8" x14ac:dyDescent="0.3">
      <c r="F3263" s="2">
        <v>3258</v>
      </c>
      <c r="G3263" s="12">
        <f ca="1"/>
        <v>56.492457174885146</v>
      </c>
      <c r="H3263" s="12">
        <f ca="1"/>
        <v>9.5996978221070534E-3</v>
      </c>
    </row>
    <row r="3264" spans="6:8" x14ac:dyDescent="0.3">
      <c r="F3264" s="2">
        <v>3259</v>
      </c>
      <c r="G3264" s="12">
        <f ca="1"/>
        <v>56.515044652613227</v>
      </c>
      <c r="H3264" s="12">
        <f ca="1"/>
        <v>9.6010875318782267E-3</v>
      </c>
    </row>
    <row r="3265" spans="6:8" x14ac:dyDescent="0.3">
      <c r="F3265" s="2">
        <v>3260</v>
      </c>
      <c r="G3265" s="12">
        <f ca="1"/>
        <v>56.526360233882848</v>
      </c>
      <c r="H3265" s="12">
        <f ca="1"/>
        <v>9.6017822599459221E-3</v>
      </c>
    </row>
    <row r="3266" spans="6:8" x14ac:dyDescent="0.3">
      <c r="F3266" s="2">
        <v>3261</v>
      </c>
      <c r="G3266" s="12">
        <f ca="1"/>
        <v>56.531159212258629</v>
      </c>
      <c r="H3266" s="12">
        <f ca="1"/>
        <v>9.6020766001278981E-3</v>
      </c>
    </row>
    <row r="3267" spans="6:8" x14ac:dyDescent="0.3">
      <c r="F3267" s="2">
        <v>3262</v>
      </c>
      <c r="G3267" s="12">
        <f ca="1"/>
        <v>56.538043967639041</v>
      </c>
      <c r="H3267" s="12">
        <f ca="1"/>
        <v>9.6024985608201777E-3</v>
      </c>
    </row>
    <row r="3268" spans="6:8" x14ac:dyDescent="0.3">
      <c r="F3268" s="2">
        <v>3263</v>
      </c>
      <c r="G3268" s="12">
        <f ca="1"/>
        <v>56.582381014146826</v>
      </c>
      <c r="H3268" s="12">
        <f ca="1"/>
        <v>9.6052072333495647E-3</v>
      </c>
    </row>
    <row r="3269" spans="6:8" x14ac:dyDescent="0.3">
      <c r="F3269" s="2">
        <v>3264</v>
      </c>
      <c r="G3269" s="12">
        <f ca="1"/>
        <v>56.589411436382825</v>
      </c>
      <c r="H3269" s="12">
        <f ca="1"/>
        <v>9.605635356692217E-3</v>
      </c>
    </row>
    <row r="3270" spans="6:8" x14ac:dyDescent="0.3">
      <c r="F3270" s="2">
        <v>3265</v>
      </c>
      <c r="G3270" s="12">
        <f ca="1"/>
        <v>56.594970363825333</v>
      </c>
      <c r="H3270" s="12">
        <f ca="1"/>
        <v>9.6059736038342711E-3</v>
      </c>
    </row>
    <row r="3271" spans="6:8" x14ac:dyDescent="0.3">
      <c r="F3271" s="2">
        <v>3266</v>
      </c>
      <c r="G3271" s="12">
        <f ca="1"/>
        <v>56.603544329458366</v>
      </c>
      <c r="H3271" s="12">
        <f ca="1"/>
        <v>9.6064948440900445E-3</v>
      </c>
    </row>
    <row r="3272" spans="6:8" x14ac:dyDescent="0.3">
      <c r="F3272" s="2">
        <v>3267</v>
      </c>
      <c r="G3272" s="12">
        <f ca="1"/>
        <v>56.60446664222416</v>
      </c>
      <c r="H3272" s="12">
        <f ca="1"/>
        <v>9.6065508810096022E-3</v>
      </c>
    </row>
    <row r="3273" spans="6:8" x14ac:dyDescent="0.3">
      <c r="F3273" s="2">
        <v>3268</v>
      </c>
      <c r="G3273" s="12">
        <f ca="1"/>
        <v>56.61867571914209</v>
      </c>
      <c r="H3273" s="12">
        <f ca="1"/>
        <v>9.607413356983216E-3</v>
      </c>
    </row>
    <row r="3274" spans="6:8" x14ac:dyDescent="0.3">
      <c r="F3274" s="2">
        <v>3269</v>
      </c>
      <c r="G3274" s="12">
        <f ca="1"/>
        <v>56.631072947198206</v>
      </c>
      <c r="H3274" s="12">
        <f ca="1"/>
        <v>9.6081645909771498E-3</v>
      </c>
    </row>
    <row r="3275" spans="6:8" x14ac:dyDescent="0.3">
      <c r="F3275" s="2">
        <v>3270</v>
      </c>
      <c r="G3275" s="12">
        <f ca="1"/>
        <v>56.631906680742716</v>
      </c>
      <c r="H3275" s="12">
        <f ca="1"/>
        <v>9.6082150703775231E-3</v>
      </c>
    </row>
    <row r="3276" spans="6:8" x14ac:dyDescent="0.3">
      <c r="F3276" s="2">
        <v>3271</v>
      </c>
      <c r="G3276" s="12">
        <f ca="1"/>
        <v>56.631985631039903</v>
      </c>
      <c r="H3276" s="12">
        <f ca="1"/>
        <v>9.6082198502419596E-3</v>
      </c>
    </row>
    <row r="3277" spans="6:8" x14ac:dyDescent="0.3">
      <c r="F3277" s="2">
        <v>3272</v>
      </c>
      <c r="G3277" s="12">
        <f ca="1"/>
        <v>56.648155641061798</v>
      </c>
      <c r="H3277" s="12">
        <f ca="1"/>
        <v>9.609197818940771E-3</v>
      </c>
    </row>
    <row r="3278" spans="6:8" x14ac:dyDescent="0.3">
      <c r="F3278" s="2">
        <v>3273</v>
      </c>
      <c r="G3278" s="12">
        <f ca="1"/>
        <v>56.655066948773701</v>
      </c>
      <c r="H3278" s="12">
        <f ca="1"/>
        <v>9.6096152059590573E-3</v>
      </c>
    </row>
    <row r="3279" spans="6:8" x14ac:dyDescent="0.3">
      <c r="F3279" s="2">
        <v>3274</v>
      </c>
      <c r="G3279" s="12">
        <f ca="1"/>
        <v>56.667150404830203</v>
      </c>
      <c r="H3279" s="12">
        <f ca="1"/>
        <v>9.610344068796451E-3</v>
      </c>
    </row>
    <row r="3280" spans="6:8" x14ac:dyDescent="0.3">
      <c r="F3280" s="2">
        <v>3275</v>
      </c>
      <c r="G3280" s="12">
        <f ca="1"/>
        <v>56.669496531944226</v>
      </c>
      <c r="H3280" s="12">
        <f ca="1"/>
        <v>9.6104854551972794E-3</v>
      </c>
    </row>
    <row r="3281" spans="6:8" x14ac:dyDescent="0.3">
      <c r="F3281" s="2">
        <v>3276</v>
      </c>
      <c r="G3281" s="12">
        <f ca="1"/>
        <v>56.674215212565159</v>
      </c>
      <c r="H3281" s="12">
        <f ca="1"/>
        <v>9.6107696927281282E-3</v>
      </c>
    </row>
    <row r="3282" spans="6:8" x14ac:dyDescent="0.3">
      <c r="F3282" s="2">
        <v>3277</v>
      </c>
      <c r="G3282" s="12">
        <f ca="1"/>
        <v>56.687774258178237</v>
      </c>
      <c r="H3282" s="12">
        <f ca="1"/>
        <v>9.6115854939957043E-3</v>
      </c>
    </row>
    <row r="3283" spans="6:8" x14ac:dyDescent="0.3">
      <c r="F3283" s="2">
        <v>3278</v>
      </c>
      <c r="G3283" s="12">
        <f ca="1"/>
        <v>56.695681821666845</v>
      </c>
      <c r="H3283" s="12">
        <f ca="1"/>
        <v>9.6120606140820287E-3</v>
      </c>
    </row>
    <row r="3284" spans="6:8" x14ac:dyDescent="0.3">
      <c r="F3284" s="2">
        <v>3279</v>
      </c>
      <c r="G3284" s="12">
        <f ca="1"/>
        <v>56.729070044620904</v>
      </c>
      <c r="H3284" s="12">
        <f ca="1"/>
        <v>9.6140614337351243E-3</v>
      </c>
    </row>
    <row r="3285" spans="6:8" x14ac:dyDescent="0.3">
      <c r="F3285" s="2">
        <v>3280</v>
      </c>
      <c r="G3285" s="12">
        <f ca="1"/>
        <v>56.730741226265586</v>
      </c>
      <c r="H3285" s="12">
        <f ca="1"/>
        <v>9.6141613561487507E-3</v>
      </c>
    </row>
    <row r="3286" spans="6:8" x14ac:dyDescent="0.3">
      <c r="F3286" s="2">
        <v>3281</v>
      </c>
      <c r="G3286" s="12">
        <f ca="1"/>
        <v>56.731186185936409</v>
      </c>
      <c r="H3286" s="12">
        <f ca="1"/>
        <v>9.6141879573326539E-3</v>
      </c>
    </row>
    <row r="3287" spans="6:8" x14ac:dyDescent="0.3">
      <c r="F3287" s="2">
        <v>3282</v>
      </c>
      <c r="G3287" s="12">
        <f ca="1"/>
        <v>56.742305232314287</v>
      </c>
      <c r="H3287" s="12">
        <f ca="1"/>
        <v>9.6148521982240241E-3</v>
      </c>
    </row>
    <row r="3288" spans="6:8" x14ac:dyDescent="0.3">
      <c r="F3288" s="2">
        <v>3283</v>
      </c>
      <c r="G3288" s="12">
        <f ca="1"/>
        <v>56.745134372938502</v>
      </c>
      <c r="H3288" s="12">
        <f ca="1"/>
        <v>9.615021056982774E-3</v>
      </c>
    </row>
    <row r="3289" spans="6:8" x14ac:dyDescent="0.3">
      <c r="F3289" s="2">
        <v>3284</v>
      </c>
      <c r="G3289" s="12">
        <f ca="1"/>
        <v>56.74776260803025</v>
      </c>
      <c r="H3289" s="12">
        <f ca="1"/>
        <v>9.6151778695872589E-3</v>
      </c>
    </row>
    <row r="3290" spans="6:8" x14ac:dyDescent="0.3">
      <c r="F3290" s="2">
        <v>3285</v>
      </c>
      <c r="G3290" s="12">
        <f ca="1"/>
        <v>56.75500609158405</v>
      </c>
      <c r="H3290" s="12">
        <f ca="1"/>
        <v>9.6156097749630406E-3</v>
      </c>
    </row>
    <row r="3291" spans="6:8" x14ac:dyDescent="0.3">
      <c r="F3291" s="2">
        <v>3286</v>
      </c>
      <c r="G3291" s="12">
        <f ca="1"/>
        <v>56.763661269906194</v>
      </c>
      <c r="H3291" s="12">
        <f ca="1"/>
        <v>9.6161253274380139E-3</v>
      </c>
    </row>
    <row r="3292" spans="6:8" x14ac:dyDescent="0.3">
      <c r="F3292" s="2">
        <v>3287</v>
      </c>
      <c r="G3292" s="12">
        <f ca="1"/>
        <v>56.766282854709594</v>
      </c>
      <c r="H3292" s="12">
        <f ca="1"/>
        <v>9.6162813708255031E-3</v>
      </c>
    </row>
    <row r="3293" spans="6:8" x14ac:dyDescent="0.3">
      <c r="F3293" s="2">
        <v>3288</v>
      </c>
      <c r="G3293" s="12">
        <f ca="1"/>
        <v>56.773372371569899</v>
      </c>
      <c r="H3293" s="12">
        <f ca="1"/>
        <v>9.6167030928725195E-3</v>
      </c>
    </row>
    <row r="3294" spans="6:8" x14ac:dyDescent="0.3">
      <c r="F3294" s="2">
        <v>3289</v>
      </c>
      <c r="G3294" s="12">
        <f ca="1"/>
        <v>56.777802538304584</v>
      </c>
      <c r="H3294" s="12">
        <f ca="1"/>
        <v>9.6169664269750797E-3</v>
      </c>
    </row>
    <row r="3295" spans="6:8" x14ac:dyDescent="0.3">
      <c r="F3295" s="2">
        <v>3290</v>
      </c>
      <c r="G3295" s="12">
        <f ca="1"/>
        <v>56.781737589361498</v>
      </c>
      <c r="H3295" s="12">
        <f ca="1"/>
        <v>9.6172002046142693E-3</v>
      </c>
    </row>
    <row r="3296" spans="6:8" x14ac:dyDescent="0.3">
      <c r="F3296" s="2">
        <v>3291</v>
      </c>
      <c r="G3296" s="12">
        <f ca="1"/>
        <v>56.793747871960633</v>
      </c>
      <c r="H3296" s="12">
        <f ca="1"/>
        <v>9.6179129896930352E-3</v>
      </c>
    </row>
    <row r="3297" spans="6:8" x14ac:dyDescent="0.3">
      <c r="F3297" s="2">
        <v>3292</v>
      </c>
      <c r="G3297" s="12">
        <f ca="1"/>
        <v>56.81039330774113</v>
      </c>
      <c r="H3297" s="12">
        <f ca="1"/>
        <v>9.6188990322560643E-3</v>
      </c>
    </row>
    <row r="3298" spans="6:8" x14ac:dyDescent="0.3">
      <c r="F3298" s="2">
        <v>3293</v>
      </c>
      <c r="G3298" s="12">
        <f ca="1"/>
        <v>56.820976652492263</v>
      </c>
      <c r="H3298" s="12">
        <f ca="1"/>
        <v>9.619524863503124E-3</v>
      </c>
    </row>
    <row r="3299" spans="6:8" x14ac:dyDescent="0.3">
      <c r="F3299" s="2">
        <v>3294</v>
      </c>
      <c r="G3299" s="12">
        <f ca="1"/>
        <v>56.821409495448528</v>
      </c>
      <c r="H3299" s="12">
        <f ca="1"/>
        <v>9.619550440778701E-3</v>
      </c>
    </row>
    <row r="3300" spans="6:8" x14ac:dyDescent="0.3">
      <c r="F3300" s="2">
        <v>3295</v>
      </c>
      <c r="G3300" s="12">
        <f ca="1"/>
        <v>56.825740316928716</v>
      </c>
      <c r="H3300" s="12">
        <f ca="1"/>
        <v>9.6198062757611898E-3</v>
      </c>
    </row>
    <row r="3301" spans="6:8" x14ac:dyDescent="0.3">
      <c r="F3301" s="2">
        <v>3296</v>
      </c>
      <c r="G3301" s="12">
        <f ca="1"/>
        <v>56.832403116065457</v>
      </c>
      <c r="H3301" s="12">
        <f ca="1"/>
        <v>9.6201995869605664E-3</v>
      </c>
    </row>
    <row r="3302" spans="6:8" x14ac:dyDescent="0.3">
      <c r="F3302" s="2">
        <v>3297</v>
      </c>
      <c r="G3302" s="12">
        <f ca="1"/>
        <v>56.834018652419886</v>
      </c>
      <c r="H3302" s="12">
        <f ca="1"/>
        <v>9.6202949022795598E-3</v>
      </c>
    </row>
    <row r="3303" spans="6:8" x14ac:dyDescent="0.3">
      <c r="F3303" s="2">
        <v>3298</v>
      </c>
      <c r="G3303" s="12">
        <f ca="1"/>
        <v>56.877829070948145</v>
      </c>
      <c r="H3303" s="12">
        <f ca="1"/>
        <v>9.6228720490815264E-3</v>
      </c>
    </row>
    <row r="3304" spans="6:8" x14ac:dyDescent="0.3">
      <c r="F3304" s="2">
        <v>3299</v>
      </c>
      <c r="G3304" s="12">
        <f ca="1"/>
        <v>56.88148127610058</v>
      </c>
      <c r="H3304" s="12">
        <f ca="1"/>
        <v>9.6230862252022816E-3</v>
      </c>
    </row>
    <row r="3305" spans="6:8" x14ac:dyDescent="0.3">
      <c r="F3305" s="2">
        <v>3300</v>
      </c>
      <c r="G3305" s="12">
        <f ca="1"/>
        <v>56.893565355785348</v>
      </c>
      <c r="H3305" s="12">
        <f ca="1"/>
        <v>9.6237941421535977E-3</v>
      </c>
    </row>
    <row r="3306" spans="6:8" x14ac:dyDescent="0.3">
      <c r="F3306" s="2">
        <v>3301</v>
      </c>
      <c r="G3306" s="12">
        <f ca="1"/>
        <v>56.896506617873271</v>
      </c>
      <c r="H3306" s="12">
        <f ca="1"/>
        <v>9.6239662794885342E-3</v>
      </c>
    </row>
    <row r="3307" spans="6:8" x14ac:dyDescent="0.3">
      <c r="F3307" s="2">
        <v>3302</v>
      </c>
      <c r="G3307" s="12">
        <f ca="1"/>
        <v>56.90407844697836</v>
      </c>
      <c r="H3307" s="12">
        <f ca="1"/>
        <v>9.6244091154354065E-3</v>
      </c>
    </row>
    <row r="3308" spans="6:8" x14ac:dyDescent="0.3">
      <c r="F3308" s="2">
        <v>3303</v>
      </c>
      <c r="G3308" s="12">
        <f ca="1"/>
        <v>56.912588501481764</v>
      </c>
      <c r="H3308" s="12">
        <f ca="1"/>
        <v>9.6249062983392569E-3</v>
      </c>
    </row>
    <row r="3309" spans="6:8" x14ac:dyDescent="0.3">
      <c r="F3309" s="2">
        <v>3304</v>
      </c>
      <c r="G3309" s="12">
        <f ca="1"/>
        <v>56.917400248845723</v>
      </c>
      <c r="H3309" s="12">
        <f ca="1"/>
        <v>9.6251871692215208E-3</v>
      </c>
    </row>
    <row r="3310" spans="6:8" x14ac:dyDescent="0.3">
      <c r="F3310" s="2">
        <v>3305</v>
      </c>
      <c r="G3310" s="12">
        <f ca="1"/>
        <v>56.917639867026544</v>
      </c>
      <c r="H3310" s="12">
        <f ca="1"/>
        <v>9.6252011515504214E-3</v>
      </c>
    </row>
    <row r="3311" spans="6:8" x14ac:dyDescent="0.3">
      <c r="F3311" s="2">
        <v>3306</v>
      </c>
      <c r="G3311" s="12">
        <f ca="1"/>
        <v>56.940306264811525</v>
      </c>
      <c r="H3311" s="12">
        <f ca="1"/>
        <v>9.6265218022481298E-3</v>
      </c>
    </row>
    <row r="3312" spans="6:8" x14ac:dyDescent="0.3">
      <c r="F3312" s="2">
        <v>3307</v>
      </c>
      <c r="G3312" s="12">
        <f ca="1"/>
        <v>56.944164020084941</v>
      </c>
      <c r="H3312" s="12">
        <f ca="1"/>
        <v>9.6267461807583547E-3</v>
      </c>
    </row>
    <row r="3313" spans="6:8" x14ac:dyDescent="0.3">
      <c r="F3313" s="2">
        <v>3308</v>
      </c>
      <c r="G3313" s="12">
        <f ca="1"/>
        <v>56.944172776081359</v>
      </c>
      <c r="H3313" s="12">
        <f ca="1"/>
        <v>9.6267466899032875E-3</v>
      </c>
    </row>
    <row r="3314" spans="6:8" x14ac:dyDescent="0.3">
      <c r="F3314" s="2">
        <v>3309</v>
      </c>
      <c r="G3314" s="12">
        <f ca="1"/>
        <v>56.950611121948199</v>
      </c>
      <c r="H3314" s="12">
        <f ca="1"/>
        <v>9.6271209085738371E-3</v>
      </c>
    </row>
    <row r="3315" spans="6:8" x14ac:dyDescent="0.3">
      <c r="F3315" s="2">
        <v>3310</v>
      </c>
      <c r="G3315" s="12">
        <f ca="1"/>
        <v>56.976342736427675</v>
      </c>
      <c r="H3315" s="12">
        <f ca="1"/>
        <v>9.6286133433662914E-3</v>
      </c>
    </row>
    <row r="3316" spans="6:8" x14ac:dyDescent="0.3">
      <c r="F3316" s="2">
        <v>3311</v>
      </c>
      <c r="G3316" s="12">
        <f ca="1"/>
        <v>56.977000420993576</v>
      </c>
      <c r="H3316" s="12">
        <f ca="1"/>
        <v>9.6286514225398159E-3</v>
      </c>
    </row>
    <row r="3317" spans="6:8" x14ac:dyDescent="0.3">
      <c r="F3317" s="2">
        <v>3312</v>
      </c>
      <c r="G3317" s="12">
        <f ca="1"/>
        <v>56.98249599286428</v>
      </c>
      <c r="H3317" s="12">
        <f ca="1"/>
        <v>9.6289694800913376E-3</v>
      </c>
    </row>
    <row r="3318" spans="6:8" x14ac:dyDescent="0.3">
      <c r="F3318" s="2">
        <v>3313</v>
      </c>
      <c r="G3318" s="12">
        <f ca="1"/>
        <v>56.994080859074266</v>
      </c>
      <c r="H3318" s="12">
        <f ca="1"/>
        <v>9.6296391981615815E-3</v>
      </c>
    </row>
    <row r="3319" spans="6:8" x14ac:dyDescent="0.3">
      <c r="F3319" s="2">
        <v>3314</v>
      </c>
      <c r="G3319" s="12">
        <f ca="1"/>
        <v>57.0026988989015</v>
      </c>
      <c r="H3319" s="12">
        <f ca="1"/>
        <v>9.6301367370545451E-3</v>
      </c>
    </row>
    <row r="3320" spans="6:8" x14ac:dyDescent="0.3">
      <c r="F3320" s="2">
        <v>3315</v>
      </c>
      <c r="G3320" s="12">
        <f ca="1"/>
        <v>57.00560141931868</v>
      </c>
      <c r="H3320" s="12">
        <f ca="1"/>
        <v>9.6303041778700339E-3</v>
      </c>
    </row>
    <row r="3321" spans="6:8" x14ac:dyDescent="0.3">
      <c r="F3321" s="2">
        <v>3316</v>
      </c>
      <c r="G3321" s="12">
        <f ca="1"/>
        <v>57.008165044452056</v>
      </c>
      <c r="H3321" s="12">
        <f ca="1"/>
        <v>9.6304520147273247E-3</v>
      </c>
    </row>
    <row r="3322" spans="6:8" x14ac:dyDescent="0.3">
      <c r="F3322" s="2">
        <v>3317</v>
      </c>
      <c r="G3322" s="12">
        <f ca="1"/>
        <v>57.016970231315661</v>
      </c>
      <c r="H3322" s="12">
        <f ca="1"/>
        <v>9.6309594005132299E-3</v>
      </c>
    </row>
    <row r="3323" spans="6:8" x14ac:dyDescent="0.3">
      <c r="F3323" s="2">
        <v>3318</v>
      </c>
      <c r="G3323" s="12">
        <f ca="1"/>
        <v>57.018189402740212</v>
      </c>
      <c r="H3323" s="12">
        <f ca="1"/>
        <v>9.6310296065815273E-3</v>
      </c>
    </row>
    <row r="3324" spans="6:8" x14ac:dyDescent="0.3">
      <c r="F3324" s="2">
        <v>3319</v>
      </c>
      <c r="G3324" s="12">
        <f ca="1"/>
        <v>57.022976327709543</v>
      </c>
      <c r="H3324" s="12">
        <f ca="1"/>
        <v>9.6313051517154247E-3</v>
      </c>
    </row>
    <row r="3325" spans="6:8" x14ac:dyDescent="0.3">
      <c r="F3325" s="2">
        <v>3320</v>
      </c>
      <c r="G3325" s="12">
        <f ca="1"/>
        <v>57.023891610305299</v>
      </c>
      <c r="H3325" s="12">
        <f ca="1"/>
        <v>9.6313578172267152E-3</v>
      </c>
    </row>
    <row r="3326" spans="6:8" x14ac:dyDescent="0.3">
      <c r="F3326" s="2">
        <v>3321</v>
      </c>
      <c r="G3326" s="12">
        <f ca="1"/>
        <v>57.029854189510743</v>
      </c>
      <c r="H3326" s="12">
        <f ca="1"/>
        <v>9.6317007477397243E-3</v>
      </c>
    </row>
    <row r="3327" spans="6:8" x14ac:dyDescent="0.3">
      <c r="F3327" s="2">
        <v>3322</v>
      </c>
      <c r="G3327" s="12">
        <f ca="1"/>
        <v>57.043114843510722</v>
      </c>
      <c r="H3327" s="12">
        <f ca="1"/>
        <v>9.6324624405611566E-3</v>
      </c>
    </row>
    <row r="3328" spans="6:8" x14ac:dyDescent="0.3">
      <c r="F3328" s="2">
        <v>3323</v>
      </c>
      <c r="G3328" s="12">
        <f ca="1"/>
        <v>57.051178279895467</v>
      </c>
      <c r="H3328" s="12">
        <f ca="1"/>
        <v>9.6329249454403156E-3</v>
      </c>
    </row>
    <row r="3329" spans="6:8" x14ac:dyDescent="0.3">
      <c r="F3329" s="2">
        <v>3324</v>
      </c>
      <c r="G3329" s="12">
        <f ca="1"/>
        <v>57.066133392347254</v>
      </c>
      <c r="H3329" s="12">
        <f ca="1"/>
        <v>9.6337814248249123E-3</v>
      </c>
    </row>
    <row r="3330" spans="6:8" x14ac:dyDescent="0.3">
      <c r="F3330" s="2">
        <v>3325</v>
      </c>
      <c r="G3330" s="12">
        <f ca="1"/>
        <v>57.069740035914577</v>
      </c>
      <c r="H3330" s="12">
        <f ca="1"/>
        <v>9.633987720582075E-3</v>
      </c>
    </row>
    <row r="3331" spans="6:8" x14ac:dyDescent="0.3">
      <c r="F3331" s="2">
        <v>3326</v>
      </c>
      <c r="G3331" s="12">
        <f ca="1"/>
        <v>57.079431050476316</v>
      </c>
      <c r="H3331" s="12">
        <f ca="1"/>
        <v>9.6345415409625351E-3</v>
      </c>
    </row>
    <row r="3332" spans="6:8" x14ac:dyDescent="0.3">
      <c r="F3332" s="2">
        <v>3327</v>
      </c>
      <c r="G3332" s="12">
        <f ca="1"/>
        <v>57.103589594633632</v>
      </c>
      <c r="H3332" s="12">
        <f ca="1"/>
        <v>9.6359190129928374E-3</v>
      </c>
    </row>
    <row r="3333" spans="6:8" x14ac:dyDescent="0.3">
      <c r="F3333" s="2">
        <v>3328</v>
      </c>
      <c r="G3333" s="12">
        <f ca="1"/>
        <v>57.104635332192586</v>
      </c>
      <c r="H3333" s="12">
        <f ca="1"/>
        <v>9.635978537782447E-3</v>
      </c>
    </row>
    <row r="3334" spans="6:8" x14ac:dyDescent="0.3">
      <c r="F3334" s="2">
        <v>3329</v>
      </c>
      <c r="G3334" s="12">
        <f ca="1"/>
        <v>57.113734059092522</v>
      </c>
      <c r="H3334" s="12">
        <f ca="1"/>
        <v>9.6364960955824253E-3</v>
      </c>
    </row>
    <row r="3335" spans="6:8" x14ac:dyDescent="0.3">
      <c r="F3335" s="2">
        <v>3330</v>
      </c>
      <c r="G3335" s="12">
        <f ca="1"/>
        <v>57.124139292387639</v>
      </c>
      <c r="H3335" s="12">
        <f ca="1"/>
        <v>9.6370871923548932E-3</v>
      </c>
    </row>
    <row r="3336" spans="6:8" x14ac:dyDescent="0.3">
      <c r="F3336" s="2">
        <v>3331</v>
      </c>
      <c r="G3336" s="12">
        <f ca="1"/>
        <v>57.128438825353392</v>
      </c>
      <c r="H3336" s="12">
        <f ca="1"/>
        <v>9.6373311962197894E-3</v>
      </c>
    </row>
    <row r="3337" spans="6:8" x14ac:dyDescent="0.3">
      <c r="F3337" s="2">
        <v>3332</v>
      </c>
      <c r="G3337" s="12">
        <f ca="1"/>
        <v>57.132588096852672</v>
      </c>
      <c r="H3337" s="12">
        <f ca="1"/>
        <v>9.6375665381156599E-3</v>
      </c>
    </row>
    <row r="3338" spans="6:8" x14ac:dyDescent="0.3">
      <c r="F3338" s="2">
        <v>3333</v>
      </c>
      <c r="G3338" s="12">
        <f ca="1"/>
        <v>57.139618578403223</v>
      </c>
      <c r="H3338" s="12">
        <f ca="1"/>
        <v>9.6379649974926828E-3</v>
      </c>
    </row>
    <row r="3339" spans="6:8" x14ac:dyDescent="0.3">
      <c r="F3339" s="2">
        <v>3334</v>
      </c>
      <c r="G3339" s="12">
        <f ca="1"/>
        <v>57.174319827220835</v>
      </c>
      <c r="H3339" s="12">
        <f ca="1"/>
        <v>9.6399261708286811E-3</v>
      </c>
    </row>
    <row r="3340" spans="6:8" x14ac:dyDescent="0.3">
      <c r="F3340" s="2">
        <v>3335</v>
      </c>
      <c r="G3340" s="12">
        <f ca="1"/>
        <v>57.191496102262221</v>
      </c>
      <c r="H3340" s="12">
        <f ca="1"/>
        <v>9.640893486746854E-3</v>
      </c>
    </row>
    <row r="3341" spans="6:8" x14ac:dyDescent="0.3">
      <c r="F3341" s="2">
        <v>3336</v>
      </c>
      <c r="G3341" s="12">
        <f ca="1"/>
        <v>57.199223376511142</v>
      </c>
      <c r="H3341" s="12">
        <f ca="1"/>
        <v>9.6413279254967971E-3</v>
      </c>
    </row>
    <row r="3342" spans="6:8" x14ac:dyDescent="0.3">
      <c r="F3342" s="2">
        <v>3337</v>
      </c>
      <c r="G3342" s="12">
        <f ca="1"/>
        <v>57.220040049057729</v>
      </c>
      <c r="H3342" s="12">
        <f ca="1"/>
        <v>9.6424959908233861E-3</v>
      </c>
    </row>
    <row r="3343" spans="6:8" x14ac:dyDescent="0.3">
      <c r="F3343" s="2">
        <v>3338</v>
      </c>
      <c r="G3343" s="12">
        <f ca="1"/>
        <v>57.226461475031996</v>
      </c>
      <c r="H3343" s="12">
        <f ca="1"/>
        <v>9.642855639179701E-3</v>
      </c>
    </row>
    <row r="3344" spans="6:8" x14ac:dyDescent="0.3">
      <c r="F3344" s="2">
        <v>3339</v>
      </c>
      <c r="G3344" s="12">
        <f ca="1"/>
        <v>57.230303960235133</v>
      </c>
      <c r="H3344" s="12">
        <f ca="1"/>
        <v>9.643070696128863E-3</v>
      </c>
    </row>
    <row r="3345" spans="6:8" x14ac:dyDescent="0.3">
      <c r="F3345" s="2">
        <v>3340</v>
      </c>
      <c r="G3345" s="12">
        <f ca="1"/>
        <v>57.234615759369682</v>
      </c>
      <c r="H3345" s="12">
        <f ca="1"/>
        <v>9.6433118848963002E-3</v>
      </c>
    </row>
    <row r="3346" spans="6:8" x14ac:dyDescent="0.3">
      <c r="F3346" s="2">
        <v>3341</v>
      </c>
      <c r="G3346" s="12">
        <f ca="1"/>
        <v>57.251354383178011</v>
      </c>
      <c r="H3346" s="12">
        <f ca="1"/>
        <v>9.6442468407308708E-3</v>
      </c>
    </row>
    <row r="3347" spans="6:8" x14ac:dyDescent="0.3">
      <c r="F3347" s="2">
        <v>3342</v>
      </c>
      <c r="G3347" s="12">
        <f ca="1"/>
        <v>57.264792888377471</v>
      </c>
      <c r="H3347" s="12">
        <f ca="1"/>
        <v>9.6449959093237048E-3</v>
      </c>
    </row>
    <row r="3348" spans="6:8" x14ac:dyDescent="0.3">
      <c r="F3348" s="2">
        <v>3343</v>
      </c>
      <c r="G3348" s="12">
        <f ca="1"/>
        <v>57.284188513955407</v>
      </c>
      <c r="H3348" s="12">
        <f ca="1"/>
        <v>9.6460745884403756E-3</v>
      </c>
    </row>
    <row r="3349" spans="6:8" x14ac:dyDescent="0.3">
      <c r="F3349" s="2">
        <v>3344</v>
      </c>
      <c r="G3349" s="12">
        <f ca="1"/>
        <v>57.290244612671039</v>
      </c>
      <c r="H3349" s="12">
        <f ca="1"/>
        <v>9.6464108045972059E-3</v>
      </c>
    </row>
    <row r="3350" spans="6:8" x14ac:dyDescent="0.3">
      <c r="F3350" s="2">
        <v>3345</v>
      </c>
      <c r="G3350" s="12">
        <f ca="1"/>
        <v>57.296933607292303</v>
      </c>
      <c r="H3350" s="12">
        <f ca="1"/>
        <v>9.6467818302862895E-3</v>
      </c>
    </row>
    <row r="3351" spans="6:8" x14ac:dyDescent="0.3">
      <c r="F3351" s="2">
        <v>3346</v>
      </c>
      <c r="G3351" s="12">
        <f ca="1"/>
        <v>57.312151076690832</v>
      </c>
      <c r="H3351" s="12">
        <f ca="1"/>
        <v>9.6476246357441592E-3</v>
      </c>
    </row>
    <row r="3352" spans="6:8" x14ac:dyDescent="0.3">
      <c r="F3352" s="2">
        <v>3347</v>
      </c>
      <c r="G3352" s="12">
        <f ca="1"/>
        <v>57.32794575922108</v>
      </c>
      <c r="H3352" s="12">
        <f ca="1"/>
        <v>9.6484975312744695E-3</v>
      </c>
    </row>
    <row r="3353" spans="6:8" x14ac:dyDescent="0.3">
      <c r="F3353" s="2">
        <v>3348</v>
      </c>
      <c r="G3353" s="12">
        <f ca="1"/>
        <v>57.35644654883577</v>
      </c>
      <c r="H3353" s="12">
        <f ca="1"/>
        <v>9.6500677906721025E-3</v>
      </c>
    </row>
    <row r="3354" spans="6:8" x14ac:dyDescent="0.3">
      <c r="F3354" s="2">
        <v>3349</v>
      </c>
      <c r="G3354" s="12">
        <f ca="1"/>
        <v>57.366518388175948</v>
      </c>
      <c r="H3354" s="12">
        <f ca="1"/>
        <v>9.6506212118995013E-3</v>
      </c>
    </row>
    <row r="3355" spans="6:8" x14ac:dyDescent="0.3">
      <c r="F3355" s="2">
        <v>3350</v>
      </c>
      <c r="G3355" s="12">
        <f ca="1"/>
        <v>57.368144137329914</v>
      </c>
      <c r="H3355" s="12">
        <f ca="1"/>
        <v>9.6507104696402918E-3</v>
      </c>
    </row>
    <row r="3356" spans="6:8" x14ac:dyDescent="0.3">
      <c r="F3356" s="2">
        <v>3351</v>
      </c>
      <c r="G3356" s="12">
        <f ca="1"/>
        <v>57.378633843218445</v>
      </c>
      <c r="H3356" s="12">
        <f ca="1"/>
        <v>9.6512858937071004E-3</v>
      </c>
    </row>
    <row r="3357" spans="6:8" x14ac:dyDescent="0.3">
      <c r="F3357" s="2">
        <v>3352</v>
      </c>
      <c r="G3357" s="12">
        <f ca="1"/>
        <v>57.402373699639597</v>
      </c>
      <c r="H3357" s="12">
        <f ca="1"/>
        <v>9.6525850530788018E-3</v>
      </c>
    </row>
    <row r="3358" spans="6:8" x14ac:dyDescent="0.3">
      <c r="F3358" s="2">
        <v>3353</v>
      </c>
      <c r="G3358" s="12">
        <f ca="1"/>
        <v>57.430714847251423</v>
      </c>
      <c r="H3358" s="12">
        <f ca="1"/>
        <v>9.6541303575771713E-3</v>
      </c>
    </row>
    <row r="3359" spans="6:8" x14ac:dyDescent="0.3">
      <c r="F3359" s="2">
        <v>3354</v>
      </c>
      <c r="G3359" s="12">
        <f ca="1"/>
        <v>57.462126754638753</v>
      </c>
      <c r="H3359" s="12">
        <f ca="1"/>
        <v>9.6558358988322792E-3</v>
      </c>
    </row>
    <row r="3360" spans="6:8" x14ac:dyDescent="0.3">
      <c r="F3360" s="2">
        <v>3355</v>
      </c>
      <c r="G3360" s="12">
        <f ca="1"/>
        <v>57.463376601867225</v>
      </c>
      <c r="H3360" s="12">
        <f ca="1"/>
        <v>9.6559036040301145E-3</v>
      </c>
    </row>
    <row r="3361" spans="6:8" x14ac:dyDescent="0.3">
      <c r="F3361" s="2">
        <v>3356</v>
      </c>
      <c r="G3361" s="12">
        <f ca="1"/>
        <v>57.465980237686964</v>
      </c>
      <c r="H3361" s="12">
        <f ca="1"/>
        <v>9.656044606542076E-3</v>
      </c>
    </row>
    <row r="3362" spans="6:8" x14ac:dyDescent="0.3">
      <c r="F3362" s="2">
        <v>3357</v>
      </c>
      <c r="G3362" s="12">
        <f ca="1"/>
        <v>57.477466372673284</v>
      </c>
      <c r="H3362" s="12">
        <f ca="1"/>
        <v>9.656666029211447E-3</v>
      </c>
    </row>
    <row r="3363" spans="6:8" x14ac:dyDescent="0.3">
      <c r="F3363" s="2">
        <v>3358</v>
      </c>
      <c r="G3363" s="12">
        <f ca="1"/>
        <v>57.48343295178244</v>
      </c>
      <c r="H3363" s="12">
        <f ca="1"/>
        <v>9.65698843371182E-3</v>
      </c>
    </row>
    <row r="3364" spans="6:8" x14ac:dyDescent="0.3">
      <c r="F3364" s="2">
        <v>3359</v>
      </c>
      <c r="G3364" s="12">
        <f ca="1"/>
        <v>57.483906513945151</v>
      </c>
      <c r="H3364" s="12">
        <f ca="1"/>
        <v>9.657014010981721E-3</v>
      </c>
    </row>
    <row r="3365" spans="6:8" x14ac:dyDescent="0.3">
      <c r="F3365" s="2">
        <v>3360</v>
      </c>
      <c r="G3365" s="12">
        <f ca="1"/>
        <v>57.489107319930291</v>
      </c>
      <c r="H3365" s="12">
        <f ca="1"/>
        <v>9.6572947953145697E-3</v>
      </c>
    </row>
    <row r="3366" spans="6:8" x14ac:dyDescent="0.3">
      <c r="F3366" s="2">
        <v>3361</v>
      </c>
      <c r="G3366" s="12">
        <f ca="1"/>
        <v>57.503265905065284</v>
      </c>
      <c r="H3366" s="12">
        <f ca="1"/>
        <v>9.6580581468628524E-3</v>
      </c>
    </row>
    <row r="3367" spans="6:8" x14ac:dyDescent="0.3">
      <c r="F3367" s="2">
        <v>3362</v>
      </c>
      <c r="G3367" s="12">
        <f ca="1"/>
        <v>57.515809386619289</v>
      </c>
      <c r="H3367" s="12">
        <f ca="1"/>
        <v>9.6587331369425537E-3</v>
      </c>
    </row>
    <row r="3368" spans="6:8" x14ac:dyDescent="0.3">
      <c r="F3368" s="2">
        <v>3363</v>
      </c>
      <c r="G3368" s="12">
        <f ca="1"/>
        <v>57.527326135030364</v>
      </c>
      <c r="H3368" s="12">
        <f ca="1"/>
        <v>9.6593518140802893E-3</v>
      </c>
    </row>
    <row r="3369" spans="6:8" x14ac:dyDescent="0.3">
      <c r="F3369" s="2">
        <v>3364</v>
      </c>
      <c r="G3369" s="12">
        <f ca="1"/>
        <v>57.529394721513867</v>
      </c>
      <c r="H3369" s="12">
        <f ca="1"/>
        <v>9.6594628303407516E-3</v>
      </c>
    </row>
    <row r="3370" spans="6:8" x14ac:dyDescent="0.3">
      <c r="F3370" s="2">
        <v>3365</v>
      </c>
      <c r="G3370" s="12">
        <f ca="1"/>
        <v>57.552557553219344</v>
      </c>
      <c r="H3370" s="12">
        <f ca="1"/>
        <v>9.6607036854493827E-3</v>
      </c>
    </row>
    <row r="3371" spans="6:8" x14ac:dyDescent="0.3">
      <c r="F3371" s="2">
        <v>3366</v>
      </c>
      <c r="G3371" s="12">
        <f ca="1"/>
        <v>57.562413621527064</v>
      </c>
      <c r="H3371" s="12">
        <f ca="1"/>
        <v>9.6612304368443244E-3</v>
      </c>
    </row>
    <row r="3372" spans="6:8" x14ac:dyDescent="0.3">
      <c r="F3372" s="2">
        <v>3367</v>
      </c>
      <c r="G3372" s="12">
        <f ca="1"/>
        <v>57.570054545321454</v>
      </c>
      <c r="H3372" s="12">
        <f ca="1"/>
        <v>9.6616382886946517E-3</v>
      </c>
    </row>
    <row r="3373" spans="6:8" x14ac:dyDescent="0.3">
      <c r="F3373" s="2">
        <v>3368</v>
      </c>
      <c r="G3373" s="12">
        <f ca="1"/>
        <v>57.578971146218478</v>
      </c>
      <c r="H3373" s="12">
        <f ca="1"/>
        <v>9.6621136667570471E-3</v>
      </c>
    </row>
    <row r="3374" spans="6:8" x14ac:dyDescent="0.3">
      <c r="F3374" s="2">
        <v>3369</v>
      </c>
      <c r="G3374" s="12">
        <f ca="1"/>
        <v>57.578999732258382</v>
      </c>
      <c r="H3374" s="12">
        <f ca="1"/>
        <v>9.6621151898077778E-3</v>
      </c>
    </row>
    <row r="3375" spans="6:8" x14ac:dyDescent="0.3">
      <c r="F3375" s="2">
        <v>3370</v>
      </c>
      <c r="G3375" s="12">
        <f ca="1"/>
        <v>57.587381043159986</v>
      </c>
      <c r="H3375" s="12">
        <f ca="1"/>
        <v>9.662561471891486E-3</v>
      </c>
    </row>
    <row r="3376" spans="6:8" x14ac:dyDescent="0.3">
      <c r="F3376" s="2">
        <v>3371</v>
      </c>
      <c r="G3376" s="12">
        <f ca="1"/>
        <v>57.593402123943271</v>
      </c>
      <c r="H3376" s="12">
        <f ca="1"/>
        <v>9.6628817456850709E-3</v>
      </c>
    </row>
    <row r="3377" spans="6:8" x14ac:dyDescent="0.3">
      <c r="F3377" s="2">
        <v>3372</v>
      </c>
      <c r="G3377" s="12">
        <f ca="1"/>
        <v>57.598166520672748</v>
      </c>
      <c r="H3377" s="12">
        <f ca="1"/>
        <v>9.6631349768550936E-3</v>
      </c>
    </row>
    <row r="3378" spans="6:8" x14ac:dyDescent="0.3">
      <c r="F3378" s="2">
        <v>3373</v>
      </c>
      <c r="G3378" s="12">
        <f ca="1"/>
        <v>57.620265178632394</v>
      </c>
      <c r="H3378" s="12">
        <f ca="1"/>
        <v>9.6643072610250146E-3</v>
      </c>
    </row>
    <row r="3379" spans="6:8" x14ac:dyDescent="0.3">
      <c r="F3379" s="2">
        <v>3374</v>
      </c>
      <c r="G3379" s="12">
        <f ca="1"/>
        <v>57.621233001202356</v>
      </c>
      <c r="H3379" s="12">
        <f ca="1"/>
        <v>9.6643585162616129E-3</v>
      </c>
    </row>
    <row r="3380" spans="6:8" x14ac:dyDescent="0.3">
      <c r="F3380" s="2">
        <v>3375</v>
      </c>
      <c r="G3380" s="12">
        <f ca="1"/>
        <v>57.633366176771823</v>
      </c>
      <c r="H3380" s="12">
        <f ca="1"/>
        <v>9.6650004718052563E-3</v>
      </c>
    </row>
    <row r="3381" spans="6:8" x14ac:dyDescent="0.3">
      <c r="F3381" s="2">
        <v>3376</v>
      </c>
      <c r="G3381" s="12">
        <f ca="1"/>
        <v>57.638872884566965</v>
      </c>
      <c r="H3381" s="12">
        <f ca="1"/>
        <v>9.6652914544709586E-3</v>
      </c>
    </row>
    <row r="3382" spans="6:8" x14ac:dyDescent="0.3">
      <c r="F3382" s="2">
        <v>3377</v>
      </c>
      <c r="G3382" s="12">
        <f ca="1"/>
        <v>57.639524592482928</v>
      </c>
      <c r="H3382" s="12">
        <f ca="1"/>
        <v>9.6653258763061949E-3</v>
      </c>
    </row>
    <row r="3383" spans="6:8" x14ac:dyDescent="0.3">
      <c r="F3383" s="2">
        <v>3378</v>
      </c>
      <c r="G3383" s="12">
        <f ca="1"/>
        <v>57.659071834477707</v>
      </c>
      <c r="H3383" s="12">
        <f ca="1"/>
        <v>9.6663568068699208E-3</v>
      </c>
    </row>
    <row r="3384" spans="6:8" x14ac:dyDescent="0.3">
      <c r="F3384" s="2">
        <v>3379</v>
      </c>
      <c r="G3384" s="12">
        <f ca="1"/>
        <v>57.662533201254192</v>
      </c>
      <c r="H3384" s="12">
        <f ca="1"/>
        <v>9.666539055677709E-3</v>
      </c>
    </row>
    <row r="3385" spans="6:8" x14ac:dyDescent="0.3">
      <c r="F3385" s="2">
        <v>3380</v>
      </c>
      <c r="G3385" s="12">
        <f ca="1"/>
        <v>57.66649488529643</v>
      </c>
      <c r="H3385" s="12">
        <f ca="1"/>
        <v>9.6667475346023136E-3</v>
      </c>
    </row>
    <row r="3386" spans="6:8" x14ac:dyDescent="0.3">
      <c r="F3386" s="2">
        <v>3381</v>
      </c>
      <c r="G3386" s="12">
        <f ca="1"/>
        <v>57.672240850796044</v>
      </c>
      <c r="H3386" s="12">
        <f ca="1"/>
        <v>9.6670496954174897E-3</v>
      </c>
    </row>
    <row r="3387" spans="6:8" x14ac:dyDescent="0.3">
      <c r="F3387" s="2">
        <v>3382</v>
      </c>
      <c r="G3387" s="12">
        <f ca="1"/>
        <v>57.674624044605096</v>
      </c>
      <c r="H3387" s="12">
        <f ca="1"/>
        <v>9.6671749452297995E-3</v>
      </c>
    </row>
    <row r="3388" spans="6:8" x14ac:dyDescent="0.3">
      <c r="F3388" s="2">
        <v>3383</v>
      </c>
      <c r="G3388" s="12">
        <f ca="1"/>
        <v>57.696133517622002</v>
      </c>
      <c r="H3388" s="12">
        <f ca="1"/>
        <v>9.6683034153537701E-3</v>
      </c>
    </row>
    <row r="3389" spans="6:8" x14ac:dyDescent="0.3">
      <c r="F3389" s="2">
        <v>3384</v>
      </c>
      <c r="G3389" s="12">
        <f ca="1"/>
        <v>57.710791104212511</v>
      </c>
      <c r="H3389" s="12">
        <f ca="1"/>
        <v>9.6690703771506094E-3</v>
      </c>
    </row>
    <row r="3390" spans="6:8" x14ac:dyDescent="0.3">
      <c r="F3390" s="2">
        <v>3385</v>
      </c>
      <c r="G3390" s="12">
        <f ca="1"/>
        <v>57.74177620714616</v>
      </c>
      <c r="H3390" s="12">
        <f ca="1"/>
        <v>9.6706862598816678E-3</v>
      </c>
    </row>
    <row r="3391" spans="6:8" x14ac:dyDescent="0.3">
      <c r="F3391" s="2">
        <v>3386</v>
      </c>
      <c r="G3391" s="12">
        <f ca="1"/>
        <v>57.758143908644193</v>
      </c>
      <c r="H3391" s="12">
        <f ca="1"/>
        <v>9.6715368701639198E-3</v>
      </c>
    </row>
    <row r="3392" spans="6:8" x14ac:dyDescent="0.3">
      <c r="F3392" s="2">
        <v>3387</v>
      </c>
      <c r="G3392" s="12">
        <f ca="1"/>
        <v>57.760949062790353</v>
      </c>
      <c r="H3392" s="12">
        <f ca="1"/>
        <v>9.6716824446227128E-3</v>
      </c>
    </row>
    <row r="3393" spans="6:8" x14ac:dyDescent="0.3">
      <c r="F3393" s="2">
        <v>3388</v>
      </c>
      <c r="G3393" s="12">
        <f ca="1"/>
        <v>57.762248565835499</v>
      </c>
      <c r="H3393" s="12">
        <f ca="1"/>
        <v>9.6717498623474195E-3</v>
      </c>
    </row>
    <row r="3394" spans="6:8" x14ac:dyDescent="0.3">
      <c r="F3394" s="2">
        <v>3389</v>
      </c>
      <c r="G3394" s="12">
        <f ca="1"/>
        <v>57.786695463822944</v>
      </c>
      <c r="H3394" s="12">
        <f ca="1"/>
        <v>9.6730157460207643E-3</v>
      </c>
    </row>
    <row r="3395" spans="6:8" x14ac:dyDescent="0.3">
      <c r="F3395" s="2">
        <v>3390</v>
      </c>
      <c r="G3395" s="12">
        <f ca="1"/>
        <v>57.789240185350273</v>
      </c>
      <c r="H3395" s="12">
        <f ca="1"/>
        <v>9.6731472509065334E-3</v>
      </c>
    </row>
    <row r="3396" spans="6:8" x14ac:dyDescent="0.3">
      <c r="F3396" s="2">
        <v>3391</v>
      </c>
      <c r="G3396" s="12">
        <f ca="1"/>
        <v>57.813994630644835</v>
      </c>
      <c r="H3396" s="12">
        <f ca="1"/>
        <v>9.6744239095101422E-3</v>
      </c>
    </row>
    <row r="3397" spans="6:8" x14ac:dyDescent="0.3">
      <c r="F3397" s="2">
        <v>3392</v>
      </c>
      <c r="G3397" s="12">
        <f ca="1"/>
        <v>57.815523450036167</v>
      </c>
      <c r="H3397" s="12">
        <f ca="1"/>
        <v>9.6745026011854553E-3</v>
      </c>
    </row>
    <row r="3398" spans="6:8" x14ac:dyDescent="0.3">
      <c r="F3398" s="2">
        <v>3393</v>
      </c>
      <c r="G3398" s="12">
        <f ca="1"/>
        <v>57.823413259438581</v>
      </c>
      <c r="H3398" s="12">
        <f ca="1"/>
        <v>9.6749084221652258E-3</v>
      </c>
    </row>
    <row r="3399" spans="6:8" x14ac:dyDescent="0.3">
      <c r="F3399" s="2">
        <v>3394</v>
      </c>
      <c r="G3399" s="12">
        <f ca="1"/>
        <v>57.824221718027211</v>
      </c>
      <c r="H3399" s="12">
        <f ca="1"/>
        <v>9.6749499791708767E-3</v>
      </c>
    </row>
    <row r="3400" spans="6:8" x14ac:dyDescent="0.3">
      <c r="F3400" s="2">
        <v>3395</v>
      </c>
      <c r="G3400" s="12">
        <f ca="1"/>
        <v>57.829763593508254</v>
      </c>
      <c r="H3400" s="12">
        <f ca="1"/>
        <v>9.6752347120327709E-3</v>
      </c>
    </row>
    <row r="3401" spans="6:8" x14ac:dyDescent="0.3">
      <c r="F3401" s="2">
        <v>3396</v>
      </c>
      <c r="G3401" s="12">
        <f ca="1"/>
        <v>57.835029812504352</v>
      </c>
      <c r="H3401" s="12">
        <f ca="1"/>
        <v>9.6755050639993172E-3</v>
      </c>
    </row>
    <row r="3402" spans="6:8" x14ac:dyDescent="0.3">
      <c r="F3402" s="2">
        <v>3397</v>
      </c>
      <c r="G3402" s="12">
        <f ca="1"/>
        <v>57.843856079932607</v>
      </c>
      <c r="H3402" s="12">
        <f ca="1"/>
        <v>9.6759577016189181E-3</v>
      </c>
    </row>
    <row r="3403" spans="6:8" x14ac:dyDescent="0.3">
      <c r="F3403" s="2">
        <v>3398</v>
      </c>
      <c r="G3403" s="12">
        <f ca="1"/>
        <v>57.852235379815994</v>
      </c>
      <c r="H3403" s="12">
        <f ca="1"/>
        <v>9.676386864977727E-3</v>
      </c>
    </row>
    <row r="3404" spans="6:8" x14ac:dyDescent="0.3">
      <c r="F3404" s="2">
        <v>3399</v>
      </c>
      <c r="G3404" s="12">
        <f ca="1"/>
        <v>57.853711532098842</v>
      </c>
      <c r="H3404" s="12">
        <f ca="1"/>
        <v>9.6764624134593104E-3</v>
      </c>
    </row>
    <row r="3405" spans="6:8" x14ac:dyDescent="0.3">
      <c r="F3405" s="2">
        <v>3400</v>
      </c>
      <c r="G3405" s="12">
        <f ca="1"/>
        <v>57.856341625415865</v>
      </c>
      <c r="H3405" s="12">
        <f ca="1"/>
        <v>9.6765969784868133E-3</v>
      </c>
    </row>
    <row r="3406" spans="6:8" x14ac:dyDescent="0.3">
      <c r="F3406" s="2">
        <v>3401</v>
      </c>
      <c r="G3406" s="12">
        <f ca="1"/>
        <v>57.857048484165567</v>
      </c>
      <c r="H3406" s="12">
        <f ca="1"/>
        <v>9.6766331348833567E-3</v>
      </c>
    </row>
    <row r="3407" spans="6:8" x14ac:dyDescent="0.3">
      <c r="F3407" s="2">
        <v>3402</v>
      </c>
      <c r="G3407" s="12">
        <f ca="1"/>
        <v>57.85855335995317</v>
      </c>
      <c r="H3407" s="12">
        <f ca="1"/>
        <v>9.6767100977436463E-3</v>
      </c>
    </row>
    <row r="3408" spans="6:8" x14ac:dyDescent="0.3">
      <c r="F3408" s="2">
        <v>3403</v>
      </c>
      <c r="G3408" s="12">
        <f ca="1"/>
        <v>57.858658105590642</v>
      </c>
      <c r="H3408" s="12">
        <f ca="1"/>
        <v>9.6767154540340263E-3</v>
      </c>
    </row>
    <row r="3409" spans="6:8" x14ac:dyDescent="0.3">
      <c r="F3409" s="2">
        <v>3404</v>
      </c>
      <c r="G3409" s="12">
        <f ca="1"/>
        <v>57.866099186578694</v>
      </c>
      <c r="H3409" s="12">
        <f ca="1"/>
        <v>9.677095747254498E-3</v>
      </c>
    </row>
    <row r="3410" spans="6:8" x14ac:dyDescent="0.3">
      <c r="F3410" s="2">
        <v>3405</v>
      </c>
      <c r="G3410" s="12">
        <f ca="1"/>
        <v>57.870659530302198</v>
      </c>
      <c r="H3410" s="12">
        <f ca="1"/>
        <v>9.6773286042015974E-3</v>
      </c>
    </row>
    <row r="3411" spans="6:8" x14ac:dyDescent="0.3">
      <c r="F3411" s="2">
        <v>3406</v>
      </c>
      <c r="G3411" s="12">
        <f ca="1"/>
        <v>57.878357570942654</v>
      </c>
      <c r="H3411" s="12">
        <f ca="1"/>
        <v>9.6777213143850165E-3</v>
      </c>
    </row>
    <row r="3412" spans="6:8" x14ac:dyDescent="0.3">
      <c r="F3412" s="2">
        <v>3407</v>
      </c>
      <c r="G3412" s="12">
        <f ca="1"/>
        <v>57.888887640273488</v>
      </c>
      <c r="H3412" s="12">
        <f ca="1"/>
        <v>9.6782577631327072E-3</v>
      </c>
    </row>
    <row r="3413" spans="6:8" x14ac:dyDescent="0.3">
      <c r="F3413" s="2">
        <v>3408</v>
      </c>
      <c r="G3413" s="12">
        <f ca="1"/>
        <v>57.889286580889632</v>
      </c>
      <c r="H3413" s="12">
        <f ca="1"/>
        <v>9.6782780702442568E-3</v>
      </c>
    </row>
    <row r="3414" spans="6:8" x14ac:dyDescent="0.3">
      <c r="F3414" s="2">
        <v>3409</v>
      </c>
      <c r="G3414" s="12">
        <f ca="1"/>
        <v>57.892480059066656</v>
      </c>
      <c r="H3414" s="12">
        <f ca="1"/>
        <v>9.6784405826083816E-3</v>
      </c>
    </row>
    <row r="3415" spans="6:8" x14ac:dyDescent="0.3">
      <c r="F3415" s="2">
        <v>3410</v>
      </c>
      <c r="G3415" s="12">
        <f ca="1"/>
        <v>57.904362144177156</v>
      </c>
      <c r="H3415" s="12">
        <f ca="1"/>
        <v>9.6790445617169242E-3</v>
      </c>
    </row>
    <row r="3416" spans="6:8" x14ac:dyDescent="0.3">
      <c r="F3416" s="2">
        <v>3411</v>
      </c>
      <c r="G3416" s="12">
        <f ca="1"/>
        <v>57.905838240820138</v>
      </c>
      <c r="H3416" s="12">
        <f ca="1"/>
        <v>9.6791195177465608E-3</v>
      </c>
    </row>
    <row r="3417" spans="6:8" x14ac:dyDescent="0.3">
      <c r="F3417" s="2">
        <v>3412</v>
      </c>
      <c r="G3417" s="12">
        <f ca="1"/>
        <v>57.906915698026239</v>
      </c>
      <c r="H3417" s="12">
        <f ca="1"/>
        <v>9.6791742203674383E-3</v>
      </c>
    </row>
    <row r="3418" spans="6:8" x14ac:dyDescent="0.3">
      <c r="F3418" s="2">
        <v>3413</v>
      </c>
      <c r="G3418" s="12">
        <f ca="1"/>
        <v>57.909998159056137</v>
      </c>
      <c r="H3418" s="12">
        <f ca="1"/>
        <v>9.6793306681272982E-3</v>
      </c>
    </row>
    <row r="3419" spans="6:8" x14ac:dyDescent="0.3">
      <c r="F3419" s="2">
        <v>3414</v>
      </c>
      <c r="G3419" s="12">
        <f ca="1"/>
        <v>57.939305497625512</v>
      </c>
      <c r="H3419" s="12">
        <f ca="1"/>
        <v>9.680814501221862E-3</v>
      </c>
    </row>
    <row r="3420" spans="6:8" x14ac:dyDescent="0.3">
      <c r="F3420" s="2">
        <v>3415</v>
      </c>
      <c r="G3420" s="12">
        <f ca="1"/>
        <v>57.95212672731396</v>
      </c>
      <c r="H3420" s="12">
        <f ca="1"/>
        <v>9.6814615719803682E-3</v>
      </c>
    </row>
    <row r="3421" spans="6:8" x14ac:dyDescent="0.3">
      <c r="F3421" s="2">
        <v>3416</v>
      </c>
      <c r="G3421" s="12">
        <f ca="1"/>
        <v>57.984010746946765</v>
      </c>
      <c r="H3421" s="12">
        <f ca="1"/>
        <v>9.6830652567721359E-3</v>
      </c>
    </row>
    <row r="3422" spans="6:8" x14ac:dyDescent="0.3">
      <c r="F3422" s="2">
        <v>3417</v>
      </c>
      <c r="G3422" s="12">
        <f ca="1"/>
        <v>58.008964744473239</v>
      </c>
      <c r="H3422" s="12">
        <f ca="1"/>
        <v>9.6843149463218415E-3</v>
      </c>
    </row>
    <row r="3423" spans="6:8" x14ac:dyDescent="0.3">
      <c r="F3423" s="2">
        <v>3418</v>
      </c>
      <c r="G3423" s="12">
        <f ca="1"/>
        <v>58.012424968260767</v>
      </c>
      <c r="H3423" s="12">
        <f ca="1"/>
        <v>9.6844878568219921E-3</v>
      </c>
    </row>
    <row r="3424" spans="6:8" x14ac:dyDescent="0.3">
      <c r="F3424" s="2">
        <v>3419</v>
      </c>
      <c r="G3424" s="12">
        <f ca="1"/>
        <v>58.025153865832216</v>
      </c>
      <c r="H3424" s="12">
        <f ca="1"/>
        <v>9.6851231420384352E-3</v>
      </c>
    </row>
    <row r="3425" spans="6:8" x14ac:dyDescent="0.3">
      <c r="F3425" s="2">
        <v>3420</v>
      </c>
      <c r="G3425" s="12">
        <f ca="1"/>
        <v>58.031652695325612</v>
      </c>
      <c r="H3425" s="12">
        <f ca="1"/>
        <v>9.6854470128509944E-3</v>
      </c>
    </row>
    <row r="3426" spans="6:8" x14ac:dyDescent="0.3">
      <c r="F3426" s="2">
        <v>3421</v>
      </c>
      <c r="G3426" s="12">
        <f ca="1"/>
        <v>58.065352306306536</v>
      </c>
      <c r="H3426" s="12">
        <f ca="1"/>
        <v>9.6871212533465346E-3</v>
      </c>
    </row>
    <row r="3427" spans="6:8" x14ac:dyDescent="0.3">
      <c r="F3427" s="2">
        <v>3422</v>
      </c>
      <c r="G3427" s="12">
        <f ca="1"/>
        <v>58.070470242334999</v>
      </c>
      <c r="H3427" s="12">
        <f ca="1"/>
        <v>9.6873747582418498E-3</v>
      </c>
    </row>
    <row r="3428" spans="6:8" x14ac:dyDescent="0.3">
      <c r="F3428" s="2">
        <v>3423</v>
      </c>
      <c r="G3428" s="12">
        <f ca="1"/>
        <v>58.073668160763653</v>
      </c>
      <c r="H3428" s="12">
        <f ca="1"/>
        <v>9.6875330577521814E-3</v>
      </c>
    </row>
    <row r="3429" spans="6:8" x14ac:dyDescent="0.3">
      <c r="F3429" s="2">
        <v>3424</v>
      </c>
      <c r="G3429" s="12">
        <f ca="1"/>
        <v>58.073807841277969</v>
      </c>
      <c r="H3429" s="12">
        <f ca="1"/>
        <v>9.687539970263644E-3</v>
      </c>
    </row>
    <row r="3430" spans="6:8" x14ac:dyDescent="0.3">
      <c r="F3430" s="2">
        <v>3425</v>
      </c>
      <c r="G3430" s="12">
        <f ca="1"/>
        <v>58.090173757611346</v>
      </c>
      <c r="H3430" s="12">
        <f ca="1"/>
        <v>9.688348852551076E-3</v>
      </c>
    </row>
    <row r="3431" spans="6:8" x14ac:dyDescent="0.3">
      <c r="F3431" s="2">
        <v>3426</v>
      </c>
      <c r="G3431" s="12">
        <f ca="1"/>
        <v>58.101638483072627</v>
      </c>
      <c r="H3431" s="12">
        <f ca="1"/>
        <v>9.6889142725976648E-3</v>
      </c>
    </row>
    <row r="3432" spans="6:8" x14ac:dyDescent="0.3">
      <c r="F3432" s="2">
        <v>3427</v>
      </c>
      <c r="G3432" s="12">
        <f ca="1"/>
        <v>58.102272480091777</v>
      </c>
      <c r="H3432" s="12">
        <f ca="1"/>
        <v>9.688945510840789E-3</v>
      </c>
    </row>
    <row r="3433" spans="6:8" x14ac:dyDescent="0.3">
      <c r="F3433" s="2">
        <v>3428</v>
      </c>
      <c r="G3433" s="12">
        <f ca="1"/>
        <v>58.104645224704711</v>
      </c>
      <c r="H3433" s="12">
        <f ca="1"/>
        <v>9.6890623931782643E-3</v>
      </c>
    </row>
    <row r="3434" spans="6:8" x14ac:dyDescent="0.3">
      <c r="F3434" s="2">
        <v>3429</v>
      </c>
      <c r="G3434" s="12">
        <f ca="1"/>
        <v>58.131331335968873</v>
      </c>
      <c r="H3434" s="12">
        <f ca="1"/>
        <v>9.6903739922738936E-3</v>
      </c>
    </row>
    <row r="3435" spans="6:8" x14ac:dyDescent="0.3">
      <c r="F3435" s="2">
        <v>3430</v>
      </c>
      <c r="G3435" s="12">
        <f ca="1"/>
        <v>58.135097551069279</v>
      </c>
      <c r="H3435" s="12">
        <f ca="1"/>
        <v>9.6905586593237433E-3</v>
      </c>
    </row>
    <row r="3436" spans="6:8" x14ac:dyDescent="0.3">
      <c r="F3436" s="2">
        <v>3431</v>
      </c>
      <c r="G3436" s="12">
        <f ca="1"/>
        <v>58.142412619949752</v>
      </c>
      <c r="H3436" s="12">
        <f ca="1"/>
        <v>9.69091702528708E-3</v>
      </c>
    </row>
    <row r="3437" spans="6:8" x14ac:dyDescent="0.3">
      <c r="F3437" s="2">
        <v>3432</v>
      </c>
      <c r="G3437" s="12">
        <f ca="1"/>
        <v>58.14464846560729</v>
      </c>
      <c r="H3437" s="12">
        <f ca="1"/>
        <v>9.691026477831868E-3</v>
      </c>
    </row>
    <row r="3438" spans="6:8" x14ac:dyDescent="0.3">
      <c r="F3438" s="2">
        <v>3433</v>
      </c>
      <c r="G3438" s="12">
        <f ca="1"/>
        <v>58.15241844974846</v>
      </c>
      <c r="H3438" s="12">
        <f ca="1"/>
        <v>9.6914065483501809E-3</v>
      </c>
    </row>
    <row r="3439" spans="6:8" x14ac:dyDescent="0.3">
      <c r="F3439" s="2">
        <v>3434</v>
      </c>
      <c r="G3439" s="12">
        <f ca="1"/>
        <v>58.178377317389334</v>
      </c>
      <c r="H3439" s="12">
        <f ca="1"/>
        <v>9.6926729800875834E-3</v>
      </c>
    </row>
    <row r="3440" spans="6:8" x14ac:dyDescent="0.3">
      <c r="F3440" s="2">
        <v>3435</v>
      </c>
      <c r="G3440" s="12">
        <f ca="1"/>
        <v>58.183417287797575</v>
      </c>
      <c r="H3440" s="12">
        <f ca="1"/>
        <v>9.6929182624374E-3</v>
      </c>
    </row>
    <row r="3441" spans="6:8" x14ac:dyDescent="0.3">
      <c r="F3441" s="2">
        <v>3436</v>
      </c>
      <c r="G3441" s="12">
        <f ca="1"/>
        <v>58.185976404115443</v>
      </c>
      <c r="H3441" s="12">
        <f ca="1"/>
        <v>9.6930427335753435E-3</v>
      </c>
    </row>
    <row r="3442" spans="6:8" x14ac:dyDescent="0.3">
      <c r="F3442" s="2">
        <v>3437</v>
      </c>
      <c r="G3442" s="12">
        <f ca="1"/>
        <v>58.20691923750401</v>
      </c>
      <c r="H3442" s="12">
        <f ca="1"/>
        <v>9.6940594737820983E-3</v>
      </c>
    </row>
    <row r="3443" spans="6:8" x14ac:dyDescent="0.3">
      <c r="F3443" s="2">
        <v>3438</v>
      </c>
      <c r="G3443" s="12">
        <f ca="1"/>
        <v>58.208237128804591</v>
      </c>
      <c r="H3443" s="12">
        <f ca="1"/>
        <v>9.6941233429397745E-3</v>
      </c>
    </row>
    <row r="3444" spans="6:8" x14ac:dyDescent="0.3">
      <c r="F3444" s="2">
        <v>3439</v>
      </c>
      <c r="G3444" s="12">
        <f ca="1"/>
        <v>58.215446130836284</v>
      </c>
      <c r="H3444" s="12">
        <f ca="1"/>
        <v>9.6944724785513643E-3</v>
      </c>
    </row>
    <row r="3445" spans="6:8" x14ac:dyDescent="0.3">
      <c r="F3445" s="2">
        <v>3440</v>
      </c>
      <c r="G3445" s="12">
        <f ca="1"/>
        <v>58.242233789967912</v>
      </c>
      <c r="H3445" s="12">
        <f ca="1"/>
        <v>9.6957663325290405E-3</v>
      </c>
    </row>
    <row r="3446" spans="6:8" x14ac:dyDescent="0.3">
      <c r="F3446" s="2">
        <v>3441</v>
      </c>
      <c r="G3446" s="12">
        <f ca="1"/>
        <v>58.246795992690103</v>
      </c>
      <c r="H3446" s="12">
        <f ca="1"/>
        <v>9.6959861411927348E-3</v>
      </c>
    </row>
    <row r="3447" spans="6:8" x14ac:dyDescent="0.3">
      <c r="F3447" s="2">
        <v>3442</v>
      </c>
      <c r="G3447" s="12">
        <f ca="1"/>
        <v>58.249143947693213</v>
      </c>
      <c r="H3447" s="12">
        <f ca="1"/>
        <v>9.6960992044592374E-3</v>
      </c>
    </row>
    <row r="3448" spans="6:8" x14ac:dyDescent="0.3">
      <c r="F3448" s="2">
        <v>3443</v>
      </c>
      <c r="G3448" s="12">
        <f ca="1"/>
        <v>58.269485205641082</v>
      </c>
      <c r="H3448" s="12">
        <f ca="1"/>
        <v>9.6970769496038823E-3</v>
      </c>
    </row>
    <row r="3449" spans="6:8" x14ac:dyDescent="0.3">
      <c r="F3449" s="2">
        <v>3444</v>
      </c>
      <c r="G3449" s="12">
        <f ca="1"/>
        <v>58.273377730730346</v>
      </c>
      <c r="H3449" s="12">
        <f ca="1"/>
        <v>9.6972636909472432E-3</v>
      </c>
    </row>
    <row r="3450" spans="6:8" x14ac:dyDescent="0.3">
      <c r="F3450" s="2">
        <v>3445</v>
      </c>
      <c r="G3450" s="12">
        <f ca="1"/>
        <v>58.275378825132485</v>
      </c>
      <c r="H3450" s="12">
        <f ca="1"/>
        <v>9.6973596470057415E-3</v>
      </c>
    </row>
    <row r="3451" spans="6:8" x14ac:dyDescent="0.3">
      <c r="F3451" s="2">
        <v>3446</v>
      </c>
      <c r="G3451" s="12">
        <f ca="1"/>
        <v>58.277390808941796</v>
      </c>
      <c r="H3451" s="12">
        <f ca="1"/>
        <v>9.6974560943301098E-3</v>
      </c>
    </row>
    <row r="3452" spans="6:8" x14ac:dyDescent="0.3">
      <c r="F3452" s="2">
        <v>3447</v>
      </c>
      <c r="G3452" s="12">
        <f ca="1"/>
        <v>58.27890327197268</v>
      </c>
      <c r="H3452" s="12">
        <f ca="1"/>
        <v>9.6975285760103926E-3</v>
      </c>
    </row>
    <row r="3453" spans="6:8" x14ac:dyDescent="0.3">
      <c r="F3453" s="2">
        <v>3448</v>
      </c>
      <c r="G3453" s="12">
        <f ca="1"/>
        <v>58.29049210364952</v>
      </c>
      <c r="H3453" s="12">
        <f ca="1"/>
        <v>9.6980833658901443E-3</v>
      </c>
    </row>
    <row r="3454" spans="6:8" x14ac:dyDescent="0.3">
      <c r="F3454" s="2">
        <v>3449</v>
      </c>
      <c r="G3454" s="12">
        <f ca="1"/>
        <v>58.314887074403842</v>
      </c>
      <c r="H3454" s="12">
        <f ca="1"/>
        <v>9.6992478622997622E-3</v>
      </c>
    </row>
    <row r="3455" spans="6:8" x14ac:dyDescent="0.3">
      <c r="F3455" s="2">
        <v>3450</v>
      </c>
      <c r="G3455" s="12">
        <f ca="1"/>
        <v>58.327869920040271</v>
      </c>
      <c r="H3455" s="12">
        <f ca="1"/>
        <v>9.6998657428206663E-3</v>
      </c>
    </row>
    <row r="3456" spans="6:8" x14ac:dyDescent="0.3">
      <c r="F3456" s="2">
        <v>3451</v>
      </c>
      <c r="G3456" s="12">
        <f ca="1"/>
        <v>58.330135085706232</v>
      </c>
      <c r="H3456" s="12">
        <f ca="1"/>
        <v>9.6999734145856564E-3</v>
      </c>
    </row>
    <row r="3457" spans="6:8" x14ac:dyDescent="0.3">
      <c r="F3457" s="2">
        <v>3452</v>
      </c>
      <c r="G3457" s="12">
        <f ca="1"/>
        <v>58.332754992250152</v>
      </c>
      <c r="H3457" s="12">
        <f ca="1"/>
        <v>9.7000978995352809E-3</v>
      </c>
    </row>
    <row r="3458" spans="6:8" x14ac:dyDescent="0.3">
      <c r="F3458" s="2">
        <v>3453</v>
      </c>
      <c r="G3458" s="12">
        <f ca="1"/>
        <v>58.33612670440813</v>
      </c>
      <c r="H3458" s="12">
        <f ca="1"/>
        <v>9.7002580292554416E-3</v>
      </c>
    </row>
    <row r="3459" spans="6:8" x14ac:dyDescent="0.3">
      <c r="F3459" s="2">
        <v>3454</v>
      </c>
      <c r="G3459" s="12">
        <f ca="1"/>
        <v>58.348529213119257</v>
      </c>
      <c r="H3459" s="12">
        <f ca="1"/>
        <v>9.7008463019847835E-3</v>
      </c>
    </row>
    <row r="3460" spans="6:8" x14ac:dyDescent="0.3">
      <c r="F3460" s="2">
        <v>3455</v>
      </c>
      <c r="G3460" s="12">
        <f ca="1"/>
        <v>58.361237721395469</v>
      </c>
      <c r="H3460" s="12">
        <f ca="1"/>
        <v>9.7014478678132191E-3</v>
      </c>
    </row>
    <row r="3461" spans="6:8" x14ac:dyDescent="0.3">
      <c r="F3461" s="2">
        <v>3456</v>
      </c>
      <c r="G3461" s="12">
        <f ca="1"/>
        <v>58.364578494376289</v>
      </c>
      <c r="H3461" s="12">
        <f ca="1"/>
        <v>9.70160580042345E-3</v>
      </c>
    </row>
    <row r="3462" spans="6:8" x14ac:dyDescent="0.3">
      <c r="F3462" s="2">
        <v>3457</v>
      </c>
      <c r="G3462" s="12">
        <f ca="1"/>
        <v>58.394617478420585</v>
      </c>
      <c r="H3462" s="12">
        <f ca="1"/>
        <v>9.7030220354654313E-3</v>
      </c>
    </row>
    <row r="3463" spans="6:8" x14ac:dyDescent="0.3">
      <c r="F3463" s="2">
        <v>3458</v>
      </c>
      <c r="G3463" s="12">
        <f ca="1"/>
        <v>58.397480029314906</v>
      </c>
      <c r="H3463" s="12">
        <f ca="1"/>
        <v>9.7031566346173093E-3</v>
      </c>
    </row>
    <row r="3464" spans="6:8" x14ac:dyDescent="0.3">
      <c r="F3464" s="2">
        <v>3459</v>
      </c>
      <c r="G3464" s="12">
        <f ca="1"/>
        <v>58.397486801769112</v>
      </c>
      <c r="H3464" s="12">
        <f ca="1"/>
        <v>9.7031569529885241E-3</v>
      </c>
    </row>
    <row r="3465" spans="6:8" x14ac:dyDescent="0.3">
      <c r="F3465" s="2">
        <v>3460</v>
      </c>
      <c r="G3465" s="12">
        <f ca="1"/>
        <v>58.419588536180484</v>
      </c>
      <c r="H3465" s="12">
        <f ca="1"/>
        <v>9.7041940802686504E-3</v>
      </c>
    </row>
    <row r="3466" spans="6:8" x14ac:dyDescent="0.3">
      <c r="F3466" s="2">
        <v>3461</v>
      </c>
      <c r="G3466" s="12">
        <f ca="1"/>
        <v>58.425465049304194</v>
      </c>
      <c r="H3466" s="12">
        <f ca="1"/>
        <v>9.7044692076346667E-3</v>
      </c>
    </row>
    <row r="3467" spans="6:8" x14ac:dyDescent="0.3">
      <c r="F3467" s="2">
        <v>3462</v>
      </c>
      <c r="G3467" s="12">
        <f ca="1"/>
        <v>58.427513380902134</v>
      </c>
      <c r="H3467" s="12">
        <f ca="1"/>
        <v>9.7045650446027903E-3</v>
      </c>
    </row>
    <row r="3468" spans="6:8" x14ac:dyDescent="0.3">
      <c r="F3468" s="2">
        <v>3463</v>
      </c>
      <c r="G3468" s="12">
        <f ca="1"/>
        <v>58.429654402436185</v>
      </c>
      <c r="H3468" s="12">
        <f ca="1"/>
        <v>9.7046651840227028E-3</v>
      </c>
    </row>
    <row r="3469" spans="6:8" x14ac:dyDescent="0.3">
      <c r="F3469" s="2">
        <v>3464</v>
      </c>
      <c r="G3469" s="12">
        <f ca="1"/>
        <v>58.438597235413894</v>
      </c>
      <c r="H3469" s="12">
        <f ca="1"/>
        <v>9.7050830772418776E-3</v>
      </c>
    </row>
    <row r="3470" spans="6:8" x14ac:dyDescent="0.3">
      <c r="F3470" s="2">
        <v>3465</v>
      </c>
      <c r="G3470" s="12">
        <f ca="1"/>
        <v>58.439405243994358</v>
      </c>
      <c r="H3470" s="12">
        <f ca="1"/>
        <v>9.7051208048628389E-3</v>
      </c>
    </row>
    <row r="3471" spans="6:8" x14ac:dyDescent="0.3">
      <c r="F3471" s="2">
        <v>3466</v>
      </c>
      <c r="G3471" s="12">
        <f ca="1"/>
        <v>58.452880940529106</v>
      </c>
      <c r="H3471" s="12">
        <f ca="1"/>
        <v>9.705749277293188E-3</v>
      </c>
    </row>
    <row r="3472" spans="6:8" x14ac:dyDescent="0.3">
      <c r="F3472" s="2">
        <v>3467</v>
      </c>
      <c r="G3472" s="12">
        <f ca="1"/>
        <v>58.453070732409422</v>
      </c>
      <c r="H3472" s="12">
        <f ca="1"/>
        <v>9.705758118787159E-3</v>
      </c>
    </row>
    <row r="3473" spans="6:8" x14ac:dyDescent="0.3">
      <c r="F3473" s="2">
        <v>3468</v>
      </c>
      <c r="G3473" s="12">
        <f ca="1"/>
        <v>58.484148241350326</v>
      </c>
      <c r="H3473" s="12">
        <f ca="1"/>
        <v>9.7072021547020531E-3</v>
      </c>
    </row>
    <row r="3474" spans="6:8" x14ac:dyDescent="0.3">
      <c r="F3474" s="2">
        <v>3469</v>
      </c>
      <c r="G3474" s="12">
        <f ca="1"/>
        <v>58.487452440905258</v>
      </c>
      <c r="H3474" s="12">
        <f ca="1"/>
        <v>9.7073552519493789E-3</v>
      </c>
    </row>
    <row r="3475" spans="6:8" x14ac:dyDescent="0.3">
      <c r="F3475" s="2">
        <v>3470</v>
      </c>
      <c r="G3475" s="12">
        <f ca="1"/>
        <v>58.490113024663479</v>
      </c>
      <c r="H3475" s="12">
        <f ca="1"/>
        <v>9.7074784671240498E-3</v>
      </c>
    </row>
    <row r="3476" spans="6:8" x14ac:dyDescent="0.3">
      <c r="F3476" s="2">
        <v>3471</v>
      </c>
      <c r="G3476" s="12">
        <f ca="1"/>
        <v>58.495098552409772</v>
      </c>
      <c r="H3476" s="12">
        <f ca="1"/>
        <v>9.7077092077767352E-3</v>
      </c>
    </row>
    <row r="3477" spans="6:8" x14ac:dyDescent="0.3">
      <c r="F3477" s="2">
        <v>3472</v>
      </c>
      <c r="G3477" s="12">
        <f ca="1"/>
        <v>58.506446036441076</v>
      </c>
      <c r="H3477" s="12">
        <f ca="1"/>
        <v>9.7082336843487462E-3</v>
      </c>
    </row>
    <row r="3478" spans="6:8" x14ac:dyDescent="0.3">
      <c r="F3478" s="2">
        <v>3473</v>
      </c>
      <c r="G3478" s="12">
        <f ca="1"/>
        <v>58.513653869013964</v>
      </c>
      <c r="H3478" s="12">
        <f ca="1"/>
        <v>9.7085663163278615E-3</v>
      </c>
    </row>
    <row r="3479" spans="6:8" x14ac:dyDescent="0.3">
      <c r="F3479" s="2">
        <v>3474</v>
      </c>
      <c r="G3479" s="12">
        <f ca="1"/>
        <v>58.51802459065086</v>
      </c>
      <c r="H3479" s="12">
        <f ca="1"/>
        <v>9.7087678258690746E-3</v>
      </c>
    </row>
    <row r="3480" spans="6:8" x14ac:dyDescent="0.3">
      <c r="F3480" s="2">
        <v>3475</v>
      </c>
      <c r="G3480" s="12">
        <f ca="1"/>
        <v>58.527104724121912</v>
      </c>
      <c r="H3480" s="12">
        <f ca="1"/>
        <v>9.7091859930648287E-3</v>
      </c>
    </row>
    <row r="3481" spans="6:8" x14ac:dyDescent="0.3">
      <c r="F3481" s="2">
        <v>3476</v>
      </c>
      <c r="G3481" s="12">
        <f ca="1"/>
        <v>58.529561030401325</v>
      </c>
      <c r="H3481" s="12">
        <f ca="1"/>
        <v>9.7092990049389132E-3</v>
      </c>
    </row>
    <row r="3482" spans="6:8" x14ac:dyDescent="0.3">
      <c r="F3482" s="2">
        <v>3477</v>
      </c>
      <c r="G3482" s="12">
        <f ca="1"/>
        <v>58.542423040280141</v>
      </c>
      <c r="H3482" s="12">
        <f ca="1"/>
        <v>9.7098900181653344E-3</v>
      </c>
    </row>
    <row r="3483" spans="6:8" x14ac:dyDescent="0.3">
      <c r="F3483" s="2">
        <v>3478</v>
      </c>
      <c r="G3483" s="12">
        <f ca="1"/>
        <v>58.546827187913138</v>
      </c>
      <c r="H3483" s="12">
        <f ca="1"/>
        <v>9.710092099341306E-3</v>
      </c>
    </row>
    <row r="3484" spans="6:8" x14ac:dyDescent="0.3">
      <c r="F3484" s="2">
        <v>3479</v>
      </c>
      <c r="G3484" s="12">
        <f ca="1"/>
        <v>58.557384498644268</v>
      </c>
      <c r="H3484" s="12">
        <f ca="1"/>
        <v>9.7105759101443929E-3</v>
      </c>
    </row>
    <row r="3485" spans="6:8" x14ac:dyDescent="0.3">
      <c r="F3485" s="2">
        <v>3480</v>
      </c>
      <c r="G3485" s="12">
        <f ca="1"/>
        <v>58.580669092441127</v>
      </c>
      <c r="H3485" s="12">
        <f ca="1"/>
        <v>9.7116399627978842E-3</v>
      </c>
    </row>
    <row r="3486" spans="6:8" x14ac:dyDescent="0.3">
      <c r="F3486" s="2">
        <v>3481</v>
      </c>
      <c r="G3486" s="12">
        <f ca="1"/>
        <v>58.58884900608885</v>
      </c>
      <c r="H3486" s="12">
        <f ca="1"/>
        <v>9.7120127822515421E-3</v>
      </c>
    </row>
    <row r="3487" spans="6:8" x14ac:dyDescent="0.3">
      <c r="F3487" s="2">
        <v>3482</v>
      </c>
      <c r="G3487" s="12">
        <f ca="1"/>
        <v>58.605446538996873</v>
      </c>
      <c r="H3487" s="12">
        <f ca="1"/>
        <v>9.7127676832008715E-3</v>
      </c>
    </row>
    <row r="3488" spans="6:8" x14ac:dyDescent="0.3">
      <c r="F3488" s="2">
        <v>3483</v>
      </c>
      <c r="G3488" s="12">
        <f ca="1"/>
        <v>58.607792411809399</v>
      </c>
      <c r="H3488" s="12">
        <f ca="1"/>
        <v>9.7128742100187019E-3</v>
      </c>
    </row>
    <row r="3489" spans="6:8" x14ac:dyDescent="0.3">
      <c r="F3489" s="2">
        <v>3484</v>
      </c>
      <c r="G3489" s="12">
        <f ca="1"/>
        <v>58.616010955862613</v>
      </c>
      <c r="H3489" s="12">
        <f ca="1"/>
        <v>9.7132470848165856E-3</v>
      </c>
    </row>
    <row r="3490" spans="6:8" x14ac:dyDescent="0.3">
      <c r="F3490" s="2">
        <v>3485</v>
      </c>
      <c r="G3490" s="12">
        <f ca="1"/>
        <v>58.636610728471062</v>
      </c>
      <c r="H3490" s="12">
        <f ca="1"/>
        <v>9.7141794261957209E-3</v>
      </c>
    </row>
    <row r="3491" spans="6:8" x14ac:dyDescent="0.3">
      <c r="F3491" s="2">
        <v>3486</v>
      </c>
      <c r="G3491" s="12">
        <f ca="1"/>
        <v>58.653261931690736</v>
      </c>
      <c r="H3491" s="12">
        <f ca="1"/>
        <v>9.7149306856209646E-3</v>
      </c>
    </row>
    <row r="3492" spans="6:8" x14ac:dyDescent="0.3">
      <c r="F3492" s="2">
        <v>3487</v>
      </c>
      <c r="G3492" s="12">
        <f ca="1"/>
        <v>58.666746173391395</v>
      </c>
      <c r="H3492" s="12">
        <f ca="1"/>
        <v>9.7155375070258308E-3</v>
      </c>
    </row>
    <row r="3493" spans="6:8" x14ac:dyDescent="0.3">
      <c r="F3493" s="2">
        <v>3488</v>
      </c>
      <c r="G3493" s="12">
        <f ca="1"/>
        <v>58.673115808025251</v>
      </c>
      <c r="H3493" s="12">
        <f ca="1"/>
        <v>9.7158236717602917E-3</v>
      </c>
    </row>
    <row r="3494" spans="6:8" x14ac:dyDescent="0.3">
      <c r="F3494" s="2">
        <v>3489</v>
      </c>
      <c r="G3494" s="12">
        <f ca="1"/>
        <v>58.67889687006975</v>
      </c>
      <c r="H3494" s="12">
        <f ca="1"/>
        <v>9.7160831256382172E-3</v>
      </c>
    </row>
    <row r="3495" spans="6:8" x14ac:dyDescent="0.3">
      <c r="F3495" s="2">
        <v>3490</v>
      </c>
      <c r="G3495" s="12">
        <f ca="1"/>
        <v>58.683222490462484</v>
      </c>
      <c r="H3495" s="12">
        <f ca="1"/>
        <v>9.7162770922952779E-3</v>
      </c>
    </row>
    <row r="3496" spans="6:8" x14ac:dyDescent="0.3">
      <c r="F3496" s="2">
        <v>3491</v>
      </c>
      <c r="G3496" s="12">
        <f ca="1"/>
        <v>58.690793182557897</v>
      </c>
      <c r="H3496" s="12">
        <f ca="1"/>
        <v>9.7166162282220584E-3</v>
      </c>
    </row>
    <row r="3497" spans="6:8" x14ac:dyDescent="0.3">
      <c r="F3497" s="2">
        <v>3492</v>
      </c>
      <c r="G3497" s="12">
        <f ca="1"/>
        <v>58.70365387691055</v>
      </c>
      <c r="H3497" s="12">
        <f ca="1"/>
        <v>9.7171913305763857E-3</v>
      </c>
    </row>
    <row r="3498" spans="6:8" x14ac:dyDescent="0.3">
      <c r="F3498" s="2">
        <v>3493</v>
      </c>
      <c r="G3498" s="12">
        <f ca="1"/>
        <v>58.706602817923745</v>
      </c>
      <c r="H3498" s="12">
        <f ca="1"/>
        <v>9.7173230226964176E-3</v>
      </c>
    </row>
    <row r="3499" spans="6:8" x14ac:dyDescent="0.3">
      <c r="F3499" s="2">
        <v>3494</v>
      </c>
      <c r="G3499" s="12">
        <f ca="1"/>
        <v>58.708163355604619</v>
      </c>
      <c r="H3499" s="12">
        <f ca="1"/>
        <v>9.7173926854090022E-3</v>
      </c>
    </row>
    <row r="3500" spans="6:8" x14ac:dyDescent="0.3">
      <c r="F3500" s="2">
        <v>3495</v>
      </c>
      <c r="G3500" s="12">
        <f ca="1"/>
        <v>58.73056981784233</v>
      </c>
      <c r="H3500" s="12">
        <f ca="1"/>
        <v>9.7183908627280734E-3</v>
      </c>
    </row>
    <row r="3501" spans="6:8" x14ac:dyDescent="0.3">
      <c r="F3501" s="2">
        <v>3496</v>
      </c>
      <c r="G3501" s="12">
        <f ca="1"/>
        <v>58.732465655304523</v>
      </c>
      <c r="H3501" s="12">
        <f ca="1"/>
        <v>9.718475143689077E-3</v>
      </c>
    </row>
    <row r="3502" spans="6:8" x14ac:dyDescent="0.3">
      <c r="F3502" s="2">
        <v>3497</v>
      </c>
      <c r="G3502" s="12">
        <f ca="1"/>
        <v>58.732707048935254</v>
      </c>
      <c r="H3502" s="12">
        <f ca="1"/>
        <v>9.7184858730639204E-3</v>
      </c>
    </row>
    <row r="3503" spans="6:8" x14ac:dyDescent="0.3">
      <c r="F3503" s="2">
        <v>3498</v>
      </c>
      <c r="G3503" s="12">
        <f ca="1"/>
        <v>58.733904502430796</v>
      </c>
      <c r="H3503" s="12">
        <f ca="1"/>
        <v>9.7185390904523158E-3</v>
      </c>
    </row>
    <row r="3504" spans="6:8" x14ac:dyDescent="0.3">
      <c r="F3504" s="2">
        <v>3499</v>
      </c>
      <c r="G3504" s="12">
        <f ca="1"/>
        <v>58.734409392161183</v>
      </c>
      <c r="H3504" s="12">
        <f ca="1"/>
        <v>9.7185615255458973E-3</v>
      </c>
    </row>
    <row r="3505" spans="6:8" x14ac:dyDescent="0.3">
      <c r="F3505" s="2">
        <v>3500</v>
      </c>
      <c r="G3505" s="12">
        <f ca="1"/>
        <v>58.737345368079204</v>
      </c>
      <c r="H3505" s="12">
        <f ca="1"/>
        <v>9.7186919488961698E-3</v>
      </c>
    </row>
    <row r="3506" spans="6:8" x14ac:dyDescent="0.3">
      <c r="F3506" s="2">
        <v>3501</v>
      </c>
      <c r="G3506" s="12">
        <f ca="1"/>
        <v>58.752225900269984</v>
      </c>
      <c r="H3506" s="12">
        <f ca="1"/>
        <v>9.7193519663962558E-3</v>
      </c>
    </row>
    <row r="3507" spans="6:8" x14ac:dyDescent="0.3">
      <c r="F3507" s="2">
        <v>3502</v>
      </c>
      <c r="G3507" s="12">
        <f ca="1"/>
        <v>58.755428184531986</v>
      </c>
      <c r="H3507" s="12">
        <f ca="1"/>
        <v>9.7194937806929851E-3</v>
      </c>
    </row>
    <row r="3508" spans="6:8" x14ac:dyDescent="0.3">
      <c r="F3508" s="2">
        <v>3503</v>
      </c>
      <c r="G3508" s="12">
        <f ca="1"/>
        <v>58.755692385343878</v>
      </c>
      <c r="H3508" s="12">
        <f ca="1"/>
        <v>9.7195054774215743E-3</v>
      </c>
    </row>
    <row r="3509" spans="6:8" x14ac:dyDescent="0.3">
      <c r="F3509" s="2">
        <v>3504</v>
      </c>
      <c r="G3509" s="12">
        <f ca="1"/>
        <v>58.766380119338933</v>
      </c>
      <c r="H3509" s="12">
        <f ca="1"/>
        <v>9.7199781989125555E-3</v>
      </c>
    </row>
    <row r="3510" spans="6:8" x14ac:dyDescent="0.3">
      <c r="F3510" s="2">
        <v>3505</v>
      </c>
      <c r="G3510" s="12">
        <f ca="1"/>
        <v>58.771580860915691</v>
      </c>
      <c r="H3510" s="12">
        <f ca="1"/>
        <v>9.7202079135658096E-3</v>
      </c>
    </row>
    <row r="3511" spans="6:8" x14ac:dyDescent="0.3">
      <c r="F3511" s="2">
        <v>3506</v>
      </c>
      <c r="G3511" s="12">
        <f ca="1"/>
        <v>58.778629053337703</v>
      </c>
      <c r="H3511" s="12">
        <f ca="1"/>
        <v>9.7205188996374817E-3</v>
      </c>
    </row>
    <row r="3512" spans="6:8" x14ac:dyDescent="0.3">
      <c r="F3512" s="2">
        <v>3507</v>
      </c>
      <c r="G3512" s="12">
        <f ca="1"/>
        <v>58.796073157837867</v>
      </c>
      <c r="H3512" s="12">
        <f ca="1"/>
        <v>9.7212869508441595E-3</v>
      </c>
    </row>
    <row r="3513" spans="6:8" x14ac:dyDescent="0.3">
      <c r="F3513" s="2">
        <v>3508</v>
      </c>
      <c r="G3513" s="12">
        <f ca="1"/>
        <v>58.802335347226702</v>
      </c>
      <c r="H3513" s="12">
        <f ca="1"/>
        <v>9.7215621035318962E-3</v>
      </c>
    </row>
    <row r="3514" spans="6:8" x14ac:dyDescent="0.3">
      <c r="F3514" s="2">
        <v>3509</v>
      </c>
      <c r="G3514" s="12">
        <f ca="1"/>
        <v>58.822484469993938</v>
      </c>
      <c r="H3514" s="12">
        <f ca="1"/>
        <v>9.7224453983141938E-3</v>
      </c>
    </row>
    <row r="3515" spans="6:8" x14ac:dyDescent="0.3">
      <c r="F3515" s="2">
        <v>3510</v>
      </c>
      <c r="G3515" s="12">
        <f ca="1"/>
        <v>58.829426561732141</v>
      </c>
      <c r="H3515" s="12">
        <f ca="1"/>
        <v>9.7227490067296196E-3</v>
      </c>
    </row>
    <row r="3516" spans="6:8" x14ac:dyDescent="0.3">
      <c r="F3516" s="2">
        <v>3511</v>
      </c>
      <c r="G3516" s="12">
        <f ca="1"/>
        <v>58.833335039276491</v>
      </c>
      <c r="H3516" s="12">
        <f ca="1"/>
        <v>9.7229197798279886E-3</v>
      </c>
    </row>
    <row r="3517" spans="6:8" x14ac:dyDescent="0.3">
      <c r="F3517" s="2">
        <v>3512</v>
      </c>
      <c r="G3517" s="12">
        <f ca="1"/>
        <v>58.834786629164448</v>
      </c>
      <c r="H3517" s="12">
        <f ca="1"/>
        <v>9.7229831744322578E-3</v>
      </c>
    </row>
    <row r="3518" spans="6:8" x14ac:dyDescent="0.3">
      <c r="F3518" s="2">
        <v>3513</v>
      </c>
      <c r="G3518" s="12">
        <f ca="1"/>
        <v>58.841180541324981</v>
      </c>
      <c r="H3518" s="12">
        <f ca="1"/>
        <v>9.723262221224058E-3</v>
      </c>
    </row>
    <row r="3519" spans="6:8" x14ac:dyDescent="0.3">
      <c r="F3519" s="2">
        <v>3514</v>
      </c>
      <c r="G3519" s="12">
        <f ca="1"/>
        <v>58.874315668585048</v>
      </c>
      <c r="H3519" s="12">
        <f ca="1"/>
        <v>9.7247033227449674E-3</v>
      </c>
    </row>
    <row r="3520" spans="6:8" x14ac:dyDescent="0.3">
      <c r="F3520" s="2">
        <v>3515</v>
      </c>
      <c r="G3520" s="12">
        <f ca="1"/>
        <v>58.876511692698664</v>
      </c>
      <c r="H3520" s="12">
        <f ca="1"/>
        <v>9.7247985352603324E-3</v>
      </c>
    </row>
    <row r="3521" spans="6:8" x14ac:dyDescent="0.3">
      <c r="F3521" s="2">
        <v>3516</v>
      </c>
      <c r="G3521" s="12">
        <f ca="1"/>
        <v>58.87958291696534</v>
      </c>
      <c r="H3521" s="12">
        <f ca="1"/>
        <v>9.7249316318740505E-3</v>
      </c>
    </row>
    <row r="3522" spans="6:8" x14ac:dyDescent="0.3">
      <c r="F3522" s="2">
        <v>3517</v>
      </c>
      <c r="G3522" s="12">
        <f ca="1"/>
        <v>58.899408295309541</v>
      </c>
      <c r="H3522" s="12">
        <f ca="1"/>
        <v>9.7257890648328026E-3</v>
      </c>
    </row>
    <row r="3523" spans="6:8" x14ac:dyDescent="0.3">
      <c r="F3523" s="2">
        <v>3518</v>
      </c>
      <c r="G3523" s="12">
        <f ca="1"/>
        <v>58.919902945088062</v>
      </c>
      <c r="H3523" s="12">
        <f ca="1"/>
        <v>9.7266722891147291E-3</v>
      </c>
    </row>
    <row r="3524" spans="6:8" x14ac:dyDescent="0.3">
      <c r="F3524" s="2">
        <v>3519</v>
      </c>
      <c r="G3524" s="12">
        <f ca="1"/>
        <v>58.921038327837181</v>
      </c>
      <c r="H3524" s="12">
        <f ca="1"/>
        <v>9.7267211251083445E-3</v>
      </c>
    </row>
    <row r="3525" spans="6:8" x14ac:dyDescent="0.3">
      <c r="F3525" s="2">
        <v>3520</v>
      </c>
      <c r="G3525" s="12">
        <f ca="1"/>
        <v>58.929478972411154</v>
      </c>
      <c r="H3525" s="12">
        <f ca="1"/>
        <v>9.7270838724000039E-3</v>
      </c>
    </row>
    <row r="3526" spans="6:8" x14ac:dyDescent="0.3">
      <c r="F3526" s="2">
        <v>3521</v>
      </c>
      <c r="G3526" s="12">
        <f ca="1"/>
        <v>58.935755657384483</v>
      </c>
      <c r="H3526" s="12">
        <f ca="1"/>
        <v>9.7273532682638723E-3</v>
      </c>
    </row>
    <row r="3527" spans="6:8" x14ac:dyDescent="0.3">
      <c r="F3527" s="2">
        <v>3522</v>
      </c>
      <c r="G3527" s="12">
        <f ca="1"/>
        <v>58.96564852727505</v>
      </c>
      <c r="H3527" s="12">
        <f ca="1"/>
        <v>9.7286321467576452E-3</v>
      </c>
    </row>
    <row r="3528" spans="6:8" x14ac:dyDescent="0.3">
      <c r="F3528" s="2">
        <v>3523</v>
      </c>
      <c r="G3528" s="12">
        <f ca="1"/>
        <v>58.974217567605137</v>
      </c>
      <c r="H3528" s="12">
        <f ca="1"/>
        <v>9.7289974902991377E-3</v>
      </c>
    </row>
    <row r="3529" spans="6:8" x14ac:dyDescent="0.3">
      <c r="F3529" s="2">
        <v>3524</v>
      </c>
      <c r="G3529" s="12">
        <f ca="1"/>
        <v>58.977827495516799</v>
      </c>
      <c r="H3529" s="12">
        <f ca="1"/>
        <v>9.7291512328788118E-3</v>
      </c>
    </row>
    <row r="3530" spans="6:8" x14ac:dyDescent="0.3">
      <c r="F3530" s="2">
        <v>3525</v>
      </c>
      <c r="G3530" s="12">
        <f ca="1"/>
        <v>58.990374197932709</v>
      </c>
      <c r="H3530" s="12">
        <f ca="1"/>
        <v>9.7296848087298788E-3</v>
      </c>
    </row>
    <row r="3531" spans="6:8" x14ac:dyDescent="0.3">
      <c r="F3531" s="2">
        <v>3526</v>
      </c>
      <c r="G3531" s="12">
        <f ca="1"/>
        <v>58.990961562985362</v>
      </c>
      <c r="H3531" s="12">
        <f ca="1"/>
        <v>9.7297097582750534E-3</v>
      </c>
    </row>
    <row r="3532" spans="6:8" x14ac:dyDescent="0.3">
      <c r="F3532" s="2">
        <v>3527</v>
      </c>
      <c r="G3532" s="12">
        <f ca="1"/>
        <v>58.994640680585263</v>
      </c>
      <c r="H3532" s="12">
        <f ca="1"/>
        <v>9.7298659765161031E-3</v>
      </c>
    </row>
    <row r="3533" spans="6:8" x14ac:dyDescent="0.3">
      <c r="F3533" s="2">
        <v>3528</v>
      </c>
      <c r="G3533" s="12">
        <f ca="1"/>
        <v>58.995856215426777</v>
      </c>
      <c r="H3533" s="12">
        <f ca="1"/>
        <v>9.7299175663874121E-3</v>
      </c>
    </row>
    <row r="3534" spans="6:8" x14ac:dyDescent="0.3">
      <c r="F3534" s="2">
        <v>3529</v>
      </c>
      <c r="G3534" s="12">
        <f ca="1"/>
        <v>59.027138156828698</v>
      </c>
      <c r="H3534" s="12">
        <f ca="1"/>
        <v>9.7312413600062243E-3</v>
      </c>
    </row>
    <row r="3535" spans="6:8" x14ac:dyDescent="0.3">
      <c r="F3535" s="2">
        <v>3530</v>
      </c>
      <c r="G3535" s="12">
        <f ca="1"/>
        <v>59.029837407363651</v>
      </c>
      <c r="H3535" s="12">
        <f ca="1"/>
        <v>9.7313552373756509E-3</v>
      </c>
    </row>
    <row r="3536" spans="6:8" x14ac:dyDescent="0.3">
      <c r="F3536" s="2">
        <v>3531</v>
      </c>
      <c r="G3536" s="12">
        <f ca="1"/>
        <v>59.060407211021435</v>
      </c>
      <c r="H3536" s="12">
        <f ca="1"/>
        <v>9.7326410527863328E-3</v>
      </c>
    </row>
    <row r="3537" spans="6:8" x14ac:dyDescent="0.3">
      <c r="F3537" s="2">
        <v>3532</v>
      </c>
      <c r="G3537" s="12">
        <f ca="1"/>
        <v>59.067202423222682</v>
      </c>
      <c r="H3537" s="12">
        <f ca="1"/>
        <v>9.7329259020318241E-3</v>
      </c>
    </row>
    <row r="3538" spans="6:8" x14ac:dyDescent="0.3">
      <c r="F3538" s="2">
        <v>3533</v>
      </c>
      <c r="G3538" s="12">
        <f ca="1"/>
        <v>59.068099677528423</v>
      </c>
      <c r="H3538" s="12">
        <f ca="1"/>
        <v>9.7329634878109868E-3</v>
      </c>
    </row>
    <row r="3539" spans="6:8" x14ac:dyDescent="0.3">
      <c r="F3539" s="2">
        <v>3534</v>
      </c>
      <c r="G3539" s="12">
        <f ca="1"/>
        <v>59.088171692203559</v>
      </c>
      <c r="H3539" s="12">
        <f ca="1"/>
        <v>9.7338026948651461E-3</v>
      </c>
    </row>
    <row r="3540" spans="6:8" x14ac:dyDescent="0.3">
      <c r="F3540" s="2">
        <v>3535</v>
      </c>
      <c r="G3540" s="12">
        <f ca="1"/>
        <v>59.105943337074685</v>
      </c>
      <c r="H3540" s="12">
        <f ca="1"/>
        <v>9.7345431593403794E-3</v>
      </c>
    </row>
    <row r="3541" spans="6:8" x14ac:dyDescent="0.3">
      <c r="F3541" s="2">
        <v>3536</v>
      </c>
      <c r="G3541" s="12">
        <f ca="1"/>
        <v>59.106703106824071</v>
      </c>
      <c r="H3541" s="12">
        <f ca="1"/>
        <v>9.7345747618422414E-3</v>
      </c>
    </row>
    <row r="3542" spans="6:8" x14ac:dyDescent="0.3">
      <c r="F3542" s="2">
        <v>3537</v>
      </c>
      <c r="G3542" s="12">
        <f ca="1"/>
        <v>59.112084759811161</v>
      </c>
      <c r="H3542" s="12">
        <f ca="1"/>
        <v>9.7347984848258143E-3</v>
      </c>
    </row>
    <row r="3543" spans="6:8" x14ac:dyDescent="0.3">
      <c r="F3543" s="2">
        <v>3538</v>
      </c>
      <c r="G3543" s="12">
        <f ca="1"/>
        <v>59.113543344363606</v>
      </c>
      <c r="H3543" s="12">
        <f ca="1"/>
        <v>9.7348590822243109E-3</v>
      </c>
    </row>
    <row r="3544" spans="6:8" x14ac:dyDescent="0.3">
      <c r="F3544" s="2">
        <v>3539</v>
      </c>
      <c r="G3544" s="12">
        <f ca="1"/>
        <v>59.149479117017748</v>
      </c>
      <c r="H3544" s="12">
        <f ca="1"/>
        <v>9.7363469231826847E-3</v>
      </c>
    </row>
    <row r="3545" spans="6:8" x14ac:dyDescent="0.3">
      <c r="F3545" s="2">
        <v>3540</v>
      </c>
      <c r="G3545" s="12">
        <f ca="1"/>
        <v>59.172259265552775</v>
      </c>
      <c r="H3545" s="12">
        <f ca="1"/>
        <v>9.7372849859496454E-3</v>
      </c>
    </row>
    <row r="3546" spans="6:8" x14ac:dyDescent="0.3">
      <c r="F3546" s="2">
        <v>3541</v>
      </c>
      <c r="G3546" s="12">
        <f ca="1"/>
        <v>59.181490855253912</v>
      </c>
      <c r="H3546" s="12">
        <f ca="1"/>
        <v>9.7376640068185995E-3</v>
      </c>
    </row>
    <row r="3547" spans="6:8" x14ac:dyDescent="0.3">
      <c r="F3547" s="2">
        <v>3542</v>
      </c>
      <c r="G3547" s="12">
        <f ca="1"/>
        <v>59.185379463888779</v>
      </c>
      <c r="H3547" s="12">
        <f ca="1"/>
        <v>9.7378234667622205E-3</v>
      </c>
    </row>
    <row r="3548" spans="6:8" x14ac:dyDescent="0.3">
      <c r="F3548" s="2">
        <v>3543</v>
      </c>
      <c r="G3548" s="12">
        <f ca="1"/>
        <v>59.213583404991013</v>
      </c>
      <c r="H3548" s="12">
        <f ca="1"/>
        <v>9.7389765746918287E-3</v>
      </c>
    </row>
    <row r="3549" spans="6:8" x14ac:dyDescent="0.3">
      <c r="F3549" s="2">
        <v>3544</v>
      </c>
      <c r="G3549" s="12">
        <f ca="1"/>
        <v>59.220436645695649</v>
      </c>
      <c r="H3549" s="12">
        <f ca="1"/>
        <v>9.7392558514325257E-3</v>
      </c>
    </row>
    <row r="3550" spans="6:8" x14ac:dyDescent="0.3">
      <c r="F3550" s="2">
        <v>3545</v>
      </c>
      <c r="G3550" s="12">
        <f ca="1"/>
        <v>59.232738681018603</v>
      </c>
      <c r="H3550" s="12">
        <f ca="1"/>
        <v>9.7397562743742668E-3</v>
      </c>
    </row>
    <row r="3551" spans="6:8" x14ac:dyDescent="0.3">
      <c r="F3551" s="2">
        <v>3546</v>
      </c>
      <c r="G3551" s="12">
        <f ca="1"/>
        <v>59.239265123566739</v>
      </c>
      <c r="H3551" s="12">
        <f ca="1"/>
        <v>9.7400212892058066E-3</v>
      </c>
    </row>
    <row r="3552" spans="6:8" x14ac:dyDescent="0.3">
      <c r="F3552" s="2">
        <v>3547</v>
      </c>
      <c r="G3552" s="12">
        <f ca="1"/>
        <v>59.247189239569565</v>
      </c>
      <c r="H3552" s="12">
        <f ca="1"/>
        <v>9.7403426221537078E-3</v>
      </c>
    </row>
    <row r="3553" spans="6:8" x14ac:dyDescent="0.3">
      <c r="F3553" s="2">
        <v>3548</v>
      </c>
      <c r="G3553" s="12">
        <f ca="1"/>
        <v>59.260466818971722</v>
      </c>
      <c r="H3553" s="12">
        <f ca="1"/>
        <v>9.7408799723748812E-3</v>
      </c>
    </row>
    <row r="3554" spans="6:8" x14ac:dyDescent="0.3">
      <c r="F3554" s="2">
        <v>3549</v>
      </c>
      <c r="G3554" s="12">
        <f ca="1"/>
        <v>59.260650404725006</v>
      </c>
      <c r="H3554" s="12">
        <f ca="1"/>
        <v>9.7408873927669459E-3</v>
      </c>
    </row>
    <row r="3555" spans="6:8" x14ac:dyDescent="0.3">
      <c r="F3555" s="2">
        <v>3550</v>
      </c>
      <c r="G3555" s="12">
        <f ca="1"/>
        <v>59.275693627561871</v>
      </c>
      <c r="H3555" s="12">
        <f ca="1"/>
        <v>9.7414945554677376E-3</v>
      </c>
    </row>
    <row r="3556" spans="6:8" x14ac:dyDescent="0.3">
      <c r="F3556" s="2">
        <v>3551</v>
      </c>
      <c r="G3556" s="12">
        <f ca="1"/>
        <v>59.278769690694858</v>
      </c>
      <c r="H3556" s="12">
        <f ca="1"/>
        <v>9.7416184967950657E-3</v>
      </c>
    </row>
    <row r="3557" spans="6:8" x14ac:dyDescent="0.3">
      <c r="F3557" s="2">
        <v>3552</v>
      </c>
      <c r="G3557" s="12">
        <f ca="1"/>
        <v>59.288155281048766</v>
      </c>
      <c r="H3557" s="12">
        <f ca="1"/>
        <v>9.7419962173115066E-3</v>
      </c>
    </row>
    <row r="3558" spans="6:8" x14ac:dyDescent="0.3">
      <c r="F3558" s="2">
        <v>3553</v>
      </c>
      <c r="G3558" s="12">
        <f ca="1"/>
        <v>59.296166468920624</v>
      </c>
      <c r="H3558" s="12">
        <f ca="1"/>
        <v>9.7423180945484869E-3</v>
      </c>
    </row>
    <row r="3559" spans="6:8" x14ac:dyDescent="0.3">
      <c r="F3559" s="2">
        <v>3554</v>
      </c>
      <c r="G3559" s="12">
        <f ca="1"/>
        <v>59.318057743304735</v>
      </c>
      <c r="H3559" s="12">
        <f ca="1"/>
        <v>9.7431951593145369E-3</v>
      </c>
    </row>
    <row r="3560" spans="6:8" x14ac:dyDescent="0.3">
      <c r="F3560" s="2">
        <v>3555</v>
      </c>
      <c r="G3560" s="12">
        <f ca="1"/>
        <v>59.357887978197482</v>
      </c>
      <c r="H3560" s="12">
        <f ca="1"/>
        <v>9.7447815796476659E-3</v>
      </c>
    </row>
    <row r="3561" spans="6:8" x14ac:dyDescent="0.3">
      <c r="F3561" s="2">
        <v>3556</v>
      </c>
      <c r="G3561" s="12">
        <f ca="1"/>
        <v>59.364785081801088</v>
      </c>
      <c r="H3561" s="12">
        <f ca="1"/>
        <v>9.7450550611160071E-3</v>
      </c>
    </row>
    <row r="3562" spans="6:8" x14ac:dyDescent="0.3">
      <c r="F3562" s="2">
        <v>3557</v>
      </c>
      <c r="G3562" s="12">
        <f ca="1"/>
        <v>59.381430473667862</v>
      </c>
      <c r="H3562" s="12">
        <f ca="1"/>
        <v>9.7457135863715724E-3</v>
      </c>
    </row>
    <row r="3563" spans="6:8" x14ac:dyDescent="0.3">
      <c r="F3563" s="2">
        <v>3558</v>
      </c>
      <c r="G3563" s="12">
        <f ca="1"/>
        <v>59.386865398462604</v>
      </c>
      <c r="H3563" s="12">
        <f ca="1"/>
        <v>9.745928146132319E-3</v>
      </c>
    </row>
    <row r="3564" spans="6:8" x14ac:dyDescent="0.3">
      <c r="F3564" s="2">
        <v>3559</v>
      </c>
      <c r="G3564" s="12">
        <f ca="1"/>
        <v>59.399736572022668</v>
      </c>
      <c r="H3564" s="12">
        <f ca="1"/>
        <v>9.7464353769809164E-3</v>
      </c>
    </row>
    <row r="3565" spans="6:8" x14ac:dyDescent="0.3">
      <c r="F3565" s="2">
        <v>3560</v>
      </c>
      <c r="G3565" s="12">
        <f ca="1"/>
        <v>59.406866476001291</v>
      </c>
      <c r="H3565" s="12">
        <f ca="1"/>
        <v>9.7467158114688968E-3</v>
      </c>
    </row>
    <row r="3566" spans="6:8" x14ac:dyDescent="0.3">
      <c r="F3566" s="2">
        <v>3561</v>
      </c>
      <c r="G3566" s="12">
        <f ca="1"/>
        <v>59.412485112207889</v>
      </c>
      <c r="H3566" s="12">
        <f ca="1"/>
        <v>9.7469365319182467E-3</v>
      </c>
    </row>
    <row r="3567" spans="6:8" x14ac:dyDescent="0.3">
      <c r="F3567" s="2">
        <v>3562</v>
      </c>
      <c r="G3567" s="12">
        <f ca="1"/>
        <v>59.414904442300312</v>
      </c>
      <c r="H3567" s="12">
        <f ca="1"/>
        <v>9.7470314979859023E-3</v>
      </c>
    </row>
    <row r="3568" spans="6:8" x14ac:dyDescent="0.3">
      <c r="F3568" s="2">
        <v>3563</v>
      </c>
      <c r="G3568" s="12">
        <f ca="1"/>
        <v>59.440098644504204</v>
      </c>
      <c r="H3568" s="12">
        <f ca="1"/>
        <v>9.7480177995292981E-3</v>
      </c>
    </row>
    <row r="3569" spans="6:8" x14ac:dyDescent="0.3">
      <c r="F3569" s="2">
        <v>3564</v>
      </c>
      <c r="G3569" s="12">
        <f ca="1"/>
        <v>59.461860171909962</v>
      </c>
      <c r="H3569" s="12">
        <f ca="1"/>
        <v>9.7488658306179154E-3</v>
      </c>
    </row>
    <row r="3570" spans="6:8" x14ac:dyDescent="0.3">
      <c r="F3570" s="2">
        <v>3565</v>
      </c>
      <c r="G3570" s="12">
        <f ca="1"/>
        <v>59.479860198923802</v>
      </c>
      <c r="H3570" s="12">
        <f ca="1"/>
        <v>9.7495645557134931E-3</v>
      </c>
    </row>
    <row r="3571" spans="6:8" x14ac:dyDescent="0.3">
      <c r="F3571" s="2">
        <v>3566</v>
      </c>
      <c r="G3571" s="12">
        <f ca="1"/>
        <v>59.485331101811425</v>
      </c>
      <c r="H3571" s="12">
        <f ca="1"/>
        <v>9.7497764367393287E-3</v>
      </c>
    </row>
    <row r="3572" spans="6:8" x14ac:dyDescent="0.3">
      <c r="F3572" s="2">
        <v>3567</v>
      </c>
      <c r="G3572" s="12">
        <f ca="1"/>
        <v>59.485672283779714</v>
      </c>
      <c r="H3572" s="12">
        <f ca="1"/>
        <v>9.7497896427343293E-3</v>
      </c>
    </row>
    <row r="3573" spans="6:8" x14ac:dyDescent="0.3">
      <c r="F3573" s="2">
        <v>3568</v>
      </c>
      <c r="G3573" s="12">
        <f ca="1"/>
        <v>59.497547375909619</v>
      </c>
      <c r="H3573" s="12">
        <f ca="1"/>
        <v>9.7502487353768232E-3</v>
      </c>
    </row>
    <row r="3574" spans="6:8" x14ac:dyDescent="0.3">
      <c r="F3574" s="2">
        <v>3569</v>
      </c>
      <c r="G3574" s="12">
        <f ca="1"/>
        <v>59.507898691842747</v>
      </c>
      <c r="H3574" s="12">
        <f ca="1"/>
        <v>9.7506480434915426E-3</v>
      </c>
    </row>
    <row r="3575" spans="6:8" x14ac:dyDescent="0.3">
      <c r="F3575" s="2">
        <v>3570</v>
      </c>
      <c r="G3575" s="12">
        <f ca="1"/>
        <v>59.522418537005663</v>
      </c>
      <c r="H3575" s="12">
        <f ca="1"/>
        <v>9.7512067815618015E-3</v>
      </c>
    </row>
    <row r="3576" spans="6:8" x14ac:dyDescent="0.3">
      <c r="F3576" s="2">
        <v>3571</v>
      </c>
      <c r="G3576" s="12">
        <f ca="1"/>
        <v>59.545204289928627</v>
      </c>
      <c r="H3576" s="12">
        <f ca="1"/>
        <v>9.7520803672616965E-3</v>
      </c>
    </row>
    <row r="3577" spans="6:8" x14ac:dyDescent="0.3">
      <c r="F3577" s="2">
        <v>3572</v>
      </c>
      <c r="G3577" s="12">
        <f ca="1"/>
        <v>59.554898910728113</v>
      </c>
      <c r="H3577" s="12">
        <f ca="1"/>
        <v>9.752450853093576E-3</v>
      </c>
    </row>
    <row r="3578" spans="6:8" x14ac:dyDescent="0.3">
      <c r="F3578" s="2">
        <v>3573</v>
      </c>
      <c r="G3578" s="12">
        <f ca="1"/>
        <v>59.562001005333407</v>
      </c>
      <c r="H3578" s="12">
        <f ca="1"/>
        <v>9.7527218103769173E-3</v>
      </c>
    </row>
    <row r="3579" spans="6:8" x14ac:dyDescent="0.3">
      <c r="F3579" s="2">
        <v>3574</v>
      </c>
      <c r="G3579" s="12">
        <f ca="1"/>
        <v>59.565227654202424</v>
      </c>
      <c r="H3579" s="12">
        <f ca="1"/>
        <v>9.7528447859389269E-3</v>
      </c>
    </row>
    <row r="3580" spans="6:8" x14ac:dyDescent="0.3">
      <c r="F3580" s="2">
        <v>3575</v>
      </c>
      <c r="G3580" s="12">
        <f ca="1"/>
        <v>59.56563938692976</v>
      </c>
      <c r="H3580" s="12">
        <f ca="1"/>
        <v>9.7528604723950297E-3</v>
      </c>
    </row>
    <row r="3581" spans="6:8" x14ac:dyDescent="0.3">
      <c r="F3581" s="2">
        <v>3576</v>
      </c>
      <c r="G3581" s="12">
        <f ca="1"/>
        <v>59.569547546483541</v>
      </c>
      <c r="H3581" s="12">
        <f ca="1"/>
        <v>9.7530093037629419E-3</v>
      </c>
    </row>
    <row r="3582" spans="6:8" x14ac:dyDescent="0.3">
      <c r="F3582" s="2">
        <v>3577</v>
      </c>
      <c r="G3582" s="12">
        <f ca="1"/>
        <v>59.630152827790994</v>
      </c>
      <c r="H3582" s="12">
        <f ca="1"/>
        <v>9.7553024241116681E-3</v>
      </c>
    </row>
    <row r="3583" spans="6:8" x14ac:dyDescent="0.3">
      <c r="F3583" s="2">
        <v>3578</v>
      </c>
      <c r="G3583" s="12">
        <f ca="1"/>
        <v>59.631072178562754</v>
      </c>
      <c r="H3583" s="12">
        <f ca="1"/>
        <v>9.7553369945759111E-3</v>
      </c>
    </row>
    <row r="3584" spans="6:8" x14ac:dyDescent="0.3">
      <c r="F3584" s="2">
        <v>3579</v>
      </c>
      <c r="G3584" s="12">
        <f ca="1"/>
        <v>59.636455443860406</v>
      </c>
      <c r="H3584" s="12">
        <f ca="1"/>
        <v>9.7555392932498139E-3</v>
      </c>
    </row>
    <row r="3585" spans="6:8" x14ac:dyDescent="0.3">
      <c r="F3585" s="2">
        <v>3580</v>
      </c>
      <c r="G3585" s="12">
        <f ca="1"/>
        <v>59.64875273309265</v>
      </c>
      <c r="H3585" s="12">
        <f ca="1"/>
        <v>9.7560005890211712E-3</v>
      </c>
    </row>
    <row r="3586" spans="6:8" x14ac:dyDescent="0.3">
      <c r="F3586" s="2">
        <v>3581</v>
      </c>
      <c r="G3586" s="12">
        <f ca="1"/>
        <v>59.661503543620093</v>
      </c>
      <c r="H3586" s="12">
        <f ca="1"/>
        <v>9.7564776836807782E-3</v>
      </c>
    </row>
    <row r="3587" spans="6:8" x14ac:dyDescent="0.3">
      <c r="F3587" s="2">
        <v>3582</v>
      </c>
      <c r="G3587" s="12">
        <f ca="1"/>
        <v>59.664672555999928</v>
      </c>
      <c r="H3587" s="12">
        <f ca="1"/>
        <v>9.7565960663277898E-3</v>
      </c>
    </row>
    <row r="3588" spans="6:8" x14ac:dyDescent="0.3">
      <c r="F3588" s="2">
        <v>3583</v>
      </c>
      <c r="G3588" s="12">
        <f ca="1"/>
        <v>59.669036805423175</v>
      </c>
      <c r="H3588" s="12">
        <f ca="1"/>
        <v>9.7567589737223882E-3</v>
      </c>
    </row>
    <row r="3589" spans="6:8" x14ac:dyDescent="0.3">
      <c r="F3589" s="2">
        <v>3584</v>
      </c>
      <c r="G3589" s="12">
        <f ca="1"/>
        <v>59.674249585144821</v>
      </c>
      <c r="H3589" s="12">
        <f ca="1"/>
        <v>9.756953365131148E-3</v>
      </c>
    </row>
    <row r="3590" spans="6:8" x14ac:dyDescent="0.3">
      <c r="F3590" s="2">
        <v>3585</v>
      </c>
      <c r="G3590" s="12">
        <f ca="1"/>
        <v>59.679528498549303</v>
      </c>
      <c r="H3590" s="12">
        <f ca="1"/>
        <v>9.7571500123379111E-3</v>
      </c>
    </row>
    <row r="3591" spans="6:8" x14ac:dyDescent="0.3">
      <c r="F3591" s="2">
        <v>3586</v>
      </c>
      <c r="G3591" s="12">
        <f ca="1"/>
        <v>59.687479750179449</v>
      </c>
      <c r="H3591" s="12">
        <f ca="1"/>
        <v>9.7574458083950748E-3</v>
      </c>
    </row>
    <row r="3592" spans="6:8" x14ac:dyDescent="0.3">
      <c r="F3592" s="2">
        <v>3587</v>
      </c>
      <c r="G3592" s="12">
        <f ca="1"/>
        <v>59.713368725233018</v>
      </c>
      <c r="H3592" s="12">
        <f ca="1"/>
        <v>9.758405581263405E-3</v>
      </c>
    </row>
    <row r="3593" spans="6:8" x14ac:dyDescent="0.3">
      <c r="F3593" s="2">
        <v>3588</v>
      </c>
      <c r="G3593" s="12">
        <f ca="1"/>
        <v>59.725197768112508</v>
      </c>
      <c r="H3593" s="12">
        <f ca="1"/>
        <v>9.7588424205741018E-3</v>
      </c>
    </row>
    <row r="3594" spans="6:8" x14ac:dyDescent="0.3">
      <c r="F3594" s="2">
        <v>3589</v>
      </c>
      <c r="G3594" s="12">
        <f ca="1"/>
        <v>59.744159891085175</v>
      </c>
      <c r="H3594" s="12">
        <f ca="1"/>
        <v>9.759540462825813E-3</v>
      </c>
    </row>
    <row r="3595" spans="6:8" x14ac:dyDescent="0.3">
      <c r="F3595" s="2">
        <v>3590</v>
      </c>
      <c r="G3595" s="12">
        <f ca="1"/>
        <v>59.75239128973427</v>
      </c>
      <c r="H3595" s="12">
        <f ca="1"/>
        <v>9.7598426308009543E-3</v>
      </c>
    </row>
    <row r="3596" spans="6:8" x14ac:dyDescent="0.3">
      <c r="F3596" s="2">
        <v>3591</v>
      </c>
      <c r="G3596" s="12">
        <f ca="1"/>
        <v>59.764303651597899</v>
      </c>
      <c r="H3596" s="12">
        <f ca="1"/>
        <v>9.7602790128334047E-3</v>
      </c>
    </row>
    <row r="3597" spans="6:8" x14ac:dyDescent="0.3">
      <c r="F3597" s="2">
        <v>3592</v>
      </c>
      <c r="G3597" s="12">
        <f ca="1"/>
        <v>59.768398637940628</v>
      </c>
      <c r="H3597" s="12">
        <f ca="1"/>
        <v>9.7604287743819646E-3</v>
      </c>
    </row>
    <row r="3598" spans="6:8" x14ac:dyDescent="0.3">
      <c r="F3598" s="2">
        <v>3593</v>
      </c>
      <c r="G3598" s="12">
        <f ca="1"/>
        <v>59.773804304959846</v>
      </c>
      <c r="H3598" s="12">
        <f ca="1"/>
        <v>9.7606262750700671E-3</v>
      </c>
    </row>
    <row r="3599" spans="6:8" x14ac:dyDescent="0.3">
      <c r="F3599" s="2">
        <v>3594</v>
      </c>
      <c r="G3599" s="12">
        <f ca="1"/>
        <v>59.777970893258427</v>
      </c>
      <c r="H3599" s="12">
        <f ca="1"/>
        <v>9.7607783535376118E-3</v>
      </c>
    </row>
    <row r="3600" spans="6:8" x14ac:dyDescent="0.3">
      <c r="F3600" s="2">
        <v>3595</v>
      </c>
      <c r="G3600" s="12">
        <f ca="1"/>
        <v>59.778711153421199</v>
      </c>
      <c r="H3600" s="12">
        <f ca="1"/>
        <v>9.7608053588877034E-3</v>
      </c>
    </row>
    <row r="3601" spans="6:8" x14ac:dyDescent="0.3">
      <c r="F3601" s="2">
        <v>3596</v>
      </c>
      <c r="G3601" s="12">
        <f ca="1"/>
        <v>59.80265672581821</v>
      </c>
      <c r="H3601" s="12">
        <f ca="1"/>
        <v>9.7616766707860486E-3</v>
      </c>
    </row>
    <row r="3602" spans="6:8" x14ac:dyDescent="0.3">
      <c r="F3602" s="2">
        <v>3597</v>
      </c>
      <c r="G3602" s="12">
        <f ca="1"/>
        <v>59.806358032703521</v>
      </c>
      <c r="H3602" s="12">
        <f ca="1"/>
        <v>9.7618109624911416E-3</v>
      </c>
    </row>
    <row r="3603" spans="6:8" x14ac:dyDescent="0.3">
      <c r="F3603" s="2">
        <v>3598</v>
      </c>
      <c r="G3603" s="12">
        <f ca="1"/>
        <v>59.815505486399033</v>
      </c>
      <c r="H3603" s="12">
        <f ca="1"/>
        <v>9.7621424065104778E-3</v>
      </c>
    </row>
    <row r="3604" spans="6:8" x14ac:dyDescent="0.3">
      <c r="F3604" s="2">
        <v>3599</v>
      </c>
      <c r="G3604" s="12">
        <f ca="1"/>
        <v>59.839406170236209</v>
      </c>
      <c r="H3604" s="12">
        <f ca="1"/>
        <v>9.7630054136522582E-3</v>
      </c>
    </row>
    <row r="3605" spans="6:8" x14ac:dyDescent="0.3">
      <c r="F3605" s="2">
        <v>3600</v>
      </c>
      <c r="G3605" s="12">
        <f ca="1"/>
        <v>59.847137225236537</v>
      </c>
      <c r="H3605" s="12">
        <f ca="1"/>
        <v>9.763283639005256E-3</v>
      </c>
    </row>
    <row r="3606" spans="6:8" x14ac:dyDescent="0.3">
      <c r="F3606" s="2">
        <v>3601</v>
      </c>
      <c r="G3606" s="12">
        <f ca="1"/>
        <v>59.848115460683267</v>
      </c>
      <c r="H3606" s="12">
        <f ca="1"/>
        <v>9.7633188114335974E-3</v>
      </c>
    </row>
    <row r="3607" spans="6:8" x14ac:dyDescent="0.3">
      <c r="F3607" s="2">
        <v>3602</v>
      </c>
      <c r="G3607" s="12">
        <f ca="1"/>
        <v>59.868236689024279</v>
      </c>
      <c r="H3607" s="12">
        <f ca="1"/>
        <v>9.7640406588526008E-3</v>
      </c>
    </row>
    <row r="3608" spans="6:8" x14ac:dyDescent="0.3">
      <c r="F3608" s="2">
        <v>3603</v>
      </c>
      <c r="G3608" s="12">
        <f ca="1"/>
        <v>59.876180863211296</v>
      </c>
      <c r="H3608" s="12">
        <f ca="1"/>
        <v>9.7643248095867861E-3</v>
      </c>
    </row>
    <row r="3609" spans="6:8" x14ac:dyDescent="0.3">
      <c r="F3609" s="2">
        <v>3604</v>
      </c>
      <c r="G3609" s="12">
        <f ca="1"/>
        <v>59.88024546568127</v>
      </c>
      <c r="H3609" s="12">
        <f ca="1"/>
        <v>9.7644700089183408E-3</v>
      </c>
    </row>
    <row r="3610" spans="6:8" x14ac:dyDescent="0.3">
      <c r="F3610" s="2">
        <v>3605</v>
      </c>
      <c r="G3610" s="12">
        <f ca="1"/>
        <v>59.895987818189013</v>
      </c>
      <c r="H3610" s="12">
        <f ca="1"/>
        <v>9.7650311884107371E-3</v>
      </c>
    </row>
    <row r="3611" spans="6:8" x14ac:dyDescent="0.3">
      <c r="F3611" s="2">
        <v>3606</v>
      </c>
      <c r="G3611" s="12">
        <f ca="1"/>
        <v>59.8980536162208</v>
      </c>
      <c r="H3611" s="12">
        <f ca="1"/>
        <v>9.7651046899289769E-3</v>
      </c>
    </row>
    <row r="3612" spans="6:8" x14ac:dyDescent="0.3">
      <c r="F3612" s="2">
        <v>3607</v>
      </c>
      <c r="G3612" s="12">
        <f ca="1"/>
        <v>59.905170658299042</v>
      </c>
      <c r="H3612" s="12">
        <f ca="1"/>
        <v>9.7653576678688684E-3</v>
      </c>
    </row>
    <row r="3613" spans="6:8" x14ac:dyDescent="0.3">
      <c r="F3613" s="2">
        <v>3608</v>
      </c>
      <c r="G3613" s="12">
        <f ca="1"/>
        <v>59.934547173495723</v>
      </c>
      <c r="H3613" s="12">
        <f ca="1"/>
        <v>9.7663978014479146E-3</v>
      </c>
    </row>
    <row r="3614" spans="6:8" x14ac:dyDescent="0.3">
      <c r="F3614" s="2">
        <v>3609</v>
      </c>
      <c r="G3614" s="12">
        <f ca="1"/>
        <v>59.940476708916165</v>
      </c>
      <c r="H3614" s="12">
        <f ca="1"/>
        <v>9.7666069545106968E-3</v>
      </c>
    </row>
    <row r="3615" spans="6:8" x14ac:dyDescent="0.3">
      <c r="F3615" s="2">
        <v>3610</v>
      </c>
      <c r="G3615" s="12">
        <f ca="1"/>
        <v>59.940490196325399</v>
      </c>
      <c r="H3615" s="12">
        <f ca="1"/>
        <v>9.7666074299494268E-3</v>
      </c>
    </row>
    <row r="3616" spans="6:8" x14ac:dyDescent="0.3">
      <c r="F3616" s="2">
        <v>3611</v>
      </c>
      <c r="G3616" s="12">
        <f ca="1"/>
        <v>59.947643607982407</v>
      </c>
      <c r="H3616" s="12">
        <f ca="1"/>
        <v>9.766859397333268E-3</v>
      </c>
    </row>
    <row r="3617" spans="6:8" x14ac:dyDescent="0.3">
      <c r="F3617" s="2">
        <v>3612</v>
      </c>
      <c r="G3617" s="12">
        <f ca="1"/>
        <v>59.956406734021726</v>
      </c>
      <c r="H3617" s="12">
        <f ca="1"/>
        <v>9.7671675354885357E-3</v>
      </c>
    </row>
    <row r="3618" spans="6:8" x14ac:dyDescent="0.3">
      <c r="F3618" s="2">
        <v>3613</v>
      </c>
      <c r="G3618" s="12">
        <f ca="1"/>
        <v>59.961507310269269</v>
      </c>
      <c r="H3618" s="12">
        <f ca="1"/>
        <v>9.767346619170612E-3</v>
      </c>
    </row>
    <row r="3619" spans="6:8" x14ac:dyDescent="0.3">
      <c r="F3619" s="2">
        <v>3614</v>
      </c>
      <c r="G3619" s="12">
        <f ca="1"/>
        <v>59.96792029734965</v>
      </c>
      <c r="H3619" s="12">
        <f ca="1"/>
        <v>9.7675715023137835E-3</v>
      </c>
    </row>
    <row r="3620" spans="6:8" x14ac:dyDescent="0.3">
      <c r="F3620" s="2">
        <v>3615</v>
      </c>
      <c r="G3620" s="12">
        <f ca="1"/>
        <v>59.994899819856315</v>
      </c>
      <c r="H3620" s="12">
        <f ca="1"/>
        <v>9.7685141736852544E-3</v>
      </c>
    </row>
    <row r="3621" spans="6:8" x14ac:dyDescent="0.3">
      <c r="F3621" s="2">
        <v>3616</v>
      </c>
      <c r="G3621" s="12">
        <f ca="1"/>
        <v>59.997146321964927</v>
      </c>
      <c r="H3621" s="12">
        <f ca="1"/>
        <v>9.7685924181847954E-3</v>
      </c>
    </row>
    <row r="3622" spans="6:8" x14ac:dyDescent="0.3">
      <c r="F3622" s="2">
        <v>3617</v>
      </c>
      <c r="G3622" s="12">
        <f ca="1"/>
        <v>60.001767192888956</v>
      </c>
      <c r="H3622" s="12">
        <f ca="1"/>
        <v>9.7687532404480172E-3</v>
      </c>
    </row>
    <row r="3623" spans="6:8" x14ac:dyDescent="0.3">
      <c r="F3623" s="2">
        <v>3618</v>
      </c>
      <c r="G3623" s="12">
        <f ca="1"/>
        <v>60.051958968473613</v>
      </c>
      <c r="H3623" s="12">
        <f ca="1"/>
        <v>9.7704896624788255E-3</v>
      </c>
    </row>
    <row r="3624" spans="6:8" x14ac:dyDescent="0.3">
      <c r="F3624" s="2">
        <v>3619</v>
      </c>
      <c r="G3624" s="12">
        <f ca="1"/>
        <v>60.052689927444717</v>
      </c>
      <c r="H3624" s="12">
        <f ca="1"/>
        <v>9.7705148095231821E-3</v>
      </c>
    </row>
    <row r="3625" spans="6:8" x14ac:dyDescent="0.3">
      <c r="F3625" s="2">
        <v>3620</v>
      </c>
      <c r="G3625" s="12">
        <f ca="1"/>
        <v>60.054796979038869</v>
      </c>
      <c r="H3625" s="12">
        <f ca="1"/>
        <v>9.7705872753707217E-3</v>
      </c>
    </row>
    <row r="3626" spans="6:8" x14ac:dyDescent="0.3">
      <c r="F3626" s="2">
        <v>3621</v>
      </c>
      <c r="G3626" s="12">
        <f ca="1"/>
        <v>60.059185987141944</v>
      </c>
      <c r="H3626" s="12">
        <f ca="1"/>
        <v>9.770738114400452E-3</v>
      </c>
    </row>
    <row r="3627" spans="6:8" x14ac:dyDescent="0.3">
      <c r="F3627" s="2">
        <v>3622</v>
      </c>
      <c r="G3627" s="12">
        <f ca="1"/>
        <v>60.071896078652692</v>
      </c>
      <c r="H3627" s="12">
        <f ca="1"/>
        <v>9.7711741046252881E-3</v>
      </c>
    </row>
    <row r="3628" spans="6:8" x14ac:dyDescent="0.3">
      <c r="F3628" s="2">
        <v>3623</v>
      </c>
      <c r="G3628" s="12">
        <f ca="1"/>
        <v>60.072116062695152</v>
      </c>
      <c r="H3628" s="12">
        <f ca="1"/>
        <v>9.7711816398938067E-3</v>
      </c>
    </row>
    <row r="3629" spans="6:8" x14ac:dyDescent="0.3">
      <c r="F3629" s="2">
        <v>3624</v>
      </c>
      <c r="G3629" s="12">
        <f ca="1"/>
        <v>60.077036508219059</v>
      </c>
      <c r="H3629" s="12">
        <f ca="1"/>
        <v>9.7713500875825123E-3</v>
      </c>
    </row>
    <row r="3630" spans="6:8" x14ac:dyDescent="0.3">
      <c r="F3630" s="2">
        <v>3625</v>
      </c>
      <c r="G3630" s="12">
        <f ca="1"/>
        <v>60.083425525377919</v>
      </c>
      <c r="H3630" s="12">
        <f ca="1"/>
        <v>9.7715685370260222E-3</v>
      </c>
    </row>
    <row r="3631" spans="6:8" x14ac:dyDescent="0.3">
      <c r="F3631" s="2">
        <v>3626</v>
      </c>
      <c r="G3631" s="12">
        <f ca="1"/>
        <v>60.092869130368747</v>
      </c>
      <c r="H3631" s="12">
        <f ca="1"/>
        <v>9.771890860839379E-3</v>
      </c>
    </row>
    <row r="3632" spans="6:8" x14ac:dyDescent="0.3">
      <c r="F3632" s="2">
        <v>3627</v>
      </c>
      <c r="G3632" s="12">
        <f ca="1"/>
        <v>60.102573287595831</v>
      </c>
      <c r="H3632" s="12">
        <f ca="1"/>
        <v>9.7722213739949975E-3</v>
      </c>
    </row>
    <row r="3633" spans="6:8" x14ac:dyDescent="0.3">
      <c r="F3633" s="2">
        <v>3628</v>
      </c>
      <c r="G3633" s="12">
        <f ca="1"/>
        <v>60.117976580861679</v>
      </c>
      <c r="H3633" s="12">
        <f ca="1"/>
        <v>9.7727445291424728E-3</v>
      </c>
    </row>
    <row r="3634" spans="6:8" x14ac:dyDescent="0.3">
      <c r="F3634" s="2">
        <v>3629</v>
      </c>
      <c r="G3634" s="12">
        <f ca="1"/>
        <v>60.120035783005939</v>
      </c>
      <c r="H3634" s="12">
        <f ca="1"/>
        <v>9.7728143314215823E-3</v>
      </c>
    </row>
    <row r="3635" spans="6:8" x14ac:dyDescent="0.3">
      <c r="F3635" s="2">
        <v>3630</v>
      </c>
      <c r="G3635" s="12">
        <f ca="1"/>
        <v>60.120277742995007</v>
      </c>
      <c r="H3635" s="12">
        <f ca="1"/>
        <v>9.7728225312079357E-3</v>
      </c>
    </row>
    <row r="3636" spans="6:8" x14ac:dyDescent="0.3">
      <c r="F3636" s="2">
        <v>3631</v>
      </c>
      <c r="G3636" s="12">
        <f ca="1"/>
        <v>60.127521384322115</v>
      </c>
      <c r="H3636" s="12">
        <f ca="1"/>
        <v>9.7730678058024906E-3</v>
      </c>
    </row>
    <row r="3637" spans="6:8" x14ac:dyDescent="0.3">
      <c r="F3637" s="2">
        <v>3632</v>
      </c>
      <c r="G3637" s="12">
        <f ca="1"/>
        <v>60.142415743812904</v>
      </c>
      <c r="H3637" s="12">
        <f ca="1"/>
        <v>9.7735708905644404E-3</v>
      </c>
    </row>
    <row r="3638" spans="6:8" x14ac:dyDescent="0.3">
      <c r="F3638" s="2">
        <v>3633</v>
      </c>
      <c r="G3638" s="12">
        <f ca="1"/>
        <v>60.155008896165569</v>
      </c>
      <c r="H3638" s="12">
        <f ca="1"/>
        <v>9.773994937390184E-3</v>
      </c>
    </row>
    <row r="3639" spans="6:8" x14ac:dyDescent="0.3">
      <c r="F3639" s="2">
        <v>3634</v>
      </c>
      <c r="G3639" s="12">
        <f ca="1"/>
        <v>60.157394932743273</v>
      </c>
      <c r="H3639" s="12">
        <f ca="1"/>
        <v>9.7740751466596776E-3</v>
      </c>
    </row>
    <row r="3640" spans="6:8" x14ac:dyDescent="0.3">
      <c r="F3640" s="2">
        <v>3635</v>
      </c>
      <c r="G3640" s="12">
        <f ca="1"/>
        <v>60.161581066824368</v>
      </c>
      <c r="H3640" s="12">
        <f ca="1"/>
        <v>9.7742157640728876E-3</v>
      </c>
    </row>
    <row r="3641" spans="6:8" x14ac:dyDescent="0.3">
      <c r="F3641" s="2">
        <v>3636</v>
      </c>
      <c r="G3641" s="12">
        <f ca="1"/>
        <v>60.161977026844824</v>
      </c>
      <c r="H3641" s="12">
        <f ca="1"/>
        <v>9.7742290579918359E-3</v>
      </c>
    </row>
    <row r="3642" spans="6:8" x14ac:dyDescent="0.3">
      <c r="F3642" s="2">
        <v>3637</v>
      </c>
      <c r="G3642" s="12">
        <f ca="1"/>
        <v>60.164410507102033</v>
      </c>
      <c r="H3642" s="12">
        <f ca="1"/>
        <v>9.7743107333348837E-3</v>
      </c>
    </row>
    <row r="3643" spans="6:8" x14ac:dyDescent="0.3">
      <c r="F3643" s="2">
        <v>3638</v>
      </c>
      <c r="G3643" s="12">
        <f ca="1"/>
        <v>60.174160371827121</v>
      </c>
      <c r="H3643" s="12">
        <f ca="1"/>
        <v>9.7746375202557873E-3</v>
      </c>
    </row>
    <row r="3644" spans="6:8" x14ac:dyDescent="0.3">
      <c r="F3644" s="2">
        <v>3639</v>
      </c>
      <c r="G3644" s="12">
        <f ca="1"/>
        <v>60.183222389662106</v>
      </c>
      <c r="H3644" s="12">
        <f ca="1"/>
        <v>9.774940607404815E-3</v>
      </c>
    </row>
    <row r="3645" spans="6:8" x14ac:dyDescent="0.3">
      <c r="F3645" s="2">
        <v>3640</v>
      </c>
      <c r="G3645" s="12">
        <f ca="1"/>
        <v>60.183735196576094</v>
      </c>
      <c r="H3645" s="12">
        <f ca="1"/>
        <v>9.7749577401015954E-3</v>
      </c>
    </row>
    <row r="3646" spans="6:8" x14ac:dyDescent="0.3">
      <c r="F3646" s="2">
        <v>3641</v>
      </c>
      <c r="G3646" s="12">
        <f ca="1"/>
        <v>60.213287539379181</v>
      </c>
      <c r="H3646" s="12">
        <f ca="1"/>
        <v>9.775941711409197E-3</v>
      </c>
    </row>
    <row r="3647" spans="6:8" x14ac:dyDescent="0.3">
      <c r="F3647" s="2">
        <v>3642</v>
      </c>
      <c r="G3647" s="12">
        <f ca="1"/>
        <v>60.215795935689805</v>
      </c>
      <c r="H3647" s="12">
        <f ca="1"/>
        <v>9.7760249263997567E-3</v>
      </c>
    </row>
    <row r="3648" spans="6:8" x14ac:dyDescent="0.3">
      <c r="F3648" s="2">
        <v>3643</v>
      </c>
      <c r="G3648" s="12">
        <f ca="1"/>
        <v>60.220775638530739</v>
      </c>
      <c r="H3648" s="12">
        <f ca="1"/>
        <v>9.7761899848752814E-3</v>
      </c>
    </row>
    <row r="3649" spans="6:8" x14ac:dyDescent="0.3">
      <c r="F3649" s="2">
        <v>3644</v>
      </c>
      <c r="G3649" s="12">
        <f ca="1"/>
        <v>60.221562224976736</v>
      </c>
      <c r="H3649" s="12">
        <f ca="1"/>
        <v>9.7762160401075552E-3</v>
      </c>
    </row>
    <row r="3650" spans="6:8" x14ac:dyDescent="0.3">
      <c r="F3650" s="2">
        <v>3645</v>
      </c>
      <c r="G3650" s="12">
        <f ca="1"/>
        <v>60.224449525045358</v>
      </c>
      <c r="H3650" s="12">
        <f ca="1"/>
        <v>9.7763116401652916E-3</v>
      </c>
    </row>
    <row r="3651" spans="6:8" x14ac:dyDescent="0.3">
      <c r="F3651" s="2">
        <v>3646</v>
      </c>
      <c r="G3651" s="12">
        <f ca="1"/>
        <v>60.253039045702259</v>
      </c>
      <c r="H3651" s="12">
        <f ca="1"/>
        <v>9.7772548505631659E-3</v>
      </c>
    </row>
    <row r="3652" spans="6:8" x14ac:dyDescent="0.3">
      <c r="F3652" s="2">
        <v>3647</v>
      </c>
      <c r="G3652" s="12">
        <f ca="1"/>
        <v>60.254609238938912</v>
      </c>
      <c r="H3652" s="12">
        <f ca="1"/>
        <v>9.7773064744359778E-3</v>
      </c>
    </row>
    <row r="3653" spans="6:8" x14ac:dyDescent="0.3">
      <c r="F3653" s="2">
        <v>3648</v>
      </c>
      <c r="G3653" s="12">
        <f ca="1"/>
        <v>60.258867580658588</v>
      </c>
      <c r="H3653" s="12">
        <f ca="1"/>
        <v>9.7774463837785302E-3</v>
      </c>
    </row>
    <row r="3654" spans="6:8" x14ac:dyDescent="0.3">
      <c r="F3654" s="2">
        <v>3649</v>
      </c>
      <c r="G3654" s="12">
        <f ca="1"/>
        <v>60.260945042485886</v>
      </c>
      <c r="H3654" s="12">
        <f ca="1"/>
        <v>9.777514589753445E-3</v>
      </c>
    </row>
    <row r="3655" spans="6:8" x14ac:dyDescent="0.3">
      <c r="F3655" s="2">
        <v>3650</v>
      </c>
      <c r="G3655" s="12">
        <f ca="1"/>
        <v>60.266492485491298</v>
      </c>
      <c r="H3655" s="12">
        <f ca="1"/>
        <v>9.7776965600994987E-3</v>
      </c>
    </row>
    <row r="3656" spans="6:8" x14ac:dyDescent="0.3">
      <c r="F3656" s="2">
        <v>3651</v>
      </c>
      <c r="G3656" s="12">
        <f ca="1"/>
        <v>60.268732894082341</v>
      </c>
      <c r="H3656" s="12">
        <f ca="1"/>
        <v>9.7777699852617059E-3</v>
      </c>
    </row>
    <row r="3657" spans="6:8" x14ac:dyDescent="0.3">
      <c r="F3657" s="2">
        <v>3652</v>
      </c>
      <c r="G3657" s="12">
        <f ca="1"/>
        <v>60.270763464616188</v>
      </c>
      <c r="H3657" s="12">
        <f ca="1"/>
        <v>9.7778365005829031E-3</v>
      </c>
    </row>
    <row r="3658" spans="6:8" x14ac:dyDescent="0.3">
      <c r="F3658" s="2">
        <v>3653</v>
      </c>
      <c r="G3658" s="12">
        <f ca="1"/>
        <v>60.287596658919504</v>
      </c>
      <c r="H3658" s="12">
        <f ca="1"/>
        <v>9.7783867042011384E-3</v>
      </c>
    </row>
    <row r="3659" spans="6:8" x14ac:dyDescent="0.3">
      <c r="F3659" s="2">
        <v>3654</v>
      </c>
      <c r="G3659" s="12">
        <f ca="1"/>
        <v>60.297435296031779</v>
      </c>
      <c r="H3659" s="12">
        <f ca="1"/>
        <v>9.7787072941190791E-3</v>
      </c>
    </row>
    <row r="3660" spans="6:8" x14ac:dyDescent="0.3">
      <c r="F3660" s="2">
        <v>3655</v>
      </c>
      <c r="G3660" s="12">
        <f ca="1"/>
        <v>60.311612964319814</v>
      </c>
      <c r="H3660" s="12">
        <f ca="1"/>
        <v>9.7791679832208416E-3</v>
      </c>
    </row>
    <row r="3661" spans="6:8" x14ac:dyDescent="0.3">
      <c r="F3661" s="2">
        <v>3656</v>
      </c>
      <c r="G3661" s="12">
        <f ca="1"/>
        <v>60.313072043606866</v>
      </c>
      <c r="H3661" s="12">
        <f ca="1"/>
        <v>9.7792153082917922E-3</v>
      </c>
    </row>
    <row r="3662" spans="6:8" x14ac:dyDescent="0.3">
      <c r="F3662" s="2">
        <v>3657</v>
      </c>
      <c r="G3662" s="12">
        <f ca="1"/>
        <v>60.313503048803838</v>
      </c>
      <c r="H3662" s="12">
        <f ca="1"/>
        <v>9.7792292848170575E-3</v>
      </c>
    </row>
    <row r="3663" spans="6:8" x14ac:dyDescent="0.3">
      <c r="F3663" s="2">
        <v>3658</v>
      </c>
      <c r="G3663" s="12">
        <f ca="1"/>
        <v>60.313576886550059</v>
      </c>
      <c r="H3663" s="12">
        <f ca="1"/>
        <v>9.779231679067529E-3</v>
      </c>
    </row>
    <row r="3664" spans="6:8" x14ac:dyDescent="0.3">
      <c r="F3664" s="2">
        <v>3659</v>
      </c>
      <c r="G3664" s="12">
        <f ca="1"/>
        <v>60.321904812199513</v>
      </c>
      <c r="H3664" s="12">
        <f ca="1"/>
        <v>9.7795014545217877E-3</v>
      </c>
    </row>
    <row r="3665" spans="6:8" x14ac:dyDescent="0.3">
      <c r="F3665" s="2">
        <v>3660</v>
      </c>
      <c r="G3665" s="12">
        <f ca="1"/>
        <v>60.332709187793135</v>
      </c>
      <c r="H3665" s="12">
        <f ca="1"/>
        <v>9.7798506709741717E-3</v>
      </c>
    </row>
    <row r="3666" spans="6:8" x14ac:dyDescent="0.3">
      <c r="F3666" s="2">
        <v>3661</v>
      </c>
      <c r="G3666" s="12">
        <f ca="1"/>
        <v>60.339565235602478</v>
      </c>
      <c r="H3666" s="12">
        <f ca="1"/>
        <v>9.7800718129045922E-3</v>
      </c>
    </row>
    <row r="3667" spans="6:8" x14ac:dyDescent="0.3">
      <c r="F3667" s="2">
        <v>3662</v>
      </c>
      <c r="G3667" s="12">
        <f ca="1"/>
        <v>60.35268034800383</v>
      </c>
      <c r="H3667" s="12">
        <f ca="1"/>
        <v>9.7804938512356804E-3</v>
      </c>
    </row>
    <row r="3668" spans="6:8" x14ac:dyDescent="0.3">
      <c r="F3668" s="2">
        <v>3663</v>
      </c>
      <c r="G3668" s="12">
        <f ca="1"/>
        <v>60.35824824825233</v>
      </c>
      <c r="H3668" s="12">
        <f ca="1"/>
        <v>9.780672630636535E-3</v>
      </c>
    </row>
    <row r="3669" spans="6:8" x14ac:dyDescent="0.3">
      <c r="F3669" s="2">
        <v>3664</v>
      </c>
      <c r="G3669" s="12">
        <f ca="1"/>
        <v>60.361098340307059</v>
      </c>
      <c r="H3669" s="12">
        <f ca="1"/>
        <v>9.7807640534296695E-3</v>
      </c>
    </row>
    <row r="3670" spans="6:8" x14ac:dyDescent="0.3">
      <c r="F3670" s="2">
        <v>3665</v>
      </c>
      <c r="G3670" s="12">
        <f ca="1"/>
        <v>60.361099588793664</v>
      </c>
      <c r="H3670" s="12">
        <f ca="1"/>
        <v>9.7807640934640949E-3</v>
      </c>
    </row>
    <row r="3671" spans="6:8" x14ac:dyDescent="0.3">
      <c r="F3671" s="2">
        <v>3666</v>
      </c>
      <c r="G3671" s="12">
        <f ca="1"/>
        <v>60.374039642113857</v>
      </c>
      <c r="H3671" s="12">
        <f ca="1"/>
        <v>9.7811784012020921E-3</v>
      </c>
    </row>
    <row r="3672" spans="6:8" x14ac:dyDescent="0.3">
      <c r="F3672" s="2">
        <v>3667</v>
      </c>
      <c r="G3672" s="12">
        <f ca="1"/>
        <v>60.377201063151972</v>
      </c>
      <c r="H3672" s="12">
        <f ca="1"/>
        <v>9.7812794295797107E-3</v>
      </c>
    </row>
    <row r="3673" spans="6:8" x14ac:dyDescent="0.3">
      <c r="F3673" s="2">
        <v>3668</v>
      </c>
      <c r="G3673" s="12">
        <f ca="1"/>
        <v>60.39974415676825</v>
      </c>
      <c r="H3673" s="12">
        <f ca="1"/>
        <v>9.781997641992491E-3</v>
      </c>
    </row>
    <row r="3674" spans="6:8" x14ac:dyDescent="0.3">
      <c r="F3674" s="2">
        <v>3669</v>
      </c>
      <c r="G3674" s="12">
        <f ca="1"/>
        <v>60.405839629362845</v>
      </c>
      <c r="H3674" s="12">
        <f ca="1"/>
        <v>9.78219118151041E-3</v>
      </c>
    </row>
    <row r="3675" spans="6:8" x14ac:dyDescent="0.3">
      <c r="F3675" s="2">
        <v>3670</v>
      </c>
      <c r="G3675" s="12">
        <f ca="1"/>
        <v>60.421214542030945</v>
      </c>
      <c r="H3675" s="12">
        <f ca="1"/>
        <v>9.7826781090873446E-3</v>
      </c>
    </row>
    <row r="3676" spans="6:8" x14ac:dyDescent="0.3">
      <c r="F3676" s="2">
        <v>3671</v>
      </c>
      <c r="G3676" s="12">
        <f ca="1"/>
        <v>60.423691841535309</v>
      </c>
      <c r="H3676" s="12">
        <f ca="1"/>
        <v>9.782756398803924E-3</v>
      </c>
    </row>
    <row r="3677" spans="6:8" x14ac:dyDescent="0.3">
      <c r="F3677" s="2">
        <v>3672</v>
      </c>
      <c r="G3677" s="12">
        <f ca="1"/>
        <v>60.423736045126383</v>
      </c>
      <c r="H3677" s="12">
        <f ca="1"/>
        <v>9.782757795342328E-3</v>
      </c>
    </row>
    <row r="3678" spans="6:8" x14ac:dyDescent="0.3">
      <c r="F3678" s="2">
        <v>3673</v>
      </c>
      <c r="G3678" s="12">
        <f ca="1"/>
        <v>60.447920936037541</v>
      </c>
      <c r="H3678" s="12">
        <f ca="1"/>
        <v>9.7835196637859039E-3</v>
      </c>
    </row>
    <row r="3679" spans="6:8" x14ac:dyDescent="0.3">
      <c r="F3679" s="2">
        <v>3674</v>
      </c>
      <c r="G3679" s="12">
        <f ca="1"/>
        <v>60.45143729632013</v>
      </c>
      <c r="H3679" s="12">
        <f ca="1"/>
        <v>9.7836300678045933E-3</v>
      </c>
    </row>
    <row r="3680" spans="6:8" x14ac:dyDescent="0.3">
      <c r="F3680" s="2">
        <v>3675</v>
      </c>
      <c r="G3680" s="12">
        <f ca="1"/>
        <v>60.497658202121777</v>
      </c>
      <c r="H3680" s="12">
        <f ca="1"/>
        <v>9.7850725987778889E-3</v>
      </c>
    </row>
    <row r="3681" spans="6:8" x14ac:dyDescent="0.3">
      <c r="F3681" s="2">
        <v>3676</v>
      </c>
      <c r="G3681" s="12">
        <f ca="1"/>
        <v>60.498699897226672</v>
      </c>
      <c r="H3681" s="12">
        <f ca="1"/>
        <v>9.7851049237325238E-3</v>
      </c>
    </row>
    <row r="3682" spans="6:8" x14ac:dyDescent="0.3">
      <c r="F3682" s="2">
        <v>3677</v>
      </c>
      <c r="G3682" s="12">
        <f ca="1"/>
        <v>60.50316239962379</v>
      </c>
      <c r="H3682" s="12">
        <f ca="1"/>
        <v>9.785243307440919E-3</v>
      </c>
    </row>
    <row r="3683" spans="6:8" x14ac:dyDescent="0.3">
      <c r="F3683" s="2">
        <v>3678</v>
      </c>
      <c r="G3683" s="12">
        <f ca="1"/>
        <v>60.526611448588923</v>
      </c>
      <c r="H3683" s="12">
        <f ca="1"/>
        <v>9.7859680007243866E-3</v>
      </c>
    </row>
    <row r="3684" spans="6:8" x14ac:dyDescent="0.3">
      <c r="F3684" s="2">
        <v>3679</v>
      </c>
      <c r="G3684" s="12">
        <f ca="1"/>
        <v>60.530628273129309</v>
      </c>
      <c r="H3684" s="12">
        <f ca="1"/>
        <v>9.786091724503565E-3</v>
      </c>
    </row>
    <row r="3685" spans="6:8" x14ac:dyDescent="0.3">
      <c r="F3685" s="2">
        <v>3680</v>
      </c>
      <c r="G3685" s="12">
        <f ca="1"/>
        <v>60.548800993898006</v>
      </c>
      <c r="H3685" s="12">
        <f ca="1"/>
        <v>9.7866499483452267E-3</v>
      </c>
    </row>
    <row r="3686" spans="6:8" x14ac:dyDescent="0.3">
      <c r="F3686" s="2">
        <v>3681</v>
      </c>
      <c r="G3686" s="12">
        <f ca="1"/>
        <v>60.557744759292298</v>
      </c>
      <c r="H3686" s="12">
        <f ca="1"/>
        <v>9.786923765260136E-3</v>
      </c>
    </row>
    <row r="3687" spans="6:8" x14ac:dyDescent="0.3">
      <c r="F3687" s="2">
        <v>3682</v>
      </c>
      <c r="G3687" s="12">
        <f ca="1"/>
        <v>60.558675216874967</v>
      </c>
      <c r="H3687" s="12">
        <f ca="1"/>
        <v>9.7869522169338804E-3</v>
      </c>
    </row>
    <row r="3688" spans="6:8" x14ac:dyDescent="0.3">
      <c r="F3688" s="2">
        <v>3683</v>
      </c>
      <c r="G3688" s="12">
        <f ca="1"/>
        <v>60.565883973057389</v>
      </c>
      <c r="H3688" s="12">
        <f ca="1"/>
        <v>9.7871724260883159E-3</v>
      </c>
    </row>
    <row r="3689" spans="6:8" x14ac:dyDescent="0.3">
      <c r="F3689" s="2">
        <v>3684</v>
      </c>
      <c r="G3689" s="12">
        <f ca="1"/>
        <v>60.585849697540525</v>
      </c>
      <c r="H3689" s="12">
        <f ca="1"/>
        <v>9.7877802820497128E-3</v>
      </c>
    </row>
    <row r="3690" spans="6:8" x14ac:dyDescent="0.3">
      <c r="F3690" s="2">
        <v>3685</v>
      </c>
      <c r="G3690" s="12">
        <f ca="1"/>
        <v>60.587411692452555</v>
      </c>
      <c r="H3690" s="12">
        <f ca="1"/>
        <v>9.7878277101437067E-3</v>
      </c>
    </row>
    <row r="3691" spans="6:8" x14ac:dyDescent="0.3">
      <c r="F3691" s="2">
        <v>3686</v>
      </c>
      <c r="G3691" s="12">
        <f ca="1"/>
        <v>60.590319023389512</v>
      </c>
      <c r="H3691" s="12">
        <f ca="1"/>
        <v>9.7879159387511891E-3</v>
      </c>
    </row>
    <row r="3692" spans="6:8" x14ac:dyDescent="0.3">
      <c r="F3692" s="2">
        <v>3687</v>
      </c>
      <c r="G3692" s="12">
        <f ca="1"/>
        <v>60.590352891313621</v>
      </c>
      <c r="H3692" s="12">
        <f ca="1"/>
        <v>9.78791696616357E-3</v>
      </c>
    </row>
    <row r="3693" spans="6:8" x14ac:dyDescent="0.3">
      <c r="F3693" s="2">
        <v>3688</v>
      </c>
      <c r="G3693" s="12">
        <f ca="1"/>
        <v>60.602231446368336</v>
      </c>
      <c r="H3693" s="12">
        <f ca="1"/>
        <v>9.7882767787543686E-3</v>
      </c>
    </row>
    <row r="3694" spans="6:8" x14ac:dyDescent="0.3">
      <c r="F3694" s="2">
        <v>3689</v>
      </c>
      <c r="G3694" s="12">
        <f ca="1"/>
        <v>60.611868410862769</v>
      </c>
      <c r="H3694" s="12">
        <f ca="1"/>
        <v>9.7885679097510728E-3</v>
      </c>
    </row>
    <row r="3695" spans="6:8" x14ac:dyDescent="0.3">
      <c r="F3695" s="2">
        <v>3690</v>
      </c>
      <c r="G3695" s="12">
        <f ca="1"/>
        <v>60.634297201461855</v>
      </c>
      <c r="H3695" s="12">
        <f ca="1"/>
        <v>9.7892427684865731E-3</v>
      </c>
    </row>
    <row r="3696" spans="6:8" x14ac:dyDescent="0.3">
      <c r="F3696" s="2">
        <v>3691</v>
      </c>
      <c r="G3696" s="12">
        <f ca="1"/>
        <v>60.645217804960886</v>
      </c>
      <c r="H3696" s="12">
        <f ca="1"/>
        <v>9.7895699852892943E-3</v>
      </c>
    </row>
    <row r="3697" spans="6:8" x14ac:dyDescent="0.3">
      <c r="F3697" s="2">
        <v>3692</v>
      </c>
      <c r="G3697" s="12">
        <f ca="1"/>
        <v>60.649994121698349</v>
      </c>
      <c r="H3697" s="12">
        <f ca="1"/>
        <v>9.7897128167288849E-3</v>
      </c>
    </row>
    <row r="3698" spans="6:8" x14ac:dyDescent="0.3">
      <c r="F3698" s="2">
        <v>3693</v>
      </c>
      <c r="G3698" s="12">
        <f ca="1"/>
        <v>60.694268972349654</v>
      </c>
      <c r="H3698" s="12">
        <f ca="1"/>
        <v>9.7910286333107235E-3</v>
      </c>
    </row>
    <row r="3699" spans="6:8" x14ac:dyDescent="0.3">
      <c r="F3699" s="2">
        <v>3694</v>
      </c>
      <c r="G3699" s="12">
        <f ca="1"/>
        <v>60.703644732131025</v>
      </c>
      <c r="H3699" s="12">
        <f ca="1"/>
        <v>9.7913053791690383E-3</v>
      </c>
    </row>
    <row r="3700" spans="6:8" x14ac:dyDescent="0.3">
      <c r="F3700" s="2">
        <v>3695</v>
      </c>
      <c r="G3700" s="12">
        <f ca="1"/>
        <v>60.707820118933661</v>
      </c>
      <c r="H3700" s="12">
        <f ca="1"/>
        <v>9.7914284116423795E-3</v>
      </c>
    </row>
    <row r="3701" spans="6:8" x14ac:dyDescent="0.3">
      <c r="F3701" s="2">
        <v>3696</v>
      </c>
      <c r="G3701" s="12">
        <f ca="1"/>
        <v>60.719598602649498</v>
      </c>
      <c r="H3701" s="12">
        <f ca="1"/>
        <v>9.7917747702166887E-3</v>
      </c>
    </row>
    <row r="3702" spans="6:8" x14ac:dyDescent="0.3">
      <c r="F3702" s="2">
        <v>3697</v>
      </c>
      <c r="G3702" s="12">
        <f ca="1"/>
        <v>60.720671447295913</v>
      </c>
      <c r="H3702" s="12">
        <f ca="1"/>
        <v>9.7918062664071586E-3</v>
      </c>
    </row>
    <row r="3703" spans="6:8" x14ac:dyDescent="0.3">
      <c r="F3703" s="2">
        <v>3698</v>
      </c>
      <c r="G3703" s="12">
        <f ca="1"/>
        <v>60.73763283651035</v>
      </c>
      <c r="H3703" s="12">
        <f ca="1"/>
        <v>9.7923030609798518E-3</v>
      </c>
    </row>
    <row r="3704" spans="6:8" x14ac:dyDescent="0.3">
      <c r="F3704" s="2">
        <v>3699</v>
      </c>
      <c r="G3704" s="12">
        <f ca="1"/>
        <v>60.7536543493677</v>
      </c>
      <c r="H3704" s="12">
        <f ca="1"/>
        <v>9.7927703371687158E-3</v>
      </c>
    </row>
    <row r="3705" spans="6:8" x14ac:dyDescent="0.3">
      <c r="F3705" s="2">
        <v>3700</v>
      </c>
      <c r="G3705" s="12">
        <f ca="1"/>
        <v>60.75740723323262</v>
      </c>
      <c r="H3705" s="12">
        <f ca="1"/>
        <v>9.7928795126959733E-3</v>
      </c>
    </row>
    <row r="3706" spans="6:8" x14ac:dyDescent="0.3">
      <c r="F3706" s="2">
        <v>3701</v>
      </c>
      <c r="G3706" s="12">
        <f ca="1"/>
        <v>60.759976530687204</v>
      </c>
      <c r="H3706" s="12">
        <f ca="1"/>
        <v>9.7929541952421813E-3</v>
      </c>
    </row>
    <row r="3707" spans="6:8" x14ac:dyDescent="0.3">
      <c r="F3707" s="2">
        <v>3702</v>
      </c>
      <c r="G3707" s="12">
        <f ca="1"/>
        <v>60.763060293224015</v>
      </c>
      <c r="H3707" s="12">
        <f ca="1"/>
        <v>9.7930437662780648E-3</v>
      </c>
    </row>
    <row r="3708" spans="6:8" x14ac:dyDescent="0.3">
      <c r="F3708" s="2">
        <v>3703</v>
      </c>
      <c r="G3708" s="12">
        <f ca="1"/>
        <v>60.776197988931422</v>
      </c>
      <c r="H3708" s="12">
        <f ca="1"/>
        <v>9.793424561905394E-3</v>
      </c>
    </row>
    <row r="3709" spans="6:8" x14ac:dyDescent="0.3">
      <c r="F3709" s="2">
        <v>3704</v>
      </c>
      <c r="G3709" s="12">
        <f ca="1"/>
        <v>60.776527640779172</v>
      </c>
      <c r="H3709" s="12">
        <f ca="1"/>
        <v>9.793434100142143E-3</v>
      </c>
    </row>
    <row r="3710" spans="6:8" x14ac:dyDescent="0.3">
      <c r="F3710" s="2">
        <v>3705</v>
      </c>
      <c r="G3710" s="12">
        <f ca="1"/>
        <v>60.777160308410416</v>
      </c>
      <c r="H3710" s="12">
        <f ca="1"/>
        <v>9.7934524036290046E-3</v>
      </c>
    </row>
    <row r="3711" spans="6:8" x14ac:dyDescent="0.3">
      <c r="F3711" s="2">
        <v>3706</v>
      </c>
      <c r="G3711" s="12">
        <f ca="1"/>
        <v>60.795649790293069</v>
      </c>
      <c r="H3711" s="12">
        <f ca="1"/>
        <v>9.7939859857787172E-3</v>
      </c>
    </row>
    <row r="3712" spans="6:8" x14ac:dyDescent="0.3">
      <c r="F3712" s="2">
        <v>3707</v>
      </c>
      <c r="G3712" s="12">
        <f ca="1"/>
        <v>60.817972723084061</v>
      </c>
      <c r="H3712" s="12">
        <f ca="1"/>
        <v>9.7946267680277532E-3</v>
      </c>
    </row>
    <row r="3713" spans="6:8" x14ac:dyDescent="0.3">
      <c r="F3713" s="2">
        <v>3708</v>
      </c>
      <c r="G3713" s="12">
        <f ca="1"/>
        <v>60.832365466741372</v>
      </c>
      <c r="H3713" s="12">
        <f ca="1"/>
        <v>9.7950379251911107E-3</v>
      </c>
    </row>
    <row r="3714" spans="6:8" x14ac:dyDescent="0.3">
      <c r="F3714" s="2">
        <v>3709</v>
      </c>
      <c r="G3714" s="12">
        <f ca="1"/>
        <v>60.838235751198653</v>
      </c>
      <c r="H3714" s="12">
        <f ca="1"/>
        <v>9.7952051740091747E-3</v>
      </c>
    </row>
    <row r="3715" spans="6:8" x14ac:dyDescent="0.3">
      <c r="F3715" s="2">
        <v>3710</v>
      </c>
      <c r="G3715" s="12">
        <f ca="1"/>
        <v>60.840183326097936</v>
      </c>
      <c r="H3715" s="12">
        <f ca="1"/>
        <v>9.7952606046110245E-3</v>
      </c>
    </row>
    <row r="3716" spans="6:8" x14ac:dyDescent="0.3">
      <c r="F3716" s="2">
        <v>3711</v>
      </c>
      <c r="G3716" s="12">
        <f ca="1"/>
        <v>60.84750534495484</v>
      </c>
      <c r="H3716" s="12">
        <f ca="1"/>
        <v>9.7954687438334635E-3</v>
      </c>
    </row>
    <row r="3717" spans="6:8" x14ac:dyDescent="0.3">
      <c r="F3717" s="2">
        <v>3712</v>
      </c>
      <c r="G3717" s="12">
        <f ca="1"/>
        <v>60.866041310138684</v>
      </c>
      <c r="H3717" s="12">
        <f ca="1"/>
        <v>9.7959938534609627E-3</v>
      </c>
    </row>
    <row r="3718" spans="6:8" x14ac:dyDescent="0.3">
      <c r="F3718" s="2">
        <v>3713</v>
      </c>
      <c r="G3718" s="12">
        <f ca="1"/>
        <v>60.869849431477533</v>
      </c>
      <c r="H3718" s="12">
        <f ca="1"/>
        <v>9.7961014146272733E-3</v>
      </c>
    </row>
    <row r="3719" spans="6:8" x14ac:dyDescent="0.3">
      <c r="F3719" s="2">
        <v>3714</v>
      </c>
      <c r="G3719" s="12">
        <f ca="1"/>
        <v>60.876376090339519</v>
      </c>
      <c r="H3719" s="12">
        <f ca="1"/>
        <v>9.7962855078126375E-3</v>
      </c>
    </row>
    <row r="3720" spans="6:8" x14ac:dyDescent="0.3">
      <c r="F3720" s="2">
        <v>3715</v>
      </c>
      <c r="G3720" s="12">
        <f ca="1"/>
        <v>60.878882690287242</v>
      </c>
      <c r="H3720" s="12">
        <f ca="1"/>
        <v>9.7963561246961935E-3</v>
      </c>
    </row>
    <row r="3721" spans="6:8" x14ac:dyDescent="0.3">
      <c r="F3721" s="2">
        <v>3716</v>
      </c>
      <c r="G3721" s="12">
        <f ca="1"/>
        <v>60.879836915033586</v>
      </c>
      <c r="H3721" s="12">
        <f ca="1"/>
        <v>9.7963829950606929E-3</v>
      </c>
    </row>
    <row r="3722" spans="6:8" x14ac:dyDescent="0.3">
      <c r="F3722" s="2">
        <v>3717</v>
      </c>
      <c r="G3722" s="12">
        <f ca="1"/>
        <v>60.895285920923349</v>
      </c>
      <c r="H3722" s="12">
        <f ca="1"/>
        <v>9.7968170765382057E-3</v>
      </c>
    </row>
    <row r="3723" spans="6:8" x14ac:dyDescent="0.3">
      <c r="F3723" s="2">
        <v>3718</v>
      </c>
      <c r="G3723" s="12">
        <f ca="1"/>
        <v>60.897022744643081</v>
      </c>
      <c r="H3723" s="12">
        <f ca="1"/>
        <v>9.7968657650701792E-3</v>
      </c>
    </row>
    <row r="3724" spans="6:8" x14ac:dyDescent="0.3">
      <c r="F3724" s="2">
        <v>3719</v>
      </c>
      <c r="G3724" s="12">
        <f ca="1"/>
        <v>60.900987821273581</v>
      </c>
      <c r="H3724" s="12">
        <f ca="1"/>
        <v>9.7969768334234958E-3</v>
      </c>
    </row>
    <row r="3725" spans="6:8" x14ac:dyDescent="0.3">
      <c r="F3725" s="2">
        <v>3720</v>
      </c>
      <c r="G3725" s="12">
        <f ca="1"/>
        <v>60.903109179686346</v>
      </c>
      <c r="H3725" s="12">
        <f ca="1"/>
        <v>9.7970362076458071E-3</v>
      </c>
    </row>
    <row r="3726" spans="6:8" x14ac:dyDescent="0.3">
      <c r="F3726" s="2">
        <v>3721</v>
      </c>
      <c r="G3726" s="12">
        <f ca="1"/>
        <v>60.914045646659787</v>
      </c>
      <c r="H3726" s="12">
        <f ca="1"/>
        <v>9.7973417691703951E-3</v>
      </c>
    </row>
    <row r="3727" spans="6:8" x14ac:dyDescent="0.3">
      <c r="F3727" s="2">
        <v>3722</v>
      </c>
      <c r="G3727" s="12">
        <f ca="1"/>
        <v>60.929083533197492</v>
      </c>
      <c r="H3727" s="12">
        <f ca="1"/>
        <v>9.7977604550451482E-3</v>
      </c>
    </row>
    <row r="3728" spans="6:8" x14ac:dyDescent="0.3">
      <c r="F3728" s="2">
        <v>3723</v>
      </c>
      <c r="G3728" s="12">
        <f ca="1"/>
        <v>60.96080924522736</v>
      </c>
      <c r="H3728" s="12">
        <f ca="1"/>
        <v>9.7986381895316162E-3</v>
      </c>
    </row>
    <row r="3729" spans="6:8" x14ac:dyDescent="0.3">
      <c r="F3729" s="2">
        <v>3724</v>
      </c>
      <c r="G3729" s="12">
        <f ca="1"/>
        <v>60.964228106054485</v>
      </c>
      <c r="H3729" s="12">
        <f ca="1"/>
        <v>9.7987323254859135E-3</v>
      </c>
    </row>
    <row r="3730" spans="6:8" x14ac:dyDescent="0.3">
      <c r="F3730" s="2">
        <v>3725</v>
      </c>
      <c r="G3730" s="12">
        <f ca="1"/>
        <v>60.975742841312055</v>
      </c>
      <c r="H3730" s="12">
        <f ca="1"/>
        <v>9.7990487297627601E-3</v>
      </c>
    </row>
    <row r="3731" spans="6:8" x14ac:dyDescent="0.3">
      <c r="F3731" s="2">
        <v>3726</v>
      </c>
      <c r="G3731" s="12">
        <f ca="1"/>
        <v>60.982226758413802</v>
      </c>
      <c r="H3731" s="12">
        <f ca="1"/>
        <v>9.7992264578248382E-3</v>
      </c>
    </row>
    <row r="3732" spans="6:8" x14ac:dyDescent="0.3">
      <c r="F3732" s="2">
        <v>3727</v>
      </c>
      <c r="G3732" s="12">
        <f ca="1"/>
        <v>60.989293615656372</v>
      </c>
      <c r="H3732" s="12">
        <f ca="1"/>
        <v>9.799419804960444E-3</v>
      </c>
    </row>
    <row r="3733" spans="6:8" x14ac:dyDescent="0.3">
      <c r="F3733" s="2">
        <v>3728</v>
      </c>
      <c r="G3733" s="12">
        <f ca="1"/>
        <v>61.017402289048235</v>
      </c>
      <c r="H3733" s="12">
        <f ca="1"/>
        <v>9.8001851369813008E-3</v>
      </c>
    </row>
    <row r="3734" spans="6:8" x14ac:dyDescent="0.3">
      <c r="F3734" s="2">
        <v>3729</v>
      </c>
      <c r="G3734" s="12">
        <f ca="1"/>
        <v>61.0471420248873</v>
      </c>
      <c r="H3734" s="12">
        <f ca="1"/>
        <v>9.8009884197809982E-3</v>
      </c>
    </row>
    <row r="3735" spans="6:8" x14ac:dyDescent="0.3">
      <c r="F3735" s="2">
        <v>3730</v>
      </c>
      <c r="G3735" s="12">
        <f ca="1"/>
        <v>61.058504443224834</v>
      </c>
      <c r="H3735" s="12">
        <f ca="1"/>
        <v>9.8012935705095415E-3</v>
      </c>
    </row>
    <row r="3736" spans="6:8" x14ac:dyDescent="0.3">
      <c r="F3736" s="2">
        <v>3731</v>
      </c>
      <c r="G3736" s="12">
        <f ca="1"/>
        <v>61.073593255348165</v>
      </c>
      <c r="H3736" s="12">
        <f ca="1"/>
        <v>9.8016972999929262E-3</v>
      </c>
    </row>
    <row r="3737" spans="6:8" x14ac:dyDescent="0.3">
      <c r="F3737" s="2">
        <v>3732</v>
      </c>
      <c r="G3737" s="12">
        <f ca="1"/>
        <v>61.074244801283143</v>
      </c>
      <c r="H3737" s="12">
        <f ca="1"/>
        <v>9.8017146948436926E-3</v>
      </c>
    </row>
    <row r="3738" spans="6:8" x14ac:dyDescent="0.3">
      <c r="F3738" s="2">
        <v>3733</v>
      </c>
      <c r="G3738" s="12">
        <f ca="1"/>
        <v>61.081323773533448</v>
      </c>
      <c r="H3738" s="12">
        <f ca="1"/>
        <v>9.801903482580419E-3</v>
      </c>
    </row>
    <row r="3739" spans="6:8" x14ac:dyDescent="0.3">
      <c r="F3739" s="2">
        <v>3734</v>
      </c>
      <c r="G3739" s="12">
        <f ca="1"/>
        <v>61.10658282170364</v>
      </c>
      <c r="H3739" s="12">
        <f ca="1"/>
        <v>9.8025740467450433E-3</v>
      </c>
    </row>
    <row r="3740" spans="6:8" x14ac:dyDescent="0.3">
      <c r="F3740" s="2">
        <v>3735</v>
      </c>
      <c r="G3740" s="12">
        <f ca="1"/>
        <v>61.116045099868636</v>
      </c>
      <c r="H3740" s="12">
        <f ca="1"/>
        <v>9.8028240140100812E-3</v>
      </c>
    </row>
    <row r="3741" spans="6:8" x14ac:dyDescent="0.3">
      <c r="F3741" s="2">
        <v>3736</v>
      </c>
      <c r="G3741" s="12">
        <f ca="1"/>
        <v>61.132213707486727</v>
      </c>
      <c r="H3741" s="12">
        <f ca="1"/>
        <v>9.8032495897381281E-3</v>
      </c>
    </row>
    <row r="3742" spans="6:8" x14ac:dyDescent="0.3">
      <c r="F3742" s="2">
        <v>3737</v>
      </c>
      <c r="G3742" s="12">
        <f ca="1"/>
        <v>61.132256627032888</v>
      </c>
      <c r="H3742" s="12">
        <f ca="1"/>
        <v>9.8032507168190047E-3</v>
      </c>
    </row>
    <row r="3743" spans="6:8" x14ac:dyDescent="0.3">
      <c r="F3743" s="2">
        <v>3738</v>
      </c>
      <c r="G3743" s="12">
        <f ca="1"/>
        <v>61.149169725722786</v>
      </c>
      <c r="H3743" s="12">
        <f ca="1"/>
        <v>9.803693784826744E-3</v>
      </c>
    </row>
    <row r="3744" spans="6:8" x14ac:dyDescent="0.3">
      <c r="F3744" s="2">
        <v>3739</v>
      </c>
      <c r="G3744" s="12">
        <f ca="1"/>
        <v>61.156476886267932</v>
      </c>
      <c r="H3744" s="12">
        <f ca="1"/>
        <v>9.8038845450326168E-3</v>
      </c>
    </row>
    <row r="3745" spans="6:8" x14ac:dyDescent="0.3">
      <c r="F3745" s="2">
        <v>3740</v>
      </c>
      <c r="G3745" s="12">
        <f ca="1"/>
        <v>61.161308088376373</v>
      </c>
      <c r="H3745" s="12">
        <f ca="1"/>
        <v>9.8040104481978453E-3</v>
      </c>
    </row>
    <row r="3746" spans="6:8" x14ac:dyDescent="0.3">
      <c r="F3746" s="2">
        <v>3741</v>
      </c>
      <c r="G3746" s="12">
        <f ca="1"/>
        <v>61.167245369452488</v>
      </c>
      <c r="H3746" s="12">
        <f ca="1"/>
        <v>9.8041649365732102E-3</v>
      </c>
    </row>
    <row r="3747" spans="6:8" x14ac:dyDescent="0.3">
      <c r="F3747" s="2">
        <v>3742</v>
      </c>
      <c r="G3747" s="12">
        <f ca="1"/>
        <v>61.176501602363878</v>
      </c>
      <c r="H3747" s="12">
        <f ca="1"/>
        <v>9.8044052570976266E-3</v>
      </c>
    </row>
    <row r="3748" spans="6:8" x14ac:dyDescent="0.3">
      <c r="F3748" s="2">
        <v>3743</v>
      </c>
      <c r="G3748" s="12">
        <f ca="1"/>
        <v>61.184636257413963</v>
      </c>
      <c r="H3748" s="12">
        <f ca="1"/>
        <v>9.804615927741565E-3</v>
      </c>
    </row>
    <row r="3749" spans="6:8" x14ac:dyDescent="0.3">
      <c r="F3749" s="2">
        <v>3744</v>
      </c>
      <c r="G3749" s="12">
        <f ca="1"/>
        <v>61.196907540540522</v>
      </c>
      <c r="H3749" s="12">
        <f ca="1"/>
        <v>9.8049327899984596E-3</v>
      </c>
    </row>
    <row r="3750" spans="6:8" x14ac:dyDescent="0.3">
      <c r="F3750" s="2">
        <v>3745</v>
      </c>
      <c r="G3750" s="12">
        <f ca="1"/>
        <v>61.199947366031466</v>
      </c>
      <c r="H3750" s="12">
        <f ca="1"/>
        <v>9.8050111082694392E-3</v>
      </c>
    </row>
    <row r="3751" spans="6:8" x14ac:dyDescent="0.3">
      <c r="F3751" s="2">
        <v>3746</v>
      </c>
      <c r="G3751" s="12">
        <f ca="1"/>
        <v>61.204313473168448</v>
      </c>
      <c r="H3751" s="12">
        <f ca="1"/>
        <v>9.8051234757880971E-3</v>
      </c>
    </row>
    <row r="3752" spans="6:8" x14ac:dyDescent="0.3">
      <c r="F3752" s="2">
        <v>3747</v>
      </c>
      <c r="G3752" s="12">
        <f ca="1"/>
        <v>61.216315728161163</v>
      </c>
      <c r="H3752" s="12">
        <f ca="1"/>
        <v>9.8054316335373995E-3</v>
      </c>
    </row>
    <row r="3753" spans="6:8" x14ac:dyDescent="0.3">
      <c r="F3753" s="2">
        <v>3748</v>
      </c>
      <c r="G3753" s="12">
        <f ca="1"/>
        <v>61.218077906186757</v>
      </c>
      <c r="H3753" s="12">
        <f ca="1"/>
        <v>9.8054767865615837E-3</v>
      </c>
    </row>
    <row r="3754" spans="6:8" x14ac:dyDescent="0.3">
      <c r="F3754" s="2">
        <v>3749</v>
      </c>
      <c r="G3754" s="12">
        <f ca="1"/>
        <v>61.223044455617107</v>
      </c>
      <c r="H3754" s="12">
        <f ca="1"/>
        <v>9.8056039213367807E-3</v>
      </c>
    </row>
    <row r="3755" spans="6:8" x14ac:dyDescent="0.3">
      <c r="F3755" s="2">
        <v>3750</v>
      </c>
      <c r="G3755" s="12">
        <f ca="1"/>
        <v>61.227950129716412</v>
      </c>
      <c r="H3755" s="12">
        <f ca="1"/>
        <v>9.805729316385731E-3</v>
      </c>
    </row>
    <row r="3756" spans="6:8" x14ac:dyDescent="0.3">
      <c r="F3756" s="2">
        <v>3751</v>
      </c>
      <c r="G3756" s="12">
        <f ca="1"/>
        <v>61.228021121293175</v>
      </c>
      <c r="H3756" s="12">
        <f ca="1"/>
        <v>9.8057311296940557E-3</v>
      </c>
    </row>
    <row r="3757" spans="6:8" x14ac:dyDescent="0.3">
      <c r="F3757" s="2">
        <v>3752</v>
      </c>
      <c r="G3757" s="12">
        <f ca="1"/>
        <v>61.263878091255258</v>
      </c>
      <c r="H3757" s="12">
        <f ca="1"/>
        <v>9.8066421841990735E-3</v>
      </c>
    </row>
    <row r="3758" spans="6:8" x14ac:dyDescent="0.3">
      <c r="F3758" s="2">
        <v>3753</v>
      </c>
      <c r="G3758" s="12">
        <f ca="1"/>
        <v>61.270854131806196</v>
      </c>
      <c r="H3758" s="12">
        <f ca="1"/>
        <v>9.8068183125695398E-3</v>
      </c>
    </row>
    <row r="3759" spans="6:8" x14ac:dyDescent="0.3">
      <c r="F3759" s="2">
        <v>3754</v>
      </c>
      <c r="G3759" s="12">
        <f ca="1"/>
        <v>61.285578111859238</v>
      </c>
      <c r="H3759" s="12">
        <f ca="1"/>
        <v>9.8071888616439659E-3</v>
      </c>
    </row>
    <row r="3760" spans="6:8" x14ac:dyDescent="0.3">
      <c r="F3760" s="2">
        <v>3755</v>
      </c>
      <c r="G3760" s="12">
        <f ca="1"/>
        <v>61.289651838377388</v>
      </c>
      <c r="H3760" s="12">
        <f ca="1"/>
        <v>9.8072910958559075E-3</v>
      </c>
    </row>
    <row r="3761" spans="6:8" x14ac:dyDescent="0.3">
      <c r="F3761" s="2">
        <v>3756</v>
      </c>
      <c r="G3761" s="12">
        <f ca="1"/>
        <v>61.291156362980324</v>
      </c>
      <c r="H3761" s="12">
        <f ca="1"/>
        <v>9.8073288219775213E-3</v>
      </c>
    </row>
    <row r="3762" spans="6:8" x14ac:dyDescent="0.3">
      <c r="F3762" s="2">
        <v>3757</v>
      </c>
      <c r="G3762" s="12">
        <f ca="1"/>
        <v>61.295423698969522</v>
      </c>
      <c r="H3762" s="12">
        <f ca="1"/>
        <v>9.8074357337025429E-3</v>
      </c>
    </row>
    <row r="3763" spans="6:8" x14ac:dyDescent="0.3">
      <c r="F3763" s="2">
        <v>3758</v>
      </c>
      <c r="G3763" s="12">
        <f ca="1"/>
        <v>61.303195887237962</v>
      </c>
      <c r="H3763" s="12">
        <f ca="1"/>
        <v>9.8076301040074879E-3</v>
      </c>
    </row>
    <row r="3764" spans="6:8" x14ac:dyDescent="0.3">
      <c r="F3764" s="2">
        <v>3759</v>
      </c>
      <c r="G3764" s="12">
        <f ca="1"/>
        <v>61.321648472820939</v>
      </c>
      <c r="H3764" s="12">
        <f ca="1"/>
        <v>9.8080897632510759E-3</v>
      </c>
    </row>
    <row r="3765" spans="6:8" x14ac:dyDescent="0.3">
      <c r="F3765" s="2">
        <v>3760</v>
      </c>
      <c r="G3765" s="12">
        <f ca="1"/>
        <v>61.328551980903278</v>
      </c>
      <c r="H3765" s="12">
        <f ca="1"/>
        <v>9.8082610765744226E-3</v>
      </c>
    </row>
    <row r="3766" spans="6:8" x14ac:dyDescent="0.3">
      <c r="F3766" s="2">
        <v>3761</v>
      </c>
      <c r="G3766" s="12">
        <f ca="1"/>
        <v>61.3482688581161</v>
      </c>
      <c r="H3766" s="12">
        <f ca="1"/>
        <v>9.8087483949486701E-3</v>
      </c>
    </row>
    <row r="3767" spans="6:8" x14ac:dyDescent="0.3">
      <c r="F3767" s="2">
        <v>3762</v>
      </c>
      <c r="G3767" s="12">
        <f ca="1"/>
        <v>61.381239457688757</v>
      </c>
      <c r="H3767" s="12">
        <f ca="1"/>
        <v>9.809556791486377E-3</v>
      </c>
    </row>
    <row r="3768" spans="6:8" x14ac:dyDescent="0.3">
      <c r="F3768" s="2">
        <v>3763</v>
      </c>
      <c r="G3768" s="12">
        <f ca="1"/>
        <v>61.38488439659713</v>
      </c>
      <c r="H3768" s="12">
        <f ca="1"/>
        <v>9.8096456615456469E-3</v>
      </c>
    </row>
    <row r="3769" spans="6:8" x14ac:dyDescent="0.3">
      <c r="F3769" s="2">
        <v>3764</v>
      </c>
      <c r="G3769" s="12">
        <f ca="1"/>
        <v>61.388017046845974</v>
      </c>
      <c r="H3769" s="12">
        <f ca="1"/>
        <v>9.8097219617074016E-3</v>
      </c>
    </row>
    <row r="3770" spans="6:8" x14ac:dyDescent="0.3">
      <c r="F3770" s="2">
        <v>3765</v>
      </c>
      <c r="G3770" s="12">
        <f ca="1"/>
        <v>61.392192703829636</v>
      </c>
      <c r="H3770" s="12">
        <f ca="1"/>
        <v>9.8098235516751887E-3</v>
      </c>
    </row>
    <row r="3771" spans="6:8" x14ac:dyDescent="0.3">
      <c r="F3771" s="2">
        <v>3766</v>
      </c>
      <c r="G3771" s="12">
        <f ca="1"/>
        <v>61.400767840967987</v>
      </c>
      <c r="H3771" s="12">
        <f ca="1"/>
        <v>9.8100317682063114E-3</v>
      </c>
    </row>
    <row r="3772" spans="6:8" x14ac:dyDescent="0.3">
      <c r="F3772" s="2">
        <v>3767</v>
      </c>
      <c r="G3772" s="12">
        <f ca="1"/>
        <v>61.405368527600011</v>
      </c>
      <c r="H3772" s="12">
        <f ca="1"/>
        <v>9.8101432527895934E-3</v>
      </c>
    </row>
    <row r="3773" spans="6:8" x14ac:dyDescent="0.3">
      <c r="F3773" s="2">
        <v>3768</v>
      </c>
      <c r="G3773" s="12">
        <f ca="1"/>
        <v>61.415798433424392</v>
      </c>
      <c r="H3773" s="12">
        <f ca="1"/>
        <v>9.810395405895388E-3</v>
      </c>
    </row>
    <row r="3774" spans="6:8" x14ac:dyDescent="0.3">
      <c r="F3774" s="2">
        <v>3769</v>
      </c>
      <c r="G3774" s="12">
        <f ca="1"/>
        <v>61.419116926037482</v>
      </c>
      <c r="H3774" s="12">
        <f ca="1"/>
        <v>9.8104754631294332E-3</v>
      </c>
    </row>
    <row r="3775" spans="6:8" x14ac:dyDescent="0.3">
      <c r="F3775" s="2">
        <v>3770</v>
      </c>
      <c r="G3775" s="12">
        <f ca="1"/>
        <v>61.434786972521444</v>
      </c>
      <c r="H3775" s="12">
        <f ca="1"/>
        <v>9.8108523842262482E-3</v>
      </c>
    </row>
    <row r="3776" spans="6:8" x14ac:dyDescent="0.3">
      <c r="F3776" s="2">
        <v>3771</v>
      </c>
      <c r="G3776" s="12">
        <f ca="1"/>
        <v>61.441582806187355</v>
      </c>
      <c r="H3776" s="12">
        <f ca="1"/>
        <v>9.8110152779227709E-3</v>
      </c>
    </row>
    <row r="3777" spans="6:8" x14ac:dyDescent="0.3">
      <c r="F3777" s="2">
        <v>3772</v>
      </c>
      <c r="G3777" s="12">
        <f ca="1"/>
        <v>61.44485463736757</v>
      </c>
      <c r="H3777" s="12">
        <f ca="1"/>
        <v>9.8110935794482879E-3</v>
      </c>
    </row>
    <row r="3778" spans="6:8" x14ac:dyDescent="0.3">
      <c r="F3778" s="2">
        <v>3773</v>
      </c>
      <c r="G3778" s="12">
        <f ca="1"/>
        <v>61.475843220024807</v>
      </c>
      <c r="H3778" s="12">
        <f ca="1"/>
        <v>9.8118312319442329E-3</v>
      </c>
    </row>
    <row r="3779" spans="6:8" x14ac:dyDescent="0.3">
      <c r="F3779" s="2">
        <v>3774</v>
      </c>
      <c r="G3779" s="12">
        <f ca="1"/>
        <v>61.479227398822708</v>
      </c>
      <c r="H3779" s="12">
        <f ca="1"/>
        <v>9.8119113544003697E-3</v>
      </c>
    </row>
    <row r="3780" spans="6:8" x14ac:dyDescent="0.3">
      <c r="F3780" s="2">
        <v>3775</v>
      </c>
      <c r="G3780" s="12">
        <f ca="1"/>
        <v>61.489697047094708</v>
      </c>
      <c r="H3780" s="12">
        <f ca="1"/>
        <v>9.8121586878131325E-3</v>
      </c>
    </row>
    <row r="3781" spans="6:8" x14ac:dyDescent="0.3">
      <c r="F3781" s="2">
        <v>3776</v>
      </c>
      <c r="G3781" s="12">
        <f ca="1"/>
        <v>61.497243693575953</v>
      </c>
      <c r="H3781" s="12">
        <f ca="1"/>
        <v>9.8123364608632569E-3</v>
      </c>
    </row>
    <row r="3782" spans="6:8" x14ac:dyDescent="0.3">
      <c r="F3782" s="2">
        <v>3777</v>
      </c>
      <c r="G3782" s="12">
        <f ca="1"/>
        <v>61.518625842579084</v>
      </c>
      <c r="H3782" s="12">
        <f ca="1"/>
        <v>9.8128378409064777E-3</v>
      </c>
    </row>
    <row r="3783" spans="6:8" x14ac:dyDescent="0.3">
      <c r="F3783" s="2">
        <v>3778</v>
      </c>
      <c r="G3783" s="12">
        <f ca="1"/>
        <v>61.522410501785579</v>
      </c>
      <c r="H3783" s="12">
        <f ca="1"/>
        <v>9.8129262299774533E-3</v>
      </c>
    </row>
    <row r="3784" spans="6:8" x14ac:dyDescent="0.3">
      <c r="F3784" s="2">
        <v>3779</v>
      </c>
      <c r="G3784" s="12">
        <f ca="1"/>
        <v>61.528931833438811</v>
      </c>
      <c r="H3784" s="12">
        <f ca="1"/>
        <v>9.8130782819296491E-3</v>
      </c>
    </row>
    <row r="3785" spans="6:8" x14ac:dyDescent="0.3">
      <c r="F3785" s="2">
        <v>3780</v>
      </c>
      <c r="G3785" s="12">
        <f ca="1"/>
        <v>61.536668453174201</v>
      </c>
      <c r="H3785" s="12">
        <f ca="1"/>
        <v>9.8132582578561826E-3</v>
      </c>
    </row>
    <row r="3786" spans="6:8" x14ac:dyDescent="0.3">
      <c r="F3786" s="2">
        <v>3781</v>
      </c>
      <c r="G3786" s="12">
        <f ca="1"/>
        <v>61.556174149738297</v>
      </c>
      <c r="H3786" s="12">
        <f ca="1"/>
        <v>9.813710032778632E-3</v>
      </c>
    </row>
    <row r="3787" spans="6:8" x14ac:dyDescent="0.3">
      <c r="F3787" s="2">
        <v>3782</v>
      </c>
      <c r="G3787" s="12">
        <f ca="1"/>
        <v>61.560553784904968</v>
      </c>
      <c r="H3787" s="12">
        <f ca="1"/>
        <v>9.813811079876493E-3</v>
      </c>
    </row>
    <row r="3788" spans="6:8" x14ac:dyDescent="0.3">
      <c r="F3788" s="2">
        <v>3783</v>
      </c>
      <c r="G3788" s="12">
        <f ca="1"/>
        <v>61.560683757533695</v>
      </c>
      <c r="H3788" s="12">
        <f ca="1"/>
        <v>9.8138140764222996E-3</v>
      </c>
    </row>
    <row r="3789" spans="6:8" x14ac:dyDescent="0.3">
      <c r="F3789" s="2">
        <v>3784</v>
      </c>
      <c r="G3789" s="12">
        <f ca="1"/>
        <v>61.573639004472966</v>
      </c>
      <c r="H3789" s="12">
        <f ca="1"/>
        <v>9.8141121297418855E-3</v>
      </c>
    </row>
    <row r="3790" spans="6:8" x14ac:dyDescent="0.3">
      <c r="F3790" s="2">
        <v>3785</v>
      </c>
      <c r="G3790" s="12">
        <f ca="1"/>
        <v>61.579868385328496</v>
      </c>
      <c r="H3790" s="12">
        <f ca="1"/>
        <v>9.8142549993246522E-3</v>
      </c>
    </row>
    <row r="3791" spans="6:8" x14ac:dyDescent="0.3">
      <c r="F3791" s="2">
        <v>3786</v>
      </c>
      <c r="G3791" s="12">
        <f ca="1"/>
        <v>61.580352748564984</v>
      </c>
      <c r="H3791" s="12">
        <f ca="1"/>
        <v>9.8142660959643409E-3</v>
      </c>
    </row>
    <row r="3792" spans="6:8" x14ac:dyDescent="0.3">
      <c r="F3792" s="2">
        <v>3787</v>
      </c>
      <c r="G3792" s="12">
        <f ca="1"/>
        <v>61.593385563651388</v>
      </c>
      <c r="H3792" s="12">
        <f ca="1"/>
        <v>9.81456401725719E-3</v>
      </c>
    </row>
    <row r="3793" spans="6:8" x14ac:dyDescent="0.3">
      <c r="F3793" s="2">
        <v>3788</v>
      </c>
      <c r="G3793" s="12">
        <f ca="1"/>
        <v>61.595556118892695</v>
      </c>
      <c r="H3793" s="12">
        <f ca="1"/>
        <v>9.814613511571639E-3</v>
      </c>
    </row>
    <row r="3794" spans="6:8" x14ac:dyDescent="0.3">
      <c r="F3794" s="2">
        <v>3789</v>
      </c>
      <c r="G3794" s="12">
        <f ca="1"/>
        <v>61.64254405210707</v>
      </c>
      <c r="H3794" s="12">
        <f ca="1"/>
        <v>9.8156763442877239E-3</v>
      </c>
    </row>
    <row r="3795" spans="6:8" x14ac:dyDescent="0.3">
      <c r="F3795" s="2">
        <v>3790</v>
      </c>
      <c r="G3795" s="12">
        <f ca="1"/>
        <v>61.645047034893523</v>
      </c>
      <c r="H3795" s="12">
        <f ca="1"/>
        <v>9.8157324980351641E-3</v>
      </c>
    </row>
    <row r="3796" spans="6:8" x14ac:dyDescent="0.3">
      <c r="F3796" s="2">
        <v>3791</v>
      </c>
      <c r="G3796" s="12">
        <f ca="1"/>
        <v>61.655548525514831</v>
      </c>
      <c r="H3796" s="12">
        <f ca="1"/>
        <v>9.815967587066184E-3</v>
      </c>
    </row>
    <row r="3797" spans="6:8" x14ac:dyDescent="0.3">
      <c r="F3797" s="2">
        <v>3792</v>
      </c>
      <c r="G3797" s="12">
        <f ca="1"/>
        <v>61.661782252415207</v>
      </c>
      <c r="H3797" s="12">
        <f ca="1"/>
        <v>9.8161067479908062E-3</v>
      </c>
    </row>
    <row r="3798" spans="6:8" x14ac:dyDescent="0.3">
      <c r="F3798" s="2">
        <v>3793</v>
      </c>
      <c r="G3798" s="12">
        <f ca="1"/>
        <v>61.665497327296173</v>
      </c>
      <c r="H3798" s="12">
        <f ca="1"/>
        <v>9.8161895450888104E-3</v>
      </c>
    </row>
    <row r="3799" spans="6:8" x14ac:dyDescent="0.3">
      <c r="F3799" s="2">
        <v>3794</v>
      </c>
      <c r="G3799" s="12">
        <f ca="1"/>
        <v>61.673035006372601</v>
      </c>
      <c r="H3799" s="12">
        <f ca="1"/>
        <v>9.8163572196491786E-3</v>
      </c>
    </row>
    <row r="3800" spans="6:8" x14ac:dyDescent="0.3">
      <c r="F3800" s="2">
        <v>3795</v>
      </c>
      <c r="G3800" s="12">
        <f ca="1"/>
        <v>61.682432589997696</v>
      </c>
      <c r="H3800" s="12">
        <f ca="1"/>
        <v>9.8165656744148653E-3</v>
      </c>
    </row>
    <row r="3801" spans="6:8" x14ac:dyDescent="0.3">
      <c r="F3801" s="2">
        <v>3796</v>
      </c>
      <c r="G3801" s="12">
        <f ca="1"/>
        <v>61.685768118348193</v>
      </c>
      <c r="H3801" s="12">
        <f ca="1"/>
        <v>9.8166395039770288E-3</v>
      </c>
    </row>
    <row r="3802" spans="6:8" x14ac:dyDescent="0.3">
      <c r="F3802" s="2">
        <v>3797</v>
      </c>
      <c r="G3802" s="12">
        <f ca="1"/>
        <v>61.695929908921983</v>
      </c>
      <c r="H3802" s="12">
        <f ca="1"/>
        <v>9.8168639169826741E-3</v>
      </c>
    </row>
    <row r="3803" spans="6:8" x14ac:dyDescent="0.3">
      <c r="F3803" s="2">
        <v>3798</v>
      </c>
      <c r="G3803" s="12">
        <f ca="1"/>
        <v>61.701261715426384</v>
      </c>
      <c r="H3803" s="12">
        <f ca="1"/>
        <v>9.8169813568331574E-3</v>
      </c>
    </row>
    <row r="3804" spans="6:8" x14ac:dyDescent="0.3">
      <c r="F3804" s="2">
        <v>3799</v>
      </c>
      <c r="G3804" s="12">
        <f ca="1"/>
        <v>61.727385903469887</v>
      </c>
      <c r="H3804" s="12">
        <f ca="1"/>
        <v>9.8175537143283861E-3</v>
      </c>
    </row>
    <row r="3805" spans="6:8" x14ac:dyDescent="0.3">
      <c r="F3805" s="2">
        <v>3800</v>
      </c>
      <c r="G3805" s="12">
        <f ca="1"/>
        <v>61.732533814794984</v>
      </c>
      <c r="H3805" s="12">
        <f ca="1"/>
        <v>9.8176659008468725E-3</v>
      </c>
    </row>
    <row r="3806" spans="6:8" x14ac:dyDescent="0.3">
      <c r="F3806" s="2">
        <v>3801</v>
      </c>
      <c r="G3806" s="12">
        <f ca="1"/>
        <v>61.734115219382709</v>
      </c>
      <c r="H3806" s="12">
        <f ca="1"/>
        <v>9.8177003241792862E-3</v>
      </c>
    </row>
    <row r="3807" spans="6:8" x14ac:dyDescent="0.3">
      <c r="F3807" s="2">
        <v>3802</v>
      </c>
      <c r="G3807" s="12">
        <f ca="1"/>
        <v>61.736113161044514</v>
      </c>
      <c r="H3807" s="12">
        <f ca="1"/>
        <v>9.8177437878802353E-3</v>
      </c>
    </row>
    <row r="3808" spans="6:8" x14ac:dyDescent="0.3">
      <c r="F3808" s="2">
        <v>3803</v>
      </c>
      <c r="G3808" s="12">
        <f ca="1"/>
        <v>61.738159926735733</v>
      </c>
      <c r="H3808" s="12">
        <f ca="1"/>
        <v>9.8177882828831119E-3</v>
      </c>
    </row>
    <row r="3809" spans="6:8" x14ac:dyDescent="0.3">
      <c r="F3809" s="2">
        <v>3804</v>
      </c>
      <c r="G3809" s="12">
        <f ca="1"/>
        <v>61.738756295362393</v>
      </c>
      <c r="H3809" s="12">
        <f ca="1"/>
        <v>9.8178012415769626E-3</v>
      </c>
    </row>
    <row r="3810" spans="6:8" x14ac:dyDescent="0.3">
      <c r="F3810" s="2">
        <v>3805</v>
      </c>
      <c r="G3810" s="12">
        <f ca="1"/>
        <v>61.740875687015468</v>
      </c>
      <c r="H3810" s="12">
        <f ca="1"/>
        <v>9.8178472731163934E-3</v>
      </c>
    </row>
    <row r="3811" spans="6:8" x14ac:dyDescent="0.3">
      <c r="F3811" s="2">
        <v>3806</v>
      </c>
      <c r="G3811" s="12">
        <f ca="1"/>
        <v>61.74274719493399</v>
      </c>
      <c r="H3811" s="12">
        <f ca="1"/>
        <v>9.8178878930023465E-3</v>
      </c>
    </row>
    <row r="3812" spans="6:8" x14ac:dyDescent="0.3">
      <c r="F3812" s="2">
        <v>3807</v>
      </c>
      <c r="G3812" s="12">
        <f ca="1"/>
        <v>61.75424273770718</v>
      </c>
      <c r="H3812" s="12">
        <f ca="1"/>
        <v>9.8181368242932481E-3</v>
      </c>
    </row>
    <row r="3813" spans="6:8" x14ac:dyDescent="0.3">
      <c r="F3813" s="2">
        <v>3808</v>
      </c>
      <c r="G3813" s="12">
        <f ca="1"/>
        <v>61.762619655944242</v>
      </c>
      <c r="H3813" s="12">
        <f ca="1"/>
        <v>9.8183176032721493E-3</v>
      </c>
    </row>
    <row r="3814" spans="6:8" x14ac:dyDescent="0.3">
      <c r="F3814" s="2">
        <v>3809</v>
      </c>
      <c r="G3814" s="12">
        <f ca="1"/>
        <v>61.76418218717351</v>
      </c>
      <c r="H3814" s="12">
        <f ca="1"/>
        <v>9.8183512658284247E-3</v>
      </c>
    </row>
    <row r="3815" spans="6:8" x14ac:dyDescent="0.3">
      <c r="F3815" s="2">
        <v>3810</v>
      </c>
      <c r="G3815" s="12">
        <f ca="1"/>
        <v>61.767031857148062</v>
      </c>
      <c r="H3815" s="12">
        <f ca="1"/>
        <v>9.818412611189967E-3</v>
      </c>
    </row>
    <row r="3816" spans="6:8" x14ac:dyDescent="0.3">
      <c r="F3816" s="2">
        <v>3811</v>
      </c>
      <c r="G3816" s="12">
        <f ca="1"/>
        <v>61.771400071039828</v>
      </c>
      <c r="H3816" s="12">
        <f ca="1"/>
        <v>9.8185065291584578E-3</v>
      </c>
    </row>
    <row r="3817" spans="6:8" x14ac:dyDescent="0.3">
      <c r="F3817" s="2">
        <v>3812</v>
      </c>
      <c r="G3817" s="12">
        <f ca="1"/>
        <v>61.775090210115792</v>
      </c>
      <c r="H3817" s="12">
        <f ca="1"/>
        <v>9.8185857576213245E-3</v>
      </c>
    </row>
    <row r="3818" spans="6:8" x14ac:dyDescent="0.3">
      <c r="F3818" s="2">
        <v>3813</v>
      </c>
      <c r="G3818" s="12">
        <f ca="1"/>
        <v>61.777916921669473</v>
      </c>
      <c r="H3818" s="12">
        <f ca="1"/>
        <v>9.8186463794557345E-3</v>
      </c>
    </row>
    <row r="3819" spans="6:8" x14ac:dyDescent="0.3">
      <c r="F3819" s="2">
        <v>3814</v>
      </c>
      <c r="G3819" s="12">
        <f ca="1"/>
        <v>61.78359028058938</v>
      </c>
      <c r="H3819" s="12">
        <f ca="1"/>
        <v>9.8187678711880635E-3</v>
      </c>
    </row>
    <row r="3820" spans="6:8" x14ac:dyDescent="0.3">
      <c r="F3820" s="2">
        <v>3815</v>
      </c>
      <c r="G3820" s="12">
        <f ca="1"/>
        <v>61.790980957602038</v>
      </c>
      <c r="H3820" s="12">
        <f ca="1"/>
        <v>9.8189257789775223E-3</v>
      </c>
    </row>
    <row r="3821" spans="6:8" x14ac:dyDescent="0.3">
      <c r="F3821" s="2">
        <v>3816</v>
      </c>
      <c r="G3821" s="12">
        <f ca="1"/>
        <v>61.801030795693393</v>
      </c>
      <c r="H3821" s="12">
        <f ca="1"/>
        <v>9.8191398496580463E-3</v>
      </c>
    </row>
    <row r="3822" spans="6:8" x14ac:dyDescent="0.3">
      <c r="F3822" s="2">
        <v>3817</v>
      </c>
      <c r="G3822" s="12">
        <f ca="1"/>
        <v>61.801579579390037</v>
      </c>
      <c r="H3822" s="12">
        <f ca="1"/>
        <v>9.8191515176069659E-3</v>
      </c>
    </row>
    <row r="3823" spans="6:8" x14ac:dyDescent="0.3">
      <c r="F3823" s="2">
        <v>3818</v>
      </c>
      <c r="G3823" s="12">
        <f ca="1"/>
        <v>61.801795455813362</v>
      </c>
      <c r="H3823" s="12">
        <f ca="1"/>
        <v>9.8191561068431878E-3</v>
      </c>
    </row>
    <row r="3824" spans="6:8" x14ac:dyDescent="0.3">
      <c r="F3824" s="2">
        <v>3819</v>
      </c>
      <c r="G3824" s="12">
        <f ca="1"/>
        <v>61.804391762730958</v>
      </c>
      <c r="H3824" s="12">
        <f ca="1"/>
        <v>9.8192112735957498E-3</v>
      </c>
    </row>
    <row r="3825" spans="6:8" x14ac:dyDescent="0.3">
      <c r="F3825" s="2">
        <v>3820</v>
      </c>
      <c r="G3825" s="12">
        <f ca="1"/>
        <v>61.817351536741292</v>
      </c>
      <c r="H3825" s="12">
        <f ca="1"/>
        <v>9.8194858949246806E-3</v>
      </c>
    </row>
    <row r="3826" spans="6:8" x14ac:dyDescent="0.3">
      <c r="F3826" s="2">
        <v>3821</v>
      </c>
      <c r="G3826" s="12">
        <f ca="1"/>
        <v>61.817652944413318</v>
      </c>
      <c r="H3826" s="12">
        <f ca="1"/>
        <v>9.8194922669698446E-3</v>
      </c>
    </row>
    <row r="3827" spans="6:8" x14ac:dyDescent="0.3">
      <c r="F3827" s="2">
        <v>3822</v>
      </c>
      <c r="G3827" s="12">
        <f ca="1"/>
        <v>61.82095016239461</v>
      </c>
      <c r="H3827" s="12">
        <f ca="1"/>
        <v>9.8195619291580865E-3</v>
      </c>
    </row>
    <row r="3828" spans="6:8" x14ac:dyDescent="0.3">
      <c r="F3828" s="2">
        <v>3823</v>
      </c>
      <c r="G3828" s="12">
        <f ca="1"/>
        <v>61.835742742399006</v>
      </c>
      <c r="H3828" s="12">
        <f ca="1"/>
        <v>9.819873464987524E-3</v>
      </c>
    </row>
    <row r="3829" spans="6:8" x14ac:dyDescent="0.3">
      <c r="F3829" s="2">
        <v>3824</v>
      </c>
      <c r="G3829" s="12">
        <f ca="1"/>
        <v>61.843189037672715</v>
      </c>
      <c r="H3829" s="12">
        <f ca="1"/>
        <v>9.8200296701218739E-3</v>
      </c>
    </row>
    <row r="3830" spans="6:8" x14ac:dyDescent="0.3">
      <c r="F3830" s="2">
        <v>3825</v>
      </c>
      <c r="G3830" s="12">
        <f ca="1"/>
        <v>61.853693955212066</v>
      </c>
      <c r="H3830" s="12">
        <f ca="1"/>
        <v>9.8202493364261245E-3</v>
      </c>
    </row>
    <row r="3831" spans="6:8" x14ac:dyDescent="0.3">
      <c r="F3831" s="2">
        <v>3826</v>
      </c>
      <c r="G3831" s="12">
        <f ca="1"/>
        <v>61.855965759459096</v>
      </c>
      <c r="H3831" s="12">
        <f ca="1"/>
        <v>9.8202967337533871E-3</v>
      </c>
    </row>
    <row r="3832" spans="6:8" x14ac:dyDescent="0.3">
      <c r="F3832" s="2">
        <v>3827</v>
      </c>
      <c r="G3832" s="12">
        <f ca="1"/>
        <v>61.858289160211129</v>
      </c>
      <c r="H3832" s="12">
        <f ca="1"/>
        <v>9.8203451678561277E-3</v>
      </c>
    </row>
    <row r="3833" spans="6:8" x14ac:dyDescent="0.3">
      <c r="F3833" s="2">
        <v>3828</v>
      </c>
      <c r="G3833" s="12">
        <f ca="1"/>
        <v>61.874569004095612</v>
      </c>
      <c r="H3833" s="12">
        <f ca="1"/>
        <v>9.8206834149219321E-3</v>
      </c>
    </row>
    <row r="3834" spans="6:8" x14ac:dyDescent="0.3">
      <c r="F3834" s="2">
        <v>3829</v>
      </c>
      <c r="G3834" s="12">
        <f ca="1"/>
        <v>61.894304980742774</v>
      </c>
      <c r="H3834" s="12">
        <f ca="1"/>
        <v>9.8210908279280952E-3</v>
      </c>
    </row>
    <row r="3835" spans="6:8" x14ac:dyDescent="0.3">
      <c r="F3835" s="2">
        <v>3830</v>
      </c>
      <c r="G3835" s="12">
        <f ca="1"/>
        <v>61.895621410978706</v>
      </c>
      <c r="H3835" s="12">
        <f ca="1"/>
        <v>9.8211179002083062E-3</v>
      </c>
    </row>
    <row r="3836" spans="6:8" x14ac:dyDescent="0.3">
      <c r="F3836" s="2">
        <v>3831</v>
      </c>
      <c r="G3836" s="12">
        <f ca="1"/>
        <v>61.906494229841392</v>
      </c>
      <c r="H3836" s="12">
        <f ca="1"/>
        <v>9.821341006323675E-3</v>
      </c>
    </row>
    <row r="3837" spans="6:8" x14ac:dyDescent="0.3">
      <c r="F3837" s="2">
        <v>3832</v>
      </c>
      <c r="G3837" s="12">
        <f ca="1"/>
        <v>61.933407422891761</v>
      </c>
      <c r="H3837" s="12">
        <f ca="1"/>
        <v>9.8218894762768013E-3</v>
      </c>
    </row>
    <row r="3838" spans="6:8" x14ac:dyDescent="0.3">
      <c r="F3838" s="2">
        <v>3833</v>
      </c>
      <c r="G3838" s="12">
        <f ca="1"/>
        <v>61.952435194855106</v>
      </c>
      <c r="H3838" s="12">
        <f ca="1"/>
        <v>9.8222740002561898E-3</v>
      </c>
    </row>
    <row r="3839" spans="6:8" x14ac:dyDescent="0.3">
      <c r="F3839" s="2">
        <v>3834</v>
      </c>
      <c r="G3839" s="12">
        <f ca="1"/>
        <v>61.957560307442449</v>
      </c>
      <c r="H3839" s="12">
        <f ca="1"/>
        <v>9.8223771117018788E-3</v>
      </c>
    </row>
    <row r="3840" spans="6:8" x14ac:dyDescent="0.3">
      <c r="F3840" s="2">
        <v>3835</v>
      </c>
      <c r="G3840" s="12">
        <f ca="1"/>
        <v>61.960166881945767</v>
      </c>
      <c r="H3840" s="12">
        <f ca="1"/>
        <v>9.8224294781828394E-3</v>
      </c>
    </row>
    <row r="3841" spans="6:8" x14ac:dyDescent="0.3">
      <c r="F3841" s="2">
        <v>3836</v>
      </c>
      <c r="G3841" s="12">
        <f ca="1"/>
        <v>61.975437785935846</v>
      </c>
      <c r="H3841" s="12">
        <f ca="1"/>
        <v>9.8227352592873355E-3</v>
      </c>
    </row>
    <row r="3842" spans="6:8" x14ac:dyDescent="0.3">
      <c r="F3842" s="2">
        <v>3837</v>
      </c>
      <c r="G3842" s="12">
        <f ca="1"/>
        <v>61.975451504963999</v>
      </c>
      <c r="H3842" s="12">
        <f ca="1"/>
        <v>9.8227355332154882E-3</v>
      </c>
    </row>
    <row r="3843" spans="6:8" x14ac:dyDescent="0.3">
      <c r="F3843" s="2">
        <v>3838</v>
      </c>
      <c r="G3843" s="12">
        <f ca="1"/>
        <v>61.985864339243037</v>
      </c>
      <c r="H3843" s="12">
        <f ca="1"/>
        <v>9.8229430434654229E-3</v>
      </c>
    </row>
    <row r="3844" spans="6:8" x14ac:dyDescent="0.3">
      <c r="F3844" s="2">
        <v>3839</v>
      </c>
      <c r="G3844" s="12">
        <f ca="1"/>
        <v>61.995368692570274</v>
      </c>
      <c r="H3844" s="12">
        <f ca="1"/>
        <v>9.8231317465226915E-3</v>
      </c>
    </row>
    <row r="3845" spans="6:8" x14ac:dyDescent="0.3">
      <c r="F3845" s="2">
        <v>3840</v>
      </c>
      <c r="G3845" s="12">
        <f ca="1"/>
        <v>62.011648828439739</v>
      </c>
      <c r="H3845" s="12">
        <f ca="1"/>
        <v>9.8234534205555672E-3</v>
      </c>
    </row>
    <row r="3846" spans="6:8" x14ac:dyDescent="0.3">
      <c r="F3846" s="2">
        <v>3841</v>
      </c>
      <c r="G3846" s="12">
        <f ca="1"/>
        <v>62.029707737645076</v>
      </c>
      <c r="H3846" s="12">
        <f ca="1"/>
        <v>9.8238079396440123E-3</v>
      </c>
    </row>
    <row r="3847" spans="6:8" x14ac:dyDescent="0.3">
      <c r="F3847" s="2">
        <v>3842</v>
      </c>
      <c r="G3847" s="12">
        <f ca="1"/>
        <v>62.035451173583269</v>
      </c>
      <c r="H3847" s="12">
        <f ca="1"/>
        <v>9.8239201833063526E-3</v>
      </c>
    </row>
    <row r="3848" spans="6:8" x14ac:dyDescent="0.3">
      <c r="F3848" s="2">
        <v>3843</v>
      </c>
      <c r="G3848" s="12">
        <f ca="1"/>
        <v>62.04337166555198</v>
      </c>
      <c r="H3848" s="12">
        <f ca="1"/>
        <v>9.8240745715825646E-3</v>
      </c>
    </row>
    <row r="3849" spans="6:8" x14ac:dyDescent="0.3">
      <c r="F3849" s="2">
        <v>3844</v>
      </c>
      <c r="G3849" s="12">
        <f ca="1"/>
        <v>62.048182415833416</v>
      </c>
      <c r="H3849" s="12">
        <f ca="1"/>
        <v>9.8241681167847254E-3</v>
      </c>
    </row>
    <row r="3850" spans="6:8" x14ac:dyDescent="0.3">
      <c r="F3850" s="2">
        <v>3845</v>
      </c>
      <c r="G3850" s="12">
        <f ca="1"/>
        <v>62.049464366302033</v>
      </c>
      <c r="H3850" s="12">
        <f ca="1"/>
        <v>9.8241930153848047E-3</v>
      </c>
    </row>
    <row r="3851" spans="6:8" x14ac:dyDescent="0.3">
      <c r="F3851" s="2">
        <v>3846</v>
      </c>
      <c r="G3851" s="12">
        <f ca="1"/>
        <v>62.092053561907377</v>
      </c>
      <c r="H3851" s="12">
        <f ca="1"/>
        <v>9.8250132725082751E-3</v>
      </c>
    </row>
    <row r="3852" spans="6:8" x14ac:dyDescent="0.3">
      <c r="F3852" s="2">
        <v>3847</v>
      </c>
      <c r="G3852" s="12">
        <f ca="1"/>
        <v>62.092681414308693</v>
      </c>
      <c r="H3852" s="12">
        <f ca="1"/>
        <v>9.8250252641847082E-3</v>
      </c>
    </row>
    <row r="3853" spans="6:8" x14ac:dyDescent="0.3">
      <c r="F3853" s="2">
        <v>3848</v>
      </c>
      <c r="G3853" s="12">
        <f ca="1"/>
        <v>62.100745885426306</v>
      </c>
      <c r="H3853" s="12">
        <f ca="1"/>
        <v>9.8251790318320108E-3</v>
      </c>
    </row>
    <row r="3854" spans="6:8" x14ac:dyDescent="0.3">
      <c r="F3854" s="2">
        <v>3849</v>
      </c>
      <c r="G3854" s="12">
        <f ca="1"/>
        <v>62.103618880782122</v>
      </c>
      <c r="H3854" s="12">
        <f ca="1"/>
        <v>9.8252336956081814E-3</v>
      </c>
    </row>
    <row r="3855" spans="6:8" x14ac:dyDescent="0.3">
      <c r="F3855" s="2">
        <v>3850</v>
      </c>
      <c r="G3855" s="12">
        <f ca="1"/>
        <v>62.121497939182355</v>
      </c>
      <c r="H3855" s="12">
        <f ca="1"/>
        <v>9.8255725009890865E-3</v>
      </c>
    </row>
    <row r="3856" spans="6:8" x14ac:dyDescent="0.3">
      <c r="F3856" s="2">
        <v>3851</v>
      </c>
      <c r="G3856" s="12">
        <f ca="1"/>
        <v>62.146564839443535</v>
      </c>
      <c r="H3856" s="12">
        <f ca="1"/>
        <v>9.826043525958502E-3</v>
      </c>
    </row>
    <row r="3857" spans="6:8" x14ac:dyDescent="0.3">
      <c r="F3857" s="2">
        <v>3852</v>
      </c>
      <c r="G3857" s="12">
        <f ca="1"/>
        <v>62.15763150190908</v>
      </c>
      <c r="H3857" s="12">
        <f ca="1"/>
        <v>9.826249995118979E-3</v>
      </c>
    </row>
    <row r="3858" spans="6:8" x14ac:dyDescent="0.3">
      <c r="F3858" s="2">
        <v>3853</v>
      </c>
      <c r="G3858" s="12">
        <f ca="1"/>
        <v>62.16725415489023</v>
      </c>
      <c r="H3858" s="12">
        <f ca="1"/>
        <v>9.8264287862397902E-3</v>
      </c>
    </row>
    <row r="3859" spans="6:8" x14ac:dyDescent="0.3">
      <c r="F3859" s="2">
        <v>3854</v>
      </c>
      <c r="G3859" s="12">
        <f ca="1"/>
        <v>62.174228791133217</v>
      </c>
      <c r="H3859" s="12">
        <f ca="1"/>
        <v>9.8265579479068672E-3</v>
      </c>
    </row>
    <row r="3860" spans="6:8" x14ac:dyDescent="0.3">
      <c r="F3860" s="2">
        <v>3855</v>
      </c>
      <c r="G3860" s="12">
        <f ca="1"/>
        <v>62.189815710352072</v>
      </c>
      <c r="H3860" s="12">
        <f ca="1"/>
        <v>9.8268452963201115E-3</v>
      </c>
    </row>
    <row r="3861" spans="6:8" x14ac:dyDescent="0.3">
      <c r="F3861" s="2">
        <v>3856</v>
      </c>
      <c r="G3861" s="12">
        <f ca="1"/>
        <v>62.198543981620453</v>
      </c>
      <c r="H3861" s="12">
        <f ca="1"/>
        <v>9.8270054182748711E-3</v>
      </c>
    </row>
    <row r="3862" spans="6:8" x14ac:dyDescent="0.3">
      <c r="F3862" s="2">
        <v>3857</v>
      </c>
      <c r="G3862" s="12">
        <f ca="1"/>
        <v>62.202178737852286</v>
      </c>
      <c r="H3862" s="12">
        <f ca="1"/>
        <v>9.8270719322913758E-3</v>
      </c>
    </row>
    <row r="3863" spans="6:8" x14ac:dyDescent="0.3">
      <c r="F3863" s="2">
        <v>3858</v>
      </c>
      <c r="G3863" s="12">
        <f ca="1"/>
        <v>62.203802923831773</v>
      </c>
      <c r="H3863" s="12">
        <f ca="1"/>
        <v>9.8271016223745646E-3</v>
      </c>
    </row>
    <row r="3864" spans="6:8" x14ac:dyDescent="0.3">
      <c r="F3864" s="2">
        <v>3859</v>
      </c>
      <c r="G3864" s="12">
        <f ca="1"/>
        <v>62.204095981778295</v>
      </c>
      <c r="H3864" s="12">
        <f ca="1"/>
        <v>9.827106977387548E-3</v>
      </c>
    </row>
    <row r="3865" spans="6:8" x14ac:dyDescent="0.3">
      <c r="F3865" s="2">
        <v>3860</v>
      </c>
      <c r="G3865" s="12">
        <f ca="1"/>
        <v>62.207598288113189</v>
      </c>
      <c r="H3865" s="12">
        <f ca="1"/>
        <v>9.8271709254143681E-3</v>
      </c>
    </row>
    <row r="3866" spans="6:8" x14ac:dyDescent="0.3">
      <c r="F3866" s="2">
        <v>3861</v>
      </c>
      <c r="G3866" s="12">
        <f ca="1"/>
        <v>62.210291147262538</v>
      </c>
      <c r="H3866" s="12">
        <f ca="1"/>
        <v>9.8272200321337239E-3</v>
      </c>
    </row>
    <row r="3867" spans="6:8" x14ac:dyDescent="0.3">
      <c r="F3867" s="2">
        <v>3862</v>
      </c>
      <c r="G3867" s="12">
        <f ca="1"/>
        <v>62.211749311219428</v>
      </c>
      <c r="H3867" s="12">
        <f ca="1"/>
        <v>9.8272466006685578E-3</v>
      </c>
    </row>
    <row r="3868" spans="6:8" x14ac:dyDescent="0.3">
      <c r="F3868" s="2">
        <v>3863</v>
      </c>
      <c r="G3868" s="12">
        <f ca="1"/>
        <v>62.21338809536639</v>
      </c>
      <c r="H3868" s="12">
        <f ca="1"/>
        <v>9.8272764414173899E-3</v>
      </c>
    </row>
    <row r="3869" spans="6:8" x14ac:dyDescent="0.3">
      <c r="F3869" s="2">
        <v>3864</v>
      </c>
      <c r="G3869" s="12">
        <f ca="1"/>
        <v>62.213759255334253</v>
      </c>
      <c r="H3869" s="12">
        <f ca="1"/>
        <v>9.8272831971373559E-3</v>
      </c>
    </row>
    <row r="3870" spans="6:8" x14ac:dyDescent="0.3">
      <c r="F3870" s="2">
        <v>3865</v>
      </c>
      <c r="G3870" s="12">
        <f ca="1"/>
        <v>62.22196564026256</v>
      </c>
      <c r="H3870" s="12">
        <f ca="1"/>
        <v>9.8274323062987178E-3</v>
      </c>
    </row>
    <row r="3871" spans="6:8" x14ac:dyDescent="0.3">
      <c r="F3871" s="2">
        <v>3866</v>
      </c>
      <c r="G3871" s="12">
        <f ca="1"/>
        <v>62.22408466292994</v>
      </c>
      <c r="H3871" s="12">
        <f ca="1"/>
        <v>9.827470727752273E-3</v>
      </c>
    </row>
    <row r="3872" spans="6:8" x14ac:dyDescent="0.3">
      <c r="F3872" s="2">
        <v>3867</v>
      </c>
      <c r="G3872" s="12">
        <f ca="1"/>
        <v>62.225547247098682</v>
      </c>
      <c r="H3872" s="12">
        <f ca="1"/>
        <v>9.8274972274849624E-3</v>
      </c>
    </row>
    <row r="3873" spans="6:8" x14ac:dyDescent="0.3">
      <c r="F3873" s="2">
        <v>3868</v>
      </c>
      <c r="G3873" s="12">
        <f ca="1"/>
        <v>62.228982213054508</v>
      </c>
      <c r="H3873" s="12">
        <f ca="1"/>
        <v>9.8275594014346525E-3</v>
      </c>
    </row>
    <row r="3874" spans="6:8" x14ac:dyDescent="0.3">
      <c r="F3874" s="2">
        <v>3869</v>
      </c>
      <c r="G3874" s="12">
        <f ca="1"/>
        <v>62.238887389183553</v>
      </c>
      <c r="H3874" s="12">
        <f ca="1"/>
        <v>9.8277381992872836E-3</v>
      </c>
    </row>
    <row r="3875" spans="6:8" x14ac:dyDescent="0.3">
      <c r="F3875" s="2">
        <v>3870</v>
      </c>
      <c r="G3875" s="12">
        <f ca="1"/>
        <v>62.243976727485588</v>
      </c>
      <c r="H3875" s="12">
        <f ca="1"/>
        <v>9.8278297843516649E-3</v>
      </c>
    </row>
    <row r="3876" spans="6:8" x14ac:dyDescent="0.3">
      <c r="F3876" s="2">
        <v>3871</v>
      </c>
      <c r="G3876" s="12">
        <f ca="1"/>
        <v>62.24423837485103</v>
      </c>
      <c r="H3876" s="12">
        <f ca="1"/>
        <v>9.8278344876409889E-3</v>
      </c>
    </row>
    <row r="3877" spans="6:8" x14ac:dyDescent="0.3">
      <c r="F3877" s="2">
        <v>3872</v>
      </c>
      <c r="G3877" s="12">
        <f ca="1"/>
        <v>62.259577858750546</v>
      </c>
      <c r="H3877" s="12">
        <f ca="1"/>
        <v>9.8281093400465619E-3</v>
      </c>
    </row>
    <row r="3878" spans="6:8" x14ac:dyDescent="0.3">
      <c r="F3878" s="2">
        <v>3873</v>
      </c>
      <c r="G3878" s="12">
        <f ca="1"/>
        <v>62.261845211117951</v>
      </c>
      <c r="H3878" s="12">
        <f ca="1"/>
        <v>9.8281498187369806E-3</v>
      </c>
    </row>
    <row r="3879" spans="6:8" x14ac:dyDescent="0.3">
      <c r="F3879" s="2">
        <v>3874</v>
      </c>
      <c r="G3879" s="12">
        <f ca="1"/>
        <v>62.261895048557427</v>
      </c>
      <c r="H3879" s="12">
        <f ca="1"/>
        <v>9.8281507080499493E-3</v>
      </c>
    </row>
    <row r="3880" spans="6:8" x14ac:dyDescent="0.3">
      <c r="F3880" s="2">
        <v>3875</v>
      </c>
      <c r="G3880" s="12">
        <f ca="1"/>
        <v>62.266040122428763</v>
      </c>
      <c r="H3880" s="12">
        <f ca="1"/>
        <v>9.8282246095784571E-3</v>
      </c>
    </row>
    <row r="3881" spans="6:8" x14ac:dyDescent="0.3">
      <c r="F3881" s="2">
        <v>3876</v>
      </c>
      <c r="G3881" s="12">
        <f ca="1"/>
        <v>62.270115640741757</v>
      </c>
      <c r="H3881" s="12">
        <f ca="1"/>
        <v>9.8282971471135572E-3</v>
      </c>
    </row>
    <row r="3882" spans="6:8" x14ac:dyDescent="0.3">
      <c r="F3882" s="2">
        <v>3877</v>
      </c>
      <c r="G3882" s="12">
        <f ca="1"/>
        <v>62.278350467850053</v>
      </c>
      <c r="H3882" s="12">
        <f ca="1"/>
        <v>9.8284433386372719E-3</v>
      </c>
    </row>
    <row r="3883" spans="6:8" x14ac:dyDescent="0.3">
      <c r="F3883" s="2">
        <v>3878</v>
      </c>
      <c r="G3883" s="12">
        <f ca="1"/>
        <v>62.278422681250589</v>
      </c>
      <c r="H3883" s="12">
        <f ca="1"/>
        <v>9.8284446184115984E-3</v>
      </c>
    </row>
    <row r="3884" spans="6:8" x14ac:dyDescent="0.3">
      <c r="F3884" s="2">
        <v>3879</v>
      </c>
      <c r="G3884" s="12">
        <f ca="1"/>
        <v>62.278512284526869</v>
      </c>
      <c r="H3884" s="12">
        <f ca="1"/>
        <v>9.8284462063177227E-3</v>
      </c>
    </row>
    <row r="3885" spans="6:8" x14ac:dyDescent="0.3">
      <c r="F3885" s="2">
        <v>3880</v>
      </c>
      <c r="G3885" s="12">
        <f ca="1"/>
        <v>62.28987769974529</v>
      </c>
      <c r="H3885" s="12">
        <f ca="1"/>
        <v>9.8286471373587141E-3</v>
      </c>
    </row>
    <row r="3886" spans="6:8" x14ac:dyDescent="0.3">
      <c r="F3886" s="2">
        <v>3881</v>
      </c>
      <c r="G3886" s="12">
        <f ca="1"/>
        <v>62.319890623296388</v>
      </c>
      <c r="H3886" s="12">
        <f ca="1"/>
        <v>9.829173149813521E-3</v>
      </c>
    </row>
    <row r="3887" spans="6:8" x14ac:dyDescent="0.3">
      <c r="F3887" s="2">
        <v>3882</v>
      </c>
      <c r="G3887" s="12">
        <f ca="1"/>
        <v>62.335328203821035</v>
      </c>
      <c r="H3887" s="12">
        <f ca="1"/>
        <v>9.8294411187742157E-3</v>
      </c>
    </row>
    <row r="3888" spans="6:8" x14ac:dyDescent="0.3">
      <c r="F3888" s="2">
        <v>3883</v>
      </c>
      <c r="G3888" s="12">
        <f ca="1"/>
        <v>62.350189922625944</v>
      </c>
      <c r="H3888" s="12">
        <f ca="1"/>
        <v>9.829697428044298E-3</v>
      </c>
    </row>
    <row r="3889" spans="6:8" x14ac:dyDescent="0.3">
      <c r="F3889" s="2">
        <v>3884</v>
      </c>
      <c r="G3889" s="12">
        <f ca="1"/>
        <v>62.358616734715831</v>
      </c>
      <c r="H3889" s="12">
        <f ca="1"/>
        <v>9.8298420341893997E-3</v>
      </c>
    </row>
    <row r="3890" spans="6:8" x14ac:dyDescent="0.3">
      <c r="F3890" s="2">
        <v>3885</v>
      </c>
      <c r="G3890" s="12">
        <f ca="1"/>
        <v>62.360732566168515</v>
      </c>
      <c r="H3890" s="12">
        <f ca="1"/>
        <v>9.8298782599788494E-3</v>
      </c>
    </row>
    <row r="3891" spans="6:8" x14ac:dyDescent="0.3">
      <c r="F3891" s="2">
        <v>3886</v>
      </c>
      <c r="G3891" s="12">
        <f ca="1"/>
        <v>62.385375432360469</v>
      </c>
      <c r="H3891" s="12">
        <f ca="1"/>
        <v>9.8302977426780267E-3</v>
      </c>
    </row>
    <row r="3892" spans="6:8" x14ac:dyDescent="0.3">
      <c r="F3892" s="2">
        <v>3887</v>
      </c>
      <c r="G3892" s="12">
        <f ca="1"/>
        <v>62.394968244868579</v>
      </c>
      <c r="H3892" s="12">
        <f ca="1"/>
        <v>9.8304598234743943E-3</v>
      </c>
    </row>
    <row r="3893" spans="6:8" x14ac:dyDescent="0.3">
      <c r="F3893" s="2">
        <v>3888</v>
      </c>
      <c r="G3893" s="12">
        <f ca="1"/>
        <v>62.421670915358746</v>
      </c>
      <c r="H3893" s="12">
        <f ca="1"/>
        <v>9.8309074159005395E-3</v>
      </c>
    </row>
    <row r="3894" spans="6:8" x14ac:dyDescent="0.3">
      <c r="F3894" s="2">
        <v>3889</v>
      </c>
      <c r="G3894" s="12">
        <f ca="1"/>
        <v>62.432154888381298</v>
      </c>
      <c r="H3894" s="12">
        <f ca="1"/>
        <v>9.8310817103112371E-3</v>
      </c>
    </row>
    <row r="3895" spans="6:8" x14ac:dyDescent="0.3">
      <c r="F3895" s="2">
        <v>3890</v>
      </c>
      <c r="G3895" s="12">
        <f ca="1"/>
        <v>62.441325901016654</v>
      </c>
      <c r="H3895" s="12">
        <f ca="1"/>
        <v>9.8312335118506747E-3</v>
      </c>
    </row>
    <row r="3896" spans="6:8" x14ac:dyDescent="0.3">
      <c r="F3896" s="2">
        <v>3891</v>
      </c>
      <c r="G3896" s="12">
        <f ca="1"/>
        <v>62.465915730411822</v>
      </c>
      <c r="H3896" s="12">
        <f ca="1"/>
        <v>9.8316374680409522E-3</v>
      </c>
    </row>
    <row r="3897" spans="6:8" x14ac:dyDescent="0.3">
      <c r="F3897" s="2">
        <v>3892</v>
      </c>
      <c r="G3897" s="12">
        <f ca="1"/>
        <v>62.479285442933303</v>
      </c>
      <c r="H3897" s="12">
        <f ca="1"/>
        <v>9.8318552308689668E-3</v>
      </c>
    </row>
    <row r="3898" spans="6:8" x14ac:dyDescent="0.3">
      <c r="F3898" s="2">
        <v>3893</v>
      </c>
      <c r="G3898" s="12">
        <f ca="1"/>
        <v>62.500025522297598</v>
      </c>
      <c r="H3898" s="12">
        <f ca="1"/>
        <v>9.8321904320758501E-3</v>
      </c>
    </row>
    <row r="3899" spans="6:8" x14ac:dyDescent="0.3">
      <c r="F3899" s="2">
        <v>3894</v>
      </c>
      <c r="G3899" s="12">
        <f ca="1"/>
        <v>62.506073350758925</v>
      </c>
      <c r="H3899" s="12">
        <f ca="1"/>
        <v>9.8322875798466242E-3</v>
      </c>
    </row>
    <row r="3900" spans="6:8" x14ac:dyDescent="0.3">
      <c r="F3900" s="2">
        <v>3895</v>
      </c>
      <c r="G3900" s="12">
        <f ca="1"/>
        <v>62.512526687232757</v>
      </c>
      <c r="H3900" s="12">
        <f ca="1"/>
        <v>9.832390944034243E-3</v>
      </c>
    </row>
    <row r="3901" spans="6:8" x14ac:dyDescent="0.3">
      <c r="F3901" s="2">
        <v>3896</v>
      </c>
      <c r="G3901" s="12">
        <f ca="1"/>
        <v>62.523278389756847</v>
      </c>
      <c r="H3901" s="12">
        <f ca="1"/>
        <v>9.8325624741220068E-3</v>
      </c>
    </row>
    <row r="3902" spans="6:8" x14ac:dyDescent="0.3">
      <c r="F3902" s="2">
        <v>3897</v>
      </c>
      <c r="G3902" s="12">
        <f ca="1"/>
        <v>62.523538205644051</v>
      </c>
      <c r="H3902" s="12">
        <f ca="1"/>
        <v>9.8325666086191907E-3</v>
      </c>
    </row>
    <row r="3903" spans="6:8" x14ac:dyDescent="0.3">
      <c r="F3903" s="2">
        <v>3898</v>
      </c>
      <c r="G3903" s="12">
        <f ca="1"/>
        <v>62.531299132691757</v>
      </c>
      <c r="H3903" s="12">
        <f ca="1"/>
        <v>9.8326898802763452E-3</v>
      </c>
    </row>
    <row r="3904" spans="6:8" x14ac:dyDescent="0.3">
      <c r="F3904" s="2">
        <v>3899</v>
      </c>
      <c r="G3904" s="12">
        <f ca="1"/>
        <v>62.534092518846606</v>
      </c>
      <c r="H3904" s="12">
        <f ca="1"/>
        <v>9.8327341407422036E-3</v>
      </c>
    </row>
    <row r="3905" spans="6:8" x14ac:dyDescent="0.3">
      <c r="F3905" s="2">
        <v>3900</v>
      </c>
      <c r="G3905" s="12">
        <f ca="1"/>
        <v>62.54526493697081</v>
      </c>
      <c r="H3905" s="12">
        <f ca="1"/>
        <v>9.8329105898868115E-3</v>
      </c>
    </row>
    <row r="3906" spans="6:8" x14ac:dyDescent="0.3">
      <c r="F3906" s="2">
        <v>3901</v>
      </c>
      <c r="G3906" s="12">
        <f ca="1"/>
        <v>62.610761050155766</v>
      </c>
      <c r="H3906" s="12">
        <f ca="1"/>
        <v>9.8339264947317848E-3</v>
      </c>
    </row>
    <row r="3907" spans="6:8" x14ac:dyDescent="0.3">
      <c r="F3907" s="2">
        <v>3902</v>
      </c>
      <c r="G3907" s="12">
        <f ca="1"/>
        <v>62.617924556136416</v>
      </c>
      <c r="H3907" s="12">
        <f ca="1"/>
        <v>9.8340356911104307E-3</v>
      </c>
    </row>
    <row r="3908" spans="6:8" x14ac:dyDescent="0.3">
      <c r="F3908" s="2">
        <v>3903</v>
      </c>
      <c r="G3908" s="12">
        <f ca="1"/>
        <v>62.642523490624626</v>
      </c>
      <c r="H3908" s="12">
        <f ca="1"/>
        <v>9.8344077881319571E-3</v>
      </c>
    </row>
    <row r="3909" spans="6:8" x14ac:dyDescent="0.3">
      <c r="F3909" s="2">
        <v>3904</v>
      </c>
      <c r="G3909" s="12">
        <f ca="1"/>
        <v>62.645939986739194</v>
      </c>
      <c r="H3909" s="12">
        <f ca="1"/>
        <v>9.8344591157910905E-3</v>
      </c>
    </row>
    <row r="3910" spans="6:8" x14ac:dyDescent="0.3">
      <c r="F3910" s="2">
        <v>3905</v>
      </c>
      <c r="G3910" s="12">
        <f ca="1"/>
        <v>62.648779228634154</v>
      </c>
      <c r="H3910" s="12">
        <f ca="1"/>
        <v>9.8345017057469893E-3</v>
      </c>
    </row>
    <row r="3911" spans="6:8" x14ac:dyDescent="0.3">
      <c r="F3911" s="2">
        <v>3906</v>
      </c>
      <c r="G3911" s="12">
        <f ca="1"/>
        <v>62.650728041180734</v>
      </c>
      <c r="H3911" s="12">
        <f ca="1"/>
        <v>9.8345309045232976E-3</v>
      </c>
    </row>
    <row r="3912" spans="6:8" x14ac:dyDescent="0.3">
      <c r="F3912" s="2">
        <v>3907</v>
      </c>
      <c r="G3912" s="12">
        <f ca="1"/>
        <v>62.666615940765318</v>
      </c>
      <c r="H3912" s="12">
        <f ca="1"/>
        <v>9.8347679083196603E-3</v>
      </c>
    </row>
    <row r="3913" spans="6:8" x14ac:dyDescent="0.3">
      <c r="F3913" s="2">
        <v>3908</v>
      </c>
      <c r="G3913" s="12">
        <f ca="1"/>
        <v>62.686602655659918</v>
      </c>
      <c r="H3913" s="12">
        <f ca="1"/>
        <v>9.8350634184703831E-3</v>
      </c>
    </row>
    <row r="3914" spans="6:8" x14ac:dyDescent="0.3">
      <c r="F3914" s="2">
        <v>3909</v>
      </c>
      <c r="G3914" s="12">
        <f ca="1"/>
        <v>62.692072205683189</v>
      </c>
      <c r="H3914" s="12">
        <f ca="1"/>
        <v>9.8351437756581082E-3</v>
      </c>
    </row>
    <row r="3915" spans="6:8" x14ac:dyDescent="0.3">
      <c r="F3915" s="2">
        <v>3910</v>
      </c>
      <c r="G3915" s="12">
        <f ca="1"/>
        <v>62.698672056115825</v>
      </c>
      <c r="H3915" s="12">
        <f ca="1"/>
        <v>9.8352404461041348E-3</v>
      </c>
    </row>
    <row r="3916" spans="6:8" x14ac:dyDescent="0.3">
      <c r="F3916" s="2">
        <v>3911</v>
      </c>
      <c r="G3916" s="12">
        <f ca="1"/>
        <v>62.698673942871729</v>
      </c>
      <c r="H3916" s="12">
        <f ca="1"/>
        <v>9.8352404736943618E-3</v>
      </c>
    </row>
    <row r="3917" spans="6:8" x14ac:dyDescent="0.3">
      <c r="F3917" s="2">
        <v>3912</v>
      </c>
      <c r="G3917" s="12">
        <f ca="1"/>
        <v>62.701170350456735</v>
      </c>
      <c r="H3917" s="12">
        <f ca="1"/>
        <v>9.8352769559944698E-3</v>
      </c>
    </row>
    <row r="3918" spans="6:8" x14ac:dyDescent="0.3">
      <c r="F3918" s="2">
        <v>3913</v>
      </c>
      <c r="G3918" s="12">
        <f ca="1"/>
        <v>62.706427187369115</v>
      </c>
      <c r="H3918" s="12">
        <f ca="1"/>
        <v>9.8353536291831602E-3</v>
      </c>
    </row>
    <row r="3919" spans="6:8" x14ac:dyDescent="0.3">
      <c r="F3919" s="2">
        <v>3914</v>
      </c>
      <c r="G3919" s="12">
        <f ca="1"/>
        <v>62.7088939005653</v>
      </c>
      <c r="H3919" s="12">
        <f ca="1"/>
        <v>9.8353895372167311E-3</v>
      </c>
    </row>
    <row r="3920" spans="6:8" x14ac:dyDescent="0.3">
      <c r="F3920" s="2">
        <v>3915</v>
      </c>
      <c r="G3920" s="12">
        <f ca="1"/>
        <v>62.734975113576809</v>
      </c>
      <c r="H3920" s="12">
        <f ca="1"/>
        <v>9.8357664663308135E-3</v>
      </c>
    </row>
    <row r="3921" spans="6:8" x14ac:dyDescent="0.3">
      <c r="F3921" s="2">
        <v>3916</v>
      </c>
      <c r="G3921" s="12">
        <f ca="1"/>
        <v>62.738548853957838</v>
      </c>
      <c r="H3921" s="12">
        <f ca="1"/>
        <v>9.8358177251161114E-3</v>
      </c>
    </row>
    <row r="3922" spans="6:8" x14ac:dyDescent="0.3">
      <c r="F3922" s="2">
        <v>3917</v>
      </c>
      <c r="G3922" s="12">
        <f ca="1"/>
        <v>62.759047240043977</v>
      </c>
      <c r="H3922" s="12">
        <f ca="1"/>
        <v>9.8361099245561946E-3</v>
      </c>
    </row>
    <row r="3923" spans="6:8" x14ac:dyDescent="0.3">
      <c r="F3923" s="2">
        <v>3918</v>
      </c>
      <c r="G3923" s="12">
        <f ca="1"/>
        <v>62.762595213766176</v>
      </c>
      <c r="H3923" s="12">
        <f ca="1"/>
        <v>9.8361601867065929E-3</v>
      </c>
    </row>
    <row r="3924" spans="6:8" x14ac:dyDescent="0.3">
      <c r="F3924" s="2">
        <v>3919</v>
      </c>
      <c r="G3924" s="12">
        <f ca="1"/>
        <v>62.778861745393279</v>
      </c>
      <c r="H3924" s="12">
        <f ca="1"/>
        <v>9.836389441994553E-3</v>
      </c>
    </row>
    <row r="3925" spans="6:8" x14ac:dyDescent="0.3">
      <c r="F3925" s="2">
        <v>3920</v>
      </c>
      <c r="G3925" s="12">
        <f ca="1"/>
        <v>62.793667033256483</v>
      </c>
      <c r="H3925" s="12">
        <f ca="1"/>
        <v>9.8365964140618017E-3</v>
      </c>
    </row>
    <row r="3926" spans="6:8" x14ac:dyDescent="0.3">
      <c r="F3926" s="2">
        <v>3921</v>
      </c>
      <c r="G3926" s="12">
        <f ca="1"/>
        <v>62.848765341390454</v>
      </c>
      <c r="H3926" s="12">
        <f ca="1"/>
        <v>9.8373525322334281E-3</v>
      </c>
    </row>
    <row r="3927" spans="6:8" x14ac:dyDescent="0.3">
      <c r="F3927" s="2">
        <v>3922</v>
      </c>
      <c r="G3927" s="12">
        <f ca="1"/>
        <v>62.851510269083576</v>
      </c>
      <c r="H3927" s="12">
        <f ca="1"/>
        <v>9.8373896186216957E-3</v>
      </c>
    </row>
    <row r="3928" spans="6:8" x14ac:dyDescent="0.3">
      <c r="F3928" s="2">
        <v>3923</v>
      </c>
      <c r="G3928" s="12">
        <f ca="1"/>
        <v>62.858461624334488</v>
      </c>
      <c r="H3928" s="12">
        <f ca="1"/>
        <v>9.8374832903663882E-3</v>
      </c>
    </row>
    <row r="3929" spans="6:8" x14ac:dyDescent="0.3">
      <c r="F3929" s="2">
        <v>3924</v>
      </c>
      <c r="G3929" s="12">
        <f ca="1"/>
        <v>62.860739420960208</v>
      </c>
      <c r="H3929" s="12">
        <f ca="1"/>
        <v>9.8375139073188077E-3</v>
      </c>
    </row>
    <row r="3930" spans="6:8" x14ac:dyDescent="0.3">
      <c r="F3930" s="2">
        <v>3925</v>
      </c>
      <c r="G3930" s="12">
        <f ca="1"/>
        <v>62.873160692191647</v>
      </c>
      <c r="H3930" s="12">
        <f ca="1"/>
        <v>9.8376801981016147E-3</v>
      </c>
    </row>
    <row r="3931" spans="6:8" x14ac:dyDescent="0.3">
      <c r="F3931" s="2">
        <v>3926</v>
      </c>
      <c r="G3931" s="12">
        <f ca="1"/>
        <v>62.879602979888304</v>
      </c>
      <c r="H3931" s="12">
        <f ca="1"/>
        <v>9.8377659992167424E-3</v>
      </c>
    </row>
    <row r="3932" spans="6:8" x14ac:dyDescent="0.3">
      <c r="F3932" s="2">
        <v>3927</v>
      </c>
      <c r="G3932" s="12">
        <f ca="1"/>
        <v>62.900368621821137</v>
      </c>
      <c r="H3932" s="12">
        <f ca="1"/>
        <v>9.8380404938549285E-3</v>
      </c>
    </row>
    <row r="3933" spans="6:8" x14ac:dyDescent="0.3">
      <c r="F3933" s="2">
        <v>3928</v>
      </c>
      <c r="G3933" s="12">
        <f ca="1"/>
        <v>62.905778130355344</v>
      </c>
      <c r="H3933" s="12">
        <f ca="1"/>
        <v>9.8381114815553668E-3</v>
      </c>
    </row>
    <row r="3934" spans="6:8" x14ac:dyDescent="0.3">
      <c r="F3934" s="2">
        <v>3929</v>
      </c>
      <c r="G3934" s="12">
        <f ca="1"/>
        <v>62.916179835734262</v>
      </c>
      <c r="H3934" s="12">
        <f ca="1"/>
        <v>9.8382473780429767E-3</v>
      </c>
    </row>
    <row r="3935" spans="6:8" x14ac:dyDescent="0.3">
      <c r="F3935" s="2">
        <v>3930</v>
      </c>
      <c r="G3935" s="12">
        <f ca="1"/>
        <v>62.939586236107665</v>
      </c>
      <c r="H3935" s="12">
        <f ca="1"/>
        <v>9.8385502796135768E-3</v>
      </c>
    </row>
    <row r="3936" spans="6:8" x14ac:dyDescent="0.3">
      <c r="F3936" s="2">
        <v>3931</v>
      </c>
      <c r="G3936" s="12">
        <f ca="1"/>
        <v>62.945282767518115</v>
      </c>
      <c r="H3936" s="12">
        <f ca="1"/>
        <v>9.8386233910342652E-3</v>
      </c>
    </row>
    <row r="3937" spans="6:8" x14ac:dyDescent="0.3">
      <c r="F3937" s="2">
        <v>3932</v>
      </c>
      <c r="G3937" s="12">
        <f ca="1"/>
        <v>62.952475704120793</v>
      </c>
      <c r="H3937" s="12">
        <f ca="1"/>
        <v>9.8387153683578525E-3</v>
      </c>
    </row>
    <row r="3938" spans="6:8" x14ac:dyDescent="0.3">
      <c r="F3938" s="2">
        <v>3933</v>
      </c>
      <c r="G3938" s="12">
        <f ca="1"/>
        <v>62.956806000268564</v>
      </c>
      <c r="H3938" s="12">
        <f ca="1"/>
        <v>9.8387705578852139E-3</v>
      </c>
    </row>
    <row r="3939" spans="6:8" x14ac:dyDescent="0.3">
      <c r="F3939" s="2">
        <v>3934</v>
      </c>
      <c r="G3939" s="12">
        <f ca="1"/>
        <v>62.957235619322681</v>
      </c>
      <c r="H3939" s="12">
        <f ca="1"/>
        <v>9.8387760258827808E-3</v>
      </c>
    </row>
    <row r="3940" spans="6:8" x14ac:dyDescent="0.3">
      <c r="F3940" s="2">
        <v>3935</v>
      </c>
      <c r="G3940" s="12">
        <f ca="1"/>
        <v>62.959870677522495</v>
      </c>
      <c r="H3940" s="12">
        <f ca="1"/>
        <v>9.8388095341472113E-3</v>
      </c>
    </row>
    <row r="3941" spans="6:8" x14ac:dyDescent="0.3">
      <c r="F3941" s="2">
        <v>3936</v>
      </c>
      <c r="G3941" s="12">
        <f ca="1"/>
        <v>62.971004918064956</v>
      </c>
      <c r="H3941" s="12">
        <f ca="1"/>
        <v>9.8389505595123574E-3</v>
      </c>
    </row>
    <row r="3942" spans="6:8" x14ac:dyDescent="0.3">
      <c r="F3942" s="2">
        <v>3937</v>
      </c>
      <c r="G3942" s="12">
        <f ca="1"/>
        <v>62.987304659354578</v>
      </c>
      <c r="H3942" s="12">
        <f ca="1"/>
        <v>9.839155373798137E-3</v>
      </c>
    </row>
    <row r="3943" spans="6:8" x14ac:dyDescent="0.3">
      <c r="F3943" s="2">
        <v>3938</v>
      </c>
      <c r="G3943" s="12">
        <f ca="1"/>
        <v>62.987963593232386</v>
      </c>
      <c r="H3943" s="12">
        <f ca="1"/>
        <v>9.8391636127275837E-3</v>
      </c>
    </row>
    <row r="3944" spans="6:8" x14ac:dyDescent="0.3">
      <c r="F3944" s="2">
        <v>3939</v>
      </c>
      <c r="G3944" s="12">
        <f ca="1"/>
        <v>63.002794825746143</v>
      </c>
      <c r="H3944" s="12">
        <f ca="1"/>
        <v>9.8393482131983127E-3</v>
      </c>
    </row>
    <row r="3945" spans="6:8" x14ac:dyDescent="0.3">
      <c r="F3945" s="2">
        <v>3940</v>
      </c>
      <c r="G3945" s="12">
        <f ca="1"/>
        <v>63.011447487935079</v>
      </c>
      <c r="H3945" s="12">
        <f ca="1"/>
        <v>9.8394551671217023E-3</v>
      </c>
    </row>
    <row r="3946" spans="6:8" x14ac:dyDescent="0.3">
      <c r="F3946" s="2">
        <v>3941</v>
      </c>
      <c r="G3946" s="12">
        <f ca="1"/>
        <v>63.030295181399694</v>
      </c>
      <c r="H3946" s="12">
        <f ca="1"/>
        <v>9.83968624379674E-3</v>
      </c>
    </row>
    <row r="3947" spans="6:8" x14ac:dyDescent="0.3">
      <c r="F3947" s="2">
        <v>3942</v>
      </c>
      <c r="G3947" s="12">
        <f ca="1"/>
        <v>63.037073578686631</v>
      </c>
      <c r="H3947" s="12">
        <f ca="1"/>
        <v>9.8397687130407068E-3</v>
      </c>
    </row>
    <row r="3948" spans="6:8" x14ac:dyDescent="0.3">
      <c r="F3948" s="2">
        <v>3943</v>
      </c>
      <c r="G3948" s="12">
        <f ca="1"/>
        <v>63.049734096930422</v>
      </c>
      <c r="H3948" s="12">
        <f ca="1"/>
        <v>9.8399218470326712E-3</v>
      </c>
    </row>
    <row r="3949" spans="6:8" x14ac:dyDescent="0.3">
      <c r="F3949" s="2">
        <v>3944</v>
      </c>
      <c r="G3949" s="12">
        <f ca="1"/>
        <v>63.052996558251778</v>
      </c>
      <c r="H3949" s="12">
        <f ca="1"/>
        <v>9.8399611178546804E-3</v>
      </c>
    </row>
    <row r="3950" spans="6:8" x14ac:dyDescent="0.3">
      <c r="F3950" s="2">
        <v>3945</v>
      </c>
      <c r="G3950" s="12">
        <f ca="1"/>
        <v>63.075651888304584</v>
      </c>
      <c r="H3950" s="12">
        <f ca="1"/>
        <v>9.8402316775441298E-3</v>
      </c>
    </row>
    <row r="3951" spans="6:8" x14ac:dyDescent="0.3">
      <c r="F3951" s="2">
        <v>3946</v>
      </c>
      <c r="G3951" s="12">
        <f ca="1"/>
        <v>63.075920268009376</v>
      </c>
      <c r="H3951" s="12">
        <f ca="1"/>
        <v>9.8402348601624636E-3</v>
      </c>
    </row>
    <row r="3952" spans="6:8" x14ac:dyDescent="0.3">
      <c r="F3952" s="2">
        <v>3947</v>
      </c>
      <c r="G3952" s="12">
        <f ca="1"/>
        <v>63.078061179196531</v>
      </c>
      <c r="H3952" s="12">
        <f ca="1"/>
        <v>9.8402602296066427E-3</v>
      </c>
    </row>
    <row r="3953" spans="6:8" x14ac:dyDescent="0.3">
      <c r="F3953" s="2">
        <v>3948</v>
      </c>
      <c r="G3953" s="12">
        <f ca="1"/>
        <v>63.092274291629941</v>
      </c>
      <c r="H3953" s="12">
        <f ca="1"/>
        <v>9.8404278032173005E-3</v>
      </c>
    </row>
    <row r="3954" spans="6:8" x14ac:dyDescent="0.3">
      <c r="F3954" s="2">
        <v>3949</v>
      </c>
      <c r="G3954" s="12">
        <f ca="1"/>
        <v>63.108379169252572</v>
      </c>
      <c r="H3954" s="12">
        <f ca="1"/>
        <v>9.8406158968707032E-3</v>
      </c>
    </row>
    <row r="3955" spans="6:8" x14ac:dyDescent="0.3">
      <c r="F3955" s="2">
        <v>3950</v>
      </c>
      <c r="G3955" s="12">
        <f ca="1"/>
        <v>63.111480829069016</v>
      </c>
      <c r="H3955" s="12">
        <f ca="1"/>
        <v>9.840651904454472E-3</v>
      </c>
    </row>
    <row r="3956" spans="6:8" x14ac:dyDescent="0.3">
      <c r="F3956" s="2">
        <v>3951</v>
      </c>
      <c r="G3956" s="12">
        <f ca="1"/>
        <v>63.112622064479268</v>
      </c>
      <c r="H3956" s="12">
        <f ca="1"/>
        <v>9.840665135522066E-3</v>
      </c>
    </row>
    <row r="3957" spans="6:8" x14ac:dyDescent="0.3">
      <c r="F3957" s="2">
        <v>3952</v>
      </c>
      <c r="G3957" s="12">
        <f ca="1"/>
        <v>63.114726759816271</v>
      </c>
      <c r="H3957" s="12">
        <f ca="1"/>
        <v>9.8406895116396401E-3</v>
      </c>
    </row>
    <row r="3958" spans="6:8" x14ac:dyDescent="0.3">
      <c r="F3958" s="2">
        <v>3953</v>
      </c>
      <c r="G3958" s="12">
        <f ca="1"/>
        <v>63.116654934641254</v>
      </c>
      <c r="H3958" s="12">
        <f ca="1"/>
        <v>9.8407118149334508E-3</v>
      </c>
    </row>
    <row r="3959" spans="6:8" x14ac:dyDescent="0.3">
      <c r="F3959" s="2">
        <v>3954</v>
      </c>
      <c r="G3959" s="12">
        <f ca="1"/>
        <v>63.121224096598809</v>
      </c>
      <c r="H3959" s="12">
        <f ca="1"/>
        <v>9.8407645582282398E-3</v>
      </c>
    </row>
    <row r="3960" spans="6:8" x14ac:dyDescent="0.3">
      <c r="F3960" s="2">
        <v>3955</v>
      </c>
      <c r="G3960" s="12">
        <f ca="1"/>
        <v>63.128546552950645</v>
      </c>
      <c r="H3960" s="12">
        <f ca="1"/>
        <v>9.8408487656722107E-3</v>
      </c>
    </row>
    <row r="3961" spans="6:8" x14ac:dyDescent="0.3">
      <c r="F3961" s="2">
        <v>3956</v>
      </c>
      <c r="G3961" s="12">
        <f ca="1"/>
        <v>63.168296706660271</v>
      </c>
      <c r="H3961" s="12">
        <f ca="1"/>
        <v>9.8412990563894551E-3</v>
      </c>
    </row>
    <row r="3962" spans="6:8" x14ac:dyDescent="0.3">
      <c r="F3962" s="2">
        <v>3957</v>
      </c>
      <c r="G3962" s="12">
        <f ca="1"/>
        <v>63.17866474016612</v>
      </c>
      <c r="H3962" s="12">
        <f ca="1"/>
        <v>9.8414146091041679E-3</v>
      </c>
    </row>
    <row r="3963" spans="6:8" x14ac:dyDescent="0.3">
      <c r="F3963" s="2">
        <v>3958</v>
      </c>
      <c r="G3963" s="12">
        <f ca="1"/>
        <v>63.180239211112834</v>
      </c>
      <c r="H3963" s="12">
        <f ca="1"/>
        <v>9.8414320881197535E-3</v>
      </c>
    </row>
    <row r="3964" spans="6:8" x14ac:dyDescent="0.3">
      <c r="F3964" s="2">
        <v>3959</v>
      </c>
      <c r="G3964" s="12">
        <f ca="1"/>
        <v>63.18377262184481</v>
      </c>
      <c r="H3964" s="12">
        <f ca="1"/>
        <v>9.8414712484859949E-3</v>
      </c>
    </row>
    <row r="3965" spans="6:8" x14ac:dyDescent="0.3">
      <c r="F3965" s="2">
        <v>3960</v>
      </c>
      <c r="G3965" s="12">
        <f ca="1"/>
        <v>63.185406157247577</v>
      </c>
      <c r="H3965" s="12">
        <f ca="1"/>
        <v>9.8414893219672846E-3</v>
      </c>
    </row>
    <row r="3966" spans="6:8" x14ac:dyDescent="0.3">
      <c r="F3966" s="2">
        <v>3961</v>
      </c>
      <c r="G3966" s="12">
        <f ca="1"/>
        <v>63.196239856154008</v>
      </c>
      <c r="H3966" s="12">
        <f ca="1"/>
        <v>9.8416086935607123E-3</v>
      </c>
    </row>
    <row r="3967" spans="6:8" x14ac:dyDescent="0.3">
      <c r="F3967" s="2">
        <v>3962</v>
      </c>
      <c r="G3967" s="12">
        <f ca="1"/>
        <v>63.209761944026937</v>
      </c>
      <c r="H3967" s="12">
        <f ca="1"/>
        <v>9.841756485939105E-3</v>
      </c>
    </row>
    <row r="3968" spans="6:8" x14ac:dyDescent="0.3">
      <c r="F3968" s="2">
        <v>3963</v>
      </c>
      <c r="G3968" s="12">
        <f ca="1"/>
        <v>63.213694367211993</v>
      </c>
      <c r="H3968" s="12">
        <f ca="1"/>
        <v>9.8417992158115943E-3</v>
      </c>
    </row>
    <row r="3969" spans="6:8" x14ac:dyDescent="0.3">
      <c r="F3969" s="2">
        <v>3964</v>
      </c>
      <c r="G3969" s="12">
        <f ca="1"/>
        <v>63.214940119627052</v>
      </c>
      <c r="H3969" s="12">
        <f ca="1"/>
        <v>9.8418127286840577E-3</v>
      </c>
    </row>
    <row r="3970" spans="6:8" x14ac:dyDescent="0.3">
      <c r="F3970" s="2">
        <v>3965</v>
      </c>
      <c r="G3970" s="12">
        <f ca="1"/>
        <v>63.22144483718963</v>
      </c>
      <c r="H3970" s="12">
        <f ca="1"/>
        <v>9.8418831025372105E-3</v>
      </c>
    </row>
    <row r="3971" spans="6:8" x14ac:dyDescent="0.3">
      <c r="F3971" s="2">
        <v>3966</v>
      </c>
      <c r="G3971" s="12">
        <f ca="1"/>
        <v>63.224524184303505</v>
      </c>
      <c r="H3971" s="12">
        <f ca="1"/>
        <v>9.8419163100542471E-3</v>
      </c>
    </row>
    <row r="3972" spans="6:8" x14ac:dyDescent="0.3">
      <c r="F3972" s="2">
        <v>3967</v>
      </c>
      <c r="G3972" s="12">
        <f ca="1"/>
        <v>63.226271696966492</v>
      </c>
      <c r="H3972" s="12">
        <f ca="1"/>
        <v>9.8419351243833331E-3</v>
      </c>
    </row>
    <row r="3973" spans="6:8" x14ac:dyDescent="0.3">
      <c r="F3973" s="2">
        <v>3968</v>
      </c>
      <c r="G3973" s="12">
        <f ca="1"/>
        <v>63.237560927507658</v>
      </c>
      <c r="H3973" s="12">
        <f ca="1"/>
        <v>9.8420561315879177E-3</v>
      </c>
    </row>
    <row r="3974" spans="6:8" x14ac:dyDescent="0.3">
      <c r="F3974" s="2">
        <v>3969</v>
      </c>
      <c r="G3974" s="12">
        <f ca="1"/>
        <v>63.238740203682724</v>
      </c>
      <c r="H3974" s="12">
        <f ca="1"/>
        <v>9.8420687184304304E-3</v>
      </c>
    </row>
    <row r="3975" spans="6:8" x14ac:dyDescent="0.3">
      <c r="F3975" s="2">
        <v>3970</v>
      </c>
      <c r="G3975" s="12">
        <f ca="1"/>
        <v>63.245336731254085</v>
      </c>
      <c r="H3975" s="12">
        <f ca="1"/>
        <v>9.8421389385881294E-3</v>
      </c>
    </row>
    <row r="3976" spans="6:8" x14ac:dyDescent="0.3">
      <c r="F3976" s="2">
        <v>3971</v>
      </c>
      <c r="G3976" s="12">
        <f ca="1"/>
        <v>63.248810806967171</v>
      </c>
      <c r="H3976" s="12">
        <f ca="1"/>
        <v>9.8421757926645728E-3</v>
      </c>
    </row>
    <row r="3977" spans="6:8" x14ac:dyDescent="0.3">
      <c r="F3977" s="2">
        <v>3972</v>
      </c>
      <c r="G3977" s="12">
        <f ca="1"/>
        <v>63.25402411974617</v>
      </c>
      <c r="H3977" s="12">
        <f ca="1"/>
        <v>9.8422309320409431E-3</v>
      </c>
    </row>
    <row r="3978" spans="6:8" x14ac:dyDescent="0.3">
      <c r="F3978" s="2">
        <v>3973</v>
      </c>
      <c r="G3978" s="12">
        <f ca="1"/>
        <v>63.284963289282032</v>
      </c>
      <c r="H3978" s="12">
        <f ca="1"/>
        <v>9.8425540889398883E-3</v>
      </c>
    </row>
    <row r="3979" spans="6:8" x14ac:dyDescent="0.3">
      <c r="F3979" s="2">
        <v>3974</v>
      </c>
      <c r="G3979" s="12">
        <f ca="1"/>
        <v>63.286758329351265</v>
      </c>
      <c r="H3979" s="12">
        <f ca="1"/>
        <v>9.84257262390522E-3</v>
      </c>
    </row>
    <row r="3980" spans="6:8" x14ac:dyDescent="0.3">
      <c r="F3980" s="2">
        <v>3975</v>
      </c>
      <c r="G3980" s="12">
        <f ca="1"/>
        <v>63.289306952782056</v>
      </c>
      <c r="H3980" s="12">
        <f ca="1"/>
        <v>9.8425988997891227E-3</v>
      </c>
    </row>
    <row r="3981" spans="6:8" x14ac:dyDescent="0.3">
      <c r="F3981" s="2">
        <v>3976</v>
      </c>
      <c r="G3981" s="12">
        <f ca="1"/>
        <v>63.300781628630119</v>
      </c>
      <c r="H3981" s="12">
        <f ca="1"/>
        <v>9.842716615717461E-3</v>
      </c>
    </row>
    <row r="3982" spans="6:8" x14ac:dyDescent="0.3">
      <c r="F3982" s="2">
        <v>3977</v>
      </c>
      <c r="G3982" s="12">
        <f ca="1"/>
        <v>63.310137320010575</v>
      </c>
      <c r="H3982" s="12">
        <f ca="1"/>
        <v>9.842811883789734E-3</v>
      </c>
    </row>
    <row r="3983" spans="6:8" x14ac:dyDescent="0.3">
      <c r="F3983" s="2">
        <v>3978</v>
      </c>
      <c r="G3983" s="12">
        <f ca="1"/>
        <v>63.318979471570245</v>
      </c>
      <c r="H3983" s="12">
        <f ca="1"/>
        <v>9.8429013366498931E-3</v>
      </c>
    </row>
    <row r="3984" spans="6:8" x14ac:dyDescent="0.3">
      <c r="F3984" s="2">
        <v>3979</v>
      </c>
      <c r="G3984" s="12">
        <f ca="1"/>
        <v>63.319209742146356</v>
      </c>
      <c r="H3984" s="12">
        <f ca="1"/>
        <v>9.8429036586083381E-3</v>
      </c>
    </row>
    <row r="3985" spans="6:8" x14ac:dyDescent="0.3">
      <c r="F3985" s="2">
        <v>3980</v>
      </c>
      <c r="G3985" s="12">
        <f ca="1"/>
        <v>63.320425523710092</v>
      </c>
      <c r="H3985" s="12">
        <f ca="1"/>
        <v>9.8429159116737892E-3</v>
      </c>
    </row>
    <row r="3986" spans="6:8" x14ac:dyDescent="0.3">
      <c r="F3986" s="2">
        <v>3981</v>
      </c>
      <c r="G3986" s="12">
        <f ca="1"/>
        <v>63.324165142231635</v>
      </c>
      <c r="H3986" s="12">
        <f ca="1"/>
        <v>9.8429535333750574E-3</v>
      </c>
    </row>
    <row r="3987" spans="6:8" x14ac:dyDescent="0.3">
      <c r="F3987" s="2">
        <v>3982</v>
      </c>
      <c r="G3987" s="12">
        <f ca="1"/>
        <v>63.333068659801171</v>
      </c>
      <c r="H3987" s="12">
        <f ca="1"/>
        <v>9.8430426957030817E-3</v>
      </c>
    </row>
    <row r="3988" spans="6:8" x14ac:dyDescent="0.3">
      <c r="F3988" s="2">
        <v>3983</v>
      </c>
      <c r="G3988" s="12">
        <f ca="1"/>
        <v>63.338265685551974</v>
      </c>
      <c r="H3988" s="12">
        <f ca="1"/>
        <v>9.8430944734493667E-3</v>
      </c>
    </row>
    <row r="3989" spans="6:8" x14ac:dyDescent="0.3">
      <c r="F3989" s="2">
        <v>3984</v>
      </c>
      <c r="G3989" s="12">
        <f ca="1"/>
        <v>63.359231298827304</v>
      </c>
      <c r="H3989" s="12">
        <f ca="1"/>
        <v>9.8433013568321372E-3</v>
      </c>
    </row>
    <row r="3990" spans="6:8" x14ac:dyDescent="0.3">
      <c r="F3990" s="2">
        <v>3985</v>
      </c>
      <c r="G3990" s="12">
        <f ca="1"/>
        <v>63.369298078436337</v>
      </c>
      <c r="H3990" s="12">
        <f ca="1"/>
        <v>9.8433995566414353E-3</v>
      </c>
    </row>
    <row r="3991" spans="6:8" x14ac:dyDescent="0.3">
      <c r="F3991" s="2">
        <v>3986</v>
      </c>
      <c r="G3991" s="12">
        <f ca="1"/>
        <v>63.372910054911479</v>
      </c>
      <c r="H3991" s="12">
        <f ca="1"/>
        <v>9.8434346111572549E-3</v>
      </c>
    </row>
    <row r="3992" spans="6:8" x14ac:dyDescent="0.3">
      <c r="F3992" s="2">
        <v>3987</v>
      </c>
      <c r="G3992" s="12">
        <f ca="1"/>
        <v>63.378598801459297</v>
      </c>
      <c r="H3992" s="12">
        <f ca="1"/>
        <v>9.8434896284391501E-3</v>
      </c>
    </row>
    <row r="3993" spans="6:8" x14ac:dyDescent="0.3">
      <c r="F3993" s="2">
        <v>3988</v>
      </c>
      <c r="G3993" s="12">
        <f ca="1"/>
        <v>63.395410233148304</v>
      </c>
      <c r="H3993" s="12">
        <f ca="1"/>
        <v>9.8436508403004132E-3</v>
      </c>
    </row>
    <row r="3994" spans="6:8" x14ac:dyDescent="0.3">
      <c r="F3994" s="2">
        <v>3989</v>
      </c>
      <c r="G3994" s="12">
        <f ca="1"/>
        <v>63.398503083457427</v>
      </c>
      <c r="H3994" s="12">
        <f ca="1"/>
        <v>9.8436802750813662E-3</v>
      </c>
    </row>
    <row r="3995" spans="6:8" x14ac:dyDescent="0.3">
      <c r="F3995" s="2">
        <v>3990</v>
      </c>
      <c r="G3995" s="12">
        <f ca="1"/>
        <v>63.401870241242619</v>
      </c>
      <c r="H3995" s="12">
        <f ca="1"/>
        <v>9.8437122413705981E-3</v>
      </c>
    </row>
    <row r="3996" spans="6:8" x14ac:dyDescent="0.3">
      <c r="F3996" s="2">
        <v>3991</v>
      </c>
      <c r="G3996" s="12">
        <f ca="1"/>
        <v>63.405441353853561</v>
      </c>
      <c r="H3996" s="12">
        <f ca="1"/>
        <v>9.8437460538333393E-3</v>
      </c>
    </row>
    <row r="3997" spans="6:8" x14ac:dyDescent="0.3">
      <c r="F3997" s="2">
        <v>3992</v>
      </c>
      <c r="G3997" s="12">
        <f ca="1"/>
        <v>63.408547328950462</v>
      </c>
      <c r="H3997" s="12">
        <f ca="1"/>
        <v>9.8437753868262784E-3</v>
      </c>
    </row>
    <row r="3998" spans="6:8" x14ac:dyDescent="0.3">
      <c r="F3998" s="2">
        <v>3993</v>
      </c>
      <c r="G3998" s="12">
        <f ca="1"/>
        <v>63.41507745983877</v>
      </c>
      <c r="H3998" s="12">
        <f ca="1"/>
        <v>9.8438368289816974E-3</v>
      </c>
    </row>
    <row r="3999" spans="6:8" x14ac:dyDescent="0.3">
      <c r="F3999" s="2">
        <v>3994</v>
      </c>
      <c r="G3999" s="12">
        <f ca="1"/>
        <v>63.417632647732567</v>
      </c>
      <c r="H3999" s="12">
        <f ca="1"/>
        <v>9.8438607864201333E-3</v>
      </c>
    </row>
    <row r="4000" spans="6:8" x14ac:dyDescent="0.3">
      <c r="F4000" s="2">
        <v>3995</v>
      </c>
      <c r="G4000" s="12">
        <f ca="1"/>
        <v>63.423447636116492</v>
      </c>
      <c r="H4000" s="12">
        <f ca="1"/>
        <v>9.8439151308353703E-3</v>
      </c>
    </row>
    <row r="4001" spans="6:8" x14ac:dyDescent="0.3">
      <c r="F4001" s="2">
        <v>3996</v>
      </c>
      <c r="G4001" s="12">
        <f ca="1"/>
        <v>63.433709870157401</v>
      </c>
      <c r="H4001" s="12">
        <f ca="1"/>
        <v>9.8440104377058666E-3</v>
      </c>
    </row>
    <row r="4002" spans="6:8" x14ac:dyDescent="0.3">
      <c r="F4002" s="2">
        <v>3997</v>
      </c>
      <c r="G4002" s="12">
        <f ca="1"/>
        <v>63.4482988326154</v>
      </c>
      <c r="H4002" s="12">
        <f ca="1"/>
        <v>9.8441446101322702E-3</v>
      </c>
    </row>
    <row r="4003" spans="6:8" x14ac:dyDescent="0.3">
      <c r="F4003" s="2">
        <v>3998</v>
      </c>
      <c r="G4003" s="12">
        <f ca="1"/>
        <v>63.448465167721942</v>
      </c>
      <c r="H4003" s="12">
        <f ca="1"/>
        <v>9.8441461309734437E-3</v>
      </c>
    </row>
    <row r="4004" spans="6:8" x14ac:dyDescent="0.3">
      <c r="F4004" s="2">
        <v>3999</v>
      </c>
      <c r="G4004" s="12">
        <f ca="1"/>
        <v>63.463610270827523</v>
      </c>
      <c r="H4004" s="12">
        <f ca="1"/>
        <v>9.8442837638564179E-3</v>
      </c>
    </row>
    <row r="4005" spans="6:8" x14ac:dyDescent="0.3">
      <c r="F4005" s="2">
        <v>4000</v>
      </c>
      <c r="G4005" s="12">
        <f ca="1"/>
        <v>63.494952955087889</v>
      </c>
      <c r="H4005" s="12">
        <f ca="1"/>
        <v>9.8445633026331726E-3</v>
      </c>
    </row>
    <row r="4006" spans="6:8" x14ac:dyDescent="0.3">
      <c r="F4006" s="2">
        <v>4001</v>
      </c>
      <c r="G4006" s="12">
        <f ca="1"/>
        <v>63.503010027190236</v>
      </c>
      <c r="H4006" s="12">
        <f ca="1"/>
        <v>9.844634009448584E-3</v>
      </c>
    </row>
    <row r="4007" spans="6:8" x14ac:dyDescent="0.3">
      <c r="F4007" s="2">
        <v>4002</v>
      </c>
      <c r="G4007" s="12">
        <f ca="1"/>
        <v>63.523099208294816</v>
      </c>
      <c r="H4007" s="12">
        <f ca="1"/>
        <v>9.8448082548258826E-3</v>
      </c>
    </row>
    <row r="4008" spans="6:8" x14ac:dyDescent="0.3">
      <c r="F4008" s="2">
        <v>4003</v>
      </c>
      <c r="G4008" s="12">
        <f ca="1"/>
        <v>63.541327092888892</v>
      </c>
      <c r="H4008" s="12">
        <f ca="1"/>
        <v>9.8449638218443703E-3</v>
      </c>
    </row>
    <row r="4009" spans="6:8" x14ac:dyDescent="0.3">
      <c r="F4009" s="2">
        <v>4004</v>
      </c>
      <c r="G4009" s="12">
        <f ca="1"/>
        <v>63.612953458363485</v>
      </c>
      <c r="H4009" s="12">
        <f ca="1"/>
        <v>9.8455517836001684E-3</v>
      </c>
    </row>
    <row r="4010" spans="6:8" x14ac:dyDescent="0.3">
      <c r="F4010" s="2">
        <v>4005</v>
      </c>
      <c r="G4010" s="12">
        <f ca="1"/>
        <v>63.616007859170367</v>
      </c>
      <c r="H4010" s="12">
        <f ca="1"/>
        <v>9.845576029641508E-3</v>
      </c>
    </row>
    <row r="4011" spans="6:8" x14ac:dyDescent="0.3">
      <c r="F4011" s="2">
        <v>4006</v>
      </c>
      <c r="G4011" s="12">
        <f ca="1"/>
        <v>63.616023343688873</v>
      </c>
      <c r="H4011" s="12">
        <f ca="1"/>
        <v>9.8455761523864559E-3</v>
      </c>
    </row>
    <row r="4012" spans="6:8" x14ac:dyDescent="0.3">
      <c r="F4012" s="2">
        <v>4007</v>
      </c>
      <c r="G4012" s="12">
        <f ca="1"/>
        <v>63.64507344803345</v>
      </c>
      <c r="H4012" s="12">
        <f ca="1"/>
        <v>9.8458033726421066E-3</v>
      </c>
    </row>
    <row r="4013" spans="6:8" x14ac:dyDescent="0.3">
      <c r="F4013" s="2">
        <v>4008</v>
      </c>
      <c r="G4013" s="12">
        <f ca="1"/>
        <v>63.645297582617196</v>
      </c>
      <c r="H4013" s="12">
        <f ca="1"/>
        <v>9.8458051019861582E-3</v>
      </c>
    </row>
    <row r="4014" spans="6:8" x14ac:dyDescent="0.3">
      <c r="F4014" s="2">
        <v>4009</v>
      </c>
      <c r="G4014" s="12">
        <f ca="1"/>
        <v>63.645829306323229</v>
      </c>
      <c r="H4014" s="12">
        <f ca="1"/>
        <v>9.845809203125019E-3</v>
      </c>
    </row>
    <row r="4015" spans="6:8" x14ac:dyDescent="0.3">
      <c r="F4015" s="2">
        <v>4010</v>
      </c>
      <c r="G4015" s="12">
        <f ca="1"/>
        <v>63.658359110491517</v>
      </c>
      <c r="H4015" s="12">
        <f ca="1"/>
        <v>9.8459052518712377E-3</v>
      </c>
    </row>
    <row r="4016" spans="6:8" x14ac:dyDescent="0.3">
      <c r="F4016" s="2">
        <v>4011</v>
      </c>
      <c r="G4016" s="12">
        <f ca="1"/>
        <v>63.668860895370386</v>
      </c>
      <c r="H4016" s="12">
        <f ca="1"/>
        <v>9.8459848789715469E-3</v>
      </c>
    </row>
    <row r="4017" spans="6:8" x14ac:dyDescent="0.3">
      <c r="F4017" s="2">
        <v>4012</v>
      </c>
      <c r="G4017" s="12">
        <f ca="1"/>
        <v>63.70469603014508</v>
      </c>
      <c r="H4017" s="12">
        <f ca="1"/>
        <v>9.8462505805132876E-3</v>
      </c>
    </row>
    <row r="4018" spans="6:8" x14ac:dyDescent="0.3">
      <c r="F4018" s="2">
        <v>4013</v>
      </c>
      <c r="G4018" s="12">
        <f ca="1"/>
        <v>63.706714545656816</v>
      </c>
      <c r="H4018" s="12">
        <f ca="1"/>
        <v>9.8462652704652542E-3</v>
      </c>
    </row>
    <row r="4019" spans="6:8" x14ac:dyDescent="0.3">
      <c r="F4019" s="2">
        <v>4014</v>
      </c>
      <c r="G4019" s="12">
        <f ca="1"/>
        <v>63.738739620259821</v>
      </c>
      <c r="H4019" s="12">
        <f ca="1"/>
        <v>9.846494393324445E-3</v>
      </c>
    </row>
    <row r="4020" spans="6:8" x14ac:dyDescent="0.3">
      <c r="F4020" s="2">
        <v>4015</v>
      </c>
      <c r="G4020" s="12">
        <f ca="1"/>
        <v>63.785362869228564</v>
      </c>
      <c r="H4020" s="12">
        <f ca="1"/>
        <v>9.8468147036058495E-3</v>
      </c>
    </row>
    <row r="4021" spans="6:8" x14ac:dyDescent="0.3">
      <c r="F4021" s="2">
        <v>4016</v>
      </c>
      <c r="G4021" s="12">
        <f ca="1"/>
        <v>63.826729754336327</v>
      </c>
      <c r="H4021" s="12">
        <f ca="1"/>
        <v>9.8470857532985748E-3</v>
      </c>
    </row>
    <row r="4022" spans="6:8" x14ac:dyDescent="0.3">
      <c r="F4022" s="2">
        <v>4017</v>
      </c>
      <c r="G4022" s="12">
        <f ca="1"/>
        <v>63.832049872337798</v>
      </c>
      <c r="H4022" s="12">
        <f ca="1"/>
        <v>9.8471197157498185E-3</v>
      </c>
    </row>
    <row r="4023" spans="6:8" x14ac:dyDescent="0.3">
      <c r="F4023" s="2">
        <v>4018</v>
      </c>
      <c r="G4023" s="12">
        <f ca="1"/>
        <v>63.837600556044649</v>
      </c>
      <c r="H4023" s="12">
        <f ca="1"/>
        <v>9.8471549322964314E-3</v>
      </c>
    </row>
    <row r="4024" spans="6:8" x14ac:dyDescent="0.3">
      <c r="F4024" s="2">
        <v>4019</v>
      </c>
      <c r="G4024" s="12">
        <f ca="1"/>
        <v>63.840639925859961</v>
      </c>
      <c r="H4024" s="12">
        <f ca="1"/>
        <v>9.8471741214817554E-3</v>
      </c>
    </row>
    <row r="4025" spans="6:8" x14ac:dyDescent="0.3">
      <c r="F4025" s="2">
        <v>4020</v>
      </c>
      <c r="G4025" s="12">
        <f ca="1"/>
        <v>63.852721580274675</v>
      </c>
      <c r="H4025" s="12">
        <f ca="1"/>
        <v>9.8472497402655266E-3</v>
      </c>
    </row>
    <row r="4026" spans="6:8" x14ac:dyDescent="0.3">
      <c r="F4026" s="2">
        <v>4021</v>
      </c>
      <c r="G4026" s="12">
        <f ca="1"/>
        <v>63.856430298175432</v>
      </c>
      <c r="H4026" s="12">
        <f ca="1"/>
        <v>9.8472727417409298E-3</v>
      </c>
    </row>
    <row r="4027" spans="6:8" x14ac:dyDescent="0.3">
      <c r="F4027" s="2">
        <v>4022</v>
      </c>
      <c r="G4027" s="12">
        <f ca="1"/>
        <v>63.889745182981862</v>
      </c>
      <c r="H4027" s="12">
        <f ca="1"/>
        <v>9.8474749115715424E-3</v>
      </c>
    </row>
    <row r="4028" spans="6:8" x14ac:dyDescent="0.3">
      <c r="F4028" s="2">
        <v>4023</v>
      </c>
      <c r="G4028" s="12">
        <f ca="1"/>
        <v>63.902611271213694</v>
      </c>
      <c r="H4028" s="12">
        <f ca="1"/>
        <v>9.8475508462230656E-3</v>
      </c>
    </row>
    <row r="4029" spans="6:8" x14ac:dyDescent="0.3">
      <c r="F4029" s="2">
        <v>4024</v>
      </c>
      <c r="G4029" s="12">
        <f ca="1"/>
        <v>63.908437996019835</v>
      </c>
      <c r="H4029" s="12">
        <f ca="1"/>
        <v>9.8475848424548866E-3</v>
      </c>
    </row>
    <row r="4030" spans="6:8" x14ac:dyDescent="0.3">
      <c r="F4030" s="2">
        <v>4025</v>
      </c>
      <c r="G4030" s="12">
        <f ca="1"/>
        <v>63.915563300848184</v>
      </c>
      <c r="H4030" s="12">
        <f ca="1"/>
        <v>9.8476260826567494E-3</v>
      </c>
    </row>
    <row r="4031" spans="6:8" x14ac:dyDescent="0.3">
      <c r="F4031" s="2">
        <v>4026</v>
      </c>
      <c r="G4031" s="12">
        <f ca="1"/>
        <v>63.923524261854872</v>
      </c>
      <c r="H4031" s="12">
        <f ca="1"/>
        <v>9.847671726671078E-3</v>
      </c>
    </row>
    <row r="4032" spans="6:8" x14ac:dyDescent="0.3">
      <c r="F4032" s="2">
        <v>4027</v>
      </c>
      <c r="G4032" s="12">
        <f ca="1"/>
        <v>63.937942985725158</v>
      </c>
      <c r="H4032" s="12">
        <f ca="1"/>
        <v>9.8477532333926844E-3</v>
      </c>
    </row>
    <row r="4033" spans="6:8" x14ac:dyDescent="0.3">
      <c r="F4033" s="2">
        <v>4028</v>
      </c>
      <c r="G4033" s="12">
        <f ca="1"/>
        <v>63.95939949558143</v>
      </c>
      <c r="H4033" s="12">
        <f ca="1"/>
        <v>9.8478717506026003E-3</v>
      </c>
    </row>
    <row r="4034" spans="6:8" x14ac:dyDescent="0.3">
      <c r="F4034" s="2">
        <v>4029</v>
      </c>
      <c r="G4034" s="12">
        <f ca="1"/>
        <v>63.9871974577648</v>
      </c>
      <c r="H4034" s="12">
        <f ca="1"/>
        <v>9.8480203650005427E-3</v>
      </c>
    </row>
    <row r="4035" spans="6:8" x14ac:dyDescent="0.3">
      <c r="F4035" s="2">
        <v>4030</v>
      </c>
      <c r="G4035" s="12">
        <f ca="1"/>
        <v>63.996137149352307</v>
      </c>
      <c r="H4035" s="12">
        <f ca="1"/>
        <v>9.8480669764182682E-3</v>
      </c>
    </row>
    <row r="4036" spans="6:8" x14ac:dyDescent="0.3">
      <c r="F4036" s="2">
        <v>4031</v>
      </c>
      <c r="G4036" s="12">
        <f ca="1"/>
        <v>63.996440886913916</v>
      </c>
      <c r="H4036" s="12">
        <f ca="1"/>
        <v>9.8480685499968378E-3</v>
      </c>
    </row>
    <row r="4037" spans="6:8" x14ac:dyDescent="0.3">
      <c r="F4037" s="2">
        <v>4032</v>
      </c>
      <c r="G4037" s="12">
        <f ca="1"/>
        <v>63.99925099297262</v>
      </c>
      <c r="H4037" s="12">
        <f ca="1"/>
        <v>9.8480830768731421E-3</v>
      </c>
    </row>
    <row r="4038" spans="6:8" x14ac:dyDescent="0.3">
      <c r="F4038" s="2">
        <v>4033</v>
      </c>
      <c r="G4038" s="12">
        <f ca="1"/>
        <v>64.009705486362051</v>
      </c>
      <c r="H4038" s="12">
        <f ca="1"/>
        <v>9.8481366224832754E-3</v>
      </c>
    </row>
    <row r="4039" spans="6:8" x14ac:dyDescent="0.3">
      <c r="F4039" s="2">
        <v>4034</v>
      </c>
      <c r="G4039" s="12">
        <f ca="1"/>
        <v>64.015438351102787</v>
      </c>
      <c r="H4039" s="12">
        <f ca="1"/>
        <v>9.8481656510527246E-3</v>
      </c>
    </row>
    <row r="4040" spans="6:8" x14ac:dyDescent="0.3">
      <c r="F4040" s="2">
        <v>4035</v>
      </c>
      <c r="G4040" s="12">
        <f ca="1"/>
        <v>64.015814497904529</v>
      </c>
      <c r="H4040" s="12">
        <f ca="1"/>
        <v>9.8481675474186431E-3</v>
      </c>
    </row>
    <row r="4041" spans="6:8" x14ac:dyDescent="0.3">
      <c r="F4041" s="2">
        <v>4036</v>
      </c>
      <c r="G4041" s="12">
        <f ca="1"/>
        <v>64.017154828545046</v>
      </c>
      <c r="H4041" s="12">
        <f ca="1"/>
        <v>9.848174296496634E-3</v>
      </c>
    </row>
    <row r="4042" spans="6:8" x14ac:dyDescent="0.3">
      <c r="F4042" s="2">
        <v>4037</v>
      </c>
      <c r="G4042" s="12">
        <f ca="1"/>
        <v>64.019489520975242</v>
      </c>
      <c r="H4042" s="12">
        <f ca="1"/>
        <v>9.8481860217006102E-3</v>
      </c>
    </row>
    <row r="4043" spans="6:8" x14ac:dyDescent="0.3">
      <c r="F4043" s="2">
        <v>4038</v>
      </c>
      <c r="G4043" s="12">
        <f ca="1"/>
        <v>64.03119807842522</v>
      </c>
      <c r="H4043" s="12">
        <f ca="1"/>
        <v>9.8482442325127841E-3</v>
      </c>
    </row>
    <row r="4044" spans="6:8" x14ac:dyDescent="0.3">
      <c r="F4044" s="2">
        <v>4039</v>
      </c>
      <c r="G4044" s="12">
        <f ca="1"/>
        <v>64.042268181928847</v>
      </c>
      <c r="H4044" s="12">
        <f ca="1"/>
        <v>9.8482983622342861E-3</v>
      </c>
    </row>
    <row r="4045" spans="6:8" x14ac:dyDescent="0.3">
      <c r="F4045" s="2">
        <v>4040</v>
      </c>
      <c r="G4045" s="12">
        <f ca="1"/>
        <v>64.0851305772334</v>
      </c>
      <c r="H4045" s="12">
        <f ca="1"/>
        <v>9.8484996365285592E-3</v>
      </c>
    </row>
    <row r="4046" spans="6:8" x14ac:dyDescent="0.3">
      <c r="F4046" s="2">
        <v>4041</v>
      </c>
      <c r="G4046" s="12">
        <f ca="1"/>
        <v>64.086857615144282</v>
      </c>
      <c r="H4046" s="12">
        <f ca="1"/>
        <v>9.8485074696325718E-3</v>
      </c>
    </row>
    <row r="4047" spans="6:8" x14ac:dyDescent="0.3">
      <c r="F4047" s="2">
        <v>4042</v>
      </c>
      <c r="G4047" s="12">
        <f ca="1"/>
        <v>64.088335685198658</v>
      </c>
      <c r="H4047" s="12">
        <f ca="1"/>
        <v>9.8485141565037917E-3</v>
      </c>
    </row>
    <row r="4048" spans="6:8" x14ac:dyDescent="0.3">
      <c r="F4048" s="2">
        <v>4043</v>
      </c>
      <c r="G4048" s="12">
        <f ca="1"/>
        <v>64.08892629911773</v>
      </c>
      <c r="H4048" s="12">
        <f ca="1"/>
        <v>9.8485168240842746E-3</v>
      </c>
    </row>
    <row r="4049" spans="6:8" x14ac:dyDescent="0.3">
      <c r="F4049" s="2">
        <v>4044</v>
      </c>
      <c r="G4049" s="12">
        <f ca="1"/>
        <v>64.089513166466674</v>
      </c>
      <c r="H4049" s="12">
        <f ca="1"/>
        <v>9.8485194722601702E-3</v>
      </c>
    </row>
    <row r="4050" spans="6:8" x14ac:dyDescent="0.3">
      <c r="F4050" s="2">
        <v>4045</v>
      </c>
      <c r="G4050" s="12">
        <f ca="1"/>
        <v>64.097136566629374</v>
      </c>
      <c r="H4050" s="12">
        <f ca="1"/>
        <v>9.8485536471706256E-3</v>
      </c>
    </row>
    <row r="4051" spans="6:8" x14ac:dyDescent="0.3">
      <c r="F4051" s="2">
        <v>4046</v>
      </c>
      <c r="G4051" s="12">
        <f ca="1"/>
        <v>64.108575706490996</v>
      </c>
      <c r="H4051" s="12">
        <f ca="1"/>
        <v>9.8486041443296528E-3</v>
      </c>
    </row>
    <row r="4052" spans="6:8" x14ac:dyDescent="0.3">
      <c r="F4052" s="2">
        <v>4047</v>
      </c>
      <c r="G4052" s="12">
        <f ca="1"/>
        <v>64.146955198265204</v>
      </c>
      <c r="H4052" s="12">
        <f ca="1"/>
        <v>9.8487667015094531E-3</v>
      </c>
    </row>
    <row r="4053" spans="6:8" x14ac:dyDescent="0.3">
      <c r="F4053" s="2">
        <v>4048</v>
      </c>
      <c r="G4053" s="12">
        <f ca="1"/>
        <v>64.147200388850877</v>
      </c>
      <c r="H4053" s="12">
        <f ca="1"/>
        <v>9.8487677060219037E-3</v>
      </c>
    </row>
    <row r="4054" spans="6:8" x14ac:dyDescent="0.3">
      <c r="F4054" s="2">
        <v>4049</v>
      </c>
      <c r="G4054" s="12">
        <f ca="1"/>
        <v>64.15059516634031</v>
      </c>
      <c r="H4054" s="12">
        <f ca="1"/>
        <v>9.8487815696147087E-3</v>
      </c>
    </row>
    <row r="4055" spans="6:8" x14ac:dyDescent="0.3">
      <c r="F4055" s="2">
        <v>4050</v>
      </c>
      <c r="G4055" s="12">
        <f ca="1"/>
        <v>64.152309938790864</v>
      </c>
      <c r="H4055" s="12">
        <f ca="1"/>
        <v>9.8487885409582043E-3</v>
      </c>
    </row>
    <row r="4056" spans="6:8" x14ac:dyDescent="0.3">
      <c r="F4056" s="2">
        <v>4051</v>
      </c>
      <c r="G4056" s="12">
        <f ca="1"/>
        <v>64.155174881202811</v>
      </c>
      <c r="H4056" s="12">
        <f ca="1"/>
        <v>9.8488001411891641E-3</v>
      </c>
    </row>
    <row r="4057" spans="6:8" x14ac:dyDescent="0.3">
      <c r="F4057" s="2">
        <v>4052</v>
      </c>
      <c r="G4057" s="12">
        <f ca="1"/>
        <v>64.16620787763037</v>
      </c>
      <c r="H4057" s="12">
        <f ca="1"/>
        <v>9.8488442638756755E-3</v>
      </c>
    </row>
    <row r="4058" spans="6:8" x14ac:dyDescent="0.3">
      <c r="F4058" s="2">
        <v>4053</v>
      </c>
      <c r="G4058" s="12">
        <f ca="1"/>
        <v>64.166750471730097</v>
      </c>
      <c r="H4058" s="12">
        <f ca="1"/>
        <v>9.8488464112589432E-3</v>
      </c>
    </row>
    <row r="4059" spans="6:8" x14ac:dyDescent="0.3">
      <c r="F4059" s="2">
        <v>4054</v>
      </c>
      <c r="G4059" s="12">
        <f ca="1"/>
        <v>64.197446258935088</v>
      </c>
      <c r="H4059" s="12">
        <f ca="1"/>
        <v>9.8489644540147008E-3</v>
      </c>
    </row>
    <row r="4060" spans="6:8" x14ac:dyDescent="0.3">
      <c r="F4060" s="2">
        <v>4055</v>
      </c>
      <c r="G4060" s="12">
        <f ca="1"/>
        <v>64.198121753450124</v>
      </c>
      <c r="H4060" s="12">
        <f ca="1"/>
        <v>9.8489669756753901E-3</v>
      </c>
    </row>
    <row r="4061" spans="6:8" x14ac:dyDescent="0.3">
      <c r="F4061" s="2">
        <v>4056</v>
      </c>
      <c r="G4061" s="12">
        <f ca="1"/>
        <v>64.199012517282881</v>
      </c>
      <c r="H4061" s="12">
        <f ca="1"/>
        <v>9.8489702959464499E-3</v>
      </c>
    </row>
    <row r="4062" spans="6:8" x14ac:dyDescent="0.3">
      <c r="F4062" s="2">
        <v>4057</v>
      </c>
      <c r="G4062" s="12">
        <f ca="1"/>
        <v>64.211779839690493</v>
      </c>
      <c r="H4062" s="12">
        <f ca="1"/>
        <v>9.8490172602000957E-3</v>
      </c>
    </row>
    <row r="4063" spans="6:8" x14ac:dyDescent="0.3">
      <c r="F4063" s="2">
        <v>4058</v>
      </c>
      <c r="G4063" s="12">
        <f ca="1"/>
        <v>64.216695091192946</v>
      </c>
      <c r="H4063" s="12">
        <f ca="1"/>
        <v>9.8490350292361264E-3</v>
      </c>
    </row>
    <row r="4064" spans="6:8" x14ac:dyDescent="0.3">
      <c r="F4064" s="2">
        <v>4059</v>
      </c>
      <c r="G4064" s="12">
        <f ca="1"/>
        <v>64.235017765261091</v>
      </c>
      <c r="H4064" s="12">
        <f ca="1"/>
        <v>9.8490997411265074E-3</v>
      </c>
    </row>
    <row r="4065" spans="6:8" x14ac:dyDescent="0.3">
      <c r="F4065" s="2">
        <v>4060</v>
      </c>
      <c r="G4065" s="12">
        <f ca="1"/>
        <v>64.238926425832005</v>
      </c>
      <c r="H4065" s="12">
        <f ca="1"/>
        <v>9.8491132343119445E-3</v>
      </c>
    </row>
    <row r="4066" spans="6:8" x14ac:dyDescent="0.3">
      <c r="F4066" s="2">
        <v>4061</v>
      </c>
      <c r="G4066" s="12">
        <f ca="1"/>
        <v>64.242790813640482</v>
      </c>
      <c r="H4066" s="12">
        <f ca="1"/>
        <v>9.8491264670356755E-3</v>
      </c>
    </row>
    <row r="4067" spans="6:8" x14ac:dyDescent="0.3">
      <c r="F4067" s="2">
        <v>4062</v>
      </c>
      <c r="G4067" s="12">
        <f ca="1"/>
        <v>64.247092366917073</v>
      </c>
      <c r="H4067" s="12">
        <f ca="1"/>
        <v>9.8491410708857439E-3</v>
      </c>
    </row>
    <row r="4068" spans="6:8" x14ac:dyDescent="0.3">
      <c r="F4068" s="2">
        <v>4063</v>
      </c>
      <c r="G4068" s="12">
        <f ca="1"/>
        <v>64.254227638285585</v>
      </c>
      <c r="H4068" s="12">
        <f ca="1"/>
        <v>9.8491650029178882E-3</v>
      </c>
    </row>
    <row r="4069" spans="6:8" x14ac:dyDescent="0.3">
      <c r="F4069" s="2">
        <v>4064</v>
      </c>
      <c r="G4069" s="12">
        <f ca="1"/>
        <v>64.26382909381411</v>
      </c>
      <c r="H4069" s="12">
        <f ca="1"/>
        <v>9.8491966310400025E-3</v>
      </c>
    </row>
    <row r="4070" spans="6:8" x14ac:dyDescent="0.3">
      <c r="F4070" s="2">
        <v>4065</v>
      </c>
      <c r="G4070" s="12">
        <f ca="1"/>
        <v>64.26765308262938</v>
      </c>
      <c r="H4070" s="12">
        <f ca="1"/>
        <v>9.8492090437596949E-3</v>
      </c>
    </row>
    <row r="4071" spans="6:8" x14ac:dyDescent="0.3">
      <c r="F4071" s="2">
        <v>4066</v>
      </c>
      <c r="G4071" s="12">
        <f ca="1"/>
        <v>64.288396557301979</v>
      </c>
      <c r="H4071" s="12">
        <f ca="1"/>
        <v>9.849274552569209E-3</v>
      </c>
    </row>
    <row r="4072" spans="6:8" x14ac:dyDescent="0.3">
      <c r="F4072" s="2">
        <v>4067</v>
      </c>
      <c r="G4072" s="12">
        <f ca="1"/>
        <v>64.319252099104787</v>
      </c>
      <c r="H4072" s="12">
        <f ca="1"/>
        <v>9.8493662967538698E-3</v>
      </c>
    </row>
    <row r="4073" spans="6:8" x14ac:dyDescent="0.3">
      <c r="F4073" s="2">
        <v>4068</v>
      </c>
      <c r="G4073" s="12">
        <f ca="1"/>
        <v>64.319404389842219</v>
      </c>
      <c r="H4073" s="12">
        <f ca="1"/>
        <v>9.8493667326691303E-3</v>
      </c>
    </row>
    <row r="4074" spans="6:8" x14ac:dyDescent="0.3">
      <c r="F4074" s="2">
        <v>4069</v>
      </c>
      <c r="G4074" s="12">
        <f ca="1"/>
        <v>64.342654412486013</v>
      </c>
      <c r="H4074" s="12">
        <f ca="1"/>
        <v>9.8494313369244524E-3</v>
      </c>
    </row>
    <row r="4075" spans="6:8" x14ac:dyDescent="0.3">
      <c r="F4075" s="2">
        <v>4070</v>
      </c>
      <c r="G4075" s="12">
        <f ca="1"/>
        <v>64.351190383141059</v>
      </c>
      <c r="H4075" s="12">
        <f ca="1"/>
        <v>9.8494540852381383E-3</v>
      </c>
    </row>
    <row r="4076" spans="6:8" x14ac:dyDescent="0.3">
      <c r="F4076" s="2">
        <v>4071</v>
      </c>
      <c r="G4076" s="12">
        <f ca="1"/>
        <v>64.358986106406121</v>
      </c>
      <c r="H4076" s="12">
        <f ca="1"/>
        <v>9.8494744055665825E-3</v>
      </c>
    </row>
    <row r="4077" spans="6:8" x14ac:dyDescent="0.3">
      <c r="F4077" s="2">
        <v>4072</v>
      </c>
      <c r="G4077" s="12">
        <f ca="1"/>
        <v>64.382659099187933</v>
      </c>
      <c r="H4077" s="12">
        <f ca="1"/>
        <v>9.8495334486033773E-3</v>
      </c>
    </row>
    <row r="4078" spans="6:8" x14ac:dyDescent="0.3">
      <c r="F4078" s="2">
        <v>4073</v>
      </c>
      <c r="G4078" s="12">
        <f ca="1"/>
        <v>64.408513046083698</v>
      </c>
      <c r="H4078" s="12">
        <f ca="1"/>
        <v>9.8495933555857399E-3</v>
      </c>
    </row>
    <row r="4079" spans="6:8" x14ac:dyDescent="0.3">
      <c r="F4079" s="2">
        <v>4074</v>
      </c>
      <c r="G4079" s="12">
        <f ca="1"/>
        <v>64.411652982981735</v>
      </c>
      <c r="H4079" s="12">
        <f ca="1"/>
        <v>9.8496003060216716E-3</v>
      </c>
    </row>
    <row r="4080" spans="6:8" x14ac:dyDescent="0.3">
      <c r="F4080" s="2">
        <v>4075</v>
      </c>
      <c r="G4080" s="12">
        <f ca="1"/>
        <v>64.412050796889559</v>
      </c>
      <c r="H4080" s="12">
        <f ca="1"/>
        <v>9.8496011815798028E-3</v>
      </c>
    </row>
    <row r="4081" spans="6:8" x14ac:dyDescent="0.3">
      <c r="F4081" s="2">
        <v>4076</v>
      </c>
      <c r="G4081" s="12">
        <f ca="1"/>
        <v>64.424091564313684</v>
      </c>
      <c r="H4081" s="12">
        <f ca="1"/>
        <v>9.8496271475353343E-3</v>
      </c>
    </row>
    <row r="4082" spans="6:8" x14ac:dyDescent="0.3">
      <c r="F4082" s="2">
        <v>4077</v>
      </c>
      <c r="G4082" s="12">
        <f ca="1"/>
        <v>64.425028682847568</v>
      </c>
      <c r="H4082" s="12">
        <f ca="1"/>
        <v>9.8496291250061187E-3</v>
      </c>
    </row>
    <row r="4083" spans="6:8" x14ac:dyDescent="0.3">
      <c r="F4083" s="2">
        <v>4078</v>
      </c>
      <c r="G4083" s="12">
        <f ca="1"/>
        <v>64.43533452858378</v>
      </c>
      <c r="H4083" s="12">
        <f ca="1"/>
        <v>9.8496504583057039E-3</v>
      </c>
    </row>
    <row r="4084" spans="6:8" x14ac:dyDescent="0.3">
      <c r="F4084" s="2">
        <v>4079</v>
      </c>
      <c r="G4084" s="12">
        <f ca="1"/>
        <v>64.452949920024423</v>
      </c>
      <c r="H4084" s="12">
        <f ca="1"/>
        <v>9.849685166764665E-3</v>
      </c>
    </row>
    <row r="4085" spans="6:8" x14ac:dyDescent="0.3">
      <c r="F4085" s="2">
        <v>4080</v>
      </c>
      <c r="G4085" s="12">
        <f ca="1"/>
        <v>64.467894292611277</v>
      </c>
      <c r="H4085" s="12">
        <f ca="1"/>
        <v>9.8497128758851683E-3</v>
      </c>
    </row>
    <row r="4086" spans="6:8" x14ac:dyDescent="0.3">
      <c r="F4086" s="2">
        <v>4081</v>
      </c>
      <c r="G4086" s="12">
        <f ca="1"/>
        <v>64.492928704623864</v>
      </c>
      <c r="H4086" s="12">
        <f ca="1"/>
        <v>9.8497557229960588E-3</v>
      </c>
    </row>
    <row r="4087" spans="6:8" x14ac:dyDescent="0.3">
      <c r="F4087" s="2">
        <v>4082</v>
      </c>
      <c r="G4087" s="12">
        <f ca="1"/>
        <v>64.494052149827581</v>
      </c>
      <c r="H4087" s="12">
        <f ca="1"/>
        <v>9.8497575409955962E-3</v>
      </c>
    </row>
    <row r="4088" spans="6:8" x14ac:dyDescent="0.3">
      <c r="F4088" s="2">
        <v>4083</v>
      </c>
      <c r="G4088" s="12">
        <f ca="1"/>
        <v>64.497569809017548</v>
      </c>
      <c r="H4088" s="12">
        <f ca="1"/>
        <v>9.8497631751831433E-3</v>
      </c>
    </row>
    <row r="4089" spans="6:8" x14ac:dyDescent="0.3">
      <c r="F4089" s="2">
        <v>4084</v>
      </c>
      <c r="G4089" s="12">
        <f ca="1"/>
        <v>64.509768634231563</v>
      </c>
      <c r="H4089" s="12">
        <f ca="1"/>
        <v>9.8497820302974395E-3</v>
      </c>
    </row>
    <row r="4090" spans="6:8" x14ac:dyDescent="0.3">
      <c r="F4090" s="2">
        <v>4085</v>
      </c>
      <c r="G4090" s="12">
        <f ca="1"/>
        <v>64.518190588509782</v>
      </c>
      <c r="H4090" s="12">
        <f ca="1"/>
        <v>9.8497944285816496E-3</v>
      </c>
    </row>
    <row r="4091" spans="6:8" x14ac:dyDescent="0.3">
      <c r="F4091" s="2">
        <v>4086</v>
      </c>
      <c r="G4091" s="12">
        <f ca="1"/>
        <v>64.524582720064885</v>
      </c>
      <c r="H4091" s="12">
        <f ca="1"/>
        <v>9.8498035011686663E-3</v>
      </c>
    </row>
    <row r="4092" spans="6:8" x14ac:dyDescent="0.3">
      <c r="F4092" s="2">
        <v>4087</v>
      </c>
      <c r="G4092" s="12">
        <f ca="1"/>
        <v>64.540089381316037</v>
      </c>
      <c r="H4092" s="12">
        <f ca="1"/>
        <v>9.8498243002199549E-3</v>
      </c>
    </row>
    <row r="4093" spans="6:8" x14ac:dyDescent="0.3">
      <c r="F4093" s="2">
        <v>4088</v>
      </c>
      <c r="G4093" s="12">
        <f ca="1"/>
        <v>64.542016586491854</v>
      </c>
      <c r="H4093" s="12">
        <f ca="1"/>
        <v>9.8498267654616931E-3</v>
      </c>
    </row>
    <row r="4094" spans="6:8" x14ac:dyDescent="0.3">
      <c r="F4094" s="2">
        <v>4089</v>
      </c>
      <c r="G4094" s="12">
        <f ca="1"/>
        <v>64.545002728225015</v>
      </c>
      <c r="H4094" s="12">
        <f ca="1"/>
        <v>9.8498305330031698E-3</v>
      </c>
    </row>
    <row r="4095" spans="6:8" x14ac:dyDescent="0.3">
      <c r="F4095" s="2">
        <v>4090</v>
      </c>
      <c r="G4095" s="12">
        <f ca="1"/>
        <v>64.545173572748183</v>
      </c>
      <c r="H4095" s="12">
        <f ca="1"/>
        <v>9.8498307466320517E-3</v>
      </c>
    </row>
    <row r="4096" spans="6:8" x14ac:dyDescent="0.3">
      <c r="F4096" s="2">
        <v>4091</v>
      </c>
      <c r="G4096" s="12">
        <f ca="1"/>
        <v>64.572097478295021</v>
      </c>
      <c r="H4096" s="12">
        <f ca="1"/>
        <v>9.849861814728713E-3</v>
      </c>
    </row>
    <row r="4097" spans="6:8" x14ac:dyDescent="0.3">
      <c r="F4097" s="2">
        <v>4092</v>
      </c>
      <c r="G4097" s="12">
        <f ca="1"/>
        <v>64.586685542411715</v>
      </c>
      <c r="H4097" s="12">
        <f ca="1"/>
        <v>9.849876491841783E-3</v>
      </c>
    </row>
    <row r="4098" spans="6:8" x14ac:dyDescent="0.3">
      <c r="F4098" s="2">
        <v>4093</v>
      </c>
      <c r="G4098" s="12">
        <f ca="1"/>
        <v>64.617896423518772</v>
      </c>
      <c r="H4098" s="12">
        <f ca="1"/>
        <v>9.8499028056410268E-3</v>
      </c>
    </row>
    <row r="4099" spans="6:8" x14ac:dyDescent="0.3">
      <c r="F4099" s="2">
        <v>4094</v>
      </c>
      <c r="G4099" s="12">
        <f ca="1"/>
        <v>64.628238341890011</v>
      </c>
      <c r="H4099" s="12">
        <f ca="1"/>
        <v>9.8499099959219842E-3</v>
      </c>
    </row>
    <row r="4100" spans="6:8" x14ac:dyDescent="0.3">
      <c r="F4100" s="2">
        <v>4095</v>
      </c>
      <c r="G4100" s="12">
        <f ca="1"/>
        <v>64.631407171613347</v>
      </c>
      <c r="H4100" s="12">
        <f ca="1"/>
        <v>9.8499120467883082E-3</v>
      </c>
    </row>
    <row r="4101" spans="6:8" x14ac:dyDescent="0.3">
      <c r="F4101" s="2">
        <v>4096</v>
      </c>
      <c r="G4101" s="12">
        <f ca="1"/>
        <v>64.632960586412679</v>
      </c>
      <c r="H4101" s="12">
        <f ca="1"/>
        <v>9.8499130260689041E-3</v>
      </c>
    </row>
    <row r="4102" spans="6:8" x14ac:dyDescent="0.3">
      <c r="F4102" s="2">
        <v>4097</v>
      </c>
      <c r="G4102" s="12">
        <f ca="1"/>
        <v>64.635178824525454</v>
      </c>
      <c r="H4102" s="12">
        <f ca="1"/>
        <v>9.8499143947033772E-3</v>
      </c>
    </row>
    <row r="4103" spans="6:8" x14ac:dyDescent="0.3">
      <c r="F4103" s="2">
        <v>4098</v>
      </c>
      <c r="G4103" s="12">
        <f ca="1"/>
        <v>64.636853273991022</v>
      </c>
      <c r="H4103" s="12">
        <f ca="1"/>
        <v>9.8499154046447612E-3</v>
      </c>
    </row>
    <row r="4104" spans="6:8" x14ac:dyDescent="0.3">
      <c r="F4104" s="2">
        <v>4099</v>
      </c>
      <c r="G4104" s="12">
        <f ca="1"/>
        <v>64.638185079515551</v>
      </c>
      <c r="H4104" s="12">
        <f ca="1"/>
        <v>9.849916193683193E-3</v>
      </c>
    </row>
    <row r="4105" spans="6:8" x14ac:dyDescent="0.3">
      <c r="F4105" s="2">
        <v>4100</v>
      </c>
      <c r="G4105" s="12">
        <f ca="1"/>
        <v>64.666343978020905</v>
      </c>
      <c r="H4105" s="12">
        <f ca="1"/>
        <v>9.8499299241345539E-3</v>
      </c>
    </row>
    <row r="4106" spans="6:8" x14ac:dyDescent="0.3">
      <c r="F4106" s="2">
        <v>4101</v>
      </c>
      <c r="G4106" s="12">
        <f ca="1"/>
        <v>64.674108666130877</v>
      </c>
      <c r="H4106" s="12">
        <f ca="1"/>
        <v>9.8499327187533854E-3</v>
      </c>
    </row>
    <row r="4107" spans="6:8" x14ac:dyDescent="0.3">
      <c r="F4107" s="2">
        <v>4102</v>
      </c>
      <c r="G4107" s="12">
        <f ca="1"/>
        <v>64.678032931840761</v>
      </c>
      <c r="H4107" s="12">
        <f ca="1"/>
        <v>9.8499339681438498E-3</v>
      </c>
    </row>
    <row r="4108" spans="6:8" x14ac:dyDescent="0.3">
      <c r="F4108" s="2">
        <v>4103</v>
      </c>
      <c r="G4108" s="12">
        <f ca="1"/>
        <v>64.695993833781372</v>
      </c>
      <c r="H4108" s="12">
        <f ca="1"/>
        <v>9.8499382898733986E-3</v>
      </c>
    </row>
    <row r="4109" spans="6:8" x14ac:dyDescent="0.3">
      <c r="F4109" s="2">
        <v>4104</v>
      </c>
      <c r="G4109" s="12">
        <f ca="1"/>
        <v>64.701122104622939</v>
      </c>
      <c r="H4109" s="12">
        <f ca="1"/>
        <v>9.849939103209613E-3</v>
      </c>
    </row>
    <row r="4110" spans="6:8" x14ac:dyDescent="0.3">
      <c r="F4110" s="2">
        <v>4105</v>
      </c>
      <c r="G4110" s="12">
        <f ca="1"/>
        <v>64.705056340547003</v>
      </c>
      <c r="H4110" s="12">
        <f ca="1"/>
        <v>9.8499396005412576E-3</v>
      </c>
    </row>
    <row r="4111" spans="6:8" x14ac:dyDescent="0.3">
      <c r="F4111" s="2">
        <v>4106</v>
      </c>
      <c r="G4111" s="12">
        <f ca="1"/>
        <v>64.711433000275804</v>
      </c>
      <c r="H4111" s="12">
        <f ca="1"/>
        <v>9.8499401731253922E-3</v>
      </c>
    </row>
    <row r="4112" spans="6:8" x14ac:dyDescent="0.3">
      <c r="F4112" s="2">
        <v>4107</v>
      </c>
      <c r="G4112" s="12">
        <f ca="1"/>
        <v>64.715358961081037</v>
      </c>
      <c r="H4112" s="12">
        <f ca="1"/>
        <v>9.849940382021952E-3</v>
      </c>
    </row>
    <row r="4113" spans="6:8" x14ac:dyDescent="0.3">
      <c r="F4113" s="2">
        <v>4108</v>
      </c>
      <c r="G4113" s="12">
        <f ca="1"/>
        <v>64.718178682122982</v>
      </c>
      <c r="H4113" s="12">
        <f ca="1"/>
        <v>9.8499404645187912E-3</v>
      </c>
    </row>
    <row r="4114" spans="6:8" x14ac:dyDescent="0.3">
      <c r="F4114" s="2">
        <v>4109</v>
      </c>
      <c r="G4114" s="12">
        <f ca="1"/>
        <v>64.718461548512352</v>
      </c>
      <c r="H4114" s="12">
        <f ca="1"/>
        <v>9.8499404696786187E-3</v>
      </c>
    </row>
    <row r="4115" spans="6:8" x14ac:dyDescent="0.3">
      <c r="F4115" s="2">
        <v>4110</v>
      </c>
      <c r="G4115" s="12">
        <f ca="1"/>
        <v>64.721424206332927</v>
      </c>
      <c r="H4115" s="12">
        <f ca="1"/>
        <v>9.8499404895826554E-3</v>
      </c>
    </row>
    <row r="4116" spans="6:8" x14ac:dyDescent="0.3">
      <c r="F4116" s="2">
        <v>4111</v>
      </c>
      <c r="G4116" s="12">
        <f ca="1"/>
        <v>64.727999071696644</v>
      </c>
      <c r="H4116" s="12">
        <f ca="1"/>
        <v>9.8499403111304944E-3</v>
      </c>
    </row>
    <row r="4117" spans="6:8" x14ac:dyDescent="0.3">
      <c r="F4117" s="2">
        <v>4112</v>
      </c>
      <c r="G4117" s="12">
        <f ca="1"/>
        <v>64.753727705556372</v>
      </c>
      <c r="H4117" s="12">
        <f ca="1"/>
        <v>9.8499366628572813E-3</v>
      </c>
    </row>
    <row r="4118" spans="6:8" x14ac:dyDescent="0.3">
      <c r="F4118" s="2">
        <v>4113</v>
      </c>
      <c r="G4118" s="12">
        <f ca="1"/>
        <v>64.796706849088309</v>
      </c>
      <c r="H4118" s="12">
        <f ca="1"/>
        <v>9.8499200924155143E-3</v>
      </c>
    </row>
    <row r="4119" spans="6:8" x14ac:dyDescent="0.3">
      <c r="F4119" s="2">
        <v>4114</v>
      </c>
      <c r="G4119" s="12">
        <f ca="1"/>
        <v>64.799504665709719</v>
      </c>
      <c r="H4119" s="12">
        <f ca="1"/>
        <v>9.8499185595805339E-3</v>
      </c>
    </row>
    <row r="4120" spans="6:8" x14ac:dyDescent="0.3">
      <c r="F4120" s="2">
        <v>4115</v>
      </c>
      <c r="G4120" s="12">
        <f ca="1"/>
        <v>64.815795983323966</v>
      </c>
      <c r="H4120" s="12">
        <f ca="1"/>
        <v>9.8499085317950933E-3</v>
      </c>
    </row>
    <row r="4121" spans="6:8" x14ac:dyDescent="0.3">
      <c r="F4121" s="2">
        <v>4116</v>
      </c>
      <c r="G4121" s="12">
        <f ca="1"/>
        <v>64.834048910686676</v>
      </c>
      <c r="H4121" s="12">
        <f ca="1"/>
        <v>9.8498950622155912E-3</v>
      </c>
    </row>
    <row r="4122" spans="6:8" x14ac:dyDescent="0.3">
      <c r="F4122" s="2">
        <v>4117</v>
      </c>
      <c r="G4122" s="12">
        <f ca="1"/>
        <v>64.853587049667965</v>
      </c>
      <c r="H4122" s="12">
        <f ca="1"/>
        <v>9.8498780286771243E-3</v>
      </c>
    </row>
    <row r="4123" spans="6:8" x14ac:dyDescent="0.3">
      <c r="F4123" s="2">
        <v>4118</v>
      </c>
      <c r="G4123" s="12">
        <f ca="1"/>
        <v>64.864397434871194</v>
      </c>
      <c r="H4123" s="12">
        <f ca="1"/>
        <v>9.8498674422844643E-3</v>
      </c>
    </row>
    <row r="4124" spans="6:8" x14ac:dyDescent="0.3">
      <c r="F4124" s="2">
        <v>4119</v>
      </c>
      <c r="G4124" s="12">
        <f ca="1"/>
        <v>64.873261810563335</v>
      </c>
      <c r="H4124" s="12">
        <f ca="1"/>
        <v>9.8498581441394707E-3</v>
      </c>
    </row>
    <row r="4125" spans="6:8" x14ac:dyDescent="0.3">
      <c r="F4125" s="2">
        <v>4120</v>
      </c>
      <c r="G4125" s="12">
        <f ca="1"/>
        <v>64.873859788094023</v>
      </c>
      <c r="H4125" s="12">
        <f ca="1"/>
        <v>9.8498574968713462E-3</v>
      </c>
    </row>
    <row r="4126" spans="6:8" x14ac:dyDescent="0.3">
      <c r="F4126" s="2">
        <v>4121</v>
      </c>
      <c r="G4126" s="12">
        <f ca="1"/>
        <v>64.877519008434462</v>
      </c>
      <c r="H4126" s="12">
        <f ca="1"/>
        <v>9.8498534808874518E-3</v>
      </c>
    </row>
    <row r="4127" spans="6:8" x14ac:dyDescent="0.3">
      <c r="F4127" s="2">
        <v>4122</v>
      </c>
      <c r="G4127" s="12">
        <f ca="1"/>
        <v>64.888964748888711</v>
      </c>
      <c r="H4127" s="12">
        <f ca="1"/>
        <v>9.8498403073502949E-3</v>
      </c>
    </row>
    <row r="4128" spans="6:8" x14ac:dyDescent="0.3">
      <c r="F4128" s="2">
        <v>4123</v>
      </c>
      <c r="G4128" s="12">
        <f ca="1"/>
        <v>64.889854840903183</v>
      </c>
      <c r="H4128" s="12">
        <f ca="1"/>
        <v>9.8498392440385524E-3</v>
      </c>
    </row>
    <row r="4129" spans="6:8" x14ac:dyDescent="0.3">
      <c r="F4129" s="2">
        <v>4124</v>
      </c>
      <c r="G4129" s="12">
        <f ca="1"/>
        <v>64.891675321391489</v>
      </c>
      <c r="H4129" s="12">
        <f ca="1"/>
        <v>9.8498370518161366E-3</v>
      </c>
    </row>
    <row r="4130" spans="6:8" x14ac:dyDescent="0.3">
      <c r="F4130" s="2">
        <v>4125</v>
      </c>
      <c r="G4130" s="12">
        <f ca="1"/>
        <v>64.911832964120777</v>
      </c>
      <c r="H4130" s="12">
        <f ca="1"/>
        <v>9.8498112106125742E-3</v>
      </c>
    </row>
    <row r="4131" spans="6:8" x14ac:dyDescent="0.3">
      <c r="F4131" s="2">
        <v>4126</v>
      </c>
      <c r="G4131" s="12">
        <f ca="1"/>
        <v>64.917049725498927</v>
      </c>
      <c r="H4131" s="12">
        <f ca="1"/>
        <v>9.8498040547254414E-3</v>
      </c>
    </row>
    <row r="4132" spans="6:8" x14ac:dyDescent="0.3">
      <c r="F4132" s="2">
        <v>4127</v>
      </c>
      <c r="G4132" s="12">
        <f ca="1"/>
        <v>64.956987008456977</v>
      </c>
      <c r="H4132" s="12">
        <f ca="1"/>
        <v>9.849742896331096E-3</v>
      </c>
    </row>
    <row r="4133" spans="6:8" x14ac:dyDescent="0.3">
      <c r="F4133" s="2">
        <v>4128</v>
      </c>
      <c r="G4133" s="12">
        <f ca="1"/>
        <v>64.967681331384284</v>
      </c>
      <c r="H4133" s="12">
        <f ca="1"/>
        <v>9.8497246057126907E-3</v>
      </c>
    </row>
    <row r="4134" spans="6:8" x14ac:dyDescent="0.3">
      <c r="F4134" s="2">
        <v>4129</v>
      </c>
      <c r="G4134" s="12">
        <f ca="1"/>
        <v>64.971631341176277</v>
      </c>
      <c r="H4134" s="12">
        <f ca="1"/>
        <v>9.8497176455966794E-3</v>
      </c>
    </row>
    <row r="4135" spans="6:8" x14ac:dyDescent="0.3">
      <c r="F4135" s="2">
        <v>4130</v>
      </c>
      <c r="G4135" s="12">
        <f ca="1"/>
        <v>64.974592231222687</v>
      </c>
      <c r="H4135" s="12">
        <f ca="1"/>
        <v>9.8497123560730773E-3</v>
      </c>
    </row>
    <row r="4136" spans="6:8" x14ac:dyDescent="0.3">
      <c r="F4136" s="2">
        <v>4131</v>
      </c>
      <c r="G4136" s="12">
        <f ca="1"/>
        <v>64.982974323057206</v>
      </c>
      <c r="H4136" s="12">
        <f ca="1"/>
        <v>9.8496970459259429E-3</v>
      </c>
    </row>
    <row r="4137" spans="6:8" x14ac:dyDescent="0.3">
      <c r="F4137" s="2">
        <v>4132</v>
      </c>
      <c r="G4137" s="12">
        <f ca="1"/>
        <v>64.991377103672818</v>
      </c>
      <c r="H4137" s="12">
        <f ca="1"/>
        <v>9.8496811998656075E-3</v>
      </c>
    </row>
    <row r="4138" spans="6:8" x14ac:dyDescent="0.3">
      <c r="F4138" s="2">
        <v>4133</v>
      </c>
      <c r="G4138" s="12">
        <f ca="1"/>
        <v>65.005174981674145</v>
      </c>
      <c r="H4138" s="12">
        <f ca="1"/>
        <v>9.8496540980220863E-3</v>
      </c>
    </row>
    <row r="4139" spans="6:8" x14ac:dyDescent="0.3">
      <c r="F4139" s="2">
        <v>4134</v>
      </c>
      <c r="G4139" s="12">
        <f ca="1"/>
        <v>65.028314923324444</v>
      </c>
      <c r="H4139" s="12">
        <f ca="1"/>
        <v>9.849605629238074E-3</v>
      </c>
    </row>
    <row r="4140" spans="6:8" x14ac:dyDescent="0.3">
      <c r="F4140" s="2">
        <v>4135</v>
      </c>
      <c r="G4140" s="12">
        <f ca="1"/>
        <v>65.05264223266002</v>
      </c>
      <c r="H4140" s="12">
        <f ca="1"/>
        <v>9.849550598829063E-3</v>
      </c>
    </row>
    <row r="4141" spans="6:8" x14ac:dyDescent="0.3">
      <c r="F4141" s="2">
        <v>4136</v>
      </c>
      <c r="G4141" s="12">
        <f ca="1"/>
        <v>65.054329127867192</v>
      </c>
      <c r="H4141" s="12">
        <f ca="1"/>
        <v>9.8495466281393121E-3</v>
      </c>
    </row>
    <row r="4142" spans="6:8" x14ac:dyDescent="0.3">
      <c r="F4142" s="2">
        <v>4137</v>
      </c>
      <c r="G4142" s="12">
        <f ca="1"/>
        <v>65.07732211661056</v>
      </c>
      <c r="H4142" s="12">
        <f ca="1"/>
        <v>9.8494905052293347E-3</v>
      </c>
    </row>
    <row r="4143" spans="6:8" x14ac:dyDescent="0.3">
      <c r="F4143" s="2">
        <v>4138</v>
      </c>
      <c r="G4143" s="12">
        <f ca="1"/>
        <v>65.085481385526165</v>
      </c>
      <c r="H4143" s="12">
        <f ca="1"/>
        <v>9.849469693427813E-3</v>
      </c>
    </row>
    <row r="4144" spans="6:8" x14ac:dyDescent="0.3">
      <c r="F4144" s="2">
        <v>4139</v>
      </c>
      <c r="G4144" s="12">
        <f ca="1"/>
        <v>65.111047018523848</v>
      </c>
      <c r="H4144" s="12">
        <f ca="1"/>
        <v>9.849401444902775E-3</v>
      </c>
    </row>
    <row r="4145" spans="6:8" x14ac:dyDescent="0.3">
      <c r="F4145" s="2">
        <v>4140</v>
      </c>
      <c r="G4145" s="12">
        <f ca="1"/>
        <v>65.114175147270458</v>
      </c>
      <c r="H4145" s="12">
        <f ca="1"/>
        <v>9.8493927780035437E-3</v>
      </c>
    </row>
    <row r="4146" spans="6:8" x14ac:dyDescent="0.3">
      <c r="F4146" s="2">
        <v>4141</v>
      </c>
      <c r="G4146" s="12">
        <f ca="1"/>
        <v>65.124213202803361</v>
      </c>
      <c r="H4146" s="12">
        <f ca="1"/>
        <v>9.8493645007232036E-3</v>
      </c>
    </row>
    <row r="4147" spans="6:8" x14ac:dyDescent="0.3">
      <c r="F4147" s="2">
        <v>4142</v>
      </c>
      <c r="G4147" s="12">
        <f ca="1"/>
        <v>65.134767455340636</v>
      </c>
      <c r="H4147" s="12">
        <f ca="1"/>
        <v>9.84933400393357E-3</v>
      </c>
    </row>
    <row r="4148" spans="6:8" x14ac:dyDescent="0.3">
      <c r="F4148" s="2">
        <v>4143</v>
      </c>
      <c r="G4148" s="12">
        <f ca="1"/>
        <v>65.137368821706673</v>
      </c>
      <c r="H4148" s="12">
        <f ca="1"/>
        <v>9.8493263667171135E-3</v>
      </c>
    </row>
    <row r="4149" spans="6:8" x14ac:dyDescent="0.3">
      <c r="F4149" s="2">
        <v>4144</v>
      </c>
      <c r="G4149" s="12">
        <f ca="1"/>
        <v>65.138852537303052</v>
      </c>
      <c r="H4149" s="12">
        <f ca="1"/>
        <v>9.849321989414123E-3</v>
      </c>
    </row>
    <row r="4150" spans="6:8" x14ac:dyDescent="0.3">
      <c r="F4150" s="2">
        <v>4145</v>
      </c>
      <c r="G4150" s="12">
        <f ca="1"/>
        <v>65.141318863077217</v>
      </c>
      <c r="H4150" s="12">
        <f ca="1"/>
        <v>9.8493146788870452E-3</v>
      </c>
    </row>
    <row r="4151" spans="6:8" x14ac:dyDescent="0.3">
      <c r="F4151" s="2">
        <v>4146</v>
      </c>
      <c r="G4151" s="12">
        <f ca="1"/>
        <v>65.141565871631826</v>
      </c>
      <c r="H4151" s="12">
        <f ca="1"/>
        <v>9.8493139443604199E-3</v>
      </c>
    </row>
    <row r="4152" spans="6:8" x14ac:dyDescent="0.3">
      <c r="F4152" s="2">
        <v>4147</v>
      </c>
      <c r="G4152" s="12">
        <f ca="1"/>
        <v>65.155405627276508</v>
      </c>
      <c r="H4152" s="12">
        <f ca="1"/>
        <v>9.8492721029705965E-3</v>
      </c>
    </row>
    <row r="4153" spans="6:8" x14ac:dyDescent="0.3">
      <c r="F4153" s="2">
        <v>4148</v>
      </c>
      <c r="G4153" s="12">
        <f ca="1"/>
        <v>65.155613583644225</v>
      </c>
      <c r="H4153" s="12">
        <f ca="1"/>
        <v>9.8492714639791066E-3</v>
      </c>
    </row>
    <row r="4154" spans="6:8" x14ac:dyDescent="0.3">
      <c r="F4154" s="2">
        <v>4149</v>
      </c>
      <c r="G4154" s="12">
        <f ca="1"/>
        <v>65.174787649997256</v>
      </c>
      <c r="H4154" s="12">
        <f ca="1"/>
        <v>9.8492112397225509E-3</v>
      </c>
    </row>
    <row r="4155" spans="6:8" x14ac:dyDescent="0.3">
      <c r="F4155" s="2">
        <v>4150</v>
      </c>
      <c r="G4155" s="12">
        <f ca="1"/>
        <v>65.174960806475383</v>
      </c>
      <c r="H4155" s="12">
        <f ca="1"/>
        <v>9.8492106840643925E-3</v>
      </c>
    </row>
    <row r="4156" spans="6:8" x14ac:dyDescent="0.3">
      <c r="F4156" s="2">
        <v>4151</v>
      </c>
      <c r="G4156" s="12">
        <f ca="1"/>
        <v>65.182401842212585</v>
      </c>
      <c r="H4156" s="12">
        <f ca="1"/>
        <v>9.8491866065142913E-3</v>
      </c>
    </row>
    <row r="4157" spans="6:8" x14ac:dyDescent="0.3">
      <c r="F4157" s="2">
        <v>4152</v>
      </c>
      <c r="G4157" s="12">
        <f ca="1"/>
        <v>65.194262007344136</v>
      </c>
      <c r="H4157" s="12">
        <f ca="1"/>
        <v>9.8491474244706279E-3</v>
      </c>
    </row>
    <row r="4158" spans="6:8" x14ac:dyDescent="0.3">
      <c r="F4158" s="2">
        <v>4153</v>
      </c>
      <c r="G4158" s="12">
        <f ca="1"/>
        <v>65.202744429588734</v>
      </c>
      <c r="H4158" s="12">
        <f ca="1"/>
        <v>9.8491187945565512E-3</v>
      </c>
    </row>
    <row r="4159" spans="6:8" x14ac:dyDescent="0.3">
      <c r="F4159" s="2">
        <v>4154</v>
      </c>
      <c r="G4159" s="12">
        <f ca="1"/>
        <v>65.204363127449739</v>
      </c>
      <c r="H4159" s="12">
        <f ca="1"/>
        <v>9.8491132736289039E-3</v>
      </c>
    </row>
    <row r="4160" spans="6:8" x14ac:dyDescent="0.3">
      <c r="F4160" s="2">
        <v>4155</v>
      </c>
      <c r="G4160" s="12">
        <f ca="1"/>
        <v>65.220750933474591</v>
      </c>
      <c r="H4160" s="12">
        <f ca="1"/>
        <v>9.849056342021387E-3</v>
      </c>
    </row>
    <row r="4161" spans="6:8" x14ac:dyDescent="0.3">
      <c r="F4161" s="2">
        <v>4156</v>
      </c>
      <c r="G4161" s="12">
        <f ca="1"/>
        <v>65.223304678337456</v>
      </c>
      <c r="H4161" s="12">
        <f ca="1"/>
        <v>9.8490473002293289E-3</v>
      </c>
    </row>
    <row r="4162" spans="6:8" x14ac:dyDescent="0.3">
      <c r="F4162" s="2">
        <v>4157</v>
      </c>
      <c r="G4162" s="12">
        <f ca="1"/>
        <v>65.234482108554673</v>
      </c>
      <c r="H4162" s="12">
        <f ca="1"/>
        <v>9.8490071860472903E-3</v>
      </c>
    </row>
    <row r="4163" spans="6:8" x14ac:dyDescent="0.3">
      <c r="F4163" s="2">
        <v>4158</v>
      </c>
      <c r="G4163" s="12">
        <f ca="1"/>
        <v>65.24881255387875</v>
      </c>
      <c r="H4163" s="12">
        <f ca="1"/>
        <v>9.8489544718156144E-3</v>
      </c>
    </row>
    <row r="4164" spans="6:8" x14ac:dyDescent="0.3">
      <c r="F4164" s="2">
        <v>4159</v>
      </c>
      <c r="G4164" s="12">
        <f ca="1"/>
        <v>65.252200701611898</v>
      </c>
      <c r="H4164" s="12">
        <f ca="1"/>
        <v>9.8489417977015228E-3</v>
      </c>
    </row>
    <row r="4165" spans="6:8" x14ac:dyDescent="0.3">
      <c r="F4165" s="2">
        <v>4160</v>
      </c>
      <c r="G4165" s="12">
        <f ca="1"/>
        <v>65.2734825129358</v>
      </c>
      <c r="H4165" s="12">
        <f ca="1"/>
        <v>9.848860344582204E-3</v>
      </c>
    </row>
    <row r="4166" spans="6:8" x14ac:dyDescent="0.3">
      <c r="F4166" s="2">
        <v>4161</v>
      </c>
      <c r="G4166" s="12">
        <f ca="1"/>
        <v>65.297206412448389</v>
      </c>
      <c r="H4166" s="12">
        <f ca="1"/>
        <v>9.8487657963152991E-3</v>
      </c>
    </row>
    <row r="4167" spans="6:8" x14ac:dyDescent="0.3">
      <c r="F4167" s="2">
        <v>4162</v>
      </c>
      <c r="G4167" s="12">
        <f ca="1"/>
        <v>65.304954398549683</v>
      </c>
      <c r="H4167" s="12">
        <f ca="1"/>
        <v>9.8487340620616662E-3</v>
      </c>
    </row>
    <row r="4168" spans="6:8" x14ac:dyDescent="0.3">
      <c r="F4168" s="2">
        <v>4163</v>
      </c>
      <c r="G4168" s="12">
        <f ca="1"/>
        <v>65.322836330554964</v>
      </c>
      <c r="H4168" s="12">
        <f ca="1"/>
        <v>9.8486592132800178E-3</v>
      </c>
    </row>
    <row r="4169" spans="6:8" x14ac:dyDescent="0.3">
      <c r="F4169" s="2">
        <v>4164</v>
      </c>
      <c r="G4169" s="12">
        <f ca="1"/>
        <v>65.33261872350073</v>
      </c>
      <c r="H4169" s="12">
        <f ca="1"/>
        <v>9.8486173177500975E-3</v>
      </c>
    </row>
    <row r="4170" spans="6:8" x14ac:dyDescent="0.3">
      <c r="F4170" s="2">
        <v>4165</v>
      </c>
      <c r="G4170" s="12">
        <f ca="1"/>
        <v>65.338945775960127</v>
      </c>
      <c r="H4170" s="12">
        <f ca="1"/>
        <v>9.8485898631762454E-3</v>
      </c>
    </row>
    <row r="4171" spans="6:8" x14ac:dyDescent="0.3">
      <c r="F4171" s="2">
        <v>4166</v>
      </c>
      <c r="G4171" s="12">
        <f ca="1"/>
        <v>65.345969468420137</v>
      </c>
      <c r="H4171" s="12">
        <f ca="1"/>
        <v>9.8485590569628665E-3</v>
      </c>
    </row>
    <row r="4172" spans="6:8" x14ac:dyDescent="0.3">
      <c r="F4172" s="2">
        <v>4167</v>
      </c>
      <c r="G4172" s="12">
        <f ca="1"/>
        <v>65.352251916164221</v>
      </c>
      <c r="H4172" s="12">
        <f ca="1"/>
        <v>9.8485312088440712E-3</v>
      </c>
    </row>
    <row r="4173" spans="6:8" x14ac:dyDescent="0.3">
      <c r="F4173" s="2">
        <v>4168</v>
      </c>
      <c r="G4173" s="12">
        <f ca="1"/>
        <v>65.36638592468708</v>
      </c>
      <c r="H4173" s="12">
        <f ca="1"/>
        <v>9.8484675458694257E-3</v>
      </c>
    </row>
    <row r="4174" spans="6:8" x14ac:dyDescent="0.3">
      <c r="F4174" s="2">
        <v>4169</v>
      </c>
      <c r="G4174" s="12">
        <f ca="1"/>
        <v>65.37830967526304</v>
      </c>
      <c r="H4174" s="12">
        <f ca="1"/>
        <v>9.8484127497304036E-3</v>
      </c>
    </row>
    <row r="4175" spans="6:8" x14ac:dyDescent="0.3">
      <c r="F4175" s="2">
        <v>4170</v>
      </c>
      <c r="G4175" s="12">
        <f ca="1"/>
        <v>65.399372187578251</v>
      </c>
      <c r="H4175" s="12">
        <f ca="1"/>
        <v>9.848313522355651E-3</v>
      </c>
    </row>
    <row r="4176" spans="6:8" x14ac:dyDescent="0.3">
      <c r="F4176" s="2">
        <v>4171</v>
      </c>
      <c r="G4176" s="12">
        <f ca="1"/>
        <v>65.401393650661134</v>
      </c>
      <c r="H4176" s="12">
        <f ca="1"/>
        <v>9.8483038356514483E-3</v>
      </c>
    </row>
    <row r="4177" spans="6:8" x14ac:dyDescent="0.3">
      <c r="F4177" s="2">
        <v>4172</v>
      </c>
      <c r="G4177" s="12">
        <f ca="1"/>
        <v>65.425767393948405</v>
      </c>
      <c r="H4177" s="12">
        <f ca="1"/>
        <v>9.8481847862449193E-3</v>
      </c>
    </row>
    <row r="4178" spans="6:8" x14ac:dyDescent="0.3">
      <c r="F4178" s="2">
        <v>4173</v>
      </c>
      <c r="G4178" s="12">
        <f ca="1"/>
        <v>65.433766247496962</v>
      </c>
      <c r="H4178" s="12">
        <f ca="1"/>
        <v>9.8481448109313061E-3</v>
      </c>
    </row>
    <row r="4179" spans="6:8" x14ac:dyDescent="0.3">
      <c r="F4179" s="2">
        <v>4174</v>
      </c>
      <c r="G4179" s="12">
        <f ca="1"/>
        <v>65.439182589849636</v>
      </c>
      <c r="H4179" s="12">
        <f ca="1"/>
        <v>9.8481174878162075E-3</v>
      </c>
    </row>
    <row r="4180" spans="6:8" x14ac:dyDescent="0.3">
      <c r="F4180" s="2">
        <v>4175</v>
      </c>
      <c r="G4180" s="12">
        <f ca="1"/>
        <v>65.440648865398629</v>
      </c>
      <c r="H4180" s="12">
        <f ca="1"/>
        <v>9.8481100557804083E-3</v>
      </c>
    </row>
    <row r="4181" spans="6:8" x14ac:dyDescent="0.3">
      <c r="F4181" s="2">
        <v>4176</v>
      </c>
      <c r="G4181" s="12">
        <f ca="1"/>
        <v>65.458208638424935</v>
      </c>
      <c r="H4181" s="12">
        <f ca="1"/>
        <v>9.8480198828110998E-3</v>
      </c>
    </row>
    <row r="4182" spans="6:8" x14ac:dyDescent="0.3">
      <c r="F4182" s="2">
        <v>4177</v>
      </c>
      <c r="G4182" s="12">
        <f ca="1"/>
        <v>65.45882548589924</v>
      </c>
      <c r="H4182" s="12">
        <f ca="1"/>
        <v>9.8480166759607069E-3</v>
      </c>
    </row>
    <row r="4183" spans="6:8" x14ac:dyDescent="0.3">
      <c r="F4183" s="2">
        <v>4178</v>
      </c>
      <c r="G4183" s="12">
        <f ca="1"/>
        <v>65.478910756392921</v>
      </c>
      <c r="H4183" s="12">
        <f ca="1"/>
        <v>9.8479108033039282E-3</v>
      </c>
    </row>
    <row r="4184" spans="6:8" x14ac:dyDescent="0.3">
      <c r="F4184" s="2">
        <v>4179</v>
      </c>
      <c r="G4184" s="12">
        <f ca="1"/>
        <v>65.494507982884812</v>
      </c>
      <c r="H4184" s="12">
        <f ca="1"/>
        <v>9.8478266423611804E-3</v>
      </c>
    </row>
    <row r="4185" spans="6:8" x14ac:dyDescent="0.3">
      <c r="F4185" s="2">
        <v>4180</v>
      </c>
      <c r="G4185" s="12">
        <f ca="1"/>
        <v>65.497114044254886</v>
      </c>
      <c r="H4185" s="12">
        <f ca="1"/>
        <v>9.8478124145536944E-3</v>
      </c>
    </row>
    <row r="4186" spans="6:8" x14ac:dyDescent="0.3">
      <c r="F4186" s="2">
        <v>4181</v>
      </c>
      <c r="G4186" s="12">
        <f ca="1"/>
        <v>65.552383548470743</v>
      </c>
      <c r="H4186" s="12">
        <f ca="1"/>
        <v>9.8474994976809147E-3</v>
      </c>
    </row>
    <row r="4187" spans="6:8" x14ac:dyDescent="0.3">
      <c r="F4187" s="2">
        <v>4182</v>
      </c>
      <c r="G4187" s="12">
        <f ca="1"/>
        <v>65.553878495816946</v>
      </c>
      <c r="H4187" s="12">
        <f ca="1"/>
        <v>9.8474907375302057E-3</v>
      </c>
    </row>
    <row r="4188" spans="6:8" x14ac:dyDescent="0.3">
      <c r="F4188" s="2">
        <v>4183</v>
      </c>
      <c r="G4188" s="12">
        <f ca="1"/>
        <v>65.556029457433439</v>
      </c>
      <c r="H4188" s="12">
        <f ca="1"/>
        <v>9.847478105873322E-3</v>
      </c>
    </row>
    <row r="4189" spans="6:8" x14ac:dyDescent="0.3">
      <c r="F4189" s="2">
        <v>4184</v>
      </c>
      <c r="G4189" s="12">
        <f ca="1"/>
        <v>65.563318003178068</v>
      </c>
      <c r="H4189" s="12">
        <f ca="1"/>
        <v>9.8474350633473828E-3</v>
      </c>
    </row>
    <row r="4190" spans="6:8" x14ac:dyDescent="0.3">
      <c r="F4190" s="2">
        <v>4185</v>
      </c>
      <c r="G4190" s="12">
        <f ca="1"/>
        <v>65.578141604001758</v>
      </c>
      <c r="H4190" s="12">
        <f ca="1"/>
        <v>9.84734637891275E-3</v>
      </c>
    </row>
    <row r="4191" spans="6:8" x14ac:dyDescent="0.3">
      <c r="F4191" s="2">
        <v>4186</v>
      </c>
      <c r="G4191" s="12">
        <f ca="1"/>
        <v>65.579837598578649</v>
      </c>
      <c r="H4191" s="12">
        <f ca="1"/>
        <v>9.8473361346343297E-3</v>
      </c>
    </row>
    <row r="4192" spans="6:8" x14ac:dyDescent="0.3">
      <c r="F4192" s="2">
        <v>4187</v>
      </c>
      <c r="G4192" s="12">
        <f ca="1"/>
        <v>65.594140711908025</v>
      </c>
      <c r="H4192" s="12">
        <f ca="1"/>
        <v>9.8472489417646553E-3</v>
      </c>
    </row>
    <row r="4193" spans="6:8" x14ac:dyDescent="0.3">
      <c r="F4193" s="2">
        <v>4188</v>
      </c>
      <c r="G4193" s="12">
        <f ca="1"/>
        <v>65.599613528420292</v>
      </c>
      <c r="H4193" s="12">
        <f ca="1"/>
        <v>9.8472152016536047E-3</v>
      </c>
    </row>
    <row r="4194" spans="6:8" x14ac:dyDescent="0.3">
      <c r="F4194" s="2">
        <v>4189</v>
      </c>
      <c r="G4194" s="12">
        <f ca="1"/>
        <v>65.602101117228528</v>
      </c>
      <c r="H4194" s="12">
        <f ca="1"/>
        <v>9.8471997965386242E-3</v>
      </c>
    </row>
    <row r="4195" spans="6:8" x14ac:dyDescent="0.3">
      <c r="F4195" s="2">
        <v>4190</v>
      </c>
      <c r="G4195" s="12">
        <f ca="1"/>
        <v>65.607002210130872</v>
      </c>
      <c r="H4195" s="12">
        <f ca="1"/>
        <v>9.8471693188563972E-3</v>
      </c>
    </row>
    <row r="4196" spans="6:8" x14ac:dyDescent="0.3">
      <c r="F4196" s="2">
        <v>4191</v>
      </c>
      <c r="G4196" s="12">
        <f ca="1"/>
        <v>65.612102150315621</v>
      </c>
      <c r="H4196" s="12">
        <f ca="1"/>
        <v>9.8471374268378938E-3</v>
      </c>
    </row>
    <row r="4197" spans="6:8" x14ac:dyDescent="0.3">
      <c r="F4197" s="2">
        <v>4192</v>
      </c>
      <c r="G4197" s="12">
        <f ca="1"/>
        <v>65.612427801308058</v>
      </c>
      <c r="H4197" s="12">
        <f ca="1"/>
        <v>9.8471353842501056E-3</v>
      </c>
    </row>
    <row r="4198" spans="6:8" x14ac:dyDescent="0.3">
      <c r="F4198" s="2">
        <v>4193</v>
      </c>
      <c r="G4198" s="12">
        <f ca="1"/>
        <v>65.614152783318701</v>
      </c>
      <c r="H4198" s="12">
        <f ca="1"/>
        <v>9.8471245522790199E-3</v>
      </c>
    </row>
    <row r="4199" spans="6:8" x14ac:dyDescent="0.3">
      <c r="F4199" s="2">
        <v>4194</v>
      </c>
      <c r="G4199" s="12">
        <f ca="1"/>
        <v>65.635088185527763</v>
      </c>
      <c r="H4199" s="12">
        <f ca="1"/>
        <v>9.8469914358501592E-3</v>
      </c>
    </row>
    <row r="4200" spans="6:8" x14ac:dyDescent="0.3">
      <c r="F4200" s="2">
        <v>4195</v>
      </c>
      <c r="G4200" s="12">
        <f ca="1"/>
        <v>65.635150995424098</v>
      </c>
      <c r="H4200" s="12">
        <f ca="1"/>
        <v>9.8469910318820363E-3</v>
      </c>
    </row>
    <row r="4201" spans="6:8" x14ac:dyDescent="0.3">
      <c r="F4201" s="2">
        <v>4196</v>
      </c>
      <c r="G4201" s="12">
        <f ca="1"/>
        <v>65.682218393697056</v>
      </c>
      <c r="H4201" s="12">
        <f ca="1"/>
        <v>9.8466805879186999E-3</v>
      </c>
    </row>
    <row r="4202" spans="6:8" x14ac:dyDescent="0.3">
      <c r="F4202" s="2">
        <v>4197</v>
      </c>
      <c r="G4202" s="12">
        <f ca="1"/>
        <v>65.69510329267861</v>
      </c>
      <c r="H4202" s="12">
        <f ca="1"/>
        <v>9.8465929135640468E-3</v>
      </c>
    </row>
    <row r="4203" spans="6:8" x14ac:dyDescent="0.3">
      <c r="F4203" s="2">
        <v>4198</v>
      </c>
      <c r="G4203" s="12">
        <f ca="1"/>
        <v>65.713390651521763</v>
      </c>
      <c r="H4203" s="12">
        <f ca="1"/>
        <v>9.8464664953199343E-3</v>
      </c>
    </row>
    <row r="4204" spans="6:8" x14ac:dyDescent="0.3">
      <c r="F4204" s="2">
        <v>4199</v>
      </c>
      <c r="G4204" s="12">
        <f ca="1"/>
        <v>65.720281215114966</v>
      </c>
      <c r="H4204" s="12">
        <f ca="1"/>
        <v>9.8464182583004479E-3</v>
      </c>
    </row>
    <row r="4205" spans="6:8" x14ac:dyDescent="0.3">
      <c r="F4205" s="2">
        <v>4200</v>
      </c>
      <c r="G4205" s="12">
        <f ca="1"/>
        <v>65.721817396068431</v>
      </c>
      <c r="H4205" s="12">
        <f ca="1"/>
        <v>9.8464074593337739E-3</v>
      </c>
    </row>
    <row r="4206" spans="6:8" x14ac:dyDescent="0.3">
      <c r="F4206" s="2">
        <v>4201</v>
      </c>
      <c r="G4206" s="12">
        <f ca="1"/>
        <v>65.725845389885563</v>
      </c>
      <c r="H4206" s="12">
        <f ca="1"/>
        <v>9.8463790656185112E-3</v>
      </c>
    </row>
    <row r="4207" spans="6:8" x14ac:dyDescent="0.3">
      <c r="F4207" s="2">
        <v>4202</v>
      </c>
      <c r="G4207" s="12">
        <f ca="1"/>
        <v>65.733640179602276</v>
      </c>
      <c r="H4207" s="12">
        <f ca="1"/>
        <v>9.846323798996701E-3</v>
      </c>
    </row>
    <row r="4208" spans="6:8" x14ac:dyDescent="0.3">
      <c r="F4208" s="2">
        <v>4203</v>
      </c>
      <c r="G4208" s="12">
        <f ca="1"/>
        <v>65.759434737326686</v>
      </c>
      <c r="H4208" s="12">
        <f ca="1"/>
        <v>9.8461378989402517E-3</v>
      </c>
    </row>
    <row r="4209" spans="6:8" x14ac:dyDescent="0.3">
      <c r="F4209" s="2">
        <v>4204</v>
      </c>
      <c r="G4209" s="12">
        <f ca="1"/>
        <v>65.783760426379274</v>
      </c>
      <c r="H4209" s="12">
        <f ca="1"/>
        <v>9.8459583490782526E-3</v>
      </c>
    </row>
    <row r="4210" spans="6:8" x14ac:dyDescent="0.3">
      <c r="F4210" s="2">
        <v>4205</v>
      </c>
      <c r="G4210" s="12">
        <f ca="1"/>
        <v>65.788528708386622</v>
      </c>
      <c r="H4210" s="12">
        <f ca="1"/>
        <v>9.8459226722214105E-3</v>
      </c>
    </row>
    <row r="4211" spans="6:8" x14ac:dyDescent="0.3">
      <c r="F4211" s="2">
        <v>4206</v>
      </c>
      <c r="G4211" s="12">
        <f ca="1"/>
        <v>65.792729413640416</v>
      </c>
      <c r="H4211" s="12">
        <f ca="1"/>
        <v>9.8458911112299236E-3</v>
      </c>
    </row>
    <row r="4212" spans="6:8" x14ac:dyDescent="0.3">
      <c r="F4212" s="2">
        <v>4207</v>
      </c>
      <c r="G4212" s="12">
        <f ca="1"/>
        <v>65.794472894528866</v>
      </c>
      <c r="H4212" s="12">
        <f ca="1"/>
        <v>9.8458779760247691E-3</v>
      </c>
    </row>
    <row r="4213" spans="6:8" x14ac:dyDescent="0.3">
      <c r="F4213" s="2">
        <v>4208</v>
      </c>
      <c r="G4213" s="12">
        <f ca="1"/>
        <v>65.835483534130361</v>
      </c>
      <c r="H4213" s="12">
        <f ca="1"/>
        <v>9.8455629209540773E-3</v>
      </c>
    </row>
    <row r="4214" spans="6:8" x14ac:dyDescent="0.3">
      <c r="F4214" s="2">
        <v>4209</v>
      </c>
      <c r="G4214" s="12">
        <f ca="1"/>
        <v>65.848768940508648</v>
      </c>
      <c r="H4214" s="12">
        <f ca="1"/>
        <v>9.8454583563769606E-3</v>
      </c>
    </row>
    <row r="4215" spans="6:8" x14ac:dyDescent="0.3">
      <c r="F4215" s="2">
        <v>4210</v>
      </c>
      <c r="G4215" s="12">
        <f ca="1"/>
        <v>65.860630126012438</v>
      </c>
      <c r="H4215" s="12">
        <f ca="1"/>
        <v>9.8453639671092722E-3</v>
      </c>
    </row>
    <row r="4216" spans="6:8" x14ac:dyDescent="0.3">
      <c r="F4216" s="2">
        <v>4211</v>
      </c>
      <c r="G4216" s="12">
        <f ca="1"/>
        <v>65.882401224075693</v>
      </c>
      <c r="H4216" s="12">
        <f ca="1"/>
        <v>9.8451881784909316E-3</v>
      </c>
    </row>
    <row r="4217" spans="6:8" x14ac:dyDescent="0.3">
      <c r="F4217" s="2">
        <v>4212</v>
      </c>
      <c r="G4217" s="12">
        <f ca="1"/>
        <v>65.885305865719033</v>
      </c>
      <c r="H4217" s="12">
        <f ca="1"/>
        <v>9.8451644768760387E-3</v>
      </c>
    </row>
    <row r="4218" spans="6:8" x14ac:dyDescent="0.3">
      <c r="F4218" s="2">
        <v>4213</v>
      </c>
      <c r="G4218" s="12">
        <f ca="1"/>
        <v>65.889369145293529</v>
      </c>
      <c r="H4218" s="12">
        <f ca="1"/>
        <v>9.8451312227909055E-3</v>
      </c>
    </row>
    <row r="4219" spans="6:8" x14ac:dyDescent="0.3">
      <c r="F4219" s="2">
        <v>4214</v>
      </c>
      <c r="G4219" s="12">
        <f ca="1"/>
        <v>65.890206768751341</v>
      </c>
      <c r="H4219" s="12">
        <f ca="1"/>
        <v>9.8451243534169505E-3</v>
      </c>
    </row>
    <row r="4220" spans="6:8" x14ac:dyDescent="0.3">
      <c r="F4220" s="2">
        <v>4215</v>
      </c>
      <c r="G4220" s="12">
        <f ca="1"/>
        <v>65.901784229856105</v>
      </c>
      <c r="H4220" s="12">
        <f ca="1"/>
        <v>9.8450289084480915E-3</v>
      </c>
    </row>
    <row r="4221" spans="6:8" x14ac:dyDescent="0.3">
      <c r="F4221" s="2">
        <v>4216</v>
      </c>
      <c r="G4221" s="12">
        <f ca="1"/>
        <v>65.916909750258625</v>
      </c>
      <c r="H4221" s="12">
        <f ca="1"/>
        <v>9.8449028144078545E-3</v>
      </c>
    </row>
    <row r="4222" spans="6:8" x14ac:dyDescent="0.3">
      <c r="F4222" s="2">
        <v>4217</v>
      </c>
      <c r="G4222" s="12">
        <f ca="1"/>
        <v>65.924016109066713</v>
      </c>
      <c r="H4222" s="12">
        <f ca="1"/>
        <v>9.8448430251854031E-3</v>
      </c>
    </row>
    <row r="4223" spans="6:8" x14ac:dyDescent="0.3">
      <c r="F4223" s="2">
        <v>4218</v>
      </c>
      <c r="G4223" s="12">
        <f ca="1"/>
        <v>65.931230600988869</v>
      </c>
      <c r="H4223" s="12">
        <f ca="1"/>
        <v>9.8447819685517687E-3</v>
      </c>
    </row>
    <row r="4224" spans="6:8" x14ac:dyDescent="0.3">
      <c r="F4224" s="2">
        <v>4219</v>
      </c>
      <c r="G4224" s="12">
        <f ca="1"/>
        <v>65.936050856253104</v>
      </c>
      <c r="H4224" s="12">
        <f ca="1"/>
        <v>9.8447409736965724E-3</v>
      </c>
    </row>
    <row r="4225" spans="6:8" x14ac:dyDescent="0.3">
      <c r="F4225" s="2">
        <v>4220</v>
      </c>
      <c r="G4225" s="12">
        <f ca="1"/>
        <v>65.960730088062846</v>
      </c>
      <c r="H4225" s="12">
        <f ca="1"/>
        <v>9.8445285650699491E-3</v>
      </c>
    </row>
    <row r="4226" spans="6:8" x14ac:dyDescent="0.3">
      <c r="F4226" s="2">
        <v>4221</v>
      </c>
      <c r="G4226" s="12">
        <f ca="1"/>
        <v>65.96210655962912</v>
      </c>
      <c r="H4226" s="12">
        <f ca="1"/>
        <v>9.8445165940211042E-3</v>
      </c>
    </row>
    <row r="4227" spans="6:8" x14ac:dyDescent="0.3">
      <c r="F4227" s="2">
        <v>4222</v>
      </c>
      <c r="G4227" s="12">
        <f ca="1"/>
        <v>65.967019009381929</v>
      </c>
      <c r="H4227" s="12">
        <f ca="1"/>
        <v>9.8444737640440271E-3</v>
      </c>
    </row>
    <row r="4228" spans="6:8" x14ac:dyDescent="0.3">
      <c r="F4228" s="2">
        <v>4223</v>
      </c>
      <c r="G4228" s="12">
        <f ca="1"/>
        <v>65.970667004276464</v>
      </c>
      <c r="H4228" s="12">
        <f ca="1"/>
        <v>9.8444418504243757E-3</v>
      </c>
    </row>
    <row r="4229" spans="6:8" x14ac:dyDescent="0.3">
      <c r="F4229" s="2">
        <v>4224</v>
      </c>
      <c r="G4229" s="12">
        <f ca="1"/>
        <v>65.991846837252254</v>
      </c>
      <c r="H4229" s="12">
        <f ca="1"/>
        <v>9.8442547455893994E-3</v>
      </c>
    </row>
    <row r="4230" spans="6:8" x14ac:dyDescent="0.3">
      <c r="F4230" s="2">
        <v>4225</v>
      </c>
      <c r="G4230" s="12">
        <f ca="1"/>
        <v>65.998823630886449</v>
      </c>
      <c r="H4230" s="12">
        <f ca="1"/>
        <v>9.8441924328503006E-3</v>
      </c>
    </row>
    <row r="4231" spans="6:8" x14ac:dyDescent="0.3">
      <c r="F4231" s="2">
        <v>4226</v>
      </c>
      <c r="G4231" s="12">
        <f ca="1"/>
        <v>66.019542957758659</v>
      </c>
      <c r="H4231" s="12">
        <f ca="1"/>
        <v>9.8440053968331474E-3</v>
      </c>
    </row>
    <row r="4232" spans="6:8" x14ac:dyDescent="0.3">
      <c r="F4232" s="2">
        <v>4227</v>
      </c>
      <c r="G4232" s="12">
        <f ca="1"/>
        <v>66.021756268945467</v>
      </c>
      <c r="H4232" s="12">
        <f ca="1"/>
        <v>9.8439852416477343E-3</v>
      </c>
    </row>
    <row r="4233" spans="6:8" x14ac:dyDescent="0.3">
      <c r="F4233" s="2">
        <v>4228</v>
      </c>
      <c r="G4233" s="12">
        <f ca="1"/>
        <v>66.025477343014671</v>
      </c>
      <c r="H4233" s="12">
        <f ca="1"/>
        <v>9.8439512799778396E-3</v>
      </c>
    </row>
    <row r="4234" spans="6:8" x14ac:dyDescent="0.3">
      <c r="F4234" s="2">
        <v>4229</v>
      </c>
      <c r="G4234" s="12">
        <f ca="1"/>
        <v>66.049521601768831</v>
      </c>
      <c r="H4234" s="12">
        <f ca="1"/>
        <v>9.8437295264863101E-3</v>
      </c>
    </row>
    <row r="4235" spans="6:8" x14ac:dyDescent="0.3">
      <c r="F4235" s="2">
        <v>4230</v>
      </c>
      <c r="G4235" s="12">
        <f ca="1"/>
        <v>66.079167206529803</v>
      </c>
      <c r="H4235" s="12">
        <f ca="1"/>
        <v>9.8434506196268361E-3</v>
      </c>
    </row>
    <row r="4236" spans="6:8" x14ac:dyDescent="0.3">
      <c r="F4236" s="2">
        <v>4231</v>
      </c>
      <c r="G4236" s="12">
        <f ca="1"/>
        <v>66.095490881069594</v>
      </c>
      <c r="H4236" s="12">
        <f ca="1"/>
        <v>9.8432944573227585E-3</v>
      </c>
    </row>
    <row r="4237" spans="6:8" x14ac:dyDescent="0.3">
      <c r="F4237" s="2">
        <v>4232</v>
      </c>
      <c r="G4237" s="12">
        <f ca="1"/>
        <v>66.108805658830931</v>
      </c>
      <c r="H4237" s="12">
        <f ca="1"/>
        <v>9.8431657192335504E-3</v>
      </c>
    </row>
    <row r="4238" spans="6:8" x14ac:dyDescent="0.3">
      <c r="F4238" s="2">
        <v>4233</v>
      </c>
      <c r="G4238" s="12">
        <f ca="1"/>
        <v>66.11004952771134</v>
      </c>
      <c r="H4238" s="12">
        <f ca="1"/>
        <v>9.8431536300706314E-3</v>
      </c>
    </row>
    <row r="4239" spans="6:8" x14ac:dyDescent="0.3">
      <c r="F4239" s="2">
        <v>4234</v>
      </c>
      <c r="G4239" s="12">
        <f ca="1"/>
        <v>66.111003594235257</v>
      </c>
      <c r="H4239" s="12">
        <f ca="1"/>
        <v>9.8431443502689838E-3</v>
      </c>
    </row>
    <row r="4240" spans="6:8" x14ac:dyDescent="0.3">
      <c r="F4240" s="2">
        <v>4235</v>
      </c>
      <c r="G4240" s="12">
        <f ca="1"/>
        <v>66.135787946800122</v>
      </c>
      <c r="H4240" s="12">
        <f ca="1"/>
        <v>9.8429010849755139E-3</v>
      </c>
    </row>
    <row r="4241" spans="6:8" x14ac:dyDescent="0.3">
      <c r="F4241" s="2">
        <v>4236</v>
      </c>
      <c r="G4241" s="12">
        <f ca="1"/>
        <v>66.13818767176619</v>
      </c>
      <c r="H4241" s="12">
        <f ca="1"/>
        <v>9.8428773062463511E-3</v>
      </c>
    </row>
    <row r="4242" spans="6:8" x14ac:dyDescent="0.3">
      <c r="F4242" s="2">
        <v>4237</v>
      </c>
      <c r="G4242" s="12">
        <f ca="1"/>
        <v>66.138736466710583</v>
      </c>
      <c r="H4242" s="12">
        <f ca="1"/>
        <v>9.8428718626964711E-3</v>
      </c>
    </row>
    <row r="4243" spans="6:8" x14ac:dyDescent="0.3">
      <c r="F4243" s="2">
        <v>4238</v>
      </c>
      <c r="G4243" s="12">
        <f ca="1"/>
        <v>66.143778923817223</v>
      </c>
      <c r="H4243" s="12">
        <f ca="1"/>
        <v>9.8428217489651797E-3</v>
      </c>
    </row>
    <row r="4244" spans="6:8" x14ac:dyDescent="0.3">
      <c r="F4244" s="2">
        <v>4239</v>
      </c>
      <c r="G4244" s="12">
        <f ca="1"/>
        <v>66.15403074499838</v>
      </c>
      <c r="H4244" s="12">
        <f ca="1"/>
        <v>9.8427193227048574E-3</v>
      </c>
    </row>
    <row r="4245" spans="6:8" x14ac:dyDescent="0.3">
      <c r="F4245" s="2">
        <v>4240</v>
      </c>
      <c r="G4245" s="12">
        <f ca="1"/>
        <v>66.167582368948146</v>
      </c>
      <c r="H4245" s="12">
        <f ca="1"/>
        <v>9.842582817273798E-3</v>
      </c>
    </row>
    <row r="4246" spans="6:8" x14ac:dyDescent="0.3">
      <c r="F4246" s="2">
        <v>4241</v>
      </c>
      <c r="G4246" s="12">
        <f ca="1"/>
        <v>66.175867254157708</v>
      </c>
      <c r="H4246" s="12">
        <f ca="1"/>
        <v>9.8424987408789587E-3</v>
      </c>
    </row>
    <row r="4247" spans="6:8" x14ac:dyDescent="0.3">
      <c r="F4247" s="2">
        <v>4242</v>
      </c>
      <c r="G4247" s="12">
        <f ca="1"/>
        <v>66.183701174158827</v>
      </c>
      <c r="H4247" s="12">
        <f ca="1"/>
        <v>9.8424188063568775E-3</v>
      </c>
    </row>
    <row r="4248" spans="6:8" x14ac:dyDescent="0.3">
      <c r="F4248" s="2">
        <v>4243</v>
      </c>
      <c r="G4248" s="12">
        <f ca="1"/>
        <v>66.18432464179233</v>
      </c>
      <c r="H4248" s="12">
        <f ca="1"/>
        <v>9.8424124265702843E-3</v>
      </c>
    </row>
    <row r="4249" spans="6:8" x14ac:dyDescent="0.3">
      <c r="F4249" s="2">
        <v>4244</v>
      </c>
      <c r="G4249" s="12">
        <f ca="1"/>
        <v>66.186382924476078</v>
      </c>
      <c r="H4249" s="12">
        <f ca="1"/>
        <v>9.8423913456906053E-3</v>
      </c>
    </row>
    <row r="4250" spans="6:8" x14ac:dyDescent="0.3">
      <c r="F4250" s="2">
        <v>4245</v>
      </c>
      <c r="G4250" s="12">
        <f ca="1"/>
        <v>66.190065958355689</v>
      </c>
      <c r="H4250" s="12">
        <f ca="1"/>
        <v>9.8423535513920395E-3</v>
      </c>
    </row>
    <row r="4251" spans="6:8" x14ac:dyDescent="0.3">
      <c r="F4251" s="2">
        <v>4246</v>
      </c>
      <c r="G4251" s="12">
        <f ca="1"/>
        <v>66.191955972727499</v>
      </c>
      <c r="H4251" s="12">
        <f ca="1"/>
        <v>9.8423341203346514E-3</v>
      </c>
    </row>
    <row r="4252" spans="6:8" x14ac:dyDescent="0.3">
      <c r="F4252" s="2">
        <v>4247</v>
      </c>
      <c r="G4252" s="12">
        <f ca="1"/>
        <v>66.209562699851844</v>
      </c>
      <c r="H4252" s="12">
        <f ca="1"/>
        <v>9.8421519263887196E-3</v>
      </c>
    </row>
    <row r="4253" spans="6:8" x14ac:dyDescent="0.3">
      <c r="F4253" s="2">
        <v>4248</v>
      </c>
      <c r="G4253" s="12">
        <f ca="1"/>
        <v>66.211727085653422</v>
      </c>
      <c r="H4253" s="12">
        <f ca="1"/>
        <v>9.8421293822004725E-3</v>
      </c>
    </row>
    <row r="4254" spans="6:8" x14ac:dyDescent="0.3">
      <c r="F4254" s="2">
        <v>4249</v>
      </c>
      <c r="G4254" s="12">
        <f ca="1"/>
        <v>66.222335119639979</v>
      </c>
      <c r="H4254" s="12">
        <f ca="1"/>
        <v>9.8420184232840442E-3</v>
      </c>
    </row>
    <row r="4255" spans="6:8" x14ac:dyDescent="0.3">
      <c r="F4255" s="2">
        <v>4250</v>
      </c>
      <c r="G4255" s="12">
        <f ca="1"/>
        <v>66.223183574414037</v>
      </c>
      <c r="H4255" s="12">
        <f ca="1"/>
        <v>9.8420095151156104E-3</v>
      </c>
    </row>
    <row r="4256" spans="6:8" x14ac:dyDescent="0.3">
      <c r="F4256" s="2">
        <v>4251</v>
      </c>
      <c r="G4256" s="12">
        <f ca="1"/>
        <v>66.232700456820254</v>
      </c>
      <c r="H4256" s="12">
        <f ca="1"/>
        <v>9.8419092555405135E-3</v>
      </c>
    </row>
    <row r="4257" spans="6:8" x14ac:dyDescent="0.3">
      <c r="F4257" s="2">
        <v>4252</v>
      </c>
      <c r="G4257" s="12">
        <f ca="1"/>
        <v>66.240787089198136</v>
      </c>
      <c r="H4257" s="12">
        <f ca="1"/>
        <v>9.8418235742335804E-3</v>
      </c>
    </row>
    <row r="4258" spans="6:8" x14ac:dyDescent="0.3">
      <c r="F4258" s="2">
        <v>4253</v>
      </c>
      <c r="G4258" s="12">
        <f ca="1"/>
        <v>66.242202290600403</v>
      </c>
      <c r="H4258" s="12">
        <f ca="1"/>
        <v>9.8418085333597891E-3</v>
      </c>
    </row>
    <row r="4259" spans="6:8" x14ac:dyDescent="0.3">
      <c r="F4259" s="2">
        <v>4254</v>
      </c>
      <c r="G4259" s="12">
        <f ca="1"/>
        <v>66.251238487951497</v>
      </c>
      <c r="H4259" s="12">
        <f ca="1"/>
        <v>9.8417121714116339E-3</v>
      </c>
    </row>
    <row r="4260" spans="6:8" x14ac:dyDescent="0.3">
      <c r="F4260" s="2">
        <v>4255</v>
      </c>
      <c r="G4260" s="12">
        <f ca="1"/>
        <v>66.251695885037122</v>
      </c>
      <c r="H4260" s="12">
        <f ca="1"/>
        <v>9.8417072788122093E-3</v>
      </c>
    </row>
    <row r="4261" spans="6:8" x14ac:dyDescent="0.3">
      <c r="F4261" s="2">
        <v>4256</v>
      </c>
      <c r="G4261" s="12">
        <f ca="1"/>
        <v>66.257897117442411</v>
      </c>
      <c r="H4261" s="12">
        <f ca="1"/>
        <v>9.8416408047735694E-3</v>
      </c>
    </row>
    <row r="4262" spans="6:8" x14ac:dyDescent="0.3">
      <c r="F4262" s="2">
        <v>4257</v>
      </c>
      <c r="G4262" s="12">
        <f ca="1"/>
        <v>66.285013317414112</v>
      </c>
      <c r="H4262" s="12">
        <f ca="1"/>
        <v>9.8413470300150584E-3</v>
      </c>
    </row>
    <row r="4263" spans="6:8" x14ac:dyDescent="0.3">
      <c r="F4263" s="2">
        <v>4258</v>
      </c>
      <c r="G4263" s="12">
        <f ca="1"/>
        <v>66.302836572464273</v>
      </c>
      <c r="H4263" s="12">
        <f ca="1"/>
        <v>9.8411511843700845E-3</v>
      </c>
    </row>
    <row r="4264" spans="6:8" x14ac:dyDescent="0.3">
      <c r="F4264" s="2">
        <v>4259</v>
      </c>
      <c r="G4264" s="12">
        <f ca="1"/>
        <v>66.30518269865253</v>
      </c>
      <c r="H4264" s="12">
        <f ca="1"/>
        <v>9.8411252422451693E-3</v>
      </c>
    </row>
    <row r="4265" spans="6:8" x14ac:dyDescent="0.3">
      <c r="F4265" s="2">
        <v>4260</v>
      </c>
      <c r="G4265" s="12">
        <f ca="1"/>
        <v>66.305399535892661</v>
      </c>
      <c r="H4265" s="12">
        <f ca="1"/>
        <v>9.8411228426756765E-3</v>
      </c>
    </row>
    <row r="4266" spans="6:8" x14ac:dyDescent="0.3">
      <c r="F4266" s="2">
        <v>4261</v>
      </c>
      <c r="G4266" s="12">
        <f ca="1"/>
        <v>66.318316966704629</v>
      </c>
      <c r="H4266" s="12">
        <f ca="1"/>
        <v>9.8409793133811627E-3</v>
      </c>
    </row>
    <row r="4267" spans="6:8" x14ac:dyDescent="0.3">
      <c r="F4267" s="2">
        <v>4262</v>
      </c>
      <c r="G4267" s="12">
        <f ca="1"/>
        <v>66.320534302592179</v>
      </c>
      <c r="H4267" s="12">
        <f ca="1"/>
        <v>9.8409545607961637E-3</v>
      </c>
    </row>
    <row r="4268" spans="6:8" x14ac:dyDescent="0.3">
      <c r="F4268" s="2">
        <v>4263</v>
      </c>
      <c r="G4268" s="12">
        <f ca="1"/>
        <v>66.325803774338738</v>
      </c>
      <c r="H4268" s="12">
        <f ca="1"/>
        <v>9.8408956012581185E-3</v>
      </c>
    </row>
    <row r="4269" spans="6:8" x14ac:dyDescent="0.3">
      <c r="F4269" s="2">
        <v>4264</v>
      </c>
      <c r="G4269" s="12">
        <f ca="1"/>
        <v>66.32604672638621</v>
      </c>
      <c r="H4269" s="12">
        <f ca="1"/>
        <v>9.8408928783010208E-3</v>
      </c>
    </row>
    <row r="4270" spans="6:8" x14ac:dyDescent="0.3">
      <c r="F4270" s="2">
        <v>4265</v>
      </c>
      <c r="G4270" s="12">
        <f ca="1"/>
        <v>66.403431445078567</v>
      </c>
      <c r="H4270" s="12">
        <f ca="1"/>
        <v>9.8400049756905781E-3</v>
      </c>
    </row>
    <row r="4271" spans="6:8" x14ac:dyDescent="0.3">
      <c r="F4271" s="2">
        <v>4266</v>
      </c>
      <c r="G4271" s="12">
        <f ca="1"/>
        <v>66.405747208422696</v>
      </c>
      <c r="H4271" s="12">
        <f ca="1"/>
        <v>9.8399777726788963E-3</v>
      </c>
    </row>
    <row r="4272" spans="6:8" x14ac:dyDescent="0.3">
      <c r="F4272" s="2">
        <v>4267</v>
      </c>
      <c r="G4272" s="12">
        <f ca="1"/>
        <v>66.417100871005886</v>
      </c>
      <c r="H4272" s="12">
        <f ca="1"/>
        <v>9.839843871233836E-3</v>
      </c>
    </row>
    <row r="4273" spans="6:8" x14ac:dyDescent="0.3">
      <c r="F4273" s="2">
        <v>4268</v>
      </c>
      <c r="G4273" s="12">
        <f ca="1"/>
        <v>66.425066824414955</v>
      </c>
      <c r="H4273" s="12">
        <f ca="1"/>
        <v>9.8397493966302114E-3</v>
      </c>
    </row>
    <row r="4274" spans="6:8" x14ac:dyDescent="0.3">
      <c r="F4274" s="2">
        <v>4269</v>
      </c>
      <c r="G4274" s="12">
        <f ca="1"/>
        <v>66.43655026621974</v>
      </c>
      <c r="H4274" s="12">
        <f ca="1"/>
        <v>9.8396124411193452E-3</v>
      </c>
    </row>
    <row r="4275" spans="6:8" x14ac:dyDescent="0.3">
      <c r="F4275" s="2">
        <v>4270</v>
      </c>
      <c r="G4275" s="12">
        <f ca="1"/>
        <v>66.44221148896483</v>
      </c>
      <c r="H4275" s="12">
        <f ca="1"/>
        <v>9.8395445913779713E-3</v>
      </c>
    </row>
    <row r="4276" spans="6:8" x14ac:dyDescent="0.3">
      <c r="F4276" s="2">
        <v>4271</v>
      </c>
      <c r="G4276" s="12">
        <f ca="1"/>
        <v>66.446811397852457</v>
      </c>
      <c r="H4276" s="12">
        <f ca="1"/>
        <v>9.8394893000395313E-3</v>
      </c>
    </row>
    <row r="4277" spans="6:8" x14ac:dyDescent="0.3">
      <c r="F4277" s="2">
        <v>4272</v>
      </c>
      <c r="G4277" s="12">
        <f ca="1"/>
        <v>66.465158752155872</v>
      </c>
      <c r="H4277" s="12">
        <f ca="1"/>
        <v>9.8392673233984509E-3</v>
      </c>
    </row>
    <row r="4278" spans="6:8" x14ac:dyDescent="0.3">
      <c r="F4278" s="2">
        <v>4273</v>
      </c>
      <c r="G4278" s="12">
        <f ca="1"/>
        <v>66.473735703368561</v>
      </c>
      <c r="H4278" s="12">
        <f ca="1"/>
        <v>9.8391627651259334E-3</v>
      </c>
    </row>
    <row r="4279" spans="6:8" x14ac:dyDescent="0.3">
      <c r="F4279" s="2">
        <v>4274</v>
      </c>
      <c r="G4279" s="12">
        <f ca="1"/>
        <v>66.484373085643625</v>
      </c>
      <c r="H4279" s="12">
        <f ca="1"/>
        <v>9.8390323903964575E-3</v>
      </c>
    </row>
    <row r="4280" spans="6:8" x14ac:dyDescent="0.3">
      <c r="F4280" s="2">
        <v>4275</v>
      </c>
      <c r="G4280" s="12">
        <f ca="1"/>
        <v>66.556203886436379</v>
      </c>
      <c r="H4280" s="12">
        <f ca="1"/>
        <v>9.838131781063901E-3</v>
      </c>
    </row>
    <row r="4281" spans="6:8" x14ac:dyDescent="0.3">
      <c r="F4281" s="2">
        <v>4276</v>
      </c>
      <c r="G4281" s="12">
        <f ca="1"/>
        <v>66.576121640143228</v>
      </c>
      <c r="H4281" s="12">
        <f ca="1"/>
        <v>9.8378758177439848E-3</v>
      </c>
    </row>
    <row r="4282" spans="6:8" x14ac:dyDescent="0.3">
      <c r="F4282" s="2">
        <v>4277</v>
      </c>
      <c r="G4282" s="12">
        <f ca="1"/>
        <v>66.583540812112645</v>
      </c>
      <c r="H4282" s="12">
        <f ca="1"/>
        <v>9.8377797823118902E-3</v>
      </c>
    </row>
    <row r="4283" spans="6:8" x14ac:dyDescent="0.3">
      <c r="F4283" s="2">
        <v>4278</v>
      </c>
      <c r="G4283" s="12">
        <f ca="1"/>
        <v>66.601265668855973</v>
      </c>
      <c r="H4283" s="12">
        <f ca="1"/>
        <v>9.8375488286932405E-3</v>
      </c>
    </row>
    <row r="4284" spans="6:8" x14ac:dyDescent="0.3">
      <c r="F4284" s="2">
        <v>4279</v>
      </c>
      <c r="G4284" s="12">
        <f ca="1"/>
        <v>66.605042989107858</v>
      </c>
      <c r="H4284" s="12">
        <f ca="1"/>
        <v>9.8374993337033215E-3</v>
      </c>
    </row>
    <row r="4285" spans="6:8" x14ac:dyDescent="0.3">
      <c r="F4285" s="2">
        <v>4280</v>
      </c>
      <c r="G4285" s="12">
        <f ca="1"/>
        <v>66.606936765458883</v>
      </c>
      <c r="H4285" s="12">
        <f ca="1"/>
        <v>9.8374744825781811E-3</v>
      </c>
    </row>
    <row r="4286" spans="6:8" x14ac:dyDescent="0.3">
      <c r="F4286" s="2">
        <v>4281</v>
      </c>
      <c r="G4286" s="12">
        <f ca="1"/>
        <v>66.608412907675557</v>
      </c>
      <c r="H4286" s="12">
        <f ca="1"/>
        <v>9.8374550949194527E-3</v>
      </c>
    </row>
    <row r="4287" spans="6:8" x14ac:dyDescent="0.3">
      <c r="F4287" s="2">
        <v>4282</v>
      </c>
      <c r="G4287" s="12">
        <f ca="1"/>
        <v>66.610889788580423</v>
      </c>
      <c r="H4287" s="12">
        <f ca="1"/>
        <v>9.837422530198394E-3</v>
      </c>
    </row>
    <row r="4288" spans="6:8" x14ac:dyDescent="0.3">
      <c r="F4288" s="2">
        <v>4283</v>
      </c>
      <c r="G4288" s="12">
        <f ca="1"/>
        <v>66.619622446065151</v>
      </c>
      <c r="H4288" s="12">
        <f ca="1"/>
        <v>9.8373073843868366E-3</v>
      </c>
    </row>
    <row r="4289" spans="6:8" x14ac:dyDescent="0.3">
      <c r="F4289" s="2">
        <v>4284</v>
      </c>
      <c r="G4289" s="12">
        <f ca="1"/>
        <v>66.621816687493038</v>
      </c>
      <c r="H4289" s="12">
        <f ca="1"/>
        <v>9.8372783702125183E-3</v>
      </c>
    </row>
    <row r="4290" spans="6:8" x14ac:dyDescent="0.3">
      <c r="F4290" s="2">
        <v>4285</v>
      </c>
      <c r="G4290" s="12">
        <f ca="1"/>
        <v>66.664766081826428</v>
      </c>
      <c r="H4290" s="12">
        <f ca="1"/>
        <v>9.8367038548484564E-3</v>
      </c>
    </row>
    <row r="4291" spans="6:8" x14ac:dyDescent="0.3">
      <c r="F4291" s="2">
        <v>4286</v>
      </c>
      <c r="G4291" s="12">
        <f ca="1"/>
        <v>66.667330610149946</v>
      </c>
      <c r="H4291" s="12">
        <f ca="1"/>
        <v>9.836669153039556E-3</v>
      </c>
    </row>
    <row r="4292" spans="6:8" x14ac:dyDescent="0.3">
      <c r="F4292" s="2">
        <v>4287</v>
      </c>
      <c r="G4292" s="12">
        <f ca="1"/>
        <v>66.676869772870305</v>
      </c>
      <c r="H4292" s="12">
        <f ca="1"/>
        <v>9.8365396814966127E-3</v>
      </c>
    </row>
    <row r="4293" spans="6:8" x14ac:dyDescent="0.3">
      <c r="F4293" s="2">
        <v>4288</v>
      </c>
      <c r="G4293" s="12">
        <f ca="1"/>
        <v>66.718441703733276</v>
      </c>
      <c r="H4293" s="12">
        <f ca="1"/>
        <v>9.8359682162379222E-3</v>
      </c>
    </row>
    <row r="4294" spans="6:8" x14ac:dyDescent="0.3">
      <c r="F4294" s="2">
        <v>4289</v>
      </c>
      <c r="G4294" s="12">
        <f ca="1"/>
        <v>66.718838687903713</v>
      </c>
      <c r="H4294" s="12">
        <f ca="1"/>
        <v>9.835962702498988E-3</v>
      </c>
    </row>
    <row r="4295" spans="6:8" x14ac:dyDescent="0.3">
      <c r="F4295" s="2">
        <v>4290</v>
      </c>
      <c r="G4295" s="12">
        <f ca="1"/>
        <v>66.720139502147163</v>
      </c>
      <c r="H4295" s="12">
        <f ca="1"/>
        <v>9.8359446279017541E-3</v>
      </c>
    </row>
    <row r="4296" spans="6:8" x14ac:dyDescent="0.3">
      <c r="F4296" s="2">
        <v>4291</v>
      </c>
      <c r="G4296" s="12">
        <f ca="1"/>
        <v>66.722226779897795</v>
      </c>
      <c r="H4296" s="12">
        <f ca="1"/>
        <v>9.8359156014983067E-3</v>
      </c>
    </row>
    <row r="4297" spans="6:8" x14ac:dyDescent="0.3">
      <c r="F4297" s="2">
        <v>4292</v>
      </c>
      <c r="G4297" s="12">
        <f ca="1"/>
        <v>66.728813964188319</v>
      </c>
      <c r="H4297" s="12">
        <f ca="1"/>
        <v>9.8358238037257305E-3</v>
      </c>
    </row>
    <row r="4298" spans="6:8" x14ac:dyDescent="0.3">
      <c r="F4298" s="2">
        <v>4293</v>
      </c>
      <c r="G4298" s="12">
        <f ca="1"/>
        <v>66.739755467520666</v>
      </c>
      <c r="H4298" s="12">
        <f ca="1"/>
        <v>9.8356706735232054E-3</v>
      </c>
    </row>
    <row r="4299" spans="6:8" x14ac:dyDescent="0.3">
      <c r="F4299" s="2">
        <v>4294</v>
      </c>
      <c r="G4299" s="12">
        <f ca="1"/>
        <v>66.739792752438603</v>
      </c>
      <c r="H4299" s="12">
        <f ca="1"/>
        <v>9.8356701503174056E-3</v>
      </c>
    </row>
    <row r="4300" spans="6:8" x14ac:dyDescent="0.3">
      <c r="F4300" s="2">
        <v>4295</v>
      </c>
      <c r="G4300" s="12">
        <f ca="1"/>
        <v>66.765768954254483</v>
      </c>
      <c r="H4300" s="12">
        <f ca="1"/>
        <v>9.8353033414175679E-3</v>
      </c>
    </row>
    <row r="4301" spans="6:8" x14ac:dyDescent="0.3">
      <c r="F4301" s="2">
        <v>4296</v>
      </c>
      <c r="G4301" s="12">
        <f ca="1"/>
        <v>66.767279533223387</v>
      </c>
      <c r="H4301" s="12">
        <f ca="1"/>
        <v>9.8352818696533246E-3</v>
      </c>
    </row>
    <row r="4302" spans="6:8" x14ac:dyDescent="0.3">
      <c r="F4302" s="2">
        <v>4297</v>
      </c>
      <c r="G4302" s="12">
        <f ca="1"/>
        <v>66.768695330818062</v>
      </c>
      <c r="H4302" s="12">
        <f ca="1"/>
        <v>9.8352617310760136E-3</v>
      </c>
    </row>
    <row r="4303" spans="6:8" x14ac:dyDescent="0.3">
      <c r="F4303" s="2">
        <v>4298</v>
      </c>
      <c r="G4303" s="12">
        <f ca="1"/>
        <v>66.783174533444225</v>
      </c>
      <c r="H4303" s="12">
        <f ca="1"/>
        <v>9.8350549951933472E-3</v>
      </c>
    </row>
    <row r="4304" spans="6:8" x14ac:dyDescent="0.3">
      <c r="F4304" s="2">
        <v>4299</v>
      </c>
      <c r="G4304" s="12">
        <f ca="1"/>
        <v>66.800044395003724</v>
      </c>
      <c r="H4304" s="12">
        <f ca="1"/>
        <v>9.834812331187201E-3</v>
      </c>
    </row>
    <row r="4305" spans="6:8" x14ac:dyDescent="0.3">
      <c r="F4305" s="2">
        <v>4300</v>
      </c>
      <c r="G4305" s="12">
        <f ca="1"/>
        <v>66.805034667346831</v>
      </c>
      <c r="H4305" s="12">
        <f ca="1"/>
        <v>9.8347401788265697E-3</v>
      </c>
    </row>
    <row r="4306" spans="6:8" x14ac:dyDescent="0.3">
      <c r="F4306" s="2">
        <v>4301</v>
      </c>
      <c r="G4306" s="12">
        <f ca="1"/>
        <v>66.812316052853959</v>
      </c>
      <c r="H4306" s="12">
        <f ca="1"/>
        <v>9.8346345972242736E-3</v>
      </c>
    </row>
    <row r="4307" spans="6:8" x14ac:dyDescent="0.3">
      <c r="F4307" s="2">
        <v>4302</v>
      </c>
      <c r="G4307" s="12">
        <f ca="1"/>
        <v>66.814518013924328</v>
      </c>
      <c r="H4307" s="12">
        <f ca="1"/>
        <v>9.83460259754141E-3</v>
      </c>
    </row>
    <row r="4308" spans="6:8" x14ac:dyDescent="0.3">
      <c r="F4308" s="2">
        <v>4303</v>
      </c>
      <c r="G4308" s="12">
        <f ca="1"/>
        <v>66.830439518708246</v>
      </c>
      <c r="H4308" s="12">
        <f ca="1"/>
        <v>9.8343702425689739E-3</v>
      </c>
    </row>
    <row r="4309" spans="6:8" x14ac:dyDescent="0.3">
      <c r="F4309" s="2">
        <v>4304</v>
      </c>
      <c r="G4309" s="12">
        <f ca="1"/>
        <v>66.88541586945729</v>
      </c>
      <c r="H4309" s="12">
        <f ca="1"/>
        <v>9.8335547271275643E-3</v>
      </c>
    </row>
    <row r="4310" spans="6:8" x14ac:dyDescent="0.3">
      <c r="F4310" s="2">
        <v>4305</v>
      </c>
      <c r="G4310" s="12">
        <f ca="1"/>
        <v>66.88731114103301</v>
      </c>
      <c r="H4310" s="12">
        <f ca="1"/>
        <v>9.8335262479133951E-3</v>
      </c>
    </row>
    <row r="4311" spans="6:8" x14ac:dyDescent="0.3">
      <c r="F4311" s="2">
        <v>4306</v>
      </c>
      <c r="G4311" s="12">
        <f ca="1"/>
        <v>66.887459498698377</v>
      </c>
      <c r="H4311" s="12">
        <f ca="1"/>
        <v>9.8335240175976488E-3</v>
      </c>
    </row>
    <row r="4312" spans="6:8" x14ac:dyDescent="0.3">
      <c r="F4312" s="2">
        <v>4307</v>
      </c>
      <c r="G4312" s="12">
        <f ca="1"/>
        <v>66.890634039685693</v>
      </c>
      <c r="H4312" s="12">
        <f ca="1"/>
        <v>9.8334762578554131E-3</v>
      </c>
    </row>
    <row r="4313" spans="6:8" x14ac:dyDescent="0.3">
      <c r="F4313" s="2">
        <v>4308</v>
      </c>
      <c r="G4313" s="12">
        <f ca="1"/>
        <v>66.920498965934115</v>
      </c>
      <c r="H4313" s="12">
        <f ca="1"/>
        <v>9.8330236139313482E-3</v>
      </c>
    </row>
    <row r="4314" spans="6:8" x14ac:dyDescent="0.3">
      <c r="F4314" s="2">
        <v>4309</v>
      </c>
      <c r="G4314" s="12">
        <f ca="1"/>
        <v>66.936883525873824</v>
      </c>
      <c r="H4314" s="12">
        <f ca="1"/>
        <v>9.8327727212652889E-3</v>
      </c>
    </row>
    <row r="4315" spans="6:8" x14ac:dyDescent="0.3">
      <c r="F4315" s="2">
        <v>4310</v>
      </c>
      <c r="G4315" s="12">
        <f ca="1"/>
        <v>66.937522415067576</v>
      </c>
      <c r="H4315" s="12">
        <f ca="1"/>
        <v>9.8327629013551555E-3</v>
      </c>
    </row>
    <row r="4316" spans="6:8" x14ac:dyDescent="0.3">
      <c r="F4316" s="2">
        <v>4311</v>
      </c>
      <c r="G4316" s="12">
        <f ca="1"/>
        <v>66.94538760421554</v>
      </c>
      <c r="H4316" s="12">
        <f ca="1"/>
        <v>9.8326417851223626E-3</v>
      </c>
    </row>
    <row r="4317" spans="6:8" x14ac:dyDescent="0.3">
      <c r="F4317" s="2">
        <v>4312</v>
      </c>
      <c r="G4317" s="12">
        <f ca="1"/>
        <v>66.952094145883407</v>
      </c>
      <c r="H4317" s="12">
        <f ca="1"/>
        <v>9.8325381807384104E-3</v>
      </c>
    </row>
    <row r="4318" spans="6:8" x14ac:dyDescent="0.3">
      <c r="F4318" s="2">
        <v>4313</v>
      </c>
      <c r="G4318" s="12">
        <f ca="1"/>
        <v>66.960073159837904</v>
      </c>
      <c r="H4318" s="12">
        <f ca="1"/>
        <v>9.8324145230401436E-3</v>
      </c>
    </row>
    <row r="4319" spans="6:8" x14ac:dyDescent="0.3">
      <c r="F4319" s="2">
        <v>4314</v>
      </c>
      <c r="G4319" s="12">
        <f ca="1"/>
        <v>66.973255376081596</v>
      </c>
      <c r="H4319" s="12">
        <f ca="1"/>
        <v>9.8322092846915895E-3</v>
      </c>
    </row>
    <row r="4320" spans="6:8" x14ac:dyDescent="0.3">
      <c r="F4320" s="2">
        <v>4315</v>
      </c>
      <c r="G4320" s="12">
        <f ca="1"/>
        <v>66.984708096053708</v>
      </c>
      <c r="H4320" s="12">
        <f ca="1"/>
        <v>9.832030020839936E-3</v>
      </c>
    </row>
    <row r="4321" spans="6:8" x14ac:dyDescent="0.3">
      <c r="F4321" s="2">
        <v>4316</v>
      </c>
      <c r="G4321" s="12">
        <f ca="1"/>
        <v>66.993532286130147</v>
      </c>
      <c r="H4321" s="12">
        <f ca="1"/>
        <v>9.831891296123451E-3</v>
      </c>
    </row>
    <row r="4322" spans="6:8" x14ac:dyDescent="0.3">
      <c r="F4322" s="2">
        <v>4317</v>
      </c>
      <c r="G4322" s="12">
        <f ca="1"/>
        <v>67.011311734960032</v>
      </c>
      <c r="H4322" s="12">
        <f ca="1"/>
        <v>9.8316101900809503E-3</v>
      </c>
    </row>
    <row r="4323" spans="6:8" x14ac:dyDescent="0.3">
      <c r="F4323" s="2">
        <v>4318</v>
      </c>
      <c r="G4323" s="12">
        <f ca="1"/>
        <v>67.044916171401155</v>
      </c>
      <c r="H4323" s="12">
        <f ca="1"/>
        <v>9.8310730557175617E-3</v>
      </c>
    </row>
    <row r="4324" spans="6:8" x14ac:dyDescent="0.3">
      <c r="F4324" s="2">
        <v>4319</v>
      </c>
      <c r="G4324" s="12">
        <f ca="1"/>
        <v>67.08709002288623</v>
      </c>
      <c r="H4324" s="12">
        <f ca="1"/>
        <v>9.8303881773080717E-3</v>
      </c>
    </row>
    <row r="4325" spans="6:8" x14ac:dyDescent="0.3">
      <c r="F4325" s="2">
        <v>4320</v>
      </c>
      <c r="G4325" s="12">
        <f ca="1"/>
        <v>67.091689315868393</v>
      </c>
      <c r="H4325" s="12">
        <f ca="1"/>
        <v>9.8303127630201253E-3</v>
      </c>
    </row>
    <row r="4326" spans="6:8" x14ac:dyDescent="0.3">
      <c r="F4326" s="2">
        <v>4321</v>
      </c>
      <c r="G4326" s="12">
        <f ca="1"/>
        <v>67.120764735524887</v>
      </c>
      <c r="H4326" s="12">
        <f ca="1"/>
        <v>9.82983272006498E-3</v>
      </c>
    </row>
    <row r="4327" spans="6:8" x14ac:dyDescent="0.3">
      <c r="F4327" s="2">
        <v>4322</v>
      </c>
      <c r="G4327" s="12">
        <f ca="1"/>
        <v>67.127520023461642</v>
      </c>
      <c r="H4327" s="12">
        <f ca="1"/>
        <v>9.8297203740907568E-3</v>
      </c>
    </row>
    <row r="4328" spans="6:8" x14ac:dyDescent="0.3">
      <c r="F4328" s="2">
        <v>4323</v>
      </c>
      <c r="G4328" s="12">
        <f ca="1"/>
        <v>67.128152084518547</v>
      </c>
      <c r="H4328" s="12">
        <f ca="1"/>
        <v>9.8297098466926022E-3</v>
      </c>
    </row>
    <row r="4329" spans="6:8" x14ac:dyDescent="0.3">
      <c r="F4329" s="2">
        <v>4324</v>
      </c>
      <c r="G4329" s="12">
        <f ca="1"/>
        <v>67.128990070882324</v>
      </c>
      <c r="H4329" s="12">
        <f ca="1"/>
        <v>9.8296958853281227E-3</v>
      </c>
    </row>
    <row r="4330" spans="6:8" x14ac:dyDescent="0.3">
      <c r="F4330" s="2">
        <v>4325</v>
      </c>
      <c r="G4330" s="12">
        <f ca="1"/>
        <v>67.140848651059159</v>
      </c>
      <c r="H4330" s="12">
        <f ca="1"/>
        <v>9.829497807821613E-3</v>
      </c>
    </row>
    <row r="4331" spans="6:8" x14ac:dyDescent="0.3">
      <c r="F4331" s="2">
        <v>4326</v>
      </c>
      <c r="G4331" s="12">
        <f ca="1"/>
        <v>67.143545676274272</v>
      </c>
      <c r="H4331" s="12">
        <f ca="1"/>
        <v>9.8294526265838948E-3</v>
      </c>
    </row>
    <row r="4332" spans="6:8" x14ac:dyDescent="0.3">
      <c r="F4332" s="2">
        <v>4327</v>
      </c>
      <c r="G4332" s="12">
        <f ca="1"/>
        <v>67.149150243600815</v>
      </c>
      <c r="H4332" s="12">
        <f ca="1"/>
        <v>9.8293585810617385E-3</v>
      </c>
    </row>
    <row r="4333" spans="6:8" x14ac:dyDescent="0.3">
      <c r="F4333" s="2">
        <v>4328</v>
      </c>
      <c r="G4333" s="12">
        <f ca="1"/>
        <v>67.160303695834273</v>
      </c>
      <c r="H4333" s="12">
        <f ca="1"/>
        <v>9.8291707961219894E-3</v>
      </c>
    </row>
    <row r="4334" spans="6:8" x14ac:dyDescent="0.3">
      <c r="F4334" s="2">
        <v>4329</v>
      </c>
      <c r="G4334" s="12">
        <f ca="1"/>
        <v>67.168175761710813</v>
      </c>
      <c r="H4334" s="12">
        <f ca="1"/>
        <v>9.8290377548833231E-3</v>
      </c>
    </row>
    <row r="4335" spans="6:8" x14ac:dyDescent="0.3">
      <c r="F4335" s="2">
        <v>4330</v>
      </c>
      <c r="G4335" s="12">
        <f ca="1"/>
        <v>67.217000380486553</v>
      </c>
      <c r="H4335" s="12">
        <f ca="1"/>
        <v>9.8282033008362194E-3</v>
      </c>
    </row>
    <row r="4336" spans="6:8" x14ac:dyDescent="0.3">
      <c r="F4336" s="2">
        <v>4331</v>
      </c>
      <c r="G4336" s="12">
        <f ca="1"/>
        <v>67.223693056715433</v>
      </c>
      <c r="H4336" s="12">
        <f ca="1"/>
        <v>9.8280876700754111E-3</v>
      </c>
    </row>
    <row r="4337" spans="6:8" x14ac:dyDescent="0.3">
      <c r="F4337" s="2">
        <v>4332</v>
      </c>
      <c r="G4337" s="12">
        <f ca="1"/>
        <v>67.226100187580329</v>
      </c>
      <c r="H4337" s="12">
        <f ca="1"/>
        <v>9.8280460080810671E-3</v>
      </c>
    </row>
    <row r="4338" spans="6:8" x14ac:dyDescent="0.3">
      <c r="F4338" s="2">
        <v>4333</v>
      </c>
      <c r="G4338" s="12">
        <f ca="1"/>
        <v>67.23917794541633</v>
      </c>
      <c r="H4338" s="12">
        <f ca="1"/>
        <v>9.8278189823332689E-3</v>
      </c>
    </row>
    <row r="4339" spans="6:8" x14ac:dyDescent="0.3">
      <c r="F4339" s="2">
        <v>4334</v>
      </c>
      <c r="G4339" s="12">
        <f ca="1"/>
        <v>67.241891525110802</v>
      </c>
      <c r="H4339" s="12">
        <f ca="1"/>
        <v>9.8277717317231516E-3</v>
      </c>
    </row>
    <row r="4340" spans="6:8" x14ac:dyDescent="0.3">
      <c r="F4340" s="2">
        <v>4335</v>
      </c>
      <c r="G4340" s="12">
        <f ca="1"/>
        <v>67.241915020138663</v>
      </c>
      <c r="H4340" s="12">
        <f ca="1"/>
        <v>9.8277713223968253E-3</v>
      </c>
    </row>
    <row r="4341" spans="6:8" x14ac:dyDescent="0.3">
      <c r="F4341" s="2">
        <v>4336</v>
      </c>
      <c r="G4341" s="12">
        <f ca="1"/>
        <v>67.243022096040335</v>
      </c>
      <c r="H4341" s="12">
        <f ca="1"/>
        <v>9.8277520309139124E-3</v>
      </c>
    </row>
    <row r="4342" spans="6:8" x14ac:dyDescent="0.3">
      <c r="F4342" s="2">
        <v>4337</v>
      </c>
      <c r="G4342" s="12">
        <f ca="1"/>
        <v>67.245960785052361</v>
      </c>
      <c r="H4342" s="12">
        <f ca="1"/>
        <v>9.8277007825700261E-3</v>
      </c>
    </row>
    <row r="4343" spans="6:8" x14ac:dyDescent="0.3">
      <c r="F4343" s="2">
        <v>4338</v>
      </c>
      <c r="G4343" s="12">
        <f ca="1"/>
        <v>67.247178272801307</v>
      </c>
      <c r="H4343" s="12">
        <f ca="1"/>
        <v>9.8276795336074436E-3</v>
      </c>
    </row>
    <row r="4344" spans="6:8" x14ac:dyDescent="0.3">
      <c r="F4344" s="2">
        <v>4339</v>
      </c>
      <c r="G4344" s="12">
        <f ca="1"/>
        <v>67.251411177339435</v>
      </c>
      <c r="H4344" s="12">
        <f ca="1"/>
        <v>9.8276055788510067E-3</v>
      </c>
    </row>
    <row r="4345" spans="6:8" x14ac:dyDescent="0.3">
      <c r="F4345" s="2">
        <v>4340</v>
      </c>
      <c r="G4345" s="12">
        <f ca="1"/>
        <v>67.263794420831942</v>
      </c>
      <c r="H4345" s="12">
        <f ca="1"/>
        <v>9.8273885364821463E-3</v>
      </c>
    </row>
    <row r="4346" spans="6:8" x14ac:dyDescent="0.3">
      <c r="F4346" s="2">
        <v>4341</v>
      </c>
      <c r="G4346" s="12">
        <f ca="1"/>
        <v>67.27992858133392</v>
      </c>
      <c r="H4346" s="12">
        <f ca="1"/>
        <v>9.8271042093707409E-3</v>
      </c>
    </row>
    <row r="4347" spans="6:8" x14ac:dyDescent="0.3">
      <c r="F4347" s="2">
        <v>4342</v>
      </c>
      <c r="G4347" s="12">
        <f ca="1"/>
        <v>67.285543038888193</v>
      </c>
      <c r="H4347" s="12">
        <f ca="1"/>
        <v>9.8270048584738808E-3</v>
      </c>
    </row>
    <row r="4348" spans="6:8" x14ac:dyDescent="0.3">
      <c r="F4348" s="2">
        <v>4343</v>
      </c>
      <c r="G4348" s="12">
        <f ca="1"/>
        <v>67.287022756889456</v>
      </c>
      <c r="H4348" s="12">
        <f ca="1"/>
        <v>9.8269786388899688E-3</v>
      </c>
    </row>
    <row r="4349" spans="6:8" x14ac:dyDescent="0.3">
      <c r="F4349" s="2">
        <v>4344</v>
      </c>
      <c r="G4349" s="12">
        <f ca="1"/>
        <v>67.287503284237999</v>
      </c>
      <c r="H4349" s="12">
        <f ca="1"/>
        <v>9.8269701211210932E-3</v>
      </c>
    </row>
    <row r="4350" spans="6:8" x14ac:dyDescent="0.3">
      <c r="F4350" s="2">
        <v>4345</v>
      </c>
      <c r="G4350" s="12">
        <f ca="1"/>
        <v>67.298873659562304</v>
      </c>
      <c r="H4350" s="12">
        <f ca="1"/>
        <v>9.8267681199332574E-3</v>
      </c>
    </row>
    <row r="4351" spans="6:8" x14ac:dyDescent="0.3">
      <c r="F4351" s="2">
        <v>4346</v>
      </c>
      <c r="G4351" s="12">
        <f ca="1"/>
        <v>67.313480618103085</v>
      </c>
      <c r="H4351" s="12">
        <f ca="1"/>
        <v>9.8265073484192379E-3</v>
      </c>
    </row>
    <row r="4352" spans="6:8" x14ac:dyDescent="0.3">
      <c r="F4352" s="2">
        <v>4347</v>
      </c>
      <c r="G4352" s="12">
        <f ca="1"/>
        <v>67.315481729654465</v>
      </c>
      <c r="H4352" s="12">
        <f ca="1"/>
        <v>9.8264715122085514E-3</v>
      </c>
    </row>
    <row r="4353" spans="6:8" x14ac:dyDescent="0.3">
      <c r="F4353" s="2">
        <v>4348</v>
      </c>
      <c r="G4353" s="12">
        <f ca="1"/>
        <v>67.324660920624552</v>
      </c>
      <c r="H4353" s="12">
        <f ca="1"/>
        <v>9.8263067863737768E-3</v>
      </c>
    </row>
    <row r="4354" spans="6:8" x14ac:dyDescent="0.3">
      <c r="F4354" s="2">
        <v>4349</v>
      </c>
      <c r="G4354" s="12">
        <f ca="1"/>
        <v>67.333172710303629</v>
      </c>
      <c r="H4354" s="12">
        <f ca="1"/>
        <v>9.8261535335335912E-3</v>
      </c>
    </row>
    <row r="4355" spans="6:8" x14ac:dyDescent="0.3">
      <c r="F4355" s="2">
        <v>4350</v>
      </c>
      <c r="G4355" s="12">
        <f ca="1"/>
        <v>67.335782956220612</v>
      </c>
      <c r="H4355" s="12">
        <f ca="1"/>
        <v>9.8261064395161711E-3</v>
      </c>
    </row>
    <row r="4356" spans="6:8" x14ac:dyDescent="0.3">
      <c r="F4356" s="2">
        <v>4351</v>
      </c>
      <c r="G4356" s="12">
        <f ca="1"/>
        <v>67.337782985409746</v>
      </c>
      <c r="H4356" s="12">
        <f ca="1"/>
        <v>9.8260703241727539E-3</v>
      </c>
    </row>
    <row r="4357" spans="6:8" x14ac:dyDescent="0.3">
      <c r="F4357" s="2">
        <v>4352</v>
      </c>
      <c r="G4357" s="12">
        <f ca="1"/>
        <v>67.350380100404848</v>
      </c>
      <c r="H4357" s="12">
        <f ca="1"/>
        <v>9.8258422378560851E-3</v>
      </c>
    </row>
    <row r="4358" spans="6:8" x14ac:dyDescent="0.3">
      <c r="F4358" s="2">
        <v>4353</v>
      </c>
      <c r="G4358" s="12">
        <f ca="1"/>
        <v>67.352939298659066</v>
      </c>
      <c r="H4358" s="12">
        <f ca="1"/>
        <v>9.8257957706892243E-3</v>
      </c>
    </row>
    <row r="4359" spans="6:8" x14ac:dyDescent="0.3">
      <c r="F4359" s="2">
        <v>4354</v>
      </c>
      <c r="G4359" s="12">
        <f ca="1"/>
        <v>67.371323162864897</v>
      </c>
      <c r="H4359" s="12">
        <f ca="1"/>
        <v>9.8254606889961148E-3</v>
      </c>
    </row>
    <row r="4360" spans="6:8" x14ac:dyDescent="0.3">
      <c r="F4360" s="2">
        <v>4355</v>
      </c>
      <c r="G4360" s="12">
        <f ca="1"/>
        <v>67.372971387974815</v>
      </c>
      <c r="H4360" s="12">
        <f ca="1"/>
        <v>9.8254305365161158E-3</v>
      </c>
    </row>
    <row r="4361" spans="6:8" x14ac:dyDescent="0.3">
      <c r="F4361" s="2">
        <v>4356</v>
      </c>
      <c r="G4361" s="12">
        <f ca="1"/>
        <v>67.375006679443828</v>
      </c>
      <c r="H4361" s="12">
        <f ca="1"/>
        <v>9.8253932780231062E-3</v>
      </c>
    </row>
    <row r="4362" spans="6:8" x14ac:dyDescent="0.3">
      <c r="F4362" s="2">
        <v>4357</v>
      </c>
      <c r="G4362" s="12">
        <f ca="1"/>
        <v>67.381961689812385</v>
      </c>
      <c r="H4362" s="12">
        <f ca="1"/>
        <v>9.8252657491161646E-3</v>
      </c>
    </row>
    <row r="4363" spans="6:8" x14ac:dyDescent="0.3">
      <c r="F4363" s="2">
        <v>4358</v>
      </c>
      <c r="G4363" s="12">
        <f ca="1"/>
        <v>67.397062244181882</v>
      </c>
      <c r="H4363" s="12">
        <f ca="1"/>
        <v>9.8249877485859539E-3</v>
      </c>
    </row>
    <row r="4364" spans="6:8" x14ac:dyDescent="0.3">
      <c r="F4364" s="2">
        <v>4359</v>
      </c>
      <c r="G4364" s="12">
        <f ca="1"/>
        <v>67.401403016932676</v>
      </c>
      <c r="H4364" s="12">
        <f ca="1"/>
        <v>9.8249075532565941E-3</v>
      </c>
    </row>
    <row r="4365" spans="6:8" x14ac:dyDescent="0.3">
      <c r="F4365" s="2">
        <v>4360</v>
      </c>
      <c r="G4365" s="12">
        <f ca="1"/>
        <v>67.404841787903848</v>
      </c>
      <c r="H4365" s="12">
        <f ca="1"/>
        <v>9.8248439329724126E-3</v>
      </c>
    </row>
    <row r="4366" spans="6:8" x14ac:dyDescent="0.3">
      <c r="F4366" s="2">
        <v>4361</v>
      </c>
      <c r="G4366" s="12">
        <f ca="1"/>
        <v>67.417665155752417</v>
      </c>
      <c r="H4366" s="12">
        <f ca="1"/>
        <v>9.8246059930727509E-3</v>
      </c>
    </row>
    <row r="4367" spans="6:8" x14ac:dyDescent="0.3">
      <c r="F4367" s="2">
        <v>4362</v>
      </c>
      <c r="G4367" s="12">
        <f ca="1"/>
        <v>67.423520734210044</v>
      </c>
      <c r="H4367" s="12">
        <f ca="1"/>
        <v>9.8244969766085374E-3</v>
      </c>
    </row>
    <row r="4368" spans="6:8" x14ac:dyDescent="0.3">
      <c r="F4368" s="2">
        <v>4363</v>
      </c>
      <c r="G4368" s="12">
        <f ca="1"/>
        <v>67.429872721462715</v>
      </c>
      <c r="H4368" s="12">
        <f ca="1"/>
        <v>9.824378459415483E-3</v>
      </c>
    </row>
    <row r="4369" spans="6:8" x14ac:dyDescent="0.3">
      <c r="F4369" s="2">
        <v>4364</v>
      </c>
      <c r="G4369" s="12">
        <f ca="1"/>
        <v>67.433418975764596</v>
      </c>
      <c r="H4369" s="12">
        <f ca="1"/>
        <v>9.8243121752441629E-3</v>
      </c>
    </row>
    <row r="4370" spans="6:8" x14ac:dyDescent="0.3">
      <c r="F4370" s="2">
        <v>4365</v>
      </c>
      <c r="G4370" s="12">
        <f ca="1"/>
        <v>67.441660677751429</v>
      </c>
      <c r="H4370" s="12">
        <f ca="1"/>
        <v>9.8241578027827882E-3</v>
      </c>
    </row>
    <row r="4371" spans="6:8" x14ac:dyDescent="0.3">
      <c r="F4371" s="2">
        <v>4366</v>
      </c>
      <c r="G4371" s="12">
        <f ca="1"/>
        <v>67.441838218569018</v>
      </c>
      <c r="H4371" s="12">
        <f ca="1"/>
        <v>9.8241544723401426E-3</v>
      </c>
    </row>
    <row r="4372" spans="6:8" x14ac:dyDescent="0.3">
      <c r="F4372" s="2">
        <v>4367</v>
      </c>
      <c r="G4372" s="12">
        <f ca="1"/>
        <v>67.476768060519362</v>
      </c>
      <c r="H4372" s="12">
        <f ca="1"/>
        <v>9.8234951424784663E-3</v>
      </c>
    </row>
    <row r="4373" spans="6:8" x14ac:dyDescent="0.3">
      <c r="F4373" s="2">
        <v>4368</v>
      </c>
      <c r="G4373" s="12">
        <f ca="1"/>
        <v>67.487504660108982</v>
      </c>
      <c r="H4373" s="12">
        <f ca="1"/>
        <v>9.8232908456243467E-3</v>
      </c>
    </row>
    <row r="4374" spans="6:8" x14ac:dyDescent="0.3">
      <c r="F4374" s="2">
        <v>4369</v>
      </c>
      <c r="G4374" s="12">
        <f ca="1"/>
        <v>67.503648250229659</v>
      </c>
      <c r="H4374" s="12">
        <f ca="1"/>
        <v>9.8229822182135766E-3</v>
      </c>
    </row>
    <row r="4375" spans="6:8" x14ac:dyDescent="0.3">
      <c r="F4375" s="2">
        <v>4370</v>
      </c>
      <c r="G4375" s="12">
        <f ca="1"/>
        <v>67.510238645607487</v>
      </c>
      <c r="H4375" s="12">
        <f ca="1"/>
        <v>9.8228557262985215E-3</v>
      </c>
    </row>
    <row r="4376" spans="6:8" x14ac:dyDescent="0.3">
      <c r="F4376" s="2">
        <v>4371</v>
      </c>
      <c r="G4376" s="12">
        <f ca="1"/>
        <v>67.524704943892687</v>
      </c>
      <c r="H4376" s="12">
        <f ca="1"/>
        <v>9.8225770548865249E-3</v>
      </c>
    </row>
    <row r="4377" spans="6:8" x14ac:dyDescent="0.3">
      <c r="F4377" s="2">
        <v>4372</v>
      </c>
      <c r="G4377" s="12">
        <f ca="1"/>
        <v>67.538300175169752</v>
      </c>
      <c r="H4377" s="12">
        <f ca="1"/>
        <v>9.8223138932503219E-3</v>
      </c>
    </row>
    <row r="4378" spans="6:8" x14ac:dyDescent="0.3">
      <c r="F4378" s="2">
        <v>4373</v>
      </c>
      <c r="G4378" s="12">
        <f ca="1"/>
        <v>67.571344848845854</v>
      </c>
      <c r="H4378" s="12">
        <f ca="1"/>
        <v>9.8216691226780846E-3</v>
      </c>
    </row>
    <row r="4379" spans="6:8" x14ac:dyDescent="0.3">
      <c r="F4379" s="2">
        <v>4374</v>
      </c>
      <c r="G4379" s="12">
        <f ca="1"/>
        <v>67.581692884983454</v>
      </c>
      <c r="H4379" s="12">
        <f ca="1"/>
        <v>9.821465717628609E-3</v>
      </c>
    </row>
    <row r="4380" spans="6:8" x14ac:dyDescent="0.3">
      <c r="F4380" s="2">
        <v>4375</v>
      </c>
      <c r="G4380" s="12">
        <f ca="1"/>
        <v>67.588737076521397</v>
      </c>
      <c r="H4380" s="12">
        <f ca="1"/>
        <v>9.8213268469983118E-3</v>
      </c>
    </row>
    <row r="4381" spans="6:8" x14ac:dyDescent="0.3">
      <c r="F4381" s="2">
        <v>4376</v>
      </c>
      <c r="G4381" s="12">
        <f ca="1"/>
        <v>67.599006283793614</v>
      </c>
      <c r="H4381" s="12">
        <f ca="1"/>
        <v>9.8211238068936987E-3</v>
      </c>
    </row>
    <row r="4382" spans="6:8" x14ac:dyDescent="0.3">
      <c r="F4382" s="2">
        <v>4377</v>
      </c>
      <c r="G4382" s="12">
        <f ca="1"/>
        <v>67.610830185028533</v>
      </c>
      <c r="H4382" s="12">
        <f ca="1"/>
        <v>9.8208891598861783E-3</v>
      </c>
    </row>
    <row r="4383" spans="6:8" x14ac:dyDescent="0.3">
      <c r="F4383" s="2">
        <v>4378</v>
      </c>
      <c r="G4383" s="12">
        <f ca="1"/>
        <v>67.616780625414478</v>
      </c>
      <c r="H4383" s="12">
        <f ca="1"/>
        <v>9.8207707212414549E-3</v>
      </c>
    </row>
    <row r="4384" spans="6:8" x14ac:dyDescent="0.3">
      <c r="F4384" s="2">
        <v>4379</v>
      </c>
      <c r="G4384" s="12">
        <f ca="1"/>
        <v>67.619748528290188</v>
      </c>
      <c r="H4384" s="12">
        <f ca="1"/>
        <v>9.8207115596626177E-3</v>
      </c>
    </row>
    <row r="4385" spans="6:8" x14ac:dyDescent="0.3">
      <c r="F4385" s="2">
        <v>4380</v>
      </c>
      <c r="G4385" s="12">
        <f ca="1"/>
        <v>67.624396260599099</v>
      </c>
      <c r="H4385" s="12">
        <f ca="1"/>
        <v>9.8206187951691577E-3</v>
      </c>
    </row>
    <row r="4386" spans="6:8" x14ac:dyDescent="0.3">
      <c r="F4386" s="2">
        <v>4381</v>
      </c>
      <c r="G4386" s="12">
        <f ca="1"/>
        <v>67.640938129334785</v>
      </c>
      <c r="H4386" s="12">
        <f ca="1"/>
        <v>9.8202874709128769E-3</v>
      </c>
    </row>
    <row r="4387" spans="6:8" x14ac:dyDescent="0.3">
      <c r="F4387" s="2">
        <v>4382</v>
      </c>
      <c r="G4387" s="12">
        <f ca="1"/>
        <v>67.645641206993162</v>
      </c>
      <c r="H4387" s="12">
        <f ca="1"/>
        <v>9.8201929393004692E-3</v>
      </c>
    </row>
    <row r="4388" spans="6:8" x14ac:dyDescent="0.3">
      <c r="F4388" s="2">
        <v>4383</v>
      </c>
      <c r="G4388" s="12">
        <f ca="1"/>
        <v>67.647484493423974</v>
      </c>
      <c r="H4388" s="12">
        <f ca="1"/>
        <v>9.8201558492979329E-3</v>
      </c>
    </row>
    <row r="4389" spans="6:8" x14ac:dyDescent="0.3">
      <c r="F4389" s="2">
        <v>4384</v>
      </c>
      <c r="G4389" s="12">
        <f ca="1"/>
        <v>67.659086358594976</v>
      </c>
      <c r="H4389" s="12">
        <f ca="1"/>
        <v>9.8199218828359577E-3</v>
      </c>
    </row>
    <row r="4390" spans="6:8" x14ac:dyDescent="0.3">
      <c r="F4390" s="2">
        <v>4385</v>
      </c>
      <c r="G4390" s="12">
        <f ca="1"/>
        <v>67.668409019424388</v>
      </c>
      <c r="H4390" s="12">
        <f ca="1"/>
        <v>9.8197332323519976E-3</v>
      </c>
    </row>
    <row r="4391" spans="6:8" x14ac:dyDescent="0.3">
      <c r="F4391" s="2">
        <v>4386</v>
      </c>
      <c r="G4391" s="12">
        <f ca="1"/>
        <v>67.67266003185965</v>
      </c>
      <c r="H4391" s="12">
        <f ca="1"/>
        <v>9.8196470188116562E-3</v>
      </c>
    </row>
    <row r="4392" spans="6:8" x14ac:dyDescent="0.3">
      <c r="F4392" s="2">
        <v>4387</v>
      </c>
      <c r="G4392" s="12">
        <f ca="1"/>
        <v>67.678452936036621</v>
      </c>
      <c r="H4392" s="12">
        <f ca="1"/>
        <v>9.8195293416854894E-3</v>
      </c>
    </row>
    <row r="4393" spans="6:8" x14ac:dyDescent="0.3">
      <c r="F4393" s="2">
        <v>4388</v>
      </c>
      <c r="G4393" s="12">
        <f ca="1"/>
        <v>67.679589495186661</v>
      </c>
      <c r="H4393" s="12">
        <f ca="1"/>
        <v>9.8195062274964943E-3</v>
      </c>
    </row>
    <row r="4394" spans="6:8" x14ac:dyDescent="0.3">
      <c r="F4394" s="2">
        <v>4389</v>
      </c>
      <c r="G4394" s="12">
        <f ca="1"/>
        <v>67.685590336315997</v>
      </c>
      <c r="H4394" s="12">
        <f ca="1"/>
        <v>9.8193840464759676E-3</v>
      </c>
    </row>
    <row r="4395" spans="6:8" x14ac:dyDescent="0.3">
      <c r="F4395" s="2">
        <v>4390</v>
      </c>
      <c r="G4395" s="12">
        <f ca="1"/>
        <v>67.696890556260456</v>
      </c>
      <c r="H4395" s="12">
        <f ca="1"/>
        <v>9.8191533186313979E-3</v>
      </c>
    </row>
    <row r="4396" spans="6:8" x14ac:dyDescent="0.3">
      <c r="F4396" s="2">
        <v>4391</v>
      </c>
      <c r="G4396" s="12">
        <f ca="1"/>
        <v>67.697777711773142</v>
      </c>
      <c r="H4396" s="12">
        <f ca="1"/>
        <v>9.8191351688613482E-3</v>
      </c>
    </row>
    <row r="4397" spans="6:8" x14ac:dyDescent="0.3">
      <c r="F4397" s="2">
        <v>4392</v>
      </c>
      <c r="G4397" s="12">
        <f ca="1"/>
        <v>67.708335641009427</v>
      </c>
      <c r="H4397" s="12">
        <f ca="1"/>
        <v>9.8189187702847538E-3</v>
      </c>
    </row>
    <row r="4398" spans="6:8" x14ac:dyDescent="0.3">
      <c r="F4398" s="2">
        <v>4393</v>
      </c>
      <c r="G4398" s="12">
        <f ca="1"/>
        <v>67.712653751086648</v>
      </c>
      <c r="H4398" s="12">
        <f ca="1"/>
        <v>9.8188300521546371E-3</v>
      </c>
    </row>
    <row r="4399" spans="6:8" x14ac:dyDescent="0.3">
      <c r="F4399" s="2">
        <v>4394</v>
      </c>
      <c r="G4399" s="12">
        <f ca="1"/>
        <v>67.728471597570405</v>
      </c>
      <c r="H4399" s="12">
        <f ca="1"/>
        <v>9.8185040102096947E-3</v>
      </c>
    </row>
    <row r="4400" spans="6:8" x14ac:dyDescent="0.3">
      <c r="F4400" s="2">
        <v>4395</v>
      </c>
      <c r="G4400" s="12">
        <f ca="1"/>
        <v>67.729098716040951</v>
      </c>
      <c r="H4400" s="12">
        <f ca="1"/>
        <v>9.8184910497148715E-3</v>
      </c>
    </row>
    <row r="4401" spans="6:8" x14ac:dyDescent="0.3">
      <c r="F4401" s="2">
        <v>4396</v>
      </c>
      <c r="G4401" s="12">
        <f ca="1"/>
        <v>67.738174293596884</v>
      </c>
      <c r="H4401" s="12">
        <f ca="1"/>
        <v>9.8183031955749837E-3</v>
      </c>
    </row>
    <row r="4402" spans="6:8" x14ac:dyDescent="0.3">
      <c r="F4402" s="2">
        <v>4397</v>
      </c>
      <c r="G4402" s="12">
        <f ca="1"/>
        <v>67.759125506159805</v>
      </c>
      <c r="H4402" s="12">
        <f ca="1"/>
        <v>9.8178674471090313E-3</v>
      </c>
    </row>
    <row r="4403" spans="6:8" x14ac:dyDescent="0.3">
      <c r="F4403" s="2">
        <v>4398</v>
      </c>
      <c r="G4403" s="12">
        <f ca="1"/>
        <v>67.760583517302138</v>
      </c>
      <c r="H4403" s="12">
        <f ca="1"/>
        <v>9.8178370149251994E-3</v>
      </c>
    </row>
    <row r="4404" spans="6:8" x14ac:dyDescent="0.3">
      <c r="F4404" s="2">
        <v>4399</v>
      </c>
      <c r="G4404" s="12">
        <f ca="1"/>
        <v>67.769266107830788</v>
      </c>
      <c r="H4404" s="12">
        <f ca="1"/>
        <v>9.8176554972171769E-3</v>
      </c>
    </row>
    <row r="4405" spans="6:8" x14ac:dyDescent="0.3">
      <c r="F4405" s="2">
        <v>4400</v>
      </c>
      <c r="G4405" s="12">
        <f ca="1"/>
        <v>67.772640960391072</v>
      </c>
      <c r="H4405" s="12">
        <f ca="1"/>
        <v>9.8175848081648951E-3</v>
      </c>
    </row>
    <row r="4406" spans="6:8" x14ac:dyDescent="0.3">
      <c r="F4406" s="2">
        <v>4401</v>
      </c>
      <c r="G4406" s="12">
        <f ca="1"/>
        <v>67.783704417384939</v>
      </c>
      <c r="H4406" s="12">
        <f ca="1"/>
        <v>9.817352546764354E-3</v>
      </c>
    </row>
    <row r="4407" spans="6:8" x14ac:dyDescent="0.3">
      <c r="F4407" s="2">
        <v>4402</v>
      </c>
      <c r="G4407" s="12">
        <f ca="1"/>
        <v>67.785089238350537</v>
      </c>
      <c r="H4407" s="12">
        <f ca="1"/>
        <v>9.8173234174382881E-3</v>
      </c>
    </row>
    <row r="4408" spans="6:8" x14ac:dyDescent="0.3">
      <c r="F4408" s="2">
        <v>4403</v>
      </c>
      <c r="G4408" s="12">
        <f ca="1"/>
        <v>67.789944184912002</v>
      </c>
      <c r="H4408" s="12">
        <f ca="1"/>
        <v>9.817221194832854E-3</v>
      </c>
    </row>
    <row r="4409" spans="6:8" x14ac:dyDescent="0.3">
      <c r="F4409" s="2">
        <v>4404</v>
      </c>
      <c r="G4409" s="12">
        <f ca="1"/>
        <v>67.799529427002994</v>
      </c>
      <c r="H4409" s="12">
        <f ca="1"/>
        <v>9.8170189166842774E-3</v>
      </c>
    </row>
    <row r="4410" spans="6:8" x14ac:dyDescent="0.3">
      <c r="F4410" s="2">
        <v>4405</v>
      </c>
      <c r="G4410" s="12">
        <f ca="1"/>
        <v>67.801076893567284</v>
      </c>
      <c r="H4410" s="12">
        <f ca="1"/>
        <v>9.8169862034351452E-3</v>
      </c>
    </row>
    <row r="4411" spans="6:8" x14ac:dyDescent="0.3">
      <c r="F4411" s="2">
        <v>4406</v>
      </c>
      <c r="G4411" s="12">
        <f ca="1"/>
        <v>67.801992180392205</v>
      </c>
      <c r="H4411" s="12">
        <f ca="1"/>
        <v>9.8169668469375252E-3</v>
      </c>
    </row>
    <row r="4412" spans="6:8" x14ac:dyDescent="0.3">
      <c r="F4412" s="2">
        <v>4407</v>
      </c>
      <c r="G4412" s="12">
        <f ca="1"/>
        <v>67.802554323247662</v>
      </c>
      <c r="H4412" s="12">
        <f ca="1"/>
        <v>9.8169549559886937E-3</v>
      </c>
    </row>
    <row r="4413" spans="6:8" x14ac:dyDescent="0.3">
      <c r="F4413" s="2">
        <v>4408</v>
      </c>
      <c r="G4413" s="12">
        <f ca="1"/>
        <v>67.813338848633848</v>
      </c>
      <c r="H4413" s="12">
        <f ca="1"/>
        <v>9.8167264277359469E-3</v>
      </c>
    </row>
    <row r="4414" spans="6:8" x14ac:dyDescent="0.3">
      <c r="F4414" s="2">
        <v>4409</v>
      </c>
      <c r="G4414" s="12">
        <f ca="1"/>
        <v>67.813824160748737</v>
      </c>
      <c r="H4414" s="12">
        <f ca="1"/>
        <v>9.8167161257154932E-3</v>
      </c>
    </row>
    <row r="4415" spans="6:8" x14ac:dyDescent="0.3">
      <c r="F4415" s="2">
        <v>4410</v>
      </c>
      <c r="G4415" s="12">
        <f ca="1"/>
        <v>67.819264067763811</v>
      </c>
      <c r="H4415" s="12">
        <f ca="1"/>
        <v>9.8166005429715167E-3</v>
      </c>
    </row>
    <row r="4416" spans="6:8" x14ac:dyDescent="0.3">
      <c r="F4416" s="2">
        <v>4411</v>
      </c>
      <c r="G4416" s="12">
        <f ca="1"/>
        <v>67.822483827442966</v>
      </c>
      <c r="H4416" s="12">
        <f ca="1"/>
        <v>9.8165320400281295E-3</v>
      </c>
    </row>
    <row r="4417" spans="6:8" x14ac:dyDescent="0.3">
      <c r="F4417" s="2">
        <v>4412</v>
      </c>
      <c r="G4417" s="12">
        <f ca="1"/>
        <v>67.822591805424537</v>
      </c>
      <c r="H4417" s="12">
        <f ca="1"/>
        <v>9.8165297415241017E-3</v>
      </c>
    </row>
    <row r="4418" spans="6:8" x14ac:dyDescent="0.3">
      <c r="F4418" s="2">
        <v>4413</v>
      </c>
      <c r="G4418" s="12">
        <f ca="1"/>
        <v>67.826336914478247</v>
      </c>
      <c r="H4418" s="12">
        <f ca="1"/>
        <v>9.8164499725384852E-3</v>
      </c>
    </row>
    <row r="4419" spans="6:8" x14ac:dyDescent="0.3">
      <c r="F4419" s="2">
        <v>4414</v>
      </c>
      <c r="G4419" s="12">
        <f ca="1"/>
        <v>67.834041231223267</v>
      </c>
      <c r="H4419" s="12">
        <f ca="1"/>
        <v>9.8162855830863024E-3</v>
      </c>
    </row>
    <row r="4420" spans="6:8" x14ac:dyDescent="0.3">
      <c r="F4420" s="2">
        <v>4415</v>
      </c>
      <c r="G4420" s="12">
        <f ca="1"/>
        <v>67.839761353459295</v>
      </c>
      <c r="H4420" s="12">
        <f ca="1"/>
        <v>9.816163277489208E-3</v>
      </c>
    </row>
    <row r="4421" spans="6:8" x14ac:dyDescent="0.3">
      <c r="F4421" s="2">
        <v>4416</v>
      </c>
      <c r="G4421" s="12">
        <f ca="1"/>
        <v>67.849243510399859</v>
      </c>
      <c r="H4421" s="12">
        <f ca="1"/>
        <v>9.8159600575804633E-3</v>
      </c>
    </row>
    <row r="4422" spans="6:8" x14ac:dyDescent="0.3">
      <c r="F4422" s="2">
        <v>4417</v>
      </c>
      <c r="G4422" s="12">
        <f ca="1"/>
        <v>67.852360871975918</v>
      </c>
      <c r="H4422" s="12">
        <f ca="1"/>
        <v>9.8158931172069187E-3</v>
      </c>
    </row>
    <row r="4423" spans="6:8" x14ac:dyDescent="0.3">
      <c r="F4423" s="2">
        <v>4418</v>
      </c>
      <c r="G4423" s="12">
        <f ca="1"/>
        <v>67.853701098841213</v>
      </c>
      <c r="H4423" s="12">
        <f ca="1"/>
        <v>9.815864318255178E-3</v>
      </c>
    </row>
    <row r="4424" spans="6:8" x14ac:dyDescent="0.3">
      <c r="F4424" s="2">
        <v>4419</v>
      </c>
      <c r="G4424" s="12">
        <f ca="1"/>
        <v>67.859854927767117</v>
      </c>
      <c r="H4424" s="12">
        <f ca="1"/>
        <v>9.8157319318859307E-3</v>
      </c>
    </row>
    <row r="4425" spans="6:8" x14ac:dyDescent="0.3">
      <c r="F4425" s="2">
        <v>4420</v>
      </c>
      <c r="G4425" s="12">
        <f ca="1"/>
        <v>67.864874476240885</v>
      </c>
      <c r="H4425" s="12">
        <f ca="1"/>
        <v>9.8156237620723088E-3</v>
      </c>
    </row>
    <row r="4426" spans="6:8" x14ac:dyDescent="0.3">
      <c r="F4426" s="2">
        <v>4421</v>
      </c>
      <c r="G4426" s="12">
        <f ca="1"/>
        <v>67.870055264589226</v>
      </c>
      <c r="H4426" s="12">
        <f ca="1"/>
        <v>9.8155119432559775E-3</v>
      </c>
    </row>
    <row r="4427" spans="6:8" x14ac:dyDescent="0.3">
      <c r="F4427" s="2">
        <v>4422</v>
      </c>
      <c r="G4427" s="12">
        <f ca="1"/>
        <v>67.902342480439813</v>
      </c>
      <c r="H4427" s="12">
        <f ca="1"/>
        <v>9.8148110874696163E-3</v>
      </c>
    </row>
    <row r="4428" spans="6:8" x14ac:dyDescent="0.3">
      <c r="F4428" s="2">
        <v>4423</v>
      </c>
      <c r="G4428" s="12">
        <f ca="1"/>
        <v>67.904631506036054</v>
      </c>
      <c r="H4428" s="12">
        <f ca="1"/>
        <v>9.8147611388940629E-3</v>
      </c>
    </row>
    <row r="4429" spans="6:8" x14ac:dyDescent="0.3">
      <c r="F4429" s="2">
        <v>4424</v>
      </c>
      <c r="G4429" s="12">
        <f ca="1"/>
        <v>67.911535808377195</v>
      </c>
      <c r="H4429" s="12">
        <f ca="1"/>
        <v>9.8146102717177053E-3</v>
      </c>
    </row>
    <row r="4430" spans="6:8" x14ac:dyDescent="0.3">
      <c r="F4430" s="2">
        <v>4425</v>
      </c>
      <c r="G4430" s="12">
        <f ca="1"/>
        <v>67.912737059022618</v>
      </c>
      <c r="H4430" s="12">
        <f ca="1"/>
        <v>9.8145839908883644E-3</v>
      </c>
    </row>
    <row r="4431" spans="6:8" x14ac:dyDescent="0.3">
      <c r="F4431" s="2">
        <v>4426</v>
      </c>
      <c r="G4431" s="12">
        <f ca="1"/>
        <v>67.917783429162625</v>
      </c>
      <c r="H4431" s="12">
        <f ca="1"/>
        <v>9.8144734830913506E-3</v>
      </c>
    </row>
    <row r="4432" spans="6:8" x14ac:dyDescent="0.3">
      <c r="F4432" s="2">
        <v>4427</v>
      </c>
      <c r="G4432" s="12">
        <f ca="1"/>
        <v>67.91887058340852</v>
      </c>
      <c r="H4432" s="12">
        <f ca="1"/>
        <v>9.8144496541079321E-3</v>
      </c>
    </row>
    <row r="4433" spans="6:8" x14ac:dyDescent="0.3">
      <c r="F4433" s="2">
        <v>4428</v>
      </c>
      <c r="G4433" s="12">
        <f ca="1"/>
        <v>67.922000212686797</v>
      </c>
      <c r="H4433" s="12">
        <f ca="1"/>
        <v>9.8143810133025488E-3</v>
      </c>
    </row>
    <row r="4434" spans="6:8" x14ac:dyDescent="0.3">
      <c r="F4434" s="2">
        <v>4429</v>
      </c>
      <c r="G4434" s="12">
        <f ca="1"/>
        <v>67.943323170393001</v>
      </c>
      <c r="H4434" s="12">
        <f ca="1"/>
        <v>9.8139116290193226E-3</v>
      </c>
    </row>
    <row r="4435" spans="6:8" x14ac:dyDescent="0.3">
      <c r="F4435" s="2">
        <v>4430</v>
      </c>
      <c r="G4435" s="12">
        <f ca="1"/>
        <v>67.948925248387582</v>
      </c>
      <c r="H4435" s="12">
        <f ca="1"/>
        <v>9.8137878133505736E-3</v>
      </c>
    </row>
    <row r="4436" spans="6:8" x14ac:dyDescent="0.3">
      <c r="F4436" s="2">
        <v>4431</v>
      </c>
      <c r="G4436" s="12">
        <f ca="1"/>
        <v>67.9567327194776</v>
      </c>
      <c r="H4436" s="12">
        <f ca="1"/>
        <v>9.8136149100816958E-3</v>
      </c>
    </row>
    <row r="4437" spans="6:8" x14ac:dyDescent="0.3">
      <c r="F4437" s="2">
        <v>4432</v>
      </c>
      <c r="G4437" s="12">
        <f ca="1"/>
        <v>67.974776174772984</v>
      </c>
      <c r="H4437" s="12">
        <f ca="1"/>
        <v>9.8132137872680748E-3</v>
      </c>
    </row>
    <row r="4438" spans="6:8" x14ac:dyDescent="0.3">
      <c r="F4438" s="2">
        <v>4433</v>
      </c>
      <c r="G4438" s="12">
        <f ca="1"/>
        <v>67.977440422618201</v>
      </c>
      <c r="H4438" s="12">
        <f ca="1"/>
        <v>9.8131543770769106E-3</v>
      </c>
    </row>
    <row r="4439" spans="6:8" x14ac:dyDescent="0.3">
      <c r="F4439" s="2">
        <v>4434</v>
      </c>
      <c r="G4439" s="12">
        <f ca="1"/>
        <v>67.986545796191507</v>
      </c>
      <c r="H4439" s="12">
        <f ca="1"/>
        <v>9.8129509834883662E-3</v>
      </c>
    </row>
    <row r="4440" spans="6:8" x14ac:dyDescent="0.3">
      <c r="F4440" s="2">
        <v>4435</v>
      </c>
      <c r="G4440" s="12">
        <f ca="1"/>
        <v>68.025677787800532</v>
      </c>
      <c r="H4440" s="12">
        <f ca="1"/>
        <v>9.812070658039013E-3</v>
      </c>
    </row>
    <row r="4441" spans="6:8" x14ac:dyDescent="0.3">
      <c r="F4441" s="2">
        <v>4436</v>
      </c>
      <c r="G4441" s="12">
        <f ca="1"/>
        <v>68.042880674941102</v>
      </c>
      <c r="H4441" s="12">
        <f ca="1"/>
        <v>9.8116804729147314E-3</v>
      </c>
    </row>
    <row r="4442" spans="6:8" x14ac:dyDescent="0.3">
      <c r="F4442" s="2">
        <v>4437</v>
      </c>
      <c r="G4442" s="12">
        <f ca="1"/>
        <v>68.053815336435832</v>
      </c>
      <c r="H4442" s="12">
        <f ca="1"/>
        <v>9.8114314496565123E-3</v>
      </c>
    </row>
    <row r="4443" spans="6:8" x14ac:dyDescent="0.3">
      <c r="F4443" s="2">
        <v>4438</v>
      </c>
      <c r="G4443" s="12">
        <f ca="1"/>
        <v>68.059517827190561</v>
      </c>
      <c r="H4443" s="12">
        <f ca="1"/>
        <v>9.8113012711765254E-3</v>
      </c>
    </row>
    <row r="4444" spans="6:8" x14ac:dyDescent="0.3">
      <c r="F4444" s="2">
        <v>4439</v>
      </c>
      <c r="G4444" s="12">
        <f ca="1"/>
        <v>68.072415668389638</v>
      </c>
      <c r="H4444" s="12">
        <f ca="1"/>
        <v>9.8110060475308392E-3</v>
      </c>
    </row>
    <row r="4445" spans="6:8" x14ac:dyDescent="0.3">
      <c r="F4445" s="2">
        <v>4440</v>
      </c>
      <c r="G4445" s="12">
        <f ca="1"/>
        <v>68.091354341798649</v>
      </c>
      <c r="H4445" s="12">
        <f ca="1"/>
        <v>9.8105705753109076E-3</v>
      </c>
    </row>
    <row r="4446" spans="6:8" x14ac:dyDescent="0.3">
      <c r="F4446" s="2">
        <v>4441</v>
      </c>
      <c r="G4446" s="12">
        <f ca="1"/>
        <v>68.103514049352412</v>
      </c>
      <c r="H4446" s="12">
        <f ca="1"/>
        <v>9.8102897375123895E-3</v>
      </c>
    </row>
    <row r="4447" spans="6:8" x14ac:dyDescent="0.3">
      <c r="F4447" s="2">
        <v>4442</v>
      </c>
      <c r="G4447" s="12">
        <f ca="1"/>
        <v>68.109148573451719</v>
      </c>
      <c r="H4447" s="12">
        <f ca="1"/>
        <v>9.8101592752303079E-3</v>
      </c>
    </row>
    <row r="4448" spans="6:8" x14ac:dyDescent="0.3">
      <c r="F4448" s="2">
        <v>4443</v>
      </c>
      <c r="G4448" s="12">
        <f ca="1"/>
        <v>68.122228039307188</v>
      </c>
      <c r="H4448" s="12">
        <f ca="1"/>
        <v>9.8098556300763775E-3</v>
      </c>
    </row>
    <row r="4449" spans="6:8" x14ac:dyDescent="0.3">
      <c r="F4449" s="2">
        <v>4444</v>
      </c>
      <c r="G4449" s="12">
        <f ca="1"/>
        <v>68.130663711510167</v>
      </c>
      <c r="H4449" s="12">
        <f ca="1"/>
        <v>9.8096591979529978E-3</v>
      </c>
    </row>
    <row r="4450" spans="6:8" x14ac:dyDescent="0.3">
      <c r="F4450" s="2">
        <v>4445</v>
      </c>
      <c r="G4450" s="12">
        <f ca="1"/>
        <v>68.134361183266407</v>
      </c>
      <c r="H4450" s="12">
        <f ca="1"/>
        <v>9.8095729521129778E-3</v>
      </c>
    </row>
    <row r="4451" spans="6:8" x14ac:dyDescent="0.3">
      <c r="F4451" s="2">
        <v>4446</v>
      </c>
      <c r="G4451" s="12">
        <f ca="1"/>
        <v>68.136457954328719</v>
      </c>
      <c r="H4451" s="12">
        <f ca="1"/>
        <v>9.809524003833418E-3</v>
      </c>
    </row>
    <row r="4452" spans="6:8" x14ac:dyDescent="0.3">
      <c r="F4452" s="2">
        <v>4447</v>
      </c>
      <c r="G4452" s="12">
        <f ca="1"/>
        <v>68.136784082924436</v>
      </c>
      <c r="H4452" s="12">
        <f ca="1"/>
        <v>9.8095163879047733E-3</v>
      </c>
    </row>
    <row r="4453" spans="6:8" x14ac:dyDescent="0.3">
      <c r="F4453" s="2">
        <v>4448</v>
      </c>
      <c r="G4453" s="12">
        <f ca="1"/>
        <v>68.14718965278513</v>
      </c>
      <c r="H4453" s="12">
        <f ca="1"/>
        <v>9.8092730258867184E-3</v>
      </c>
    </row>
    <row r="4454" spans="6:8" x14ac:dyDescent="0.3">
      <c r="F4454" s="2">
        <v>4449</v>
      </c>
      <c r="G4454" s="12">
        <f ca="1"/>
        <v>68.156732454292396</v>
      </c>
      <c r="H4454" s="12">
        <f ca="1"/>
        <v>9.8090492188703735E-3</v>
      </c>
    </row>
    <row r="4455" spans="6:8" x14ac:dyDescent="0.3">
      <c r="F4455" s="2">
        <v>4450</v>
      </c>
      <c r="G4455" s="12">
        <f ca="1"/>
        <v>68.178867666257176</v>
      </c>
      <c r="H4455" s="12">
        <f ca="1"/>
        <v>9.8085277880341042E-3</v>
      </c>
    </row>
    <row r="4456" spans="6:8" x14ac:dyDescent="0.3">
      <c r="F4456" s="2">
        <v>4451</v>
      </c>
      <c r="G4456" s="12">
        <f ca="1"/>
        <v>68.181688490968924</v>
      </c>
      <c r="H4456" s="12">
        <f ca="1"/>
        <v>9.8084611086568692E-3</v>
      </c>
    </row>
    <row r="4457" spans="6:8" x14ac:dyDescent="0.3">
      <c r="F4457" s="2">
        <v>4452</v>
      </c>
      <c r="G4457" s="12">
        <f ca="1"/>
        <v>68.190859649679325</v>
      </c>
      <c r="H4457" s="12">
        <f ca="1"/>
        <v>9.8082439588154848E-3</v>
      </c>
    </row>
    <row r="4458" spans="6:8" x14ac:dyDescent="0.3">
      <c r="F4458" s="2">
        <v>4453</v>
      </c>
      <c r="G4458" s="12">
        <f ca="1"/>
        <v>68.194809696989608</v>
      </c>
      <c r="H4458" s="12">
        <f ca="1"/>
        <v>9.8081502622262232E-3</v>
      </c>
    </row>
    <row r="4459" spans="6:8" x14ac:dyDescent="0.3">
      <c r="F4459" s="2">
        <v>4454</v>
      </c>
      <c r="G4459" s="12">
        <f ca="1"/>
        <v>68.199922137417133</v>
      </c>
      <c r="H4459" s="12">
        <f ca="1"/>
        <v>9.8080288417822133E-3</v>
      </c>
    </row>
    <row r="4460" spans="6:8" x14ac:dyDescent="0.3">
      <c r="F4460" s="2">
        <v>4455</v>
      </c>
      <c r="G4460" s="12">
        <f ca="1"/>
        <v>68.214249320122164</v>
      </c>
      <c r="H4460" s="12">
        <f ca="1"/>
        <v>9.8076876609655608E-3</v>
      </c>
    </row>
    <row r="4461" spans="6:8" x14ac:dyDescent="0.3">
      <c r="F4461" s="2">
        <v>4456</v>
      </c>
      <c r="G4461" s="12">
        <f ca="1"/>
        <v>68.215567553114298</v>
      </c>
      <c r="H4461" s="12">
        <f ca="1"/>
        <v>9.8076562017891406E-3</v>
      </c>
    </row>
    <row r="4462" spans="6:8" x14ac:dyDescent="0.3">
      <c r="F4462" s="2">
        <v>4457</v>
      </c>
      <c r="G4462" s="12">
        <f ca="1"/>
        <v>68.245702338763252</v>
      </c>
      <c r="H4462" s="12">
        <f ca="1"/>
        <v>9.8069339496265357E-3</v>
      </c>
    </row>
    <row r="4463" spans="6:8" x14ac:dyDescent="0.3">
      <c r="F4463" s="2">
        <v>4458</v>
      </c>
      <c r="G4463" s="12">
        <f ca="1"/>
        <v>68.249960887249443</v>
      </c>
      <c r="H4463" s="12">
        <f ca="1"/>
        <v>9.8068314050948815E-3</v>
      </c>
    </row>
    <row r="4464" spans="6:8" x14ac:dyDescent="0.3">
      <c r="F4464" s="2">
        <v>4459</v>
      </c>
      <c r="G4464" s="12">
        <f ca="1"/>
        <v>68.250590188515133</v>
      </c>
      <c r="H4464" s="12">
        <f ca="1"/>
        <v>9.8068162416746346E-3</v>
      </c>
    </row>
    <row r="4465" spans="6:8" x14ac:dyDescent="0.3">
      <c r="F4465" s="2">
        <v>4460</v>
      </c>
      <c r="G4465" s="12">
        <f ca="1"/>
        <v>68.253948385004321</v>
      </c>
      <c r="H4465" s="12">
        <f ca="1"/>
        <v>9.8067352800563917E-3</v>
      </c>
    </row>
    <row r="4466" spans="6:8" x14ac:dyDescent="0.3">
      <c r="F4466" s="2">
        <v>4461</v>
      </c>
      <c r="G4466" s="12">
        <f ca="1"/>
        <v>68.262117924081778</v>
      </c>
      <c r="H4466" s="12">
        <f ca="1"/>
        <v>9.8065380160695468E-3</v>
      </c>
    </row>
    <row r="4467" spans="6:8" x14ac:dyDescent="0.3">
      <c r="F4467" s="2">
        <v>4462</v>
      </c>
      <c r="G4467" s="12">
        <f ca="1"/>
        <v>68.27463511029103</v>
      </c>
      <c r="H4467" s="12">
        <f ca="1"/>
        <v>9.8062349277124178E-3</v>
      </c>
    </row>
    <row r="4468" spans="6:8" x14ac:dyDescent="0.3">
      <c r="F4468" s="2">
        <v>4463</v>
      </c>
      <c r="G4468" s="12">
        <f ca="1"/>
        <v>68.293064954738924</v>
      </c>
      <c r="H4468" s="12">
        <f ca="1"/>
        <v>9.8057868113294935E-3</v>
      </c>
    </row>
    <row r="4469" spans="6:8" x14ac:dyDescent="0.3">
      <c r="F4469" s="2">
        <v>4464</v>
      </c>
      <c r="G4469" s="12">
        <f ca="1"/>
        <v>68.300434139194437</v>
      </c>
      <c r="H4469" s="12">
        <f ca="1"/>
        <v>9.8056070118613253E-3</v>
      </c>
    </row>
    <row r="4470" spans="6:8" x14ac:dyDescent="0.3">
      <c r="F4470" s="2">
        <v>4465</v>
      </c>
      <c r="G4470" s="12">
        <f ca="1"/>
        <v>68.303154072895182</v>
      </c>
      <c r="H4470" s="12">
        <f ca="1"/>
        <v>9.8055405592179876E-3</v>
      </c>
    </row>
    <row r="4471" spans="6:8" x14ac:dyDescent="0.3">
      <c r="F4471" s="2">
        <v>4466</v>
      </c>
      <c r="G4471" s="12">
        <f ca="1"/>
        <v>68.303262860510401</v>
      </c>
      <c r="H4471" s="12">
        <f ca="1"/>
        <v>9.8055379003470829E-3</v>
      </c>
    </row>
    <row r="4472" spans="6:8" x14ac:dyDescent="0.3">
      <c r="F4472" s="2">
        <v>4467</v>
      </c>
      <c r="G4472" s="12">
        <f ca="1"/>
        <v>68.324519276912866</v>
      </c>
      <c r="H4472" s="12">
        <f ca="1"/>
        <v>9.8050168938467186E-3</v>
      </c>
    </row>
    <row r="4473" spans="6:8" x14ac:dyDescent="0.3">
      <c r="F4473" s="2">
        <v>4468</v>
      </c>
      <c r="G4473" s="12">
        <f ca="1"/>
        <v>68.329387622675</v>
      </c>
      <c r="H4473" s="12">
        <f ca="1"/>
        <v>9.8048971536782142E-3</v>
      </c>
    </row>
    <row r="4474" spans="6:8" x14ac:dyDescent="0.3">
      <c r="F4474" s="2">
        <v>4469</v>
      </c>
      <c r="G4474" s="12">
        <f ca="1"/>
        <v>68.33480879661731</v>
      </c>
      <c r="H4474" s="12">
        <f ca="1"/>
        <v>9.8047636346729038E-3</v>
      </c>
    </row>
    <row r="4475" spans="6:8" x14ac:dyDescent="0.3">
      <c r="F4475" s="2">
        <v>4470</v>
      </c>
      <c r="G4475" s="12">
        <f ca="1"/>
        <v>68.336133035296172</v>
      </c>
      <c r="H4475" s="12">
        <f ca="1"/>
        <v>9.8047309906880709E-3</v>
      </c>
    </row>
    <row r="4476" spans="6:8" x14ac:dyDescent="0.3">
      <c r="F4476" s="2">
        <v>4471</v>
      </c>
      <c r="G4476" s="12">
        <f ca="1"/>
        <v>68.342272363262566</v>
      </c>
      <c r="H4476" s="12">
        <f ca="1"/>
        <v>9.8045795001004948E-3</v>
      </c>
    </row>
    <row r="4477" spans="6:8" x14ac:dyDescent="0.3">
      <c r="F4477" s="2">
        <v>4472</v>
      </c>
      <c r="G4477" s="12">
        <f ca="1"/>
        <v>68.362688368951268</v>
      </c>
      <c r="H4477" s="12">
        <f ca="1"/>
        <v>9.804073961509837E-3</v>
      </c>
    </row>
    <row r="4478" spans="6:8" x14ac:dyDescent="0.3">
      <c r="F4478" s="2">
        <v>4473</v>
      </c>
      <c r="G4478" s="12">
        <f ca="1"/>
        <v>68.364627206468029</v>
      </c>
      <c r="H4478" s="12">
        <f ca="1"/>
        <v>9.8040258112101729E-3</v>
      </c>
    </row>
    <row r="4479" spans="6:8" x14ac:dyDescent="0.3">
      <c r="F4479" s="2">
        <v>4474</v>
      </c>
      <c r="G4479" s="12">
        <f ca="1"/>
        <v>68.406589285759253</v>
      </c>
      <c r="H4479" s="12">
        <f ca="1"/>
        <v>9.8029777075375243E-3</v>
      </c>
    </row>
    <row r="4480" spans="6:8" x14ac:dyDescent="0.3">
      <c r="F4480" s="2">
        <v>4475</v>
      </c>
      <c r="G4480" s="12">
        <f ca="1"/>
        <v>68.421874299635249</v>
      </c>
      <c r="H4480" s="12">
        <f ca="1"/>
        <v>9.8025930834075292E-3</v>
      </c>
    </row>
    <row r="4481" spans="6:8" x14ac:dyDescent="0.3">
      <c r="F4481" s="2">
        <v>4476</v>
      </c>
      <c r="G4481" s="12">
        <f ca="1"/>
        <v>68.423469868952381</v>
      </c>
      <c r="H4481" s="12">
        <f ca="1"/>
        <v>9.8025528458329046E-3</v>
      </c>
    </row>
    <row r="4482" spans="6:8" x14ac:dyDescent="0.3">
      <c r="F4482" s="2">
        <v>4477</v>
      </c>
      <c r="G4482" s="12">
        <f ca="1"/>
        <v>68.423623532618478</v>
      </c>
      <c r="H4482" s="12">
        <f ca="1"/>
        <v>9.8025489698206174E-3</v>
      </c>
    </row>
    <row r="4483" spans="6:8" x14ac:dyDescent="0.3">
      <c r="F4483" s="2">
        <v>4478</v>
      </c>
      <c r="G4483" s="12">
        <f ca="1"/>
        <v>68.424295045325067</v>
      </c>
      <c r="H4483" s="12">
        <f ca="1"/>
        <v>9.8025320297844293E-3</v>
      </c>
    </row>
    <row r="4484" spans="6:8" x14ac:dyDescent="0.3">
      <c r="F4484" s="2">
        <v>4479</v>
      </c>
      <c r="G4484" s="12">
        <f ca="1"/>
        <v>68.433792816918299</v>
      </c>
      <c r="H4484" s="12">
        <f ca="1"/>
        <v>9.8022921188569388E-3</v>
      </c>
    </row>
    <row r="4485" spans="6:8" x14ac:dyDescent="0.3">
      <c r="F4485" s="2">
        <v>4480</v>
      </c>
      <c r="G4485" s="12">
        <f ca="1"/>
        <v>68.443008124551881</v>
      </c>
      <c r="H4485" s="12">
        <f ca="1"/>
        <v>9.8020587829308545E-3</v>
      </c>
    </row>
    <row r="4486" spans="6:8" x14ac:dyDescent="0.3">
      <c r="F4486" s="2">
        <v>4481</v>
      </c>
      <c r="G4486" s="12">
        <f ca="1"/>
        <v>68.454586511629486</v>
      </c>
      <c r="H4486" s="12">
        <f ca="1"/>
        <v>9.8017648311775306E-3</v>
      </c>
    </row>
    <row r="4487" spans="6:8" x14ac:dyDescent="0.3">
      <c r="F4487" s="2">
        <v>4482</v>
      </c>
      <c r="G4487" s="12">
        <f ca="1"/>
        <v>68.464374149422042</v>
      </c>
      <c r="H4487" s="12">
        <f ca="1"/>
        <v>9.8015156642599875E-3</v>
      </c>
    </row>
    <row r="4488" spans="6:8" x14ac:dyDescent="0.3">
      <c r="F4488" s="2">
        <v>4483</v>
      </c>
      <c r="G4488" s="12">
        <f ca="1"/>
        <v>68.525275898460364</v>
      </c>
      <c r="H4488" s="12">
        <f ca="1"/>
        <v>9.7999513094418535E-3</v>
      </c>
    </row>
    <row r="4489" spans="6:8" x14ac:dyDescent="0.3">
      <c r="F4489" s="2">
        <v>4484</v>
      </c>
      <c r="G4489" s="12">
        <f ca="1"/>
        <v>68.526543263292012</v>
      </c>
      <c r="H4489" s="12">
        <f ca="1"/>
        <v>9.7999184999121684E-3</v>
      </c>
    </row>
    <row r="4490" spans="6:8" x14ac:dyDescent="0.3">
      <c r="F4490" s="2">
        <v>4485</v>
      </c>
      <c r="G4490" s="12">
        <f ca="1"/>
        <v>68.539816511981485</v>
      </c>
      <c r="H4490" s="12">
        <f ca="1"/>
        <v>9.799574257200341E-3</v>
      </c>
    </row>
    <row r="4491" spans="6:8" x14ac:dyDescent="0.3">
      <c r="F4491" s="2">
        <v>4486</v>
      </c>
      <c r="G4491" s="12">
        <f ca="1"/>
        <v>68.54001111092299</v>
      </c>
      <c r="H4491" s="12">
        <f ca="1"/>
        <v>9.799569201776593E-3</v>
      </c>
    </row>
    <row r="4492" spans="6:8" x14ac:dyDescent="0.3">
      <c r="F4492" s="2">
        <v>4487</v>
      </c>
      <c r="G4492" s="12">
        <f ca="1"/>
        <v>68.547192312094353</v>
      </c>
      <c r="H4492" s="12">
        <f ca="1"/>
        <v>9.7993824721881988E-3</v>
      </c>
    </row>
    <row r="4493" spans="6:8" x14ac:dyDescent="0.3">
      <c r="F4493" s="2">
        <v>4488</v>
      </c>
      <c r="G4493" s="12">
        <f ca="1"/>
        <v>68.54767362254465</v>
      </c>
      <c r="H4493" s="12">
        <f ca="1"/>
        <v>9.7993699449485869E-3</v>
      </c>
    </row>
    <row r="4494" spans="6:8" x14ac:dyDescent="0.3">
      <c r="F4494" s="2">
        <v>4489</v>
      </c>
      <c r="G4494" s="12">
        <f ca="1"/>
        <v>68.565854177438325</v>
      </c>
      <c r="H4494" s="12">
        <f ca="1"/>
        <v>9.7988956552084311E-3</v>
      </c>
    </row>
    <row r="4495" spans="6:8" x14ac:dyDescent="0.3">
      <c r="F4495" s="2">
        <v>4490</v>
      </c>
      <c r="G4495" s="12">
        <f ca="1"/>
        <v>68.582848643838787</v>
      </c>
      <c r="H4495" s="12">
        <f ca="1"/>
        <v>9.7984503740870966E-3</v>
      </c>
    </row>
    <row r="4496" spans="6:8" x14ac:dyDescent="0.3">
      <c r="F4496" s="2">
        <v>4491</v>
      </c>
      <c r="G4496" s="12">
        <f ca="1"/>
        <v>68.586735537909561</v>
      </c>
      <c r="H4496" s="12">
        <f ca="1"/>
        <v>9.7983482690349837E-3</v>
      </c>
    </row>
    <row r="4497" spans="6:8" x14ac:dyDescent="0.3">
      <c r="F4497" s="2">
        <v>4492</v>
      </c>
      <c r="G4497" s="12">
        <f ca="1"/>
        <v>68.618254191238194</v>
      </c>
      <c r="H4497" s="12">
        <f ca="1"/>
        <v>9.7975166968856386E-3</v>
      </c>
    </row>
    <row r="4498" spans="6:8" x14ac:dyDescent="0.3">
      <c r="F4498" s="2">
        <v>4493</v>
      </c>
      <c r="G4498" s="12">
        <f ca="1"/>
        <v>68.62723526445248</v>
      </c>
      <c r="H4498" s="12">
        <f ca="1"/>
        <v>9.7972785697119456E-3</v>
      </c>
    </row>
    <row r="4499" spans="6:8" x14ac:dyDescent="0.3">
      <c r="F4499" s="2">
        <v>4494</v>
      </c>
      <c r="G4499" s="12">
        <f ca="1"/>
        <v>68.637922861621277</v>
      </c>
      <c r="H4499" s="12">
        <f ca="1"/>
        <v>9.7969945164040912E-3</v>
      </c>
    </row>
    <row r="4500" spans="6:8" x14ac:dyDescent="0.3">
      <c r="F4500" s="2">
        <v>4495</v>
      </c>
      <c r="G4500" s="12">
        <f ca="1"/>
        <v>68.665576554726755</v>
      </c>
      <c r="H4500" s="12">
        <f ca="1"/>
        <v>9.7962561186535069E-3</v>
      </c>
    </row>
    <row r="4501" spans="6:8" x14ac:dyDescent="0.3">
      <c r="F4501" s="2">
        <v>4496</v>
      </c>
      <c r="G4501" s="12">
        <f ca="1"/>
        <v>68.685650989135112</v>
      </c>
      <c r="H4501" s="12">
        <f ca="1"/>
        <v>9.7957170085332286E-3</v>
      </c>
    </row>
    <row r="4502" spans="6:8" x14ac:dyDescent="0.3">
      <c r="F4502" s="2">
        <v>4497</v>
      </c>
      <c r="G4502" s="12">
        <f ca="1"/>
        <v>68.707514553334505</v>
      </c>
      <c r="H4502" s="12">
        <f ca="1"/>
        <v>9.7951268945572715E-3</v>
      </c>
    </row>
    <row r="4503" spans="6:8" x14ac:dyDescent="0.3">
      <c r="F4503" s="2">
        <v>4498</v>
      </c>
      <c r="G4503" s="12">
        <f ca="1"/>
        <v>68.711502948547718</v>
      </c>
      <c r="H4503" s="12">
        <f ca="1"/>
        <v>9.7950189125507025E-3</v>
      </c>
    </row>
    <row r="4504" spans="6:8" x14ac:dyDescent="0.3">
      <c r="F4504" s="2">
        <v>4499</v>
      </c>
      <c r="G4504" s="12">
        <f ca="1"/>
        <v>68.714020650795845</v>
      </c>
      <c r="H4504" s="12">
        <f ca="1"/>
        <v>9.7949506953910834E-3</v>
      </c>
    </row>
    <row r="4505" spans="6:8" x14ac:dyDescent="0.3">
      <c r="F4505" s="2">
        <v>4500</v>
      </c>
      <c r="G4505" s="12">
        <f ca="1"/>
        <v>68.715551027963073</v>
      </c>
      <c r="H4505" s="12">
        <f ca="1"/>
        <v>9.7949092098566504E-3</v>
      </c>
    </row>
    <row r="4506" spans="6:8" x14ac:dyDescent="0.3">
      <c r="F4506" s="2">
        <v>4501</v>
      </c>
      <c r="G4506" s="12">
        <f ca="1"/>
        <v>68.72974071685411</v>
      </c>
      <c r="H4506" s="12">
        <f ca="1"/>
        <v>9.7945238367518981E-3</v>
      </c>
    </row>
    <row r="4507" spans="6:8" x14ac:dyDescent="0.3">
      <c r="F4507" s="2">
        <v>4502</v>
      </c>
      <c r="G4507" s="12">
        <f ca="1"/>
        <v>68.733517406796906</v>
      </c>
      <c r="H4507" s="12">
        <f ca="1"/>
        <v>9.7944210483902738E-3</v>
      </c>
    </row>
    <row r="4508" spans="6:8" x14ac:dyDescent="0.3">
      <c r="F4508" s="2">
        <v>4503</v>
      </c>
      <c r="G4508" s="12">
        <f ca="1"/>
        <v>68.735624519981997</v>
      </c>
      <c r="H4508" s="12">
        <f ca="1"/>
        <v>9.7943636601882152E-3</v>
      </c>
    </row>
    <row r="4509" spans="6:8" x14ac:dyDescent="0.3">
      <c r="F4509" s="2">
        <v>4504</v>
      </c>
      <c r="G4509" s="12">
        <f ca="1"/>
        <v>68.740476920696238</v>
      </c>
      <c r="H4509" s="12">
        <f ca="1"/>
        <v>9.7942313941074555E-3</v>
      </c>
    </row>
    <row r="4510" spans="6:8" x14ac:dyDescent="0.3">
      <c r="F4510" s="2">
        <v>4505</v>
      </c>
      <c r="G4510" s="12">
        <f ca="1"/>
        <v>68.768765298160446</v>
      </c>
      <c r="H4510" s="12">
        <f ca="1"/>
        <v>9.793457296673613E-3</v>
      </c>
    </row>
    <row r="4511" spans="6:8" x14ac:dyDescent="0.3">
      <c r="F4511" s="2">
        <v>4506</v>
      </c>
      <c r="G4511" s="12">
        <f ca="1"/>
        <v>68.780719033442153</v>
      </c>
      <c r="H4511" s="12">
        <f ca="1"/>
        <v>9.7931286414119929E-3</v>
      </c>
    </row>
    <row r="4512" spans="6:8" x14ac:dyDescent="0.3">
      <c r="F4512" s="2">
        <v>4507</v>
      </c>
      <c r="G4512" s="12">
        <f ca="1"/>
        <v>68.784349946964198</v>
      </c>
      <c r="H4512" s="12">
        <f ca="1"/>
        <v>9.7930286313734974E-3</v>
      </c>
    </row>
    <row r="4513" spans="6:8" x14ac:dyDescent="0.3">
      <c r="F4513" s="2">
        <v>4508</v>
      </c>
      <c r="G4513" s="12">
        <f ca="1"/>
        <v>68.786211228777375</v>
      </c>
      <c r="H4513" s="12">
        <f ca="1"/>
        <v>9.7929773312872039E-3</v>
      </c>
    </row>
    <row r="4514" spans="6:8" x14ac:dyDescent="0.3">
      <c r="F4514" s="2">
        <v>4509</v>
      </c>
      <c r="G4514" s="12">
        <f ca="1"/>
        <v>68.787038208872701</v>
      </c>
      <c r="H4514" s="12">
        <f ca="1"/>
        <v>9.7929545311662355E-3</v>
      </c>
    </row>
    <row r="4515" spans="6:8" x14ac:dyDescent="0.3">
      <c r="F4515" s="2">
        <v>4510</v>
      </c>
      <c r="G4515" s="12">
        <f ca="1"/>
        <v>68.797783025276203</v>
      </c>
      <c r="H4515" s="12">
        <f ca="1"/>
        <v>9.792657893345505E-3</v>
      </c>
    </row>
    <row r="4516" spans="6:8" x14ac:dyDescent="0.3">
      <c r="F4516" s="2">
        <v>4511</v>
      </c>
      <c r="G4516" s="12">
        <f ca="1"/>
        <v>68.824174670031127</v>
      </c>
      <c r="H4516" s="12">
        <f ca="1"/>
        <v>9.7919261365865106E-3</v>
      </c>
    </row>
    <row r="4517" spans="6:8" x14ac:dyDescent="0.3">
      <c r="F4517" s="2">
        <v>4512</v>
      </c>
      <c r="G4517" s="12">
        <f ca="1"/>
        <v>68.839514400361068</v>
      </c>
      <c r="H4517" s="12">
        <f ca="1"/>
        <v>9.7914987589168504E-3</v>
      </c>
    </row>
    <row r="4518" spans="6:8" x14ac:dyDescent="0.3">
      <c r="F4518" s="2">
        <v>4513</v>
      </c>
      <c r="G4518" s="12">
        <f ca="1"/>
        <v>68.889574138075517</v>
      </c>
      <c r="H4518" s="12">
        <f ca="1"/>
        <v>9.7900935499697535E-3</v>
      </c>
    </row>
    <row r="4519" spans="6:8" x14ac:dyDescent="0.3">
      <c r="F4519" s="2">
        <v>4514</v>
      </c>
      <c r="G4519" s="12">
        <f ca="1"/>
        <v>68.89614357719671</v>
      </c>
      <c r="H4519" s="12">
        <f ca="1"/>
        <v>9.78990794895984E-3</v>
      </c>
    </row>
    <row r="4520" spans="6:8" x14ac:dyDescent="0.3">
      <c r="F4520" s="2">
        <v>4515</v>
      </c>
      <c r="G4520" s="12">
        <f ca="1"/>
        <v>68.904384074723382</v>
      </c>
      <c r="H4520" s="12">
        <f ca="1"/>
        <v>9.7896747459046141E-3</v>
      </c>
    </row>
    <row r="4521" spans="6:8" x14ac:dyDescent="0.3">
      <c r="F4521" s="2">
        <v>4516</v>
      </c>
      <c r="G4521" s="12">
        <f ca="1"/>
        <v>68.909033633383245</v>
      </c>
      <c r="H4521" s="12">
        <f ca="1"/>
        <v>9.7895429731253512E-3</v>
      </c>
    </row>
    <row r="4522" spans="6:8" x14ac:dyDescent="0.3">
      <c r="F4522" s="2">
        <v>4517</v>
      </c>
      <c r="G4522" s="12">
        <f ca="1"/>
        <v>68.91604595730476</v>
      </c>
      <c r="H4522" s="12">
        <f ca="1"/>
        <v>9.7893439755061835E-3</v>
      </c>
    </row>
    <row r="4523" spans="6:8" x14ac:dyDescent="0.3">
      <c r="F4523" s="2">
        <v>4518</v>
      </c>
      <c r="G4523" s="12">
        <f ca="1"/>
        <v>68.925911592775321</v>
      </c>
      <c r="H4523" s="12">
        <f ca="1"/>
        <v>9.7890634726947624E-3</v>
      </c>
    </row>
    <row r="4524" spans="6:8" x14ac:dyDescent="0.3">
      <c r="F4524" s="2">
        <v>4519</v>
      </c>
      <c r="G4524" s="12">
        <f ca="1"/>
        <v>68.95541166176173</v>
      </c>
      <c r="H4524" s="12">
        <f ca="1"/>
        <v>9.788221000982783E-3</v>
      </c>
    </row>
    <row r="4525" spans="6:8" x14ac:dyDescent="0.3">
      <c r="F4525" s="2">
        <v>4520</v>
      </c>
      <c r="G4525" s="12">
        <f ca="1"/>
        <v>68.963084167279291</v>
      </c>
      <c r="H4525" s="12">
        <f ca="1"/>
        <v>9.7880009749469477E-3</v>
      </c>
    </row>
    <row r="4526" spans="6:8" x14ac:dyDescent="0.3">
      <c r="F4526" s="2">
        <v>4521</v>
      </c>
      <c r="G4526" s="12">
        <f ca="1"/>
        <v>69.002249041513494</v>
      </c>
      <c r="H4526" s="12">
        <f ca="1"/>
        <v>9.7868719721339748E-3</v>
      </c>
    </row>
    <row r="4527" spans="6:8" x14ac:dyDescent="0.3">
      <c r="F4527" s="2">
        <v>4522</v>
      </c>
      <c r="G4527" s="12">
        <f ca="1"/>
        <v>69.017124311923411</v>
      </c>
      <c r="H4527" s="12">
        <f ca="1"/>
        <v>9.7864405958995315E-3</v>
      </c>
    </row>
    <row r="4528" spans="6:8" x14ac:dyDescent="0.3">
      <c r="F4528" s="2">
        <v>4523</v>
      </c>
      <c r="G4528" s="12">
        <f ca="1"/>
        <v>69.038125858565536</v>
      </c>
      <c r="H4528" s="12">
        <f ca="1"/>
        <v>9.785829155193309E-3</v>
      </c>
    </row>
    <row r="4529" spans="6:8" x14ac:dyDescent="0.3">
      <c r="F4529" s="2">
        <v>4524</v>
      </c>
      <c r="G4529" s="12">
        <f ca="1"/>
        <v>69.044557921329883</v>
      </c>
      <c r="H4529" s="12">
        <f ca="1"/>
        <v>9.7856413285723684E-3</v>
      </c>
    </row>
    <row r="4530" spans="6:8" x14ac:dyDescent="0.3">
      <c r="F4530" s="2">
        <v>4525</v>
      </c>
      <c r="G4530" s="12">
        <f ca="1"/>
        <v>69.055918845992949</v>
      </c>
      <c r="H4530" s="12">
        <f ca="1"/>
        <v>9.7853089264690694E-3</v>
      </c>
    </row>
    <row r="4531" spans="6:8" x14ac:dyDescent="0.3">
      <c r="F4531" s="2">
        <v>4526</v>
      </c>
      <c r="G4531" s="12">
        <f ca="1"/>
        <v>69.065824195582977</v>
      </c>
      <c r="H4531" s="12">
        <f ca="1"/>
        <v>9.7850184404191347E-3</v>
      </c>
    </row>
    <row r="4532" spans="6:8" x14ac:dyDescent="0.3">
      <c r="F4532" s="2">
        <v>4527</v>
      </c>
      <c r="G4532" s="12">
        <f ca="1"/>
        <v>69.066114674845878</v>
      </c>
      <c r="H4532" s="12">
        <f ca="1"/>
        <v>9.7850099123306007E-3</v>
      </c>
    </row>
    <row r="4533" spans="6:8" x14ac:dyDescent="0.3">
      <c r="F4533" s="2">
        <v>4528</v>
      </c>
      <c r="G4533" s="12">
        <f ca="1"/>
        <v>69.07609731209098</v>
      </c>
      <c r="H4533" s="12">
        <f ca="1"/>
        <v>9.7847165083781249E-3</v>
      </c>
    </row>
    <row r="4534" spans="6:8" x14ac:dyDescent="0.3">
      <c r="F4534" s="2">
        <v>4529</v>
      </c>
      <c r="G4534" s="12">
        <f ca="1"/>
        <v>69.078571826958537</v>
      </c>
      <c r="H4534" s="12">
        <f ca="1"/>
        <v>9.7846436806163228E-3</v>
      </c>
    </row>
    <row r="4535" spans="6:8" x14ac:dyDescent="0.3">
      <c r="F4535" s="2">
        <v>4530</v>
      </c>
      <c r="G4535" s="12">
        <f ca="1"/>
        <v>69.08814654398634</v>
      </c>
      <c r="H4535" s="12">
        <f ca="1"/>
        <v>9.7843615183105716E-3</v>
      </c>
    </row>
    <row r="4536" spans="6:8" x14ac:dyDescent="0.3">
      <c r="F4536" s="2">
        <v>4531</v>
      </c>
      <c r="G4536" s="12">
        <f ca="1"/>
        <v>69.092624221448318</v>
      </c>
      <c r="H4536" s="12">
        <f ca="1"/>
        <v>9.7842293628570814E-3</v>
      </c>
    </row>
    <row r="4537" spans="6:8" x14ac:dyDescent="0.3">
      <c r="F4537" s="2">
        <v>4532</v>
      </c>
      <c r="G4537" s="12">
        <f ca="1"/>
        <v>69.105140182414274</v>
      </c>
      <c r="H4537" s="12">
        <f ca="1"/>
        <v>9.7838592858084574E-3</v>
      </c>
    </row>
    <row r="4538" spans="6:8" x14ac:dyDescent="0.3">
      <c r="F4538" s="2">
        <v>4533</v>
      </c>
      <c r="G4538" s="12">
        <f ca="1"/>
        <v>69.128553361779524</v>
      </c>
      <c r="H4538" s="12">
        <f ca="1"/>
        <v>9.7831643172722488E-3</v>
      </c>
    </row>
    <row r="4539" spans="6:8" x14ac:dyDescent="0.3">
      <c r="F4539" s="2">
        <v>4534</v>
      </c>
      <c r="G4539" s="12">
        <f ca="1"/>
        <v>69.129636768171196</v>
      </c>
      <c r="H4539" s="12">
        <f ca="1"/>
        <v>9.7831320742853296E-3</v>
      </c>
    </row>
    <row r="4540" spans="6:8" x14ac:dyDescent="0.3">
      <c r="F4540" s="2">
        <v>4535</v>
      </c>
      <c r="G4540" s="12">
        <f ca="1"/>
        <v>69.13473651153592</v>
      </c>
      <c r="H4540" s="12">
        <f ca="1"/>
        <v>9.7829802017780181E-3</v>
      </c>
    </row>
    <row r="4541" spans="6:8" x14ac:dyDescent="0.3">
      <c r="F4541" s="2">
        <v>4536</v>
      </c>
      <c r="G4541" s="12">
        <f ca="1"/>
        <v>69.140167912681491</v>
      </c>
      <c r="H4541" s="12">
        <f ca="1"/>
        <v>9.7828182704076134E-3</v>
      </c>
    </row>
    <row r="4542" spans="6:8" x14ac:dyDescent="0.3">
      <c r="F4542" s="2">
        <v>4537</v>
      </c>
      <c r="G4542" s="12">
        <f ca="1"/>
        <v>69.15248651968642</v>
      </c>
      <c r="H4542" s="12">
        <f ca="1"/>
        <v>9.782450309016609E-3</v>
      </c>
    </row>
    <row r="4543" spans="6:8" x14ac:dyDescent="0.3">
      <c r="F4543" s="2">
        <v>4538</v>
      </c>
      <c r="G4543" s="12">
        <f ca="1"/>
        <v>69.182855618717724</v>
      </c>
      <c r="H4543" s="12">
        <f ca="1"/>
        <v>9.7815390517114031E-3</v>
      </c>
    </row>
    <row r="4544" spans="6:8" x14ac:dyDescent="0.3">
      <c r="F4544" s="2">
        <v>4539</v>
      </c>
      <c r="G4544" s="12">
        <f ca="1"/>
        <v>69.190364243281437</v>
      </c>
      <c r="H4544" s="12">
        <f ca="1"/>
        <v>9.7813128437696344E-3</v>
      </c>
    </row>
    <row r="4545" spans="6:8" x14ac:dyDescent="0.3">
      <c r="F4545" s="2">
        <v>4540</v>
      </c>
      <c r="G4545" s="12">
        <f ca="1"/>
        <v>69.191104160023912</v>
      </c>
      <c r="H4545" s="12">
        <f ca="1"/>
        <v>9.7812905333468769E-3</v>
      </c>
    </row>
    <row r="4546" spans="6:8" x14ac:dyDescent="0.3">
      <c r="F4546" s="2">
        <v>4541</v>
      </c>
      <c r="G4546" s="12">
        <f ca="1"/>
        <v>69.19126630627467</v>
      </c>
      <c r="H4546" s="12">
        <f ca="1"/>
        <v>9.7812856437493236E-3</v>
      </c>
    </row>
    <row r="4547" spans="6:8" x14ac:dyDescent="0.3">
      <c r="F4547" s="2">
        <v>4542</v>
      </c>
      <c r="G4547" s="12">
        <f ca="1"/>
        <v>69.205548279391138</v>
      </c>
      <c r="H4547" s="12">
        <f ca="1"/>
        <v>9.780854309018849E-3</v>
      </c>
    </row>
    <row r="4548" spans="6:8" x14ac:dyDescent="0.3">
      <c r="F4548" s="2">
        <v>4543</v>
      </c>
      <c r="G4548" s="12">
        <f ca="1"/>
        <v>69.208537452055396</v>
      </c>
      <c r="H4548" s="12">
        <f ca="1"/>
        <v>9.7807638681016752E-3</v>
      </c>
    </row>
    <row r="4549" spans="6:8" x14ac:dyDescent="0.3">
      <c r="F4549" s="2">
        <v>4544</v>
      </c>
      <c r="G4549" s="12">
        <f ca="1"/>
        <v>69.221328885302199</v>
      </c>
      <c r="H4549" s="12">
        <f ca="1"/>
        <v>9.7803762076881708E-3</v>
      </c>
    </row>
    <row r="4550" spans="6:8" x14ac:dyDescent="0.3">
      <c r="F4550" s="2">
        <v>4545</v>
      </c>
      <c r="G4550" s="12">
        <f ca="1"/>
        <v>69.238469738650565</v>
      </c>
      <c r="H4550" s="12">
        <f ca="1"/>
        <v>9.7798551048794025E-3</v>
      </c>
    </row>
    <row r="4551" spans="6:8" x14ac:dyDescent="0.3">
      <c r="F4551" s="2">
        <v>4546</v>
      </c>
      <c r="G4551" s="12">
        <f ca="1"/>
        <v>69.238860948901092</v>
      </c>
      <c r="H4551" s="12">
        <f ca="1"/>
        <v>9.7798431898579747E-3</v>
      </c>
    </row>
    <row r="4552" spans="6:8" x14ac:dyDescent="0.3">
      <c r="F4552" s="2">
        <v>4547</v>
      </c>
      <c r="G4552" s="12">
        <f ca="1"/>
        <v>69.246172283767592</v>
      </c>
      <c r="H4552" s="12">
        <f ca="1"/>
        <v>9.7796203312545699E-3</v>
      </c>
    </row>
    <row r="4553" spans="6:8" x14ac:dyDescent="0.3">
      <c r="F4553" s="2">
        <v>4548</v>
      </c>
      <c r="G4553" s="12">
        <f ca="1"/>
        <v>69.249863985718775</v>
      </c>
      <c r="H4553" s="12">
        <f ca="1"/>
        <v>9.7795076747903519E-3</v>
      </c>
    </row>
    <row r="4554" spans="6:8" x14ac:dyDescent="0.3">
      <c r="F4554" s="2">
        <v>4549</v>
      </c>
      <c r="G4554" s="12">
        <f ca="1"/>
        <v>69.288334693502264</v>
      </c>
      <c r="H4554" s="12">
        <f ca="1"/>
        <v>9.7783285575654567E-3</v>
      </c>
    </row>
    <row r="4555" spans="6:8" x14ac:dyDescent="0.3">
      <c r="F4555" s="2">
        <v>4550</v>
      </c>
      <c r="G4555" s="12">
        <f ca="1"/>
        <v>69.293805087117448</v>
      </c>
      <c r="H4555" s="12">
        <f ca="1"/>
        <v>9.7781601300601841E-3</v>
      </c>
    </row>
    <row r="4556" spans="6:8" x14ac:dyDescent="0.3">
      <c r="F4556" s="2">
        <v>4551</v>
      </c>
      <c r="G4556" s="12">
        <f ca="1"/>
        <v>69.310160693898155</v>
      </c>
      <c r="H4556" s="12">
        <f ca="1"/>
        <v>9.7776554286207289E-3</v>
      </c>
    </row>
    <row r="4557" spans="6:8" x14ac:dyDescent="0.3">
      <c r="F4557" s="2">
        <v>4552</v>
      </c>
      <c r="G4557" s="12">
        <f ca="1"/>
        <v>69.319843146318291</v>
      </c>
      <c r="H4557" s="12">
        <f ca="1"/>
        <v>9.7773558496406822E-3</v>
      </c>
    </row>
    <row r="4558" spans="6:8" x14ac:dyDescent="0.3">
      <c r="F4558" s="2">
        <v>4553</v>
      </c>
      <c r="G4558" s="12">
        <f ca="1"/>
        <v>69.320496974025474</v>
      </c>
      <c r="H4558" s="12">
        <f ca="1"/>
        <v>9.7773355985681203E-3</v>
      </c>
    </row>
    <row r="4559" spans="6:8" x14ac:dyDescent="0.3">
      <c r="F4559" s="2">
        <v>4554</v>
      </c>
      <c r="G4559" s="12">
        <f ca="1"/>
        <v>69.339066360081546</v>
      </c>
      <c r="H4559" s="12">
        <f ca="1"/>
        <v>9.7767593181297095E-3</v>
      </c>
    </row>
    <row r="4560" spans="6:8" x14ac:dyDescent="0.3">
      <c r="F4560" s="2">
        <v>4555</v>
      </c>
      <c r="G4560" s="12">
        <f ca="1"/>
        <v>69.346004599982834</v>
      </c>
      <c r="H4560" s="12">
        <f ca="1"/>
        <v>9.7765434379321354E-3</v>
      </c>
    </row>
    <row r="4561" spans="6:8" x14ac:dyDescent="0.3">
      <c r="F4561" s="2">
        <v>4556</v>
      </c>
      <c r="G4561" s="12">
        <f ca="1"/>
        <v>69.347912738998644</v>
      </c>
      <c r="H4561" s="12">
        <f ca="1"/>
        <v>9.7764840136930382E-3</v>
      </c>
    </row>
    <row r="4562" spans="6:8" x14ac:dyDescent="0.3">
      <c r="F4562" s="2">
        <v>4557</v>
      </c>
      <c r="G4562" s="12">
        <f ca="1"/>
        <v>69.348222571782586</v>
      </c>
      <c r="H4562" s="12">
        <f ca="1"/>
        <v>9.7764743625503876E-3</v>
      </c>
    </row>
    <row r="4563" spans="6:8" x14ac:dyDescent="0.3">
      <c r="F4563" s="2">
        <v>4558</v>
      </c>
      <c r="G4563" s="12">
        <f ca="1"/>
        <v>69.385564753612272</v>
      </c>
      <c r="H4563" s="12">
        <f ca="1"/>
        <v>9.7753067294557867E-3</v>
      </c>
    </row>
    <row r="4564" spans="6:8" x14ac:dyDescent="0.3">
      <c r="F4564" s="2">
        <v>4559</v>
      </c>
      <c r="G4564" s="12">
        <f ca="1"/>
        <v>69.410620246225903</v>
      </c>
      <c r="H4564" s="12">
        <f ca="1"/>
        <v>9.7745183462691915E-3</v>
      </c>
    </row>
    <row r="4565" spans="6:8" x14ac:dyDescent="0.3">
      <c r="F4565" s="2">
        <v>4560</v>
      </c>
      <c r="G4565" s="12">
        <f ca="1"/>
        <v>69.413310893176913</v>
      </c>
      <c r="H4565" s="12">
        <f ca="1"/>
        <v>9.77443344821129E-3</v>
      </c>
    </row>
    <row r="4566" spans="6:8" x14ac:dyDescent="0.3">
      <c r="F4566" s="2">
        <v>4561</v>
      </c>
      <c r="G4566" s="12">
        <f ca="1"/>
        <v>69.423207574619823</v>
      </c>
      <c r="H4566" s="12">
        <f ca="1"/>
        <v>9.7741207850481279E-3</v>
      </c>
    </row>
    <row r="4567" spans="6:8" x14ac:dyDescent="0.3">
      <c r="F4567" s="2">
        <v>4562</v>
      </c>
      <c r="G4567" s="12">
        <f ca="1"/>
        <v>69.453440401220462</v>
      </c>
      <c r="H4567" s="12">
        <f ca="1"/>
        <v>9.7731618227818069E-3</v>
      </c>
    </row>
    <row r="4568" spans="6:8" x14ac:dyDescent="0.3">
      <c r="F4568" s="2">
        <v>4563</v>
      </c>
      <c r="G4568" s="12">
        <f ca="1"/>
        <v>69.470871567469501</v>
      </c>
      <c r="H4568" s="12">
        <f ca="1"/>
        <v>9.7726063017072925E-3</v>
      </c>
    </row>
    <row r="4569" spans="6:8" x14ac:dyDescent="0.3">
      <c r="F4569" s="2">
        <v>4564</v>
      </c>
      <c r="G4569" s="12">
        <f ca="1"/>
        <v>69.493074272575797</v>
      </c>
      <c r="H4569" s="12">
        <f ca="1"/>
        <v>9.7718959439107196E-3</v>
      </c>
    </row>
    <row r="4570" spans="6:8" x14ac:dyDescent="0.3">
      <c r="F4570" s="2">
        <v>4565</v>
      </c>
      <c r="G4570" s="12">
        <f ca="1"/>
        <v>69.527643979391968</v>
      </c>
      <c r="H4570" s="12">
        <f ca="1"/>
        <v>9.7707837393538853E-3</v>
      </c>
    </row>
    <row r="4571" spans="6:8" x14ac:dyDescent="0.3">
      <c r="F4571" s="2">
        <v>4566</v>
      </c>
      <c r="G4571" s="12">
        <f ca="1"/>
        <v>69.53219758235258</v>
      </c>
      <c r="H4571" s="12">
        <f ca="1"/>
        <v>9.7706366770405756E-3</v>
      </c>
    </row>
    <row r="4572" spans="6:8" x14ac:dyDescent="0.3">
      <c r="F4572" s="2">
        <v>4567</v>
      </c>
      <c r="G4572" s="12">
        <f ca="1"/>
        <v>69.533274333220788</v>
      </c>
      <c r="H4572" s="12">
        <f ca="1"/>
        <v>9.7706018834422537E-3</v>
      </c>
    </row>
    <row r="4573" spans="6:8" x14ac:dyDescent="0.3">
      <c r="F4573" s="2">
        <v>4568</v>
      </c>
      <c r="G4573" s="12">
        <f ca="1"/>
        <v>69.548728366503155</v>
      </c>
      <c r="H4573" s="12">
        <f ca="1"/>
        <v>9.7701017067166589E-3</v>
      </c>
    </row>
    <row r="4574" spans="6:8" x14ac:dyDescent="0.3">
      <c r="F4574" s="2">
        <v>4569</v>
      </c>
      <c r="G4574" s="12">
        <f ca="1"/>
        <v>69.549496127071706</v>
      </c>
      <c r="H4574" s="12">
        <f ca="1"/>
        <v>9.7700768186757114E-3</v>
      </c>
    </row>
    <row r="4575" spans="6:8" x14ac:dyDescent="0.3">
      <c r="F4575" s="2">
        <v>4570</v>
      </c>
      <c r="G4575" s="12">
        <f ca="1"/>
        <v>69.604281871635862</v>
      </c>
      <c r="H4575" s="12">
        <f ca="1"/>
        <v>9.768291307369701E-3</v>
      </c>
    </row>
    <row r="4576" spans="6:8" x14ac:dyDescent="0.3">
      <c r="F4576" s="2">
        <v>4571</v>
      </c>
      <c r="G4576" s="12">
        <f ca="1"/>
        <v>69.629987021055229</v>
      </c>
      <c r="H4576" s="12">
        <f ca="1"/>
        <v>9.7674470664156354E-3</v>
      </c>
    </row>
    <row r="4577" spans="6:8" x14ac:dyDescent="0.3">
      <c r="F4577" s="2">
        <v>4572</v>
      </c>
      <c r="G4577" s="12">
        <f ca="1"/>
        <v>69.637858239819593</v>
      </c>
      <c r="H4577" s="12">
        <f ca="1"/>
        <v>9.7671877217402198E-3</v>
      </c>
    </row>
    <row r="4578" spans="6:8" x14ac:dyDescent="0.3">
      <c r="F4578" s="2">
        <v>4573</v>
      </c>
      <c r="G4578" s="12">
        <f ca="1"/>
        <v>69.656498433587416</v>
      </c>
      <c r="H4578" s="12">
        <f ca="1"/>
        <v>9.7665720080089315E-3</v>
      </c>
    </row>
    <row r="4579" spans="6:8" x14ac:dyDescent="0.3">
      <c r="F4579" s="2">
        <v>4574</v>
      </c>
      <c r="G4579" s="12">
        <f ca="1"/>
        <v>69.665846238578581</v>
      </c>
      <c r="H4579" s="12">
        <f ca="1"/>
        <v>9.7662624168179998E-3</v>
      </c>
    </row>
    <row r="4580" spans="6:8" x14ac:dyDescent="0.3">
      <c r="F4580" s="2">
        <v>4575</v>
      </c>
      <c r="G4580" s="12">
        <f ca="1"/>
        <v>69.665887327830632</v>
      </c>
      <c r="H4580" s="12">
        <f ca="1"/>
        <v>9.7662610547701919E-3</v>
      </c>
    </row>
    <row r="4581" spans="6:8" x14ac:dyDescent="0.3">
      <c r="F4581" s="2">
        <v>4576</v>
      </c>
      <c r="G4581" s="12">
        <f ca="1"/>
        <v>69.685700812501821</v>
      </c>
      <c r="H4581" s="12">
        <f ca="1"/>
        <v>9.7656030362580151E-3</v>
      </c>
    </row>
    <row r="4582" spans="6:8" x14ac:dyDescent="0.3">
      <c r="F4582" s="2">
        <v>4577</v>
      </c>
      <c r="G4582" s="12">
        <f ca="1"/>
        <v>69.697148638079781</v>
      </c>
      <c r="H4582" s="12">
        <f ca="1"/>
        <v>9.7652217272678563E-3</v>
      </c>
    </row>
    <row r="4583" spans="6:8" x14ac:dyDescent="0.3">
      <c r="F4583" s="2">
        <v>4578</v>
      </c>
      <c r="G4583" s="12">
        <f ca="1"/>
        <v>69.70318099165587</v>
      </c>
      <c r="H4583" s="12">
        <f ca="1"/>
        <v>9.7650204694060879E-3</v>
      </c>
    </row>
    <row r="4584" spans="6:8" x14ac:dyDescent="0.3">
      <c r="F4584" s="2">
        <v>4579</v>
      </c>
      <c r="G4584" s="12">
        <f ca="1"/>
        <v>69.704012912198706</v>
      </c>
      <c r="H4584" s="12">
        <f ca="1"/>
        <v>9.7649926961278274E-3</v>
      </c>
    </row>
    <row r="4585" spans="6:8" x14ac:dyDescent="0.3">
      <c r="F4585" s="2">
        <v>4580</v>
      </c>
      <c r="G4585" s="12">
        <f ca="1"/>
        <v>69.709204202697293</v>
      </c>
      <c r="H4585" s="12">
        <f ca="1"/>
        <v>9.7648192895897021E-3</v>
      </c>
    </row>
    <row r="4586" spans="6:8" x14ac:dyDescent="0.3">
      <c r="F4586" s="2">
        <v>4581</v>
      </c>
      <c r="G4586" s="12">
        <f ca="1"/>
        <v>69.734957513783655</v>
      </c>
      <c r="H4586" s="12">
        <f ca="1"/>
        <v>9.763956552448114E-3</v>
      </c>
    </row>
    <row r="4587" spans="6:8" x14ac:dyDescent="0.3">
      <c r="F4587" s="2">
        <v>4582</v>
      </c>
      <c r="G4587" s="12">
        <f ca="1"/>
        <v>69.741571567158132</v>
      </c>
      <c r="H4587" s="12">
        <f ca="1"/>
        <v>9.7637343127031494E-3</v>
      </c>
    </row>
    <row r="4588" spans="6:8" x14ac:dyDescent="0.3">
      <c r="F4588" s="2">
        <v>4583</v>
      </c>
      <c r="G4588" s="12">
        <f ca="1"/>
        <v>69.752027789021142</v>
      </c>
      <c r="H4588" s="12">
        <f ca="1"/>
        <v>9.7633824144742094E-3</v>
      </c>
    </row>
    <row r="4589" spans="6:8" x14ac:dyDescent="0.3">
      <c r="F4589" s="2">
        <v>4584</v>
      </c>
      <c r="G4589" s="12">
        <f ca="1"/>
        <v>69.759132991746327</v>
      </c>
      <c r="H4589" s="12">
        <f ca="1"/>
        <v>9.7631429034498469E-3</v>
      </c>
    </row>
    <row r="4590" spans="6:8" x14ac:dyDescent="0.3">
      <c r="F4590" s="2">
        <v>4585</v>
      </c>
      <c r="G4590" s="12">
        <f ca="1"/>
        <v>69.766384247202211</v>
      </c>
      <c r="H4590" s="12">
        <f ca="1"/>
        <v>9.7628981442651492E-3</v>
      </c>
    </row>
    <row r="4591" spans="6:8" x14ac:dyDescent="0.3">
      <c r="F4591" s="2">
        <v>4586</v>
      </c>
      <c r="G4591" s="12">
        <f ca="1"/>
        <v>69.785162747394281</v>
      </c>
      <c r="H4591" s="12">
        <f ca="1"/>
        <v>9.762262769291841E-3</v>
      </c>
    </row>
    <row r="4592" spans="6:8" x14ac:dyDescent="0.3">
      <c r="F4592" s="2">
        <v>4587</v>
      </c>
      <c r="G4592" s="12">
        <f ca="1"/>
        <v>69.787268048001678</v>
      </c>
      <c r="H4592" s="12">
        <f ca="1"/>
        <v>9.7621913988487838E-3</v>
      </c>
    </row>
    <row r="4593" spans="6:8" x14ac:dyDescent="0.3">
      <c r="F4593" s="2">
        <v>4588</v>
      </c>
      <c r="G4593" s="12">
        <f ca="1"/>
        <v>69.802998518534011</v>
      </c>
      <c r="H4593" s="12">
        <f ca="1"/>
        <v>9.7616572557261815E-3</v>
      </c>
    </row>
    <row r="4594" spans="6:8" x14ac:dyDescent="0.3">
      <c r="F4594" s="2">
        <v>4589</v>
      </c>
      <c r="G4594" s="12">
        <f ca="1"/>
        <v>69.808895164532402</v>
      </c>
      <c r="H4594" s="12">
        <f ca="1"/>
        <v>9.7614566320741291E-3</v>
      </c>
    </row>
    <row r="4595" spans="6:8" x14ac:dyDescent="0.3">
      <c r="F4595" s="2">
        <v>4590</v>
      </c>
      <c r="G4595" s="12">
        <f ca="1"/>
        <v>69.81291742112316</v>
      </c>
      <c r="H4595" s="12">
        <f ca="1"/>
        <v>9.7613196571333747E-3</v>
      </c>
    </row>
    <row r="4596" spans="6:8" x14ac:dyDescent="0.3">
      <c r="F4596" s="2">
        <v>4591</v>
      </c>
      <c r="G4596" s="12">
        <f ca="1"/>
        <v>69.829604992406388</v>
      </c>
      <c r="H4596" s="12">
        <f ca="1"/>
        <v>9.7607502979772855E-3</v>
      </c>
    </row>
    <row r="4597" spans="6:8" x14ac:dyDescent="0.3">
      <c r="F4597" s="2">
        <v>4592</v>
      </c>
      <c r="G4597" s="12">
        <f ca="1"/>
        <v>69.84297465968487</v>
      </c>
      <c r="H4597" s="12">
        <f ca="1"/>
        <v>9.7602928904111427E-3</v>
      </c>
    </row>
    <row r="4598" spans="6:8" x14ac:dyDescent="0.3">
      <c r="F4598" s="2">
        <v>4593</v>
      </c>
      <c r="G4598" s="12">
        <f ca="1"/>
        <v>69.843316455788141</v>
      </c>
      <c r="H4598" s="12">
        <f ca="1"/>
        <v>9.7602811821809396E-3</v>
      </c>
    </row>
    <row r="4599" spans="6:8" x14ac:dyDescent="0.3">
      <c r="F4599" s="2">
        <v>4594</v>
      </c>
      <c r="G4599" s="12">
        <f ca="1"/>
        <v>69.853846819652432</v>
      </c>
      <c r="H4599" s="12">
        <f ca="1"/>
        <v>9.7599201081746377E-3</v>
      </c>
    </row>
    <row r="4600" spans="6:8" x14ac:dyDescent="0.3">
      <c r="F4600" s="2">
        <v>4595</v>
      </c>
      <c r="G4600" s="12">
        <f ca="1"/>
        <v>69.891513035019074</v>
      </c>
      <c r="H4600" s="12">
        <f ca="1"/>
        <v>9.7586229312336629E-3</v>
      </c>
    </row>
    <row r="4601" spans="6:8" x14ac:dyDescent="0.3">
      <c r="F4601" s="2">
        <v>4596</v>
      </c>
      <c r="G4601" s="12">
        <f ca="1"/>
        <v>69.895951544046937</v>
      </c>
      <c r="H4601" s="12">
        <f ca="1"/>
        <v>9.7584694936924208E-3</v>
      </c>
    </row>
    <row r="4602" spans="6:8" x14ac:dyDescent="0.3">
      <c r="F4602" s="2">
        <v>4597</v>
      </c>
      <c r="G4602" s="12">
        <f ca="1"/>
        <v>69.90448722926287</v>
      </c>
      <c r="H4602" s="12">
        <f ca="1"/>
        <v>9.7581740743132861E-3</v>
      </c>
    </row>
    <row r="4603" spans="6:8" x14ac:dyDescent="0.3">
      <c r="F4603" s="2">
        <v>4598</v>
      </c>
      <c r="G4603" s="12">
        <f ca="1"/>
        <v>69.908253090421013</v>
      </c>
      <c r="H4603" s="12">
        <f ca="1"/>
        <v>9.7580435942689267E-3</v>
      </c>
    </row>
    <row r="4604" spans="6:8" x14ac:dyDescent="0.3">
      <c r="F4604" s="2">
        <v>4599</v>
      </c>
      <c r="G4604" s="12">
        <f ca="1"/>
        <v>69.928701686866518</v>
      </c>
      <c r="H4604" s="12">
        <f ca="1"/>
        <v>9.7573335512072291E-3</v>
      </c>
    </row>
    <row r="4605" spans="6:8" x14ac:dyDescent="0.3">
      <c r="F4605" s="2">
        <v>4600</v>
      </c>
      <c r="G4605" s="12">
        <f ca="1"/>
        <v>69.953840199815915</v>
      </c>
      <c r="H4605" s="12">
        <f ca="1"/>
        <v>9.7564571022607238E-3</v>
      </c>
    </row>
    <row r="4606" spans="6:8" x14ac:dyDescent="0.3">
      <c r="F4606" s="2">
        <v>4601</v>
      </c>
      <c r="G4606" s="12">
        <f ca="1"/>
        <v>69.960393322694415</v>
      </c>
      <c r="H4606" s="12">
        <f ca="1"/>
        <v>9.7562279848693537E-3</v>
      </c>
    </row>
    <row r="4607" spans="6:8" x14ac:dyDescent="0.3">
      <c r="F4607" s="2">
        <v>4602</v>
      </c>
      <c r="G4607" s="12">
        <f ca="1"/>
        <v>69.961258442399782</v>
      </c>
      <c r="H4607" s="12">
        <f ca="1"/>
        <v>9.756197717717319E-3</v>
      </c>
    </row>
    <row r="4608" spans="6:8" x14ac:dyDescent="0.3">
      <c r="F4608" s="2">
        <v>4603</v>
      </c>
      <c r="G4608" s="12">
        <f ca="1"/>
        <v>69.97422126725553</v>
      </c>
      <c r="H4608" s="12">
        <f ca="1"/>
        <v>9.7557436435664526E-3</v>
      </c>
    </row>
    <row r="4609" spans="6:8" x14ac:dyDescent="0.3">
      <c r="F4609" s="2">
        <v>4604</v>
      </c>
      <c r="G4609" s="12">
        <f ca="1"/>
        <v>69.98784421362366</v>
      </c>
      <c r="H4609" s="12">
        <f ca="1"/>
        <v>9.7552653236777261E-3</v>
      </c>
    </row>
    <row r="4610" spans="6:8" x14ac:dyDescent="0.3">
      <c r="F4610" s="2">
        <v>4605</v>
      </c>
      <c r="G4610" s="12">
        <f ca="1"/>
        <v>69.999151506245767</v>
      </c>
      <c r="H4610" s="12">
        <f ca="1"/>
        <v>9.7548674362683448E-3</v>
      </c>
    </row>
    <row r="4611" spans="6:8" x14ac:dyDescent="0.3">
      <c r="F4611" s="2">
        <v>4606</v>
      </c>
      <c r="G4611" s="12">
        <f ca="1"/>
        <v>70.029191913708075</v>
      </c>
      <c r="H4611" s="12">
        <f ca="1"/>
        <v>9.7538065120156298E-3</v>
      </c>
    </row>
    <row r="4612" spans="6:8" x14ac:dyDescent="0.3">
      <c r="F4612" s="2">
        <v>4607</v>
      </c>
      <c r="G4612" s="12">
        <f ca="1"/>
        <v>70.030140957342226</v>
      </c>
      <c r="H4612" s="12">
        <f ca="1"/>
        <v>9.7537729040369746E-3</v>
      </c>
    </row>
    <row r="4613" spans="6:8" x14ac:dyDescent="0.3">
      <c r="F4613" s="2">
        <v>4608</v>
      </c>
      <c r="G4613" s="12">
        <f ca="1"/>
        <v>70.044883711282509</v>
      </c>
      <c r="H4613" s="12">
        <f ca="1"/>
        <v>9.7532501111896094E-3</v>
      </c>
    </row>
    <row r="4614" spans="6:8" x14ac:dyDescent="0.3">
      <c r="F4614" s="2">
        <v>4609</v>
      </c>
      <c r="G4614" s="12">
        <f ca="1"/>
        <v>70.062478838568893</v>
      </c>
      <c r="H4614" s="12">
        <f ca="1"/>
        <v>9.7526244110960839E-3</v>
      </c>
    </row>
    <row r="4615" spans="6:8" x14ac:dyDescent="0.3">
      <c r="F4615" s="2">
        <v>4610</v>
      </c>
      <c r="G4615" s="12">
        <f ca="1"/>
        <v>70.068643937829222</v>
      </c>
      <c r="H4615" s="12">
        <f ca="1"/>
        <v>9.7524047213630605E-3</v>
      </c>
    </row>
    <row r="4616" spans="6:8" x14ac:dyDescent="0.3">
      <c r="F4616" s="2">
        <v>4611</v>
      </c>
      <c r="G4616" s="12">
        <f ca="1"/>
        <v>70.074420515912749</v>
      </c>
      <c r="H4616" s="12">
        <f ca="1"/>
        <v>9.7521986632314542E-3</v>
      </c>
    </row>
    <row r="4617" spans="6:8" x14ac:dyDescent="0.3">
      <c r="F4617" s="2">
        <v>4612</v>
      </c>
      <c r="G4617" s="12">
        <f ca="1"/>
        <v>70.082730656916397</v>
      </c>
      <c r="H4617" s="12">
        <f ca="1"/>
        <v>9.751901867986296E-3</v>
      </c>
    </row>
    <row r="4618" spans="6:8" x14ac:dyDescent="0.3">
      <c r="F4618" s="2">
        <v>4613</v>
      </c>
      <c r="G4618" s="12">
        <f ca="1"/>
        <v>70.091111122712505</v>
      </c>
      <c r="H4618" s="12">
        <f ca="1"/>
        <v>9.7516021291482284E-3</v>
      </c>
    </row>
    <row r="4619" spans="6:8" x14ac:dyDescent="0.3">
      <c r="F4619" s="2">
        <v>4614</v>
      </c>
      <c r="G4619" s="12">
        <f ca="1"/>
        <v>70.091933177134678</v>
      </c>
      <c r="H4619" s="12">
        <f ca="1"/>
        <v>9.7515727038884926E-3</v>
      </c>
    </row>
    <row r="4620" spans="6:8" x14ac:dyDescent="0.3">
      <c r="F4620" s="2">
        <v>4615</v>
      </c>
      <c r="G4620" s="12">
        <f ca="1"/>
        <v>70.120311560827133</v>
      </c>
      <c r="H4620" s="12">
        <f ca="1"/>
        <v>9.7505543482937929E-3</v>
      </c>
    </row>
    <row r="4621" spans="6:8" x14ac:dyDescent="0.3">
      <c r="F4621" s="2">
        <v>4616</v>
      </c>
      <c r="G4621" s="12">
        <f ca="1"/>
        <v>70.137597724924404</v>
      </c>
      <c r="H4621" s="12">
        <f ca="1"/>
        <v>9.7499316009434737E-3</v>
      </c>
    </row>
    <row r="4622" spans="6:8" x14ac:dyDescent="0.3">
      <c r="F4622" s="2">
        <v>4617</v>
      </c>
      <c r="G4622" s="12">
        <f ca="1"/>
        <v>70.141284784059877</v>
      </c>
      <c r="H4622" s="12">
        <f ca="1"/>
        <v>9.7497985333885109E-3</v>
      </c>
    </row>
    <row r="4623" spans="6:8" x14ac:dyDescent="0.3">
      <c r="F4623" s="2">
        <v>4618</v>
      </c>
      <c r="G4623" s="12">
        <f ca="1"/>
        <v>70.151247478677305</v>
      </c>
      <c r="H4623" s="12">
        <f ca="1"/>
        <v>9.7494385563155466E-3</v>
      </c>
    </row>
    <row r="4624" spans="6:8" x14ac:dyDescent="0.3">
      <c r="F4624" s="2">
        <v>4619</v>
      </c>
      <c r="G4624" s="12">
        <f ca="1"/>
        <v>70.151759138100914</v>
      </c>
      <c r="H4624" s="12">
        <f ca="1"/>
        <v>9.7494200522657091E-3</v>
      </c>
    </row>
    <row r="4625" spans="6:8" x14ac:dyDescent="0.3">
      <c r="F4625" s="2">
        <v>4620</v>
      </c>
      <c r="G4625" s="12">
        <f ca="1"/>
        <v>70.159851231032889</v>
      </c>
      <c r="H4625" s="12">
        <f ca="1"/>
        <v>9.7491271890104859E-3</v>
      </c>
    </row>
    <row r="4626" spans="6:8" x14ac:dyDescent="0.3">
      <c r="F4626" s="2">
        <v>4621</v>
      </c>
      <c r="G4626" s="12">
        <f ca="1"/>
        <v>70.161690354823151</v>
      </c>
      <c r="H4626" s="12">
        <f ca="1"/>
        <v>9.749060572487275E-3</v>
      </c>
    </row>
    <row r="4627" spans="6:8" x14ac:dyDescent="0.3">
      <c r="F4627" s="2">
        <v>4622</v>
      </c>
      <c r="G4627" s="12">
        <f ca="1"/>
        <v>70.176379412647847</v>
      </c>
      <c r="H4627" s="12">
        <f ca="1"/>
        <v>9.7485277594566051E-3</v>
      </c>
    </row>
    <row r="4628" spans="6:8" x14ac:dyDescent="0.3">
      <c r="F4628" s="2">
        <v>4623</v>
      </c>
      <c r="G4628" s="12">
        <f ca="1"/>
        <v>70.190665326102987</v>
      </c>
      <c r="H4628" s="12">
        <f ca="1"/>
        <v>9.7480082951871203E-3</v>
      </c>
    </row>
    <row r="4629" spans="6:8" x14ac:dyDescent="0.3">
      <c r="F4629" s="2">
        <v>4624</v>
      </c>
      <c r="G4629" s="12">
        <f ca="1"/>
        <v>70.192940297956483</v>
      </c>
      <c r="H4629" s="12">
        <f ca="1"/>
        <v>9.7479254567240606E-3</v>
      </c>
    </row>
    <row r="4630" spans="6:8" x14ac:dyDescent="0.3">
      <c r="F4630" s="2">
        <v>4625</v>
      </c>
      <c r="G4630" s="12">
        <f ca="1"/>
        <v>70.20880617009891</v>
      </c>
      <c r="H4630" s="12">
        <f ca="1"/>
        <v>9.7473468478103415E-3</v>
      </c>
    </row>
    <row r="4631" spans="6:8" x14ac:dyDescent="0.3">
      <c r="F4631" s="2">
        <v>4626</v>
      </c>
      <c r="G4631" s="12">
        <f ca="1"/>
        <v>70.216037599194834</v>
      </c>
      <c r="H4631" s="12">
        <f ca="1"/>
        <v>9.7470826127155161E-3</v>
      </c>
    </row>
    <row r="4632" spans="6:8" x14ac:dyDescent="0.3">
      <c r="F4632" s="2">
        <v>4627</v>
      </c>
      <c r="G4632" s="12">
        <f ca="1"/>
        <v>70.224097860481578</v>
      </c>
      <c r="H4632" s="12">
        <f ca="1"/>
        <v>9.7467877132670945E-3</v>
      </c>
    </row>
    <row r="4633" spans="6:8" x14ac:dyDescent="0.3">
      <c r="F4633" s="2">
        <v>4628</v>
      </c>
      <c r="G4633" s="12">
        <f ca="1"/>
        <v>70.280581014029906</v>
      </c>
      <c r="H4633" s="12">
        <f ca="1"/>
        <v>9.7447099729243581E-3</v>
      </c>
    </row>
    <row r="4634" spans="6:8" x14ac:dyDescent="0.3">
      <c r="F4634" s="2">
        <v>4629</v>
      </c>
      <c r="G4634" s="12">
        <f ca="1"/>
        <v>70.290762814877652</v>
      </c>
      <c r="H4634" s="12">
        <f ca="1"/>
        <v>9.7443333503228566E-3</v>
      </c>
    </row>
    <row r="4635" spans="6:8" x14ac:dyDescent="0.3">
      <c r="F4635" s="2">
        <v>4630</v>
      </c>
      <c r="G4635" s="12">
        <f ca="1"/>
        <v>70.291631345910247</v>
      </c>
      <c r="H4635" s="12">
        <f ca="1"/>
        <v>9.7443011941076886E-3</v>
      </c>
    </row>
    <row r="4636" spans="6:8" x14ac:dyDescent="0.3">
      <c r="F4636" s="2">
        <v>4631</v>
      </c>
      <c r="G4636" s="12">
        <f ca="1"/>
        <v>70.29389211418615</v>
      </c>
      <c r="H4636" s="12">
        <f ca="1"/>
        <v>9.7442174704475467E-3</v>
      </c>
    </row>
    <row r="4637" spans="6:8" x14ac:dyDescent="0.3">
      <c r="F4637" s="2">
        <v>4632</v>
      </c>
      <c r="G4637" s="12">
        <f ca="1"/>
        <v>70.302535528897124</v>
      </c>
      <c r="H4637" s="12">
        <f ca="1"/>
        <v>9.7438970874325938E-3</v>
      </c>
    </row>
    <row r="4638" spans="6:8" x14ac:dyDescent="0.3">
      <c r="F4638" s="2">
        <v>4633</v>
      </c>
      <c r="G4638" s="12">
        <f ca="1"/>
        <v>70.325024376957614</v>
      </c>
      <c r="H4638" s="12">
        <f ca="1"/>
        <v>9.7430613533464067E-3</v>
      </c>
    </row>
    <row r="4639" spans="6:8" x14ac:dyDescent="0.3">
      <c r="F4639" s="2">
        <v>4634</v>
      </c>
      <c r="G4639" s="12">
        <f ca="1"/>
        <v>70.329408045415363</v>
      </c>
      <c r="H4639" s="12">
        <f ca="1"/>
        <v>9.7428980857894188E-3</v>
      </c>
    </row>
    <row r="4640" spans="6:8" x14ac:dyDescent="0.3">
      <c r="F4640" s="2">
        <v>4635</v>
      </c>
      <c r="G4640" s="12">
        <f ca="1"/>
        <v>70.335653430815768</v>
      </c>
      <c r="H4640" s="12">
        <f ca="1"/>
        <v>9.7426652761612338E-3</v>
      </c>
    </row>
    <row r="4641" spans="6:8" x14ac:dyDescent="0.3">
      <c r="F4641" s="2">
        <v>4636</v>
      </c>
      <c r="G4641" s="12">
        <f ca="1"/>
        <v>70.335815848125861</v>
      </c>
      <c r="H4641" s="12">
        <f ca="1"/>
        <v>9.7426592185331715E-3</v>
      </c>
    </row>
    <row r="4642" spans="6:8" x14ac:dyDescent="0.3">
      <c r="F4642" s="2">
        <v>4637</v>
      </c>
      <c r="G4642" s="12">
        <f ca="1"/>
        <v>70.341442296598558</v>
      </c>
      <c r="H4642" s="12">
        <f ca="1"/>
        <v>9.7424492708810973E-3</v>
      </c>
    </row>
    <row r="4643" spans="6:8" x14ac:dyDescent="0.3">
      <c r="F4643" s="2">
        <v>4638</v>
      </c>
      <c r="G4643" s="12">
        <f ca="1"/>
        <v>70.348434845753644</v>
      </c>
      <c r="H4643" s="12">
        <f ca="1"/>
        <v>9.742188077783355E-3</v>
      </c>
    </row>
    <row r="4644" spans="6:8" x14ac:dyDescent="0.3">
      <c r="F4644" s="2">
        <v>4639</v>
      </c>
      <c r="G4644" s="12">
        <f ca="1"/>
        <v>70.382916927350053</v>
      </c>
      <c r="H4644" s="12">
        <f ca="1"/>
        <v>9.7408956896910433E-3</v>
      </c>
    </row>
    <row r="4645" spans="6:8" x14ac:dyDescent="0.3">
      <c r="F4645" s="2">
        <v>4640</v>
      </c>
      <c r="G4645" s="12">
        <f ca="1"/>
        <v>70.388651161107916</v>
      </c>
      <c r="H4645" s="12">
        <f ca="1"/>
        <v>9.7406800652563921E-3</v>
      </c>
    </row>
    <row r="4646" spans="6:8" x14ac:dyDescent="0.3">
      <c r="F4646" s="2">
        <v>4641</v>
      </c>
      <c r="G4646" s="12">
        <f ca="1"/>
        <v>70.389682405551653</v>
      </c>
      <c r="H4646" s="12">
        <f ca="1"/>
        <v>9.7406412660322444E-3</v>
      </c>
    </row>
    <row r="4647" spans="6:8" x14ac:dyDescent="0.3">
      <c r="F4647" s="2">
        <v>4642</v>
      </c>
      <c r="G4647" s="12">
        <f ca="1"/>
        <v>70.393381635618709</v>
      </c>
      <c r="H4647" s="12">
        <f ca="1"/>
        <v>9.7405020338394901E-3</v>
      </c>
    </row>
    <row r="4648" spans="6:8" x14ac:dyDescent="0.3">
      <c r="F4648" s="2">
        <v>4643</v>
      </c>
      <c r="G4648" s="12">
        <f ca="1"/>
        <v>70.393898802391334</v>
      </c>
      <c r="H4648" s="12">
        <f ca="1"/>
        <v>9.7404825619706731E-3</v>
      </c>
    </row>
    <row r="4649" spans="6:8" x14ac:dyDescent="0.3">
      <c r="F4649" s="2">
        <v>4644</v>
      </c>
      <c r="G4649" s="12">
        <f ca="1"/>
        <v>70.398872952583588</v>
      </c>
      <c r="H4649" s="12">
        <f ca="1"/>
        <v>9.7402951965326282E-3</v>
      </c>
    </row>
    <row r="4650" spans="6:8" x14ac:dyDescent="0.3">
      <c r="F4650" s="2">
        <v>4645</v>
      </c>
      <c r="G4650" s="12">
        <f ca="1"/>
        <v>70.415635653930622</v>
      </c>
      <c r="H4650" s="12">
        <f ca="1"/>
        <v>9.739662668496905E-3</v>
      </c>
    </row>
    <row r="4651" spans="6:8" x14ac:dyDescent="0.3">
      <c r="F4651" s="2">
        <v>4646</v>
      </c>
      <c r="G4651" s="12">
        <f ca="1"/>
        <v>70.41623734673766</v>
      </c>
      <c r="H4651" s="12">
        <f ca="1"/>
        <v>9.7396399321473346E-3</v>
      </c>
    </row>
    <row r="4652" spans="6:8" x14ac:dyDescent="0.3">
      <c r="F4652" s="2">
        <v>4647</v>
      </c>
      <c r="G4652" s="12">
        <f ca="1"/>
        <v>70.422484928209784</v>
      </c>
      <c r="H4652" s="12">
        <f ca="1"/>
        <v>9.7394037221817768E-3</v>
      </c>
    </row>
    <row r="4653" spans="6:8" x14ac:dyDescent="0.3">
      <c r="F4653" s="2">
        <v>4648</v>
      </c>
      <c r="G4653" s="12">
        <f ca="1"/>
        <v>70.430688779468113</v>
      </c>
      <c r="H4653" s="12">
        <f ca="1"/>
        <v>9.7390931870740775E-3</v>
      </c>
    </row>
    <row r="4654" spans="6:8" x14ac:dyDescent="0.3">
      <c r="F4654" s="2">
        <v>4649</v>
      </c>
      <c r="G4654" s="12">
        <f ca="1"/>
        <v>70.436350927474862</v>
      </c>
      <c r="H4654" s="12">
        <f ca="1"/>
        <v>9.7388786217188165E-3</v>
      </c>
    </row>
    <row r="4655" spans="6:8" x14ac:dyDescent="0.3">
      <c r="F4655" s="2">
        <v>4650</v>
      </c>
      <c r="G4655" s="12">
        <f ca="1"/>
        <v>70.439805350182212</v>
      </c>
      <c r="H4655" s="12">
        <f ca="1"/>
        <v>9.7387476213012178E-3</v>
      </c>
    </row>
    <row r="4656" spans="6:8" x14ac:dyDescent="0.3">
      <c r="F4656" s="2">
        <v>4651</v>
      </c>
      <c r="G4656" s="12">
        <f ca="1"/>
        <v>70.450503821592605</v>
      </c>
      <c r="H4656" s="12">
        <f ca="1"/>
        <v>9.7383414461946639E-3</v>
      </c>
    </row>
    <row r="4657" spans="6:8" x14ac:dyDescent="0.3">
      <c r="F4657" s="2">
        <v>4652</v>
      </c>
      <c r="G4657" s="12">
        <f ca="1"/>
        <v>70.463872846202321</v>
      </c>
      <c r="H4657" s="12">
        <f ca="1"/>
        <v>9.7378328999557159E-3</v>
      </c>
    </row>
    <row r="4658" spans="6:8" x14ac:dyDescent="0.3">
      <c r="F4658" s="2">
        <v>4653</v>
      </c>
      <c r="G4658" s="12">
        <f ca="1"/>
        <v>70.466339390684567</v>
      </c>
      <c r="H4658" s="12">
        <f ca="1"/>
        <v>9.7377389555847477E-3</v>
      </c>
    </row>
    <row r="4659" spans="6:8" x14ac:dyDescent="0.3">
      <c r="F4659" s="2">
        <v>4654</v>
      </c>
      <c r="G4659" s="12">
        <f ca="1"/>
        <v>70.473454893615184</v>
      </c>
      <c r="H4659" s="12">
        <f ca="1"/>
        <v>9.7374677363731808E-3</v>
      </c>
    </row>
    <row r="4660" spans="6:8" x14ac:dyDescent="0.3">
      <c r="F4660" s="2">
        <v>4655</v>
      </c>
      <c r="G4660" s="12">
        <f ca="1"/>
        <v>70.478217808971877</v>
      </c>
      <c r="H4660" s="12">
        <f ca="1"/>
        <v>9.7372860174558141E-3</v>
      </c>
    </row>
    <row r="4661" spans="6:8" x14ac:dyDescent="0.3">
      <c r="F4661" s="2">
        <v>4656</v>
      </c>
      <c r="G4661" s="12">
        <f ca="1"/>
        <v>70.487035777836127</v>
      </c>
      <c r="H4661" s="12">
        <f ca="1"/>
        <v>9.7369492215593073E-3</v>
      </c>
    </row>
    <row r="4662" spans="6:8" x14ac:dyDescent="0.3">
      <c r="F4662" s="2">
        <v>4657</v>
      </c>
      <c r="G4662" s="12">
        <f ca="1"/>
        <v>70.501985807754508</v>
      </c>
      <c r="H4662" s="12">
        <f ca="1"/>
        <v>9.7363771333162756E-3</v>
      </c>
    </row>
    <row r="4663" spans="6:8" x14ac:dyDescent="0.3">
      <c r="F4663" s="2">
        <v>4658</v>
      </c>
      <c r="G4663" s="12">
        <f ca="1"/>
        <v>70.528085381209678</v>
      </c>
      <c r="H4663" s="12">
        <f ca="1"/>
        <v>9.7353751260784611E-3</v>
      </c>
    </row>
    <row r="4664" spans="6:8" x14ac:dyDescent="0.3">
      <c r="F4664" s="2">
        <v>4659</v>
      </c>
      <c r="G4664" s="12">
        <f ca="1"/>
        <v>70.531582685339316</v>
      </c>
      <c r="H4664" s="12">
        <f ca="1"/>
        <v>9.7352405435209184E-3</v>
      </c>
    </row>
    <row r="4665" spans="6:8" x14ac:dyDescent="0.3">
      <c r="F4665" s="2">
        <v>4660</v>
      </c>
      <c r="G4665" s="12">
        <f ca="1"/>
        <v>70.532619427458769</v>
      </c>
      <c r="H4665" s="12">
        <f ca="1"/>
        <v>9.7352006335147036E-3</v>
      </c>
    </row>
    <row r="4666" spans="6:8" x14ac:dyDescent="0.3">
      <c r="F4666" s="2">
        <v>4661</v>
      </c>
      <c r="G4666" s="12">
        <f ca="1"/>
        <v>70.53410737599323</v>
      </c>
      <c r="H4666" s="12">
        <f ca="1"/>
        <v>9.7351433426183E-3</v>
      </c>
    </row>
    <row r="4667" spans="6:8" x14ac:dyDescent="0.3">
      <c r="F4667" s="2">
        <v>4662</v>
      </c>
      <c r="G4667" s="12">
        <f ca="1"/>
        <v>70.539787157152574</v>
      </c>
      <c r="H4667" s="12">
        <f ca="1"/>
        <v>9.7349245285647101E-3</v>
      </c>
    </row>
    <row r="4668" spans="6:8" x14ac:dyDescent="0.3">
      <c r="F4668" s="2">
        <v>4663</v>
      </c>
      <c r="G4668" s="12">
        <f ca="1"/>
        <v>70.53991385594037</v>
      </c>
      <c r="H4668" s="12">
        <f ca="1"/>
        <v>9.734919645245076E-3</v>
      </c>
    </row>
    <row r="4669" spans="6:8" x14ac:dyDescent="0.3">
      <c r="F4669" s="2">
        <v>4664</v>
      </c>
      <c r="G4669" s="12">
        <f ca="1"/>
        <v>70.57430109861474</v>
      </c>
      <c r="H4669" s="12">
        <f ca="1"/>
        <v>9.7335906574482038E-3</v>
      </c>
    </row>
    <row r="4670" spans="6:8" x14ac:dyDescent="0.3">
      <c r="F4670" s="2">
        <v>4665</v>
      </c>
      <c r="G4670" s="12">
        <f ca="1"/>
        <v>70.582729929366081</v>
      </c>
      <c r="H4670" s="12">
        <f ca="1"/>
        <v>9.7332638056778966E-3</v>
      </c>
    </row>
    <row r="4671" spans="6:8" x14ac:dyDescent="0.3">
      <c r="F4671" s="2">
        <v>4666</v>
      </c>
      <c r="G4671" s="12">
        <f ca="1"/>
        <v>70.587091203450143</v>
      </c>
      <c r="H4671" s="12">
        <f ca="1"/>
        <v>9.7330945154834609E-3</v>
      </c>
    </row>
    <row r="4672" spans="6:8" x14ac:dyDescent="0.3">
      <c r="F4672" s="2">
        <v>4667</v>
      </c>
      <c r="G4672" s="12">
        <f ca="1"/>
        <v>70.595231115808559</v>
      </c>
      <c r="H4672" s="12">
        <f ca="1"/>
        <v>9.7327782420433915E-3</v>
      </c>
    </row>
    <row r="4673" spans="6:8" x14ac:dyDescent="0.3">
      <c r="F4673" s="2">
        <v>4668</v>
      </c>
      <c r="G4673" s="12">
        <f ca="1"/>
        <v>70.60477227590809</v>
      </c>
      <c r="H4673" s="12">
        <f ca="1"/>
        <v>9.7324070114046222E-3</v>
      </c>
    </row>
    <row r="4674" spans="6:8" x14ac:dyDescent="0.3">
      <c r="F4674" s="2">
        <v>4669</v>
      </c>
      <c r="G4674" s="12">
        <f ca="1"/>
        <v>70.637134500570312</v>
      </c>
      <c r="H4674" s="12">
        <f ca="1"/>
        <v>9.7311437360705737E-3</v>
      </c>
    </row>
    <row r="4675" spans="6:8" x14ac:dyDescent="0.3">
      <c r="F4675" s="2">
        <v>4670</v>
      </c>
      <c r="G4675" s="12">
        <f ca="1"/>
        <v>70.653906307494879</v>
      </c>
      <c r="H4675" s="12">
        <f ca="1"/>
        <v>9.7304865413328553E-3</v>
      </c>
    </row>
    <row r="4676" spans="6:8" x14ac:dyDescent="0.3">
      <c r="F4676" s="2">
        <v>4671</v>
      </c>
      <c r="G4676" s="12">
        <f ca="1"/>
        <v>70.668082749344165</v>
      </c>
      <c r="H4676" s="12">
        <f ca="1"/>
        <v>9.7299297151197638E-3</v>
      </c>
    </row>
    <row r="4677" spans="6:8" x14ac:dyDescent="0.3">
      <c r="F4677" s="2">
        <v>4672</v>
      </c>
      <c r="G4677" s="12">
        <f ca="1"/>
        <v>70.685016630057106</v>
      </c>
      <c r="H4677" s="12">
        <f ca="1"/>
        <v>9.7292629858587321E-3</v>
      </c>
    </row>
    <row r="4678" spans="6:8" x14ac:dyDescent="0.3">
      <c r="F4678" s="2">
        <v>4673</v>
      </c>
      <c r="G4678" s="12">
        <f ca="1"/>
        <v>70.692917325815245</v>
      </c>
      <c r="H4678" s="12">
        <f ca="1"/>
        <v>9.7289513216849716E-3</v>
      </c>
    </row>
    <row r="4679" spans="6:8" x14ac:dyDescent="0.3">
      <c r="F4679" s="2">
        <v>4674</v>
      </c>
      <c r="G4679" s="12">
        <f ca="1"/>
        <v>70.697261140599409</v>
      </c>
      <c r="H4679" s="12">
        <f ca="1"/>
        <v>9.7287798072700771E-3</v>
      </c>
    </row>
    <row r="4680" spans="6:8" x14ac:dyDescent="0.3">
      <c r="F4680" s="2">
        <v>4675</v>
      </c>
      <c r="G4680" s="12">
        <f ca="1"/>
        <v>70.713214327122785</v>
      </c>
      <c r="H4680" s="12">
        <f ca="1"/>
        <v>9.7281489201368615E-3</v>
      </c>
    </row>
    <row r="4681" spans="6:8" x14ac:dyDescent="0.3">
      <c r="F4681" s="2">
        <v>4676</v>
      </c>
      <c r="G4681" s="12">
        <f ca="1"/>
        <v>70.720789751373701</v>
      </c>
      <c r="H4681" s="12">
        <f ca="1"/>
        <v>9.7278488021766661E-3</v>
      </c>
    </row>
    <row r="4682" spans="6:8" x14ac:dyDescent="0.3">
      <c r="F4682" s="2">
        <v>4677</v>
      </c>
      <c r="G4682" s="12">
        <f ca="1"/>
        <v>70.744590361050442</v>
      </c>
      <c r="H4682" s="12">
        <f ca="1"/>
        <v>9.7269036285623986E-3</v>
      </c>
    </row>
    <row r="4683" spans="6:8" x14ac:dyDescent="0.3">
      <c r="F4683" s="2">
        <v>4678</v>
      </c>
      <c r="G4683" s="12">
        <f ca="1"/>
        <v>70.764709501465347</v>
      </c>
      <c r="H4683" s="12">
        <f ca="1"/>
        <v>9.726101984504033E-3</v>
      </c>
    </row>
    <row r="4684" spans="6:8" x14ac:dyDescent="0.3">
      <c r="F4684" s="2">
        <v>4679</v>
      </c>
      <c r="G4684" s="12">
        <f ca="1"/>
        <v>70.766926051797611</v>
      </c>
      <c r="H4684" s="12">
        <f ca="1"/>
        <v>9.7260135169050591E-3</v>
      </c>
    </row>
    <row r="4685" spans="6:8" x14ac:dyDescent="0.3">
      <c r="F4685" s="2">
        <v>4680</v>
      </c>
      <c r="G4685" s="12">
        <f ca="1"/>
        <v>70.781822494009532</v>
      </c>
      <c r="H4685" s="12">
        <f ca="1"/>
        <v>9.7254181963661469E-3</v>
      </c>
    </row>
    <row r="4686" spans="6:8" x14ac:dyDescent="0.3">
      <c r="F4686" s="2">
        <v>4681</v>
      </c>
      <c r="G4686" s="12">
        <f ca="1"/>
        <v>70.804772909941676</v>
      </c>
      <c r="H4686" s="12">
        <f ca="1"/>
        <v>9.7244983868293201E-3</v>
      </c>
    </row>
    <row r="4687" spans="6:8" x14ac:dyDescent="0.3">
      <c r="F4687" s="2">
        <v>4682</v>
      </c>
      <c r="G4687" s="12">
        <f ca="1"/>
        <v>70.809490151884404</v>
      </c>
      <c r="H4687" s="12">
        <f ca="1"/>
        <v>9.7243089350802763E-3</v>
      </c>
    </row>
    <row r="4688" spans="6:8" x14ac:dyDescent="0.3">
      <c r="F4688" s="2">
        <v>4683</v>
      </c>
      <c r="G4688" s="12">
        <f ca="1"/>
        <v>70.829393555545778</v>
      </c>
      <c r="H4688" s="12">
        <f ca="1"/>
        <v>9.7235081066752316E-3</v>
      </c>
    </row>
    <row r="4689" spans="6:8" x14ac:dyDescent="0.3">
      <c r="F4689" s="2">
        <v>4684</v>
      </c>
      <c r="G4689" s="12">
        <f ca="1"/>
        <v>70.831019801795179</v>
      </c>
      <c r="H4689" s="12">
        <f ca="1"/>
        <v>9.7234425679464855E-3</v>
      </c>
    </row>
    <row r="4690" spans="6:8" x14ac:dyDescent="0.3">
      <c r="F4690" s="2">
        <v>4685</v>
      </c>
      <c r="G4690" s="12">
        <f ca="1"/>
        <v>70.831560363224739</v>
      </c>
      <c r="H4690" s="12">
        <f ca="1"/>
        <v>9.7234207794587666E-3</v>
      </c>
    </row>
    <row r="4691" spans="6:8" x14ac:dyDescent="0.3">
      <c r="F4691" s="2">
        <v>4686</v>
      </c>
      <c r="G4691" s="12">
        <f ca="1"/>
        <v>70.843045592219937</v>
      </c>
      <c r="H4691" s="12">
        <f ca="1"/>
        <v>9.7229574267057098E-3</v>
      </c>
    </row>
    <row r="4692" spans="6:8" x14ac:dyDescent="0.3">
      <c r="F4692" s="2">
        <v>4687</v>
      </c>
      <c r="G4692" s="12">
        <f ca="1"/>
        <v>70.853538204710134</v>
      </c>
      <c r="H4692" s="12">
        <f ca="1"/>
        <v>9.7225334251152835E-3</v>
      </c>
    </row>
    <row r="4693" spans="6:8" x14ac:dyDescent="0.3">
      <c r="F4693" s="2">
        <v>4688</v>
      </c>
      <c r="G4693" s="12">
        <f ca="1"/>
        <v>70.856344580725562</v>
      </c>
      <c r="H4693" s="12">
        <f ca="1"/>
        <v>9.7224199084255669E-3</v>
      </c>
    </row>
    <row r="4694" spans="6:8" x14ac:dyDescent="0.3">
      <c r="F4694" s="2">
        <v>4689</v>
      </c>
      <c r="G4694" s="12">
        <f ca="1"/>
        <v>70.862167240843974</v>
      </c>
      <c r="H4694" s="12">
        <f ca="1"/>
        <v>9.7221842331524904E-3</v>
      </c>
    </row>
    <row r="4695" spans="6:8" x14ac:dyDescent="0.3">
      <c r="F4695" s="2">
        <v>4690</v>
      </c>
      <c r="G4695" s="12">
        <f ca="1"/>
        <v>70.874139893652426</v>
      </c>
      <c r="H4695" s="12">
        <f ca="1"/>
        <v>9.7216989926288497E-3</v>
      </c>
    </row>
    <row r="4696" spans="6:8" x14ac:dyDescent="0.3">
      <c r="F4696" s="2">
        <v>4691</v>
      </c>
      <c r="G4696" s="12">
        <f ca="1"/>
        <v>70.877255863044056</v>
      </c>
      <c r="H4696" s="12">
        <f ca="1"/>
        <v>9.7215725638563413E-3</v>
      </c>
    </row>
    <row r="4697" spans="6:8" x14ac:dyDescent="0.3">
      <c r="F4697" s="2">
        <v>4692</v>
      </c>
      <c r="G4697" s="12">
        <f ca="1"/>
        <v>70.891425633719223</v>
      </c>
      <c r="H4697" s="12">
        <f ca="1"/>
        <v>9.7209968965723988E-3</v>
      </c>
    </row>
    <row r="4698" spans="6:8" x14ac:dyDescent="0.3">
      <c r="F4698" s="2">
        <v>4693</v>
      </c>
      <c r="G4698" s="12">
        <f ca="1"/>
        <v>70.891878405829431</v>
      </c>
      <c r="H4698" s="12">
        <f ca="1"/>
        <v>9.7209784821512477E-3</v>
      </c>
    </row>
    <row r="4699" spans="6:8" x14ac:dyDescent="0.3">
      <c r="F4699" s="2">
        <v>4694</v>
      </c>
      <c r="G4699" s="12">
        <f ca="1"/>
        <v>70.900873329000234</v>
      </c>
      <c r="H4699" s="12">
        <f ca="1"/>
        <v>9.720612399648984E-3</v>
      </c>
    </row>
    <row r="4700" spans="6:8" x14ac:dyDescent="0.3">
      <c r="F4700" s="2">
        <v>4695</v>
      </c>
      <c r="G4700" s="12">
        <f ca="1"/>
        <v>70.901377770133564</v>
      </c>
      <c r="H4700" s="12">
        <f ca="1"/>
        <v>9.7205918551041218E-3</v>
      </c>
    </row>
    <row r="4701" spans="6:8" x14ac:dyDescent="0.3">
      <c r="F4701" s="2">
        <v>4696</v>
      </c>
      <c r="G4701" s="12">
        <f ca="1"/>
        <v>70.911953101715284</v>
      </c>
      <c r="H4701" s="12">
        <f ca="1"/>
        <v>9.7201607979521352E-3</v>
      </c>
    </row>
    <row r="4702" spans="6:8" x14ac:dyDescent="0.3">
      <c r="F4702" s="2">
        <v>4697</v>
      </c>
      <c r="G4702" s="12">
        <f ca="1"/>
        <v>70.913689357170654</v>
      </c>
      <c r="H4702" s="12">
        <f ca="1"/>
        <v>9.72008996287573E-3</v>
      </c>
    </row>
    <row r="4703" spans="6:8" x14ac:dyDescent="0.3">
      <c r="F4703" s="2">
        <v>4698</v>
      </c>
      <c r="G4703" s="12">
        <f ca="1"/>
        <v>70.921319375068066</v>
      </c>
      <c r="H4703" s="12">
        <f ca="1"/>
        <v>9.7197784617322289E-3</v>
      </c>
    </row>
    <row r="4704" spans="6:8" x14ac:dyDescent="0.3">
      <c r="F4704" s="2">
        <v>4699</v>
      </c>
      <c r="G4704" s="12">
        <f ca="1"/>
        <v>70.951737718864422</v>
      </c>
      <c r="H4704" s="12">
        <f ca="1"/>
        <v>9.7185331358803848E-3</v>
      </c>
    </row>
    <row r="4705" spans="6:8" x14ac:dyDescent="0.3">
      <c r="F4705" s="2">
        <v>4700</v>
      </c>
      <c r="G4705" s="12">
        <f ca="1"/>
        <v>70.973717961024789</v>
      </c>
      <c r="H4705" s="12">
        <f ca="1"/>
        <v>9.7176298105027398E-3</v>
      </c>
    </row>
    <row r="4706" spans="6:8" x14ac:dyDescent="0.3">
      <c r="F4706" s="2">
        <v>4701</v>
      </c>
      <c r="G4706" s="12">
        <f ca="1"/>
        <v>70.991447373242551</v>
      </c>
      <c r="H4706" s="12">
        <f ca="1"/>
        <v>9.7168990718207449E-3</v>
      </c>
    </row>
    <row r="4707" spans="6:8" x14ac:dyDescent="0.3">
      <c r="F4707" s="2">
        <v>4702</v>
      </c>
      <c r="G4707" s="12">
        <f ca="1"/>
        <v>70.993730341663337</v>
      </c>
      <c r="H4707" s="12">
        <f ca="1"/>
        <v>9.7168048396971251E-3</v>
      </c>
    </row>
    <row r="4708" spans="6:8" x14ac:dyDescent="0.3">
      <c r="F4708" s="2">
        <v>4703</v>
      </c>
      <c r="G4708" s="12">
        <f ca="1"/>
        <v>71.015837958296189</v>
      </c>
      <c r="H4708" s="12">
        <f ca="1"/>
        <v>9.7158907078958509E-3</v>
      </c>
    </row>
    <row r="4709" spans="6:8" x14ac:dyDescent="0.3">
      <c r="F4709" s="2">
        <v>4704</v>
      </c>
      <c r="G4709" s="12">
        <f ca="1"/>
        <v>71.015961515857086</v>
      </c>
      <c r="H4709" s="12">
        <f ca="1"/>
        <v>9.7158855906688685E-3</v>
      </c>
    </row>
    <row r="4710" spans="6:8" x14ac:dyDescent="0.3">
      <c r="F4710" s="2">
        <v>4705</v>
      </c>
      <c r="G4710" s="12">
        <f ca="1"/>
        <v>71.017468237302722</v>
      </c>
      <c r="H4710" s="12">
        <f ca="1"/>
        <v>9.7158231813437579E-3</v>
      </c>
    </row>
    <row r="4711" spans="6:8" x14ac:dyDescent="0.3">
      <c r="F4711" s="2">
        <v>4706</v>
      </c>
      <c r="G4711" s="12">
        <f ca="1"/>
        <v>71.030055996129875</v>
      </c>
      <c r="H4711" s="12">
        <f ca="1"/>
        <v>9.7153012577557984E-3</v>
      </c>
    </row>
    <row r="4712" spans="6:8" x14ac:dyDescent="0.3">
      <c r="F4712" s="2">
        <v>4707</v>
      </c>
      <c r="G4712" s="12">
        <f ca="1"/>
        <v>71.03790351692632</v>
      </c>
      <c r="H4712" s="12">
        <f ca="1"/>
        <v>9.7149753978968065E-3</v>
      </c>
    </row>
    <row r="4713" spans="6:8" x14ac:dyDescent="0.3">
      <c r="F4713" s="2">
        <v>4708</v>
      </c>
      <c r="G4713" s="12">
        <f ca="1"/>
        <v>71.042276971410104</v>
      </c>
      <c r="H4713" s="12">
        <f ca="1"/>
        <v>9.7147936350525915E-3</v>
      </c>
    </row>
    <row r="4714" spans="6:8" x14ac:dyDescent="0.3">
      <c r="F4714" s="2">
        <v>4709</v>
      </c>
      <c r="G4714" s="12">
        <f ca="1"/>
        <v>71.047536911120261</v>
      </c>
      <c r="H4714" s="12">
        <f ca="1"/>
        <v>9.7145748779455567E-3</v>
      </c>
    </row>
    <row r="4715" spans="6:8" x14ac:dyDescent="0.3">
      <c r="F4715" s="2">
        <v>4710</v>
      </c>
      <c r="G4715" s="12">
        <f ca="1"/>
        <v>71.047947834903738</v>
      </c>
      <c r="H4715" s="12">
        <f ca="1"/>
        <v>9.7145577809539425E-3</v>
      </c>
    </row>
    <row r="4716" spans="6:8" x14ac:dyDescent="0.3">
      <c r="F4716" s="2">
        <v>4711</v>
      </c>
      <c r="G4716" s="12">
        <f ca="1"/>
        <v>71.057877454111562</v>
      </c>
      <c r="H4716" s="12">
        <f ca="1"/>
        <v>9.7141443399465718E-3</v>
      </c>
    </row>
    <row r="4717" spans="6:8" x14ac:dyDescent="0.3">
      <c r="F4717" s="2">
        <v>4712</v>
      </c>
      <c r="G4717" s="12">
        <f ca="1"/>
        <v>71.09276861478584</v>
      </c>
      <c r="H4717" s="12">
        <f ca="1"/>
        <v>9.7126868992245662E-3</v>
      </c>
    </row>
    <row r="4718" spans="6:8" x14ac:dyDescent="0.3">
      <c r="F4718" s="2">
        <v>4713</v>
      </c>
      <c r="G4718" s="12">
        <f ca="1"/>
        <v>71.093568409172448</v>
      </c>
      <c r="H4718" s="12">
        <f ca="1"/>
        <v>9.7126534057253456E-3</v>
      </c>
    </row>
    <row r="4719" spans="6:8" x14ac:dyDescent="0.3">
      <c r="F4719" s="2">
        <v>4714</v>
      </c>
      <c r="G4719" s="12">
        <f ca="1"/>
        <v>71.110120830399339</v>
      </c>
      <c r="H4719" s="12">
        <f ca="1"/>
        <v>9.7119593722682987E-3</v>
      </c>
    </row>
    <row r="4720" spans="6:8" x14ac:dyDescent="0.3">
      <c r="F4720" s="2">
        <v>4715</v>
      </c>
      <c r="G4720" s="12">
        <f ca="1"/>
        <v>71.112115478252548</v>
      </c>
      <c r="H4720" s="12">
        <f ca="1"/>
        <v>9.7118756274561201E-3</v>
      </c>
    </row>
    <row r="4721" spans="6:8" x14ac:dyDescent="0.3">
      <c r="F4721" s="2">
        <v>4716</v>
      </c>
      <c r="G4721" s="12">
        <f ca="1"/>
        <v>71.131123635103677</v>
      </c>
      <c r="H4721" s="12">
        <f ca="1"/>
        <v>9.7110763839131902E-3</v>
      </c>
    </row>
    <row r="4722" spans="6:8" x14ac:dyDescent="0.3">
      <c r="F4722" s="2">
        <v>4717</v>
      </c>
      <c r="G4722" s="12">
        <f ca="1"/>
        <v>71.139931499723886</v>
      </c>
      <c r="H4722" s="12">
        <f ca="1"/>
        <v>9.7107053056968429E-3</v>
      </c>
    </row>
    <row r="4723" spans="6:8" x14ac:dyDescent="0.3">
      <c r="F4723" s="2">
        <v>4718</v>
      </c>
      <c r="G4723" s="12">
        <f ca="1"/>
        <v>71.15417149920367</v>
      </c>
      <c r="H4723" s="12">
        <f ca="1"/>
        <v>9.7101043918665624E-3</v>
      </c>
    </row>
    <row r="4724" spans="6:8" x14ac:dyDescent="0.3">
      <c r="F4724" s="2">
        <v>4719</v>
      </c>
      <c r="G4724" s="12">
        <f ca="1"/>
        <v>71.181460806868827</v>
      </c>
      <c r="H4724" s="12">
        <f ca="1"/>
        <v>9.7089494350811531E-3</v>
      </c>
    </row>
    <row r="4725" spans="6:8" x14ac:dyDescent="0.3">
      <c r="F4725" s="2">
        <v>4720</v>
      </c>
      <c r="G4725" s="12">
        <f ca="1"/>
        <v>71.19364988331148</v>
      </c>
      <c r="H4725" s="12">
        <f ca="1"/>
        <v>9.7084321284484579E-3</v>
      </c>
    </row>
    <row r="4726" spans="6:8" x14ac:dyDescent="0.3">
      <c r="F4726" s="2">
        <v>4721</v>
      </c>
      <c r="G4726" s="12">
        <f ca="1"/>
        <v>71.217222547367101</v>
      </c>
      <c r="H4726" s="12">
        <f ca="1"/>
        <v>9.7074291931538038E-3</v>
      </c>
    </row>
    <row r="4727" spans="6:8" x14ac:dyDescent="0.3">
      <c r="F4727" s="2">
        <v>4722</v>
      </c>
      <c r="G4727" s="12">
        <f ca="1"/>
        <v>71.226734327731492</v>
      </c>
      <c r="H4727" s="12">
        <f ca="1"/>
        <v>9.7070235643966166E-3</v>
      </c>
    </row>
    <row r="4728" spans="6:8" x14ac:dyDescent="0.3">
      <c r="F4728" s="2">
        <v>4723</v>
      </c>
      <c r="G4728" s="12">
        <f ca="1"/>
        <v>71.24524162295333</v>
      </c>
      <c r="H4728" s="12">
        <f ca="1"/>
        <v>9.706232782499373E-3</v>
      </c>
    </row>
    <row r="4729" spans="6:8" x14ac:dyDescent="0.3">
      <c r="F4729" s="2">
        <v>4724</v>
      </c>
      <c r="G4729" s="12">
        <f ca="1"/>
        <v>71.255963111235189</v>
      </c>
      <c r="H4729" s="12">
        <f ca="1"/>
        <v>9.70577374296633E-3</v>
      </c>
    </row>
    <row r="4730" spans="6:8" x14ac:dyDescent="0.3">
      <c r="F4730" s="2">
        <v>4725</v>
      </c>
      <c r="G4730" s="12">
        <f ca="1"/>
        <v>71.278434201556294</v>
      </c>
      <c r="H4730" s="12">
        <f ca="1"/>
        <v>9.704809431910752E-3</v>
      </c>
    </row>
    <row r="4731" spans="6:8" x14ac:dyDescent="0.3">
      <c r="F4731" s="2">
        <v>4726</v>
      </c>
      <c r="G4731" s="12">
        <f ca="1"/>
        <v>71.307919286656556</v>
      </c>
      <c r="H4731" s="12">
        <f ca="1"/>
        <v>9.7035395837536034E-3</v>
      </c>
    </row>
    <row r="4732" spans="6:8" x14ac:dyDescent="0.3">
      <c r="F4732" s="2">
        <v>4727</v>
      </c>
      <c r="G4732" s="12">
        <f ca="1"/>
        <v>71.316428803280772</v>
      </c>
      <c r="H4732" s="12">
        <f ca="1"/>
        <v>9.7031721423066521E-3</v>
      </c>
    </row>
    <row r="4733" spans="6:8" x14ac:dyDescent="0.3">
      <c r="F4733" s="2">
        <v>4728</v>
      </c>
      <c r="G4733" s="12">
        <f ca="1"/>
        <v>71.366497852159881</v>
      </c>
      <c r="H4733" s="12">
        <f ca="1"/>
        <v>9.7010014757161148E-3</v>
      </c>
    </row>
    <row r="4734" spans="6:8" x14ac:dyDescent="0.3">
      <c r="F4734" s="2">
        <v>4729</v>
      </c>
      <c r="G4734" s="12">
        <f ca="1"/>
        <v>71.375791176037808</v>
      </c>
      <c r="H4734" s="12">
        <f ca="1"/>
        <v>9.7005969462357483E-3</v>
      </c>
    </row>
    <row r="4735" spans="6:8" x14ac:dyDescent="0.3">
      <c r="F4735" s="2">
        <v>4730</v>
      </c>
      <c r="G4735" s="12">
        <f ca="1"/>
        <v>71.379586763425962</v>
      </c>
      <c r="H4735" s="12">
        <f ca="1"/>
        <v>9.7004315811228987E-3</v>
      </c>
    </row>
    <row r="4736" spans="6:8" x14ac:dyDescent="0.3">
      <c r="F4736" s="2">
        <v>4731</v>
      </c>
      <c r="G4736" s="12">
        <f ca="1"/>
        <v>71.391993044162987</v>
      </c>
      <c r="H4736" s="12">
        <f ca="1"/>
        <v>9.6998904737774609E-3</v>
      </c>
    </row>
    <row r="4737" spans="6:8" x14ac:dyDescent="0.3">
      <c r="F4737" s="2">
        <v>4732</v>
      </c>
      <c r="G4737" s="12">
        <f ca="1"/>
        <v>71.404910617483154</v>
      </c>
      <c r="H4737" s="12">
        <f ca="1"/>
        <v>9.6993260998989323E-3</v>
      </c>
    </row>
    <row r="4738" spans="6:8" x14ac:dyDescent="0.3">
      <c r="F4738" s="2">
        <v>4733</v>
      </c>
      <c r="G4738" s="12">
        <f ca="1"/>
        <v>71.442471022485009</v>
      </c>
      <c r="H4738" s="12">
        <f ca="1"/>
        <v>9.6976794751406168E-3</v>
      </c>
    </row>
    <row r="4739" spans="6:8" x14ac:dyDescent="0.3">
      <c r="F4739" s="2">
        <v>4734</v>
      </c>
      <c r="G4739" s="12">
        <f ca="1"/>
        <v>71.464686656429024</v>
      </c>
      <c r="H4739" s="12">
        <f ca="1"/>
        <v>9.6967016395855896E-3</v>
      </c>
    </row>
    <row r="4740" spans="6:8" x14ac:dyDescent="0.3">
      <c r="F4740" s="2">
        <v>4735</v>
      </c>
      <c r="G4740" s="12">
        <f ca="1"/>
        <v>71.468050754426287</v>
      </c>
      <c r="H4740" s="12">
        <f ca="1"/>
        <v>9.6965533130593043E-3</v>
      </c>
    </row>
    <row r="4741" spans="6:8" x14ac:dyDescent="0.3">
      <c r="F4741" s="2">
        <v>4736</v>
      </c>
      <c r="G4741" s="12">
        <f ca="1"/>
        <v>71.46848854900054</v>
      </c>
      <c r="H4741" s="12">
        <f ca="1"/>
        <v>9.69653400534508E-3</v>
      </c>
    </row>
    <row r="4742" spans="6:8" x14ac:dyDescent="0.3">
      <c r="F4742" s="2">
        <v>4737</v>
      </c>
      <c r="G4742" s="12">
        <f ca="1"/>
        <v>71.475788602840794</v>
      </c>
      <c r="H4742" s="12">
        <f ca="1"/>
        <v>9.696211890364511E-3</v>
      </c>
    </row>
    <row r="4743" spans="6:8" x14ac:dyDescent="0.3">
      <c r="F4743" s="2">
        <v>4738</v>
      </c>
      <c r="G4743" s="12">
        <f ca="1"/>
        <v>71.496289728004072</v>
      </c>
      <c r="H4743" s="12">
        <f ca="1"/>
        <v>9.6953055997656742E-3</v>
      </c>
    </row>
    <row r="4744" spans="6:8" x14ac:dyDescent="0.3">
      <c r="F4744" s="2">
        <v>4739</v>
      </c>
      <c r="G4744" s="12">
        <f ca="1"/>
        <v>71.502616603465185</v>
      </c>
      <c r="H4744" s="12">
        <f ca="1"/>
        <v>9.6950254088322158E-3</v>
      </c>
    </row>
    <row r="4745" spans="6:8" x14ac:dyDescent="0.3">
      <c r="F4745" s="2">
        <v>4740</v>
      </c>
      <c r="G4745" s="12">
        <f ca="1"/>
        <v>71.519374005338477</v>
      </c>
      <c r="H4745" s="12">
        <f ca="1"/>
        <v>9.6942821554570017E-3</v>
      </c>
    </row>
    <row r="4746" spans="6:8" x14ac:dyDescent="0.3">
      <c r="F4746" s="2">
        <v>4741</v>
      </c>
      <c r="G4746" s="12">
        <f ca="1"/>
        <v>71.520201038589761</v>
      </c>
      <c r="H4746" s="12">
        <f ca="1"/>
        <v>9.6942454306750536E-3</v>
      </c>
    </row>
    <row r="4747" spans="6:8" x14ac:dyDescent="0.3">
      <c r="F4747" s="2">
        <v>4742</v>
      </c>
      <c r="G4747" s="12">
        <f ca="1"/>
        <v>71.529541828593366</v>
      </c>
      <c r="H4747" s="12">
        <f ca="1"/>
        <v>9.6938303694982918E-3</v>
      </c>
    </row>
    <row r="4748" spans="6:8" x14ac:dyDescent="0.3">
      <c r="F4748" s="2">
        <v>4743</v>
      </c>
      <c r="G4748" s="12">
        <f ca="1"/>
        <v>71.53122953494433</v>
      </c>
      <c r="H4748" s="12">
        <f ca="1"/>
        <v>9.6937553209822062E-3</v>
      </c>
    </row>
    <row r="4749" spans="6:8" x14ac:dyDescent="0.3">
      <c r="F4749" s="2">
        <v>4744</v>
      </c>
      <c r="G4749" s="12">
        <f ca="1"/>
        <v>71.532865013606767</v>
      </c>
      <c r="H4749" s="12">
        <f ca="1"/>
        <v>9.6936825789409493E-3</v>
      </c>
    </row>
    <row r="4750" spans="6:8" x14ac:dyDescent="0.3">
      <c r="F4750" s="2">
        <v>4745</v>
      </c>
      <c r="G4750" s="12">
        <f ca="1"/>
        <v>71.535364109514802</v>
      </c>
      <c r="H4750" s="12">
        <f ca="1"/>
        <v>9.6935713949775782E-3</v>
      </c>
    </row>
    <row r="4751" spans="6:8" x14ac:dyDescent="0.3">
      <c r="F4751" s="2">
        <v>4746</v>
      </c>
      <c r="G4751" s="12">
        <f ca="1"/>
        <v>71.535504323995198</v>
      </c>
      <c r="H4751" s="12">
        <f ca="1"/>
        <v>9.6935651557935008E-3</v>
      </c>
    </row>
    <row r="4752" spans="6:8" x14ac:dyDescent="0.3">
      <c r="F4752" s="2">
        <v>4747</v>
      </c>
      <c r="G4752" s="12">
        <f ca="1"/>
        <v>71.539603302251237</v>
      </c>
      <c r="H4752" s="12">
        <f ca="1"/>
        <v>9.6933827107354761E-3</v>
      </c>
    </row>
    <row r="4753" spans="6:8" x14ac:dyDescent="0.3">
      <c r="F4753" s="2">
        <v>4748</v>
      </c>
      <c r="G4753" s="12">
        <f ca="1"/>
        <v>71.549463386764629</v>
      </c>
      <c r="H4753" s="12">
        <f ca="1"/>
        <v>9.6929434351266559E-3</v>
      </c>
    </row>
    <row r="4754" spans="6:8" x14ac:dyDescent="0.3">
      <c r="F4754" s="2">
        <v>4749</v>
      </c>
      <c r="G4754" s="12">
        <f ca="1"/>
        <v>71.552227571529528</v>
      </c>
      <c r="H4754" s="12">
        <f ca="1"/>
        <v>9.6928201857166916E-3</v>
      </c>
    </row>
    <row r="4755" spans="6:8" x14ac:dyDescent="0.3">
      <c r="F4755" s="2">
        <v>4750</v>
      </c>
      <c r="G4755" s="12">
        <f ca="1"/>
        <v>71.566285904733675</v>
      </c>
      <c r="H4755" s="12">
        <f ca="1"/>
        <v>9.692192658624036E-3</v>
      </c>
    </row>
    <row r="4756" spans="6:8" x14ac:dyDescent="0.3">
      <c r="F4756" s="2">
        <v>4751</v>
      </c>
      <c r="G4756" s="12">
        <f ca="1"/>
        <v>71.590869627044881</v>
      </c>
      <c r="H4756" s="12">
        <f ca="1"/>
        <v>9.6910925177374312E-3</v>
      </c>
    </row>
    <row r="4757" spans="6:8" x14ac:dyDescent="0.3">
      <c r="F4757" s="2">
        <v>4752</v>
      </c>
      <c r="G4757" s="12">
        <f ca="1"/>
        <v>71.599867256996944</v>
      </c>
      <c r="H4757" s="12">
        <f ca="1"/>
        <v>9.6906889804491501E-3</v>
      </c>
    </row>
    <row r="4758" spans="6:8" x14ac:dyDescent="0.3">
      <c r="F4758" s="2">
        <v>4753</v>
      </c>
      <c r="G4758" s="12">
        <f ca="1"/>
        <v>71.605295315569919</v>
      </c>
      <c r="H4758" s="12">
        <f ca="1"/>
        <v>9.6904453063188407E-3</v>
      </c>
    </row>
    <row r="4759" spans="6:8" x14ac:dyDescent="0.3">
      <c r="F4759" s="2">
        <v>4754</v>
      </c>
      <c r="G4759" s="12">
        <f ca="1"/>
        <v>71.60898190659772</v>
      </c>
      <c r="H4759" s="12">
        <f ca="1"/>
        <v>9.6902797109254448E-3</v>
      </c>
    </row>
    <row r="4760" spans="6:8" x14ac:dyDescent="0.3">
      <c r="F4760" s="2">
        <v>4755</v>
      </c>
      <c r="G4760" s="12">
        <f ca="1"/>
        <v>71.612535702319491</v>
      </c>
      <c r="H4760" s="12">
        <f ca="1"/>
        <v>9.6901200050603254E-3</v>
      </c>
    </row>
    <row r="4761" spans="6:8" x14ac:dyDescent="0.3">
      <c r="F4761" s="2">
        <v>4756</v>
      </c>
      <c r="G4761" s="12">
        <f ca="1"/>
        <v>71.613795823732985</v>
      </c>
      <c r="H4761" s="12">
        <f ca="1"/>
        <v>9.6900633580354854E-3</v>
      </c>
    </row>
    <row r="4762" spans="6:8" x14ac:dyDescent="0.3">
      <c r="F4762" s="2">
        <v>4757</v>
      </c>
      <c r="G4762" s="12">
        <f ca="1"/>
        <v>71.621686542948723</v>
      </c>
      <c r="H4762" s="12">
        <f ca="1"/>
        <v>9.6897084300408259E-3</v>
      </c>
    </row>
    <row r="4763" spans="6:8" x14ac:dyDescent="0.3">
      <c r="F4763" s="2">
        <v>4758</v>
      </c>
      <c r="G4763" s="12">
        <f ca="1"/>
        <v>71.626647501869158</v>
      </c>
      <c r="H4763" s="12">
        <f ca="1"/>
        <v>9.689485097167546E-3</v>
      </c>
    </row>
    <row r="4764" spans="6:8" x14ac:dyDescent="0.3">
      <c r="F4764" s="2">
        <v>4759</v>
      </c>
      <c r="G4764" s="12">
        <f ca="1"/>
        <v>71.630384909220084</v>
      </c>
      <c r="H4764" s="12">
        <f ca="1"/>
        <v>9.6893167510262584E-3</v>
      </c>
    </row>
    <row r="4765" spans="6:8" x14ac:dyDescent="0.3">
      <c r="F4765" s="2">
        <v>4760</v>
      </c>
      <c r="G4765" s="12">
        <f ca="1"/>
        <v>71.63082926908271</v>
      </c>
      <c r="H4765" s="12">
        <f ca="1"/>
        <v>9.6892967300331017E-3</v>
      </c>
    </row>
    <row r="4766" spans="6:8" x14ac:dyDescent="0.3">
      <c r="F4766" s="2">
        <v>4761</v>
      </c>
      <c r="G4766" s="12">
        <f ca="1"/>
        <v>71.631357317857706</v>
      </c>
      <c r="H4766" s="12">
        <f ca="1"/>
        <v>9.6892729368645899E-3</v>
      </c>
    </row>
    <row r="4767" spans="6:8" x14ac:dyDescent="0.3">
      <c r="F4767" s="2">
        <v>4762</v>
      </c>
      <c r="G4767" s="12">
        <f ca="1"/>
        <v>71.631872468459676</v>
      </c>
      <c r="H4767" s="12">
        <f ca="1"/>
        <v>9.6892497232967112E-3</v>
      </c>
    </row>
    <row r="4768" spans="6:8" x14ac:dyDescent="0.3">
      <c r="F4768" s="2">
        <v>4763</v>
      </c>
      <c r="G4768" s="12">
        <f ca="1"/>
        <v>71.635209836828182</v>
      </c>
      <c r="H4768" s="12">
        <f ca="1"/>
        <v>9.6890992981166369E-3</v>
      </c>
    </row>
    <row r="4769" spans="6:8" x14ac:dyDescent="0.3">
      <c r="F4769" s="2">
        <v>4764</v>
      </c>
      <c r="G4769" s="12">
        <f ca="1"/>
        <v>71.651465201504379</v>
      </c>
      <c r="H4769" s="12">
        <f ca="1"/>
        <v>9.6883656878083164E-3</v>
      </c>
    </row>
    <row r="4770" spans="6:8" x14ac:dyDescent="0.3">
      <c r="F4770" s="2">
        <v>4765</v>
      </c>
      <c r="G4770" s="12">
        <f ca="1"/>
        <v>71.660844747423297</v>
      </c>
      <c r="H4770" s="12">
        <f ca="1"/>
        <v>9.687941681955416E-3</v>
      </c>
    </row>
    <row r="4771" spans="6:8" x14ac:dyDescent="0.3">
      <c r="F4771" s="2">
        <v>4766</v>
      </c>
      <c r="G4771" s="12">
        <f ca="1"/>
        <v>71.666598716379582</v>
      </c>
      <c r="H4771" s="12">
        <f ca="1"/>
        <v>9.6876813169185921E-3</v>
      </c>
    </row>
    <row r="4772" spans="6:8" x14ac:dyDescent="0.3">
      <c r="F4772" s="2">
        <v>4767</v>
      </c>
      <c r="G4772" s="12">
        <f ca="1"/>
        <v>71.672617531533575</v>
      </c>
      <c r="H4772" s="12">
        <f ca="1"/>
        <v>9.6874087604519078E-3</v>
      </c>
    </row>
    <row r="4773" spans="6:8" x14ac:dyDescent="0.3">
      <c r="F4773" s="2">
        <v>4768</v>
      </c>
      <c r="G4773" s="12">
        <f ca="1"/>
        <v>71.681528169597584</v>
      </c>
      <c r="H4773" s="12">
        <f ca="1"/>
        <v>9.6870048614954019E-3</v>
      </c>
    </row>
    <row r="4774" spans="6:8" x14ac:dyDescent="0.3">
      <c r="F4774" s="2">
        <v>4769</v>
      </c>
      <c r="G4774" s="12">
        <f ca="1"/>
        <v>71.684486674319089</v>
      </c>
      <c r="H4774" s="12">
        <f ca="1"/>
        <v>9.6868706565551264E-3</v>
      </c>
    </row>
    <row r="4775" spans="6:8" x14ac:dyDescent="0.3">
      <c r="F4775" s="2">
        <v>4770</v>
      </c>
      <c r="G4775" s="12">
        <f ca="1"/>
        <v>71.691438735181123</v>
      </c>
      <c r="H4775" s="12">
        <f ca="1"/>
        <v>9.6865550928712796E-3</v>
      </c>
    </row>
    <row r="4776" spans="6:8" x14ac:dyDescent="0.3">
      <c r="F4776" s="2">
        <v>4771</v>
      </c>
      <c r="G4776" s="12">
        <f ca="1"/>
        <v>71.737141068568818</v>
      </c>
      <c r="H4776" s="12">
        <f ca="1"/>
        <v>9.6844735722866043E-3</v>
      </c>
    </row>
    <row r="4777" spans="6:8" x14ac:dyDescent="0.3">
      <c r="F4777" s="2">
        <v>4772</v>
      </c>
      <c r="G4777" s="12">
        <f ca="1"/>
        <v>71.740837758544913</v>
      </c>
      <c r="H4777" s="12">
        <f ca="1"/>
        <v>9.6843046729295692E-3</v>
      </c>
    </row>
    <row r="4778" spans="6:8" x14ac:dyDescent="0.3">
      <c r="F4778" s="2">
        <v>4773</v>
      </c>
      <c r="G4778" s="12">
        <f ca="1"/>
        <v>71.744675381481017</v>
      </c>
      <c r="H4778" s="12">
        <f ca="1"/>
        <v>9.6841292501029762E-3</v>
      </c>
    </row>
    <row r="4779" spans="6:8" x14ac:dyDescent="0.3">
      <c r="F4779" s="2">
        <v>4774</v>
      </c>
      <c r="G4779" s="12">
        <f ca="1"/>
        <v>71.76949908465086</v>
      </c>
      <c r="H4779" s="12">
        <f ca="1"/>
        <v>9.6829924513648028E-3</v>
      </c>
    </row>
    <row r="4780" spans="6:8" x14ac:dyDescent="0.3">
      <c r="F4780" s="2">
        <v>4775</v>
      </c>
      <c r="G4780" s="12">
        <f ca="1"/>
        <v>71.775165428196161</v>
      </c>
      <c r="H4780" s="12">
        <f ca="1"/>
        <v>9.6827324582801633E-3</v>
      </c>
    </row>
    <row r="4781" spans="6:8" x14ac:dyDescent="0.3">
      <c r="F4781" s="2">
        <v>4776</v>
      </c>
      <c r="G4781" s="12">
        <f ca="1"/>
        <v>71.783743971162664</v>
      </c>
      <c r="H4781" s="12">
        <f ca="1"/>
        <v>9.6823384865992144E-3</v>
      </c>
    </row>
    <row r="4782" spans="6:8" x14ac:dyDescent="0.3">
      <c r="F4782" s="2">
        <v>4777</v>
      </c>
      <c r="G4782" s="12">
        <f ca="1"/>
        <v>71.792654490429101</v>
      </c>
      <c r="H4782" s="12">
        <f ca="1"/>
        <v>9.6819288150022283E-3</v>
      </c>
    </row>
    <row r="4783" spans="6:8" x14ac:dyDescent="0.3">
      <c r="F4783" s="2">
        <v>4778</v>
      </c>
      <c r="G4783" s="12">
        <f ca="1"/>
        <v>71.799142210827085</v>
      </c>
      <c r="H4783" s="12">
        <f ca="1"/>
        <v>9.6816302435914596E-3</v>
      </c>
    </row>
    <row r="4784" spans="6:8" x14ac:dyDescent="0.3">
      <c r="F4784" s="2">
        <v>4779</v>
      </c>
      <c r="G4784" s="12">
        <f ca="1"/>
        <v>71.80276394219446</v>
      </c>
      <c r="H4784" s="12">
        <f ca="1"/>
        <v>9.6814634613056547E-3</v>
      </c>
    </row>
    <row r="4785" spans="6:8" x14ac:dyDescent="0.3">
      <c r="F4785" s="2">
        <v>4780</v>
      </c>
      <c r="G4785" s="12">
        <f ca="1"/>
        <v>71.805779761853984</v>
      </c>
      <c r="H4785" s="12">
        <f ca="1"/>
        <v>9.681324523259368E-3</v>
      </c>
    </row>
    <row r="4786" spans="6:8" x14ac:dyDescent="0.3">
      <c r="F4786" s="2">
        <v>4781</v>
      </c>
      <c r="G4786" s="12">
        <f ca="1"/>
        <v>71.822023072113183</v>
      </c>
      <c r="H4786" s="12">
        <f ca="1"/>
        <v>9.6805752879349071E-3</v>
      </c>
    </row>
    <row r="4787" spans="6:8" x14ac:dyDescent="0.3">
      <c r="F4787" s="2">
        <v>4782</v>
      </c>
      <c r="G4787" s="12">
        <f ca="1"/>
        <v>71.827298361197222</v>
      </c>
      <c r="H4787" s="12">
        <f ca="1"/>
        <v>9.6803316309580084E-3</v>
      </c>
    </row>
    <row r="4788" spans="6:8" x14ac:dyDescent="0.3">
      <c r="F4788" s="2">
        <v>4783</v>
      </c>
      <c r="G4788" s="12">
        <f ca="1"/>
        <v>71.860919948427281</v>
      </c>
      <c r="H4788" s="12">
        <f ca="1"/>
        <v>9.678774903726671E-3</v>
      </c>
    </row>
    <row r="4789" spans="6:8" x14ac:dyDescent="0.3">
      <c r="F4789" s="2">
        <v>4784</v>
      </c>
      <c r="G4789" s="12">
        <f ca="1"/>
        <v>71.863979706864015</v>
      </c>
      <c r="H4789" s="12">
        <f ca="1"/>
        <v>9.678632906515626E-3</v>
      </c>
    </row>
    <row r="4790" spans="6:8" x14ac:dyDescent="0.3">
      <c r="F4790" s="2">
        <v>4785</v>
      </c>
      <c r="G4790" s="12">
        <f ca="1"/>
        <v>71.879144626261152</v>
      </c>
      <c r="H4790" s="12">
        <f ca="1"/>
        <v>9.6779283308525508E-3</v>
      </c>
    </row>
    <row r="4791" spans="6:8" x14ac:dyDescent="0.3">
      <c r="F4791" s="2">
        <v>4786</v>
      </c>
      <c r="G4791" s="12">
        <f ca="1"/>
        <v>71.881198829847165</v>
      </c>
      <c r="H4791" s="12">
        <f ca="1"/>
        <v>9.6778327880590251E-3</v>
      </c>
    </row>
    <row r="4792" spans="6:8" x14ac:dyDescent="0.3">
      <c r="F4792" s="2">
        <v>4787</v>
      </c>
      <c r="G4792" s="12">
        <f ca="1"/>
        <v>71.884132236570792</v>
      </c>
      <c r="H4792" s="12">
        <f ca="1"/>
        <v>9.677696310308969E-3</v>
      </c>
    </row>
    <row r="4793" spans="6:8" x14ac:dyDescent="0.3">
      <c r="F4793" s="2">
        <v>4788</v>
      </c>
      <c r="G4793" s="12">
        <f ca="1"/>
        <v>71.886909127583721</v>
      </c>
      <c r="H4793" s="12">
        <f ca="1"/>
        <v>9.6775670684973916E-3</v>
      </c>
    </row>
    <row r="4794" spans="6:8" x14ac:dyDescent="0.3">
      <c r="F4794" s="2">
        <v>4789</v>
      </c>
      <c r="G4794" s="12">
        <f ca="1"/>
        <v>71.896855072453221</v>
      </c>
      <c r="H4794" s="12">
        <f ca="1"/>
        <v>9.6771037981417379E-3</v>
      </c>
    </row>
    <row r="4795" spans="6:8" x14ac:dyDescent="0.3">
      <c r="F4795" s="2">
        <v>4790</v>
      </c>
      <c r="G4795" s="12">
        <f ca="1"/>
        <v>71.912231347051375</v>
      </c>
      <c r="H4795" s="12">
        <f ca="1"/>
        <v>9.6763864603279584E-3</v>
      </c>
    </row>
    <row r="4796" spans="6:8" x14ac:dyDescent="0.3">
      <c r="F4796" s="2">
        <v>4791</v>
      </c>
      <c r="G4796" s="12">
        <f ca="1"/>
        <v>71.916370739934337</v>
      </c>
      <c r="H4796" s="12">
        <f ca="1"/>
        <v>9.676193114154687E-3</v>
      </c>
    </row>
    <row r="4797" spans="6:8" x14ac:dyDescent="0.3">
      <c r="F4797" s="2">
        <v>4792</v>
      </c>
      <c r="G4797" s="12">
        <f ca="1"/>
        <v>71.917190986721536</v>
      </c>
      <c r="H4797" s="12">
        <f ca="1"/>
        <v>9.6761547896018936E-3</v>
      </c>
    </row>
    <row r="4798" spans="6:8" x14ac:dyDescent="0.3">
      <c r="F4798" s="2">
        <v>4793</v>
      </c>
      <c r="G4798" s="12">
        <f ca="1"/>
        <v>71.930452758478708</v>
      </c>
      <c r="H4798" s="12">
        <f ca="1"/>
        <v>9.6755346161032322E-3</v>
      </c>
    </row>
    <row r="4799" spans="6:8" x14ac:dyDescent="0.3">
      <c r="F4799" s="2">
        <v>4794</v>
      </c>
      <c r="G4799" s="12">
        <f ca="1"/>
        <v>71.946545323373357</v>
      </c>
      <c r="H4799" s="12">
        <f ca="1"/>
        <v>9.6747806951621978E-3</v>
      </c>
    </row>
    <row r="4800" spans="6:8" x14ac:dyDescent="0.3">
      <c r="F4800" s="2">
        <v>4795</v>
      </c>
      <c r="G4800" s="12">
        <f ca="1"/>
        <v>71.953163372918198</v>
      </c>
      <c r="H4800" s="12">
        <f ca="1"/>
        <v>9.6744702108682284E-3</v>
      </c>
    </row>
    <row r="4801" spans="6:8" x14ac:dyDescent="0.3">
      <c r="F4801" s="2">
        <v>4796</v>
      </c>
      <c r="G4801" s="12">
        <f ca="1"/>
        <v>71.956792602869399</v>
      </c>
      <c r="H4801" s="12">
        <f ca="1"/>
        <v>9.6742998387333631E-3</v>
      </c>
    </row>
    <row r="4802" spans="6:8" x14ac:dyDescent="0.3">
      <c r="F4802" s="2">
        <v>4797</v>
      </c>
      <c r="G4802" s="12">
        <f ca="1"/>
        <v>71.959616022465823</v>
      </c>
      <c r="H4802" s="12">
        <f ca="1"/>
        <v>9.6741672421874689E-3</v>
      </c>
    </row>
    <row r="4803" spans="6:8" x14ac:dyDescent="0.3">
      <c r="F4803" s="2">
        <v>4798</v>
      </c>
      <c r="G4803" s="12">
        <f ca="1"/>
        <v>71.968380125877047</v>
      </c>
      <c r="H4803" s="12">
        <f ca="1"/>
        <v>9.673755358878754E-3</v>
      </c>
    </row>
    <row r="4804" spans="6:8" x14ac:dyDescent="0.3">
      <c r="F4804" s="2">
        <v>4799</v>
      </c>
      <c r="G4804" s="12">
        <f ca="1"/>
        <v>71.973810811799098</v>
      </c>
      <c r="H4804" s="12">
        <f ca="1"/>
        <v>9.6734999119703312E-3</v>
      </c>
    </row>
    <row r="4805" spans="6:8" x14ac:dyDescent="0.3">
      <c r="F4805" s="2">
        <v>4800</v>
      </c>
      <c r="G4805" s="12">
        <f ca="1"/>
        <v>71.978491944004517</v>
      </c>
      <c r="H4805" s="12">
        <f ca="1"/>
        <v>9.6732795854477648E-3</v>
      </c>
    </row>
    <row r="4806" spans="6:8" x14ac:dyDescent="0.3">
      <c r="F4806" s="2">
        <v>4801</v>
      </c>
      <c r="G4806" s="12">
        <f ca="1"/>
        <v>71.987560789397364</v>
      </c>
      <c r="H4806" s="12">
        <f ca="1"/>
        <v>9.6728523822098532E-3</v>
      </c>
    </row>
    <row r="4807" spans="6:8" x14ac:dyDescent="0.3">
      <c r="F4807" s="2">
        <v>4802</v>
      </c>
      <c r="G4807" s="12">
        <f ca="1"/>
        <v>71.992914264527968</v>
      </c>
      <c r="H4807" s="12">
        <f ca="1"/>
        <v>9.6725999745690457E-3</v>
      </c>
    </row>
    <row r="4808" spans="6:8" x14ac:dyDescent="0.3">
      <c r="F4808" s="2">
        <v>4803</v>
      </c>
      <c r="G4808" s="12">
        <f ca="1"/>
        <v>71.995882916763776</v>
      </c>
      <c r="H4808" s="12">
        <f ca="1"/>
        <v>9.6724599360500391E-3</v>
      </c>
    </row>
    <row r="4809" spans="6:8" x14ac:dyDescent="0.3">
      <c r="F4809" s="2">
        <v>4804</v>
      </c>
      <c r="G4809" s="12">
        <f ca="1"/>
        <v>72.010306739265332</v>
      </c>
      <c r="H4809" s="12">
        <f ca="1"/>
        <v>9.6717788046151495E-3</v>
      </c>
    </row>
    <row r="4810" spans="6:8" x14ac:dyDescent="0.3">
      <c r="F4810" s="2">
        <v>4805</v>
      </c>
      <c r="G4810" s="12">
        <f ca="1"/>
        <v>72.029068668317706</v>
      </c>
      <c r="H4810" s="12">
        <f ca="1"/>
        <v>9.6708910181626095E-3</v>
      </c>
    </row>
    <row r="4811" spans="6:8" x14ac:dyDescent="0.3">
      <c r="F4811" s="2">
        <v>4806</v>
      </c>
      <c r="G4811" s="12">
        <f ca="1"/>
        <v>72.038287128541299</v>
      </c>
      <c r="H4811" s="12">
        <f ca="1"/>
        <v>9.6704540699166942E-3</v>
      </c>
    </row>
    <row r="4812" spans="6:8" x14ac:dyDescent="0.3">
      <c r="F4812" s="2">
        <v>4807</v>
      </c>
      <c r="G4812" s="12">
        <f ca="1"/>
        <v>72.069581211315807</v>
      </c>
      <c r="H4812" s="12">
        <f ca="1"/>
        <v>9.6689670968027469E-3</v>
      </c>
    </row>
    <row r="4813" spans="6:8" x14ac:dyDescent="0.3">
      <c r="F4813" s="2">
        <v>4808</v>
      </c>
      <c r="G4813" s="12">
        <f ca="1"/>
        <v>72.075989644135717</v>
      </c>
      <c r="H4813" s="12">
        <f ca="1"/>
        <v>9.6686618965449878E-3</v>
      </c>
    </row>
    <row r="4814" spans="6:8" x14ac:dyDescent="0.3">
      <c r="F4814" s="2">
        <v>4809</v>
      </c>
      <c r="G4814" s="12">
        <f ca="1"/>
        <v>72.078479284220265</v>
      </c>
      <c r="H4814" s="12">
        <f ca="1"/>
        <v>9.6685432641383951E-3</v>
      </c>
    </row>
    <row r="4815" spans="6:8" x14ac:dyDescent="0.3">
      <c r="F4815" s="2">
        <v>4810</v>
      </c>
      <c r="G4815" s="12">
        <f ca="1"/>
        <v>72.080641300486803</v>
      </c>
      <c r="H4815" s="12">
        <f ca="1"/>
        <v>9.6684402141750773E-3</v>
      </c>
    </row>
    <row r="4816" spans="6:8" x14ac:dyDescent="0.3">
      <c r="F4816" s="2">
        <v>4811</v>
      </c>
      <c r="G4816" s="12">
        <f ca="1"/>
        <v>72.087991140398202</v>
      </c>
      <c r="H4816" s="12">
        <f ca="1"/>
        <v>9.6680896913385623E-3</v>
      </c>
    </row>
    <row r="4817" spans="6:8" x14ac:dyDescent="0.3">
      <c r="F4817" s="2">
        <v>4812</v>
      </c>
      <c r="G4817" s="12">
        <f ca="1"/>
        <v>72.09060805535529</v>
      </c>
      <c r="H4817" s="12">
        <f ca="1"/>
        <v>9.6679648123587612E-3</v>
      </c>
    </row>
    <row r="4818" spans="6:8" x14ac:dyDescent="0.3">
      <c r="F4818" s="2">
        <v>4813</v>
      </c>
      <c r="G4818" s="12">
        <f ca="1"/>
        <v>72.093170919822114</v>
      </c>
      <c r="H4818" s="12">
        <f ca="1"/>
        <v>9.6678424744406251E-3</v>
      </c>
    </row>
    <row r="4819" spans="6:8" x14ac:dyDescent="0.3">
      <c r="F4819" s="2">
        <v>4814</v>
      </c>
      <c r="G4819" s="12">
        <f ca="1"/>
        <v>72.10406778399377</v>
      </c>
      <c r="H4819" s="12">
        <f ca="1"/>
        <v>9.6673218921769725E-3</v>
      </c>
    </row>
    <row r="4820" spans="6:8" x14ac:dyDescent="0.3">
      <c r="F4820" s="2">
        <v>4815</v>
      </c>
      <c r="G4820" s="12">
        <f ca="1"/>
        <v>72.111308171469616</v>
      </c>
      <c r="H4820" s="12">
        <f ca="1"/>
        <v>9.6669756149674307E-3</v>
      </c>
    </row>
    <row r="4821" spans="6:8" x14ac:dyDescent="0.3">
      <c r="F4821" s="2">
        <v>4816</v>
      </c>
      <c r="G4821" s="12">
        <f ca="1"/>
        <v>72.138753638519219</v>
      </c>
      <c r="H4821" s="12">
        <f ca="1"/>
        <v>9.6656602757394725E-3</v>
      </c>
    </row>
    <row r="4822" spans="6:8" x14ac:dyDescent="0.3">
      <c r="F4822" s="2">
        <v>4817</v>
      </c>
      <c r="G4822" s="12">
        <f ca="1"/>
        <v>72.142031666649501</v>
      </c>
      <c r="H4822" s="12">
        <f ca="1"/>
        <v>9.6655028848716962E-3</v>
      </c>
    </row>
    <row r="4823" spans="6:8" x14ac:dyDescent="0.3">
      <c r="F4823" s="2">
        <v>4818</v>
      </c>
      <c r="G4823" s="12">
        <f ca="1"/>
        <v>72.169415882846579</v>
      </c>
      <c r="H4823" s="12">
        <f ca="1"/>
        <v>9.6641856499419948E-3</v>
      </c>
    </row>
    <row r="4824" spans="6:8" x14ac:dyDescent="0.3">
      <c r="F4824" s="2">
        <v>4819</v>
      </c>
      <c r="G4824" s="12">
        <f ca="1"/>
        <v>72.205410855322611</v>
      </c>
      <c r="H4824" s="12">
        <f ca="1"/>
        <v>9.6624476719243541E-3</v>
      </c>
    </row>
    <row r="4825" spans="6:8" x14ac:dyDescent="0.3">
      <c r="F4825" s="2">
        <v>4820</v>
      </c>
      <c r="G4825" s="12">
        <f ca="1"/>
        <v>72.208018829257213</v>
      </c>
      <c r="H4825" s="12">
        <f ca="1"/>
        <v>9.662321459989338E-3</v>
      </c>
    </row>
    <row r="4826" spans="6:8" x14ac:dyDescent="0.3">
      <c r="F4826" s="2">
        <v>4821</v>
      </c>
      <c r="G4826" s="12">
        <f ca="1"/>
        <v>72.220833720855254</v>
      </c>
      <c r="H4826" s="12">
        <f ca="1"/>
        <v>9.6617007215357154E-3</v>
      </c>
    </row>
    <row r="4827" spans="6:8" x14ac:dyDescent="0.3">
      <c r="F4827" s="2">
        <v>4822</v>
      </c>
      <c r="G4827" s="12">
        <f ca="1"/>
        <v>72.22912251966018</v>
      </c>
      <c r="H4827" s="12">
        <f ca="1"/>
        <v>9.6612987205136214E-3</v>
      </c>
    </row>
    <row r="4828" spans="6:8" x14ac:dyDescent="0.3">
      <c r="F4828" s="2">
        <v>4823</v>
      </c>
      <c r="G4828" s="12">
        <f ca="1"/>
        <v>72.260134586616033</v>
      </c>
      <c r="H4828" s="12">
        <f ca="1"/>
        <v>9.6597911664986144E-3</v>
      </c>
    </row>
    <row r="4829" spans="6:8" x14ac:dyDescent="0.3">
      <c r="F4829" s="2">
        <v>4824</v>
      </c>
      <c r="G4829" s="12">
        <f ca="1"/>
        <v>72.263960841729684</v>
      </c>
      <c r="H4829" s="12">
        <f ca="1"/>
        <v>9.6596047836376743E-3</v>
      </c>
    </row>
    <row r="4830" spans="6:8" x14ac:dyDescent="0.3">
      <c r="F4830" s="2">
        <v>4825</v>
      </c>
      <c r="G4830" s="12">
        <f ca="1"/>
        <v>72.280311237208224</v>
      </c>
      <c r="H4830" s="12">
        <f ca="1"/>
        <v>9.6588073867709973E-3</v>
      </c>
    </row>
    <row r="4831" spans="6:8" x14ac:dyDescent="0.3">
      <c r="F4831" s="2">
        <v>4826</v>
      </c>
      <c r="G4831" s="12">
        <f ca="1"/>
        <v>72.300948369202388</v>
      </c>
      <c r="H4831" s="12">
        <f ca="1"/>
        <v>9.6577987467649194E-3</v>
      </c>
    </row>
    <row r="4832" spans="6:8" x14ac:dyDescent="0.3">
      <c r="F4832" s="2">
        <v>4827</v>
      </c>
      <c r="G4832" s="12">
        <f ca="1"/>
        <v>72.309738654572953</v>
      </c>
      <c r="H4832" s="12">
        <f ca="1"/>
        <v>9.6573683824313621E-3</v>
      </c>
    </row>
    <row r="4833" spans="6:8" x14ac:dyDescent="0.3">
      <c r="F4833" s="2">
        <v>4828</v>
      </c>
      <c r="G4833" s="12">
        <f ca="1"/>
        <v>72.347664793874259</v>
      </c>
      <c r="H4833" s="12">
        <f ca="1"/>
        <v>9.6555064955150451E-3</v>
      </c>
    </row>
    <row r="4834" spans="6:8" x14ac:dyDescent="0.3">
      <c r="F4834" s="2">
        <v>4829</v>
      </c>
      <c r="G4834" s="12">
        <f ca="1"/>
        <v>72.359619861716084</v>
      </c>
      <c r="H4834" s="12">
        <f ca="1"/>
        <v>9.6549178909336314E-3</v>
      </c>
    </row>
    <row r="4835" spans="6:8" x14ac:dyDescent="0.3">
      <c r="F4835" s="2">
        <v>4830</v>
      </c>
      <c r="G4835" s="12">
        <f ca="1"/>
        <v>72.384177576960766</v>
      </c>
      <c r="H4835" s="12">
        <f ca="1"/>
        <v>9.6537062429789544E-3</v>
      </c>
    </row>
    <row r="4836" spans="6:8" x14ac:dyDescent="0.3">
      <c r="F4836" s="2">
        <v>4831</v>
      </c>
      <c r="G4836" s="12">
        <f ca="1"/>
        <v>72.391294079103659</v>
      </c>
      <c r="H4836" s="12">
        <f ca="1"/>
        <v>9.6533544813439277E-3</v>
      </c>
    </row>
    <row r="4837" spans="6:8" x14ac:dyDescent="0.3">
      <c r="F4837" s="2">
        <v>4832</v>
      </c>
      <c r="G4837" s="12">
        <f ca="1"/>
        <v>72.394341825939335</v>
      </c>
      <c r="H4837" s="12">
        <f ca="1"/>
        <v>9.6532037460485033E-3</v>
      </c>
    </row>
    <row r="4838" spans="6:8" x14ac:dyDescent="0.3">
      <c r="F4838" s="2">
        <v>4833</v>
      </c>
      <c r="G4838" s="12">
        <f ca="1"/>
        <v>72.412169163153607</v>
      </c>
      <c r="H4838" s="12">
        <f ca="1"/>
        <v>9.6523209834477684E-3</v>
      </c>
    </row>
    <row r="4839" spans="6:8" x14ac:dyDescent="0.3">
      <c r="F4839" s="2">
        <v>4834</v>
      </c>
      <c r="G4839" s="12">
        <f ca="1"/>
        <v>72.421189372772474</v>
      </c>
      <c r="H4839" s="12">
        <f ca="1"/>
        <v>9.651873637558709E-3</v>
      </c>
    </row>
    <row r="4840" spans="6:8" x14ac:dyDescent="0.3">
      <c r="F4840" s="2">
        <v>4835</v>
      </c>
      <c r="G4840" s="12">
        <f ca="1"/>
        <v>72.424533082626894</v>
      </c>
      <c r="H4840" s="12">
        <f ca="1"/>
        <v>9.6517076929285728E-3</v>
      </c>
    </row>
    <row r="4841" spans="6:8" x14ac:dyDescent="0.3">
      <c r="F4841" s="2">
        <v>4836</v>
      </c>
      <c r="G4841" s="12">
        <f ca="1"/>
        <v>72.424771102387098</v>
      </c>
      <c r="H4841" s="12">
        <f ca="1"/>
        <v>9.65169587784649E-3</v>
      </c>
    </row>
    <row r="4842" spans="6:8" x14ac:dyDescent="0.3">
      <c r="F4842" s="2">
        <v>4837</v>
      </c>
      <c r="G4842" s="12">
        <f ca="1"/>
        <v>72.437079638140858</v>
      </c>
      <c r="H4842" s="12">
        <f ca="1"/>
        <v>9.65108445443205E-3</v>
      </c>
    </row>
    <row r="4843" spans="6:8" x14ac:dyDescent="0.3">
      <c r="F4843" s="2">
        <v>4838</v>
      </c>
      <c r="G4843" s="12">
        <f ca="1"/>
        <v>72.447709645586485</v>
      </c>
      <c r="H4843" s="12">
        <f ca="1"/>
        <v>9.6505557185104819E-3</v>
      </c>
    </row>
    <row r="4844" spans="6:8" x14ac:dyDescent="0.3">
      <c r="F4844" s="2">
        <v>4839</v>
      </c>
      <c r="G4844" s="12">
        <f ca="1"/>
        <v>72.466003800091841</v>
      </c>
      <c r="H4844" s="12">
        <f ca="1"/>
        <v>9.6496442653604703E-3</v>
      </c>
    </row>
    <row r="4845" spans="6:8" x14ac:dyDescent="0.3">
      <c r="F4845" s="2">
        <v>4840</v>
      </c>
      <c r="G4845" s="12">
        <f ca="1"/>
        <v>72.471426448659827</v>
      </c>
      <c r="H4845" s="12">
        <f ca="1"/>
        <v>9.6493737324861804E-3</v>
      </c>
    </row>
    <row r="4846" spans="6:8" x14ac:dyDescent="0.3">
      <c r="F4846" s="2">
        <v>4841</v>
      </c>
      <c r="G4846" s="12">
        <f ca="1"/>
        <v>72.501690743370403</v>
      </c>
      <c r="H4846" s="12">
        <f ca="1"/>
        <v>9.6478607995368545E-3</v>
      </c>
    </row>
    <row r="4847" spans="6:8" x14ac:dyDescent="0.3">
      <c r="F4847" s="2">
        <v>4842</v>
      </c>
      <c r="G4847" s="12">
        <f ca="1"/>
        <v>72.50945942340951</v>
      </c>
      <c r="H4847" s="12">
        <f ca="1"/>
        <v>9.647471600012435E-3</v>
      </c>
    </row>
    <row r="4848" spans="6:8" x14ac:dyDescent="0.3">
      <c r="F4848" s="2">
        <v>4843</v>
      </c>
      <c r="G4848" s="12">
        <f ca="1"/>
        <v>72.514684711008357</v>
      </c>
      <c r="H4848" s="12">
        <f ca="1"/>
        <v>9.6472096283046031E-3</v>
      </c>
    </row>
    <row r="4849" spans="6:8" x14ac:dyDescent="0.3">
      <c r="F4849" s="2">
        <v>4844</v>
      </c>
      <c r="G4849" s="12">
        <f ca="1"/>
        <v>72.51654863833069</v>
      </c>
      <c r="H4849" s="12">
        <f ca="1"/>
        <v>9.6471161421829398E-3</v>
      </c>
    </row>
    <row r="4850" spans="6:8" x14ac:dyDescent="0.3">
      <c r="F4850" s="2">
        <v>4845</v>
      </c>
      <c r="G4850" s="12">
        <f ca="1"/>
        <v>72.53276470179425</v>
      </c>
      <c r="H4850" s="12">
        <f ca="1"/>
        <v>9.6463019876273925E-3</v>
      </c>
    </row>
    <row r="4851" spans="6:8" x14ac:dyDescent="0.3">
      <c r="F4851" s="2">
        <v>4846</v>
      </c>
      <c r="G4851" s="12">
        <f ca="1"/>
        <v>72.534920708755052</v>
      </c>
      <c r="H4851" s="12">
        <f ca="1"/>
        <v>9.6461936295189794E-3</v>
      </c>
    </row>
    <row r="4852" spans="6:8" x14ac:dyDescent="0.3">
      <c r="F4852" s="2">
        <v>4847</v>
      </c>
      <c r="G4852" s="12">
        <f ca="1"/>
        <v>72.53650551562545</v>
      </c>
      <c r="H4852" s="12">
        <f ca="1"/>
        <v>9.6461139623996509E-3</v>
      </c>
    </row>
    <row r="4853" spans="6:8" x14ac:dyDescent="0.3">
      <c r="F4853" s="2">
        <v>4848</v>
      </c>
      <c r="G4853" s="12">
        <f ca="1"/>
        <v>72.537355939113979</v>
      </c>
      <c r="H4853" s="12">
        <f ca="1"/>
        <v>9.6460712063497767E-3</v>
      </c>
    </row>
    <row r="4854" spans="6:8" x14ac:dyDescent="0.3">
      <c r="F4854" s="2">
        <v>4849</v>
      </c>
      <c r="G4854" s="12">
        <f ca="1"/>
        <v>72.552472352562617</v>
      </c>
      <c r="H4854" s="12">
        <f ca="1"/>
        <v>9.6453105275567871E-3</v>
      </c>
    </row>
    <row r="4855" spans="6:8" x14ac:dyDescent="0.3">
      <c r="F4855" s="2">
        <v>4850</v>
      </c>
      <c r="G4855" s="12">
        <f ca="1"/>
        <v>72.572642494498325</v>
      </c>
      <c r="H4855" s="12">
        <f ca="1"/>
        <v>9.6442935245415855E-3</v>
      </c>
    </row>
    <row r="4856" spans="6:8" x14ac:dyDescent="0.3">
      <c r="F4856" s="2">
        <v>4851</v>
      </c>
      <c r="G4856" s="12">
        <f ca="1"/>
        <v>72.585838252815464</v>
      </c>
      <c r="H4856" s="12">
        <f ca="1"/>
        <v>9.6436269335245187E-3</v>
      </c>
    </row>
    <row r="4857" spans="6:8" x14ac:dyDescent="0.3">
      <c r="F4857" s="2">
        <v>4852</v>
      </c>
      <c r="G4857" s="12">
        <f ca="1"/>
        <v>72.626891520099861</v>
      </c>
      <c r="H4857" s="12">
        <f ca="1"/>
        <v>9.6415468141308695E-3</v>
      </c>
    </row>
    <row r="4858" spans="6:8" x14ac:dyDescent="0.3">
      <c r="F4858" s="2">
        <v>4853</v>
      </c>
      <c r="G4858" s="12">
        <f ca="1"/>
        <v>72.630667760039699</v>
      </c>
      <c r="H4858" s="12">
        <f ca="1"/>
        <v>9.6413549987899947E-3</v>
      </c>
    </row>
    <row r="4859" spans="6:8" x14ac:dyDescent="0.3">
      <c r="F4859" s="2">
        <v>4854</v>
      </c>
      <c r="G4859" s="12">
        <f ca="1"/>
        <v>72.637276867166406</v>
      </c>
      <c r="H4859" s="12">
        <f ca="1"/>
        <v>9.6410190934257834E-3</v>
      </c>
    </row>
    <row r="4860" spans="6:8" x14ac:dyDescent="0.3">
      <c r="F4860" s="2">
        <v>4855</v>
      </c>
      <c r="G4860" s="12">
        <f ca="1"/>
        <v>72.637544338723799</v>
      </c>
      <c r="H4860" s="12">
        <f ca="1"/>
        <v>9.6410054940978332E-3</v>
      </c>
    </row>
    <row r="4861" spans="6:8" x14ac:dyDescent="0.3">
      <c r="F4861" s="2">
        <v>4856</v>
      </c>
      <c r="G4861" s="12">
        <f ca="1"/>
        <v>72.641649238578367</v>
      </c>
      <c r="H4861" s="12">
        <f ca="1"/>
        <v>9.6407967338940498E-3</v>
      </c>
    </row>
    <row r="4862" spans="6:8" x14ac:dyDescent="0.3">
      <c r="F4862" s="2">
        <v>4857</v>
      </c>
      <c r="G4862" s="12">
        <f ca="1"/>
        <v>72.648354998869721</v>
      </c>
      <c r="H4862" s="12">
        <f ca="1"/>
        <v>9.6404554990347155E-3</v>
      </c>
    </row>
    <row r="4863" spans="6:8" x14ac:dyDescent="0.3">
      <c r="F4863" s="2">
        <v>4858</v>
      </c>
      <c r="G4863" s="12">
        <f ca="1"/>
        <v>72.64893445847882</v>
      </c>
      <c r="H4863" s="12">
        <f ca="1"/>
        <v>9.6404260002732767E-3</v>
      </c>
    </row>
    <row r="4864" spans="6:8" x14ac:dyDescent="0.3">
      <c r="F4864" s="2">
        <v>4859</v>
      </c>
      <c r="G4864" s="12">
        <f ca="1"/>
        <v>72.657418100583229</v>
      </c>
      <c r="H4864" s="12">
        <f ca="1"/>
        <v>9.6399939036999772E-3</v>
      </c>
    </row>
    <row r="4865" spans="6:8" x14ac:dyDescent="0.3">
      <c r="F4865" s="2">
        <v>4860</v>
      </c>
      <c r="G4865" s="12">
        <f ca="1"/>
        <v>72.663417233304699</v>
      </c>
      <c r="H4865" s="12">
        <f ca="1"/>
        <v>9.6396881055771776E-3</v>
      </c>
    </row>
    <row r="4866" spans="6:8" x14ac:dyDescent="0.3">
      <c r="F4866" s="2">
        <v>4861</v>
      </c>
      <c r="G4866" s="12">
        <f ca="1"/>
        <v>72.669586084987259</v>
      </c>
      <c r="H4866" s="12">
        <f ca="1"/>
        <v>9.6393734447766978E-3</v>
      </c>
    </row>
    <row r="4867" spans="6:8" x14ac:dyDescent="0.3">
      <c r="F4867" s="2">
        <v>4862</v>
      </c>
      <c r="G4867" s="12">
        <f ca="1"/>
        <v>72.683109766125625</v>
      </c>
      <c r="H4867" s="12">
        <f ca="1"/>
        <v>9.6386828787878021E-3</v>
      </c>
    </row>
    <row r="4868" spans="6:8" x14ac:dyDescent="0.3">
      <c r="F4868" s="2">
        <v>4863</v>
      </c>
      <c r="G4868" s="12">
        <f ca="1"/>
        <v>72.685180734618868</v>
      </c>
      <c r="H4868" s="12">
        <f ca="1"/>
        <v>9.6385770370346607E-3</v>
      </c>
    </row>
    <row r="4869" spans="6:8" x14ac:dyDescent="0.3">
      <c r="F4869" s="2">
        <v>4864</v>
      </c>
      <c r="G4869" s="12">
        <f ca="1"/>
        <v>72.691363302534185</v>
      </c>
      <c r="H4869" s="12">
        <f ca="1"/>
        <v>9.6382609186177366E-3</v>
      </c>
    </row>
    <row r="4870" spans="6:8" x14ac:dyDescent="0.3">
      <c r="F4870" s="2">
        <v>4865</v>
      </c>
      <c r="G4870" s="12">
        <f ca="1"/>
        <v>72.706113898678183</v>
      </c>
      <c r="H4870" s="12">
        <f ca="1"/>
        <v>9.6375058428961775E-3</v>
      </c>
    </row>
    <row r="4871" spans="6:8" x14ac:dyDescent="0.3">
      <c r="F4871" s="2">
        <v>4866</v>
      </c>
      <c r="G4871" s="12">
        <f ca="1"/>
        <v>72.706217874700215</v>
      </c>
      <c r="H4871" s="12">
        <f ca="1"/>
        <v>9.6375005160700897E-3</v>
      </c>
    </row>
    <row r="4872" spans="6:8" x14ac:dyDescent="0.3">
      <c r="F4872" s="2">
        <v>4867</v>
      </c>
      <c r="G4872" s="12">
        <f ca="1"/>
        <v>72.722251628460469</v>
      </c>
      <c r="H4872" s="12">
        <f ca="1"/>
        <v>9.6366783585252296E-3</v>
      </c>
    </row>
    <row r="4873" spans="6:8" x14ac:dyDescent="0.3">
      <c r="F4873" s="2">
        <v>4868</v>
      </c>
      <c r="G4873" s="12">
        <f ca="1"/>
        <v>72.72281697138564</v>
      </c>
      <c r="H4873" s="12">
        <f ca="1"/>
        <v>9.6366493432383724E-3</v>
      </c>
    </row>
    <row r="4874" spans="6:8" x14ac:dyDescent="0.3">
      <c r="F4874" s="2">
        <v>4869</v>
      </c>
      <c r="G4874" s="12">
        <f ca="1"/>
        <v>72.727986632110088</v>
      </c>
      <c r="H4874" s="12">
        <f ca="1"/>
        <v>9.636383935657215E-3</v>
      </c>
    </row>
    <row r="4875" spans="6:8" x14ac:dyDescent="0.3">
      <c r="F4875" s="2">
        <v>4870</v>
      </c>
      <c r="G4875" s="12">
        <f ca="1"/>
        <v>72.731324421747928</v>
      </c>
      <c r="H4875" s="12">
        <f ca="1"/>
        <v>9.6362124955445324E-3</v>
      </c>
    </row>
    <row r="4876" spans="6:8" x14ac:dyDescent="0.3">
      <c r="F4876" s="2">
        <v>4871</v>
      </c>
      <c r="G4876" s="12">
        <f ca="1"/>
        <v>72.736660248941433</v>
      </c>
      <c r="H4876" s="12">
        <f ca="1"/>
        <v>9.6359382994577296E-3</v>
      </c>
    </row>
    <row r="4877" spans="6:8" x14ac:dyDescent="0.3">
      <c r="F4877" s="2">
        <v>4872</v>
      </c>
      <c r="G4877" s="12">
        <f ca="1"/>
        <v>72.739327550428243</v>
      </c>
      <c r="H4877" s="12">
        <f ca="1"/>
        <v>9.6358011728986271E-3</v>
      </c>
    </row>
    <row r="4878" spans="6:8" x14ac:dyDescent="0.3">
      <c r="F4878" s="2">
        <v>4873</v>
      </c>
      <c r="G4878" s="12">
        <f ca="1"/>
        <v>72.742445194938355</v>
      </c>
      <c r="H4878" s="12">
        <f ca="1"/>
        <v>9.6356408434445824E-3</v>
      </c>
    </row>
    <row r="4879" spans="6:8" x14ac:dyDescent="0.3">
      <c r="F4879" s="2">
        <v>4874</v>
      </c>
      <c r="G4879" s="12">
        <f ca="1"/>
        <v>72.776790372739498</v>
      </c>
      <c r="H4879" s="12">
        <f ca="1"/>
        <v>9.6338709798640884E-3</v>
      </c>
    </row>
    <row r="4880" spans="6:8" x14ac:dyDescent="0.3">
      <c r="F4880" s="2">
        <v>4875</v>
      </c>
      <c r="G4880" s="12">
        <f ca="1"/>
        <v>72.778278327534892</v>
      </c>
      <c r="H4880" s="12">
        <f ca="1"/>
        <v>9.6337941534887575E-3</v>
      </c>
    </row>
    <row r="4881" spans="6:8" x14ac:dyDescent="0.3">
      <c r="F4881" s="2">
        <v>4876</v>
      </c>
      <c r="G4881" s="12">
        <f ca="1"/>
        <v>72.779726235857311</v>
      </c>
      <c r="H4881" s="12">
        <f ca="1"/>
        <v>9.6337193828784085E-3</v>
      </c>
    </row>
    <row r="4882" spans="6:8" x14ac:dyDescent="0.3">
      <c r="F4882" s="2">
        <v>4877</v>
      </c>
      <c r="G4882" s="12">
        <f ca="1"/>
        <v>72.806196622112566</v>
      </c>
      <c r="H4882" s="12">
        <f ca="1"/>
        <v>9.6323503688090194E-3</v>
      </c>
    </row>
    <row r="4883" spans="6:8" x14ac:dyDescent="0.3">
      <c r="F4883" s="2">
        <v>4878</v>
      </c>
      <c r="G4883" s="12">
        <f ca="1"/>
        <v>72.821848706035837</v>
      </c>
      <c r="H4883" s="12">
        <f ca="1"/>
        <v>9.6315390159189117E-3</v>
      </c>
    </row>
    <row r="4884" spans="6:8" x14ac:dyDescent="0.3">
      <c r="F4884" s="2">
        <v>4879</v>
      </c>
      <c r="G4884" s="12">
        <f ca="1"/>
        <v>72.851634872079472</v>
      </c>
      <c r="H4884" s="12">
        <f ca="1"/>
        <v>9.6299912095839848E-3</v>
      </c>
    </row>
    <row r="4885" spans="6:8" x14ac:dyDescent="0.3">
      <c r="F4885" s="2">
        <v>4880</v>
      </c>
      <c r="G4885" s="12">
        <f ca="1"/>
        <v>72.858366912624305</v>
      </c>
      <c r="H4885" s="12">
        <f ca="1"/>
        <v>9.629640698536987E-3</v>
      </c>
    </row>
    <row r="4886" spans="6:8" x14ac:dyDescent="0.3">
      <c r="F4886" s="2">
        <v>4881</v>
      </c>
      <c r="G4886" s="12">
        <f ca="1"/>
        <v>72.869493338355113</v>
      </c>
      <c r="H4886" s="12">
        <f ca="1"/>
        <v>9.6290608335037955E-3</v>
      </c>
    </row>
    <row r="4887" spans="6:8" x14ac:dyDescent="0.3">
      <c r="F4887" s="2">
        <v>4882</v>
      </c>
      <c r="G4887" s="12">
        <f ca="1"/>
        <v>72.896332042151954</v>
      </c>
      <c r="H4887" s="12">
        <f ca="1"/>
        <v>9.6276592600331775E-3</v>
      </c>
    </row>
    <row r="4888" spans="6:8" x14ac:dyDescent="0.3">
      <c r="F4888" s="2">
        <v>4883</v>
      </c>
      <c r="G4888" s="12">
        <f ca="1"/>
        <v>72.89791609907374</v>
      </c>
      <c r="H4888" s="12">
        <f ca="1"/>
        <v>9.6275764115190173E-3</v>
      </c>
    </row>
    <row r="4889" spans="6:8" x14ac:dyDescent="0.3">
      <c r="F4889" s="2">
        <v>4884</v>
      </c>
      <c r="G4889" s="12">
        <f ca="1"/>
        <v>72.906627734676022</v>
      </c>
      <c r="H4889" s="12">
        <f ca="1"/>
        <v>9.62712052976414E-3</v>
      </c>
    </row>
    <row r="4890" spans="6:8" x14ac:dyDescent="0.3">
      <c r="F4890" s="2">
        <v>4885</v>
      </c>
      <c r="G4890" s="12">
        <f ca="1"/>
        <v>72.979854567958881</v>
      </c>
      <c r="H4890" s="12">
        <f ca="1"/>
        <v>9.6232718241227224E-3</v>
      </c>
    </row>
    <row r="4891" spans="6:8" x14ac:dyDescent="0.3">
      <c r="F4891" s="2">
        <v>4886</v>
      </c>
      <c r="G4891" s="12">
        <f ca="1"/>
        <v>72.984515289010176</v>
      </c>
      <c r="H4891" s="12">
        <f ca="1"/>
        <v>9.6230258517624751E-3</v>
      </c>
    </row>
    <row r="4892" spans="6:8" x14ac:dyDescent="0.3">
      <c r="F4892" s="2">
        <v>4887</v>
      </c>
      <c r="G4892" s="12">
        <f ca="1"/>
        <v>73.006985850295067</v>
      </c>
      <c r="H4892" s="12">
        <f ca="1"/>
        <v>9.6218382586656902E-3</v>
      </c>
    </row>
    <row r="4893" spans="6:8" x14ac:dyDescent="0.3">
      <c r="F4893" s="2">
        <v>4888</v>
      </c>
      <c r="G4893" s="12">
        <f ca="1"/>
        <v>73.017538372687085</v>
      </c>
      <c r="H4893" s="12">
        <f ca="1"/>
        <v>9.6212795778478563E-3</v>
      </c>
    </row>
    <row r="4894" spans="6:8" x14ac:dyDescent="0.3">
      <c r="F4894" s="2">
        <v>4889</v>
      </c>
      <c r="G4894" s="12">
        <f ca="1"/>
        <v>73.02412603371701</v>
      </c>
      <c r="H4894" s="12">
        <f ca="1"/>
        <v>9.6209304944310792E-3</v>
      </c>
    </row>
    <row r="4895" spans="6:8" x14ac:dyDescent="0.3">
      <c r="F4895" s="2">
        <v>4890</v>
      </c>
      <c r="G4895" s="12">
        <f ca="1"/>
        <v>73.034679619728934</v>
      </c>
      <c r="H4895" s="12">
        <f ca="1"/>
        <v>9.6203707522259339E-3</v>
      </c>
    </row>
    <row r="4896" spans="6:8" x14ac:dyDescent="0.3">
      <c r="F4896" s="2">
        <v>4891</v>
      </c>
      <c r="G4896" s="12">
        <f ca="1"/>
        <v>73.042920149593556</v>
      </c>
      <c r="H4896" s="12">
        <f ca="1"/>
        <v>9.619933260113088E-3</v>
      </c>
    </row>
    <row r="4897" spans="6:8" x14ac:dyDescent="0.3">
      <c r="F4897" s="2">
        <v>4892</v>
      </c>
      <c r="G4897" s="12">
        <f ca="1"/>
        <v>73.04610766359184</v>
      </c>
      <c r="H4897" s="12">
        <f ca="1"/>
        <v>9.6197639329591855E-3</v>
      </c>
    </row>
    <row r="4898" spans="6:8" x14ac:dyDescent="0.3">
      <c r="F4898" s="2">
        <v>4893</v>
      </c>
      <c r="G4898" s="12">
        <f ca="1"/>
        <v>73.056841758031283</v>
      </c>
      <c r="H4898" s="12">
        <f ca="1"/>
        <v>9.6191933015931565E-3</v>
      </c>
    </row>
    <row r="4899" spans="6:8" x14ac:dyDescent="0.3">
      <c r="F4899" s="2">
        <v>4894</v>
      </c>
      <c r="G4899" s="12">
        <f ca="1"/>
        <v>73.057345810149442</v>
      </c>
      <c r="H4899" s="12">
        <f ca="1"/>
        <v>9.6191664901420643E-3</v>
      </c>
    </row>
    <row r="4900" spans="6:8" x14ac:dyDescent="0.3">
      <c r="F4900" s="2">
        <v>4895</v>
      </c>
      <c r="G4900" s="12">
        <f ca="1"/>
        <v>73.072649128563199</v>
      </c>
      <c r="H4900" s="12">
        <f ca="1"/>
        <v>9.6183518078173606E-3</v>
      </c>
    </row>
    <row r="4901" spans="6:8" x14ac:dyDescent="0.3">
      <c r="F4901" s="2">
        <v>4896</v>
      </c>
      <c r="G4901" s="12">
        <f ca="1"/>
        <v>73.07567980900545</v>
      </c>
      <c r="H4901" s="12">
        <f ca="1"/>
        <v>9.618190313461665E-3</v>
      </c>
    </row>
    <row r="4902" spans="6:8" x14ac:dyDescent="0.3">
      <c r="F4902" s="2">
        <v>4897</v>
      </c>
      <c r="G4902" s="12">
        <f ca="1"/>
        <v>73.076403839141477</v>
      </c>
      <c r="H4902" s="12">
        <f ca="1"/>
        <v>9.6181517248932844E-3</v>
      </c>
    </row>
    <row r="4903" spans="6:8" x14ac:dyDescent="0.3">
      <c r="F4903" s="2">
        <v>4898</v>
      </c>
      <c r="G4903" s="12">
        <f ca="1"/>
        <v>73.079346345073589</v>
      </c>
      <c r="H4903" s="12">
        <f ca="1"/>
        <v>9.6179948685171397E-3</v>
      </c>
    </row>
    <row r="4904" spans="6:8" x14ac:dyDescent="0.3">
      <c r="F4904" s="2">
        <v>4899</v>
      </c>
      <c r="G4904" s="12">
        <f ca="1"/>
        <v>73.080874918582253</v>
      </c>
      <c r="H4904" s="12">
        <f ca="1"/>
        <v>9.6179133657962844E-3</v>
      </c>
    </row>
    <row r="4905" spans="6:8" x14ac:dyDescent="0.3">
      <c r="F4905" s="2">
        <v>4900</v>
      </c>
      <c r="G4905" s="12">
        <f ca="1"/>
        <v>73.085442743167292</v>
      </c>
      <c r="H4905" s="12">
        <f ca="1"/>
        <v>9.6176697346620956E-3</v>
      </c>
    </row>
    <row r="4906" spans="6:8" x14ac:dyDescent="0.3">
      <c r="F4906" s="2">
        <v>4901</v>
      </c>
      <c r="G4906" s="12">
        <f ca="1"/>
        <v>73.095962183859299</v>
      </c>
      <c r="H4906" s="12">
        <f ca="1"/>
        <v>9.6171082262542749E-3</v>
      </c>
    </row>
    <row r="4907" spans="6:8" x14ac:dyDescent="0.3">
      <c r="F4907" s="2">
        <v>4902</v>
      </c>
      <c r="G4907" s="12">
        <f ca="1"/>
        <v>73.096619620019794</v>
      </c>
      <c r="H4907" s="12">
        <f ca="1"/>
        <v>9.6170731131653836E-3</v>
      </c>
    </row>
    <row r="4908" spans="6:8" x14ac:dyDescent="0.3">
      <c r="F4908" s="2">
        <v>4903</v>
      </c>
      <c r="G4908" s="12">
        <f ca="1"/>
        <v>73.100899765768276</v>
      </c>
      <c r="H4908" s="12">
        <f ca="1"/>
        <v>9.6168444558031949E-3</v>
      </c>
    </row>
    <row r="4909" spans="6:8" x14ac:dyDescent="0.3">
      <c r="F4909" s="2">
        <v>4904</v>
      </c>
      <c r="G4909" s="12">
        <f ca="1"/>
        <v>73.102746369813886</v>
      </c>
      <c r="H4909" s="12">
        <f ca="1"/>
        <v>9.6167457737170361E-3</v>
      </c>
    </row>
    <row r="4910" spans="6:8" x14ac:dyDescent="0.3">
      <c r="F4910" s="2">
        <v>4905</v>
      </c>
      <c r="G4910" s="12">
        <f ca="1"/>
        <v>73.113472328475595</v>
      </c>
      <c r="H4910" s="12">
        <f ca="1"/>
        <v>9.6161722076421978E-3</v>
      </c>
    </row>
    <row r="4911" spans="6:8" x14ac:dyDescent="0.3">
      <c r="F4911" s="2">
        <v>4906</v>
      </c>
      <c r="G4911" s="12">
        <f ca="1"/>
        <v>73.114892559121344</v>
      </c>
      <c r="H4911" s="12">
        <f ca="1"/>
        <v>9.6160962136607863E-3</v>
      </c>
    </row>
    <row r="4912" spans="6:8" x14ac:dyDescent="0.3">
      <c r="F4912" s="2">
        <v>4907</v>
      </c>
      <c r="G4912" s="12">
        <f ca="1"/>
        <v>73.124462296825925</v>
      </c>
      <c r="H4912" s="12">
        <f ca="1"/>
        <v>9.615583863201339E-3</v>
      </c>
    </row>
    <row r="4913" spans="6:8" x14ac:dyDescent="0.3">
      <c r="F4913" s="2">
        <v>4908</v>
      </c>
      <c r="G4913" s="12">
        <f ca="1"/>
        <v>73.128891564057028</v>
      </c>
      <c r="H4913" s="12">
        <f ca="1"/>
        <v>9.6153465548317156E-3</v>
      </c>
    </row>
    <row r="4914" spans="6:8" x14ac:dyDescent="0.3">
      <c r="F4914" s="2">
        <v>4909</v>
      </c>
      <c r="G4914" s="12">
        <f ca="1"/>
        <v>73.134622055208766</v>
      </c>
      <c r="H4914" s="12">
        <f ca="1"/>
        <v>9.6150393692996661E-3</v>
      </c>
    </row>
    <row r="4915" spans="6:8" x14ac:dyDescent="0.3">
      <c r="F4915" s="2">
        <v>4910</v>
      </c>
      <c r="G4915" s="12">
        <f ca="1"/>
        <v>73.135921250583479</v>
      </c>
      <c r="H4915" s="12">
        <f ca="1"/>
        <v>9.6149697000940532E-3</v>
      </c>
    </row>
    <row r="4916" spans="6:8" x14ac:dyDescent="0.3">
      <c r="F4916" s="2">
        <v>4911</v>
      </c>
      <c r="G4916" s="12">
        <f ca="1"/>
        <v>73.151206715411661</v>
      </c>
      <c r="H4916" s="12">
        <f ca="1"/>
        <v>9.6141493178677068E-3</v>
      </c>
    </row>
    <row r="4917" spans="6:8" x14ac:dyDescent="0.3">
      <c r="F4917" s="2">
        <v>4912</v>
      </c>
      <c r="G4917" s="12">
        <f ca="1"/>
        <v>73.15926219865932</v>
      </c>
      <c r="H4917" s="12">
        <f ca="1"/>
        <v>9.613716454430982E-3</v>
      </c>
    </row>
    <row r="4918" spans="6:8" x14ac:dyDescent="0.3">
      <c r="F4918" s="2">
        <v>4913</v>
      </c>
      <c r="G4918" s="12">
        <f ca="1"/>
        <v>73.167010780718044</v>
      </c>
      <c r="H4918" s="12">
        <f ca="1"/>
        <v>9.6132997440800845E-3</v>
      </c>
    </row>
    <row r="4919" spans="6:8" x14ac:dyDescent="0.3">
      <c r="F4919" s="2">
        <v>4914</v>
      </c>
      <c r="G4919" s="12">
        <f ca="1"/>
        <v>73.175073975287262</v>
      </c>
      <c r="H4919" s="12">
        <f ca="1"/>
        <v>9.6128657620850773E-3</v>
      </c>
    </row>
    <row r="4920" spans="6:8" x14ac:dyDescent="0.3">
      <c r="F4920" s="2">
        <v>4915</v>
      </c>
      <c r="G4920" s="12">
        <f ca="1"/>
        <v>73.191035394688612</v>
      </c>
      <c r="H4920" s="12">
        <f ca="1"/>
        <v>9.6120056185452878E-3</v>
      </c>
    </row>
    <row r="4921" spans="6:8" x14ac:dyDescent="0.3">
      <c r="F4921" s="2">
        <v>4916</v>
      </c>
      <c r="G4921" s="12">
        <f ca="1"/>
        <v>73.192612798877306</v>
      </c>
      <c r="H4921" s="12">
        <f ca="1"/>
        <v>9.6119205375967045E-3</v>
      </c>
    </row>
    <row r="4922" spans="6:8" x14ac:dyDescent="0.3">
      <c r="F4922" s="2">
        <v>4917</v>
      </c>
      <c r="G4922" s="12">
        <f ca="1"/>
        <v>73.209514926220592</v>
      </c>
      <c r="H4922" s="12">
        <f ca="1"/>
        <v>9.6110080206053723E-3</v>
      </c>
    </row>
    <row r="4923" spans="6:8" x14ac:dyDescent="0.3">
      <c r="F4923" s="2">
        <v>4918</v>
      </c>
      <c r="G4923" s="12">
        <f ca="1"/>
        <v>73.223839911032627</v>
      </c>
      <c r="H4923" s="12">
        <f ca="1"/>
        <v>9.6102334057197279E-3</v>
      </c>
    </row>
    <row r="4924" spans="6:8" x14ac:dyDescent="0.3">
      <c r="F4924" s="2">
        <v>4919</v>
      </c>
      <c r="G4924" s="12">
        <f ca="1"/>
        <v>73.233602961658164</v>
      </c>
      <c r="H4924" s="12">
        <f ca="1"/>
        <v>9.6097048265781498E-3</v>
      </c>
    </row>
    <row r="4925" spans="6:8" x14ac:dyDescent="0.3">
      <c r="F4925" s="2">
        <v>4920</v>
      </c>
      <c r="G4925" s="12">
        <f ca="1"/>
        <v>73.238481911974802</v>
      </c>
      <c r="H4925" s="12">
        <f ca="1"/>
        <v>9.6094404796290191E-3</v>
      </c>
    </row>
    <row r="4926" spans="6:8" x14ac:dyDescent="0.3">
      <c r="F4926" s="2">
        <v>4921</v>
      </c>
      <c r="G4926" s="12">
        <f ca="1"/>
        <v>73.244514366938205</v>
      </c>
      <c r="H4926" s="12">
        <f ca="1"/>
        <v>9.60911345324395E-3</v>
      </c>
    </row>
    <row r="4927" spans="6:8" x14ac:dyDescent="0.3">
      <c r="F4927" s="2">
        <v>4922</v>
      </c>
      <c r="G4927" s="12">
        <f ca="1"/>
        <v>73.250873556832985</v>
      </c>
      <c r="H4927" s="12">
        <f ca="1"/>
        <v>9.6087684972151685E-3</v>
      </c>
    </row>
    <row r="4928" spans="6:8" x14ac:dyDescent="0.3">
      <c r="F4928" s="2">
        <v>4923</v>
      </c>
      <c r="G4928" s="12">
        <f ca="1"/>
        <v>73.279165738156635</v>
      </c>
      <c r="H4928" s="12">
        <f ca="1"/>
        <v>9.6072310821724155E-3</v>
      </c>
    </row>
    <row r="4929" spans="6:8" x14ac:dyDescent="0.3">
      <c r="F4929" s="2">
        <v>4924</v>
      </c>
      <c r="G4929" s="12">
        <f ca="1"/>
        <v>73.294106594893464</v>
      </c>
      <c r="H4929" s="12">
        <f ca="1"/>
        <v>9.606417410238325E-3</v>
      </c>
    </row>
    <row r="4930" spans="6:8" x14ac:dyDescent="0.3">
      <c r="F4930" s="2">
        <v>4925</v>
      </c>
      <c r="G4930" s="12">
        <f ca="1"/>
        <v>73.297430205079237</v>
      </c>
      <c r="H4930" s="12">
        <f ca="1"/>
        <v>9.6062362411818113E-3</v>
      </c>
    </row>
    <row r="4931" spans="6:8" x14ac:dyDescent="0.3">
      <c r="F4931" s="2">
        <v>4926</v>
      </c>
      <c r="G4931" s="12">
        <f ca="1"/>
        <v>73.298244758250689</v>
      </c>
      <c r="H4931" s="12">
        <f ca="1"/>
        <v>9.6061918308561721E-3</v>
      </c>
    </row>
    <row r="4932" spans="6:8" x14ac:dyDescent="0.3">
      <c r="F4932" s="2">
        <v>4927</v>
      </c>
      <c r="G4932" s="12">
        <f ca="1"/>
        <v>73.316612096534897</v>
      </c>
      <c r="H4932" s="12">
        <f ca="1"/>
        <v>9.6051894558507982E-3</v>
      </c>
    </row>
    <row r="4933" spans="6:8" x14ac:dyDescent="0.3">
      <c r="F4933" s="2">
        <v>4928</v>
      </c>
      <c r="G4933" s="12">
        <f ca="1"/>
        <v>73.337868269444499</v>
      </c>
      <c r="H4933" s="12">
        <f ca="1"/>
        <v>9.6040271140775766E-3</v>
      </c>
    </row>
    <row r="4934" spans="6:8" x14ac:dyDescent="0.3">
      <c r="F4934" s="2">
        <v>4929</v>
      </c>
      <c r="G4934" s="12">
        <f ca="1"/>
        <v>73.344586787676079</v>
      </c>
      <c r="H4934" s="12">
        <f ca="1"/>
        <v>9.6036592127177727E-3</v>
      </c>
    </row>
    <row r="4935" spans="6:8" x14ac:dyDescent="0.3">
      <c r="F4935" s="2">
        <v>4930</v>
      </c>
      <c r="G4935" s="12">
        <f ca="1"/>
        <v>73.367717662469147</v>
      </c>
      <c r="H4935" s="12">
        <f ca="1"/>
        <v>9.6023906892567738E-3</v>
      </c>
    </row>
    <row r="4936" spans="6:8" x14ac:dyDescent="0.3">
      <c r="F4936" s="2">
        <v>4931</v>
      </c>
      <c r="G4936" s="12">
        <f ca="1"/>
        <v>73.40181410399444</v>
      </c>
      <c r="H4936" s="12">
        <f ca="1"/>
        <v>9.6005154566873394E-3</v>
      </c>
    </row>
    <row r="4937" spans="6:8" x14ac:dyDescent="0.3">
      <c r="F4937" s="2">
        <v>4932</v>
      </c>
      <c r="G4937" s="12">
        <f ca="1"/>
        <v>73.409647553975049</v>
      </c>
      <c r="H4937" s="12">
        <f ca="1"/>
        <v>9.6000837344818544E-3</v>
      </c>
    </row>
    <row r="4938" spans="6:8" x14ac:dyDescent="0.3">
      <c r="F4938" s="2">
        <v>4933</v>
      </c>
      <c r="G4938" s="12">
        <f ca="1"/>
        <v>73.41423366051454</v>
      </c>
      <c r="H4938" s="12">
        <f ca="1"/>
        <v>9.5998308262010609E-3</v>
      </c>
    </row>
    <row r="4939" spans="6:8" x14ac:dyDescent="0.3">
      <c r="F4939" s="2">
        <v>4934</v>
      </c>
      <c r="G4939" s="12">
        <f ca="1"/>
        <v>73.432034225215986</v>
      </c>
      <c r="H4939" s="12">
        <f ca="1"/>
        <v>9.598848095712844E-3</v>
      </c>
    </row>
    <row r="4940" spans="6:8" x14ac:dyDescent="0.3">
      <c r="F4940" s="2">
        <v>4935</v>
      </c>
      <c r="G4940" s="12">
        <f ca="1"/>
        <v>73.432150324182558</v>
      </c>
      <c r="H4940" s="12">
        <f ca="1"/>
        <v>9.5988416804559593E-3</v>
      </c>
    </row>
    <row r="4941" spans="6:8" x14ac:dyDescent="0.3">
      <c r="F4941" s="2">
        <v>4936</v>
      </c>
      <c r="G4941" s="12">
        <f ca="1"/>
        <v>73.444734363967058</v>
      </c>
      <c r="H4941" s="12">
        <f ca="1"/>
        <v>9.5981458901083973E-3</v>
      </c>
    </row>
    <row r="4942" spans="6:8" x14ac:dyDescent="0.3">
      <c r="F4942" s="2">
        <v>4937</v>
      </c>
      <c r="G4942" s="12">
        <f ca="1"/>
        <v>73.468273228006041</v>
      </c>
      <c r="H4942" s="12">
        <f ca="1"/>
        <v>9.5968420692872144E-3</v>
      </c>
    </row>
    <row r="4943" spans="6:8" x14ac:dyDescent="0.3">
      <c r="F4943" s="2">
        <v>4938</v>
      </c>
      <c r="G4943" s="12">
        <f ca="1"/>
        <v>73.475721465104471</v>
      </c>
      <c r="H4943" s="12">
        <f ca="1"/>
        <v>9.5964288805717377E-3</v>
      </c>
    </row>
    <row r="4944" spans="6:8" x14ac:dyDescent="0.3">
      <c r="F4944" s="2">
        <v>4939</v>
      </c>
      <c r="G4944" s="12">
        <f ca="1"/>
        <v>73.488788580330365</v>
      </c>
      <c r="H4944" s="12">
        <f ca="1"/>
        <v>9.5957032551179135E-3</v>
      </c>
    </row>
    <row r="4945" spans="6:8" x14ac:dyDescent="0.3">
      <c r="F4945" s="2">
        <v>4940</v>
      </c>
      <c r="G4945" s="12">
        <f ca="1"/>
        <v>73.516066610970569</v>
      </c>
      <c r="H4945" s="12">
        <f ca="1"/>
        <v>9.5941854885458182E-3</v>
      </c>
    </row>
    <row r="4946" spans="6:8" x14ac:dyDescent="0.3">
      <c r="F4946" s="2">
        <v>4941</v>
      </c>
      <c r="G4946" s="12">
        <f ca="1"/>
        <v>73.517688843316535</v>
      </c>
      <c r="H4946" s="12">
        <f ca="1"/>
        <v>9.5940950988161536E-3</v>
      </c>
    </row>
    <row r="4947" spans="6:8" x14ac:dyDescent="0.3">
      <c r="F4947" s="2">
        <v>4942</v>
      </c>
      <c r="G4947" s="12">
        <f ca="1"/>
        <v>73.532826704317827</v>
      </c>
      <c r="H4947" s="12">
        <f ca="1"/>
        <v>9.5932509363383205E-3</v>
      </c>
    </row>
    <row r="4948" spans="6:8" x14ac:dyDescent="0.3">
      <c r="F4948" s="2">
        <v>4943</v>
      </c>
      <c r="G4948" s="12">
        <f ca="1"/>
        <v>73.543536832024586</v>
      </c>
      <c r="H4948" s="12">
        <f ca="1"/>
        <v>9.592652932915122E-3</v>
      </c>
    </row>
    <row r="4949" spans="6:8" x14ac:dyDescent="0.3">
      <c r="F4949" s="2">
        <v>4944</v>
      </c>
      <c r="G4949" s="12">
        <f ca="1"/>
        <v>73.556135723599112</v>
      </c>
      <c r="H4949" s="12">
        <f ca="1"/>
        <v>9.5919486709722408E-3</v>
      </c>
    </row>
    <row r="4950" spans="6:8" x14ac:dyDescent="0.3">
      <c r="F4950" s="2">
        <v>4945</v>
      </c>
      <c r="G4950" s="12">
        <f ca="1"/>
        <v>73.563396761935934</v>
      </c>
      <c r="H4950" s="12">
        <f ca="1"/>
        <v>9.5915423961328815E-3</v>
      </c>
    </row>
    <row r="4951" spans="6:8" x14ac:dyDescent="0.3">
      <c r="F4951" s="2">
        <v>4946</v>
      </c>
      <c r="G4951" s="12">
        <f ca="1"/>
        <v>73.571238588323197</v>
      </c>
      <c r="H4951" s="12">
        <f ca="1"/>
        <v>9.5911033027366067E-3</v>
      </c>
    </row>
    <row r="4952" spans="6:8" x14ac:dyDescent="0.3">
      <c r="F4952" s="2">
        <v>4947</v>
      </c>
      <c r="G4952" s="12">
        <f ca="1"/>
        <v>73.580381530630092</v>
      </c>
      <c r="H4952" s="12">
        <f ca="1"/>
        <v>9.5905909330419974E-3</v>
      </c>
    </row>
    <row r="4953" spans="6:8" x14ac:dyDescent="0.3">
      <c r="F4953" s="2">
        <v>4948</v>
      </c>
      <c r="G4953" s="12">
        <f ca="1"/>
        <v>73.587803873653385</v>
      </c>
      <c r="H4953" s="12">
        <f ca="1"/>
        <v>9.5901746516360072E-3</v>
      </c>
    </row>
    <row r="4954" spans="6:8" x14ac:dyDescent="0.3">
      <c r="F4954" s="2">
        <v>4949</v>
      </c>
      <c r="G4954" s="12">
        <f ca="1"/>
        <v>73.61281660388633</v>
      </c>
      <c r="H4954" s="12">
        <f ca="1"/>
        <v>9.5887696127865008E-3</v>
      </c>
    </row>
    <row r="4955" spans="6:8" x14ac:dyDescent="0.3">
      <c r="F4955" s="2">
        <v>4950</v>
      </c>
      <c r="G4955" s="12">
        <f ca="1"/>
        <v>73.632783637493631</v>
      </c>
      <c r="H4955" s="12">
        <f ca="1"/>
        <v>9.5876455694327671E-3</v>
      </c>
    </row>
    <row r="4956" spans="6:8" x14ac:dyDescent="0.3">
      <c r="F4956" s="2">
        <v>4951</v>
      </c>
      <c r="G4956" s="12">
        <f ca="1"/>
        <v>73.637370439563824</v>
      </c>
      <c r="H4956" s="12">
        <f ca="1"/>
        <v>9.5873870503061925E-3</v>
      </c>
    </row>
    <row r="4957" spans="6:8" x14ac:dyDescent="0.3">
      <c r="F4957" s="2">
        <v>4952</v>
      </c>
      <c r="G4957" s="12">
        <f ca="1"/>
        <v>73.640597392776584</v>
      </c>
      <c r="H4957" s="12">
        <f ca="1"/>
        <v>9.5872051060020853E-3</v>
      </c>
    </row>
    <row r="4958" spans="6:8" x14ac:dyDescent="0.3">
      <c r="F4958" s="2">
        <v>4953</v>
      </c>
      <c r="G4958" s="12">
        <f ca="1"/>
        <v>73.646603747414758</v>
      </c>
      <c r="H4958" s="12">
        <f ca="1"/>
        <v>9.5868663013223866E-3</v>
      </c>
    </row>
    <row r="4959" spans="6:8" x14ac:dyDescent="0.3">
      <c r="F4959" s="2">
        <v>4954</v>
      </c>
      <c r="G4959" s="12">
        <f ca="1"/>
        <v>73.704333233148901</v>
      </c>
      <c r="H4959" s="12">
        <f ca="1"/>
        <v>9.5835999545704504E-3</v>
      </c>
    </row>
    <row r="4960" spans="6:8" x14ac:dyDescent="0.3">
      <c r="F4960" s="2">
        <v>4955</v>
      </c>
      <c r="G4960" s="12">
        <f ca="1"/>
        <v>73.71089982345444</v>
      </c>
      <c r="H4960" s="12">
        <f ca="1"/>
        <v>9.5832272738165698E-3</v>
      </c>
    </row>
    <row r="4961" spans="6:8" x14ac:dyDescent="0.3">
      <c r="F4961" s="2">
        <v>4956</v>
      </c>
      <c r="G4961" s="12">
        <f ca="1"/>
        <v>73.728740110120839</v>
      </c>
      <c r="H4961" s="12">
        <f ca="1"/>
        <v>9.5822135887914089E-3</v>
      </c>
    </row>
    <row r="4962" spans="6:8" x14ac:dyDescent="0.3">
      <c r="F4962" s="2">
        <v>4957</v>
      </c>
      <c r="G4962" s="12">
        <f ca="1"/>
        <v>73.730632413772582</v>
      </c>
      <c r="H4962" s="12">
        <f ca="1"/>
        <v>9.5821059672869871E-3</v>
      </c>
    </row>
    <row r="4963" spans="6:8" x14ac:dyDescent="0.3">
      <c r="F4963" s="2">
        <v>4958</v>
      </c>
      <c r="G4963" s="12">
        <f ca="1"/>
        <v>73.740462414021593</v>
      </c>
      <c r="H4963" s="12">
        <f ca="1"/>
        <v>9.5815465919946528E-3</v>
      </c>
    </row>
    <row r="4964" spans="6:8" x14ac:dyDescent="0.3">
      <c r="F4964" s="2">
        <v>4959</v>
      </c>
      <c r="G4964" s="12">
        <f ca="1"/>
        <v>73.742250515784349</v>
      </c>
      <c r="H4964" s="12">
        <f ca="1"/>
        <v>9.5814447841653765E-3</v>
      </c>
    </row>
    <row r="4965" spans="6:8" x14ac:dyDescent="0.3">
      <c r="F4965" s="2">
        <v>4960</v>
      </c>
      <c r="G4965" s="12">
        <f ca="1"/>
        <v>73.743117847310998</v>
      </c>
      <c r="H4965" s="12">
        <f ca="1"/>
        <v>9.581395395337226E-3</v>
      </c>
    </row>
    <row r="4966" spans="6:8" x14ac:dyDescent="0.3">
      <c r="F4966" s="2">
        <v>4961</v>
      </c>
      <c r="G4966" s="12">
        <f ca="1"/>
        <v>73.771478267438852</v>
      </c>
      <c r="H4966" s="12">
        <f ca="1"/>
        <v>9.5797782204970674E-3</v>
      </c>
    </row>
    <row r="4967" spans="6:8" x14ac:dyDescent="0.3">
      <c r="F4967" s="2">
        <v>4962</v>
      </c>
      <c r="G4967" s="12">
        <f ca="1"/>
        <v>73.772094921800431</v>
      </c>
      <c r="H4967" s="12">
        <f ca="1"/>
        <v>9.5797430093126894E-3</v>
      </c>
    </row>
    <row r="4968" spans="6:8" x14ac:dyDescent="0.3">
      <c r="F4968" s="2">
        <v>4963</v>
      </c>
      <c r="G4968" s="12">
        <f ca="1"/>
        <v>73.784173549138828</v>
      </c>
      <c r="H4968" s="12">
        <f ca="1"/>
        <v>9.5790529022575614E-3</v>
      </c>
    </row>
    <row r="4969" spans="6:8" x14ac:dyDescent="0.3">
      <c r="F4969" s="2">
        <v>4964</v>
      </c>
      <c r="G4969" s="12">
        <f ca="1"/>
        <v>73.786371851090394</v>
      </c>
      <c r="H4969" s="12">
        <f ca="1"/>
        <v>9.5789272187063457E-3</v>
      </c>
    </row>
    <row r="4970" spans="6:8" x14ac:dyDescent="0.3">
      <c r="F4970" s="2">
        <v>4965</v>
      </c>
      <c r="G4970" s="12">
        <f ca="1"/>
        <v>73.78780967337444</v>
      </c>
      <c r="H4970" s="12">
        <f ca="1"/>
        <v>9.5788449999917504E-3</v>
      </c>
    </row>
    <row r="4971" spans="6:8" x14ac:dyDescent="0.3">
      <c r="F4971" s="2">
        <v>4966</v>
      </c>
      <c r="G4971" s="12">
        <f ca="1"/>
        <v>73.793462000350203</v>
      </c>
      <c r="H4971" s="12">
        <f ca="1"/>
        <v>9.578521676158705E-3</v>
      </c>
    </row>
    <row r="4972" spans="6:8" x14ac:dyDescent="0.3">
      <c r="F4972" s="2">
        <v>4967</v>
      </c>
      <c r="G4972" s="12">
        <f ca="1"/>
        <v>73.796974124329239</v>
      </c>
      <c r="H4972" s="12">
        <f ca="1"/>
        <v>9.5783206893462897E-3</v>
      </c>
    </row>
    <row r="4973" spans="6:8" x14ac:dyDescent="0.3">
      <c r="F4973" s="2">
        <v>4968</v>
      </c>
      <c r="G4973" s="12">
        <f ca="1"/>
        <v>73.809076124099775</v>
      </c>
      <c r="H4973" s="12">
        <f ca="1"/>
        <v>9.5776276248193629E-3</v>
      </c>
    </row>
    <row r="4974" spans="6:8" x14ac:dyDescent="0.3">
      <c r="F4974" s="2">
        <v>4969</v>
      </c>
      <c r="G4974" s="12">
        <f ca="1"/>
        <v>73.818624041728583</v>
      </c>
      <c r="H4974" s="12">
        <f ca="1"/>
        <v>9.5770802728346854E-3</v>
      </c>
    </row>
    <row r="4975" spans="6:8" x14ac:dyDescent="0.3">
      <c r="F4975" s="2">
        <v>4970</v>
      </c>
      <c r="G4975" s="12">
        <f ca="1"/>
        <v>73.830947811328983</v>
      </c>
      <c r="H4975" s="12">
        <f ca="1"/>
        <v>9.5763730651620554E-3</v>
      </c>
    </row>
    <row r="4976" spans="6:8" x14ac:dyDescent="0.3">
      <c r="F4976" s="2">
        <v>4971</v>
      </c>
      <c r="G4976" s="12">
        <f ca="1"/>
        <v>73.835556413571481</v>
      </c>
      <c r="H4976" s="12">
        <f ca="1"/>
        <v>9.5761083876987479E-3</v>
      </c>
    </row>
    <row r="4977" spans="6:8" x14ac:dyDescent="0.3">
      <c r="F4977" s="2">
        <v>4972</v>
      </c>
      <c r="G4977" s="12">
        <f ca="1"/>
        <v>73.852334903952993</v>
      </c>
      <c r="H4977" s="12">
        <f ca="1"/>
        <v>9.5751438150055868E-3</v>
      </c>
    </row>
    <row r="4978" spans="6:8" x14ac:dyDescent="0.3">
      <c r="F4978" s="2">
        <v>4973</v>
      </c>
      <c r="G4978" s="12">
        <f ca="1"/>
        <v>73.862801980689824</v>
      </c>
      <c r="H4978" s="12">
        <f ca="1"/>
        <v>9.5745413110050956E-3</v>
      </c>
    </row>
    <row r="4979" spans="6:8" x14ac:dyDescent="0.3">
      <c r="F4979" s="2">
        <v>4974</v>
      </c>
      <c r="G4979" s="12">
        <f ca="1"/>
        <v>73.867351077872371</v>
      </c>
      <c r="H4979" s="12">
        <f ca="1"/>
        <v>9.5742792733022938E-3</v>
      </c>
    </row>
    <row r="4980" spans="6:8" x14ac:dyDescent="0.3">
      <c r="F4980" s="2">
        <v>4975</v>
      </c>
      <c r="G4980" s="12">
        <f ca="1"/>
        <v>73.871534749043406</v>
      </c>
      <c r="H4980" s="12">
        <f ca="1"/>
        <v>9.5740381868623832E-3</v>
      </c>
    </row>
    <row r="4981" spans="6:8" x14ac:dyDescent="0.3">
      <c r="F4981" s="2">
        <v>4976</v>
      </c>
      <c r="G4981" s="12">
        <f ca="1"/>
        <v>73.880841977243506</v>
      </c>
      <c r="H4981" s="12">
        <f ca="1"/>
        <v>9.5735015156147383E-3</v>
      </c>
    </row>
    <row r="4982" spans="6:8" x14ac:dyDescent="0.3">
      <c r="F4982" s="2">
        <v>4977</v>
      </c>
      <c r="G4982" s="12">
        <f ca="1"/>
        <v>73.882395641431458</v>
      </c>
      <c r="H4982" s="12">
        <f ca="1"/>
        <v>9.5734118833213054E-3</v>
      </c>
    </row>
    <row r="4983" spans="6:8" x14ac:dyDescent="0.3">
      <c r="F4983" s="2">
        <v>4978</v>
      </c>
      <c r="G4983" s="12">
        <f ca="1"/>
        <v>73.882773982480188</v>
      </c>
      <c r="H4983" s="12">
        <f ca="1"/>
        <v>9.5733900545231371E-3</v>
      </c>
    </row>
    <row r="4984" spans="6:8" x14ac:dyDescent="0.3">
      <c r="F4984" s="2">
        <v>4979</v>
      </c>
      <c r="G4984" s="12">
        <f ca="1"/>
        <v>73.902464555319597</v>
      </c>
      <c r="H4984" s="12">
        <f ca="1"/>
        <v>9.5722529259125912E-3</v>
      </c>
    </row>
    <row r="4985" spans="6:8" x14ac:dyDescent="0.3">
      <c r="F4985" s="2">
        <v>4980</v>
      </c>
      <c r="G4985" s="12">
        <f ca="1"/>
        <v>73.903880781231834</v>
      </c>
      <c r="H4985" s="12">
        <f ca="1"/>
        <v>9.5721710588797856E-3</v>
      </c>
    </row>
    <row r="4986" spans="6:8" x14ac:dyDescent="0.3">
      <c r="F4986" s="2">
        <v>4981</v>
      </c>
      <c r="G4986" s="12">
        <f ca="1"/>
        <v>73.924560788578674</v>
      </c>
      <c r="H4986" s="12">
        <f ca="1"/>
        <v>9.5709743962986236E-3</v>
      </c>
    </row>
    <row r="4987" spans="6:8" x14ac:dyDescent="0.3">
      <c r="F4987" s="2">
        <v>4982</v>
      </c>
      <c r="G4987" s="12">
        <f ca="1"/>
        <v>73.945102815263908</v>
      </c>
      <c r="H4987" s="12">
        <f ca="1"/>
        <v>9.5697834508603023E-3</v>
      </c>
    </row>
    <row r="4988" spans="6:8" x14ac:dyDescent="0.3">
      <c r="F4988" s="2">
        <v>4983</v>
      </c>
      <c r="G4988" s="12">
        <f ca="1"/>
        <v>73.945395230590847</v>
      </c>
      <c r="H4988" s="12">
        <f ca="1"/>
        <v>9.5697664814742775E-3</v>
      </c>
    </row>
    <row r="4989" spans="6:8" x14ac:dyDescent="0.3">
      <c r="F4989" s="2">
        <v>4984</v>
      </c>
      <c r="G4989" s="12">
        <f ca="1"/>
        <v>73.950846278113346</v>
      </c>
      <c r="H4989" s="12">
        <f ca="1"/>
        <v>9.5694500636622683E-3</v>
      </c>
    </row>
    <row r="4990" spans="6:8" x14ac:dyDescent="0.3">
      <c r="F4990" s="2">
        <v>4985</v>
      </c>
      <c r="G4990" s="12">
        <f ca="1"/>
        <v>73.954851426462113</v>
      </c>
      <c r="H4990" s="12">
        <f ca="1"/>
        <v>9.5692174748934801E-3</v>
      </c>
    </row>
    <row r="4991" spans="6:8" x14ac:dyDescent="0.3">
      <c r="F4991" s="2">
        <v>4986</v>
      </c>
      <c r="G4991" s="12">
        <f ca="1"/>
        <v>73.981623141106667</v>
      </c>
      <c r="H4991" s="12">
        <f ca="1"/>
        <v>9.5676605733410764E-3</v>
      </c>
    </row>
    <row r="4992" spans="6:8" x14ac:dyDescent="0.3">
      <c r="F4992" s="2">
        <v>4987</v>
      </c>
      <c r="G4992" s="12">
        <f ca="1"/>
        <v>73.991245192366392</v>
      </c>
      <c r="H4992" s="12">
        <f ca="1"/>
        <v>9.56710007008643E-3</v>
      </c>
    </row>
    <row r="4993" spans="6:8" x14ac:dyDescent="0.3">
      <c r="F4993" s="2">
        <v>4988</v>
      </c>
      <c r="G4993" s="12">
        <f ca="1"/>
        <v>74.000740290401339</v>
      </c>
      <c r="H4993" s="12">
        <f ca="1"/>
        <v>9.566546477462386E-3</v>
      </c>
    </row>
    <row r="4994" spans="6:8" x14ac:dyDescent="0.3">
      <c r="F4994" s="2">
        <v>4989</v>
      </c>
      <c r="G4994" s="12">
        <f ca="1"/>
        <v>74.020421728791362</v>
      </c>
      <c r="H4994" s="12">
        <f ca="1"/>
        <v>9.5653974583882959E-3</v>
      </c>
    </row>
    <row r="4995" spans="6:8" x14ac:dyDescent="0.3">
      <c r="F4995" s="2">
        <v>4990</v>
      </c>
      <c r="G4995" s="12">
        <f ca="1"/>
        <v>74.022603241009094</v>
      </c>
      <c r="H4995" s="12">
        <f ca="1"/>
        <v>9.5652699726393488E-3</v>
      </c>
    </row>
    <row r="4996" spans="6:8" x14ac:dyDescent="0.3">
      <c r="F4996" s="2">
        <v>4991</v>
      </c>
      <c r="G4996" s="12">
        <f ca="1"/>
        <v>74.023306584676661</v>
      </c>
      <c r="H4996" s="12">
        <f ca="1"/>
        <v>9.5652288644135046E-3</v>
      </c>
    </row>
    <row r="4997" spans="6:8" x14ac:dyDescent="0.3">
      <c r="F4997" s="2">
        <v>4992</v>
      </c>
      <c r="G4997" s="12">
        <f ca="1"/>
        <v>74.02368316935295</v>
      </c>
      <c r="H4997" s="12">
        <f ca="1"/>
        <v>9.5652068531389151E-3</v>
      </c>
    </row>
    <row r="4998" spans="6:8" x14ac:dyDescent="0.3">
      <c r="F4998" s="2">
        <v>4993</v>
      </c>
      <c r="G4998" s="12">
        <f ca="1"/>
        <v>74.024707853163775</v>
      </c>
      <c r="H4998" s="12">
        <f ca="1"/>
        <v>9.5651469568132311E-3</v>
      </c>
    </row>
    <row r="4999" spans="6:8" x14ac:dyDescent="0.3">
      <c r="F4999" s="2">
        <v>4994</v>
      </c>
      <c r="G4999" s="12">
        <f ca="1"/>
        <v>74.031459089948854</v>
      </c>
      <c r="H4999" s="12">
        <f ca="1"/>
        <v>9.5647521836340205E-3</v>
      </c>
    </row>
    <row r="5000" spans="6:8" x14ac:dyDescent="0.3">
      <c r="F5000" s="2">
        <v>4995</v>
      </c>
      <c r="G5000" s="12">
        <f ca="1"/>
        <v>74.037242532471367</v>
      </c>
      <c r="H5000" s="12">
        <f ca="1"/>
        <v>9.5644138082250363E-3</v>
      </c>
    </row>
    <row r="5001" spans="6:8" x14ac:dyDescent="0.3">
      <c r="F5001" s="2">
        <v>4996</v>
      </c>
      <c r="G5001" s="12">
        <f ca="1"/>
        <v>74.044752996165457</v>
      </c>
      <c r="H5001" s="12">
        <f ca="1"/>
        <v>9.5639741228819939E-3</v>
      </c>
    </row>
    <row r="5002" spans="6:8" x14ac:dyDescent="0.3">
      <c r="F5002" s="2">
        <v>4997</v>
      </c>
      <c r="G5002" s="12">
        <f ca="1"/>
        <v>74.064987482553988</v>
      </c>
      <c r="H5002" s="12">
        <f ca="1"/>
        <v>9.5627880393723604E-3</v>
      </c>
    </row>
    <row r="5003" spans="6:8" x14ac:dyDescent="0.3">
      <c r="F5003" s="2">
        <v>4998</v>
      </c>
      <c r="G5003" s="12">
        <f ca="1"/>
        <v>74.067913371759317</v>
      </c>
      <c r="H5003" s="12">
        <f ca="1"/>
        <v>9.5626163523168418E-3</v>
      </c>
    </row>
    <row r="5004" spans="6:8" x14ac:dyDescent="0.3">
      <c r="F5004" s="2">
        <v>4999</v>
      </c>
      <c r="G5004" s="12">
        <f ca="1"/>
        <v>74.072012244503838</v>
      </c>
      <c r="H5004" s="12">
        <f ca="1"/>
        <v>9.5623757596135246E-3</v>
      </c>
    </row>
    <row r="5005" spans="6:8" x14ac:dyDescent="0.3">
      <c r="F5005" s="2">
        <v>5000</v>
      </c>
      <c r="G5005" s="12">
        <f ca="1"/>
        <v>74.074594275837171</v>
      </c>
      <c r="H5005" s="12">
        <f ca="1"/>
        <v>9.562224155482503E-3</v>
      </c>
    </row>
    <row r="5006" spans="6:8" x14ac:dyDescent="0.3">
      <c r="F5006" s="2">
        <v>5001</v>
      </c>
      <c r="G5006" s="12">
        <f ca="1"/>
        <v>74.110391050557794</v>
      </c>
      <c r="H5006" s="12">
        <f ca="1"/>
        <v>9.5601186921998385E-3</v>
      </c>
    </row>
    <row r="5007" spans="6:8" x14ac:dyDescent="0.3">
      <c r="F5007" s="2">
        <v>5002</v>
      </c>
      <c r="G5007" s="12">
        <f ca="1"/>
        <v>74.124144210164403</v>
      </c>
      <c r="H5007" s="12">
        <f ca="1"/>
        <v>9.559307960047829E-3</v>
      </c>
    </row>
    <row r="5008" spans="6:8" x14ac:dyDescent="0.3">
      <c r="F5008" s="2">
        <v>5003</v>
      </c>
      <c r="G5008" s="12">
        <f ca="1"/>
        <v>74.124370444767436</v>
      </c>
      <c r="H5008" s="12">
        <f ca="1"/>
        <v>9.5592946153929739E-3</v>
      </c>
    </row>
    <row r="5009" spans="6:8" x14ac:dyDescent="0.3">
      <c r="F5009" s="2">
        <v>5004</v>
      </c>
      <c r="G5009" s="12">
        <f ca="1"/>
        <v>74.136006391544868</v>
      </c>
      <c r="H5009" s="12">
        <f ca="1"/>
        <v>9.5586078920437932E-3</v>
      </c>
    </row>
    <row r="5010" spans="6:8" x14ac:dyDescent="0.3">
      <c r="F5010" s="2">
        <v>5005</v>
      </c>
      <c r="G5010" s="12">
        <f ca="1"/>
        <v>74.14082181368201</v>
      </c>
      <c r="H5010" s="12">
        <f ca="1"/>
        <v>9.5583234881001598E-3</v>
      </c>
    </row>
    <row r="5011" spans="6:8" x14ac:dyDescent="0.3">
      <c r="F5011" s="2">
        <v>5006</v>
      </c>
      <c r="G5011" s="12">
        <f ca="1"/>
        <v>74.167229237247255</v>
      </c>
      <c r="H5011" s="12">
        <f ca="1"/>
        <v>9.5567616508142536E-3</v>
      </c>
    </row>
    <row r="5012" spans="6:8" x14ac:dyDescent="0.3">
      <c r="F5012" s="2">
        <v>5007</v>
      </c>
      <c r="G5012" s="12">
        <f ca="1"/>
        <v>74.16776280287543</v>
      </c>
      <c r="H5012" s="12">
        <f ca="1"/>
        <v>9.5567300555686411E-3</v>
      </c>
    </row>
    <row r="5013" spans="6:8" x14ac:dyDescent="0.3">
      <c r="F5013" s="2">
        <v>5008</v>
      </c>
      <c r="G5013" s="12">
        <f ca="1"/>
        <v>74.179534604847561</v>
      </c>
      <c r="H5013" s="12">
        <f ca="1"/>
        <v>9.5560326010420641E-3</v>
      </c>
    </row>
    <row r="5014" spans="6:8" x14ac:dyDescent="0.3">
      <c r="F5014" s="2">
        <v>5009</v>
      </c>
      <c r="G5014" s="12">
        <f ca="1"/>
        <v>74.188860862964546</v>
      </c>
      <c r="H5014" s="12">
        <f ca="1"/>
        <v>9.5554795186600146E-3</v>
      </c>
    </row>
    <row r="5015" spans="6:8" x14ac:dyDescent="0.3">
      <c r="F5015" s="2">
        <v>5010</v>
      </c>
      <c r="G5015" s="12">
        <f ca="1"/>
        <v>74.238491992978808</v>
      </c>
      <c r="H5015" s="12">
        <f ca="1"/>
        <v>9.5525284620754415E-3</v>
      </c>
    </row>
    <row r="5016" spans="6:8" x14ac:dyDescent="0.3">
      <c r="F5016" s="2">
        <v>5011</v>
      </c>
      <c r="G5016" s="12">
        <f ca="1"/>
        <v>74.247393388383941</v>
      </c>
      <c r="H5016" s="12">
        <f ca="1"/>
        <v>9.5519978096222612E-3</v>
      </c>
    </row>
    <row r="5017" spans="6:8" x14ac:dyDescent="0.3">
      <c r="F5017" s="2">
        <v>5012</v>
      </c>
      <c r="G5017" s="12">
        <f ca="1"/>
        <v>74.261873491363474</v>
      </c>
      <c r="H5017" s="12">
        <f ca="1"/>
        <v>9.5511336910827065E-3</v>
      </c>
    </row>
    <row r="5018" spans="6:8" x14ac:dyDescent="0.3">
      <c r="F5018" s="2">
        <v>5013</v>
      </c>
      <c r="G5018" s="12">
        <f ca="1"/>
        <v>74.28330812203842</v>
      </c>
      <c r="H5018" s="12">
        <f ca="1"/>
        <v>9.5498525206282551E-3</v>
      </c>
    </row>
    <row r="5019" spans="6:8" x14ac:dyDescent="0.3">
      <c r="F5019" s="2">
        <v>5014</v>
      </c>
      <c r="G5019" s="12">
        <f ca="1"/>
        <v>74.289366950037305</v>
      </c>
      <c r="H5019" s="12">
        <f ca="1"/>
        <v>9.5494899387414938E-3</v>
      </c>
    </row>
    <row r="5020" spans="6:8" x14ac:dyDescent="0.3">
      <c r="F5020" s="2">
        <v>5015</v>
      </c>
      <c r="G5020" s="12">
        <f ca="1"/>
        <v>74.297791579310982</v>
      </c>
      <c r="H5020" s="12">
        <f ca="1"/>
        <v>9.5489854572044681E-3</v>
      </c>
    </row>
    <row r="5021" spans="6:8" x14ac:dyDescent="0.3">
      <c r="F5021" s="2">
        <v>5016</v>
      </c>
      <c r="G5021" s="12">
        <f ca="1"/>
        <v>74.30750958346718</v>
      </c>
      <c r="H5021" s="12">
        <f ca="1"/>
        <v>9.5484030614935416E-3</v>
      </c>
    </row>
    <row r="5022" spans="6:8" x14ac:dyDescent="0.3">
      <c r="F5022" s="2">
        <v>5017</v>
      </c>
      <c r="G5022" s="12">
        <f ca="1"/>
        <v>74.322239695572492</v>
      </c>
      <c r="H5022" s="12">
        <f ca="1"/>
        <v>9.5475193437866094E-3</v>
      </c>
    </row>
    <row r="5023" spans="6:8" x14ac:dyDescent="0.3">
      <c r="F5023" s="2">
        <v>5018</v>
      </c>
      <c r="G5023" s="12">
        <f ca="1"/>
        <v>74.324489790131906</v>
      </c>
      <c r="H5023" s="12">
        <f ca="1"/>
        <v>9.5473842511114293E-3</v>
      </c>
    </row>
    <row r="5024" spans="6:8" x14ac:dyDescent="0.3">
      <c r="F5024" s="2">
        <v>5019</v>
      </c>
      <c r="G5024" s="12">
        <f ca="1"/>
        <v>74.35573797312729</v>
      </c>
      <c r="H5024" s="12">
        <f ca="1"/>
        <v>9.5455053976687548E-3</v>
      </c>
    </row>
    <row r="5025" spans="6:8" x14ac:dyDescent="0.3">
      <c r="F5025" s="2">
        <v>5020</v>
      </c>
      <c r="G5025" s="12">
        <f ca="1"/>
        <v>74.382369315914218</v>
      </c>
      <c r="H5025" s="12">
        <f ca="1"/>
        <v>9.5439000878376375E-3</v>
      </c>
    </row>
    <row r="5026" spans="6:8" x14ac:dyDescent="0.3">
      <c r="F5026" s="2">
        <v>5021</v>
      </c>
      <c r="G5026" s="12">
        <f ca="1"/>
        <v>74.383423930559402</v>
      </c>
      <c r="H5026" s="12">
        <f ca="1"/>
        <v>9.5438364400620302E-3</v>
      </c>
    </row>
    <row r="5027" spans="6:8" x14ac:dyDescent="0.3">
      <c r="F5027" s="2">
        <v>5022</v>
      </c>
      <c r="G5027" s="12">
        <f ca="1"/>
        <v>74.38382668408002</v>
      </c>
      <c r="H5027" s="12">
        <f ca="1"/>
        <v>9.5438121316654655E-3</v>
      </c>
    </row>
    <row r="5028" spans="6:8" x14ac:dyDescent="0.3">
      <c r="F5028" s="2">
        <v>5023</v>
      </c>
      <c r="G5028" s="12">
        <f ca="1"/>
        <v>74.385411956803111</v>
      </c>
      <c r="H5028" s="12">
        <f ca="1"/>
        <v>9.5437164434377577E-3</v>
      </c>
    </row>
    <row r="5029" spans="6:8" x14ac:dyDescent="0.3">
      <c r="F5029" s="2">
        <v>5024</v>
      </c>
      <c r="G5029" s="12">
        <f ca="1"/>
        <v>74.389167159337006</v>
      </c>
      <c r="H5029" s="12">
        <f ca="1"/>
        <v>9.5434897240011581E-3</v>
      </c>
    </row>
    <row r="5030" spans="6:8" x14ac:dyDescent="0.3">
      <c r="F5030" s="2">
        <v>5025</v>
      </c>
      <c r="G5030" s="12">
        <f ca="1"/>
        <v>74.401152698624344</v>
      </c>
      <c r="H5030" s="12">
        <f ca="1"/>
        <v>9.542765604822331E-3</v>
      </c>
    </row>
    <row r="5031" spans="6:8" x14ac:dyDescent="0.3">
      <c r="F5031" s="2">
        <v>5026</v>
      </c>
      <c r="G5031" s="12">
        <f ca="1"/>
        <v>74.406918110574708</v>
      </c>
      <c r="H5031" s="12">
        <f ca="1"/>
        <v>9.5424170127640182E-3</v>
      </c>
    </row>
    <row r="5032" spans="6:8" x14ac:dyDescent="0.3">
      <c r="F5032" s="2">
        <v>5027</v>
      </c>
      <c r="G5032" s="12">
        <f ca="1"/>
        <v>74.412233431326385</v>
      </c>
      <c r="H5032" s="12">
        <f ca="1"/>
        <v>9.5420954799239829E-3</v>
      </c>
    </row>
    <row r="5033" spans="6:8" x14ac:dyDescent="0.3">
      <c r="F5033" s="2">
        <v>5028</v>
      </c>
      <c r="G5033" s="12">
        <f ca="1"/>
        <v>74.436702504379483</v>
      </c>
      <c r="H5033" s="12">
        <f ca="1"/>
        <v>9.5406133932340806E-3</v>
      </c>
    </row>
    <row r="5034" spans="6:8" x14ac:dyDescent="0.3">
      <c r="F5034" s="2">
        <v>5029</v>
      </c>
      <c r="G5034" s="12">
        <f ca="1"/>
        <v>74.460711349637819</v>
      </c>
      <c r="H5034" s="12">
        <f ca="1"/>
        <v>9.5391561335176241E-3</v>
      </c>
    </row>
    <row r="5035" spans="6:8" x14ac:dyDescent="0.3">
      <c r="F5035" s="2">
        <v>5030</v>
      </c>
      <c r="G5035" s="12">
        <f ca="1"/>
        <v>74.477849045561058</v>
      </c>
      <c r="H5035" s="12">
        <f ca="1"/>
        <v>9.5381140850085665E-3</v>
      </c>
    </row>
    <row r="5036" spans="6:8" x14ac:dyDescent="0.3">
      <c r="F5036" s="2">
        <v>5031</v>
      </c>
      <c r="G5036" s="12">
        <f ca="1"/>
        <v>74.496605248840112</v>
      </c>
      <c r="H5036" s="12">
        <f ca="1"/>
        <v>9.5369718636263475E-3</v>
      </c>
    </row>
    <row r="5037" spans="6:8" x14ac:dyDescent="0.3">
      <c r="F5037" s="2">
        <v>5032</v>
      </c>
      <c r="G5037" s="12">
        <f ca="1"/>
        <v>74.498578617698598</v>
      </c>
      <c r="H5037" s="12">
        <f ca="1"/>
        <v>9.5368515818597122E-3</v>
      </c>
    </row>
    <row r="5038" spans="6:8" x14ac:dyDescent="0.3">
      <c r="F5038" s="2">
        <v>5033</v>
      </c>
      <c r="G5038" s="12">
        <f ca="1"/>
        <v>74.509294482203515</v>
      </c>
      <c r="H5038" s="12">
        <f ca="1"/>
        <v>9.5361980679236555E-3</v>
      </c>
    </row>
    <row r="5039" spans="6:8" x14ac:dyDescent="0.3">
      <c r="F5039" s="2">
        <v>5034</v>
      </c>
      <c r="G5039" s="12">
        <f ca="1"/>
        <v>74.515341697772968</v>
      </c>
      <c r="H5039" s="12">
        <f ca="1"/>
        <v>9.5358290098387487E-3</v>
      </c>
    </row>
    <row r="5040" spans="6:8" x14ac:dyDescent="0.3">
      <c r="F5040" s="2">
        <v>5035</v>
      </c>
      <c r="G5040" s="12">
        <f ca="1"/>
        <v>74.516640651993129</v>
      </c>
      <c r="H5040" s="12">
        <f ca="1"/>
        <v>9.5357497104972093E-3</v>
      </c>
    </row>
    <row r="5041" spans="6:8" x14ac:dyDescent="0.3">
      <c r="F5041" s="2">
        <v>5036</v>
      </c>
      <c r="G5041" s="12">
        <f ca="1"/>
        <v>74.522698645602432</v>
      </c>
      <c r="H5041" s="12">
        <f ca="1"/>
        <v>9.535379762108543E-3</v>
      </c>
    </row>
    <row r="5042" spans="6:8" x14ac:dyDescent="0.3">
      <c r="F5042" s="2">
        <v>5037</v>
      </c>
      <c r="G5042" s="12">
        <f ca="1"/>
        <v>74.543837382504478</v>
      </c>
      <c r="H5042" s="12">
        <f ca="1"/>
        <v>9.5340873657327359E-3</v>
      </c>
    </row>
    <row r="5043" spans="6:8" x14ac:dyDescent="0.3">
      <c r="F5043" s="2">
        <v>5038</v>
      </c>
      <c r="G5043" s="12">
        <f ca="1"/>
        <v>74.555967935936962</v>
      </c>
      <c r="H5043" s="12">
        <f ca="1"/>
        <v>9.5333446661983248E-3</v>
      </c>
    </row>
    <row r="5044" spans="6:8" x14ac:dyDescent="0.3">
      <c r="F5044" s="2">
        <v>5039</v>
      </c>
      <c r="G5044" s="12">
        <f ca="1"/>
        <v>74.586329120441789</v>
      </c>
      <c r="H5044" s="12">
        <f ca="1"/>
        <v>9.5314824255301068E-3</v>
      </c>
    </row>
    <row r="5045" spans="6:8" x14ac:dyDescent="0.3">
      <c r="F5045" s="2">
        <v>5040</v>
      </c>
      <c r="G5045" s="12">
        <f ca="1"/>
        <v>74.587681492122343</v>
      </c>
      <c r="H5045" s="12">
        <f ca="1"/>
        <v>9.531399364479257E-3</v>
      </c>
    </row>
    <row r="5046" spans="6:8" x14ac:dyDescent="0.3">
      <c r="F5046" s="2">
        <v>5041</v>
      </c>
      <c r="G5046" s="12">
        <f ca="1"/>
        <v>74.588941601001139</v>
      </c>
      <c r="H5046" s="12">
        <f ca="1"/>
        <v>9.5313219615321566E-3</v>
      </c>
    </row>
    <row r="5047" spans="6:8" x14ac:dyDescent="0.3">
      <c r="F5047" s="2">
        <v>5042</v>
      </c>
      <c r="G5047" s="12">
        <f ca="1"/>
        <v>74.590215341783605</v>
      </c>
      <c r="H5047" s="12">
        <f ca="1"/>
        <v>9.5312437128384393E-3</v>
      </c>
    </row>
    <row r="5048" spans="6:8" x14ac:dyDescent="0.3">
      <c r="F5048" s="2">
        <v>5043</v>
      </c>
      <c r="G5048" s="12">
        <f ca="1"/>
        <v>74.595992139644991</v>
      </c>
      <c r="H5048" s="12">
        <f ca="1"/>
        <v>9.5308887254823751E-3</v>
      </c>
    </row>
    <row r="5049" spans="6:8" x14ac:dyDescent="0.3">
      <c r="F5049" s="2">
        <v>5044</v>
      </c>
      <c r="G5049" s="12">
        <f ca="1"/>
        <v>74.609122292952435</v>
      </c>
      <c r="H5049" s="12">
        <f ca="1"/>
        <v>9.5300812247064142E-3</v>
      </c>
    </row>
    <row r="5050" spans="6:8" x14ac:dyDescent="0.3">
      <c r="F5050" s="2">
        <v>5045</v>
      </c>
      <c r="G5050" s="12">
        <f ca="1"/>
        <v>74.611691153665902</v>
      </c>
      <c r="H5050" s="12">
        <f ca="1"/>
        <v>9.5299231356179605E-3</v>
      </c>
    </row>
    <row r="5051" spans="6:8" x14ac:dyDescent="0.3">
      <c r="F5051" s="2">
        <v>5046</v>
      </c>
      <c r="G5051" s="12">
        <f ca="1"/>
        <v>74.622487986041037</v>
      </c>
      <c r="H5051" s="12">
        <f ca="1"/>
        <v>9.5292583175621646E-3</v>
      </c>
    </row>
    <row r="5052" spans="6:8" x14ac:dyDescent="0.3">
      <c r="F5052" s="2">
        <v>5047</v>
      </c>
      <c r="G5052" s="12">
        <f ca="1"/>
        <v>74.626791339444765</v>
      </c>
      <c r="H5052" s="12">
        <f ca="1"/>
        <v>9.5289931684730631E-3</v>
      </c>
    </row>
    <row r="5053" spans="6:8" x14ac:dyDescent="0.3">
      <c r="F5053" s="2">
        <v>5048</v>
      </c>
      <c r="G5053" s="12">
        <f ca="1"/>
        <v>74.630990197077452</v>
      </c>
      <c r="H5053" s="12">
        <f ca="1"/>
        <v>9.5287343650955099E-3</v>
      </c>
    </row>
    <row r="5054" spans="6:8" x14ac:dyDescent="0.3">
      <c r="F5054" s="2">
        <v>5049</v>
      </c>
      <c r="G5054" s="12">
        <f ca="1"/>
        <v>74.63266259067008</v>
      </c>
      <c r="H5054" s="12">
        <f ca="1"/>
        <v>9.5286312589073496E-3</v>
      </c>
    </row>
    <row r="5055" spans="6:8" x14ac:dyDescent="0.3">
      <c r="F5055" s="2">
        <v>5050</v>
      </c>
      <c r="G5055" s="12">
        <f ca="1"/>
        <v>74.642722920964005</v>
      </c>
      <c r="H5055" s="12">
        <f ca="1"/>
        <v>9.5280107142237305E-3</v>
      </c>
    </row>
    <row r="5056" spans="6:8" x14ac:dyDescent="0.3">
      <c r="F5056" s="2">
        <v>5051</v>
      </c>
      <c r="G5056" s="12">
        <f ca="1"/>
        <v>74.6560016761768</v>
      </c>
      <c r="H5056" s="12">
        <f ca="1"/>
        <v>9.5271908450267652E-3</v>
      </c>
    </row>
    <row r="5057" spans="6:8" x14ac:dyDescent="0.3">
      <c r="F5057" s="2">
        <v>5052</v>
      </c>
      <c r="G5057" s="12">
        <f ca="1"/>
        <v>74.683044066195251</v>
      </c>
      <c r="H5057" s="12">
        <f ca="1"/>
        <v>9.5255183401856871E-3</v>
      </c>
    </row>
    <row r="5058" spans="6:8" x14ac:dyDescent="0.3">
      <c r="F5058" s="2">
        <v>5053</v>
      </c>
      <c r="G5058" s="12">
        <f ca="1"/>
        <v>74.702195671446361</v>
      </c>
      <c r="H5058" s="12">
        <f ca="1"/>
        <v>9.5243315678579504E-3</v>
      </c>
    </row>
    <row r="5059" spans="6:8" x14ac:dyDescent="0.3">
      <c r="F5059" s="2">
        <v>5054</v>
      </c>
      <c r="G5059" s="12">
        <f ca="1"/>
        <v>74.714237678879627</v>
      </c>
      <c r="H5059" s="12">
        <f ca="1"/>
        <v>9.5235843850076125E-3</v>
      </c>
    </row>
    <row r="5060" spans="6:8" x14ac:dyDescent="0.3">
      <c r="F5060" s="2">
        <v>5055</v>
      </c>
      <c r="G5060" s="12">
        <f ca="1"/>
        <v>74.715936711788615</v>
      </c>
      <c r="H5060" s="12">
        <f ca="1"/>
        <v>9.5234789029313462E-3</v>
      </c>
    </row>
    <row r="5061" spans="6:8" x14ac:dyDescent="0.3">
      <c r="F5061" s="2">
        <v>5056</v>
      </c>
      <c r="G5061" s="12">
        <f ca="1"/>
        <v>74.729275528659812</v>
      </c>
      <c r="H5061" s="12">
        <f ca="1"/>
        <v>9.5226502621953216E-3</v>
      </c>
    </row>
    <row r="5062" spans="6:8" x14ac:dyDescent="0.3">
      <c r="F5062" s="2">
        <v>5057</v>
      </c>
      <c r="G5062" s="12">
        <f ca="1"/>
        <v>74.75542794834098</v>
      </c>
      <c r="H5062" s="12">
        <f ca="1"/>
        <v>9.5210229377551518E-3</v>
      </c>
    </row>
    <row r="5063" spans="6:8" x14ac:dyDescent="0.3">
      <c r="F5063" s="2">
        <v>5058</v>
      </c>
      <c r="G5063" s="12">
        <f ca="1"/>
        <v>74.763045296576479</v>
      </c>
      <c r="H5063" s="12">
        <f ca="1"/>
        <v>9.5205482864395129E-3</v>
      </c>
    </row>
    <row r="5064" spans="6:8" x14ac:dyDescent="0.3">
      <c r="F5064" s="2">
        <v>5059</v>
      </c>
      <c r="G5064" s="12">
        <f ca="1"/>
        <v>74.764241965599027</v>
      </c>
      <c r="H5064" s="12">
        <f ca="1"/>
        <v>9.52047369249822E-3</v>
      </c>
    </row>
    <row r="5065" spans="6:8" x14ac:dyDescent="0.3">
      <c r="F5065" s="2">
        <v>5060</v>
      </c>
      <c r="G5065" s="12">
        <f ca="1"/>
        <v>74.796829853053183</v>
      </c>
      <c r="H5065" s="12">
        <f ca="1"/>
        <v>9.5184394963314083E-3</v>
      </c>
    </row>
    <row r="5066" spans="6:8" x14ac:dyDescent="0.3">
      <c r="F5066" s="2">
        <v>5061</v>
      </c>
      <c r="G5066" s="12">
        <f ca="1"/>
        <v>74.799618000451744</v>
      </c>
      <c r="H5066" s="12">
        <f ca="1"/>
        <v>9.5182652005721072E-3</v>
      </c>
    </row>
    <row r="5067" spans="6:8" x14ac:dyDescent="0.3">
      <c r="F5067" s="2">
        <v>5062</v>
      </c>
      <c r="G5067" s="12">
        <f ca="1"/>
        <v>74.799692640518046</v>
      </c>
      <c r="H5067" s="12">
        <f ca="1"/>
        <v>9.5182605340386438E-3</v>
      </c>
    </row>
    <row r="5068" spans="6:8" x14ac:dyDescent="0.3">
      <c r="F5068" s="2">
        <v>5063</v>
      </c>
      <c r="G5068" s="12">
        <f ca="1"/>
        <v>74.800184566685857</v>
      </c>
      <c r="H5068" s="12">
        <f ca="1"/>
        <v>9.5182297778553995E-3</v>
      </c>
    </row>
    <row r="5069" spans="6:8" x14ac:dyDescent="0.3">
      <c r="F5069" s="2">
        <v>5064</v>
      </c>
      <c r="G5069" s="12">
        <f ca="1"/>
        <v>74.810323027260097</v>
      </c>
      <c r="H5069" s="12">
        <f ca="1"/>
        <v>9.5175956237043263E-3</v>
      </c>
    </row>
    <row r="5070" spans="6:8" x14ac:dyDescent="0.3">
      <c r="F5070" s="2">
        <v>5065</v>
      </c>
      <c r="G5070" s="12">
        <f ca="1"/>
        <v>74.816392972904154</v>
      </c>
      <c r="H5070" s="12">
        <f ca="1"/>
        <v>9.5172156989765701E-3</v>
      </c>
    </row>
    <row r="5071" spans="6:8" x14ac:dyDescent="0.3">
      <c r="F5071" s="2">
        <v>5066</v>
      </c>
      <c r="G5071" s="12">
        <f ca="1"/>
        <v>74.818969573344404</v>
      </c>
      <c r="H5071" s="12">
        <f ca="1"/>
        <v>9.5170543692554878E-3</v>
      </c>
    </row>
    <row r="5072" spans="6:8" x14ac:dyDescent="0.3">
      <c r="F5072" s="2">
        <v>5067</v>
      </c>
      <c r="G5072" s="12">
        <f ca="1"/>
        <v>74.832095771261223</v>
      </c>
      <c r="H5072" s="12">
        <f ca="1"/>
        <v>9.5162319624531207E-3</v>
      </c>
    </row>
    <row r="5073" spans="6:8" x14ac:dyDescent="0.3">
      <c r="F5073" s="2">
        <v>5068</v>
      </c>
      <c r="G5073" s="12">
        <f ca="1"/>
        <v>74.843654673515317</v>
      </c>
      <c r="H5073" s="12">
        <f ca="1"/>
        <v>9.5155070181364241E-3</v>
      </c>
    </row>
    <row r="5074" spans="6:8" x14ac:dyDescent="0.3">
      <c r="F5074" s="2">
        <v>5069</v>
      </c>
      <c r="G5074" s="12">
        <f ca="1"/>
        <v>74.844117586597775</v>
      </c>
      <c r="H5074" s="12">
        <f ca="1"/>
        <v>9.5154779711081831E-3</v>
      </c>
    </row>
    <row r="5075" spans="6:8" x14ac:dyDescent="0.3">
      <c r="F5075" s="2">
        <v>5070</v>
      </c>
      <c r="G5075" s="12">
        <f ca="1"/>
        <v>74.852423267451925</v>
      </c>
      <c r="H5075" s="12">
        <f ca="1"/>
        <v>9.5149566160285855E-3</v>
      </c>
    </row>
    <row r="5076" spans="6:8" x14ac:dyDescent="0.3">
      <c r="F5076" s="2">
        <v>5071</v>
      </c>
      <c r="G5076" s="12">
        <f ca="1"/>
        <v>74.859050700238825</v>
      </c>
      <c r="H5076" s="12">
        <f ca="1"/>
        <v>9.5145403515198654E-3</v>
      </c>
    </row>
    <row r="5077" spans="6:8" x14ac:dyDescent="0.3">
      <c r="F5077" s="2">
        <v>5072</v>
      </c>
      <c r="G5077" s="12">
        <f ca="1"/>
        <v>74.861120090343817</v>
      </c>
      <c r="H5077" s="12">
        <f ca="1"/>
        <v>9.5144103282643888E-3</v>
      </c>
    </row>
    <row r="5078" spans="6:8" x14ac:dyDescent="0.3">
      <c r="F5078" s="2">
        <v>5073</v>
      </c>
      <c r="G5078" s="12">
        <f ca="1"/>
        <v>74.866621578870564</v>
      </c>
      <c r="H5078" s="12">
        <f ca="1"/>
        <v>9.5140645534125632E-3</v>
      </c>
    </row>
    <row r="5079" spans="6:8" x14ac:dyDescent="0.3">
      <c r="F5079" s="2">
        <v>5074</v>
      </c>
      <c r="G5079" s="12">
        <f ca="1"/>
        <v>74.875434696253876</v>
      </c>
      <c r="H5079" s="12">
        <f ca="1"/>
        <v>9.513510314615066E-3</v>
      </c>
    </row>
    <row r="5080" spans="6:8" x14ac:dyDescent="0.3">
      <c r="F5080" s="2">
        <v>5075</v>
      </c>
      <c r="G5080" s="12">
        <f ca="1"/>
        <v>74.879095485288587</v>
      </c>
      <c r="H5080" s="12">
        <f ca="1"/>
        <v>9.5132799777862421E-3</v>
      </c>
    </row>
    <row r="5081" spans="6:8" x14ac:dyDescent="0.3">
      <c r="F5081" s="2">
        <v>5076</v>
      </c>
      <c r="G5081" s="12">
        <f ca="1"/>
        <v>74.880518776916091</v>
      </c>
      <c r="H5081" s="12">
        <f ca="1"/>
        <v>9.5131904056922779E-3</v>
      </c>
    </row>
    <row r="5082" spans="6:8" x14ac:dyDescent="0.3">
      <c r="F5082" s="2">
        <v>5077</v>
      </c>
      <c r="G5082" s="12">
        <f ca="1"/>
        <v>74.881139921749508</v>
      </c>
      <c r="H5082" s="12">
        <f ca="1"/>
        <v>9.5131513118863007E-3</v>
      </c>
    </row>
    <row r="5083" spans="6:8" x14ac:dyDescent="0.3">
      <c r="F5083" s="2">
        <v>5078</v>
      </c>
      <c r="G5083" s="12">
        <f ca="1"/>
        <v>74.882590907769142</v>
      </c>
      <c r="H5083" s="12">
        <f ca="1"/>
        <v>9.5130599815548833E-3</v>
      </c>
    </row>
    <row r="5084" spans="6:8" x14ac:dyDescent="0.3">
      <c r="F5084" s="2">
        <v>5079</v>
      </c>
      <c r="G5084" s="12">
        <f ca="1"/>
        <v>74.882613319666518</v>
      </c>
      <c r="H5084" s="12">
        <f ca="1"/>
        <v>9.5130585707838156E-3</v>
      </c>
    </row>
    <row r="5085" spans="6:8" x14ac:dyDescent="0.3">
      <c r="F5085" s="2">
        <v>5080</v>
      </c>
      <c r="G5085" s="12">
        <f ca="1"/>
        <v>74.884733007675891</v>
      </c>
      <c r="H5085" s="12">
        <f ca="1"/>
        <v>9.5129251302336643E-3</v>
      </c>
    </row>
    <row r="5086" spans="6:8" x14ac:dyDescent="0.3">
      <c r="F5086" s="2">
        <v>5081</v>
      </c>
      <c r="G5086" s="12">
        <f ca="1"/>
        <v>74.885535704782072</v>
      </c>
      <c r="H5086" s="12">
        <f ca="1"/>
        <v>9.5128745920814318E-3</v>
      </c>
    </row>
    <row r="5087" spans="6:8" x14ac:dyDescent="0.3">
      <c r="F5087" s="2">
        <v>5082</v>
      </c>
      <c r="G5087" s="12">
        <f ca="1"/>
        <v>74.907420917290665</v>
      </c>
      <c r="H5087" s="12">
        <f ca="1"/>
        <v>9.5114954148609546E-3</v>
      </c>
    </row>
    <row r="5088" spans="6:8" x14ac:dyDescent="0.3">
      <c r="F5088" s="2">
        <v>5083</v>
      </c>
      <c r="G5088" s="12">
        <f ca="1"/>
        <v>74.945107062054916</v>
      </c>
      <c r="H5088" s="12">
        <f ca="1"/>
        <v>9.5091147245334948E-3</v>
      </c>
    </row>
    <row r="5089" spans="6:8" x14ac:dyDescent="0.3">
      <c r="F5089" s="2">
        <v>5084</v>
      </c>
      <c r="G5089" s="12">
        <f ca="1"/>
        <v>74.958620924369427</v>
      </c>
      <c r="H5089" s="12">
        <f ca="1"/>
        <v>9.5082592605202354E-3</v>
      </c>
    </row>
    <row r="5090" spans="6:8" x14ac:dyDescent="0.3">
      <c r="F5090" s="2">
        <v>5085</v>
      </c>
      <c r="G5090" s="12">
        <f ca="1"/>
        <v>74.96388315466362</v>
      </c>
      <c r="H5090" s="12">
        <f ca="1"/>
        <v>9.5079258941415754E-3</v>
      </c>
    </row>
    <row r="5091" spans="6:8" x14ac:dyDescent="0.3">
      <c r="F5091" s="2">
        <v>5086</v>
      </c>
      <c r="G5091" s="12">
        <f ca="1"/>
        <v>74.981414319597988</v>
      </c>
      <c r="H5091" s="12">
        <f ca="1"/>
        <v>9.5068142586544786E-3</v>
      </c>
    </row>
    <row r="5092" spans="6:8" x14ac:dyDescent="0.3">
      <c r="F5092" s="2">
        <v>5087</v>
      </c>
      <c r="G5092" s="12">
        <f ca="1"/>
        <v>74.982310025732218</v>
      </c>
      <c r="H5092" s="12">
        <f ca="1"/>
        <v>9.5067574205081259E-3</v>
      </c>
    </row>
    <row r="5093" spans="6:8" x14ac:dyDescent="0.3">
      <c r="F5093" s="2">
        <v>5088</v>
      </c>
      <c r="G5093" s="12">
        <f ca="1"/>
        <v>74.998573076030979</v>
      </c>
      <c r="H5093" s="12">
        <f ca="1"/>
        <v>9.5057247149543667E-3</v>
      </c>
    </row>
    <row r="5094" spans="6:8" x14ac:dyDescent="0.3">
      <c r="F5094" s="2">
        <v>5089</v>
      </c>
      <c r="G5094" s="12">
        <f ca="1"/>
        <v>75.010666437260753</v>
      </c>
      <c r="H5094" s="12">
        <f ca="1"/>
        <v>9.5049559087358633E-3</v>
      </c>
    </row>
    <row r="5095" spans="6:8" x14ac:dyDescent="0.3">
      <c r="F5095" s="2">
        <v>5090</v>
      </c>
      <c r="G5095" s="12">
        <f ca="1"/>
        <v>75.02010261499494</v>
      </c>
      <c r="H5095" s="12">
        <f ca="1"/>
        <v>9.5043555076317707E-3</v>
      </c>
    </row>
    <row r="5096" spans="6:8" x14ac:dyDescent="0.3">
      <c r="F5096" s="2">
        <v>5091</v>
      </c>
      <c r="G5096" s="12">
        <f ca="1"/>
        <v>75.020639463646248</v>
      </c>
      <c r="H5096" s="12">
        <f ca="1"/>
        <v>9.5043213355833125E-3</v>
      </c>
    </row>
    <row r="5097" spans="6:8" x14ac:dyDescent="0.3">
      <c r="F5097" s="2">
        <v>5092</v>
      </c>
      <c r="G5097" s="12">
        <f ca="1"/>
        <v>75.02321864975886</v>
      </c>
      <c r="H5097" s="12">
        <f ca="1"/>
        <v>9.5041571420303658E-3</v>
      </c>
    </row>
    <row r="5098" spans="6:8" x14ac:dyDescent="0.3">
      <c r="F5098" s="2">
        <v>5093</v>
      </c>
      <c r="G5098" s="12">
        <f ca="1"/>
        <v>75.065776055466927</v>
      </c>
      <c r="H5098" s="12">
        <f ca="1"/>
        <v>9.5014429947662266E-3</v>
      </c>
    </row>
    <row r="5099" spans="6:8" x14ac:dyDescent="0.3">
      <c r="F5099" s="2">
        <v>5094</v>
      </c>
      <c r="G5099" s="12">
        <f ca="1"/>
        <v>75.087773755129149</v>
      </c>
      <c r="H5099" s="12">
        <f ca="1"/>
        <v>9.5000364471370703E-3</v>
      </c>
    </row>
    <row r="5100" spans="6:8" x14ac:dyDescent="0.3">
      <c r="F5100" s="2">
        <v>5095</v>
      </c>
      <c r="G5100" s="12">
        <f ca="1"/>
        <v>75.089991603952768</v>
      </c>
      <c r="H5100" s="12">
        <f ca="1"/>
        <v>9.4998944996615986E-3</v>
      </c>
    </row>
    <row r="5101" spans="6:8" x14ac:dyDescent="0.3">
      <c r="F5101" s="2">
        <v>5096</v>
      </c>
      <c r="G5101" s="12">
        <f ca="1"/>
        <v>75.114006675581862</v>
      </c>
      <c r="H5101" s="12">
        <f ca="1"/>
        <v>9.4983558765022146E-3</v>
      </c>
    </row>
    <row r="5102" spans="6:8" x14ac:dyDescent="0.3">
      <c r="F5102" s="2">
        <v>5097</v>
      </c>
      <c r="G5102" s="12">
        <f ca="1"/>
        <v>75.119899480704277</v>
      </c>
      <c r="H5102" s="12">
        <f ca="1"/>
        <v>9.4979778818194208E-3</v>
      </c>
    </row>
    <row r="5103" spans="6:8" x14ac:dyDescent="0.3">
      <c r="F5103" s="2">
        <v>5098</v>
      </c>
      <c r="G5103" s="12">
        <f ca="1"/>
        <v>75.123889473718492</v>
      </c>
      <c r="H5103" s="12">
        <f ca="1"/>
        <v>9.4977218430210911E-3</v>
      </c>
    </row>
    <row r="5104" spans="6:8" x14ac:dyDescent="0.3">
      <c r="F5104" s="2">
        <v>5099</v>
      </c>
      <c r="G5104" s="12">
        <f ca="1"/>
        <v>75.127304793460056</v>
      </c>
      <c r="H5104" s="12">
        <f ca="1"/>
        <v>9.4975026168733281E-3</v>
      </c>
    </row>
    <row r="5105" spans="6:8" x14ac:dyDescent="0.3">
      <c r="F5105" s="2">
        <v>5100</v>
      </c>
      <c r="G5105" s="12">
        <f ca="1"/>
        <v>75.132263536155236</v>
      </c>
      <c r="H5105" s="12">
        <f ca="1"/>
        <v>9.4971842143628284E-3</v>
      </c>
    </row>
    <row r="5106" spans="6:8" x14ac:dyDescent="0.3">
      <c r="F5106" s="2">
        <v>5101</v>
      </c>
      <c r="G5106" s="12">
        <f ca="1"/>
        <v>75.133094127123158</v>
      </c>
      <c r="H5106" s="12">
        <f ca="1"/>
        <v>9.497130869626379E-3</v>
      </c>
    </row>
    <row r="5107" spans="6:8" x14ac:dyDescent="0.3">
      <c r="F5107" s="2">
        <v>5102</v>
      </c>
      <c r="G5107" s="12">
        <f ca="1"/>
        <v>75.161935782645358</v>
      </c>
      <c r="H5107" s="12">
        <f ca="1"/>
        <v>9.4952763403321327E-3</v>
      </c>
    </row>
    <row r="5108" spans="6:8" x14ac:dyDescent="0.3">
      <c r="F5108" s="2">
        <v>5103</v>
      </c>
      <c r="G5108" s="12">
        <f ca="1"/>
        <v>75.167931465363893</v>
      </c>
      <c r="H5108" s="12">
        <f ca="1"/>
        <v>9.4948902856325668E-3</v>
      </c>
    </row>
    <row r="5109" spans="6:8" x14ac:dyDescent="0.3">
      <c r="F5109" s="2">
        <v>5104</v>
      </c>
      <c r="G5109" s="12">
        <f ca="1"/>
        <v>75.172335917691385</v>
      </c>
      <c r="H5109" s="12">
        <f ca="1"/>
        <v>9.4946065721449383E-3</v>
      </c>
    </row>
    <row r="5110" spans="6:8" x14ac:dyDescent="0.3">
      <c r="F5110" s="2">
        <v>5105</v>
      </c>
      <c r="G5110" s="12">
        <f ca="1"/>
        <v>75.179175008483696</v>
      </c>
      <c r="H5110" s="12">
        <f ca="1"/>
        <v>9.4941658360713343E-3</v>
      </c>
    </row>
    <row r="5111" spans="6:8" x14ac:dyDescent="0.3">
      <c r="F5111" s="2">
        <v>5106</v>
      </c>
      <c r="G5111" s="12">
        <f ca="1"/>
        <v>75.209418365190217</v>
      </c>
      <c r="H5111" s="12">
        <f ca="1"/>
        <v>9.4922140015789632E-3</v>
      </c>
    </row>
    <row r="5112" spans="6:8" x14ac:dyDescent="0.3">
      <c r="F5112" s="2">
        <v>5107</v>
      </c>
      <c r="G5112" s="12">
        <f ca="1"/>
        <v>75.211548307610542</v>
      </c>
      <c r="H5112" s="12">
        <f ca="1"/>
        <v>9.4920763655315984E-3</v>
      </c>
    </row>
    <row r="5113" spans="6:8" x14ac:dyDescent="0.3">
      <c r="F5113" s="2">
        <v>5108</v>
      </c>
      <c r="G5113" s="12">
        <f ca="1"/>
        <v>75.217039278634175</v>
      </c>
      <c r="H5113" s="12">
        <f ca="1"/>
        <v>9.4917214352181877E-3</v>
      </c>
    </row>
    <row r="5114" spans="6:8" x14ac:dyDescent="0.3">
      <c r="F5114" s="2">
        <v>5109</v>
      </c>
      <c r="G5114" s="12">
        <f ca="1"/>
        <v>75.221858871084095</v>
      </c>
      <c r="H5114" s="12">
        <f ca="1"/>
        <v>9.4914097763299336E-3</v>
      </c>
    </row>
    <row r="5115" spans="6:8" x14ac:dyDescent="0.3">
      <c r="F5115" s="2">
        <v>5110</v>
      </c>
      <c r="G5115" s="12">
        <f ca="1"/>
        <v>75.243712190398497</v>
      </c>
      <c r="H5115" s="12">
        <f ca="1"/>
        <v>9.4899951574282937E-3</v>
      </c>
    </row>
    <row r="5116" spans="6:8" x14ac:dyDescent="0.3">
      <c r="F5116" s="2">
        <v>5111</v>
      </c>
      <c r="G5116" s="12">
        <f ca="1"/>
        <v>75.255568532770496</v>
      </c>
      <c r="H5116" s="12">
        <f ca="1"/>
        <v>9.4892266570604164E-3</v>
      </c>
    </row>
    <row r="5117" spans="6:8" x14ac:dyDescent="0.3">
      <c r="F5117" s="2">
        <v>5112</v>
      </c>
      <c r="G5117" s="12">
        <f ca="1"/>
        <v>75.269484618533951</v>
      </c>
      <c r="H5117" s="12">
        <f ca="1"/>
        <v>9.4883237430167227E-3</v>
      </c>
    </row>
    <row r="5118" spans="6:8" x14ac:dyDescent="0.3">
      <c r="F5118" s="2">
        <v>5113</v>
      </c>
      <c r="G5118" s="12">
        <f ca="1"/>
        <v>75.274527256880219</v>
      </c>
      <c r="H5118" s="12">
        <f ca="1"/>
        <v>9.4879963213550991E-3</v>
      </c>
    </row>
    <row r="5119" spans="6:8" x14ac:dyDescent="0.3">
      <c r="F5119" s="2">
        <v>5114</v>
      </c>
      <c r="G5119" s="12">
        <f ca="1"/>
        <v>75.286115541448922</v>
      </c>
      <c r="H5119" s="12">
        <f ca="1"/>
        <v>9.4872434004360795E-3</v>
      </c>
    </row>
    <row r="5120" spans="6:8" x14ac:dyDescent="0.3">
      <c r="F5120" s="2">
        <v>5115</v>
      </c>
      <c r="G5120" s="12">
        <f ca="1"/>
        <v>75.298015735774598</v>
      </c>
      <c r="H5120" s="12">
        <f ca="1"/>
        <v>9.4864695088514167E-3</v>
      </c>
    </row>
    <row r="5121" spans="6:8" x14ac:dyDescent="0.3">
      <c r="F5121" s="2">
        <v>5116</v>
      </c>
      <c r="G5121" s="12">
        <f ca="1"/>
        <v>75.302922760613896</v>
      </c>
      <c r="H5121" s="12">
        <f ca="1"/>
        <v>9.4861501880275645E-3</v>
      </c>
    </row>
    <row r="5122" spans="6:8" x14ac:dyDescent="0.3">
      <c r="F5122" s="2">
        <v>5117</v>
      </c>
      <c r="G5122" s="12">
        <f ca="1"/>
        <v>75.319854958729564</v>
      </c>
      <c r="H5122" s="12">
        <f ca="1"/>
        <v>9.4850474065082072E-3</v>
      </c>
    </row>
    <row r="5123" spans="6:8" x14ac:dyDescent="0.3">
      <c r="F5123" s="2">
        <v>5118</v>
      </c>
      <c r="G5123" s="12">
        <f ca="1"/>
        <v>75.323038525011455</v>
      </c>
      <c r="H5123" s="12">
        <f ca="1"/>
        <v>9.4848399018689702E-3</v>
      </c>
    </row>
    <row r="5124" spans="6:8" x14ac:dyDescent="0.3">
      <c r="F5124" s="2">
        <v>5119</v>
      </c>
      <c r="G5124" s="12">
        <f ca="1"/>
        <v>75.328381690856531</v>
      </c>
      <c r="H5124" s="12">
        <f ca="1"/>
        <v>9.484491519946181E-3</v>
      </c>
    </row>
    <row r="5125" spans="6:8" x14ac:dyDescent="0.3">
      <c r="F5125" s="2">
        <v>5120</v>
      </c>
      <c r="G5125" s="12">
        <f ca="1"/>
        <v>75.334709717023543</v>
      </c>
      <c r="H5125" s="12">
        <f ca="1"/>
        <v>9.4840787378073256E-3</v>
      </c>
    </row>
    <row r="5126" spans="6:8" x14ac:dyDescent="0.3">
      <c r="F5126" s="2">
        <v>5121</v>
      </c>
      <c r="G5126" s="12">
        <f ca="1"/>
        <v>75.345252899580203</v>
      </c>
      <c r="H5126" s="12">
        <f ca="1"/>
        <v>9.4833905500223172E-3</v>
      </c>
    </row>
    <row r="5127" spans="6:8" x14ac:dyDescent="0.3">
      <c r="F5127" s="2">
        <v>5122</v>
      </c>
      <c r="G5127" s="12">
        <f ca="1"/>
        <v>75.355634963775273</v>
      </c>
      <c r="H5127" s="12">
        <f ca="1"/>
        <v>9.4827123324268542E-3</v>
      </c>
    </row>
    <row r="5128" spans="6:8" x14ac:dyDescent="0.3">
      <c r="F5128" s="2">
        <v>5123</v>
      </c>
      <c r="G5128" s="12">
        <f ca="1"/>
        <v>75.357027658863558</v>
      </c>
      <c r="H5128" s="12">
        <f ca="1"/>
        <v>9.4826213121390387E-3</v>
      </c>
    </row>
    <row r="5129" spans="6:8" x14ac:dyDescent="0.3">
      <c r="F5129" s="2">
        <v>5124</v>
      </c>
      <c r="G5129" s="12">
        <f ca="1"/>
        <v>75.361568261740416</v>
      </c>
      <c r="H5129" s="12">
        <f ca="1"/>
        <v>9.4823244910197772E-3</v>
      </c>
    </row>
    <row r="5130" spans="6:8" x14ac:dyDescent="0.3">
      <c r="F5130" s="2">
        <v>5125</v>
      </c>
      <c r="G5130" s="12">
        <f ca="1"/>
        <v>75.372057460075879</v>
      </c>
      <c r="H5130" s="12">
        <f ca="1"/>
        <v>9.4816384114452586E-3</v>
      </c>
    </row>
    <row r="5131" spans="6:8" x14ac:dyDescent="0.3">
      <c r="F5131" s="2">
        <v>5126</v>
      </c>
      <c r="G5131" s="12">
        <f ca="1"/>
        <v>75.372773531947018</v>
      </c>
      <c r="H5131" s="12">
        <f ca="1"/>
        <v>9.4815915543100086E-3</v>
      </c>
    </row>
    <row r="5132" spans="6:8" x14ac:dyDescent="0.3">
      <c r="F5132" s="2">
        <v>5127</v>
      </c>
      <c r="G5132" s="12">
        <f ca="1"/>
        <v>75.381823147431021</v>
      </c>
      <c r="H5132" s="12">
        <f ca="1"/>
        <v>9.4809991584139299E-3</v>
      </c>
    </row>
    <row r="5133" spans="6:8" x14ac:dyDescent="0.3">
      <c r="F5133" s="2">
        <v>5128</v>
      </c>
      <c r="G5133" s="12">
        <f ca="1"/>
        <v>75.38516827772817</v>
      </c>
      <c r="H5133" s="12">
        <f ca="1"/>
        <v>9.4807800790625302E-3</v>
      </c>
    </row>
    <row r="5134" spans="6:8" x14ac:dyDescent="0.3">
      <c r="F5134" s="2">
        <v>5129</v>
      </c>
      <c r="G5134" s="12">
        <f ca="1"/>
        <v>75.404800395522855</v>
      </c>
      <c r="H5134" s="12">
        <f ca="1"/>
        <v>9.4794931994904366E-3</v>
      </c>
    </row>
    <row r="5135" spans="6:8" x14ac:dyDescent="0.3">
      <c r="F5135" s="2">
        <v>5130</v>
      </c>
      <c r="G5135" s="12">
        <f ca="1"/>
        <v>75.43084878838475</v>
      </c>
      <c r="H5135" s="12">
        <f ca="1"/>
        <v>9.4777827499810275E-3</v>
      </c>
    </row>
    <row r="5136" spans="6:8" x14ac:dyDescent="0.3">
      <c r="F5136" s="2">
        <v>5131</v>
      </c>
      <c r="G5136" s="12">
        <f ca="1"/>
        <v>75.437983659881269</v>
      </c>
      <c r="H5136" s="12">
        <f ca="1"/>
        <v>9.4773136501811305E-3</v>
      </c>
    </row>
    <row r="5137" spans="6:8" x14ac:dyDescent="0.3">
      <c r="F5137" s="2">
        <v>5132</v>
      </c>
      <c r="G5137" s="12">
        <f ca="1"/>
        <v>75.43961294430737</v>
      </c>
      <c r="H5137" s="12">
        <f ca="1"/>
        <v>9.4772064930678142E-3</v>
      </c>
    </row>
    <row r="5138" spans="6:8" x14ac:dyDescent="0.3">
      <c r="F5138" s="2">
        <v>5133</v>
      </c>
      <c r="G5138" s="12">
        <f ca="1"/>
        <v>75.457196701120878</v>
      </c>
      <c r="H5138" s="12">
        <f ca="1"/>
        <v>9.4760491733294396E-3</v>
      </c>
    </row>
    <row r="5139" spans="6:8" x14ac:dyDescent="0.3">
      <c r="F5139" s="2">
        <v>5134</v>
      </c>
      <c r="G5139" s="12">
        <f ca="1"/>
        <v>75.490596232534784</v>
      </c>
      <c r="H5139" s="12">
        <f ca="1"/>
        <v>9.4738466373213842E-3</v>
      </c>
    </row>
    <row r="5140" spans="6:8" x14ac:dyDescent="0.3">
      <c r="F5140" s="2">
        <v>5135</v>
      </c>
      <c r="G5140" s="12">
        <f ca="1"/>
        <v>75.506727202422184</v>
      </c>
      <c r="H5140" s="12">
        <f ca="1"/>
        <v>9.4727808814930696E-3</v>
      </c>
    </row>
    <row r="5141" spans="6:8" x14ac:dyDescent="0.3">
      <c r="F5141" s="2">
        <v>5136</v>
      </c>
      <c r="G5141" s="12">
        <f ca="1"/>
        <v>75.510224240303728</v>
      </c>
      <c r="H5141" s="12">
        <f ca="1"/>
        <v>9.4725496645285175E-3</v>
      </c>
    </row>
    <row r="5142" spans="6:8" x14ac:dyDescent="0.3">
      <c r="F5142" s="2">
        <v>5137</v>
      </c>
      <c r="G5142" s="12">
        <f ca="1"/>
        <v>75.517139199288152</v>
      </c>
      <c r="H5142" s="12">
        <f ca="1"/>
        <v>9.472092281889867E-3</v>
      </c>
    </row>
    <row r="5143" spans="6:8" x14ac:dyDescent="0.3">
      <c r="F5143" s="2">
        <v>5138</v>
      </c>
      <c r="G5143" s="12">
        <f ca="1"/>
        <v>75.556793827682696</v>
      </c>
      <c r="H5143" s="12">
        <f ca="1"/>
        <v>9.4694647616538827E-3</v>
      </c>
    </row>
    <row r="5144" spans="6:8" x14ac:dyDescent="0.3">
      <c r="F5144" s="2">
        <v>5139</v>
      </c>
      <c r="G5144" s="12">
        <f ca="1"/>
        <v>75.556962332028775</v>
      </c>
      <c r="H5144" s="12">
        <f ca="1"/>
        <v>9.4694535798086881E-3</v>
      </c>
    </row>
    <row r="5145" spans="6:8" x14ac:dyDescent="0.3">
      <c r="F5145" s="2">
        <v>5140</v>
      </c>
      <c r="G5145" s="12">
        <f ca="1"/>
        <v>75.558816835314332</v>
      </c>
      <c r="H5145" s="12">
        <f ca="1"/>
        <v>9.4693305067603019E-3</v>
      </c>
    </row>
    <row r="5146" spans="6:8" x14ac:dyDescent="0.3">
      <c r="F5146" s="2">
        <v>5141</v>
      </c>
      <c r="G5146" s="12">
        <f ca="1"/>
        <v>75.568593935621678</v>
      </c>
      <c r="H5146" s="12">
        <f ca="1"/>
        <v>9.4686813718385596E-3</v>
      </c>
    </row>
    <row r="5147" spans="6:8" x14ac:dyDescent="0.3">
      <c r="F5147" s="2">
        <v>5142</v>
      </c>
      <c r="G5147" s="12">
        <f ca="1"/>
        <v>75.580176534510557</v>
      </c>
      <c r="H5147" s="12">
        <f ca="1"/>
        <v>9.4679117477294433E-3</v>
      </c>
    </row>
    <row r="5148" spans="6:8" x14ac:dyDescent="0.3">
      <c r="F5148" s="2">
        <v>5143</v>
      </c>
      <c r="G5148" s="12">
        <f ca="1"/>
        <v>75.604661754927434</v>
      </c>
      <c r="H5148" s="12">
        <f ca="1"/>
        <v>9.4662825911876834E-3</v>
      </c>
    </row>
    <row r="5149" spans="6:8" x14ac:dyDescent="0.3">
      <c r="F5149" s="2">
        <v>5144</v>
      </c>
      <c r="G5149" s="12">
        <f ca="1"/>
        <v>75.620460824739723</v>
      </c>
      <c r="H5149" s="12">
        <f ca="1"/>
        <v>9.4652297968658011E-3</v>
      </c>
    </row>
    <row r="5150" spans="6:8" x14ac:dyDescent="0.3">
      <c r="F5150" s="2">
        <v>5145</v>
      </c>
      <c r="G5150" s="12">
        <f ca="1"/>
        <v>75.62187588126406</v>
      </c>
      <c r="H5150" s="12">
        <f ca="1"/>
        <v>9.4651354419666503E-3</v>
      </c>
    </row>
    <row r="5151" spans="6:8" x14ac:dyDescent="0.3">
      <c r="F5151" s="2">
        <v>5146</v>
      </c>
      <c r="G5151" s="12">
        <f ca="1"/>
        <v>75.634550858154256</v>
      </c>
      <c r="H5151" s="12">
        <f ca="1"/>
        <v>9.4642898405838533E-3</v>
      </c>
    </row>
    <row r="5152" spans="6:8" x14ac:dyDescent="0.3">
      <c r="F5152" s="2">
        <v>5147</v>
      </c>
      <c r="G5152" s="12">
        <f ca="1"/>
        <v>75.642628658123485</v>
      </c>
      <c r="H5152" s="12">
        <f ca="1"/>
        <v>9.4637505201800795E-3</v>
      </c>
    </row>
    <row r="5153" spans="6:8" x14ac:dyDescent="0.3">
      <c r="F5153" s="2">
        <v>5148</v>
      </c>
      <c r="G5153" s="12">
        <f ca="1"/>
        <v>75.649017656636858</v>
      </c>
      <c r="H5153" s="12">
        <f ca="1"/>
        <v>9.4633237245202347E-3</v>
      </c>
    </row>
    <row r="5154" spans="6:8" x14ac:dyDescent="0.3">
      <c r="F5154" s="2">
        <v>5149</v>
      </c>
      <c r="G5154" s="12">
        <f ca="1"/>
        <v>75.64908726397374</v>
      </c>
      <c r="H5154" s="12">
        <f ca="1"/>
        <v>9.4633190735197523E-3</v>
      </c>
    </row>
    <row r="5155" spans="6:8" x14ac:dyDescent="0.3">
      <c r="F5155" s="2">
        <v>5150</v>
      </c>
      <c r="G5155" s="12">
        <f ca="1"/>
        <v>75.684248159538953</v>
      </c>
      <c r="H5155" s="12">
        <f ca="1"/>
        <v>9.4609666329864579E-3</v>
      </c>
    </row>
    <row r="5156" spans="6:8" x14ac:dyDescent="0.3">
      <c r="F5156" s="2">
        <v>5151</v>
      </c>
      <c r="G5156" s="12">
        <f ca="1"/>
        <v>75.691637213837126</v>
      </c>
      <c r="H5156" s="12">
        <f ca="1"/>
        <v>9.4604714891494187E-3</v>
      </c>
    </row>
    <row r="5157" spans="6:8" x14ac:dyDescent="0.3">
      <c r="F5157" s="2">
        <v>5152</v>
      </c>
      <c r="G5157" s="12">
        <f ca="1"/>
        <v>75.712475886074429</v>
      </c>
      <c r="H5157" s="12">
        <f ca="1"/>
        <v>9.4590736243952995E-3</v>
      </c>
    </row>
    <row r="5158" spans="6:8" x14ac:dyDescent="0.3">
      <c r="F5158" s="2">
        <v>5153</v>
      </c>
      <c r="G5158" s="12">
        <f ca="1"/>
        <v>75.712568591057405</v>
      </c>
      <c r="H5158" s="12">
        <f ca="1"/>
        <v>9.4590674009146797E-3</v>
      </c>
    </row>
    <row r="5159" spans="6:8" x14ac:dyDescent="0.3">
      <c r="F5159" s="2">
        <v>5154</v>
      </c>
      <c r="G5159" s="12">
        <f ca="1"/>
        <v>75.72072639379769</v>
      </c>
      <c r="H5159" s="12">
        <f ca="1"/>
        <v>9.4585195839984662E-3</v>
      </c>
    </row>
    <row r="5160" spans="6:8" x14ac:dyDescent="0.3">
      <c r="F5160" s="2">
        <v>5155</v>
      </c>
      <c r="G5160" s="12">
        <f ca="1"/>
        <v>75.722184893274289</v>
      </c>
      <c r="H5160" s="12">
        <f ca="1"/>
        <v>9.4584216074206067E-3</v>
      </c>
    </row>
    <row r="5161" spans="6:8" x14ac:dyDescent="0.3">
      <c r="F5161" s="2">
        <v>5156</v>
      </c>
      <c r="G5161" s="12">
        <f ca="1"/>
        <v>75.745601793988456</v>
      </c>
      <c r="H5161" s="12">
        <f ca="1"/>
        <v>9.4568471074215742E-3</v>
      </c>
    </row>
    <row r="5162" spans="6:8" x14ac:dyDescent="0.3">
      <c r="F5162" s="2">
        <v>5157</v>
      </c>
      <c r="G5162" s="12">
        <f ca="1"/>
        <v>75.76275188266716</v>
      </c>
      <c r="H5162" s="12">
        <f ca="1"/>
        <v>9.4556922555707953E-3</v>
      </c>
    </row>
    <row r="5163" spans="6:8" x14ac:dyDescent="0.3">
      <c r="F5163" s="2">
        <v>5158</v>
      </c>
      <c r="G5163" s="12">
        <f ca="1"/>
        <v>75.772387548163493</v>
      </c>
      <c r="H5163" s="12">
        <f ca="1"/>
        <v>9.4550427726510233E-3</v>
      </c>
    </row>
    <row r="5164" spans="6:8" x14ac:dyDescent="0.3">
      <c r="F5164" s="2">
        <v>5159</v>
      </c>
      <c r="G5164" s="12">
        <f ca="1"/>
        <v>75.77588852590155</v>
      </c>
      <c r="H5164" s="12">
        <f ca="1"/>
        <v>9.4548066791141985E-3</v>
      </c>
    </row>
    <row r="5165" spans="6:8" x14ac:dyDescent="0.3">
      <c r="F5165" s="2">
        <v>5160</v>
      </c>
      <c r="G5165" s="12">
        <f ca="1"/>
        <v>75.811387554840167</v>
      </c>
      <c r="H5165" s="12">
        <f ca="1"/>
        <v>9.4524093379812525E-3</v>
      </c>
    </row>
    <row r="5166" spans="6:8" x14ac:dyDescent="0.3">
      <c r="F5166" s="2">
        <v>5161</v>
      </c>
      <c r="G5166" s="12">
        <f ca="1"/>
        <v>75.820345588308911</v>
      </c>
      <c r="H5166" s="12">
        <f ca="1"/>
        <v>9.4518033979887044E-3</v>
      </c>
    </row>
    <row r="5167" spans="6:8" x14ac:dyDescent="0.3">
      <c r="F5167" s="2">
        <v>5162</v>
      </c>
      <c r="G5167" s="12">
        <f ca="1"/>
        <v>75.822207473719601</v>
      </c>
      <c r="H5167" s="12">
        <f ca="1"/>
        <v>9.4516774066112919E-3</v>
      </c>
    </row>
    <row r="5168" spans="6:8" x14ac:dyDescent="0.3">
      <c r="F5168" s="2">
        <v>5163</v>
      </c>
      <c r="G5168" s="12">
        <f ca="1"/>
        <v>75.822826638426491</v>
      </c>
      <c r="H5168" s="12">
        <f ca="1"/>
        <v>9.4516355047564084E-3</v>
      </c>
    </row>
    <row r="5169" spans="6:8" x14ac:dyDescent="0.3">
      <c r="F5169" s="2">
        <v>5164</v>
      </c>
      <c r="G5169" s="12">
        <f ca="1"/>
        <v>75.828094083185846</v>
      </c>
      <c r="H5169" s="12">
        <f ca="1"/>
        <v>9.4512789551345917E-3</v>
      </c>
    </row>
    <row r="5170" spans="6:8" x14ac:dyDescent="0.3">
      <c r="F5170" s="2">
        <v>5165</v>
      </c>
      <c r="G5170" s="12">
        <f ca="1"/>
        <v>75.847387085571228</v>
      </c>
      <c r="H5170" s="12">
        <f ca="1"/>
        <v>9.4499718600255505E-3</v>
      </c>
    </row>
    <row r="5171" spans="6:8" x14ac:dyDescent="0.3">
      <c r="F5171" s="2">
        <v>5166</v>
      </c>
      <c r="G5171" s="12">
        <f ca="1"/>
        <v>75.859073432800841</v>
      </c>
      <c r="H5171" s="12">
        <f ca="1"/>
        <v>9.4491792236269332E-3</v>
      </c>
    </row>
    <row r="5172" spans="6:8" x14ac:dyDescent="0.3">
      <c r="F5172" s="2">
        <v>5167</v>
      </c>
      <c r="G5172" s="12">
        <f ca="1"/>
        <v>75.861477082291984</v>
      </c>
      <c r="H5172" s="12">
        <f ca="1"/>
        <v>9.4490161108614478E-3</v>
      </c>
    </row>
    <row r="5173" spans="6:8" x14ac:dyDescent="0.3">
      <c r="F5173" s="2">
        <v>5168</v>
      </c>
      <c r="G5173" s="12">
        <f ca="1"/>
        <v>75.866812924198342</v>
      </c>
      <c r="H5173" s="12">
        <f ca="1"/>
        <v>9.4486539167396143E-3</v>
      </c>
    </row>
    <row r="5174" spans="6:8" x14ac:dyDescent="0.3">
      <c r="F5174" s="2">
        <v>5169</v>
      </c>
      <c r="G5174" s="12">
        <f ca="1"/>
        <v>75.867108366132015</v>
      </c>
      <c r="H5174" s="12">
        <f ca="1"/>
        <v>9.4486338582121365E-3</v>
      </c>
    </row>
    <row r="5175" spans="6:8" x14ac:dyDescent="0.3">
      <c r="F5175" s="2">
        <v>5170</v>
      </c>
      <c r="G5175" s="12">
        <f ca="1"/>
        <v>75.901008689492244</v>
      </c>
      <c r="H5175" s="12">
        <f ca="1"/>
        <v>9.4463294084738362E-3</v>
      </c>
    </row>
    <row r="5176" spans="6:8" x14ac:dyDescent="0.3">
      <c r="F5176" s="2">
        <v>5171</v>
      </c>
      <c r="G5176" s="12">
        <f ca="1"/>
        <v>75.901566679602126</v>
      </c>
      <c r="H5176" s="12">
        <f ca="1"/>
        <v>9.4462914306964688E-3</v>
      </c>
    </row>
    <row r="5177" spans="6:8" x14ac:dyDescent="0.3">
      <c r="F5177" s="2">
        <v>5172</v>
      </c>
      <c r="G5177" s="12">
        <f ca="1"/>
        <v>75.902654211244155</v>
      </c>
      <c r="H5177" s="12">
        <f ca="1"/>
        <v>9.4462174070144584E-3</v>
      </c>
    </row>
    <row r="5178" spans="6:8" x14ac:dyDescent="0.3">
      <c r="F5178" s="2">
        <v>5173</v>
      </c>
      <c r="G5178" s="12">
        <f ca="1"/>
        <v>75.917197993191664</v>
      </c>
      <c r="H5178" s="12">
        <f ca="1"/>
        <v>9.445226916091164E-3</v>
      </c>
    </row>
    <row r="5179" spans="6:8" x14ac:dyDescent="0.3">
      <c r="F5179" s="2">
        <v>5174</v>
      </c>
      <c r="G5179" s="12">
        <f ca="1"/>
        <v>75.91954792321242</v>
      </c>
      <c r="H5179" s="12">
        <f ca="1"/>
        <v>9.4450667789967198E-3</v>
      </c>
    </row>
    <row r="5180" spans="6:8" x14ac:dyDescent="0.3">
      <c r="F5180" s="2">
        <v>5175</v>
      </c>
      <c r="G5180" s="12">
        <f ca="1"/>
        <v>75.926698796517755</v>
      </c>
      <c r="H5180" s="12">
        <f ca="1"/>
        <v>9.4445793129532239E-3</v>
      </c>
    </row>
    <row r="5181" spans="6:8" x14ac:dyDescent="0.3">
      <c r="F5181" s="2">
        <v>5176</v>
      </c>
      <c r="G5181" s="12">
        <f ca="1"/>
        <v>75.947247090643287</v>
      </c>
      <c r="H5181" s="12">
        <f ca="1"/>
        <v>9.4431771682366543E-3</v>
      </c>
    </row>
    <row r="5182" spans="6:8" x14ac:dyDescent="0.3">
      <c r="F5182" s="2">
        <v>5177</v>
      </c>
      <c r="G5182" s="12">
        <f ca="1"/>
        <v>75.949586428705643</v>
      </c>
      <c r="H5182" s="12">
        <f ca="1"/>
        <v>9.4430174088667926E-3</v>
      </c>
    </row>
    <row r="5183" spans="6:8" x14ac:dyDescent="0.3">
      <c r="F5183" s="2">
        <v>5178</v>
      </c>
      <c r="G5183" s="12">
        <f ca="1"/>
        <v>75.957682525754748</v>
      </c>
      <c r="H5183" s="12">
        <f ca="1"/>
        <v>9.4424642991011443E-3</v>
      </c>
    </row>
    <row r="5184" spans="6:8" x14ac:dyDescent="0.3">
      <c r="F5184" s="2">
        <v>5179</v>
      </c>
      <c r="G5184" s="12">
        <f ca="1"/>
        <v>75.969571127477963</v>
      </c>
      <c r="H5184" s="12">
        <f ca="1"/>
        <v>9.4416515118576176E-3</v>
      </c>
    </row>
    <row r="5185" spans="6:8" x14ac:dyDescent="0.3">
      <c r="F5185" s="2">
        <v>5180</v>
      </c>
      <c r="G5185" s="12">
        <f ca="1"/>
        <v>75.98161198640156</v>
      </c>
      <c r="H5185" s="12">
        <f ca="1"/>
        <v>9.4408276111911972E-3</v>
      </c>
    </row>
    <row r="5186" spans="6:8" x14ac:dyDescent="0.3">
      <c r="F5186" s="2">
        <v>5181</v>
      </c>
      <c r="G5186" s="12">
        <f ca="1"/>
        <v>75.981662780453902</v>
      </c>
      <c r="H5186" s="12">
        <f ca="1"/>
        <v>9.4408241340872955E-3</v>
      </c>
    </row>
    <row r="5187" spans="6:8" x14ac:dyDescent="0.3">
      <c r="F5187" s="2">
        <v>5182</v>
      </c>
      <c r="G5187" s="12">
        <f ca="1"/>
        <v>76.000286713370983</v>
      </c>
      <c r="H5187" s="12">
        <f ca="1"/>
        <v>9.4395483847151494E-3</v>
      </c>
    </row>
    <row r="5188" spans="6:8" x14ac:dyDescent="0.3">
      <c r="F5188" s="2">
        <v>5183</v>
      </c>
      <c r="G5188" s="12">
        <f ca="1"/>
        <v>76.012441152163461</v>
      </c>
      <c r="H5188" s="12">
        <f ca="1"/>
        <v>9.4387148862704433E-3</v>
      </c>
    </row>
    <row r="5189" spans="6:8" x14ac:dyDescent="0.3">
      <c r="F5189" s="2">
        <v>5184</v>
      </c>
      <c r="G5189" s="12">
        <f ca="1"/>
        <v>76.019859768419536</v>
      </c>
      <c r="H5189" s="12">
        <f ca="1"/>
        <v>9.4382057957750985E-3</v>
      </c>
    </row>
    <row r="5190" spans="6:8" x14ac:dyDescent="0.3">
      <c r="F5190" s="2">
        <v>5185</v>
      </c>
      <c r="G5190" s="12">
        <f ca="1"/>
        <v>76.042492496878552</v>
      </c>
      <c r="H5190" s="12">
        <f ca="1"/>
        <v>9.4366510039257182E-3</v>
      </c>
    </row>
    <row r="5191" spans="6:8" x14ac:dyDescent="0.3">
      <c r="F5191" s="2">
        <v>5186</v>
      </c>
      <c r="G5191" s="12">
        <f ca="1"/>
        <v>76.04955115801782</v>
      </c>
      <c r="H5191" s="12">
        <f ca="1"/>
        <v>9.4361655873153438E-3</v>
      </c>
    </row>
    <row r="5192" spans="6:8" x14ac:dyDescent="0.3">
      <c r="F5192" s="2">
        <v>5187</v>
      </c>
      <c r="G5192" s="12">
        <f ca="1"/>
        <v>76.057225465587408</v>
      </c>
      <c r="H5192" s="12">
        <f ca="1"/>
        <v>9.4356375581250967E-3</v>
      </c>
    </row>
    <row r="5193" spans="6:8" x14ac:dyDescent="0.3">
      <c r="F5193" s="2">
        <v>5188</v>
      </c>
      <c r="G5193" s="12">
        <f ca="1"/>
        <v>76.058831347816607</v>
      </c>
      <c r="H5193" s="12">
        <f ca="1"/>
        <v>9.4355270294529132E-3</v>
      </c>
    </row>
    <row r="5194" spans="6:8" x14ac:dyDescent="0.3">
      <c r="F5194" s="2">
        <v>5189</v>
      </c>
      <c r="G5194" s="12">
        <f ca="1"/>
        <v>76.06457478061327</v>
      </c>
      <c r="H5194" s="12">
        <f ca="1"/>
        <v>9.4351316213010933E-3</v>
      </c>
    </row>
    <row r="5195" spans="6:8" x14ac:dyDescent="0.3">
      <c r="F5195" s="2">
        <v>5190</v>
      </c>
      <c r="G5195" s="12">
        <f ca="1"/>
        <v>76.066418967329639</v>
      </c>
      <c r="H5195" s="12">
        <f ca="1"/>
        <v>9.4350046237376296E-3</v>
      </c>
    </row>
    <row r="5196" spans="6:8" x14ac:dyDescent="0.3">
      <c r="F5196" s="2">
        <v>5191</v>
      </c>
      <c r="G5196" s="12">
        <f ca="1"/>
        <v>76.082088617999801</v>
      </c>
      <c r="H5196" s="12">
        <f ca="1"/>
        <v>9.4339248858818486E-3</v>
      </c>
    </row>
    <row r="5197" spans="6:8" x14ac:dyDescent="0.3">
      <c r="F5197" s="2">
        <v>5192</v>
      </c>
      <c r="G5197" s="12">
        <f ca="1"/>
        <v>76.097280960752585</v>
      </c>
      <c r="H5197" s="12">
        <f ca="1"/>
        <v>9.4328768979643086E-3</v>
      </c>
    </row>
    <row r="5198" spans="6:8" x14ac:dyDescent="0.3">
      <c r="F5198" s="2">
        <v>5193</v>
      </c>
      <c r="G5198" s="12">
        <f ca="1"/>
        <v>76.105980201148995</v>
      </c>
      <c r="H5198" s="12">
        <f ca="1"/>
        <v>9.4322763080053051E-3</v>
      </c>
    </row>
    <row r="5199" spans="6:8" x14ac:dyDescent="0.3">
      <c r="F5199" s="2">
        <v>5194</v>
      </c>
      <c r="G5199" s="12">
        <f ca="1"/>
        <v>76.109670569511934</v>
      </c>
      <c r="H5199" s="12">
        <f ca="1"/>
        <v>9.4320214163380964E-3</v>
      </c>
    </row>
    <row r="5200" spans="6:8" x14ac:dyDescent="0.3">
      <c r="F5200" s="2">
        <v>5195</v>
      </c>
      <c r="G5200" s="12">
        <f ca="1"/>
        <v>76.119129728608598</v>
      </c>
      <c r="H5200" s="12">
        <f ca="1"/>
        <v>9.4313677756507983E-3</v>
      </c>
    </row>
    <row r="5201" spans="6:8" x14ac:dyDescent="0.3">
      <c r="F5201" s="2">
        <v>5196</v>
      </c>
      <c r="G5201" s="12">
        <f ca="1"/>
        <v>76.127752303923558</v>
      </c>
      <c r="H5201" s="12">
        <f ca="1"/>
        <v>9.4307715657568729E-3</v>
      </c>
    </row>
    <row r="5202" spans="6:8" x14ac:dyDescent="0.3">
      <c r="F5202" s="2">
        <v>5197</v>
      </c>
      <c r="G5202" s="12">
        <f ca="1"/>
        <v>76.135115160538561</v>
      </c>
      <c r="H5202" s="12">
        <f ca="1"/>
        <v>9.4302621739450476E-3</v>
      </c>
    </row>
    <row r="5203" spans="6:8" x14ac:dyDescent="0.3">
      <c r="F5203" s="2">
        <v>5198</v>
      </c>
      <c r="G5203" s="12">
        <f ca="1"/>
        <v>76.15126150071778</v>
      </c>
      <c r="H5203" s="12">
        <f ca="1"/>
        <v>9.429144185554874E-3</v>
      </c>
    </row>
    <row r="5204" spans="6:8" x14ac:dyDescent="0.3">
      <c r="F5204" s="2">
        <v>5199</v>
      </c>
      <c r="G5204" s="12">
        <f ca="1"/>
        <v>76.15341957919054</v>
      </c>
      <c r="H5204" s="12">
        <f ca="1"/>
        <v>9.4289946623753226E-3</v>
      </c>
    </row>
    <row r="5205" spans="6:8" x14ac:dyDescent="0.3">
      <c r="F5205" s="2">
        <v>5200</v>
      </c>
      <c r="G5205" s="12">
        <f ca="1"/>
        <v>76.153422831191975</v>
      </c>
      <c r="H5205" s="12">
        <f ca="1"/>
        <v>9.4289944370423012E-3</v>
      </c>
    </row>
    <row r="5206" spans="6:8" x14ac:dyDescent="0.3">
      <c r="F5206" s="2">
        <v>5201</v>
      </c>
      <c r="G5206" s="12">
        <f ca="1"/>
        <v>76.161410975630986</v>
      </c>
      <c r="H5206" s="12">
        <f ca="1"/>
        <v>9.4284407793898857E-3</v>
      </c>
    </row>
    <row r="5207" spans="6:8" x14ac:dyDescent="0.3">
      <c r="F5207" s="2">
        <v>5202</v>
      </c>
      <c r="G5207" s="12">
        <f ca="1"/>
        <v>76.170531520329902</v>
      </c>
      <c r="H5207" s="12">
        <f ca="1"/>
        <v>9.4278082573528207E-3</v>
      </c>
    </row>
    <row r="5208" spans="6:8" x14ac:dyDescent="0.3">
      <c r="F5208" s="2">
        <v>5203</v>
      </c>
      <c r="G5208" s="12">
        <f ca="1"/>
        <v>76.174598282470754</v>
      </c>
      <c r="H5208" s="12">
        <f ca="1"/>
        <v>9.427526092123991E-3</v>
      </c>
    </row>
    <row r="5209" spans="6:8" x14ac:dyDescent="0.3">
      <c r="F5209" s="2">
        <v>5204</v>
      </c>
      <c r="G5209" s="12">
        <f ca="1"/>
        <v>76.189167015951227</v>
      </c>
      <c r="H5209" s="12">
        <f ca="1"/>
        <v>9.4265146090074525E-3</v>
      </c>
    </row>
    <row r="5210" spans="6:8" x14ac:dyDescent="0.3">
      <c r="F5210" s="2">
        <v>5205</v>
      </c>
      <c r="G5210" s="12">
        <f ca="1"/>
        <v>76.191130383469442</v>
      </c>
      <c r="H5210" s="12">
        <f ca="1"/>
        <v>9.4263782171387211E-3</v>
      </c>
    </row>
    <row r="5211" spans="6:8" x14ac:dyDescent="0.3">
      <c r="F5211" s="2">
        <v>5206</v>
      </c>
      <c r="G5211" s="12">
        <f ca="1"/>
        <v>76.195721213700395</v>
      </c>
      <c r="H5211" s="12">
        <f ca="1"/>
        <v>9.4260592270672509E-3</v>
      </c>
    </row>
    <row r="5212" spans="6:8" x14ac:dyDescent="0.3">
      <c r="F5212" s="2">
        <v>5207</v>
      </c>
      <c r="G5212" s="12">
        <f ca="1"/>
        <v>76.197335861508634</v>
      </c>
      <c r="H5212" s="12">
        <f ca="1"/>
        <v>9.4259470103674886E-3</v>
      </c>
    </row>
    <row r="5213" spans="6:8" x14ac:dyDescent="0.3">
      <c r="F5213" s="2">
        <v>5208</v>
      </c>
      <c r="G5213" s="12">
        <f ca="1"/>
        <v>76.198387785112658</v>
      </c>
      <c r="H5213" s="12">
        <f ca="1"/>
        <v>9.4258738957587219E-3</v>
      </c>
    </row>
    <row r="5214" spans="6:8" x14ac:dyDescent="0.3">
      <c r="F5214" s="2">
        <v>5209</v>
      </c>
      <c r="G5214" s="12">
        <f ca="1"/>
        <v>76.22596732903223</v>
      </c>
      <c r="H5214" s="12">
        <f ca="1"/>
        <v>9.4239550545374435E-3</v>
      </c>
    </row>
    <row r="5215" spans="6:8" x14ac:dyDescent="0.3">
      <c r="F5215" s="2">
        <v>5210</v>
      </c>
      <c r="G5215" s="12">
        <f ca="1"/>
        <v>76.231163899328337</v>
      </c>
      <c r="H5215" s="12">
        <f ca="1"/>
        <v>9.4235930929316338E-3</v>
      </c>
    </row>
    <row r="5216" spans="6:8" x14ac:dyDescent="0.3">
      <c r="F5216" s="2">
        <v>5211</v>
      </c>
      <c r="G5216" s="12">
        <f ca="1"/>
        <v>76.235939243015721</v>
      </c>
      <c r="H5216" s="12">
        <f ca="1"/>
        <v>9.4232603565045422E-3</v>
      </c>
    </row>
    <row r="5217" spans="6:8" x14ac:dyDescent="0.3">
      <c r="F5217" s="2">
        <v>5212</v>
      </c>
      <c r="G5217" s="12">
        <f ca="1"/>
        <v>76.250457982815718</v>
      </c>
      <c r="H5217" s="12">
        <f ca="1"/>
        <v>9.4222480439284401E-3</v>
      </c>
    </row>
    <row r="5218" spans="6:8" x14ac:dyDescent="0.3">
      <c r="F5218" s="2">
        <v>5213</v>
      </c>
      <c r="G5218" s="12">
        <f ca="1"/>
        <v>76.254727403398874</v>
      </c>
      <c r="H5218" s="12">
        <f ca="1"/>
        <v>9.4219501670817531E-3</v>
      </c>
    </row>
    <row r="5219" spans="6:8" x14ac:dyDescent="0.3">
      <c r="F5219" s="2">
        <v>5214</v>
      </c>
      <c r="G5219" s="12">
        <f ca="1"/>
        <v>76.260444519237026</v>
      </c>
      <c r="H5219" s="12">
        <f ca="1"/>
        <v>9.4215511471306516E-3</v>
      </c>
    </row>
    <row r="5220" spans="6:8" x14ac:dyDescent="0.3">
      <c r="F5220" s="2">
        <v>5215</v>
      </c>
      <c r="G5220" s="12">
        <f ca="1"/>
        <v>76.271033004065842</v>
      </c>
      <c r="H5220" s="12">
        <f ca="1"/>
        <v>9.4208117192001572E-3</v>
      </c>
    </row>
    <row r="5221" spans="6:8" x14ac:dyDescent="0.3">
      <c r="F5221" s="2">
        <v>5216</v>
      </c>
      <c r="G5221" s="12">
        <f ca="1"/>
        <v>76.279627146655727</v>
      </c>
      <c r="H5221" s="12">
        <f ca="1"/>
        <v>9.4202111655167925E-3</v>
      </c>
    </row>
    <row r="5222" spans="6:8" x14ac:dyDescent="0.3">
      <c r="F5222" s="2">
        <v>5217</v>
      </c>
      <c r="G5222" s="12">
        <f ca="1"/>
        <v>76.294364068266319</v>
      </c>
      <c r="H5222" s="12">
        <f ca="1"/>
        <v>9.4191805303087302E-3</v>
      </c>
    </row>
    <row r="5223" spans="6:8" x14ac:dyDescent="0.3">
      <c r="F5223" s="2">
        <v>5218</v>
      </c>
      <c r="G5223" s="12">
        <f ca="1"/>
        <v>76.316700519129114</v>
      </c>
      <c r="H5223" s="12">
        <f ca="1"/>
        <v>9.4176164255921832E-3</v>
      </c>
    </row>
    <row r="5224" spans="6:8" x14ac:dyDescent="0.3">
      <c r="F5224" s="2">
        <v>5219</v>
      </c>
      <c r="G5224" s="12">
        <f ca="1"/>
        <v>76.330197702284039</v>
      </c>
      <c r="H5224" s="12">
        <f ca="1"/>
        <v>9.4166701260189386E-3</v>
      </c>
    </row>
    <row r="5225" spans="6:8" x14ac:dyDescent="0.3">
      <c r="F5225" s="2">
        <v>5220</v>
      </c>
      <c r="G5225" s="12">
        <f ca="1"/>
        <v>76.34795258929617</v>
      </c>
      <c r="H5225" s="12">
        <f ca="1"/>
        <v>9.4154239824862512E-3</v>
      </c>
    </row>
    <row r="5226" spans="6:8" x14ac:dyDescent="0.3">
      <c r="F5226" s="2">
        <v>5221</v>
      </c>
      <c r="G5226" s="12">
        <f ca="1"/>
        <v>76.352078092421436</v>
      </c>
      <c r="H5226" s="12">
        <f ca="1"/>
        <v>9.4151342134948541E-3</v>
      </c>
    </row>
    <row r="5227" spans="6:8" x14ac:dyDescent="0.3">
      <c r="F5227" s="2">
        <v>5222</v>
      </c>
      <c r="G5227" s="12">
        <f ca="1"/>
        <v>76.356152904568361</v>
      </c>
      <c r="H5227" s="12">
        <f ca="1"/>
        <v>9.4148479247937924E-3</v>
      </c>
    </row>
    <row r="5228" spans="6:8" x14ac:dyDescent="0.3">
      <c r="F5228" s="2">
        <v>5223</v>
      </c>
      <c r="G5228" s="12">
        <f ca="1"/>
        <v>76.37462969586943</v>
      </c>
      <c r="H5228" s="12">
        <f ca="1"/>
        <v>9.4135487806629951E-3</v>
      </c>
    </row>
    <row r="5229" spans="6:8" x14ac:dyDescent="0.3">
      <c r="F5229" s="2">
        <v>5224</v>
      </c>
      <c r="G5229" s="12">
        <f ca="1"/>
        <v>76.377189125922584</v>
      </c>
      <c r="H5229" s="12">
        <f ca="1"/>
        <v>9.4133686924034767E-3</v>
      </c>
    </row>
    <row r="5230" spans="6:8" x14ac:dyDescent="0.3">
      <c r="F5230" s="2">
        <v>5225</v>
      </c>
      <c r="G5230" s="12">
        <f ca="1"/>
        <v>76.390277163065122</v>
      </c>
      <c r="H5230" s="12">
        <f ca="1"/>
        <v>9.4124472928927127E-3</v>
      </c>
    </row>
    <row r="5231" spans="6:8" x14ac:dyDescent="0.3">
      <c r="F5231" s="2">
        <v>5226</v>
      </c>
      <c r="G5231" s="12">
        <f ca="1"/>
        <v>76.391993937223987</v>
      </c>
      <c r="H5231" s="12">
        <f ca="1"/>
        <v>9.4123263708940606E-3</v>
      </c>
    </row>
    <row r="5232" spans="6:8" x14ac:dyDescent="0.3">
      <c r="F5232" s="2">
        <v>5227</v>
      </c>
      <c r="G5232" s="12">
        <f ca="1"/>
        <v>76.392371787667813</v>
      </c>
      <c r="H5232" s="12">
        <f ca="1"/>
        <v>9.4122997548804366E-3</v>
      </c>
    </row>
    <row r="5233" spans="6:8" x14ac:dyDescent="0.3">
      <c r="F5233" s="2">
        <v>5228</v>
      </c>
      <c r="G5233" s="12">
        <f ca="1"/>
        <v>76.397440188873972</v>
      </c>
      <c r="H5233" s="12">
        <f ca="1"/>
        <v>9.4119426675459764E-3</v>
      </c>
    </row>
    <row r="5234" spans="6:8" x14ac:dyDescent="0.3">
      <c r="F5234" s="2">
        <v>5229</v>
      </c>
      <c r="G5234" s="12">
        <f ca="1"/>
        <v>76.42891812767428</v>
      </c>
      <c r="H5234" s="12">
        <f ca="1"/>
        <v>9.4097221793522472E-3</v>
      </c>
    </row>
    <row r="5235" spans="6:8" x14ac:dyDescent="0.3">
      <c r="F5235" s="2">
        <v>5230</v>
      </c>
      <c r="G5235" s="12">
        <f ca="1"/>
        <v>76.432008113291985</v>
      </c>
      <c r="H5235" s="12">
        <f ca="1"/>
        <v>9.40950395296857E-3</v>
      </c>
    </row>
    <row r="5236" spans="6:8" x14ac:dyDescent="0.3">
      <c r="F5236" s="2">
        <v>5231</v>
      </c>
      <c r="G5236" s="12">
        <f ca="1"/>
        <v>76.438427830581745</v>
      </c>
      <c r="H5236" s="12">
        <f ca="1"/>
        <v>9.4090504225458182E-3</v>
      </c>
    </row>
    <row r="5237" spans="6:8" x14ac:dyDescent="0.3">
      <c r="F5237" s="2">
        <v>5232</v>
      </c>
      <c r="G5237" s="12">
        <f ca="1"/>
        <v>76.451219641825745</v>
      </c>
      <c r="H5237" s="12">
        <f ca="1"/>
        <v>9.4081461390694843E-3</v>
      </c>
    </row>
    <row r="5238" spans="6:8" x14ac:dyDescent="0.3">
      <c r="F5238" s="2">
        <v>5233</v>
      </c>
      <c r="G5238" s="12">
        <f ca="1"/>
        <v>76.469616177617397</v>
      </c>
      <c r="H5238" s="12">
        <f ca="1"/>
        <v>9.4068442745592271E-3</v>
      </c>
    </row>
    <row r="5239" spans="6:8" x14ac:dyDescent="0.3">
      <c r="F5239" s="2">
        <v>5234</v>
      </c>
      <c r="G5239" s="12">
        <f ca="1"/>
        <v>76.469650244970495</v>
      </c>
      <c r="H5239" s="12">
        <f ca="1"/>
        <v>9.4068418622224471E-3</v>
      </c>
    </row>
    <row r="5240" spans="6:8" x14ac:dyDescent="0.3">
      <c r="F5240" s="2">
        <v>5235</v>
      </c>
      <c r="G5240" s="12">
        <f ca="1"/>
        <v>76.479790144726508</v>
      </c>
      <c r="H5240" s="12">
        <f ca="1"/>
        <v>9.4061236016862951E-3</v>
      </c>
    </row>
    <row r="5241" spans="6:8" x14ac:dyDescent="0.3">
      <c r="F5241" s="2">
        <v>5236</v>
      </c>
      <c r="G5241" s="12">
        <f ca="1"/>
        <v>76.494222501450395</v>
      </c>
      <c r="H5241" s="12">
        <f ca="1"/>
        <v>9.4051004391708208E-3</v>
      </c>
    </row>
    <row r="5242" spans="6:8" x14ac:dyDescent="0.3">
      <c r="F5242" s="2">
        <v>5237</v>
      </c>
      <c r="G5242" s="12">
        <f ca="1"/>
        <v>76.505264243571403</v>
      </c>
      <c r="H5242" s="12">
        <f ca="1"/>
        <v>9.4043169795166703E-3</v>
      </c>
    </row>
    <row r="5243" spans="6:8" x14ac:dyDescent="0.3">
      <c r="F5243" s="2">
        <v>5238</v>
      </c>
      <c r="G5243" s="12">
        <f ca="1"/>
        <v>76.510226014932741</v>
      </c>
      <c r="H5243" s="12">
        <f ca="1"/>
        <v>9.4039647311406922E-3</v>
      </c>
    </row>
    <row r="5244" spans="6:8" x14ac:dyDescent="0.3">
      <c r="F5244" s="2">
        <v>5239</v>
      </c>
      <c r="G5244" s="12">
        <f ca="1"/>
        <v>76.528913570527152</v>
      </c>
      <c r="H5244" s="12">
        <f ca="1"/>
        <v>9.4026370036104211E-3</v>
      </c>
    </row>
    <row r="5245" spans="6:8" x14ac:dyDescent="0.3">
      <c r="F5245" s="2">
        <v>5240</v>
      </c>
      <c r="G5245" s="12">
        <f ca="1"/>
        <v>76.541334000656533</v>
      </c>
      <c r="H5245" s="12">
        <f ca="1"/>
        <v>9.4017536284400245E-3</v>
      </c>
    </row>
    <row r="5246" spans="6:8" x14ac:dyDescent="0.3">
      <c r="F5246" s="2">
        <v>5241</v>
      </c>
      <c r="G5246" s="12">
        <f ca="1"/>
        <v>76.549467290001147</v>
      </c>
      <c r="H5246" s="12">
        <f ca="1"/>
        <v>9.401174769119218E-3</v>
      </c>
    </row>
    <row r="5247" spans="6:8" x14ac:dyDescent="0.3">
      <c r="F5247" s="2">
        <v>5242</v>
      </c>
      <c r="G5247" s="12">
        <f ca="1"/>
        <v>76.557011451353375</v>
      </c>
      <c r="H5247" s="12">
        <f ca="1"/>
        <v>9.4006375579538306E-3</v>
      </c>
    </row>
    <row r="5248" spans="6:8" x14ac:dyDescent="0.3">
      <c r="F5248" s="2">
        <v>5243</v>
      </c>
      <c r="G5248" s="12">
        <f ca="1"/>
        <v>76.579508294635843</v>
      </c>
      <c r="H5248" s="12">
        <f ca="1"/>
        <v>9.3990339784231873E-3</v>
      </c>
    </row>
    <row r="5249" spans="6:8" x14ac:dyDescent="0.3">
      <c r="F5249" s="2">
        <v>5244</v>
      </c>
      <c r="G5249" s="12">
        <f ca="1"/>
        <v>76.596482658839733</v>
      </c>
      <c r="H5249" s="12">
        <f ca="1"/>
        <v>9.3978224525229307E-3</v>
      </c>
    </row>
    <row r="5250" spans="6:8" x14ac:dyDescent="0.3">
      <c r="F5250" s="2">
        <v>5245</v>
      </c>
      <c r="G5250" s="12">
        <f ca="1"/>
        <v>76.601497604264907</v>
      </c>
      <c r="H5250" s="12">
        <f ca="1"/>
        <v>9.3974642550349145E-3</v>
      </c>
    </row>
    <row r="5251" spans="6:8" x14ac:dyDescent="0.3">
      <c r="F5251" s="2">
        <v>5246</v>
      </c>
      <c r="G5251" s="12">
        <f ca="1"/>
        <v>76.602657059950118</v>
      </c>
      <c r="H5251" s="12">
        <f ca="1"/>
        <v>9.397381422785912E-3</v>
      </c>
    </row>
    <row r="5252" spans="6:8" x14ac:dyDescent="0.3">
      <c r="F5252" s="2">
        <v>5247</v>
      </c>
      <c r="G5252" s="12">
        <f ca="1"/>
        <v>76.603204131535605</v>
      </c>
      <c r="H5252" s="12">
        <f ca="1"/>
        <v>9.397342337432564E-3</v>
      </c>
    </row>
    <row r="5253" spans="6:8" x14ac:dyDescent="0.3">
      <c r="F5253" s="2">
        <v>5248</v>
      </c>
      <c r="G5253" s="12">
        <f ca="1"/>
        <v>76.616348624099714</v>
      </c>
      <c r="H5253" s="12">
        <f ca="1"/>
        <v>9.3964028069810322E-3</v>
      </c>
    </row>
    <row r="5254" spans="6:8" x14ac:dyDescent="0.3">
      <c r="F5254" s="2">
        <v>5249</v>
      </c>
      <c r="G5254" s="12">
        <f ca="1"/>
        <v>76.618135382919547</v>
      </c>
      <c r="H5254" s="12">
        <f ca="1"/>
        <v>9.3962750314142262E-3</v>
      </c>
    </row>
    <row r="5255" spans="6:8" x14ac:dyDescent="0.3">
      <c r="F5255" s="2">
        <v>5250</v>
      </c>
      <c r="G5255" s="12">
        <f ca="1"/>
        <v>76.636601274131039</v>
      </c>
      <c r="H5255" s="12">
        <f ca="1"/>
        <v>9.3949536042192208E-3</v>
      </c>
    </row>
    <row r="5256" spans="6:8" x14ac:dyDescent="0.3">
      <c r="F5256" s="2">
        <v>5251</v>
      </c>
      <c r="G5256" s="12">
        <f ca="1"/>
        <v>76.672298844049593</v>
      </c>
      <c r="H5256" s="12">
        <f ca="1"/>
        <v>9.392394497326045E-3</v>
      </c>
    </row>
    <row r="5257" spans="6:8" x14ac:dyDescent="0.3">
      <c r="F5257" s="2">
        <v>5252</v>
      </c>
      <c r="G5257" s="12">
        <f ca="1"/>
        <v>76.679095708009399</v>
      </c>
      <c r="H5257" s="12">
        <f ca="1"/>
        <v>9.3919065575521557E-3</v>
      </c>
    </row>
    <row r="5258" spans="6:8" x14ac:dyDescent="0.3">
      <c r="F5258" s="2">
        <v>5253</v>
      </c>
      <c r="G5258" s="12">
        <f ca="1"/>
        <v>76.701520067903829</v>
      </c>
      <c r="H5258" s="12">
        <f ca="1"/>
        <v>9.3902951894623467E-3</v>
      </c>
    </row>
    <row r="5259" spans="6:8" x14ac:dyDescent="0.3">
      <c r="F5259" s="2">
        <v>5254</v>
      </c>
      <c r="G5259" s="12">
        <f ca="1"/>
        <v>76.709807103420502</v>
      </c>
      <c r="H5259" s="12">
        <f ca="1"/>
        <v>9.3896990998800275E-3</v>
      </c>
    </row>
    <row r="5260" spans="6:8" x14ac:dyDescent="0.3">
      <c r="F5260" s="2">
        <v>5255</v>
      </c>
      <c r="G5260" s="12">
        <f ca="1"/>
        <v>76.717182260251747</v>
      </c>
      <c r="H5260" s="12">
        <f ca="1"/>
        <v>9.3891683297635826E-3</v>
      </c>
    </row>
    <row r="5261" spans="6:8" x14ac:dyDescent="0.3">
      <c r="F5261" s="2">
        <v>5256</v>
      </c>
      <c r="G5261" s="12">
        <f ca="1"/>
        <v>76.723412666557735</v>
      </c>
      <c r="H5261" s="12">
        <f ca="1"/>
        <v>9.3887197444863738E-3</v>
      </c>
    </row>
    <row r="5262" spans="6:8" x14ac:dyDescent="0.3">
      <c r="F5262" s="2">
        <v>5257</v>
      </c>
      <c r="G5262" s="12">
        <f ca="1"/>
        <v>76.724236944200811</v>
      </c>
      <c r="H5262" s="12">
        <f ca="1"/>
        <v>9.3886603833218483E-3</v>
      </c>
    </row>
    <row r="5263" spans="6:8" x14ac:dyDescent="0.3">
      <c r="F5263" s="2">
        <v>5258</v>
      </c>
      <c r="G5263" s="12">
        <f ca="1"/>
        <v>76.751016804759388</v>
      </c>
      <c r="H5263" s="12">
        <f ca="1"/>
        <v>9.3867300646593745E-3</v>
      </c>
    </row>
    <row r="5264" spans="6:8" x14ac:dyDescent="0.3">
      <c r="F5264" s="2">
        <v>5259</v>
      </c>
      <c r="G5264" s="12">
        <f ca="1"/>
        <v>76.760272689877723</v>
      </c>
      <c r="H5264" s="12">
        <f ca="1"/>
        <v>9.3860621064466108E-3</v>
      </c>
    </row>
    <row r="5265" spans="6:8" x14ac:dyDescent="0.3">
      <c r="F5265" s="2">
        <v>5260</v>
      </c>
      <c r="G5265" s="12">
        <f ca="1"/>
        <v>76.763733065107814</v>
      </c>
      <c r="H5265" s="12">
        <f ca="1"/>
        <v>9.3858122822690349E-3</v>
      </c>
    </row>
    <row r="5266" spans="6:8" x14ac:dyDescent="0.3">
      <c r="F5266" s="2">
        <v>5261</v>
      </c>
      <c r="G5266" s="12">
        <f ca="1"/>
        <v>76.771929354198619</v>
      </c>
      <c r="H5266" s="12">
        <f ca="1"/>
        <v>9.385220320911521E-3</v>
      </c>
    </row>
    <row r="5267" spans="6:8" x14ac:dyDescent="0.3">
      <c r="F5267" s="2">
        <v>5262</v>
      </c>
      <c r="G5267" s="12">
        <f ca="1"/>
        <v>76.795115435265203</v>
      </c>
      <c r="H5267" s="12">
        <f ca="1"/>
        <v>9.3835440407722698E-3</v>
      </c>
    </row>
    <row r="5268" spans="6:8" x14ac:dyDescent="0.3">
      <c r="F5268" s="2">
        <v>5263</v>
      </c>
      <c r="G5268" s="12">
        <f ca="1"/>
        <v>76.825401136201137</v>
      </c>
      <c r="H5268" s="12">
        <f ca="1"/>
        <v>9.381350679555072E-3</v>
      </c>
    </row>
    <row r="5269" spans="6:8" x14ac:dyDescent="0.3">
      <c r="F5269" s="2">
        <v>5264</v>
      </c>
      <c r="G5269" s="12">
        <f ca="1"/>
        <v>76.825554336994628</v>
      </c>
      <c r="H5269" s="12">
        <f ca="1"/>
        <v>9.3813395734599694E-3</v>
      </c>
    </row>
    <row r="5270" spans="6:8" x14ac:dyDescent="0.3">
      <c r="F5270" s="2">
        <v>5265</v>
      </c>
      <c r="G5270" s="12">
        <f ca="1"/>
        <v>76.831906345801414</v>
      </c>
      <c r="H5270" s="12">
        <f ca="1"/>
        <v>9.3808789958834786E-3</v>
      </c>
    </row>
    <row r="5271" spans="6:8" x14ac:dyDescent="0.3">
      <c r="F5271" s="2">
        <v>5266</v>
      </c>
      <c r="G5271" s="12">
        <f ca="1"/>
        <v>76.832185365544433</v>
      </c>
      <c r="H5271" s="12">
        <f ca="1"/>
        <v>9.3808587601153463E-3</v>
      </c>
    </row>
    <row r="5272" spans="6:8" x14ac:dyDescent="0.3">
      <c r="F5272" s="2">
        <v>5267</v>
      </c>
      <c r="G5272" s="12">
        <f ca="1"/>
        <v>76.845641671635363</v>
      </c>
      <c r="H5272" s="12">
        <f ca="1"/>
        <v>9.3798824152317196E-3</v>
      </c>
    </row>
    <row r="5273" spans="6:8" x14ac:dyDescent="0.3">
      <c r="F5273" s="2">
        <v>5268</v>
      </c>
      <c r="G5273" s="12">
        <f ca="1"/>
        <v>76.86174939354521</v>
      </c>
      <c r="H5273" s="12">
        <f ca="1"/>
        <v>9.3787125774082766E-3</v>
      </c>
    </row>
    <row r="5274" spans="6:8" x14ac:dyDescent="0.3">
      <c r="F5274" s="2">
        <v>5269</v>
      </c>
      <c r="G5274" s="12">
        <f ca="1"/>
        <v>76.871909332417417</v>
      </c>
      <c r="H5274" s="12">
        <f ca="1"/>
        <v>9.3779740782252569E-3</v>
      </c>
    </row>
    <row r="5275" spans="6:8" x14ac:dyDescent="0.3">
      <c r="F5275" s="2">
        <v>5270</v>
      </c>
      <c r="G5275" s="12">
        <f ca="1"/>
        <v>76.874489212198725</v>
      </c>
      <c r="H5275" s="12">
        <f ca="1"/>
        <v>9.3777864766938866E-3</v>
      </c>
    </row>
    <row r="5276" spans="6:8" x14ac:dyDescent="0.3">
      <c r="F5276" s="2">
        <v>5271</v>
      </c>
      <c r="G5276" s="12">
        <f ca="1"/>
        <v>76.881705841839221</v>
      </c>
      <c r="H5276" s="12">
        <f ca="1"/>
        <v>9.3772615385897661E-3</v>
      </c>
    </row>
    <row r="5277" spans="6:8" x14ac:dyDescent="0.3">
      <c r="F5277" s="2">
        <v>5272</v>
      </c>
      <c r="G5277" s="12">
        <f ca="1"/>
        <v>76.906869290912795</v>
      </c>
      <c r="H5277" s="12">
        <f ca="1"/>
        <v>9.3754292438185151E-3</v>
      </c>
    </row>
    <row r="5278" spans="6:8" x14ac:dyDescent="0.3">
      <c r="F5278" s="2">
        <v>5273</v>
      </c>
      <c r="G5278" s="12">
        <f ca="1"/>
        <v>76.923934865855188</v>
      </c>
      <c r="H5278" s="12">
        <f ca="1"/>
        <v>9.374184919089968E-3</v>
      </c>
    </row>
    <row r="5279" spans="6:8" x14ac:dyDescent="0.3">
      <c r="F5279" s="2">
        <v>5274</v>
      </c>
      <c r="G5279" s="12">
        <f ca="1"/>
        <v>76.968315460697468</v>
      </c>
      <c r="H5279" s="12">
        <f ca="1"/>
        <v>9.3709425808134426E-3</v>
      </c>
    </row>
    <row r="5280" spans="6:8" x14ac:dyDescent="0.3">
      <c r="F5280" s="2">
        <v>5275</v>
      </c>
      <c r="G5280" s="12">
        <f ca="1"/>
        <v>76.979453995578552</v>
      </c>
      <c r="H5280" s="12">
        <f ca="1"/>
        <v>9.3701273866146177E-3</v>
      </c>
    </row>
    <row r="5281" spans="6:8" x14ac:dyDescent="0.3">
      <c r="F5281" s="2">
        <v>5276</v>
      </c>
      <c r="G5281" s="12">
        <f ca="1"/>
        <v>76.985846978033507</v>
      </c>
      <c r="H5281" s="12">
        <f ca="1"/>
        <v>9.3696592437107554E-3</v>
      </c>
    </row>
    <row r="5282" spans="6:8" x14ac:dyDescent="0.3">
      <c r="F5282" s="2">
        <v>5277</v>
      </c>
      <c r="G5282" s="12">
        <f ca="1"/>
        <v>76.987986115355952</v>
      </c>
      <c r="H5282" s="12">
        <f ca="1"/>
        <v>9.3695025573310459E-3</v>
      </c>
    </row>
    <row r="5283" spans="6:8" x14ac:dyDescent="0.3">
      <c r="F5283" s="2">
        <v>5278</v>
      </c>
      <c r="G5283" s="12">
        <f ca="1"/>
        <v>77.007257119911571</v>
      </c>
      <c r="H5283" s="12">
        <f ca="1"/>
        <v>9.3680900461948265E-3</v>
      </c>
    </row>
    <row r="5284" spans="6:8" x14ac:dyDescent="0.3">
      <c r="F5284" s="2">
        <v>5279</v>
      </c>
      <c r="G5284" s="12">
        <f ca="1"/>
        <v>77.009390629284439</v>
      </c>
      <c r="H5284" s="12">
        <f ca="1"/>
        <v>9.367933559782847E-3</v>
      </c>
    </row>
    <row r="5285" spans="6:8" x14ac:dyDescent="0.3">
      <c r="F5285" s="2">
        <v>5280</v>
      </c>
      <c r="G5285" s="12">
        <f ca="1"/>
        <v>77.01070565598971</v>
      </c>
      <c r="H5285" s="12">
        <f ca="1"/>
        <v>9.3678370960487613E-3</v>
      </c>
    </row>
    <row r="5286" spans="6:8" x14ac:dyDescent="0.3">
      <c r="F5286" s="2">
        <v>5281</v>
      </c>
      <c r="G5286" s="12">
        <f ca="1"/>
        <v>77.014502636764533</v>
      </c>
      <c r="H5286" s="12">
        <f ca="1"/>
        <v>9.3675585235949294E-3</v>
      </c>
    </row>
    <row r="5287" spans="6:8" x14ac:dyDescent="0.3">
      <c r="F5287" s="2">
        <v>5282</v>
      </c>
      <c r="G5287" s="12">
        <f ca="1"/>
        <v>77.015148698974002</v>
      </c>
      <c r="H5287" s="12">
        <f ca="1"/>
        <v>9.3675111173917944E-3</v>
      </c>
    </row>
    <row r="5288" spans="6:8" x14ac:dyDescent="0.3">
      <c r="F5288" s="2">
        <v>5283</v>
      </c>
      <c r="G5288" s="12">
        <f ca="1"/>
        <v>77.019933284974258</v>
      </c>
      <c r="H5288" s="12">
        <f ca="1"/>
        <v>9.3671599777892106E-3</v>
      </c>
    </row>
    <row r="5289" spans="6:8" x14ac:dyDescent="0.3">
      <c r="F5289" s="2">
        <v>5284</v>
      </c>
      <c r="G5289" s="12">
        <f ca="1"/>
        <v>77.040651456596265</v>
      </c>
      <c r="H5289" s="12">
        <f ca="1"/>
        <v>9.3656382501140743E-3</v>
      </c>
    </row>
    <row r="5290" spans="6:8" x14ac:dyDescent="0.3">
      <c r="F5290" s="2">
        <v>5285</v>
      </c>
      <c r="G5290" s="12">
        <f ca="1"/>
        <v>77.044152075721627</v>
      </c>
      <c r="H5290" s="12">
        <f ca="1"/>
        <v>9.3653809367212366E-3</v>
      </c>
    </row>
    <row r="5291" spans="6:8" x14ac:dyDescent="0.3">
      <c r="F5291" s="2">
        <v>5286</v>
      </c>
      <c r="G5291" s="12">
        <f ca="1"/>
        <v>77.049396945035156</v>
      </c>
      <c r="H5291" s="12">
        <f ca="1"/>
        <v>9.36499530569131E-3</v>
      </c>
    </row>
    <row r="5292" spans="6:8" x14ac:dyDescent="0.3">
      <c r="F5292" s="2">
        <v>5287</v>
      </c>
      <c r="G5292" s="12">
        <f ca="1"/>
        <v>77.05418730582447</v>
      </c>
      <c r="H5292" s="12">
        <f ca="1"/>
        <v>9.3646429811567542E-3</v>
      </c>
    </row>
    <row r="5293" spans="6:8" x14ac:dyDescent="0.3">
      <c r="F5293" s="2">
        <v>5288</v>
      </c>
      <c r="G5293" s="12">
        <f ca="1"/>
        <v>77.057022945271569</v>
      </c>
      <c r="H5293" s="12">
        <f ca="1"/>
        <v>9.3644343736150569E-3</v>
      </c>
    </row>
    <row r="5294" spans="6:8" x14ac:dyDescent="0.3">
      <c r="F5294" s="2">
        <v>5289</v>
      </c>
      <c r="G5294" s="12">
        <f ca="1"/>
        <v>77.065531720833903</v>
      </c>
      <c r="H5294" s="12">
        <f ca="1"/>
        <v>9.3638081907474243E-3</v>
      </c>
    </row>
    <row r="5295" spans="6:8" x14ac:dyDescent="0.3">
      <c r="F5295" s="2">
        <v>5290</v>
      </c>
      <c r="G5295" s="12">
        <f ca="1"/>
        <v>77.082266746720137</v>
      </c>
      <c r="H5295" s="12">
        <f ca="1"/>
        <v>9.3625756385839042E-3</v>
      </c>
    </row>
    <row r="5296" spans="6:8" x14ac:dyDescent="0.3">
      <c r="F5296" s="2">
        <v>5291</v>
      </c>
      <c r="G5296" s="12">
        <f ca="1"/>
        <v>77.086373638212052</v>
      </c>
      <c r="H5296" s="12">
        <f ca="1"/>
        <v>9.3622729636314E-3</v>
      </c>
    </row>
    <row r="5297" spans="6:8" x14ac:dyDescent="0.3">
      <c r="F5297" s="2">
        <v>5292</v>
      </c>
      <c r="G5297" s="12">
        <f ca="1"/>
        <v>77.106250226515201</v>
      </c>
      <c r="H5297" s="12">
        <f ca="1"/>
        <v>9.3608069708382424E-3</v>
      </c>
    </row>
    <row r="5298" spans="6:8" x14ac:dyDescent="0.3">
      <c r="F5298" s="2">
        <v>5293</v>
      </c>
      <c r="G5298" s="12">
        <f ca="1"/>
        <v>77.112334158378559</v>
      </c>
      <c r="H5298" s="12">
        <f ca="1"/>
        <v>9.3603578868705732E-3</v>
      </c>
    </row>
    <row r="5299" spans="6:8" x14ac:dyDescent="0.3">
      <c r="F5299" s="2">
        <v>5294</v>
      </c>
      <c r="G5299" s="12">
        <f ca="1"/>
        <v>77.140480572638154</v>
      </c>
      <c r="H5299" s="12">
        <f ca="1"/>
        <v>9.3582780409808535E-3</v>
      </c>
    </row>
    <row r="5300" spans="6:8" x14ac:dyDescent="0.3">
      <c r="F5300" s="2">
        <v>5295</v>
      </c>
      <c r="G5300" s="12">
        <f ca="1"/>
        <v>77.142779315769218</v>
      </c>
      <c r="H5300" s="12">
        <f ca="1"/>
        <v>9.358108016554267E-3</v>
      </c>
    </row>
    <row r="5301" spans="6:8" x14ac:dyDescent="0.3">
      <c r="F5301" s="2">
        <v>5296</v>
      </c>
      <c r="G5301" s="12">
        <f ca="1"/>
        <v>77.149078276018841</v>
      </c>
      <c r="H5301" s="12">
        <f ca="1"/>
        <v>9.3576419948204533E-3</v>
      </c>
    </row>
    <row r="5302" spans="6:8" x14ac:dyDescent="0.3">
      <c r="F5302" s="2">
        <v>5297</v>
      </c>
      <c r="G5302" s="12">
        <f ca="1"/>
        <v>77.149990041455993</v>
      </c>
      <c r="H5302" s="12">
        <f ca="1"/>
        <v>9.3575745236823375E-3</v>
      </c>
    </row>
    <row r="5303" spans="6:8" x14ac:dyDescent="0.3">
      <c r="F5303" s="2">
        <v>5298</v>
      </c>
      <c r="G5303" s="12">
        <f ca="1"/>
        <v>77.169156802791122</v>
      </c>
      <c r="H5303" s="12">
        <f ca="1"/>
        <v>9.3561552857834556E-3</v>
      </c>
    </row>
    <row r="5304" spans="6:8" x14ac:dyDescent="0.3">
      <c r="F5304" s="2">
        <v>5299</v>
      </c>
      <c r="G5304" s="12">
        <f ca="1"/>
        <v>77.1722566574241</v>
      </c>
      <c r="H5304" s="12">
        <f ca="1"/>
        <v>9.3559255923267842E-3</v>
      </c>
    </row>
    <row r="5305" spans="6:8" x14ac:dyDescent="0.3">
      <c r="F5305" s="2">
        <v>5300</v>
      </c>
      <c r="G5305" s="12">
        <f ca="1"/>
        <v>77.173171104448542</v>
      </c>
      <c r="H5305" s="12">
        <f ca="1"/>
        <v>9.3558578250494129E-3</v>
      </c>
    </row>
    <row r="5306" spans="6:8" x14ac:dyDescent="0.3">
      <c r="F5306" s="2">
        <v>5301</v>
      </c>
      <c r="G5306" s="12">
        <f ca="1"/>
        <v>77.226749841735142</v>
      </c>
      <c r="H5306" s="12">
        <f ca="1"/>
        <v>9.3518805263387832E-3</v>
      </c>
    </row>
    <row r="5307" spans="6:8" x14ac:dyDescent="0.3">
      <c r="F5307" s="2">
        <v>5302</v>
      </c>
      <c r="G5307" s="12">
        <f ca="1"/>
        <v>77.232789095067403</v>
      </c>
      <c r="H5307" s="12">
        <f ca="1"/>
        <v>9.3514313880901194E-3</v>
      </c>
    </row>
    <row r="5308" spans="6:8" x14ac:dyDescent="0.3">
      <c r="F5308" s="2">
        <v>5303</v>
      </c>
      <c r="G5308" s="12">
        <f ca="1"/>
        <v>77.243186702188453</v>
      </c>
      <c r="H5308" s="12">
        <f ca="1"/>
        <v>9.3506577274028776E-3</v>
      </c>
    </row>
    <row r="5309" spans="6:8" x14ac:dyDescent="0.3">
      <c r="F5309" s="2">
        <v>5304</v>
      </c>
      <c r="G5309" s="12">
        <f ca="1"/>
        <v>77.246097589257616</v>
      </c>
      <c r="H5309" s="12">
        <f ca="1"/>
        <v>9.3504410464487018E-3</v>
      </c>
    </row>
    <row r="5310" spans="6:8" x14ac:dyDescent="0.3">
      <c r="F5310" s="2">
        <v>5305</v>
      </c>
      <c r="G5310" s="12">
        <f ca="1"/>
        <v>77.248783950216136</v>
      </c>
      <c r="H5310" s="12">
        <f ca="1"/>
        <v>9.3502410442923619E-3</v>
      </c>
    </row>
    <row r="5311" spans="6:8" x14ac:dyDescent="0.3">
      <c r="F5311" s="2">
        <v>5306</v>
      </c>
      <c r="G5311" s="12">
        <f ca="1"/>
        <v>77.250400797473503</v>
      </c>
      <c r="H5311" s="12">
        <f ca="1"/>
        <v>9.3501206524959045E-3</v>
      </c>
    </row>
    <row r="5312" spans="6:8" x14ac:dyDescent="0.3">
      <c r="F5312" s="2">
        <v>5307</v>
      </c>
      <c r="G5312" s="12">
        <f ca="1"/>
        <v>77.254992507203227</v>
      </c>
      <c r="H5312" s="12">
        <f ca="1"/>
        <v>9.3497786845581701E-3</v>
      </c>
    </row>
    <row r="5313" spans="6:8" x14ac:dyDescent="0.3">
      <c r="F5313" s="2">
        <v>5308</v>
      </c>
      <c r="G5313" s="12">
        <f ca="1"/>
        <v>77.275035059963699</v>
      </c>
      <c r="H5313" s="12">
        <f ca="1"/>
        <v>9.3482848817498833E-3</v>
      </c>
    </row>
    <row r="5314" spans="6:8" x14ac:dyDescent="0.3">
      <c r="F5314" s="2">
        <v>5309</v>
      </c>
      <c r="G5314" s="12">
        <f ca="1"/>
        <v>77.281739895076214</v>
      </c>
      <c r="H5314" s="12">
        <f ca="1"/>
        <v>9.3477847488983388E-3</v>
      </c>
    </row>
    <row r="5315" spans="6:8" x14ac:dyDescent="0.3">
      <c r="F5315" s="2">
        <v>5310</v>
      </c>
      <c r="G5315" s="12">
        <f ca="1"/>
        <v>77.287527632053212</v>
      </c>
      <c r="H5315" s="12">
        <f ca="1"/>
        <v>9.347352859409807E-3</v>
      </c>
    </row>
    <row r="5316" spans="6:8" x14ac:dyDescent="0.3">
      <c r="F5316" s="2">
        <v>5311</v>
      </c>
      <c r="G5316" s="12">
        <f ca="1"/>
        <v>77.309874677199801</v>
      </c>
      <c r="H5316" s="12">
        <f ca="1"/>
        <v>9.3456838506065822E-3</v>
      </c>
    </row>
    <row r="5317" spans="6:8" x14ac:dyDescent="0.3">
      <c r="F5317" s="2">
        <v>5312</v>
      </c>
      <c r="G5317" s="12">
        <f ca="1"/>
        <v>77.320007778982543</v>
      </c>
      <c r="H5317" s="12">
        <f ca="1"/>
        <v>9.3449262980240602E-3</v>
      </c>
    </row>
    <row r="5318" spans="6:8" x14ac:dyDescent="0.3">
      <c r="F5318" s="2">
        <v>5313</v>
      </c>
      <c r="G5318" s="12">
        <f ca="1"/>
        <v>77.325060222402996</v>
      </c>
      <c r="H5318" s="12">
        <f ca="1"/>
        <v>9.3445484010035405E-3</v>
      </c>
    </row>
    <row r="5319" spans="6:8" x14ac:dyDescent="0.3">
      <c r="F5319" s="2">
        <v>5314</v>
      </c>
      <c r="G5319" s="12">
        <f ca="1"/>
        <v>77.328995854429877</v>
      </c>
      <c r="H5319" s="12">
        <f ca="1"/>
        <v>9.3442539549390344E-3</v>
      </c>
    </row>
    <row r="5320" spans="6:8" x14ac:dyDescent="0.3">
      <c r="F5320" s="2">
        <v>5315</v>
      </c>
      <c r="G5320" s="12">
        <f ca="1"/>
        <v>77.349259196679739</v>
      </c>
      <c r="H5320" s="12">
        <f ca="1"/>
        <v>9.3427368238413275E-3</v>
      </c>
    </row>
    <row r="5321" spans="6:8" x14ac:dyDescent="0.3">
      <c r="F5321" s="2">
        <v>5316</v>
      </c>
      <c r="G5321" s="12">
        <f ca="1"/>
        <v>77.356957568712943</v>
      </c>
      <c r="H5321" s="12">
        <f ca="1"/>
        <v>9.3421599497057091E-3</v>
      </c>
    </row>
    <row r="5322" spans="6:8" x14ac:dyDescent="0.3">
      <c r="F5322" s="2">
        <v>5317</v>
      </c>
      <c r="G5322" s="12">
        <f ca="1"/>
        <v>77.357011132399194</v>
      </c>
      <c r="H5322" s="12">
        <f ca="1"/>
        <v>9.3421559349868184E-3</v>
      </c>
    </row>
    <row r="5323" spans="6:8" x14ac:dyDescent="0.3">
      <c r="F5323" s="2">
        <v>5318</v>
      </c>
      <c r="G5323" s="12">
        <f ca="1"/>
        <v>77.3623021187734</v>
      </c>
      <c r="H5323" s="12">
        <f ca="1"/>
        <v>9.3417592991304008E-3</v>
      </c>
    </row>
    <row r="5324" spans="6:8" x14ac:dyDescent="0.3">
      <c r="F5324" s="2">
        <v>5319</v>
      </c>
      <c r="G5324" s="12">
        <f ca="1"/>
        <v>77.366815943837693</v>
      </c>
      <c r="H5324" s="12">
        <f ca="1"/>
        <v>9.3414208217864302E-3</v>
      </c>
    </row>
    <row r="5325" spans="6:8" x14ac:dyDescent="0.3">
      <c r="F5325" s="2">
        <v>5320</v>
      </c>
      <c r="G5325" s="12">
        <f ca="1"/>
        <v>77.390610842220639</v>
      </c>
      <c r="H5325" s="12">
        <f ca="1"/>
        <v>9.3396349826041381E-3</v>
      </c>
    </row>
    <row r="5326" spans="6:8" x14ac:dyDescent="0.3">
      <c r="F5326" s="2">
        <v>5321</v>
      </c>
      <c r="G5326" s="12">
        <f ca="1"/>
        <v>77.393502252769181</v>
      </c>
      <c r="H5326" s="12">
        <f ca="1"/>
        <v>9.3394178025326662E-3</v>
      </c>
    </row>
    <row r="5327" spans="6:8" x14ac:dyDescent="0.3">
      <c r="F5327" s="2">
        <v>5322</v>
      </c>
      <c r="G5327" s="12">
        <f ca="1"/>
        <v>77.399387549745455</v>
      </c>
      <c r="H5327" s="12">
        <f ca="1"/>
        <v>9.3389756275771927E-3</v>
      </c>
    </row>
    <row r="5328" spans="6:8" x14ac:dyDescent="0.3">
      <c r="F5328" s="2">
        <v>5323</v>
      </c>
      <c r="G5328" s="12">
        <f ca="1"/>
        <v>77.406612261074969</v>
      </c>
      <c r="H5328" s="12">
        <f ca="1"/>
        <v>9.3384326039213077E-3</v>
      </c>
    </row>
    <row r="5329" spans="6:8" x14ac:dyDescent="0.3">
      <c r="F5329" s="2">
        <v>5324</v>
      </c>
      <c r="G5329" s="12">
        <f ca="1"/>
        <v>77.413496143001296</v>
      </c>
      <c r="H5329" s="12">
        <f ca="1"/>
        <v>9.3379149766451806E-3</v>
      </c>
    </row>
    <row r="5330" spans="6:8" x14ac:dyDescent="0.3">
      <c r="F5330" s="2">
        <v>5325</v>
      </c>
      <c r="G5330" s="12">
        <f ca="1"/>
        <v>77.427579236071992</v>
      </c>
      <c r="H5330" s="12">
        <f ca="1"/>
        <v>9.3368553395091602E-3</v>
      </c>
    </row>
    <row r="5331" spans="6:8" x14ac:dyDescent="0.3">
      <c r="F5331" s="2">
        <v>5326</v>
      </c>
      <c r="G5331" s="12">
        <f ca="1"/>
        <v>77.436673373154875</v>
      </c>
      <c r="H5331" s="12">
        <f ca="1"/>
        <v>9.336170601136189E-3</v>
      </c>
    </row>
    <row r="5332" spans="6:8" x14ac:dyDescent="0.3">
      <c r="F5332" s="2">
        <v>5327</v>
      </c>
      <c r="G5332" s="12">
        <f ca="1"/>
        <v>77.487687280620463</v>
      </c>
      <c r="H5332" s="12">
        <f ca="1"/>
        <v>9.3323225725450709E-3</v>
      </c>
    </row>
    <row r="5333" spans="6:8" x14ac:dyDescent="0.3">
      <c r="F5333" s="2">
        <v>5328</v>
      </c>
      <c r="G5333" s="12">
        <f ca="1"/>
        <v>77.488822470675601</v>
      </c>
      <c r="H5333" s="12">
        <f ca="1"/>
        <v>9.3322368097764341E-3</v>
      </c>
    </row>
    <row r="5334" spans="6:8" x14ac:dyDescent="0.3">
      <c r="F5334" s="2">
        <v>5329</v>
      </c>
      <c r="G5334" s="12">
        <f ca="1"/>
        <v>77.490821402165594</v>
      </c>
      <c r="H5334" s="12">
        <f ca="1"/>
        <v>9.3320857777842887E-3</v>
      </c>
    </row>
    <row r="5335" spans="6:8" x14ac:dyDescent="0.3">
      <c r="F5335" s="2">
        <v>5330</v>
      </c>
      <c r="G5335" s="12">
        <f ca="1"/>
        <v>77.492046099077811</v>
      </c>
      <c r="H5335" s="12">
        <f ca="1"/>
        <v>9.3319932351944544E-3</v>
      </c>
    </row>
    <row r="5336" spans="6:8" x14ac:dyDescent="0.3">
      <c r="F5336" s="2">
        <v>5331</v>
      </c>
      <c r="G5336" s="12">
        <f ca="1"/>
        <v>77.502605067750892</v>
      </c>
      <c r="H5336" s="12">
        <f ca="1"/>
        <v>9.331195078925214E-3</v>
      </c>
    </row>
    <row r="5337" spans="6:8" x14ac:dyDescent="0.3">
      <c r="F5337" s="2">
        <v>5332</v>
      </c>
      <c r="G5337" s="12">
        <f ca="1"/>
        <v>77.522601554790725</v>
      </c>
      <c r="H5337" s="12">
        <f ca="1"/>
        <v>9.3296821537870809E-3</v>
      </c>
    </row>
    <row r="5338" spans="6:8" x14ac:dyDescent="0.3">
      <c r="F5338" s="2">
        <v>5333</v>
      </c>
      <c r="G5338" s="12">
        <f ca="1"/>
        <v>77.523394991196852</v>
      </c>
      <c r="H5338" s="12">
        <f ca="1"/>
        <v>9.3296220854195665E-3</v>
      </c>
    </row>
    <row r="5339" spans="6:8" x14ac:dyDescent="0.3">
      <c r="F5339" s="2">
        <v>5334</v>
      </c>
      <c r="G5339" s="12">
        <f ca="1"/>
        <v>77.536137748955042</v>
      </c>
      <c r="H5339" s="12">
        <f ca="1"/>
        <v>9.328656984525445E-3</v>
      </c>
    </row>
    <row r="5340" spans="6:8" x14ac:dyDescent="0.3">
      <c r="F5340" s="2">
        <v>5335</v>
      </c>
      <c r="G5340" s="12">
        <f ca="1"/>
        <v>77.548831738109143</v>
      </c>
      <c r="H5340" s="12">
        <f ca="1"/>
        <v>9.3276948472818099E-3</v>
      </c>
    </row>
    <row r="5341" spans="6:8" x14ac:dyDescent="0.3">
      <c r="F5341" s="2">
        <v>5336</v>
      </c>
      <c r="G5341" s="12">
        <f ca="1"/>
        <v>77.549706221416216</v>
      </c>
      <c r="H5341" s="12">
        <f ca="1"/>
        <v>9.3276285392607655E-3</v>
      </c>
    </row>
    <row r="5342" spans="6:8" x14ac:dyDescent="0.3">
      <c r="F5342" s="2">
        <v>5337</v>
      </c>
      <c r="G5342" s="12">
        <f ca="1"/>
        <v>77.550523931632725</v>
      </c>
      <c r="H5342" s="12">
        <f ca="1"/>
        <v>9.3275665329544625E-3</v>
      </c>
    </row>
    <row r="5343" spans="6:8" x14ac:dyDescent="0.3">
      <c r="F5343" s="2">
        <v>5338</v>
      </c>
      <c r="G5343" s="12">
        <f ca="1"/>
        <v>77.584958018697137</v>
      </c>
      <c r="H5343" s="12">
        <f ca="1"/>
        <v>9.3249526834386608E-3</v>
      </c>
    </row>
    <row r="5344" spans="6:8" x14ac:dyDescent="0.3">
      <c r="F5344" s="2">
        <v>5339</v>
      </c>
      <c r="G5344" s="12">
        <f ca="1"/>
        <v>77.586547709773612</v>
      </c>
      <c r="H5344" s="12">
        <f ca="1"/>
        <v>9.3248318827248121E-3</v>
      </c>
    </row>
    <row r="5345" spans="6:8" x14ac:dyDescent="0.3">
      <c r="F5345" s="2">
        <v>5340</v>
      </c>
      <c r="G5345" s="12">
        <f ca="1"/>
        <v>77.589994509257139</v>
      </c>
      <c r="H5345" s="12">
        <f ca="1"/>
        <v>9.3245699210989883E-3</v>
      </c>
    </row>
    <row r="5346" spans="6:8" x14ac:dyDescent="0.3">
      <c r="F5346" s="2">
        <v>5341</v>
      </c>
      <c r="G5346" s="12">
        <f ca="1"/>
        <v>77.608839831479131</v>
      </c>
      <c r="H5346" s="12">
        <f ca="1"/>
        <v>9.3231367032198757E-3</v>
      </c>
    </row>
    <row r="5347" spans="6:8" x14ac:dyDescent="0.3">
      <c r="F5347" s="2">
        <v>5342</v>
      </c>
      <c r="G5347" s="12">
        <f ca="1"/>
        <v>77.641368143162424</v>
      </c>
      <c r="H5347" s="12">
        <f ca="1"/>
        <v>9.3206591088028212E-3</v>
      </c>
    </row>
    <row r="5348" spans="6:8" x14ac:dyDescent="0.3">
      <c r="F5348" s="2">
        <v>5343</v>
      </c>
      <c r="G5348" s="12">
        <f ca="1"/>
        <v>77.664360953361751</v>
      </c>
      <c r="H5348" s="12">
        <f ca="1"/>
        <v>9.3189049373995029E-3</v>
      </c>
    </row>
    <row r="5349" spans="6:8" x14ac:dyDescent="0.3">
      <c r="F5349" s="2">
        <v>5344</v>
      </c>
      <c r="G5349" s="12">
        <f ca="1"/>
        <v>77.682051557640222</v>
      </c>
      <c r="H5349" s="12">
        <f ca="1"/>
        <v>9.3175536664682201E-3</v>
      </c>
    </row>
    <row r="5350" spans="6:8" x14ac:dyDescent="0.3">
      <c r="F5350" s="2">
        <v>5345</v>
      </c>
      <c r="G5350" s="12">
        <f ca="1"/>
        <v>77.689273050502166</v>
      </c>
      <c r="H5350" s="12">
        <f ca="1"/>
        <v>9.3170016596129685E-3</v>
      </c>
    </row>
    <row r="5351" spans="6:8" x14ac:dyDescent="0.3">
      <c r="F5351" s="2">
        <v>5346</v>
      </c>
      <c r="G5351" s="12">
        <f ca="1"/>
        <v>77.698967989203865</v>
      </c>
      <c r="H5351" s="12">
        <f ca="1"/>
        <v>9.3162602161596646E-3</v>
      </c>
    </row>
    <row r="5352" spans="6:8" x14ac:dyDescent="0.3">
      <c r="F5352" s="2">
        <v>5347</v>
      </c>
      <c r="G5352" s="12">
        <f ca="1"/>
        <v>77.70119906416619</v>
      </c>
      <c r="H5352" s="12">
        <f ca="1"/>
        <v>9.3160895297555672E-3</v>
      </c>
    </row>
    <row r="5353" spans="6:8" x14ac:dyDescent="0.3">
      <c r="F5353" s="2">
        <v>5348</v>
      </c>
      <c r="G5353" s="12">
        <f ca="1"/>
        <v>77.719195092520891</v>
      </c>
      <c r="H5353" s="12">
        <f ca="1"/>
        <v>9.3147119440152738E-3</v>
      </c>
    </row>
    <row r="5354" spans="6:8" x14ac:dyDescent="0.3">
      <c r="F5354" s="2">
        <v>5349</v>
      </c>
      <c r="G5354" s="12">
        <f ca="1"/>
        <v>77.742500070925743</v>
      </c>
      <c r="H5354" s="12">
        <f ca="1"/>
        <v>9.3129258061500284E-3</v>
      </c>
    </row>
    <row r="5355" spans="6:8" x14ac:dyDescent="0.3">
      <c r="F5355" s="2">
        <v>5350</v>
      </c>
      <c r="G5355" s="12">
        <f ca="1"/>
        <v>77.744955168837862</v>
      </c>
      <c r="H5355" s="12">
        <f ca="1"/>
        <v>9.312737501287402E-3</v>
      </c>
    </row>
    <row r="5356" spans="6:8" x14ac:dyDescent="0.3">
      <c r="F5356" s="2">
        <v>5351</v>
      </c>
      <c r="G5356" s="12">
        <f ca="1"/>
        <v>77.773167571555447</v>
      </c>
      <c r="H5356" s="12">
        <f ca="1"/>
        <v>9.3105716893595626E-3</v>
      </c>
    </row>
    <row r="5357" spans="6:8" x14ac:dyDescent="0.3">
      <c r="F5357" s="2">
        <v>5352</v>
      </c>
      <c r="G5357" s="12">
        <f ca="1"/>
        <v>77.781462017929016</v>
      </c>
      <c r="H5357" s="12">
        <f ca="1"/>
        <v>9.3099342643175095E-3</v>
      </c>
    </row>
    <row r="5358" spans="6:8" x14ac:dyDescent="0.3">
      <c r="F5358" s="2">
        <v>5353</v>
      </c>
      <c r="G5358" s="12">
        <f ca="1"/>
        <v>77.783478395050579</v>
      </c>
      <c r="H5358" s="12">
        <f ca="1"/>
        <v>9.3097792600984487E-3</v>
      </c>
    </row>
    <row r="5359" spans="6:8" x14ac:dyDescent="0.3">
      <c r="F5359" s="2">
        <v>5354</v>
      </c>
      <c r="G5359" s="12">
        <f ca="1"/>
        <v>77.787202742708757</v>
      </c>
      <c r="H5359" s="12">
        <f ca="1"/>
        <v>9.3094929119757006E-3</v>
      </c>
    </row>
    <row r="5360" spans="6:8" x14ac:dyDescent="0.3">
      <c r="F5360" s="2">
        <v>5355</v>
      </c>
      <c r="G5360" s="12">
        <f ca="1"/>
        <v>77.788897662874831</v>
      </c>
      <c r="H5360" s="12">
        <f ca="1"/>
        <v>9.3093625767920896E-3</v>
      </c>
    </row>
    <row r="5361" spans="6:8" x14ac:dyDescent="0.3">
      <c r="F5361" s="2">
        <v>5356</v>
      </c>
      <c r="G5361" s="12">
        <f ca="1"/>
        <v>77.789277933901587</v>
      </c>
      <c r="H5361" s="12">
        <f ca="1"/>
        <v>9.3093333331267514E-3</v>
      </c>
    </row>
    <row r="5362" spans="6:8" x14ac:dyDescent="0.3">
      <c r="F5362" s="2">
        <v>5357</v>
      </c>
      <c r="G5362" s="12">
        <f ca="1"/>
        <v>77.790795051022428</v>
      </c>
      <c r="H5362" s="12">
        <f ca="1"/>
        <v>9.3092166571135636E-3</v>
      </c>
    </row>
    <row r="5363" spans="6:8" x14ac:dyDescent="0.3">
      <c r="F5363" s="2">
        <v>5358</v>
      </c>
      <c r="G5363" s="12">
        <f ca="1"/>
        <v>77.797713464756058</v>
      </c>
      <c r="H5363" s="12">
        <f ca="1"/>
        <v>9.3086844566590311E-3</v>
      </c>
    </row>
    <row r="5364" spans="6:8" x14ac:dyDescent="0.3">
      <c r="F5364" s="2">
        <v>5359</v>
      </c>
      <c r="G5364" s="12">
        <f ca="1"/>
        <v>77.805198791509696</v>
      </c>
      <c r="H5364" s="12">
        <f ca="1"/>
        <v>9.3081084058796032E-3</v>
      </c>
    </row>
    <row r="5365" spans="6:8" x14ac:dyDescent="0.3">
      <c r="F5365" s="2">
        <v>5360</v>
      </c>
      <c r="G5365" s="12">
        <f ca="1"/>
        <v>77.811773529664819</v>
      </c>
      <c r="H5365" s="12">
        <f ca="1"/>
        <v>9.3076022255115659E-3</v>
      </c>
    </row>
    <row r="5366" spans="6:8" x14ac:dyDescent="0.3">
      <c r="F5366" s="2">
        <v>5361</v>
      </c>
      <c r="G5366" s="12">
        <f ca="1"/>
        <v>77.813078498807641</v>
      </c>
      <c r="H5366" s="12">
        <f ca="1"/>
        <v>9.3075017347536773E-3</v>
      </c>
    </row>
    <row r="5367" spans="6:8" x14ac:dyDescent="0.3">
      <c r="F5367" s="2">
        <v>5362</v>
      </c>
      <c r="G5367" s="12">
        <f ca="1"/>
        <v>77.830095140950533</v>
      </c>
      <c r="H5367" s="12">
        <f ca="1"/>
        <v>9.306190652772885E-3</v>
      </c>
    </row>
    <row r="5368" spans="6:8" x14ac:dyDescent="0.3">
      <c r="F5368" s="2">
        <v>5363</v>
      </c>
      <c r="G5368" s="12">
        <f ca="1"/>
        <v>77.838876171749007</v>
      </c>
      <c r="H5368" s="12">
        <f ca="1"/>
        <v>9.3055135959501187E-3</v>
      </c>
    </row>
    <row r="5369" spans="6:8" x14ac:dyDescent="0.3">
      <c r="F5369" s="2">
        <v>5364</v>
      </c>
      <c r="G5369" s="12">
        <f ca="1"/>
        <v>77.841430354572907</v>
      </c>
      <c r="H5369" s="12">
        <f ca="1"/>
        <v>9.3053165925810304E-3</v>
      </c>
    </row>
    <row r="5370" spans="6:8" x14ac:dyDescent="0.3">
      <c r="F5370" s="2">
        <v>5365</v>
      </c>
      <c r="G5370" s="12">
        <f ca="1"/>
        <v>77.843197344785693</v>
      </c>
      <c r="H5370" s="12">
        <f ca="1"/>
        <v>9.3051802881587813E-3</v>
      </c>
    </row>
    <row r="5371" spans="6:8" x14ac:dyDescent="0.3">
      <c r="F5371" s="2">
        <v>5366</v>
      </c>
      <c r="G5371" s="12">
        <f ca="1"/>
        <v>77.843705099006982</v>
      </c>
      <c r="H5371" s="12">
        <f ca="1"/>
        <v>9.3051411177743123E-3</v>
      </c>
    </row>
    <row r="5372" spans="6:8" x14ac:dyDescent="0.3">
      <c r="F5372" s="2">
        <v>5367</v>
      </c>
      <c r="G5372" s="12">
        <f ca="1"/>
        <v>77.846843469899639</v>
      </c>
      <c r="H5372" s="12">
        <f ca="1"/>
        <v>9.3048989846447275E-3</v>
      </c>
    </row>
    <row r="5373" spans="6:8" x14ac:dyDescent="0.3">
      <c r="F5373" s="2">
        <v>5368</v>
      </c>
      <c r="G5373" s="12">
        <f ca="1"/>
        <v>77.846875621593597</v>
      </c>
      <c r="H5373" s="12">
        <f ca="1"/>
        <v>9.3048965038347378E-3</v>
      </c>
    </row>
    <row r="5374" spans="6:8" x14ac:dyDescent="0.3">
      <c r="F5374" s="2">
        <v>5369</v>
      </c>
      <c r="G5374" s="12">
        <f ca="1"/>
        <v>77.846878681078465</v>
      </c>
      <c r="H5374" s="12">
        <f ca="1"/>
        <v>9.3048962677660454E-3</v>
      </c>
    </row>
    <row r="5375" spans="6:8" x14ac:dyDescent="0.3">
      <c r="F5375" s="2">
        <v>5370</v>
      </c>
      <c r="G5375" s="12">
        <f ca="1"/>
        <v>77.848057632589374</v>
      </c>
      <c r="H5375" s="12">
        <f ca="1"/>
        <v>9.3048052972154131E-3</v>
      </c>
    </row>
    <row r="5376" spans="6:8" x14ac:dyDescent="0.3">
      <c r="F5376" s="2">
        <v>5371</v>
      </c>
      <c r="G5376" s="12">
        <f ca="1"/>
        <v>77.848368949245355</v>
      </c>
      <c r="H5376" s="12">
        <f ca="1"/>
        <v>9.3047812742900974E-3</v>
      </c>
    </row>
    <row r="5377" spans="6:8" x14ac:dyDescent="0.3">
      <c r="F5377" s="2">
        <v>5372</v>
      </c>
      <c r="G5377" s="12">
        <f ca="1"/>
        <v>77.855934297605387</v>
      </c>
      <c r="H5377" s="12">
        <f ca="1"/>
        <v>9.3041973574094789E-3</v>
      </c>
    </row>
    <row r="5378" spans="6:8" x14ac:dyDescent="0.3">
      <c r="F5378" s="2">
        <v>5373</v>
      </c>
      <c r="G5378" s="12">
        <f ca="1"/>
        <v>77.863603114212552</v>
      </c>
      <c r="H5378" s="12">
        <f ca="1"/>
        <v>9.3036051948143638E-3</v>
      </c>
    </row>
    <row r="5379" spans="6:8" x14ac:dyDescent="0.3">
      <c r="F5379" s="2">
        <v>5374</v>
      </c>
      <c r="G5379" s="12">
        <f ca="1"/>
        <v>77.869291564018283</v>
      </c>
      <c r="H5379" s="12">
        <f ca="1"/>
        <v>9.3031657812437749E-3</v>
      </c>
    </row>
    <row r="5380" spans="6:8" x14ac:dyDescent="0.3">
      <c r="F5380" s="2">
        <v>5375</v>
      </c>
      <c r="G5380" s="12">
        <f ca="1"/>
        <v>77.888072411896275</v>
      </c>
      <c r="H5380" s="12">
        <f ca="1"/>
        <v>9.3017140033946951E-3</v>
      </c>
    </row>
    <row r="5381" spans="6:8" x14ac:dyDescent="0.3">
      <c r="F5381" s="2">
        <v>5376</v>
      </c>
      <c r="G5381" s="12">
        <f ca="1"/>
        <v>77.889726675575517</v>
      </c>
      <c r="H5381" s="12">
        <f ca="1"/>
        <v>9.301586052153624E-3</v>
      </c>
    </row>
    <row r="5382" spans="6:8" x14ac:dyDescent="0.3">
      <c r="F5382" s="2">
        <v>5377</v>
      </c>
      <c r="G5382" s="12">
        <f ca="1"/>
        <v>77.898695497052003</v>
      </c>
      <c r="H5382" s="12">
        <f ca="1"/>
        <v>9.3008921352370107E-3</v>
      </c>
    </row>
    <row r="5383" spans="6:8" x14ac:dyDescent="0.3">
      <c r="F5383" s="2">
        <v>5378</v>
      </c>
      <c r="G5383" s="12">
        <f ca="1"/>
        <v>77.929160287918492</v>
      </c>
      <c r="H5383" s="12">
        <f ca="1"/>
        <v>9.2985324134821842E-3</v>
      </c>
    </row>
    <row r="5384" spans="6:8" x14ac:dyDescent="0.3">
      <c r="F5384" s="2">
        <v>5379</v>
      </c>
      <c r="G5384" s="12">
        <f ca="1"/>
        <v>77.937149921793704</v>
      </c>
      <c r="H5384" s="12">
        <f ca="1"/>
        <v>9.2979128770359024E-3</v>
      </c>
    </row>
    <row r="5385" spans="6:8" x14ac:dyDescent="0.3">
      <c r="F5385" s="2">
        <v>5380</v>
      </c>
      <c r="G5385" s="12">
        <f ca="1"/>
        <v>77.948255614297992</v>
      </c>
      <c r="H5385" s="12">
        <f ca="1"/>
        <v>9.2970512441224902E-3</v>
      </c>
    </row>
    <row r="5386" spans="6:8" x14ac:dyDescent="0.3">
      <c r="F5386" s="2">
        <v>5381</v>
      </c>
      <c r="G5386" s="12">
        <f ca="1"/>
        <v>77.965962623238838</v>
      </c>
      <c r="H5386" s="12">
        <f ca="1"/>
        <v>9.2956763208926953E-3</v>
      </c>
    </row>
    <row r="5387" spans="6:8" x14ac:dyDescent="0.3">
      <c r="F5387" s="2">
        <v>5382</v>
      </c>
      <c r="G5387" s="12">
        <f ca="1"/>
        <v>77.967453809150214</v>
      </c>
      <c r="H5387" s="12">
        <f ca="1"/>
        <v>9.2955604692073583E-3</v>
      </c>
    </row>
    <row r="5388" spans="6:8" x14ac:dyDescent="0.3">
      <c r="F5388" s="2">
        <v>5383</v>
      </c>
      <c r="G5388" s="12">
        <f ca="1"/>
        <v>77.996103700105579</v>
      </c>
      <c r="H5388" s="12">
        <f ca="1"/>
        <v>9.2933327238186123E-3</v>
      </c>
    </row>
    <row r="5389" spans="6:8" x14ac:dyDescent="0.3">
      <c r="F5389" s="2">
        <v>5384</v>
      </c>
      <c r="G5389" s="12">
        <f ca="1"/>
        <v>78.02904034008354</v>
      </c>
      <c r="H5389" s="12">
        <f ca="1"/>
        <v>9.2907671756954947E-3</v>
      </c>
    </row>
    <row r="5390" spans="6:8" x14ac:dyDescent="0.3">
      <c r="F5390" s="2">
        <v>5385</v>
      </c>
      <c r="G5390" s="12">
        <f ca="1"/>
        <v>78.036476937453116</v>
      </c>
      <c r="H5390" s="12">
        <f ca="1"/>
        <v>9.2901872519170394E-3</v>
      </c>
    </row>
    <row r="5391" spans="6:8" x14ac:dyDescent="0.3">
      <c r="F5391" s="2">
        <v>5386</v>
      </c>
      <c r="G5391" s="12">
        <f ca="1"/>
        <v>78.040600056197178</v>
      </c>
      <c r="H5391" s="12">
        <f ca="1"/>
        <v>9.2898656162338049E-3</v>
      </c>
    </row>
    <row r="5392" spans="6:8" x14ac:dyDescent="0.3">
      <c r="F5392" s="2">
        <v>5387</v>
      </c>
      <c r="G5392" s="12">
        <f ca="1"/>
        <v>78.072161596411576</v>
      </c>
      <c r="H5392" s="12">
        <f ca="1"/>
        <v>9.2874010898263432E-3</v>
      </c>
    </row>
    <row r="5393" spans="6:8" x14ac:dyDescent="0.3">
      <c r="F5393" s="2">
        <v>5388</v>
      </c>
      <c r="G5393" s="12">
        <f ca="1"/>
        <v>78.07321455507649</v>
      </c>
      <c r="H5393" s="12">
        <f ca="1"/>
        <v>9.2873187925844765E-3</v>
      </c>
    </row>
    <row r="5394" spans="6:8" x14ac:dyDescent="0.3">
      <c r="F5394" s="2">
        <v>5389</v>
      </c>
      <c r="G5394" s="12">
        <f ca="1"/>
        <v>78.089140944495227</v>
      </c>
      <c r="H5394" s="12">
        <f ca="1"/>
        <v>9.2860734222550683E-3</v>
      </c>
    </row>
    <row r="5395" spans="6:8" x14ac:dyDescent="0.3">
      <c r="F5395" s="2">
        <v>5390</v>
      </c>
      <c r="G5395" s="12">
        <f ca="1"/>
        <v>78.09143842390813</v>
      </c>
      <c r="H5395" s="12">
        <f ca="1"/>
        <v>9.2858936779905057E-3</v>
      </c>
    </row>
    <row r="5396" spans="6:8" x14ac:dyDescent="0.3">
      <c r="F5396" s="2">
        <v>5391</v>
      </c>
      <c r="G5396" s="12">
        <f ca="1"/>
        <v>78.094299104901978</v>
      </c>
      <c r="H5396" s="12">
        <f ca="1"/>
        <v>9.2856698390199454E-3</v>
      </c>
    </row>
    <row r="5397" spans="6:8" x14ac:dyDescent="0.3">
      <c r="F5397" s="2">
        <v>5392</v>
      </c>
      <c r="G5397" s="12">
        <f ca="1"/>
        <v>78.103686925307102</v>
      </c>
      <c r="H5397" s="12">
        <f ca="1"/>
        <v>9.2849350202783513E-3</v>
      </c>
    </row>
    <row r="5398" spans="6:8" x14ac:dyDescent="0.3">
      <c r="F5398" s="2">
        <v>5393</v>
      </c>
      <c r="G5398" s="12">
        <f ca="1"/>
        <v>78.122814862126134</v>
      </c>
      <c r="H5398" s="12">
        <f ca="1"/>
        <v>9.2834366108412343E-3</v>
      </c>
    </row>
    <row r="5399" spans="6:8" x14ac:dyDescent="0.3">
      <c r="F5399" s="2">
        <v>5394</v>
      </c>
      <c r="G5399" s="12">
        <f ca="1"/>
        <v>78.123217510736154</v>
      </c>
      <c r="H5399" s="12">
        <f ca="1"/>
        <v>9.2834050516475055E-3</v>
      </c>
    </row>
    <row r="5400" spans="6:8" x14ac:dyDescent="0.3">
      <c r="F5400" s="2">
        <v>5395</v>
      </c>
      <c r="G5400" s="12">
        <f ca="1"/>
        <v>78.133676846932204</v>
      </c>
      <c r="H5400" s="12">
        <f ca="1"/>
        <v>9.2825850104341547E-3</v>
      </c>
    </row>
    <row r="5401" spans="6:8" x14ac:dyDescent="0.3">
      <c r="F5401" s="2">
        <v>5396</v>
      </c>
      <c r="G5401" s="12">
        <f ca="1"/>
        <v>78.144746923421962</v>
      </c>
      <c r="H5401" s="12">
        <f ca="1"/>
        <v>9.2817165634348255E-3</v>
      </c>
    </row>
    <row r="5402" spans="6:8" x14ac:dyDescent="0.3">
      <c r="F5402" s="2">
        <v>5397</v>
      </c>
      <c r="G5402" s="12">
        <f ca="1"/>
        <v>78.151528250565917</v>
      </c>
      <c r="H5402" s="12">
        <f ca="1"/>
        <v>9.2811843036025455E-3</v>
      </c>
    </row>
    <row r="5403" spans="6:8" x14ac:dyDescent="0.3">
      <c r="F5403" s="2">
        <v>5398</v>
      </c>
      <c r="G5403" s="12">
        <f ca="1"/>
        <v>78.172625501378135</v>
      </c>
      <c r="H5403" s="12">
        <f ca="1"/>
        <v>9.2795271139715519E-3</v>
      </c>
    </row>
    <row r="5404" spans="6:8" x14ac:dyDescent="0.3">
      <c r="F5404" s="2">
        <v>5399</v>
      </c>
      <c r="G5404" s="12">
        <f ca="1"/>
        <v>78.191826247517383</v>
      </c>
      <c r="H5404" s="12">
        <f ca="1"/>
        <v>9.278017203493194E-3</v>
      </c>
    </row>
    <row r="5405" spans="6:8" x14ac:dyDescent="0.3">
      <c r="F5405" s="2">
        <v>5400</v>
      </c>
      <c r="G5405" s="12">
        <f ca="1"/>
        <v>78.200037362506663</v>
      </c>
      <c r="H5405" s="12">
        <f ca="1"/>
        <v>9.2773710053126526E-3</v>
      </c>
    </row>
    <row r="5406" spans="6:8" x14ac:dyDescent="0.3">
      <c r="F5406" s="2">
        <v>5401</v>
      </c>
      <c r="G5406" s="12">
        <f ca="1"/>
        <v>78.200616094311101</v>
      </c>
      <c r="H5406" s="12">
        <f ca="1"/>
        <v>9.277325449183145E-3</v>
      </c>
    </row>
    <row r="5407" spans="6:8" x14ac:dyDescent="0.3">
      <c r="F5407" s="2">
        <v>5402</v>
      </c>
      <c r="G5407" s="12">
        <f ca="1"/>
        <v>78.212502102093751</v>
      </c>
      <c r="H5407" s="12">
        <f ca="1"/>
        <v>9.2763894930055647E-3</v>
      </c>
    </row>
    <row r="5408" spans="6:8" x14ac:dyDescent="0.3">
      <c r="F5408" s="2">
        <v>5403</v>
      </c>
      <c r="G5408" s="12">
        <f ca="1"/>
        <v>78.229284294146893</v>
      </c>
      <c r="H5408" s="12">
        <f ca="1"/>
        <v>9.2750669406067143E-3</v>
      </c>
    </row>
    <row r="5409" spans="6:8" x14ac:dyDescent="0.3">
      <c r="F5409" s="2">
        <v>5404</v>
      </c>
      <c r="G5409" s="12">
        <f ca="1"/>
        <v>78.235020684191511</v>
      </c>
      <c r="H5409" s="12">
        <f ca="1"/>
        <v>9.2746145919861064E-3</v>
      </c>
    </row>
    <row r="5410" spans="6:8" x14ac:dyDescent="0.3">
      <c r="F5410" s="2">
        <v>5405</v>
      </c>
      <c r="G5410" s="12">
        <f ca="1"/>
        <v>78.236418964846578</v>
      </c>
      <c r="H5410" s="12">
        <f ca="1"/>
        <v>9.274504307469204E-3</v>
      </c>
    </row>
    <row r="5411" spans="6:8" x14ac:dyDescent="0.3">
      <c r="F5411" s="2">
        <v>5406</v>
      </c>
      <c r="G5411" s="12">
        <f ca="1"/>
        <v>78.237325363875499</v>
      </c>
      <c r="H5411" s="12">
        <f ca="1"/>
        <v>9.2744328138520404E-3</v>
      </c>
    </row>
    <row r="5412" spans="6:8" x14ac:dyDescent="0.3">
      <c r="F5412" s="2">
        <v>5407</v>
      </c>
      <c r="G5412" s="12">
        <f ca="1"/>
        <v>78.277386257772406</v>
      </c>
      <c r="H5412" s="12">
        <f ca="1"/>
        <v>9.2712693769196296E-3</v>
      </c>
    </row>
    <row r="5413" spans="6:8" x14ac:dyDescent="0.3">
      <c r="F5413" s="2">
        <v>5408</v>
      </c>
      <c r="G5413" s="12">
        <f ca="1"/>
        <v>78.285868734397638</v>
      </c>
      <c r="H5413" s="12">
        <f ca="1"/>
        <v>9.2705986566445839E-3</v>
      </c>
    </row>
    <row r="5414" spans="6:8" x14ac:dyDescent="0.3">
      <c r="F5414" s="2">
        <v>5409</v>
      </c>
      <c r="G5414" s="12">
        <f ca="1"/>
        <v>78.302457111885019</v>
      </c>
      <c r="H5414" s="12">
        <f ca="1"/>
        <v>9.2692860890463327E-3</v>
      </c>
    </row>
    <row r="5415" spans="6:8" x14ac:dyDescent="0.3">
      <c r="F5415" s="2">
        <v>5410</v>
      </c>
      <c r="G5415" s="12">
        <f ca="1"/>
        <v>78.327783394516501</v>
      </c>
      <c r="H5415" s="12">
        <f ca="1"/>
        <v>9.2672798245026135E-3</v>
      </c>
    </row>
    <row r="5416" spans="6:8" x14ac:dyDescent="0.3">
      <c r="F5416" s="2">
        <v>5411</v>
      </c>
      <c r="G5416" s="12">
        <f ca="1"/>
        <v>78.334330246367259</v>
      </c>
      <c r="H5416" s="12">
        <f ca="1"/>
        <v>9.2667607520450414E-3</v>
      </c>
    </row>
    <row r="5417" spans="6:8" x14ac:dyDescent="0.3">
      <c r="F5417" s="2">
        <v>5412</v>
      </c>
      <c r="G5417" s="12">
        <f ca="1"/>
        <v>78.343159018411967</v>
      </c>
      <c r="H5417" s="12">
        <f ca="1"/>
        <v>9.2660604615695374E-3</v>
      </c>
    </row>
    <row r="5418" spans="6:8" x14ac:dyDescent="0.3">
      <c r="F5418" s="2">
        <v>5413</v>
      </c>
      <c r="G5418" s="12">
        <f ca="1"/>
        <v>78.366453506647488</v>
      </c>
      <c r="H5418" s="12">
        <f ca="1"/>
        <v>9.2642111429441978E-3</v>
      </c>
    </row>
    <row r="5419" spans="6:8" x14ac:dyDescent="0.3">
      <c r="F5419" s="2">
        <v>5414</v>
      </c>
      <c r="G5419" s="12">
        <f ca="1"/>
        <v>78.385308196048911</v>
      </c>
      <c r="H5419" s="12">
        <f ca="1"/>
        <v>9.2627125749765588E-3</v>
      </c>
    </row>
    <row r="5420" spans="6:8" x14ac:dyDescent="0.3">
      <c r="F5420" s="2">
        <v>5415</v>
      </c>
      <c r="G5420" s="12">
        <f ca="1"/>
        <v>78.391812591362395</v>
      </c>
      <c r="H5420" s="12">
        <f ca="1"/>
        <v>9.262195250091974E-3</v>
      </c>
    </row>
    <row r="5421" spans="6:8" x14ac:dyDescent="0.3">
      <c r="F5421" s="2">
        <v>5416</v>
      </c>
      <c r="G5421" s="12">
        <f ca="1"/>
        <v>78.411609693438379</v>
      </c>
      <c r="H5421" s="12">
        <f ca="1"/>
        <v>9.2606195698261336E-3</v>
      </c>
    </row>
    <row r="5422" spans="6:8" x14ac:dyDescent="0.3">
      <c r="F5422" s="2">
        <v>5417</v>
      </c>
      <c r="G5422" s="12">
        <f ca="1"/>
        <v>78.412421789404021</v>
      </c>
      <c r="H5422" s="12">
        <f ca="1"/>
        <v>9.2605548977972418E-3</v>
      </c>
    </row>
    <row r="5423" spans="6:8" x14ac:dyDescent="0.3">
      <c r="F5423" s="2">
        <v>5418</v>
      </c>
      <c r="G5423" s="12">
        <f ca="1"/>
        <v>78.416470691488399</v>
      </c>
      <c r="H5423" s="12">
        <f ca="1"/>
        <v>9.2602324171946835E-3</v>
      </c>
    </row>
    <row r="5424" spans="6:8" x14ac:dyDescent="0.3">
      <c r="F5424" s="2">
        <v>5419</v>
      </c>
      <c r="G5424" s="12">
        <f ca="1"/>
        <v>78.42685682731225</v>
      </c>
      <c r="H5424" s="12">
        <f ca="1"/>
        <v>9.2594048751718089E-3</v>
      </c>
    </row>
    <row r="5425" spans="6:8" x14ac:dyDescent="0.3">
      <c r="F5425" s="2">
        <v>5420</v>
      </c>
      <c r="G5425" s="12">
        <f ca="1"/>
        <v>78.428618909427485</v>
      </c>
      <c r="H5425" s="12">
        <f ca="1"/>
        <v>9.2592644306010111E-3</v>
      </c>
    </row>
    <row r="5426" spans="6:8" x14ac:dyDescent="0.3">
      <c r="F5426" s="2">
        <v>5421</v>
      </c>
      <c r="G5426" s="12">
        <f ca="1"/>
        <v>78.445905638250466</v>
      </c>
      <c r="H5426" s="12">
        <f ca="1"/>
        <v>9.2578859036581765E-3</v>
      </c>
    </row>
    <row r="5427" spans="6:8" x14ac:dyDescent="0.3">
      <c r="F5427" s="2">
        <v>5422</v>
      </c>
      <c r="G5427" s="12">
        <f ca="1"/>
        <v>78.447813305916554</v>
      </c>
      <c r="H5427" s="12">
        <f ca="1"/>
        <v>9.2577336981770394E-3</v>
      </c>
    </row>
    <row r="5428" spans="6:8" x14ac:dyDescent="0.3">
      <c r="F5428" s="2">
        <v>5423</v>
      </c>
      <c r="G5428" s="12">
        <f ca="1"/>
        <v>78.448487079672219</v>
      </c>
      <c r="H5428" s="12">
        <f ca="1"/>
        <v>9.2576799366095724E-3</v>
      </c>
    </row>
    <row r="5429" spans="6:8" x14ac:dyDescent="0.3">
      <c r="F5429" s="2">
        <v>5424</v>
      </c>
      <c r="G5429" s="12">
        <f ca="1"/>
        <v>78.448767012751603</v>
      </c>
      <c r="H5429" s="12">
        <f ca="1"/>
        <v>9.2576575996925342E-3</v>
      </c>
    </row>
    <row r="5430" spans="6:8" x14ac:dyDescent="0.3">
      <c r="F5430" s="2">
        <v>5425</v>
      </c>
      <c r="G5430" s="12">
        <f ca="1"/>
        <v>78.469423849384725</v>
      </c>
      <c r="H5430" s="12">
        <f ca="1"/>
        <v>9.2560083817897938E-3</v>
      </c>
    </row>
    <row r="5431" spans="6:8" x14ac:dyDescent="0.3">
      <c r="F5431" s="2">
        <v>5426</v>
      </c>
      <c r="G5431" s="12">
        <f ca="1"/>
        <v>78.479085936690211</v>
      </c>
      <c r="H5431" s="12">
        <f ca="1"/>
        <v>9.2552363417189067E-3</v>
      </c>
    </row>
    <row r="5432" spans="6:8" x14ac:dyDescent="0.3">
      <c r="F5432" s="2">
        <v>5427</v>
      </c>
      <c r="G5432" s="12">
        <f ca="1"/>
        <v>78.485713507998938</v>
      </c>
      <c r="H5432" s="12">
        <f ca="1"/>
        <v>9.2547065397159418E-3</v>
      </c>
    </row>
    <row r="5433" spans="6:8" x14ac:dyDescent="0.3">
      <c r="F5433" s="2">
        <v>5428</v>
      </c>
      <c r="G5433" s="12">
        <f ca="1"/>
        <v>78.490857750800359</v>
      </c>
      <c r="H5433" s="12">
        <f ca="1"/>
        <v>9.2542951835017147E-3</v>
      </c>
    </row>
    <row r="5434" spans="6:8" x14ac:dyDescent="0.3">
      <c r="F5434" s="2">
        <v>5429</v>
      </c>
      <c r="G5434" s="12">
        <f ca="1"/>
        <v>78.493348692556893</v>
      </c>
      <c r="H5434" s="12">
        <f ca="1"/>
        <v>9.2540959560137338E-3</v>
      </c>
    </row>
    <row r="5435" spans="6:8" x14ac:dyDescent="0.3">
      <c r="F5435" s="2">
        <v>5430</v>
      </c>
      <c r="G5435" s="12">
        <f ca="1"/>
        <v>78.495098206254028</v>
      </c>
      <c r="H5435" s="12">
        <f ca="1"/>
        <v>9.2539560125910487E-3</v>
      </c>
    </row>
    <row r="5436" spans="6:8" x14ac:dyDescent="0.3">
      <c r="F5436" s="2">
        <v>5431</v>
      </c>
      <c r="G5436" s="12">
        <f ca="1"/>
        <v>78.49612505551481</v>
      </c>
      <c r="H5436" s="12">
        <f ca="1"/>
        <v>9.2538738688996945E-3</v>
      </c>
    </row>
    <row r="5437" spans="6:8" x14ac:dyDescent="0.3">
      <c r="F5437" s="2">
        <v>5432</v>
      </c>
      <c r="G5437" s="12">
        <f ca="1"/>
        <v>78.504696533769831</v>
      </c>
      <c r="H5437" s="12">
        <f ca="1"/>
        <v>9.2531880094371948E-3</v>
      </c>
    </row>
    <row r="5438" spans="6:8" x14ac:dyDescent="0.3">
      <c r="F5438" s="2">
        <v>5433</v>
      </c>
      <c r="G5438" s="12">
        <f ca="1"/>
        <v>78.509343930684025</v>
      </c>
      <c r="H5438" s="12">
        <f ca="1"/>
        <v>9.252816009234879E-3</v>
      </c>
    </row>
    <row r="5439" spans="6:8" x14ac:dyDescent="0.3">
      <c r="F5439" s="2">
        <v>5434</v>
      </c>
      <c r="G5439" s="12">
        <f ca="1"/>
        <v>78.520448152234394</v>
      </c>
      <c r="H5439" s="12">
        <f ca="1"/>
        <v>9.2519267981108644E-3</v>
      </c>
    </row>
    <row r="5440" spans="6:8" x14ac:dyDescent="0.3">
      <c r="F5440" s="2">
        <v>5435</v>
      </c>
      <c r="G5440" s="12">
        <f ca="1"/>
        <v>78.521947682909953</v>
      </c>
      <c r="H5440" s="12">
        <f ca="1"/>
        <v>9.2518066771669107E-3</v>
      </c>
    </row>
    <row r="5441" spans="6:8" x14ac:dyDescent="0.3">
      <c r="F5441" s="2">
        <v>5436</v>
      </c>
      <c r="G5441" s="12">
        <f ca="1"/>
        <v>78.54605266556716</v>
      </c>
      <c r="H5441" s="12">
        <f ca="1"/>
        <v>9.2498744076729873E-3</v>
      </c>
    </row>
    <row r="5442" spans="6:8" x14ac:dyDescent="0.3">
      <c r="F5442" s="2">
        <v>5437</v>
      </c>
      <c r="G5442" s="12">
        <f ca="1"/>
        <v>78.554671356138485</v>
      </c>
      <c r="H5442" s="12">
        <f ca="1"/>
        <v>9.2491829241493576E-3</v>
      </c>
    </row>
    <row r="5443" spans="6:8" x14ac:dyDescent="0.3">
      <c r="F5443" s="2">
        <v>5438</v>
      </c>
      <c r="G5443" s="12">
        <f ca="1"/>
        <v>78.562913761106643</v>
      </c>
      <c r="H5443" s="12">
        <f ca="1"/>
        <v>9.2485213327524862E-3</v>
      </c>
    </row>
    <row r="5444" spans="6:8" x14ac:dyDescent="0.3">
      <c r="F5444" s="2">
        <v>5439</v>
      </c>
      <c r="G5444" s="12">
        <f ca="1"/>
        <v>78.566438740647143</v>
      </c>
      <c r="H5444" s="12">
        <f ca="1"/>
        <v>9.2482383051871869E-3</v>
      </c>
    </row>
    <row r="5445" spans="6:8" x14ac:dyDescent="0.3">
      <c r="F5445" s="2">
        <v>5440</v>
      </c>
      <c r="G5445" s="12">
        <f ca="1"/>
        <v>78.575050715823764</v>
      </c>
      <c r="H5445" s="12">
        <f ca="1"/>
        <v>9.2475466090987442E-3</v>
      </c>
    </row>
    <row r="5446" spans="6:8" x14ac:dyDescent="0.3">
      <c r="F5446" s="2">
        <v>5441</v>
      </c>
      <c r="G5446" s="12">
        <f ca="1"/>
        <v>78.601261716837854</v>
      </c>
      <c r="H5446" s="12">
        <f ca="1"/>
        <v>9.2454394443185154E-3</v>
      </c>
    </row>
    <row r="5447" spans="6:8" x14ac:dyDescent="0.3">
      <c r="F5447" s="2">
        <v>5442</v>
      </c>
      <c r="G5447" s="12">
        <f ca="1"/>
        <v>78.615899709905989</v>
      </c>
      <c r="H5447" s="12">
        <f ca="1"/>
        <v>9.2442613840987061E-3</v>
      </c>
    </row>
    <row r="5448" spans="6:8" x14ac:dyDescent="0.3">
      <c r="F5448" s="2">
        <v>5443</v>
      </c>
      <c r="G5448" s="12">
        <f ca="1"/>
        <v>78.621236941518305</v>
      </c>
      <c r="H5448" s="12">
        <f ca="1"/>
        <v>9.2438316181793073E-3</v>
      </c>
    </row>
    <row r="5449" spans="6:8" x14ac:dyDescent="0.3">
      <c r="F5449" s="2">
        <v>5444</v>
      </c>
      <c r="G5449" s="12">
        <f ca="1"/>
        <v>78.636729146715652</v>
      </c>
      <c r="H5449" s="12">
        <f ca="1"/>
        <v>9.2425834627182651E-3</v>
      </c>
    </row>
    <row r="5450" spans="6:8" x14ac:dyDescent="0.3">
      <c r="F5450" s="2">
        <v>5445</v>
      </c>
      <c r="G5450" s="12">
        <f ca="1"/>
        <v>78.64287551172238</v>
      </c>
      <c r="H5450" s="12">
        <f ca="1"/>
        <v>9.2420879870334996E-3</v>
      </c>
    </row>
    <row r="5451" spans="6:8" x14ac:dyDescent="0.3">
      <c r="F5451" s="2">
        <v>5446</v>
      </c>
      <c r="G5451" s="12">
        <f ca="1"/>
        <v>78.647907335203101</v>
      </c>
      <c r="H5451" s="12">
        <f ca="1"/>
        <v>9.2416822378267455E-3</v>
      </c>
    </row>
    <row r="5452" spans="6:8" x14ac:dyDescent="0.3">
      <c r="F5452" s="2">
        <v>5447</v>
      </c>
      <c r="G5452" s="12">
        <f ca="1"/>
        <v>78.658123619586661</v>
      </c>
      <c r="H5452" s="12">
        <f ca="1"/>
        <v>9.240858099491784E-3</v>
      </c>
    </row>
    <row r="5453" spans="6:8" x14ac:dyDescent="0.3">
      <c r="F5453" s="2">
        <v>5448</v>
      </c>
      <c r="G5453" s="12">
        <f ca="1"/>
        <v>78.670567875461643</v>
      </c>
      <c r="H5453" s="12">
        <f ca="1"/>
        <v>9.2398536324861946E-3</v>
      </c>
    </row>
    <row r="5454" spans="6:8" x14ac:dyDescent="0.3">
      <c r="F5454" s="2">
        <v>5449</v>
      </c>
      <c r="G5454" s="12">
        <f ca="1"/>
        <v>78.693770038016766</v>
      </c>
      <c r="H5454" s="12">
        <f ca="1"/>
        <v>9.2379790570662288E-3</v>
      </c>
    </row>
    <row r="5455" spans="6:8" x14ac:dyDescent="0.3">
      <c r="F5455" s="2">
        <v>5450</v>
      </c>
      <c r="G5455" s="12">
        <f ca="1"/>
        <v>78.699408999316844</v>
      </c>
      <c r="H5455" s="12">
        <f ca="1"/>
        <v>9.2375231220902642E-3</v>
      </c>
    </row>
    <row r="5456" spans="6:8" x14ac:dyDescent="0.3">
      <c r="F5456" s="2">
        <v>5451</v>
      </c>
      <c r="G5456" s="12">
        <f ca="1"/>
        <v>78.739459128185189</v>
      </c>
      <c r="H5456" s="12">
        <f ca="1"/>
        <v>9.2342810081620097E-3</v>
      </c>
    </row>
    <row r="5457" spans="6:8" x14ac:dyDescent="0.3">
      <c r="F5457" s="2">
        <v>5452</v>
      </c>
      <c r="G5457" s="12">
        <f ca="1"/>
        <v>78.740622444991544</v>
      </c>
      <c r="H5457" s="12">
        <f ca="1"/>
        <v>9.2341867343689616E-3</v>
      </c>
    </row>
    <row r="5458" spans="6:8" x14ac:dyDescent="0.3">
      <c r="F5458" s="2">
        <v>5453</v>
      </c>
      <c r="G5458" s="12">
        <f ca="1"/>
        <v>78.761386242434284</v>
      </c>
      <c r="H5458" s="12">
        <f ca="1"/>
        <v>9.2325030968449136E-3</v>
      </c>
    </row>
    <row r="5459" spans="6:8" x14ac:dyDescent="0.3">
      <c r="F5459" s="2">
        <v>5454</v>
      </c>
      <c r="G5459" s="12">
        <f ca="1"/>
        <v>78.789925096059704</v>
      </c>
      <c r="H5459" s="12">
        <f ca="1"/>
        <v>9.2301860394434464E-3</v>
      </c>
    </row>
    <row r="5460" spans="6:8" x14ac:dyDescent="0.3">
      <c r="F5460" s="2">
        <v>5455</v>
      </c>
      <c r="G5460" s="12">
        <f ca="1"/>
        <v>78.801298126278155</v>
      </c>
      <c r="H5460" s="12">
        <f ca="1"/>
        <v>9.2292617084525127E-3</v>
      </c>
    </row>
    <row r="5461" spans="6:8" x14ac:dyDescent="0.3">
      <c r="F5461" s="2">
        <v>5456</v>
      </c>
      <c r="G5461" s="12">
        <f ca="1"/>
        <v>78.80189929780542</v>
      </c>
      <c r="H5461" s="12">
        <f ca="1"/>
        <v>9.229212833668142E-3</v>
      </c>
    </row>
    <row r="5462" spans="6:8" x14ac:dyDescent="0.3">
      <c r="F5462" s="2">
        <v>5457</v>
      </c>
      <c r="G5462" s="12">
        <f ca="1"/>
        <v>78.807922137480588</v>
      </c>
      <c r="H5462" s="12">
        <f ca="1"/>
        <v>9.2287230971794428E-3</v>
      </c>
    </row>
    <row r="5463" spans="6:8" x14ac:dyDescent="0.3">
      <c r="F5463" s="2">
        <v>5458</v>
      </c>
      <c r="G5463" s="12">
        <f ca="1"/>
        <v>78.820560964179933</v>
      </c>
      <c r="H5463" s="12">
        <f ca="1"/>
        <v>9.2276948956345039E-3</v>
      </c>
    </row>
    <row r="5464" spans="6:8" x14ac:dyDescent="0.3">
      <c r="F5464" s="2">
        <v>5459</v>
      </c>
      <c r="G5464" s="12">
        <f ca="1"/>
        <v>78.835676006310905</v>
      </c>
      <c r="H5464" s="12">
        <f ca="1"/>
        <v>9.2264643625919081E-3</v>
      </c>
    </row>
    <row r="5465" spans="6:8" x14ac:dyDescent="0.3">
      <c r="F5465" s="2">
        <v>5460</v>
      </c>
      <c r="G5465" s="12">
        <f ca="1"/>
        <v>78.877090452020397</v>
      </c>
      <c r="H5465" s="12">
        <f ca="1"/>
        <v>9.223087832609991E-3</v>
      </c>
    </row>
    <row r="5466" spans="6:8" x14ac:dyDescent="0.3">
      <c r="F5466" s="2">
        <v>5461</v>
      </c>
      <c r="G5466" s="12">
        <f ca="1"/>
        <v>78.913544892767121</v>
      </c>
      <c r="H5466" s="12">
        <f ca="1"/>
        <v>9.2201097231591287E-3</v>
      </c>
    </row>
    <row r="5467" spans="6:8" x14ac:dyDescent="0.3">
      <c r="F5467" s="2">
        <v>5462</v>
      </c>
      <c r="G5467" s="12">
        <f ca="1"/>
        <v>78.923452762380734</v>
      </c>
      <c r="H5467" s="12">
        <f ca="1"/>
        <v>9.2192993450958948E-3</v>
      </c>
    </row>
    <row r="5468" spans="6:8" x14ac:dyDescent="0.3">
      <c r="F5468" s="2">
        <v>5463</v>
      </c>
      <c r="G5468" s="12">
        <f ca="1"/>
        <v>78.93807929482476</v>
      </c>
      <c r="H5468" s="12">
        <f ca="1"/>
        <v>9.2181022686193027E-3</v>
      </c>
    </row>
    <row r="5469" spans="6:8" x14ac:dyDescent="0.3">
      <c r="F5469" s="2">
        <v>5464</v>
      </c>
      <c r="G5469" s="12">
        <f ca="1"/>
        <v>78.943089099463677</v>
      </c>
      <c r="H5469" s="12">
        <f ca="1"/>
        <v>9.2176920459450321E-3</v>
      </c>
    </row>
    <row r="5470" spans="6:8" x14ac:dyDescent="0.3">
      <c r="F5470" s="2">
        <v>5465</v>
      </c>
      <c r="G5470" s="12">
        <f ca="1"/>
        <v>78.95241762820018</v>
      </c>
      <c r="H5470" s="12">
        <f ca="1"/>
        <v>9.2169279088043978E-3</v>
      </c>
    </row>
    <row r="5471" spans="6:8" x14ac:dyDescent="0.3">
      <c r="F5471" s="2">
        <v>5466</v>
      </c>
      <c r="G5471" s="12">
        <f ca="1"/>
        <v>78.955477949753615</v>
      </c>
      <c r="H5471" s="12">
        <f ca="1"/>
        <v>9.2166771462114921E-3</v>
      </c>
    </row>
    <row r="5472" spans="6:8" x14ac:dyDescent="0.3">
      <c r="F5472" s="2">
        <v>5467</v>
      </c>
      <c r="G5472" s="12">
        <f ca="1"/>
        <v>78.956361308506871</v>
      </c>
      <c r="H5472" s="12">
        <f ca="1"/>
        <v>9.2166047565461814E-3</v>
      </c>
    </row>
    <row r="5473" spans="6:8" x14ac:dyDescent="0.3">
      <c r="F5473" s="2">
        <v>5468</v>
      </c>
      <c r="G5473" s="12">
        <f ca="1"/>
        <v>78.994294180517784</v>
      </c>
      <c r="H5473" s="12">
        <f ca="1"/>
        <v>9.2134931453302996E-3</v>
      </c>
    </row>
    <row r="5474" spans="6:8" x14ac:dyDescent="0.3">
      <c r="F5474" s="2">
        <v>5469</v>
      </c>
      <c r="G5474" s="12">
        <f ca="1"/>
        <v>79.036539724186454</v>
      </c>
      <c r="H5474" s="12">
        <f ca="1"/>
        <v>9.2100206927318226E-3</v>
      </c>
    </row>
    <row r="5475" spans="6:8" x14ac:dyDescent="0.3">
      <c r="F5475" s="2">
        <v>5470</v>
      </c>
      <c r="G5475" s="12">
        <f ca="1"/>
        <v>79.050078883842644</v>
      </c>
      <c r="H5475" s="12">
        <f ca="1"/>
        <v>9.20890624090542E-3</v>
      </c>
    </row>
    <row r="5476" spans="6:8" x14ac:dyDescent="0.3">
      <c r="F5476" s="2">
        <v>5471</v>
      </c>
      <c r="G5476" s="12">
        <f ca="1"/>
        <v>79.059896561929619</v>
      </c>
      <c r="H5476" s="12">
        <f ca="1"/>
        <v>9.2080976386405104E-3</v>
      </c>
    </row>
    <row r="5477" spans="6:8" x14ac:dyDescent="0.3">
      <c r="F5477" s="2">
        <v>5472</v>
      </c>
      <c r="G5477" s="12">
        <f ca="1"/>
        <v>79.062375501720936</v>
      </c>
      <c r="H5477" s="12">
        <f ca="1"/>
        <v>9.2078934050859595E-3</v>
      </c>
    </row>
    <row r="5478" spans="6:8" x14ac:dyDescent="0.3">
      <c r="F5478" s="2">
        <v>5473</v>
      </c>
      <c r="G5478" s="12">
        <f ca="1"/>
        <v>79.069227723259303</v>
      </c>
      <c r="H5478" s="12">
        <f ca="1"/>
        <v>9.2073287349043083E-3</v>
      </c>
    </row>
    <row r="5479" spans="6:8" x14ac:dyDescent="0.3">
      <c r="F5479" s="2">
        <v>5474</v>
      </c>
      <c r="G5479" s="12">
        <f ca="1"/>
        <v>79.097162601570417</v>
      </c>
      <c r="H5479" s="12">
        <f ca="1"/>
        <v>9.2050246880934217E-3</v>
      </c>
    </row>
    <row r="5480" spans="6:8" x14ac:dyDescent="0.3">
      <c r="F5480" s="2">
        <v>5475</v>
      </c>
      <c r="G5480" s="12">
        <f ca="1"/>
        <v>79.123284999530327</v>
      </c>
      <c r="H5480" s="12">
        <f ca="1"/>
        <v>9.202867200271728E-3</v>
      </c>
    </row>
    <row r="5481" spans="6:8" x14ac:dyDescent="0.3">
      <c r="F5481" s="2">
        <v>5476</v>
      </c>
      <c r="G5481" s="12">
        <f ca="1"/>
        <v>79.125083212175554</v>
      </c>
      <c r="H5481" s="12">
        <f ca="1"/>
        <v>9.2027185790354345E-3</v>
      </c>
    </row>
    <row r="5482" spans="6:8" x14ac:dyDescent="0.3">
      <c r="F5482" s="2">
        <v>5477</v>
      </c>
      <c r="G5482" s="12">
        <f ca="1"/>
        <v>79.15204764274857</v>
      </c>
      <c r="H5482" s="12">
        <f ca="1"/>
        <v>9.2004883769308023E-3</v>
      </c>
    </row>
    <row r="5483" spans="6:8" x14ac:dyDescent="0.3">
      <c r="F5483" s="2">
        <v>5478</v>
      </c>
      <c r="G5483" s="12">
        <f ca="1"/>
        <v>79.155048498624922</v>
      </c>
      <c r="H5483" s="12">
        <f ca="1"/>
        <v>9.2002399927637816E-3</v>
      </c>
    </row>
    <row r="5484" spans="6:8" x14ac:dyDescent="0.3">
      <c r="F5484" s="2">
        <v>5479</v>
      </c>
      <c r="G5484" s="12">
        <f ca="1"/>
        <v>79.167760698730959</v>
      </c>
      <c r="H5484" s="12">
        <f ca="1"/>
        <v>9.1991873764445398E-3</v>
      </c>
    </row>
    <row r="5485" spans="6:8" x14ac:dyDescent="0.3">
      <c r="F5485" s="2">
        <v>5480</v>
      </c>
      <c r="G5485" s="12">
        <f ca="1"/>
        <v>79.169043830798557</v>
      </c>
      <c r="H5485" s="12">
        <f ca="1"/>
        <v>9.1990810912948515E-3</v>
      </c>
    </row>
    <row r="5486" spans="6:8" x14ac:dyDescent="0.3">
      <c r="F5486" s="2">
        <v>5481</v>
      </c>
      <c r="G5486" s="12">
        <f ca="1"/>
        <v>79.174961816121638</v>
      </c>
      <c r="H5486" s="12">
        <f ca="1"/>
        <v>9.198590801113106E-3</v>
      </c>
    </row>
    <row r="5487" spans="6:8" x14ac:dyDescent="0.3">
      <c r="F5487" s="2">
        <v>5482</v>
      </c>
      <c r="G5487" s="12">
        <f ca="1"/>
        <v>79.190979759796804</v>
      </c>
      <c r="H5487" s="12">
        <f ca="1"/>
        <v>9.1972630284014971E-3</v>
      </c>
    </row>
    <row r="5488" spans="6:8" x14ac:dyDescent="0.3">
      <c r="F5488" s="2">
        <v>5483</v>
      </c>
      <c r="G5488" s="12">
        <f ca="1"/>
        <v>79.198681061756716</v>
      </c>
      <c r="H5488" s="12">
        <f ca="1"/>
        <v>9.1966242682386505E-3</v>
      </c>
    </row>
    <row r="5489" spans="6:8" x14ac:dyDescent="0.3">
      <c r="F5489" s="2">
        <v>5484</v>
      </c>
      <c r="G5489" s="12">
        <f ca="1"/>
        <v>79.205367064739477</v>
      </c>
      <c r="H5489" s="12">
        <f ca="1"/>
        <v>9.1960695201999416E-3</v>
      </c>
    </row>
    <row r="5490" spans="6:8" x14ac:dyDescent="0.3">
      <c r="F5490" s="2">
        <v>5485</v>
      </c>
      <c r="G5490" s="12">
        <f ca="1"/>
        <v>79.211288225353101</v>
      </c>
      <c r="H5490" s="12">
        <f ca="1"/>
        <v>9.1955780782263137E-3</v>
      </c>
    </row>
    <row r="5491" spans="6:8" x14ac:dyDescent="0.3">
      <c r="F5491" s="2">
        <v>5486</v>
      </c>
      <c r="G5491" s="12">
        <f ca="1"/>
        <v>79.216140791058478</v>
      </c>
      <c r="H5491" s="12">
        <f ca="1"/>
        <v>9.1951752191565227E-3</v>
      </c>
    </row>
    <row r="5492" spans="6:8" x14ac:dyDescent="0.3">
      <c r="F5492" s="2">
        <v>5487</v>
      </c>
      <c r="G5492" s="12">
        <f ca="1"/>
        <v>79.22549292559826</v>
      </c>
      <c r="H5492" s="12">
        <f ca="1"/>
        <v>9.1943985327242513E-3</v>
      </c>
    </row>
    <row r="5493" spans="6:8" x14ac:dyDescent="0.3">
      <c r="F5493" s="2">
        <v>5488</v>
      </c>
      <c r="G5493" s="12">
        <f ca="1"/>
        <v>79.229795643344119</v>
      </c>
      <c r="H5493" s="12">
        <f ca="1"/>
        <v>9.1940410747029001E-3</v>
      </c>
    </row>
    <row r="5494" spans="6:8" x14ac:dyDescent="0.3">
      <c r="F5494" s="2">
        <v>5489</v>
      </c>
      <c r="G5494" s="12">
        <f ca="1"/>
        <v>79.231066265630901</v>
      </c>
      <c r="H5494" s="12">
        <f ca="1"/>
        <v>9.1939355002804615E-3</v>
      </c>
    </row>
    <row r="5495" spans="6:8" x14ac:dyDescent="0.3">
      <c r="F5495" s="2">
        <v>5490</v>
      </c>
      <c r="G5495" s="12">
        <f ca="1"/>
        <v>79.236147219455603</v>
      </c>
      <c r="H5495" s="12">
        <f ca="1"/>
        <v>9.1935132636452969E-3</v>
      </c>
    </row>
    <row r="5496" spans="6:8" x14ac:dyDescent="0.3">
      <c r="F5496" s="2">
        <v>5491</v>
      </c>
      <c r="G5496" s="12">
        <f ca="1"/>
        <v>79.278331390348072</v>
      </c>
      <c r="H5496" s="12">
        <f ca="1"/>
        <v>9.1900035756824847E-3</v>
      </c>
    </row>
    <row r="5497" spans="6:8" x14ac:dyDescent="0.3">
      <c r="F5497" s="2">
        <v>5492</v>
      </c>
      <c r="G5497" s="12">
        <f ca="1"/>
        <v>79.279721671381381</v>
      </c>
      <c r="H5497" s="12">
        <f ca="1"/>
        <v>9.1898877808288034E-3</v>
      </c>
    </row>
    <row r="5498" spans="6:8" x14ac:dyDescent="0.3">
      <c r="F5498" s="2">
        <v>5493</v>
      </c>
      <c r="G5498" s="12">
        <f ca="1"/>
        <v>79.287172155379409</v>
      </c>
      <c r="H5498" s="12">
        <f ca="1"/>
        <v>9.1892671035060571E-3</v>
      </c>
    </row>
    <row r="5499" spans="6:8" x14ac:dyDescent="0.3">
      <c r="F5499" s="2">
        <v>5494</v>
      </c>
      <c r="G5499" s="12">
        <f ca="1"/>
        <v>79.292252706942634</v>
      </c>
      <c r="H5499" s="12">
        <f ca="1"/>
        <v>9.1888437272888805E-3</v>
      </c>
    </row>
    <row r="5500" spans="6:8" x14ac:dyDescent="0.3">
      <c r="F5500" s="2">
        <v>5495</v>
      </c>
      <c r="G5500" s="12">
        <f ca="1"/>
        <v>79.297365800317138</v>
      </c>
      <c r="H5500" s="12">
        <f ca="1"/>
        <v>9.1884175322190752E-3</v>
      </c>
    </row>
    <row r="5501" spans="6:8" x14ac:dyDescent="0.3">
      <c r="F5501" s="2">
        <v>5496</v>
      </c>
      <c r="G5501" s="12">
        <f ca="1"/>
        <v>79.299634180175801</v>
      </c>
      <c r="H5501" s="12">
        <f ca="1"/>
        <v>9.1882284200619935E-3</v>
      </c>
    </row>
    <row r="5502" spans="6:8" x14ac:dyDescent="0.3">
      <c r="F5502" s="2">
        <v>5497</v>
      </c>
      <c r="G5502" s="12">
        <f ca="1"/>
        <v>79.307451608994143</v>
      </c>
      <c r="H5502" s="12">
        <f ca="1"/>
        <v>9.1875765283695836E-3</v>
      </c>
    </row>
    <row r="5503" spans="6:8" x14ac:dyDescent="0.3">
      <c r="F5503" s="2">
        <v>5498</v>
      </c>
      <c r="G5503" s="12">
        <f ca="1"/>
        <v>79.307690472149673</v>
      </c>
      <c r="H5503" s="12">
        <f ca="1"/>
        <v>9.187556605734325E-3</v>
      </c>
    </row>
    <row r="5504" spans="6:8" x14ac:dyDescent="0.3">
      <c r="F5504" s="2">
        <v>5499</v>
      </c>
      <c r="G5504" s="12">
        <f ca="1"/>
        <v>79.311728688660835</v>
      </c>
      <c r="H5504" s="12">
        <f ca="1"/>
        <v>9.1872197585542662E-3</v>
      </c>
    </row>
    <row r="5505" spans="6:8" x14ac:dyDescent="0.3">
      <c r="F5505" s="2">
        <v>5500</v>
      </c>
      <c r="G5505" s="12">
        <f ca="1"/>
        <v>79.315874851244203</v>
      </c>
      <c r="H5505" s="12">
        <f ca="1"/>
        <v>9.1868738374492002E-3</v>
      </c>
    </row>
    <row r="5506" spans="6:8" x14ac:dyDescent="0.3">
      <c r="F5506" s="2">
        <v>5501</v>
      </c>
      <c r="G5506" s="12">
        <f ca="1"/>
        <v>79.325310286585619</v>
      </c>
      <c r="H5506" s="12">
        <f ca="1"/>
        <v>9.186086360864331E-3</v>
      </c>
    </row>
    <row r="5507" spans="6:8" x14ac:dyDescent="0.3">
      <c r="F5507" s="2">
        <v>5502</v>
      </c>
      <c r="G5507" s="12">
        <f ca="1"/>
        <v>79.329979387146551</v>
      </c>
      <c r="H5507" s="12">
        <f ca="1"/>
        <v>9.1856965451101221E-3</v>
      </c>
    </row>
    <row r="5508" spans="6:8" x14ac:dyDescent="0.3">
      <c r="F5508" s="2">
        <v>5503</v>
      </c>
      <c r="G5508" s="12">
        <f ca="1"/>
        <v>79.348216164566935</v>
      </c>
      <c r="H5508" s="12">
        <f ca="1"/>
        <v>9.1841731297454023E-3</v>
      </c>
    </row>
    <row r="5509" spans="6:8" x14ac:dyDescent="0.3">
      <c r="F5509" s="2">
        <v>5504</v>
      </c>
      <c r="G5509" s="12">
        <f ca="1"/>
        <v>79.380629915671506</v>
      </c>
      <c r="H5509" s="12">
        <f ca="1"/>
        <v>9.1814620756831816E-3</v>
      </c>
    </row>
    <row r="5510" spans="6:8" x14ac:dyDescent="0.3">
      <c r="F5510" s="2">
        <v>5505</v>
      </c>
      <c r="G5510" s="12">
        <f ca="1"/>
        <v>79.384301768814936</v>
      </c>
      <c r="H5510" s="12">
        <f ca="1"/>
        <v>9.1811546945975448E-3</v>
      </c>
    </row>
    <row r="5511" spans="6:8" x14ac:dyDescent="0.3">
      <c r="F5511" s="2">
        <v>5506</v>
      </c>
      <c r="G5511" s="12">
        <f ca="1"/>
        <v>79.396602548759887</v>
      </c>
      <c r="H5511" s="12">
        <f ca="1"/>
        <v>9.1801245605826389E-3</v>
      </c>
    </row>
    <row r="5512" spans="6:8" x14ac:dyDescent="0.3">
      <c r="F5512" s="2">
        <v>5507</v>
      </c>
      <c r="G5512" s="12">
        <f ca="1"/>
        <v>79.40009796885775</v>
      </c>
      <c r="H5512" s="12">
        <f ca="1"/>
        <v>9.1798317224005034E-3</v>
      </c>
    </row>
    <row r="5513" spans="6:8" x14ac:dyDescent="0.3">
      <c r="F5513" s="2">
        <v>5508</v>
      </c>
      <c r="G5513" s="12">
        <f ca="1"/>
        <v>79.402328846721034</v>
      </c>
      <c r="H5513" s="12">
        <f ca="1"/>
        <v>9.1796447985543917E-3</v>
      </c>
    </row>
    <row r="5514" spans="6:8" x14ac:dyDescent="0.3">
      <c r="F5514" s="2">
        <v>5509</v>
      </c>
      <c r="G5514" s="12">
        <f ca="1"/>
        <v>79.411547671974347</v>
      </c>
      <c r="H5514" s="12">
        <f ca="1"/>
        <v>9.1788721436088985E-3</v>
      </c>
    </row>
    <row r="5515" spans="6:8" x14ac:dyDescent="0.3">
      <c r="F5515" s="2">
        <v>5510</v>
      </c>
      <c r="G5515" s="12">
        <f ca="1"/>
        <v>79.434685287003362</v>
      </c>
      <c r="H5515" s="12">
        <f ca="1"/>
        <v>9.1769313900683276E-3</v>
      </c>
    </row>
    <row r="5516" spans="6:8" x14ac:dyDescent="0.3">
      <c r="F5516" s="2">
        <v>5511</v>
      </c>
      <c r="G5516" s="12">
        <f ca="1"/>
        <v>79.469714468510588</v>
      </c>
      <c r="H5516" s="12">
        <f ca="1"/>
        <v>9.1739890372531333E-3</v>
      </c>
    </row>
    <row r="5517" spans="6:8" x14ac:dyDescent="0.3">
      <c r="F5517" s="2">
        <v>5512</v>
      </c>
      <c r="G5517" s="12">
        <f ca="1"/>
        <v>79.48023447502851</v>
      </c>
      <c r="H5517" s="12">
        <f ca="1"/>
        <v>9.1731044116061273E-3</v>
      </c>
    </row>
    <row r="5518" spans="6:8" x14ac:dyDescent="0.3">
      <c r="F5518" s="2">
        <v>5513</v>
      </c>
      <c r="G5518" s="12">
        <f ca="1"/>
        <v>79.489646328188158</v>
      </c>
      <c r="H5518" s="12">
        <f ca="1"/>
        <v>9.1723125892257222E-3</v>
      </c>
    </row>
    <row r="5519" spans="6:8" x14ac:dyDescent="0.3">
      <c r="F5519" s="2">
        <v>5514</v>
      </c>
      <c r="G5519" s="12">
        <f ca="1"/>
        <v>79.501394906533974</v>
      </c>
      <c r="H5519" s="12">
        <f ca="1"/>
        <v>9.1713236725435368E-3</v>
      </c>
    </row>
    <row r="5520" spans="6:8" x14ac:dyDescent="0.3">
      <c r="F5520" s="2">
        <v>5515</v>
      </c>
      <c r="G5520" s="12">
        <f ca="1"/>
        <v>79.51009979367052</v>
      </c>
      <c r="H5520" s="12">
        <f ca="1"/>
        <v>9.1705905920790171E-3</v>
      </c>
    </row>
    <row r="5521" spans="6:8" x14ac:dyDescent="0.3">
      <c r="F5521" s="2">
        <v>5516</v>
      </c>
      <c r="G5521" s="12">
        <f ca="1"/>
        <v>79.514042592956557</v>
      </c>
      <c r="H5521" s="12">
        <f ca="1"/>
        <v>9.1702584488088049E-3</v>
      </c>
    </row>
    <row r="5522" spans="6:8" x14ac:dyDescent="0.3">
      <c r="F5522" s="2">
        <v>5517</v>
      </c>
      <c r="G5522" s="12">
        <f ca="1"/>
        <v>79.537646141808068</v>
      </c>
      <c r="H5522" s="12">
        <f ca="1"/>
        <v>9.1682687567422299E-3</v>
      </c>
    </row>
    <row r="5523" spans="6:8" x14ac:dyDescent="0.3">
      <c r="F5523" s="2">
        <v>5518</v>
      </c>
      <c r="G5523" s="12">
        <f ca="1"/>
        <v>79.541860183596967</v>
      </c>
      <c r="H5523" s="12">
        <f ca="1"/>
        <v>9.1679132910934807E-3</v>
      </c>
    </row>
    <row r="5524" spans="6:8" x14ac:dyDescent="0.3">
      <c r="F5524" s="2">
        <v>5519</v>
      </c>
      <c r="G5524" s="12">
        <f ca="1"/>
        <v>79.542632574733844</v>
      </c>
      <c r="H5524" s="12">
        <f ca="1"/>
        <v>9.1678481300457651E-3</v>
      </c>
    </row>
    <row r="5525" spans="6:8" x14ac:dyDescent="0.3">
      <c r="F5525" s="2">
        <v>5520</v>
      </c>
      <c r="G5525" s="12">
        <f ca="1"/>
        <v>79.5600616060063</v>
      </c>
      <c r="H5525" s="12">
        <f ca="1"/>
        <v>9.1663771268477266E-3</v>
      </c>
    </row>
    <row r="5526" spans="6:8" x14ac:dyDescent="0.3">
      <c r="F5526" s="2">
        <v>5521</v>
      </c>
      <c r="G5526" s="12">
        <f ca="1"/>
        <v>79.573554826076347</v>
      </c>
      <c r="H5526" s="12">
        <f ca="1"/>
        <v>9.1652374606216846E-3</v>
      </c>
    </row>
    <row r="5527" spans="6:8" x14ac:dyDescent="0.3">
      <c r="F5527" s="2">
        <v>5522</v>
      </c>
      <c r="G5527" s="12">
        <f ca="1"/>
        <v>79.580679558109978</v>
      </c>
      <c r="H5527" s="12">
        <f ca="1"/>
        <v>9.16463539362335E-3</v>
      </c>
    </row>
    <row r="5528" spans="6:8" x14ac:dyDescent="0.3">
      <c r="F5528" s="2">
        <v>5523</v>
      </c>
      <c r="G5528" s="12">
        <f ca="1"/>
        <v>79.581817334699679</v>
      </c>
      <c r="H5528" s="12">
        <f ca="1"/>
        <v>9.1645392281751899E-3</v>
      </c>
    </row>
    <row r="5529" spans="6:8" x14ac:dyDescent="0.3">
      <c r="F5529" s="2">
        <v>5524</v>
      </c>
      <c r="G5529" s="12">
        <f ca="1"/>
        <v>79.585237409355869</v>
      </c>
      <c r="H5529" s="12">
        <f ca="1"/>
        <v>9.1642501302648081E-3</v>
      </c>
    </row>
    <row r="5530" spans="6:8" x14ac:dyDescent="0.3">
      <c r="F5530" s="2">
        <v>5525</v>
      </c>
      <c r="G5530" s="12">
        <f ca="1"/>
        <v>79.592943309131741</v>
      </c>
      <c r="H5530" s="12">
        <f ca="1"/>
        <v>9.1635985796850346E-3</v>
      </c>
    </row>
    <row r="5531" spans="6:8" x14ac:dyDescent="0.3">
      <c r="F5531" s="2">
        <v>5526</v>
      </c>
      <c r="G5531" s="12">
        <f ca="1"/>
        <v>79.609373845130762</v>
      </c>
      <c r="H5531" s="12">
        <f ca="1"/>
        <v>9.162208541771865E-3</v>
      </c>
    </row>
    <row r="5532" spans="6:8" x14ac:dyDescent="0.3">
      <c r="F5532" s="2">
        <v>5527</v>
      </c>
      <c r="G5532" s="12">
        <f ca="1"/>
        <v>79.637061550768507</v>
      </c>
      <c r="H5532" s="12">
        <f ca="1"/>
        <v>9.1598636744965652E-3</v>
      </c>
    </row>
    <row r="5533" spans="6:8" x14ac:dyDescent="0.3">
      <c r="F5533" s="2">
        <v>5528</v>
      </c>
      <c r="G5533" s="12">
        <f ca="1"/>
        <v>79.639185828881708</v>
      </c>
      <c r="H5533" s="12">
        <f ca="1"/>
        <v>9.1596836421619556E-3</v>
      </c>
    </row>
    <row r="5534" spans="6:8" x14ac:dyDescent="0.3">
      <c r="F5534" s="2">
        <v>5529</v>
      </c>
      <c r="G5534" s="12">
        <f ca="1"/>
        <v>79.640149165209479</v>
      </c>
      <c r="H5534" s="12">
        <f ca="1"/>
        <v>9.159601993527007E-3</v>
      </c>
    </row>
    <row r="5535" spans="6:8" x14ac:dyDescent="0.3">
      <c r="F5535" s="2">
        <v>5530</v>
      </c>
      <c r="G5535" s="12">
        <f ca="1"/>
        <v>79.699146209064949</v>
      </c>
      <c r="H5535" s="12">
        <f ca="1"/>
        <v>9.1545945209860185E-3</v>
      </c>
    </row>
    <row r="5536" spans="6:8" x14ac:dyDescent="0.3">
      <c r="F5536" s="2">
        <v>5531</v>
      </c>
      <c r="G5536" s="12">
        <f ca="1"/>
        <v>79.699182044945672</v>
      </c>
      <c r="H5536" s="12">
        <f ca="1"/>
        <v>9.1545914751071482E-3</v>
      </c>
    </row>
    <row r="5537" spans="6:8" x14ac:dyDescent="0.3">
      <c r="F5537" s="2">
        <v>5532</v>
      </c>
      <c r="G5537" s="12">
        <f ca="1"/>
        <v>79.700801655496775</v>
      </c>
      <c r="H5537" s="12">
        <f ca="1"/>
        <v>9.1544538105601467E-3</v>
      </c>
    </row>
    <row r="5538" spans="6:8" x14ac:dyDescent="0.3">
      <c r="F5538" s="2">
        <v>5533</v>
      </c>
      <c r="G5538" s="12">
        <f ca="1"/>
        <v>79.700974122700245</v>
      </c>
      <c r="H5538" s="12">
        <f ca="1"/>
        <v>9.1544391504781008E-3</v>
      </c>
    </row>
    <row r="5539" spans="6:8" x14ac:dyDescent="0.3">
      <c r="F5539" s="2">
        <v>5534</v>
      </c>
      <c r="G5539" s="12">
        <f ca="1"/>
        <v>79.713178683045527</v>
      </c>
      <c r="H5539" s="12">
        <f ca="1"/>
        <v>9.1534014337604132E-3</v>
      </c>
    </row>
    <row r="5540" spans="6:8" x14ac:dyDescent="0.3">
      <c r="F5540" s="2">
        <v>5535</v>
      </c>
      <c r="G5540" s="12">
        <f ca="1"/>
        <v>79.733022552038079</v>
      </c>
      <c r="H5540" s="12">
        <f ca="1"/>
        <v>9.1517128952797108E-3</v>
      </c>
    </row>
    <row r="5541" spans="6:8" x14ac:dyDescent="0.3">
      <c r="F5541" s="2">
        <v>5536</v>
      </c>
      <c r="G5541" s="12">
        <f ca="1"/>
        <v>79.747317625078963</v>
      </c>
      <c r="H5541" s="12">
        <f ca="1"/>
        <v>9.1504955333124392E-3</v>
      </c>
    </row>
    <row r="5542" spans="6:8" x14ac:dyDescent="0.3">
      <c r="F5542" s="2">
        <v>5537</v>
      </c>
      <c r="G5542" s="12">
        <f ca="1"/>
        <v>79.760014001109312</v>
      </c>
      <c r="H5542" s="12">
        <f ca="1"/>
        <v>9.1494136301205047E-3</v>
      </c>
    </row>
    <row r="5543" spans="6:8" x14ac:dyDescent="0.3">
      <c r="F5543" s="2">
        <v>5538</v>
      </c>
      <c r="G5543" s="12">
        <f ca="1"/>
        <v>79.781954733073221</v>
      </c>
      <c r="H5543" s="12">
        <f ca="1"/>
        <v>9.1475424637934843E-3</v>
      </c>
    </row>
    <row r="5544" spans="6:8" x14ac:dyDescent="0.3">
      <c r="F5544" s="2">
        <v>5539</v>
      </c>
      <c r="G5544" s="12">
        <f ca="1"/>
        <v>79.799839186163126</v>
      </c>
      <c r="H5544" s="12">
        <f ca="1"/>
        <v>9.1460158061644811E-3</v>
      </c>
    </row>
    <row r="5545" spans="6:8" x14ac:dyDescent="0.3">
      <c r="F5545" s="2">
        <v>5540</v>
      </c>
      <c r="G5545" s="12">
        <f ca="1"/>
        <v>79.812848337896497</v>
      </c>
      <c r="H5545" s="12">
        <f ca="1"/>
        <v>9.1449045138112025E-3</v>
      </c>
    </row>
    <row r="5546" spans="6:8" x14ac:dyDescent="0.3">
      <c r="F5546" s="2">
        <v>5541</v>
      </c>
      <c r="G5546" s="12">
        <f ca="1"/>
        <v>79.815852853273256</v>
      </c>
      <c r="H5546" s="12">
        <f ca="1"/>
        <v>9.1446477605256656E-3</v>
      </c>
    </row>
    <row r="5547" spans="6:8" x14ac:dyDescent="0.3">
      <c r="F5547" s="2">
        <v>5542</v>
      </c>
      <c r="G5547" s="12">
        <f ca="1"/>
        <v>79.830632174395134</v>
      </c>
      <c r="H5547" s="12">
        <f ca="1"/>
        <v>9.143384258189417E-3</v>
      </c>
    </row>
    <row r="5548" spans="6:8" x14ac:dyDescent="0.3">
      <c r="F5548" s="2">
        <v>5543</v>
      </c>
      <c r="G5548" s="12">
        <f ca="1"/>
        <v>79.832526694005807</v>
      </c>
      <c r="H5548" s="12">
        <f ca="1"/>
        <v>9.1432222304820444E-3</v>
      </c>
    </row>
    <row r="5549" spans="6:8" x14ac:dyDescent="0.3">
      <c r="F5549" s="2">
        <v>5544</v>
      </c>
      <c r="G5549" s="12">
        <f ca="1"/>
        <v>79.836131583327443</v>
      </c>
      <c r="H5549" s="12">
        <f ca="1"/>
        <v>9.1429138849252363E-3</v>
      </c>
    </row>
    <row r="5550" spans="6:8" x14ac:dyDescent="0.3">
      <c r="F5550" s="2">
        <v>5545</v>
      </c>
      <c r="G5550" s="12">
        <f ca="1"/>
        <v>79.854349093040582</v>
      </c>
      <c r="H5550" s="12">
        <f ca="1"/>
        <v>9.1413548525466244E-3</v>
      </c>
    </row>
    <row r="5551" spans="6:8" x14ac:dyDescent="0.3">
      <c r="F5551" s="2">
        <v>5546</v>
      </c>
      <c r="G5551" s="12">
        <f ca="1"/>
        <v>79.869452484379593</v>
      </c>
      <c r="H5551" s="12">
        <f ca="1"/>
        <v>9.1400613222064383E-3</v>
      </c>
    </row>
    <row r="5552" spans="6:8" x14ac:dyDescent="0.3">
      <c r="F5552" s="2">
        <v>5547</v>
      </c>
      <c r="G5552" s="12">
        <f ca="1"/>
        <v>79.872710128013097</v>
      </c>
      <c r="H5552" s="12">
        <f ca="1"/>
        <v>9.1397822024149727E-3</v>
      </c>
    </row>
    <row r="5553" spans="6:8" x14ac:dyDescent="0.3">
      <c r="F5553" s="2">
        <v>5548</v>
      </c>
      <c r="G5553" s="12">
        <f ca="1"/>
        <v>79.878440122253579</v>
      </c>
      <c r="H5553" s="12">
        <f ca="1"/>
        <v>9.1392911456629599E-3</v>
      </c>
    </row>
    <row r="5554" spans="6:8" x14ac:dyDescent="0.3">
      <c r="F5554" s="2">
        <v>5549</v>
      </c>
      <c r="G5554" s="12">
        <f ca="1"/>
        <v>79.890476886965388</v>
      </c>
      <c r="H5554" s="12">
        <f ca="1"/>
        <v>9.1382591783755029E-3</v>
      </c>
    </row>
    <row r="5555" spans="6:8" x14ac:dyDescent="0.3">
      <c r="F5555" s="2">
        <v>5550</v>
      </c>
      <c r="G5555" s="12">
        <f ca="1"/>
        <v>79.898570213357786</v>
      </c>
      <c r="H5555" s="12">
        <f ca="1"/>
        <v>9.1375649770388343E-3</v>
      </c>
    </row>
    <row r="5556" spans="6:8" x14ac:dyDescent="0.3">
      <c r="F5556" s="2">
        <v>5551</v>
      </c>
      <c r="G5556" s="12">
        <f ca="1"/>
        <v>79.900298058992604</v>
      </c>
      <c r="H5556" s="12">
        <f ca="1"/>
        <v>9.1374167382291226E-3</v>
      </c>
    </row>
    <row r="5557" spans="6:8" x14ac:dyDescent="0.3">
      <c r="F5557" s="2">
        <v>5552</v>
      </c>
      <c r="G5557" s="12">
        <f ca="1"/>
        <v>79.904933653354391</v>
      </c>
      <c r="H5557" s="12">
        <f ca="1"/>
        <v>9.1370189735156156E-3</v>
      </c>
    </row>
    <row r="5558" spans="6:8" x14ac:dyDescent="0.3">
      <c r="F5558" s="2">
        <v>5553</v>
      </c>
      <c r="G5558" s="12">
        <f ca="1"/>
        <v>79.911322626547047</v>
      </c>
      <c r="H5558" s="12">
        <f ca="1"/>
        <v>9.136470617692561E-3</v>
      </c>
    </row>
    <row r="5559" spans="6:8" x14ac:dyDescent="0.3">
      <c r="F5559" s="2">
        <v>5554</v>
      </c>
      <c r="G5559" s="12">
        <f ca="1"/>
        <v>79.917305827884377</v>
      </c>
      <c r="H5559" s="12">
        <f ca="1"/>
        <v>9.1359569419972968E-3</v>
      </c>
    </row>
    <row r="5560" spans="6:8" x14ac:dyDescent="0.3">
      <c r="F5560" s="2">
        <v>5555</v>
      </c>
      <c r="G5560" s="12">
        <f ca="1"/>
        <v>79.921744693727348</v>
      </c>
      <c r="H5560" s="12">
        <f ca="1"/>
        <v>9.1355757604946151E-3</v>
      </c>
    </row>
    <row r="5561" spans="6:8" x14ac:dyDescent="0.3">
      <c r="F5561" s="2">
        <v>5556</v>
      </c>
      <c r="G5561" s="12">
        <f ca="1"/>
        <v>79.965186787172954</v>
      </c>
      <c r="H5561" s="12">
        <f ca="1"/>
        <v>9.1318411154074092E-3</v>
      </c>
    </row>
    <row r="5562" spans="6:8" x14ac:dyDescent="0.3">
      <c r="F5562" s="2">
        <v>5557</v>
      </c>
      <c r="G5562" s="12">
        <f ca="1"/>
        <v>79.976091235426708</v>
      </c>
      <c r="H5562" s="12">
        <f ca="1"/>
        <v>9.1309025069538918E-3</v>
      </c>
    </row>
    <row r="5563" spans="6:8" x14ac:dyDescent="0.3">
      <c r="F5563" s="2">
        <v>5558</v>
      </c>
      <c r="G5563" s="12">
        <f ca="1"/>
        <v>80.002749798937984</v>
      </c>
      <c r="H5563" s="12">
        <f ca="1"/>
        <v>9.1286058758048155E-3</v>
      </c>
    </row>
    <row r="5564" spans="6:8" x14ac:dyDescent="0.3">
      <c r="F5564" s="2">
        <v>5559</v>
      </c>
      <c r="G5564" s="12">
        <f ca="1"/>
        <v>80.025264541957554</v>
      </c>
      <c r="H5564" s="12">
        <f ca="1"/>
        <v>9.1266640525701822E-3</v>
      </c>
    </row>
    <row r="5565" spans="6:8" x14ac:dyDescent="0.3">
      <c r="F5565" s="2">
        <v>5560</v>
      </c>
      <c r="G5565" s="12">
        <f ca="1"/>
        <v>80.026337525842777</v>
      </c>
      <c r="H5565" s="12">
        <f ca="1"/>
        <v>9.1265714613838322E-3</v>
      </c>
    </row>
    <row r="5566" spans="6:8" x14ac:dyDescent="0.3">
      <c r="F5566" s="2">
        <v>5561</v>
      </c>
      <c r="G5566" s="12">
        <f ca="1"/>
        <v>80.036268732867043</v>
      </c>
      <c r="H5566" s="12">
        <f ca="1"/>
        <v>9.1257142510099594E-3</v>
      </c>
    </row>
    <row r="5567" spans="6:8" x14ac:dyDescent="0.3">
      <c r="F5567" s="2">
        <v>5562</v>
      </c>
      <c r="G5567" s="12">
        <f ca="1"/>
        <v>80.041728717437081</v>
      </c>
      <c r="H5567" s="12">
        <f ca="1"/>
        <v>9.1252428081478702E-3</v>
      </c>
    </row>
    <row r="5568" spans="6:8" x14ac:dyDescent="0.3">
      <c r="F5568" s="2">
        <v>5563</v>
      </c>
      <c r="G5568" s="12">
        <f ca="1"/>
        <v>80.043782839724074</v>
      </c>
      <c r="H5568" s="12">
        <f ca="1"/>
        <v>9.1250654144298098E-3</v>
      </c>
    </row>
    <row r="5569" spans="6:8" x14ac:dyDescent="0.3">
      <c r="F5569" s="2">
        <v>5564</v>
      </c>
      <c r="G5569" s="12">
        <f ca="1"/>
        <v>80.049420877205563</v>
      </c>
      <c r="H5569" s="12">
        <f ca="1"/>
        <v>9.1245784290532646E-3</v>
      </c>
    </row>
    <row r="5570" spans="6:8" x14ac:dyDescent="0.3">
      <c r="F5570" s="2">
        <v>5565</v>
      </c>
      <c r="G5570" s="12">
        <f ca="1"/>
        <v>80.095642639524627</v>
      </c>
      <c r="H5570" s="12">
        <f ca="1"/>
        <v>9.1205813192202535E-3</v>
      </c>
    </row>
    <row r="5571" spans="6:8" x14ac:dyDescent="0.3">
      <c r="F5571" s="2">
        <v>5566</v>
      </c>
      <c r="G5571" s="12">
        <f ca="1"/>
        <v>80.14340939558474</v>
      </c>
      <c r="H5571" s="12">
        <f ca="1"/>
        <v>9.1164418067263431E-3</v>
      </c>
    </row>
    <row r="5572" spans="6:8" x14ac:dyDescent="0.3">
      <c r="F5572" s="2">
        <v>5567</v>
      </c>
      <c r="G5572" s="12">
        <f ca="1"/>
        <v>80.157880302203495</v>
      </c>
      <c r="H5572" s="12">
        <f ca="1"/>
        <v>9.1151859833683499E-3</v>
      </c>
    </row>
    <row r="5573" spans="6:8" x14ac:dyDescent="0.3">
      <c r="F5573" s="2">
        <v>5568</v>
      </c>
      <c r="G5573" s="12">
        <f ca="1"/>
        <v>80.176315637308306</v>
      </c>
      <c r="H5573" s="12">
        <f ca="1"/>
        <v>9.1135849323538704E-3</v>
      </c>
    </row>
    <row r="5574" spans="6:8" x14ac:dyDescent="0.3">
      <c r="F5574" s="2">
        <v>5569</v>
      </c>
      <c r="G5574" s="12">
        <f ca="1"/>
        <v>80.181044781011252</v>
      </c>
      <c r="H5574" s="12">
        <f ca="1"/>
        <v>9.1131740073907824E-3</v>
      </c>
    </row>
    <row r="5575" spans="6:8" x14ac:dyDescent="0.3">
      <c r="F5575" s="2">
        <v>5570</v>
      </c>
      <c r="G5575" s="12">
        <f ca="1"/>
        <v>80.181370725556505</v>
      </c>
      <c r="H5575" s="12">
        <f ca="1"/>
        <v>9.1131456821907653E-3</v>
      </c>
    </row>
    <row r="5576" spans="6:8" x14ac:dyDescent="0.3">
      <c r="F5576" s="2">
        <v>5571</v>
      </c>
      <c r="G5576" s="12">
        <f ca="1"/>
        <v>80.218770813511</v>
      </c>
      <c r="H5576" s="12">
        <f ca="1"/>
        <v>9.1098927951409232E-3</v>
      </c>
    </row>
    <row r="5577" spans="6:8" x14ac:dyDescent="0.3">
      <c r="F5577" s="2">
        <v>5572</v>
      </c>
      <c r="G5577" s="12">
        <f ca="1"/>
        <v>80.249964981991866</v>
      </c>
      <c r="H5577" s="12">
        <f ca="1"/>
        <v>9.1071755081426967E-3</v>
      </c>
    </row>
    <row r="5578" spans="6:8" x14ac:dyDescent="0.3">
      <c r="F5578" s="2">
        <v>5573</v>
      </c>
      <c r="G5578" s="12">
        <f ca="1"/>
        <v>80.25122115208282</v>
      </c>
      <c r="H5578" s="12">
        <f ca="1"/>
        <v>9.1070660054765884E-3</v>
      </c>
    </row>
    <row r="5579" spans="6:8" x14ac:dyDescent="0.3">
      <c r="F5579" s="2">
        <v>5574</v>
      </c>
      <c r="G5579" s="12">
        <f ca="1"/>
        <v>80.255388186860472</v>
      </c>
      <c r="H5579" s="12">
        <f ca="1"/>
        <v>9.1067027134970838E-3</v>
      </c>
    </row>
    <row r="5580" spans="6:8" x14ac:dyDescent="0.3">
      <c r="F5580" s="2">
        <v>5575</v>
      </c>
      <c r="G5580" s="12">
        <f ca="1"/>
        <v>80.274325367917299</v>
      </c>
      <c r="H5580" s="12">
        <f ca="1"/>
        <v>9.1050508762874471E-3</v>
      </c>
    </row>
    <row r="5581" spans="6:8" x14ac:dyDescent="0.3">
      <c r="F5581" s="2">
        <v>5576</v>
      </c>
      <c r="G5581" s="12">
        <f ca="1"/>
        <v>80.288164157868351</v>
      </c>
      <c r="H5581" s="12">
        <f ca="1"/>
        <v>9.1038428781252071E-3</v>
      </c>
    </row>
    <row r="5582" spans="6:8" x14ac:dyDescent="0.3">
      <c r="F5582" s="2">
        <v>5577</v>
      </c>
      <c r="G5582" s="12">
        <f ca="1"/>
        <v>80.300125902282176</v>
      </c>
      <c r="H5582" s="12">
        <f ca="1"/>
        <v>9.1027981308976318E-3</v>
      </c>
    </row>
    <row r="5583" spans="6:8" x14ac:dyDescent="0.3">
      <c r="F5583" s="2">
        <v>5578</v>
      </c>
      <c r="G5583" s="12">
        <f ca="1"/>
        <v>80.301266332883742</v>
      </c>
      <c r="H5583" s="12">
        <f ca="1"/>
        <v>9.1026984959563101E-3</v>
      </c>
    </row>
    <row r="5584" spans="6:8" x14ac:dyDescent="0.3">
      <c r="F5584" s="2">
        <v>5579</v>
      </c>
      <c r="G5584" s="12">
        <f ca="1"/>
        <v>80.317389446828074</v>
      </c>
      <c r="H5584" s="12">
        <f ca="1"/>
        <v>9.1012893443357702E-3</v>
      </c>
    </row>
    <row r="5585" spans="6:8" x14ac:dyDescent="0.3">
      <c r="F5585" s="2">
        <v>5580</v>
      </c>
      <c r="G5585" s="12">
        <f ca="1"/>
        <v>80.331151892888073</v>
      </c>
      <c r="H5585" s="12">
        <f ca="1"/>
        <v>9.1000857186156955E-3</v>
      </c>
    </row>
    <row r="5586" spans="6:8" x14ac:dyDescent="0.3">
      <c r="F5586" s="2">
        <v>5581</v>
      </c>
      <c r="G5586" s="12">
        <f ca="1"/>
        <v>80.340165985116101</v>
      </c>
      <c r="H5586" s="12">
        <f ca="1"/>
        <v>9.0992969742332928E-3</v>
      </c>
    </row>
    <row r="5587" spans="6:8" x14ac:dyDescent="0.3">
      <c r="F5587" s="2">
        <v>5582</v>
      </c>
      <c r="G5587" s="12">
        <f ca="1"/>
        <v>80.36854171093708</v>
      </c>
      <c r="H5587" s="12">
        <f ca="1"/>
        <v>9.0968120150406919E-3</v>
      </c>
    </row>
    <row r="5588" spans="6:8" x14ac:dyDescent="0.3">
      <c r="F5588" s="2">
        <v>5583</v>
      </c>
      <c r="G5588" s="12">
        <f ca="1"/>
        <v>80.394704952809292</v>
      </c>
      <c r="H5588" s="12">
        <f ca="1"/>
        <v>9.0945180603397794E-3</v>
      </c>
    </row>
    <row r="5589" spans="6:8" x14ac:dyDescent="0.3">
      <c r="F5589" s="2">
        <v>5584</v>
      </c>
      <c r="G5589" s="12">
        <f ca="1"/>
        <v>80.405586234577598</v>
      </c>
      <c r="H5589" s="12">
        <f ca="1"/>
        <v>9.0935632296032711E-3</v>
      </c>
    </row>
    <row r="5590" spans="6:8" x14ac:dyDescent="0.3">
      <c r="F5590" s="2">
        <v>5585</v>
      </c>
      <c r="G5590" s="12">
        <f ca="1"/>
        <v>80.444360471574953</v>
      </c>
      <c r="H5590" s="12">
        <f ca="1"/>
        <v>9.0901570961589157E-3</v>
      </c>
    </row>
    <row r="5591" spans="6:8" x14ac:dyDescent="0.3">
      <c r="F5591" s="2">
        <v>5586</v>
      </c>
      <c r="G5591" s="12">
        <f ca="1"/>
        <v>80.467218164286052</v>
      </c>
      <c r="H5591" s="12">
        <f ca="1"/>
        <v>9.0881464523887845E-3</v>
      </c>
    </row>
    <row r="5592" spans="6:8" x14ac:dyDescent="0.3">
      <c r="F5592" s="2">
        <v>5587</v>
      </c>
      <c r="G5592" s="12">
        <f ca="1"/>
        <v>80.474998003767084</v>
      </c>
      <c r="H5592" s="12">
        <f ca="1"/>
        <v>9.0874616533270329E-3</v>
      </c>
    </row>
    <row r="5593" spans="6:8" x14ac:dyDescent="0.3">
      <c r="F5593" s="2">
        <v>5588</v>
      </c>
      <c r="G5593" s="12">
        <f ca="1"/>
        <v>80.47927006339124</v>
      </c>
      <c r="H5593" s="12">
        <f ca="1"/>
        <v>9.0870855183839798E-3</v>
      </c>
    </row>
    <row r="5594" spans="6:8" x14ac:dyDescent="0.3">
      <c r="F5594" s="2">
        <v>5589</v>
      </c>
      <c r="G5594" s="12">
        <f ca="1"/>
        <v>80.491982605342045</v>
      </c>
      <c r="H5594" s="12">
        <f ca="1"/>
        <v>9.0859658250340251E-3</v>
      </c>
    </row>
    <row r="5595" spans="6:8" x14ac:dyDescent="0.3">
      <c r="F5595" s="2">
        <v>5590</v>
      </c>
      <c r="G5595" s="12">
        <f ca="1"/>
        <v>80.520445434362969</v>
      </c>
      <c r="H5595" s="12">
        <f ca="1"/>
        <v>9.0834566392011002E-3</v>
      </c>
    </row>
    <row r="5596" spans="6:8" x14ac:dyDescent="0.3">
      <c r="F5596" s="2">
        <v>5591</v>
      </c>
      <c r="G5596" s="12">
        <f ca="1"/>
        <v>80.528642712861583</v>
      </c>
      <c r="H5596" s="12">
        <f ca="1"/>
        <v>9.0827334210434041E-3</v>
      </c>
    </row>
    <row r="5597" spans="6:8" x14ac:dyDescent="0.3">
      <c r="F5597" s="2">
        <v>5592</v>
      </c>
      <c r="G5597" s="12">
        <f ca="1"/>
        <v>80.552450381220311</v>
      </c>
      <c r="H5597" s="12">
        <f ca="1"/>
        <v>9.0806314972062801E-3</v>
      </c>
    </row>
    <row r="5598" spans="6:8" x14ac:dyDescent="0.3">
      <c r="F5598" s="2">
        <v>5593</v>
      </c>
      <c r="G5598" s="12">
        <f ca="1"/>
        <v>80.563336264682221</v>
      </c>
      <c r="H5598" s="12">
        <f ca="1"/>
        <v>9.0796696878590356E-3</v>
      </c>
    </row>
    <row r="5599" spans="6:8" x14ac:dyDescent="0.3">
      <c r="F5599" s="2">
        <v>5594</v>
      </c>
      <c r="G5599" s="12">
        <f ca="1"/>
        <v>80.578390869916774</v>
      </c>
      <c r="H5599" s="12">
        <f ca="1"/>
        <v>9.0783388123541007E-3</v>
      </c>
    </row>
    <row r="5600" spans="6:8" x14ac:dyDescent="0.3">
      <c r="F5600" s="2">
        <v>5595</v>
      </c>
      <c r="G5600" s="12">
        <f ca="1"/>
        <v>80.602708557902119</v>
      </c>
      <c r="H5600" s="12">
        <f ca="1"/>
        <v>9.0761872291612415E-3</v>
      </c>
    </row>
    <row r="5601" spans="6:8" x14ac:dyDescent="0.3">
      <c r="F5601" s="2">
        <v>5596</v>
      </c>
      <c r="G5601" s="12">
        <f ca="1"/>
        <v>80.616853640137649</v>
      </c>
      <c r="H5601" s="12">
        <f ca="1"/>
        <v>9.0749346650977111E-3</v>
      </c>
    </row>
    <row r="5602" spans="6:8" x14ac:dyDescent="0.3">
      <c r="F5602" s="2">
        <v>5597</v>
      </c>
      <c r="G5602" s="12">
        <f ca="1"/>
        <v>80.624023154313676</v>
      </c>
      <c r="H5602" s="12">
        <f ca="1"/>
        <v>9.0742995058693456E-3</v>
      </c>
    </row>
    <row r="5603" spans="6:8" x14ac:dyDescent="0.3">
      <c r="F5603" s="2">
        <v>5598</v>
      </c>
      <c r="G5603" s="12">
        <f ca="1"/>
        <v>80.626066983289618</v>
      </c>
      <c r="H5603" s="12">
        <f ca="1"/>
        <v>9.0741184039167932E-3</v>
      </c>
    </row>
    <row r="5604" spans="6:8" x14ac:dyDescent="0.3">
      <c r="F5604" s="2">
        <v>5599</v>
      </c>
      <c r="G5604" s="12">
        <f ca="1"/>
        <v>80.628509066940325</v>
      </c>
      <c r="H5604" s="12">
        <f ca="1"/>
        <v>9.0739019921724888E-3</v>
      </c>
    </row>
    <row r="5605" spans="6:8" x14ac:dyDescent="0.3">
      <c r="F5605" s="2">
        <v>5600</v>
      </c>
      <c r="G5605" s="12">
        <f ca="1"/>
        <v>80.629165140935129</v>
      </c>
      <c r="H5605" s="12">
        <f ca="1"/>
        <v>9.0738438485730797E-3</v>
      </c>
    </row>
    <row r="5606" spans="6:8" x14ac:dyDescent="0.3">
      <c r="F5606" s="2">
        <v>5601</v>
      </c>
      <c r="G5606" s="12">
        <f ca="1"/>
        <v>80.630035038936413</v>
      </c>
      <c r="H5606" s="12">
        <f ca="1"/>
        <v>9.07376675261563E-3</v>
      </c>
    </row>
    <row r="5607" spans="6:8" x14ac:dyDescent="0.3">
      <c r="F5607" s="2">
        <v>5602</v>
      </c>
      <c r="G5607" s="12">
        <f ca="1"/>
        <v>80.662843040507283</v>
      </c>
      <c r="H5607" s="12">
        <f ca="1"/>
        <v>9.070857002202096E-3</v>
      </c>
    </row>
    <row r="5608" spans="6:8" x14ac:dyDescent="0.3">
      <c r="F5608" s="2">
        <v>5603</v>
      </c>
      <c r="G5608" s="12">
        <f ca="1"/>
        <v>80.68721059569431</v>
      </c>
      <c r="H5608" s="12">
        <f ca="1"/>
        <v>9.0686931996607611E-3</v>
      </c>
    </row>
    <row r="5609" spans="6:8" x14ac:dyDescent="0.3">
      <c r="F5609" s="2">
        <v>5604</v>
      </c>
      <c r="G5609" s="12">
        <f ca="1"/>
        <v>80.692409100716176</v>
      </c>
      <c r="H5609" s="12">
        <f ca="1"/>
        <v>9.0682312895727958E-3</v>
      </c>
    </row>
    <row r="5610" spans="6:8" x14ac:dyDescent="0.3">
      <c r="F5610" s="2">
        <v>5605</v>
      </c>
      <c r="G5610" s="12">
        <f ca="1"/>
        <v>80.693729184654288</v>
      </c>
      <c r="H5610" s="12">
        <f ca="1"/>
        <v>9.0681139780363056E-3</v>
      </c>
    </row>
    <row r="5611" spans="6:8" x14ac:dyDescent="0.3">
      <c r="F5611" s="2">
        <v>5606</v>
      </c>
      <c r="G5611" s="12">
        <f ca="1"/>
        <v>80.709066062240339</v>
      </c>
      <c r="H5611" s="12">
        <f ca="1"/>
        <v>9.0667505574695741E-3</v>
      </c>
    </row>
    <row r="5612" spans="6:8" x14ac:dyDescent="0.3">
      <c r="F5612" s="2">
        <v>5607</v>
      </c>
      <c r="G5612" s="12">
        <f ca="1"/>
        <v>80.712075806880236</v>
      </c>
      <c r="H5612" s="12">
        <f ca="1"/>
        <v>9.0664828923911148E-3</v>
      </c>
    </row>
    <row r="5613" spans="6:8" x14ac:dyDescent="0.3">
      <c r="F5613" s="2">
        <v>5608</v>
      </c>
      <c r="G5613" s="12">
        <f ca="1"/>
        <v>80.722964783551106</v>
      </c>
      <c r="H5613" s="12">
        <f ca="1"/>
        <v>9.06551421944609E-3</v>
      </c>
    </row>
    <row r="5614" spans="6:8" x14ac:dyDescent="0.3">
      <c r="F5614" s="2">
        <v>5609</v>
      </c>
      <c r="G5614" s="12">
        <f ca="1"/>
        <v>80.74746956246365</v>
      </c>
      <c r="H5614" s="12">
        <f ca="1"/>
        <v>9.0633326626777845E-3</v>
      </c>
    </row>
    <row r="5615" spans="6:8" x14ac:dyDescent="0.3">
      <c r="F5615" s="2">
        <v>5610</v>
      </c>
      <c r="G5615" s="12">
        <f ca="1"/>
        <v>80.750653697280555</v>
      </c>
      <c r="H5615" s="12">
        <f ca="1"/>
        <v>9.0630490265512596E-3</v>
      </c>
    </row>
    <row r="5616" spans="6:8" x14ac:dyDescent="0.3">
      <c r="F5616" s="2">
        <v>5611</v>
      </c>
      <c r="G5616" s="12">
        <f ca="1"/>
        <v>80.763882608067945</v>
      </c>
      <c r="H5616" s="12">
        <f ca="1"/>
        <v>9.0618702139532957E-3</v>
      </c>
    </row>
    <row r="5617" spans="6:8" x14ac:dyDescent="0.3">
      <c r="F5617" s="2">
        <v>5612</v>
      </c>
      <c r="G5617" s="12">
        <f ca="1"/>
        <v>80.768194306014962</v>
      </c>
      <c r="H5617" s="12">
        <f ca="1"/>
        <v>9.0614858613646126E-3</v>
      </c>
    </row>
    <row r="5618" spans="6:8" x14ac:dyDescent="0.3">
      <c r="F5618" s="2">
        <v>5613</v>
      </c>
      <c r="G5618" s="12">
        <f ca="1"/>
        <v>80.786871111276184</v>
      </c>
      <c r="H5618" s="12">
        <f ca="1"/>
        <v>9.0598201698755612E-3</v>
      </c>
    </row>
    <row r="5619" spans="6:8" x14ac:dyDescent="0.3">
      <c r="F5619" s="2">
        <v>5614</v>
      </c>
      <c r="G5619" s="12">
        <f ca="1"/>
        <v>80.794008575605005</v>
      </c>
      <c r="H5619" s="12">
        <f ca="1"/>
        <v>9.0591832687351957E-3</v>
      </c>
    </row>
    <row r="5620" spans="6:8" x14ac:dyDescent="0.3">
      <c r="F5620" s="2">
        <v>5615</v>
      </c>
      <c r="G5620" s="12">
        <f ca="1"/>
        <v>80.796732997267341</v>
      </c>
      <c r="H5620" s="12">
        <f ca="1"/>
        <v>9.0589401085246317E-3</v>
      </c>
    </row>
    <row r="5621" spans="6:8" x14ac:dyDescent="0.3">
      <c r="F5621" s="2">
        <v>5616</v>
      </c>
      <c r="G5621" s="12">
        <f ca="1"/>
        <v>80.809451382012327</v>
      </c>
      <c r="H5621" s="12">
        <f ca="1"/>
        <v>9.0578045980484606E-3</v>
      </c>
    </row>
    <row r="5622" spans="6:8" x14ac:dyDescent="0.3">
      <c r="F5622" s="2">
        <v>5617</v>
      </c>
      <c r="G5622" s="12">
        <f ca="1"/>
        <v>80.818462817245106</v>
      </c>
      <c r="H5622" s="12">
        <f ca="1"/>
        <v>9.056999680532753E-3</v>
      </c>
    </row>
    <row r="5623" spans="6:8" x14ac:dyDescent="0.3">
      <c r="F5623" s="2">
        <v>5618</v>
      </c>
      <c r="G5623" s="12">
        <f ca="1"/>
        <v>80.829793788507857</v>
      </c>
      <c r="H5623" s="12">
        <f ca="1"/>
        <v>9.0559871458450215E-3</v>
      </c>
    </row>
    <row r="5624" spans="6:8" x14ac:dyDescent="0.3">
      <c r="F5624" s="2">
        <v>5619</v>
      </c>
      <c r="G5624" s="12">
        <f ca="1"/>
        <v>80.844363531609673</v>
      </c>
      <c r="H5624" s="12">
        <f ca="1"/>
        <v>9.0546844879153161E-3</v>
      </c>
    </row>
    <row r="5625" spans="6:8" x14ac:dyDescent="0.3">
      <c r="F5625" s="2">
        <v>5620</v>
      </c>
      <c r="G5625" s="12">
        <f ca="1"/>
        <v>80.853148129795599</v>
      </c>
      <c r="H5625" s="12">
        <f ca="1"/>
        <v>9.0538986867327812E-3</v>
      </c>
    </row>
    <row r="5626" spans="6:8" x14ac:dyDescent="0.3">
      <c r="F5626" s="2">
        <v>5621</v>
      </c>
      <c r="G5626" s="12">
        <f ca="1"/>
        <v>80.881809928394006</v>
      </c>
      <c r="H5626" s="12">
        <f ca="1"/>
        <v>9.0513328205266211E-3</v>
      </c>
    </row>
    <row r="5627" spans="6:8" x14ac:dyDescent="0.3">
      <c r="F5627" s="2">
        <v>5622</v>
      </c>
      <c r="G5627" s="12">
        <f ca="1"/>
        <v>80.908756227066334</v>
      </c>
      <c r="H5627" s="12">
        <f ca="1"/>
        <v>9.0489177316987243E-3</v>
      </c>
    </row>
    <row r="5628" spans="6:8" x14ac:dyDescent="0.3">
      <c r="F5628" s="2">
        <v>5623</v>
      </c>
      <c r="G5628" s="12">
        <f ca="1"/>
        <v>80.918635105735831</v>
      </c>
      <c r="H5628" s="12">
        <f ca="1"/>
        <v>9.0480316490248736E-3</v>
      </c>
    </row>
    <row r="5629" spans="6:8" x14ac:dyDescent="0.3">
      <c r="F5629" s="2">
        <v>5624</v>
      </c>
      <c r="G5629" s="12">
        <f ca="1"/>
        <v>80.919651203197688</v>
      </c>
      <c r="H5629" s="12">
        <f ca="1"/>
        <v>9.0479404898814245E-3</v>
      </c>
    </row>
    <row r="5630" spans="6:8" x14ac:dyDescent="0.3">
      <c r="F5630" s="2">
        <v>5625</v>
      </c>
      <c r="G5630" s="12">
        <f ca="1"/>
        <v>80.945774774834533</v>
      </c>
      <c r="H5630" s="12">
        <f ca="1"/>
        <v>9.0455954947506675E-3</v>
      </c>
    </row>
    <row r="5631" spans="6:8" x14ac:dyDescent="0.3">
      <c r="F5631" s="2">
        <v>5626</v>
      </c>
      <c r="G5631" s="12">
        <f ca="1"/>
        <v>80.958721259360232</v>
      </c>
      <c r="H5631" s="12">
        <f ca="1"/>
        <v>9.0444324063535357E-3</v>
      </c>
    </row>
    <row r="5632" spans="6:8" x14ac:dyDescent="0.3">
      <c r="F5632" s="2">
        <v>5627</v>
      </c>
      <c r="G5632" s="12">
        <f ca="1"/>
        <v>80.965992778238132</v>
      </c>
      <c r="H5632" s="12">
        <f ca="1"/>
        <v>9.0437788732423124E-3</v>
      </c>
    </row>
    <row r="5633" spans="6:8" x14ac:dyDescent="0.3">
      <c r="F5633" s="2">
        <v>5628</v>
      </c>
      <c r="G5633" s="12">
        <f ca="1"/>
        <v>80.994485950215207</v>
      </c>
      <c r="H5633" s="12">
        <f ca="1"/>
        <v>9.0412161366189205E-3</v>
      </c>
    </row>
    <row r="5634" spans="6:8" x14ac:dyDescent="0.3">
      <c r="F5634" s="2">
        <v>5629</v>
      </c>
      <c r="G5634" s="12">
        <f ca="1"/>
        <v>81.00900638931823</v>
      </c>
      <c r="H5634" s="12">
        <f ca="1"/>
        <v>9.0399089791013149E-3</v>
      </c>
    </row>
    <row r="5635" spans="6:8" x14ac:dyDescent="0.3">
      <c r="F5635" s="2">
        <v>5630</v>
      </c>
      <c r="G5635" s="12">
        <f ca="1"/>
        <v>81.015124143452184</v>
      </c>
      <c r="H5635" s="12">
        <f ca="1"/>
        <v>9.0393580133449527E-3</v>
      </c>
    </row>
    <row r="5636" spans="6:8" x14ac:dyDescent="0.3">
      <c r="F5636" s="2">
        <v>5631</v>
      </c>
      <c r="G5636" s="12">
        <f ca="1"/>
        <v>81.019733074969579</v>
      </c>
      <c r="H5636" s="12">
        <f ca="1"/>
        <v>9.0389428408154289E-3</v>
      </c>
    </row>
    <row r="5637" spans="6:8" x14ac:dyDescent="0.3">
      <c r="F5637" s="2">
        <v>5632</v>
      </c>
      <c r="G5637" s="12">
        <f ca="1"/>
        <v>81.041414040253699</v>
      </c>
      <c r="H5637" s="12">
        <f ca="1"/>
        <v>9.0369887648953651E-3</v>
      </c>
    </row>
    <row r="5638" spans="6:8" x14ac:dyDescent="0.3">
      <c r="F5638" s="2">
        <v>5633</v>
      </c>
      <c r="G5638" s="12">
        <f ca="1"/>
        <v>81.067113094596181</v>
      </c>
      <c r="H5638" s="12">
        <f ca="1"/>
        <v>9.0346702935426709E-3</v>
      </c>
    </row>
    <row r="5639" spans="6:8" x14ac:dyDescent="0.3">
      <c r="F5639" s="2">
        <v>5634</v>
      </c>
      <c r="G5639" s="12">
        <f ca="1"/>
        <v>81.099003668727889</v>
      </c>
      <c r="H5639" s="12">
        <f ca="1"/>
        <v>9.0317898578773682E-3</v>
      </c>
    </row>
    <row r="5640" spans="6:8" x14ac:dyDescent="0.3">
      <c r="F5640" s="2">
        <v>5635</v>
      </c>
      <c r="G5640" s="12">
        <f ca="1"/>
        <v>81.101157571185254</v>
      </c>
      <c r="H5640" s="12">
        <f ca="1"/>
        <v>9.0315951769356188E-3</v>
      </c>
    </row>
    <row r="5641" spans="6:8" x14ac:dyDescent="0.3">
      <c r="F5641" s="2">
        <v>5636</v>
      </c>
      <c r="G5641" s="12">
        <f ca="1"/>
        <v>81.113953215528753</v>
      </c>
      <c r="H5641" s="12">
        <f ca="1"/>
        <v>9.0304382876675339E-3</v>
      </c>
    </row>
    <row r="5642" spans="6:8" x14ac:dyDescent="0.3">
      <c r="F5642" s="2">
        <v>5637</v>
      </c>
      <c r="G5642" s="12">
        <f ca="1"/>
        <v>81.122571204200341</v>
      </c>
      <c r="H5642" s="12">
        <f ca="1"/>
        <v>9.0296587721138757E-3</v>
      </c>
    </row>
    <row r="5643" spans="6:8" x14ac:dyDescent="0.3">
      <c r="F5643" s="2">
        <v>5638</v>
      </c>
      <c r="G5643" s="12">
        <f ca="1"/>
        <v>81.138287414310653</v>
      </c>
      <c r="H5643" s="12">
        <f ca="1"/>
        <v>9.0282365040220865E-3</v>
      </c>
    </row>
    <row r="5644" spans="6:8" x14ac:dyDescent="0.3">
      <c r="F5644" s="2">
        <v>5639</v>
      </c>
      <c r="G5644" s="12">
        <f ca="1"/>
        <v>81.145179423688717</v>
      </c>
      <c r="H5644" s="12">
        <f ca="1"/>
        <v>9.0276125123205809E-3</v>
      </c>
    </row>
    <row r="5645" spans="6:8" x14ac:dyDescent="0.3">
      <c r="F5645" s="2">
        <v>5640</v>
      </c>
      <c r="G5645" s="12">
        <f ca="1"/>
        <v>81.159575238688475</v>
      </c>
      <c r="H5645" s="12">
        <f ca="1"/>
        <v>9.0263085751865601E-3</v>
      </c>
    </row>
    <row r="5646" spans="6:8" x14ac:dyDescent="0.3">
      <c r="F5646" s="2">
        <v>5641</v>
      </c>
      <c r="G5646" s="12">
        <f ca="1"/>
        <v>81.163251483119609</v>
      </c>
      <c r="H5646" s="12">
        <f ca="1"/>
        <v>9.0259754681893539E-3</v>
      </c>
    </row>
    <row r="5647" spans="6:8" x14ac:dyDescent="0.3">
      <c r="F5647" s="2">
        <v>5642</v>
      </c>
      <c r="G5647" s="12">
        <f ca="1"/>
        <v>81.181594879597583</v>
      </c>
      <c r="H5647" s="12">
        <f ca="1"/>
        <v>9.0243126199816299E-3</v>
      </c>
    </row>
    <row r="5648" spans="6:8" x14ac:dyDescent="0.3">
      <c r="F5648" s="2">
        <v>5643</v>
      </c>
      <c r="G5648" s="12">
        <f ca="1"/>
        <v>81.213368492393684</v>
      </c>
      <c r="H5648" s="12">
        <f ca="1"/>
        <v>9.0214293919851155E-3</v>
      </c>
    </row>
    <row r="5649" spans="6:8" x14ac:dyDescent="0.3">
      <c r="F5649" s="2">
        <v>5644</v>
      </c>
      <c r="G5649" s="12">
        <f ca="1"/>
        <v>81.215488795702669</v>
      </c>
      <c r="H5649" s="12">
        <f ca="1"/>
        <v>9.0212368581544158E-3</v>
      </c>
    </row>
    <row r="5650" spans="6:8" x14ac:dyDescent="0.3">
      <c r="F5650" s="2">
        <v>5645</v>
      </c>
      <c r="G5650" s="12">
        <f ca="1"/>
        <v>81.218609639864781</v>
      </c>
      <c r="H5650" s="12">
        <f ca="1"/>
        <v>9.0209534404572227E-3</v>
      </c>
    </row>
    <row r="5651" spans="6:8" x14ac:dyDescent="0.3">
      <c r="F5651" s="2">
        <v>5646</v>
      </c>
      <c r="G5651" s="12">
        <f ca="1"/>
        <v>81.221033580326136</v>
      </c>
      <c r="H5651" s="12">
        <f ca="1"/>
        <v>9.0207332871098788E-3</v>
      </c>
    </row>
    <row r="5652" spans="6:8" x14ac:dyDescent="0.3">
      <c r="F5652" s="2">
        <v>5647</v>
      </c>
      <c r="G5652" s="12">
        <f ca="1"/>
        <v>81.255696807335397</v>
      </c>
      <c r="H5652" s="12">
        <f ca="1"/>
        <v>9.0175826667775461E-3</v>
      </c>
    </row>
    <row r="5653" spans="6:8" x14ac:dyDescent="0.3">
      <c r="F5653" s="2">
        <v>5648</v>
      </c>
      <c r="G5653" s="12">
        <f ca="1"/>
        <v>81.260801497419138</v>
      </c>
      <c r="H5653" s="12">
        <f ca="1"/>
        <v>9.0171183193801189E-3</v>
      </c>
    </row>
    <row r="5654" spans="6:8" x14ac:dyDescent="0.3">
      <c r="F5654" s="2">
        <v>5649</v>
      </c>
      <c r="G5654" s="12">
        <f ca="1"/>
        <v>81.265429771372865</v>
      </c>
      <c r="H5654" s="12">
        <f ca="1"/>
        <v>9.0166972269949512E-3</v>
      </c>
    </row>
    <row r="5655" spans="6:8" x14ac:dyDescent="0.3">
      <c r="F5655" s="2">
        <v>5650</v>
      </c>
      <c r="G5655" s="12">
        <f ca="1"/>
        <v>81.267101136452169</v>
      </c>
      <c r="H5655" s="12">
        <f ca="1"/>
        <v>9.0165451426712576E-3</v>
      </c>
    </row>
    <row r="5656" spans="6:8" x14ac:dyDescent="0.3">
      <c r="F5656" s="2">
        <v>5651</v>
      </c>
      <c r="G5656" s="12">
        <f ca="1"/>
        <v>81.270011537601619</v>
      </c>
      <c r="H5656" s="12">
        <f ca="1"/>
        <v>9.0162802891070488E-3</v>
      </c>
    </row>
    <row r="5657" spans="6:8" x14ac:dyDescent="0.3">
      <c r="F5657" s="2">
        <v>5652</v>
      </c>
      <c r="G5657" s="12">
        <f ca="1"/>
        <v>81.295139859347557</v>
      </c>
      <c r="H5657" s="12">
        <f ca="1"/>
        <v>9.0139922679585566E-3</v>
      </c>
    </row>
    <row r="5658" spans="6:8" x14ac:dyDescent="0.3">
      <c r="F5658" s="2">
        <v>5653</v>
      </c>
      <c r="G5658" s="12">
        <f ca="1"/>
        <v>81.309571144228073</v>
      </c>
      <c r="H5658" s="12">
        <f ca="1"/>
        <v>9.0126772106670448E-3</v>
      </c>
    </row>
    <row r="5659" spans="6:8" x14ac:dyDescent="0.3">
      <c r="F5659" s="2">
        <v>5654</v>
      </c>
      <c r="G5659" s="12">
        <f ca="1"/>
        <v>81.312025844665996</v>
      </c>
      <c r="H5659" s="12">
        <f ca="1"/>
        <v>9.0124534496529591E-3</v>
      </c>
    </row>
    <row r="5660" spans="6:8" x14ac:dyDescent="0.3">
      <c r="F5660" s="2">
        <v>5655</v>
      </c>
      <c r="G5660" s="12">
        <f ca="1"/>
        <v>81.318814978002166</v>
      </c>
      <c r="H5660" s="12">
        <f ca="1"/>
        <v>9.0118344644629055E-3</v>
      </c>
    </row>
    <row r="5661" spans="6:8" x14ac:dyDescent="0.3">
      <c r="F5661" s="2">
        <v>5656</v>
      </c>
      <c r="G5661" s="12">
        <f ca="1"/>
        <v>81.322994457865661</v>
      </c>
      <c r="H5661" s="12">
        <f ca="1"/>
        <v>9.0114533257738185E-3</v>
      </c>
    </row>
    <row r="5662" spans="6:8" x14ac:dyDescent="0.3">
      <c r="F5662" s="2">
        <v>5657</v>
      </c>
      <c r="G5662" s="12">
        <f ca="1"/>
        <v>81.324881145768884</v>
      </c>
      <c r="H5662" s="12">
        <f ca="1"/>
        <v>9.0112812525430901E-3</v>
      </c>
    </row>
    <row r="5663" spans="6:8" x14ac:dyDescent="0.3">
      <c r="F5663" s="2">
        <v>5658</v>
      </c>
      <c r="G5663" s="12">
        <f ca="1"/>
        <v>81.325285977620808</v>
      </c>
      <c r="H5663" s="12">
        <f ca="1"/>
        <v>9.0112443286290249E-3</v>
      </c>
    </row>
    <row r="5664" spans="6:8" x14ac:dyDescent="0.3">
      <c r="F5664" s="2">
        <v>5659</v>
      </c>
      <c r="G5664" s="12">
        <f ca="1"/>
        <v>81.362681419289544</v>
      </c>
      <c r="H5664" s="12">
        <f ca="1"/>
        <v>9.0078310002602996E-3</v>
      </c>
    </row>
    <row r="5665" spans="6:8" x14ac:dyDescent="0.3">
      <c r="F5665" s="2">
        <v>5660</v>
      </c>
      <c r="G5665" s="12">
        <f ca="1"/>
        <v>81.366087815178133</v>
      </c>
      <c r="H5665" s="12">
        <f ca="1"/>
        <v>9.007519824185746E-3</v>
      </c>
    </row>
    <row r="5666" spans="6:8" x14ac:dyDescent="0.3">
      <c r="F5666" s="2">
        <v>5661</v>
      </c>
      <c r="G5666" s="12">
        <f ca="1"/>
        <v>81.367246739121427</v>
      </c>
      <c r="H5666" s="12">
        <f ca="1"/>
        <v>9.0074139462880953E-3</v>
      </c>
    </row>
    <row r="5667" spans="6:8" x14ac:dyDescent="0.3">
      <c r="F5667" s="2">
        <v>5662</v>
      </c>
      <c r="G5667" s="12">
        <f ca="1"/>
        <v>81.38226617471804</v>
      </c>
      <c r="H5667" s="12">
        <f ca="1"/>
        <v>9.0060413489450389E-3</v>
      </c>
    </row>
    <row r="5668" spans="6:8" x14ac:dyDescent="0.3">
      <c r="F5668" s="2">
        <v>5663</v>
      </c>
      <c r="G5668" s="12">
        <f ca="1"/>
        <v>81.415789069498985</v>
      </c>
      <c r="H5668" s="12">
        <f ca="1"/>
        <v>9.0029748140887898E-3</v>
      </c>
    </row>
    <row r="5669" spans="6:8" x14ac:dyDescent="0.3">
      <c r="F5669" s="2">
        <v>5664</v>
      </c>
      <c r="G5669" s="12">
        <f ca="1"/>
        <v>81.420856470604534</v>
      </c>
      <c r="H5669" s="12">
        <f ca="1"/>
        <v>9.0025109162008426E-3</v>
      </c>
    </row>
    <row r="5670" spans="6:8" x14ac:dyDescent="0.3">
      <c r="F5670" s="2">
        <v>5665</v>
      </c>
      <c r="G5670" s="12">
        <f ca="1"/>
        <v>81.423277382447026</v>
      </c>
      <c r="H5670" s="12">
        <f ca="1"/>
        <v>9.0022892598506273E-3</v>
      </c>
    </row>
    <row r="5671" spans="6:8" x14ac:dyDescent="0.3">
      <c r="F5671" s="2">
        <v>5666</v>
      </c>
      <c r="G5671" s="12">
        <f ca="1"/>
        <v>81.437963596129279</v>
      </c>
      <c r="H5671" s="12">
        <f ca="1"/>
        <v>9.0009441512373597E-3</v>
      </c>
    </row>
    <row r="5672" spans="6:8" x14ac:dyDescent="0.3">
      <c r="F5672" s="2">
        <v>5667</v>
      </c>
      <c r="G5672" s="12">
        <f ca="1"/>
        <v>81.456850021059566</v>
      </c>
      <c r="H5672" s="12">
        <f ca="1"/>
        <v>8.9992132032028355E-3</v>
      </c>
    </row>
    <row r="5673" spans="6:8" x14ac:dyDescent="0.3">
      <c r="F5673" s="2">
        <v>5668</v>
      </c>
      <c r="G5673" s="12">
        <f ca="1"/>
        <v>81.467803280210163</v>
      </c>
      <c r="H5673" s="12">
        <f ca="1"/>
        <v>8.998208744444772E-3</v>
      </c>
    </row>
    <row r="5674" spans="6:8" x14ac:dyDescent="0.3">
      <c r="F5674" s="2">
        <v>5669</v>
      </c>
      <c r="G5674" s="12">
        <f ca="1"/>
        <v>81.487558394081788</v>
      </c>
      <c r="H5674" s="12">
        <f ca="1"/>
        <v>8.9963960286038643E-3</v>
      </c>
    </row>
    <row r="5675" spans="6:8" x14ac:dyDescent="0.3">
      <c r="F5675" s="2">
        <v>5670</v>
      </c>
      <c r="G5675" s="12">
        <f ca="1"/>
        <v>81.49913601818298</v>
      </c>
      <c r="H5675" s="12">
        <f ca="1"/>
        <v>8.9953330219248347E-3</v>
      </c>
    </row>
    <row r="5676" spans="6:8" x14ac:dyDescent="0.3">
      <c r="F5676" s="2">
        <v>5671</v>
      </c>
      <c r="G5676" s="12">
        <f ca="1"/>
        <v>81.503342733234405</v>
      </c>
      <c r="H5676" s="12">
        <f ca="1"/>
        <v>8.9949466605885493E-3</v>
      </c>
    </row>
    <row r="5677" spans="6:8" x14ac:dyDescent="0.3">
      <c r="F5677" s="2">
        <v>5672</v>
      </c>
      <c r="G5677" s="12">
        <f ca="1"/>
        <v>81.526388756981319</v>
      </c>
      <c r="H5677" s="12">
        <f ca="1"/>
        <v>8.9928288960849229E-3</v>
      </c>
    </row>
    <row r="5678" spans="6:8" x14ac:dyDescent="0.3">
      <c r="F5678" s="2">
        <v>5673</v>
      </c>
      <c r="G5678" s="12">
        <f ca="1"/>
        <v>81.530767318288525</v>
      </c>
      <c r="H5678" s="12">
        <f ca="1"/>
        <v>8.9924263224175106E-3</v>
      </c>
    </row>
    <row r="5679" spans="6:8" x14ac:dyDescent="0.3">
      <c r="F5679" s="2">
        <v>5674</v>
      </c>
      <c r="G5679" s="12">
        <f ca="1"/>
        <v>81.530834608796695</v>
      </c>
      <c r="H5679" s="12">
        <f ca="1"/>
        <v>8.9924201350579224E-3</v>
      </c>
    </row>
    <row r="5680" spans="6:8" x14ac:dyDescent="0.3">
      <c r="F5680" s="2">
        <v>5675</v>
      </c>
      <c r="G5680" s="12">
        <f ca="1"/>
        <v>81.55207747064766</v>
      </c>
      <c r="H5680" s="12">
        <f ca="1"/>
        <v>8.9904660442224581E-3</v>
      </c>
    </row>
    <row r="5681" spans="6:8" x14ac:dyDescent="0.3">
      <c r="F5681" s="2">
        <v>5676</v>
      </c>
      <c r="G5681" s="12">
        <f ca="1"/>
        <v>81.586780864636637</v>
      </c>
      <c r="H5681" s="12">
        <f ca="1"/>
        <v>8.9872702724044587E-3</v>
      </c>
    </row>
    <row r="5682" spans="6:8" x14ac:dyDescent="0.3">
      <c r="F5682" s="2">
        <v>5677</v>
      </c>
      <c r="G5682" s="12">
        <f ca="1"/>
        <v>81.590662588092869</v>
      </c>
      <c r="H5682" s="12">
        <f ca="1"/>
        <v>8.9869125441255134E-3</v>
      </c>
    </row>
    <row r="5683" spans="6:8" x14ac:dyDescent="0.3">
      <c r="F5683" s="2">
        <v>5678</v>
      </c>
      <c r="G5683" s="12">
        <f ca="1"/>
        <v>81.615028326684211</v>
      </c>
      <c r="H5683" s="12">
        <f ca="1"/>
        <v>8.9846658413937873E-3</v>
      </c>
    </row>
    <row r="5684" spans="6:8" x14ac:dyDescent="0.3">
      <c r="F5684" s="2">
        <v>5679</v>
      </c>
      <c r="G5684" s="12">
        <f ca="1"/>
        <v>81.617241528724918</v>
      </c>
      <c r="H5684" s="12">
        <f ca="1"/>
        <v>8.984461662822749E-3</v>
      </c>
    </row>
    <row r="5685" spans="6:8" x14ac:dyDescent="0.3">
      <c r="F5685" s="2">
        <v>5680</v>
      </c>
      <c r="G5685" s="12">
        <f ca="1"/>
        <v>81.624456554218</v>
      </c>
      <c r="H5685" s="12">
        <f ca="1"/>
        <v>8.9837959207418206E-3</v>
      </c>
    </row>
    <row r="5686" spans="6:8" x14ac:dyDescent="0.3">
      <c r="F5686" s="2">
        <v>5681</v>
      </c>
      <c r="G5686" s="12">
        <f ca="1"/>
        <v>81.63811848434311</v>
      </c>
      <c r="H5686" s="12">
        <f ca="1"/>
        <v>8.9825348046107464E-3</v>
      </c>
    </row>
    <row r="5687" spans="6:8" x14ac:dyDescent="0.3">
      <c r="F5687" s="2">
        <v>5682</v>
      </c>
      <c r="G5687" s="12">
        <f ca="1"/>
        <v>81.648482046101265</v>
      </c>
      <c r="H5687" s="12">
        <f ca="1"/>
        <v>8.9815777139176899E-3</v>
      </c>
    </row>
    <row r="5688" spans="6:8" x14ac:dyDescent="0.3">
      <c r="F5688" s="2">
        <v>5683</v>
      </c>
      <c r="G5688" s="12">
        <f ca="1"/>
        <v>81.657192456790725</v>
      </c>
      <c r="H5688" s="12">
        <f ca="1"/>
        <v>8.980772998900757E-3</v>
      </c>
    </row>
    <row r="5689" spans="6:8" x14ac:dyDescent="0.3">
      <c r="F5689" s="2">
        <v>5684</v>
      </c>
      <c r="G5689" s="12">
        <f ca="1"/>
        <v>81.670919089487356</v>
      </c>
      <c r="H5689" s="12">
        <f ca="1"/>
        <v>8.9795043109760844E-3</v>
      </c>
    </row>
    <row r="5690" spans="6:8" x14ac:dyDescent="0.3">
      <c r="F5690" s="2">
        <v>5685</v>
      </c>
      <c r="G5690" s="12">
        <f ca="1"/>
        <v>81.672543516353954</v>
      </c>
      <c r="H5690" s="12">
        <f ca="1"/>
        <v>8.9793541285884768E-3</v>
      </c>
    </row>
    <row r="5691" spans="6:8" x14ac:dyDescent="0.3">
      <c r="F5691" s="2">
        <v>5686</v>
      </c>
      <c r="G5691" s="12">
        <f ca="1"/>
        <v>81.676883334778907</v>
      </c>
      <c r="H5691" s="12">
        <f ca="1"/>
        <v>8.97895285542313E-3</v>
      </c>
    </row>
    <row r="5692" spans="6:8" x14ac:dyDescent="0.3">
      <c r="F5692" s="2">
        <v>5687</v>
      </c>
      <c r="G5692" s="12">
        <f ca="1"/>
        <v>81.690941978303556</v>
      </c>
      <c r="H5692" s="12">
        <f ca="1"/>
        <v>8.9776524905079095E-3</v>
      </c>
    </row>
    <row r="5693" spans="6:8" x14ac:dyDescent="0.3">
      <c r="F5693" s="2">
        <v>5688</v>
      </c>
      <c r="G5693" s="12">
        <f ca="1"/>
        <v>81.705475249353853</v>
      </c>
      <c r="H5693" s="12">
        <f ca="1"/>
        <v>8.9763074879814133E-3</v>
      </c>
    </row>
    <row r="5694" spans="6:8" x14ac:dyDescent="0.3">
      <c r="F5694" s="2">
        <v>5689</v>
      </c>
      <c r="G5694" s="12">
        <f ca="1"/>
        <v>81.728857434246677</v>
      </c>
      <c r="H5694" s="12">
        <f ca="1"/>
        <v>8.9741419802556715E-3</v>
      </c>
    </row>
    <row r="5695" spans="6:8" x14ac:dyDescent="0.3">
      <c r="F5695" s="2">
        <v>5690</v>
      </c>
      <c r="G5695" s="12">
        <f ca="1"/>
        <v>81.743291563457817</v>
      </c>
      <c r="H5695" s="12">
        <f ca="1"/>
        <v>8.9728042185944993E-3</v>
      </c>
    </row>
    <row r="5696" spans="6:8" x14ac:dyDescent="0.3">
      <c r="F5696" s="2">
        <v>5691</v>
      </c>
      <c r="G5696" s="12">
        <f ca="1"/>
        <v>81.759860949020521</v>
      </c>
      <c r="H5696" s="12">
        <f ca="1"/>
        <v>8.9712676529643629E-3</v>
      </c>
    </row>
    <row r="5697" spans="6:8" x14ac:dyDescent="0.3">
      <c r="F5697" s="2">
        <v>5692</v>
      </c>
      <c r="G5697" s="12">
        <f ca="1"/>
        <v>81.76247804311231</v>
      </c>
      <c r="H5697" s="12">
        <f ca="1"/>
        <v>8.9710248675329944E-3</v>
      </c>
    </row>
    <row r="5698" spans="6:8" x14ac:dyDescent="0.3">
      <c r="F5698" s="2">
        <v>5693</v>
      </c>
      <c r="G5698" s="12">
        <f ca="1"/>
        <v>81.778005884407406</v>
      </c>
      <c r="H5698" s="12">
        <f ca="1"/>
        <v>8.9695838669100365E-3</v>
      </c>
    </row>
    <row r="5699" spans="6:8" x14ac:dyDescent="0.3">
      <c r="F5699" s="2">
        <v>5694</v>
      </c>
      <c r="G5699" s="12">
        <f ca="1"/>
        <v>81.790700040367838</v>
      </c>
      <c r="H5699" s="12">
        <f ca="1"/>
        <v>8.9684052039212554E-3</v>
      </c>
    </row>
    <row r="5700" spans="6:8" x14ac:dyDescent="0.3">
      <c r="F5700" s="2">
        <v>5695</v>
      </c>
      <c r="G5700" s="12">
        <f ca="1"/>
        <v>81.798632856958136</v>
      </c>
      <c r="H5700" s="12">
        <f ca="1"/>
        <v>8.9676683470875374E-3</v>
      </c>
    </row>
    <row r="5701" spans="6:8" x14ac:dyDescent="0.3">
      <c r="F5701" s="2">
        <v>5696</v>
      </c>
      <c r="G5701" s="12">
        <f ca="1"/>
        <v>81.83561906386187</v>
      </c>
      <c r="H5701" s="12">
        <f ca="1"/>
        <v>8.9642298809212463E-3</v>
      </c>
    </row>
    <row r="5702" spans="6:8" x14ac:dyDescent="0.3">
      <c r="F5702" s="2">
        <v>5697</v>
      </c>
      <c r="G5702" s="12">
        <f ca="1"/>
        <v>81.837666911802302</v>
      </c>
      <c r="H5702" s="12">
        <f ca="1"/>
        <v>8.9640393598738963E-3</v>
      </c>
    </row>
    <row r="5703" spans="6:8" x14ac:dyDescent="0.3">
      <c r="F5703" s="2">
        <v>5698</v>
      </c>
      <c r="G5703" s="12">
        <f ca="1"/>
        <v>81.843317652654136</v>
      </c>
      <c r="H5703" s="12">
        <f ca="1"/>
        <v>8.9635135681742552E-3</v>
      </c>
    </row>
    <row r="5704" spans="6:8" x14ac:dyDescent="0.3">
      <c r="F5704" s="2">
        <v>5699</v>
      </c>
      <c r="G5704" s="12">
        <f ca="1"/>
        <v>81.933048305538321</v>
      </c>
      <c r="H5704" s="12">
        <f ca="1"/>
        <v>8.955149293981151E-3</v>
      </c>
    </row>
    <row r="5705" spans="6:8" x14ac:dyDescent="0.3">
      <c r="F5705" s="2">
        <v>5700</v>
      </c>
      <c r="G5705" s="12">
        <f ca="1"/>
        <v>81.935676564363106</v>
      </c>
      <c r="H5705" s="12">
        <f ca="1"/>
        <v>8.954903875641641E-3</v>
      </c>
    </row>
    <row r="5706" spans="6:8" x14ac:dyDescent="0.3">
      <c r="F5706" s="2">
        <v>5701</v>
      </c>
      <c r="G5706" s="12">
        <f ca="1"/>
        <v>81.952342180699262</v>
      </c>
      <c r="H5706" s="12">
        <f ca="1"/>
        <v>8.9533471334462839E-3</v>
      </c>
    </row>
    <row r="5707" spans="6:8" x14ac:dyDescent="0.3">
      <c r="F5707" s="2">
        <v>5702</v>
      </c>
      <c r="G5707" s="12">
        <f ca="1"/>
        <v>81.959013851700433</v>
      </c>
      <c r="H5707" s="12">
        <f ca="1"/>
        <v>8.9527236585457901E-3</v>
      </c>
    </row>
    <row r="5708" spans="6:8" x14ac:dyDescent="0.3">
      <c r="F5708" s="2">
        <v>5703</v>
      </c>
      <c r="G5708" s="12">
        <f ca="1"/>
        <v>81.961909176566238</v>
      </c>
      <c r="H5708" s="12">
        <f ca="1"/>
        <v>8.9524530390516274E-3</v>
      </c>
    </row>
    <row r="5709" spans="6:8" x14ac:dyDescent="0.3">
      <c r="F5709" s="2">
        <v>5704</v>
      </c>
      <c r="G5709" s="12">
        <f ca="1"/>
        <v>81.975255136208688</v>
      </c>
      <c r="H5709" s="12">
        <f ca="1"/>
        <v>8.9512052449568138E-3</v>
      </c>
    </row>
    <row r="5710" spans="6:8" x14ac:dyDescent="0.3">
      <c r="F5710" s="2">
        <v>5705</v>
      </c>
      <c r="G5710" s="12">
        <f ca="1"/>
        <v>81.975316082196571</v>
      </c>
      <c r="H5710" s="12">
        <f ca="1"/>
        <v>8.9511995453277812E-3</v>
      </c>
    </row>
    <row r="5711" spans="6:8" x14ac:dyDescent="0.3">
      <c r="F5711" s="2">
        <v>5706</v>
      </c>
      <c r="G5711" s="12">
        <f ca="1"/>
        <v>81.991401918491945</v>
      </c>
      <c r="H5711" s="12">
        <f ca="1"/>
        <v>8.9496947567504256E-3</v>
      </c>
    </row>
    <row r="5712" spans="6:8" x14ac:dyDescent="0.3">
      <c r="F5712" s="2">
        <v>5707</v>
      </c>
      <c r="G5712" s="12">
        <f ca="1"/>
        <v>81.996571367741282</v>
      </c>
      <c r="H5712" s="12">
        <f ca="1"/>
        <v>8.9492109771013659E-3</v>
      </c>
    </row>
    <row r="5713" spans="6:8" x14ac:dyDescent="0.3">
      <c r="F5713" s="2">
        <v>5708</v>
      </c>
      <c r="G5713" s="12">
        <f ca="1"/>
        <v>82.004305889111635</v>
      </c>
      <c r="H5713" s="12">
        <f ca="1"/>
        <v>8.9484869734342849E-3</v>
      </c>
    </row>
    <row r="5714" spans="6:8" x14ac:dyDescent="0.3">
      <c r="F5714" s="2">
        <v>5709</v>
      </c>
      <c r="G5714" s="12">
        <f ca="1"/>
        <v>82.008800866169139</v>
      </c>
      <c r="H5714" s="12">
        <f ca="1"/>
        <v>8.9480661176433961E-3</v>
      </c>
    </row>
    <row r="5715" spans="6:8" x14ac:dyDescent="0.3">
      <c r="F5715" s="2">
        <v>5710</v>
      </c>
      <c r="G5715" s="12">
        <f ca="1"/>
        <v>82.028192894204537</v>
      </c>
      <c r="H5715" s="12">
        <f ca="1"/>
        <v>8.9462496767835561E-3</v>
      </c>
    </row>
    <row r="5716" spans="6:8" x14ac:dyDescent="0.3">
      <c r="F5716" s="2">
        <v>5711</v>
      </c>
      <c r="G5716" s="12">
        <f ca="1"/>
        <v>82.030288310466162</v>
      </c>
      <c r="H5716" s="12">
        <f ca="1"/>
        <v>8.9460533221899473E-3</v>
      </c>
    </row>
    <row r="5717" spans="6:8" x14ac:dyDescent="0.3">
      <c r="F5717" s="2">
        <v>5712</v>
      </c>
      <c r="G5717" s="12">
        <f ca="1"/>
        <v>82.036131222296646</v>
      </c>
      <c r="H5717" s="12">
        <f ca="1"/>
        <v>8.9455057216804995E-3</v>
      </c>
    </row>
    <row r="5718" spans="6:8" x14ac:dyDescent="0.3">
      <c r="F5718" s="2">
        <v>5713</v>
      </c>
      <c r="G5718" s="12">
        <f ca="1"/>
        <v>82.047156320267476</v>
      </c>
      <c r="H5718" s="12">
        <f ca="1"/>
        <v>8.9444721220366796E-3</v>
      </c>
    </row>
    <row r="5719" spans="6:8" x14ac:dyDescent="0.3">
      <c r="F5719" s="2">
        <v>5714</v>
      </c>
      <c r="G5719" s="12">
        <f ca="1"/>
        <v>82.05014093715495</v>
      </c>
      <c r="H5719" s="12">
        <f ca="1"/>
        <v>8.9441922426935806E-3</v>
      </c>
    </row>
    <row r="5720" spans="6:8" x14ac:dyDescent="0.3">
      <c r="F5720" s="2">
        <v>5715</v>
      </c>
      <c r="G5720" s="12">
        <f ca="1"/>
        <v>82.08205988694553</v>
      </c>
      <c r="H5720" s="12">
        <f ca="1"/>
        <v>8.9411971493174557E-3</v>
      </c>
    </row>
    <row r="5721" spans="6:8" x14ac:dyDescent="0.3">
      <c r="F5721" s="2">
        <v>5716</v>
      </c>
      <c r="G5721" s="12">
        <f ca="1"/>
        <v>82.091369340052509</v>
      </c>
      <c r="H5721" s="12">
        <f ca="1"/>
        <v>8.9403229397514543E-3</v>
      </c>
    </row>
    <row r="5722" spans="6:8" x14ac:dyDescent="0.3">
      <c r="F5722" s="2">
        <v>5717</v>
      </c>
      <c r="G5722" s="12">
        <f ca="1"/>
        <v>82.104673632411846</v>
      </c>
      <c r="H5722" s="12">
        <f ca="1"/>
        <v>8.9390730732420102E-3</v>
      </c>
    </row>
    <row r="5723" spans="6:8" x14ac:dyDescent="0.3">
      <c r="F5723" s="2">
        <v>5718</v>
      </c>
      <c r="G5723" s="12">
        <f ca="1"/>
        <v>82.110294892532906</v>
      </c>
      <c r="H5723" s="12">
        <f ca="1"/>
        <v>8.9385448026763903E-3</v>
      </c>
    </row>
    <row r="5724" spans="6:8" x14ac:dyDescent="0.3">
      <c r="F5724" s="2">
        <v>5719</v>
      </c>
      <c r="G5724" s="12">
        <f ca="1"/>
        <v>82.112078131810108</v>
      </c>
      <c r="H5724" s="12">
        <f ca="1"/>
        <v>8.9383771959897374E-3</v>
      </c>
    </row>
    <row r="5725" spans="6:8" x14ac:dyDescent="0.3">
      <c r="F5725" s="2">
        <v>5720</v>
      </c>
      <c r="G5725" s="12">
        <f ca="1"/>
        <v>82.115429762826551</v>
      </c>
      <c r="H5725" s="12">
        <f ca="1"/>
        <v>8.9380621464761993E-3</v>
      </c>
    </row>
    <row r="5726" spans="6:8" x14ac:dyDescent="0.3">
      <c r="F5726" s="2">
        <v>5721</v>
      </c>
      <c r="G5726" s="12">
        <f ca="1"/>
        <v>82.125127288290571</v>
      </c>
      <c r="H5726" s="12">
        <f ca="1"/>
        <v>8.93715037204308E-3</v>
      </c>
    </row>
    <row r="5727" spans="6:8" x14ac:dyDescent="0.3">
      <c r="F5727" s="2">
        <v>5722</v>
      </c>
      <c r="G5727" s="12">
        <f ca="1"/>
        <v>82.134794541223869</v>
      </c>
      <c r="H5727" s="12">
        <f ca="1"/>
        <v>8.9362411214799712E-3</v>
      </c>
    </row>
    <row r="5728" spans="6:8" x14ac:dyDescent="0.3">
      <c r="F5728" s="2">
        <v>5723</v>
      </c>
      <c r="G5728" s="12">
        <f ca="1"/>
        <v>82.140517644505309</v>
      </c>
      <c r="H5728" s="12">
        <f ca="1"/>
        <v>8.9357026851217183E-3</v>
      </c>
    </row>
    <row r="5729" spans="6:8" x14ac:dyDescent="0.3">
      <c r="F5729" s="2">
        <v>5724</v>
      </c>
      <c r="G5729" s="12">
        <f ca="1"/>
        <v>82.156427769008346</v>
      </c>
      <c r="H5729" s="12">
        <f ca="1"/>
        <v>8.9342052497077551E-3</v>
      </c>
    </row>
    <row r="5730" spans="6:8" x14ac:dyDescent="0.3">
      <c r="F5730" s="2">
        <v>5725</v>
      </c>
      <c r="G5730" s="12">
        <f ca="1"/>
        <v>82.163699734853665</v>
      </c>
      <c r="H5730" s="12">
        <f ca="1"/>
        <v>8.9335205341761117E-3</v>
      </c>
    </row>
    <row r="5731" spans="6:8" x14ac:dyDescent="0.3">
      <c r="F5731" s="2">
        <v>5726</v>
      </c>
      <c r="G5731" s="12">
        <f ca="1"/>
        <v>82.172191274575084</v>
      </c>
      <c r="H5731" s="12">
        <f ca="1"/>
        <v>8.9327207557945276E-3</v>
      </c>
    </row>
    <row r="5732" spans="6:8" x14ac:dyDescent="0.3">
      <c r="F5732" s="2">
        <v>5727</v>
      </c>
      <c r="G5732" s="12">
        <f ca="1"/>
        <v>82.185766008693122</v>
      </c>
      <c r="H5732" s="12">
        <f ca="1"/>
        <v>8.9314417009590304E-3</v>
      </c>
    </row>
    <row r="5733" spans="6:8" x14ac:dyDescent="0.3">
      <c r="F5733" s="2">
        <v>5728</v>
      </c>
      <c r="G5733" s="12">
        <f ca="1"/>
        <v>82.195171907285626</v>
      </c>
      <c r="H5733" s="12">
        <f ca="1"/>
        <v>8.9305550763673532E-3</v>
      </c>
    </row>
    <row r="5734" spans="6:8" x14ac:dyDescent="0.3">
      <c r="F5734" s="2">
        <v>5729</v>
      </c>
      <c r="G5734" s="12">
        <f ca="1"/>
        <v>82.195553275135467</v>
      </c>
      <c r="H5734" s="12">
        <f ca="1"/>
        <v>8.9305191212378024E-3</v>
      </c>
    </row>
    <row r="5735" spans="6:8" x14ac:dyDescent="0.3">
      <c r="F5735" s="2">
        <v>5730</v>
      </c>
      <c r="G5735" s="12">
        <f ca="1"/>
        <v>82.197542432481185</v>
      </c>
      <c r="H5735" s="12">
        <f ca="1"/>
        <v>8.9303315766081134E-3</v>
      </c>
    </row>
    <row r="5736" spans="6:8" x14ac:dyDescent="0.3">
      <c r="F5736" s="2">
        <v>5731</v>
      </c>
      <c r="G5736" s="12">
        <f ca="1"/>
        <v>82.205830373265599</v>
      </c>
      <c r="H5736" s="12">
        <f ca="1"/>
        <v>8.9295500149554653E-3</v>
      </c>
    </row>
    <row r="5737" spans="6:8" x14ac:dyDescent="0.3">
      <c r="F5737" s="2">
        <v>5732</v>
      </c>
      <c r="G5737" s="12">
        <f ca="1"/>
        <v>82.228923967915819</v>
      </c>
      <c r="H5737" s="12">
        <f ca="1"/>
        <v>8.9273710234903415E-3</v>
      </c>
    </row>
    <row r="5738" spans="6:8" x14ac:dyDescent="0.3">
      <c r="F5738" s="2">
        <v>5733</v>
      </c>
      <c r="G5738" s="12">
        <f ca="1"/>
        <v>82.231249073836835</v>
      </c>
      <c r="H5738" s="12">
        <f ca="1"/>
        <v>8.9271515374729285E-3</v>
      </c>
    </row>
    <row r="5739" spans="6:8" x14ac:dyDescent="0.3">
      <c r="F5739" s="2">
        <v>5734</v>
      </c>
      <c r="G5739" s="12">
        <f ca="1"/>
        <v>82.238660509046554</v>
      </c>
      <c r="H5739" s="12">
        <f ca="1"/>
        <v>8.926451787309277E-3</v>
      </c>
    </row>
    <row r="5740" spans="6:8" x14ac:dyDescent="0.3">
      <c r="F5740" s="2">
        <v>5735</v>
      </c>
      <c r="G5740" s="12">
        <f ca="1"/>
        <v>82.252197334066537</v>
      </c>
      <c r="H5740" s="12">
        <f ca="1"/>
        <v>8.9251732243178228E-3</v>
      </c>
    </row>
    <row r="5741" spans="6:8" x14ac:dyDescent="0.3">
      <c r="F5741" s="2">
        <v>5736</v>
      </c>
      <c r="G5741" s="12">
        <f ca="1"/>
        <v>82.275804106598144</v>
      </c>
      <c r="H5741" s="12">
        <f ca="1"/>
        <v>8.9229420506509016E-3</v>
      </c>
    </row>
    <row r="5742" spans="6:8" x14ac:dyDescent="0.3">
      <c r="F5742" s="2">
        <v>5737</v>
      </c>
      <c r="G5742" s="12">
        <f ca="1"/>
        <v>82.319716797639046</v>
      </c>
      <c r="H5742" s="12">
        <f ca="1"/>
        <v>8.9187866286833256E-3</v>
      </c>
    </row>
    <row r="5743" spans="6:8" x14ac:dyDescent="0.3">
      <c r="F5743" s="2">
        <v>5738</v>
      </c>
      <c r="G5743" s="12">
        <f ca="1"/>
        <v>82.321717088208018</v>
      </c>
      <c r="H5743" s="12">
        <f ca="1"/>
        <v>8.9185971865876311E-3</v>
      </c>
    </row>
    <row r="5744" spans="6:8" x14ac:dyDescent="0.3">
      <c r="F5744" s="2">
        <v>5739</v>
      </c>
      <c r="G5744" s="12">
        <f ca="1"/>
        <v>82.324133505424243</v>
      </c>
      <c r="H5744" s="12">
        <f ca="1"/>
        <v>8.9183683161290737E-3</v>
      </c>
    </row>
    <row r="5745" spans="6:8" x14ac:dyDescent="0.3">
      <c r="F5745" s="2">
        <v>5740</v>
      </c>
      <c r="G5745" s="12">
        <f ca="1"/>
        <v>82.330603463352261</v>
      </c>
      <c r="H5745" s="12">
        <f ca="1"/>
        <v>8.9177554177185172E-3</v>
      </c>
    </row>
    <row r="5746" spans="6:8" x14ac:dyDescent="0.3">
      <c r="F5746" s="2">
        <v>5741</v>
      </c>
      <c r="G5746" s="12">
        <f ca="1"/>
        <v>82.334119420507179</v>
      </c>
      <c r="H5746" s="12">
        <f ca="1"/>
        <v>8.9174222918471328E-3</v>
      </c>
    </row>
    <row r="5747" spans="6:8" x14ac:dyDescent="0.3">
      <c r="F5747" s="2">
        <v>5742</v>
      </c>
      <c r="G5747" s="12">
        <f ca="1"/>
        <v>82.338043494936457</v>
      </c>
      <c r="H5747" s="12">
        <f ca="1"/>
        <v>8.9170504485778668E-3</v>
      </c>
    </row>
    <row r="5748" spans="6:8" x14ac:dyDescent="0.3">
      <c r="F5748" s="2">
        <v>5743</v>
      </c>
      <c r="G5748" s="12">
        <f ca="1"/>
        <v>82.355284203311072</v>
      </c>
      <c r="H5748" s="12">
        <f ca="1"/>
        <v>8.9154161087294705E-3</v>
      </c>
    </row>
    <row r="5749" spans="6:8" x14ac:dyDescent="0.3">
      <c r="F5749" s="2">
        <v>5744</v>
      </c>
      <c r="G5749" s="12">
        <f ca="1"/>
        <v>82.382640341114481</v>
      </c>
      <c r="H5749" s="12">
        <f ca="1"/>
        <v>8.9128208046977062E-3</v>
      </c>
    </row>
    <row r="5750" spans="6:8" x14ac:dyDescent="0.3">
      <c r="F5750" s="2">
        <v>5745</v>
      </c>
      <c r="G5750" s="12">
        <f ca="1"/>
        <v>82.390110716428424</v>
      </c>
      <c r="H5750" s="12">
        <f ca="1"/>
        <v>8.9121116422698383E-3</v>
      </c>
    </row>
    <row r="5751" spans="6:8" x14ac:dyDescent="0.3">
      <c r="F5751" s="2">
        <v>5746</v>
      </c>
      <c r="G5751" s="12">
        <f ca="1"/>
        <v>82.427009481196151</v>
      </c>
      <c r="H5751" s="12">
        <f ca="1"/>
        <v>8.9086060766921243E-3</v>
      </c>
    </row>
    <row r="5752" spans="6:8" x14ac:dyDescent="0.3">
      <c r="F5752" s="2">
        <v>5747</v>
      </c>
      <c r="G5752" s="12">
        <f ca="1"/>
        <v>82.439964163156233</v>
      </c>
      <c r="H5752" s="12">
        <f ca="1"/>
        <v>8.9073742274469944E-3</v>
      </c>
    </row>
    <row r="5753" spans="6:8" x14ac:dyDescent="0.3">
      <c r="F5753" s="2">
        <v>5748</v>
      </c>
      <c r="G5753" s="12">
        <f ca="1"/>
        <v>82.4429524301394</v>
      </c>
      <c r="H5753" s="12">
        <f ca="1"/>
        <v>8.9070899954564794E-3</v>
      </c>
    </row>
    <row r="5754" spans="6:8" x14ac:dyDescent="0.3">
      <c r="F5754" s="2">
        <v>5749</v>
      </c>
      <c r="G5754" s="12">
        <f ca="1"/>
        <v>82.448487554286558</v>
      </c>
      <c r="H5754" s="12">
        <f ca="1"/>
        <v>8.906563437103927E-3</v>
      </c>
    </row>
    <row r="5755" spans="6:8" x14ac:dyDescent="0.3">
      <c r="F5755" s="2">
        <v>5750</v>
      </c>
      <c r="G5755" s="12">
        <f ca="1"/>
        <v>82.467161452203428</v>
      </c>
      <c r="H5755" s="12">
        <f ca="1"/>
        <v>8.904786221090772E-3</v>
      </c>
    </row>
    <row r="5756" spans="6:8" x14ac:dyDescent="0.3">
      <c r="F5756" s="2">
        <v>5751</v>
      </c>
      <c r="G5756" s="12">
        <f ca="1"/>
        <v>82.473428855135992</v>
      </c>
      <c r="H5756" s="12">
        <f ca="1"/>
        <v>8.9041894821718526E-3</v>
      </c>
    </row>
    <row r="5757" spans="6:8" x14ac:dyDescent="0.3">
      <c r="F5757" s="2">
        <v>5752</v>
      </c>
      <c r="G5757" s="12">
        <f ca="1"/>
        <v>82.477088663238689</v>
      </c>
      <c r="H5757" s="12">
        <f ca="1"/>
        <v>8.903840959357175E-3</v>
      </c>
    </row>
    <row r="5758" spans="6:8" x14ac:dyDescent="0.3">
      <c r="F5758" s="2">
        <v>5753</v>
      </c>
      <c r="G5758" s="12">
        <f ca="1"/>
        <v>82.480687546669429</v>
      </c>
      <c r="H5758" s="12">
        <f ca="1"/>
        <v>8.9034981944639165E-3</v>
      </c>
    </row>
    <row r="5759" spans="6:8" x14ac:dyDescent="0.3">
      <c r="F5759" s="2">
        <v>5754</v>
      </c>
      <c r="G5759" s="12">
        <f ca="1"/>
        <v>82.490743220227159</v>
      </c>
      <c r="H5759" s="12">
        <f ca="1"/>
        <v>8.9025402411251169E-3</v>
      </c>
    </row>
    <row r="5760" spans="6:8" x14ac:dyDescent="0.3">
      <c r="F5760" s="2">
        <v>5755</v>
      </c>
      <c r="G5760" s="12">
        <f ca="1"/>
        <v>82.497558123838161</v>
      </c>
      <c r="H5760" s="12">
        <f ca="1"/>
        <v>8.9018908264612423E-3</v>
      </c>
    </row>
    <row r="5761" spans="6:8" x14ac:dyDescent="0.3">
      <c r="F5761" s="2">
        <v>5756</v>
      </c>
      <c r="G5761" s="12">
        <f ca="1"/>
        <v>82.50248032566364</v>
      </c>
      <c r="H5761" s="12">
        <f ca="1"/>
        <v>8.9014216765937893E-3</v>
      </c>
    </row>
    <row r="5762" spans="6:8" x14ac:dyDescent="0.3">
      <c r="F5762" s="2">
        <v>5757</v>
      </c>
      <c r="G5762" s="12">
        <f ca="1"/>
        <v>82.512814767397472</v>
      </c>
      <c r="H5762" s="12">
        <f ca="1"/>
        <v>8.9004364052478035E-3</v>
      </c>
    </row>
    <row r="5763" spans="6:8" x14ac:dyDescent="0.3">
      <c r="F5763" s="2">
        <v>5758</v>
      </c>
      <c r="G5763" s="12">
        <f ca="1"/>
        <v>82.518954249902308</v>
      </c>
      <c r="H5763" s="12">
        <f ca="1"/>
        <v>8.8998509058418069E-3</v>
      </c>
    </row>
    <row r="5764" spans="6:8" x14ac:dyDescent="0.3">
      <c r="F5764" s="2">
        <v>5759</v>
      </c>
      <c r="G5764" s="12">
        <f ca="1"/>
        <v>82.534122636337941</v>
      </c>
      <c r="H5764" s="12">
        <f ca="1"/>
        <v>8.8984038119939192E-3</v>
      </c>
    </row>
    <row r="5765" spans="6:8" x14ac:dyDescent="0.3">
      <c r="F5765" s="2">
        <v>5760</v>
      </c>
      <c r="G5765" s="12">
        <f ca="1"/>
        <v>82.55363014212665</v>
      </c>
      <c r="H5765" s="12">
        <f ca="1"/>
        <v>8.8965416248542959E-3</v>
      </c>
    </row>
    <row r="5766" spans="6:8" x14ac:dyDescent="0.3">
      <c r="F5766" s="2">
        <v>5761</v>
      </c>
      <c r="G5766" s="12">
        <f ca="1"/>
        <v>82.583525373557876</v>
      </c>
      <c r="H5766" s="12">
        <f ca="1"/>
        <v>8.893685355488878E-3</v>
      </c>
    </row>
    <row r="5767" spans="6:8" x14ac:dyDescent="0.3">
      <c r="F5767" s="2">
        <v>5762</v>
      </c>
      <c r="G5767" s="12">
        <f ca="1"/>
        <v>82.588623658818662</v>
      </c>
      <c r="H5767" s="12">
        <f ca="1"/>
        <v>8.8931979539029725E-3</v>
      </c>
    </row>
    <row r="5768" spans="6:8" x14ac:dyDescent="0.3">
      <c r="F5768" s="2">
        <v>5763</v>
      </c>
      <c r="G5768" s="12">
        <f ca="1"/>
        <v>82.597587725284356</v>
      </c>
      <c r="H5768" s="12">
        <f ca="1"/>
        <v>8.8923407691467015E-3</v>
      </c>
    </row>
    <row r="5769" spans="6:8" x14ac:dyDescent="0.3">
      <c r="F5769" s="2">
        <v>5764</v>
      </c>
      <c r="G5769" s="12">
        <f ca="1"/>
        <v>82.607349560624485</v>
      </c>
      <c r="H5769" s="12">
        <f ca="1"/>
        <v>8.8914069933010657E-3</v>
      </c>
    </row>
    <row r="5770" spans="6:8" x14ac:dyDescent="0.3">
      <c r="F5770" s="2">
        <v>5765</v>
      </c>
      <c r="G5770" s="12">
        <f ca="1"/>
        <v>82.609390797476422</v>
      </c>
      <c r="H5770" s="12">
        <f ca="1"/>
        <v>8.8912116970705935E-3</v>
      </c>
    </row>
    <row r="5771" spans="6:8" x14ac:dyDescent="0.3">
      <c r="F5771" s="2">
        <v>5766</v>
      </c>
      <c r="G5771" s="12">
        <f ca="1"/>
        <v>82.613701317603514</v>
      </c>
      <c r="H5771" s="12">
        <f ca="1"/>
        <v>8.8907992405537137E-3</v>
      </c>
    </row>
    <row r="5772" spans="6:8" x14ac:dyDescent="0.3">
      <c r="F5772" s="2">
        <v>5767</v>
      </c>
      <c r="G5772" s="12">
        <f ca="1"/>
        <v>82.619825486825022</v>
      </c>
      <c r="H5772" s="12">
        <f ca="1"/>
        <v>8.890213136738552E-3</v>
      </c>
    </row>
    <row r="5773" spans="6:8" x14ac:dyDescent="0.3">
      <c r="F5773" s="2">
        <v>5768</v>
      </c>
      <c r="G5773" s="12">
        <f ca="1"/>
        <v>82.62410354768943</v>
      </c>
      <c r="H5773" s="12">
        <f ca="1"/>
        <v>8.8898036376760924E-3</v>
      </c>
    </row>
    <row r="5774" spans="6:8" x14ac:dyDescent="0.3">
      <c r="F5774" s="2">
        <v>5769</v>
      </c>
      <c r="G5774" s="12">
        <f ca="1"/>
        <v>82.632929154790148</v>
      </c>
      <c r="H5774" s="12">
        <f ca="1"/>
        <v>8.8889586517531486E-3</v>
      </c>
    </row>
    <row r="5775" spans="6:8" x14ac:dyDescent="0.3">
      <c r="F5775" s="2">
        <v>5770</v>
      </c>
      <c r="G5775" s="12">
        <f ca="1"/>
        <v>82.647570810630228</v>
      </c>
      <c r="H5775" s="12">
        <f ca="1"/>
        <v>8.8875562511673591E-3</v>
      </c>
    </row>
    <row r="5776" spans="6:8" x14ac:dyDescent="0.3">
      <c r="F5776" s="2">
        <v>5771</v>
      </c>
      <c r="G5776" s="12">
        <f ca="1"/>
        <v>82.688405051742791</v>
      </c>
      <c r="H5776" s="12">
        <f ca="1"/>
        <v>8.8836413220135056E-3</v>
      </c>
    </row>
    <row r="5777" spans="6:8" x14ac:dyDescent="0.3">
      <c r="F5777" s="2">
        <v>5772</v>
      </c>
      <c r="G5777" s="12">
        <f ca="1"/>
        <v>82.696303100445334</v>
      </c>
      <c r="H5777" s="12">
        <f ca="1"/>
        <v>8.8828834687392083E-3</v>
      </c>
    </row>
    <row r="5778" spans="6:8" x14ac:dyDescent="0.3">
      <c r="F5778" s="2">
        <v>5773</v>
      </c>
      <c r="G5778" s="12">
        <f ca="1"/>
        <v>82.702633214137805</v>
      </c>
      <c r="H5778" s="12">
        <f ca="1"/>
        <v>8.8822759167158372E-3</v>
      </c>
    </row>
    <row r="5779" spans="6:8" x14ac:dyDescent="0.3">
      <c r="F5779" s="2">
        <v>5774</v>
      </c>
      <c r="G5779" s="12">
        <f ca="1"/>
        <v>82.717279187878418</v>
      </c>
      <c r="H5779" s="12">
        <f ca="1"/>
        <v>8.8808697161406533E-3</v>
      </c>
    </row>
    <row r="5780" spans="6:8" x14ac:dyDescent="0.3">
      <c r="F5780" s="2">
        <v>5775</v>
      </c>
      <c r="G5780" s="12">
        <f ca="1"/>
        <v>82.75034621108631</v>
      </c>
      <c r="H5780" s="12">
        <f ca="1"/>
        <v>8.8776922515992791E-3</v>
      </c>
    </row>
    <row r="5781" spans="6:8" x14ac:dyDescent="0.3">
      <c r="F5781" s="2">
        <v>5776</v>
      </c>
      <c r="G5781" s="12">
        <f ca="1"/>
        <v>82.751359125246722</v>
      </c>
      <c r="H5781" s="12">
        <f ca="1"/>
        <v>8.8775948620197342E-3</v>
      </c>
    </row>
    <row r="5782" spans="6:8" x14ac:dyDescent="0.3">
      <c r="F5782" s="2">
        <v>5777</v>
      </c>
      <c r="G5782" s="12">
        <f ca="1"/>
        <v>82.758628479031501</v>
      </c>
      <c r="H5782" s="12">
        <f ca="1"/>
        <v>8.8768958295361716E-3</v>
      </c>
    </row>
    <row r="5783" spans="6:8" x14ac:dyDescent="0.3">
      <c r="F5783" s="2">
        <v>5778</v>
      </c>
      <c r="G5783" s="12">
        <f ca="1"/>
        <v>82.766955276767391</v>
      </c>
      <c r="H5783" s="12">
        <f ca="1"/>
        <v>8.8760948974515395E-3</v>
      </c>
    </row>
    <row r="5784" spans="6:8" x14ac:dyDescent="0.3">
      <c r="F5784" s="2">
        <v>5779</v>
      </c>
      <c r="G5784" s="12">
        <f ca="1"/>
        <v>82.769948838162648</v>
      </c>
      <c r="H5784" s="12">
        <f ca="1"/>
        <v>8.8758068990499005E-3</v>
      </c>
    </row>
    <row r="5785" spans="6:8" x14ac:dyDescent="0.3">
      <c r="F5785" s="2">
        <v>5780</v>
      </c>
      <c r="G5785" s="12">
        <f ca="1"/>
        <v>82.770614494832131</v>
      </c>
      <c r="H5785" s="12">
        <f ca="1"/>
        <v>8.8757428549078952E-3</v>
      </c>
    </row>
    <row r="5786" spans="6:8" x14ac:dyDescent="0.3">
      <c r="F5786" s="2">
        <v>5781</v>
      </c>
      <c r="G5786" s="12">
        <f ca="1"/>
        <v>82.771528553835694</v>
      </c>
      <c r="H5786" s="12">
        <f ca="1"/>
        <v>8.8756549091081292E-3</v>
      </c>
    </row>
    <row r="5787" spans="6:8" x14ac:dyDescent="0.3">
      <c r="F5787" s="2">
        <v>5782</v>
      </c>
      <c r="G5787" s="12">
        <f ca="1"/>
        <v>82.780501710655514</v>
      </c>
      <c r="H5787" s="12">
        <f ca="1"/>
        <v>8.8747914144973808E-3</v>
      </c>
    </row>
    <row r="5788" spans="6:8" x14ac:dyDescent="0.3">
      <c r="F5788" s="2">
        <v>5783</v>
      </c>
      <c r="G5788" s="12">
        <f ca="1"/>
        <v>82.781049717616611</v>
      </c>
      <c r="H5788" s="12">
        <f ca="1"/>
        <v>8.8747386707235618E-3</v>
      </c>
    </row>
    <row r="5789" spans="6:8" x14ac:dyDescent="0.3">
      <c r="F5789" s="2">
        <v>5784</v>
      </c>
      <c r="G5789" s="12">
        <f ca="1"/>
        <v>82.790282403397015</v>
      </c>
      <c r="H5789" s="12">
        <f ca="1"/>
        <v>8.8738499080293007E-3</v>
      </c>
    </row>
    <row r="5790" spans="6:8" x14ac:dyDescent="0.3">
      <c r="F5790" s="2">
        <v>5785</v>
      </c>
      <c r="G5790" s="12">
        <f ca="1"/>
        <v>82.790698349978626</v>
      </c>
      <c r="H5790" s="12">
        <f ca="1"/>
        <v>8.8738098613096294E-3</v>
      </c>
    </row>
    <row r="5791" spans="6:8" x14ac:dyDescent="0.3">
      <c r="F5791" s="2">
        <v>5786</v>
      </c>
      <c r="G5791" s="12">
        <f ca="1"/>
        <v>82.798865977039512</v>
      </c>
      <c r="H5791" s="12">
        <f ca="1"/>
        <v>8.8730233789766893E-3</v>
      </c>
    </row>
    <row r="5792" spans="6:8" x14ac:dyDescent="0.3">
      <c r="F5792" s="2">
        <v>5787</v>
      </c>
      <c r="G5792" s="12">
        <f ca="1"/>
        <v>82.803121563523305</v>
      </c>
      <c r="H5792" s="12">
        <f ca="1"/>
        <v>8.8726135104036704E-3</v>
      </c>
    </row>
    <row r="5793" spans="6:8" x14ac:dyDescent="0.3">
      <c r="F5793" s="2">
        <v>5788</v>
      </c>
      <c r="G5793" s="12">
        <f ca="1"/>
        <v>82.814843141569696</v>
      </c>
      <c r="H5793" s="12">
        <f ca="1"/>
        <v>8.871484261522556E-3</v>
      </c>
    </row>
    <row r="5794" spans="6:8" x14ac:dyDescent="0.3">
      <c r="F5794" s="2">
        <v>5789</v>
      </c>
      <c r="G5794" s="12">
        <f ca="1"/>
        <v>82.821046935260782</v>
      </c>
      <c r="H5794" s="12">
        <f ca="1"/>
        <v>8.8708864095767351E-3</v>
      </c>
    </row>
    <row r="5795" spans="6:8" x14ac:dyDescent="0.3">
      <c r="F5795" s="2">
        <v>5790</v>
      </c>
      <c r="G5795" s="12">
        <f ca="1"/>
        <v>82.822774824532829</v>
      </c>
      <c r="H5795" s="12">
        <f ca="1"/>
        <v>8.8707198725169988E-3</v>
      </c>
    </row>
    <row r="5796" spans="6:8" x14ac:dyDescent="0.3">
      <c r="F5796" s="2">
        <v>5791</v>
      </c>
      <c r="G5796" s="12">
        <f ca="1"/>
        <v>82.84467722269514</v>
      </c>
      <c r="H5796" s="12">
        <f ca="1"/>
        <v>8.8686080310210538E-3</v>
      </c>
    </row>
    <row r="5797" spans="6:8" x14ac:dyDescent="0.3">
      <c r="F5797" s="2">
        <v>5792</v>
      </c>
      <c r="G5797" s="12">
        <f ca="1"/>
        <v>82.850874611914264</v>
      </c>
      <c r="H5797" s="12">
        <f ca="1"/>
        <v>8.8680101897576566E-3</v>
      </c>
    </row>
    <row r="5798" spans="6:8" x14ac:dyDescent="0.3">
      <c r="F5798" s="2">
        <v>5793</v>
      </c>
      <c r="G5798" s="12">
        <f ca="1"/>
        <v>82.856647931885448</v>
      </c>
      <c r="H5798" s="12">
        <f ca="1"/>
        <v>8.8674531438038117E-3</v>
      </c>
    </row>
    <row r="5799" spans="6:8" x14ac:dyDescent="0.3">
      <c r="F5799" s="2">
        <v>5794</v>
      </c>
      <c r="G5799" s="12">
        <f ca="1"/>
        <v>82.859616144024343</v>
      </c>
      <c r="H5799" s="12">
        <f ca="1"/>
        <v>8.8671667096730019E-3</v>
      </c>
    </row>
    <row r="5800" spans="6:8" x14ac:dyDescent="0.3">
      <c r="F5800" s="2">
        <v>5795</v>
      </c>
      <c r="G5800" s="12">
        <f ca="1"/>
        <v>82.869796774609497</v>
      </c>
      <c r="H5800" s="12">
        <f ca="1"/>
        <v>8.8661840539986485E-3</v>
      </c>
    </row>
    <row r="5801" spans="6:8" x14ac:dyDescent="0.3">
      <c r="F5801" s="2">
        <v>5796</v>
      </c>
      <c r="G5801" s="12">
        <f ca="1"/>
        <v>82.870429785341472</v>
      </c>
      <c r="H5801" s="12">
        <f ca="1"/>
        <v>8.8661229432822619E-3</v>
      </c>
    </row>
    <row r="5802" spans="6:8" x14ac:dyDescent="0.3">
      <c r="F5802" s="2">
        <v>5797</v>
      </c>
      <c r="G5802" s="12">
        <f ca="1"/>
        <v>82.877374842779972</v>
      </c>
      <c r="H5802" s="12">
        <f ca="1"/>
        <v>8.8654523828790802E-3</v>
      </c>
    </row>
    <row r="5803" spans="6:8" x14ac:dyDescent="0.3">
      <c r="F5803" s="2">
        <v>5798</v>
      </c>
      <c r="G5803" s="12">
        <f ca="1"/>
        <v>82.906951238788309</v>
      </c>
      <c r="H5803" s="12">
        <f ca="1"/>
        <v>8.8625949521375334E-3</v>
      </c>
    </row>
    <row r="5804" spans="6:8" x14ac:dyDescent="0.3">
      <c r="F5804" s="2">
        <v>5799</v>
      </c>
      <c r="G5804" s="12">
        <f ca="1"/>
        <v>82.934532485475856</v>
      </c>
      <c r="H5804" s="12">
        <f ca="1"/>
        <v>8.8599277038643766E-3</v>
      </c>
    </row>
    <row r="5805" spans="6:8" x14ac:dyDescent="0.3">
      <c r="F5805" s="2">
        <v>5800</v>
      </c>
      <c r="G5805" s="12">
        <f ca="1"/>
        <v>82.948216705277403</v>
      </c>
      <c r="H5805" s="12">
        <f ca="1"/>
        <v>8.8586034495314724E-3</v>
      </c>
    </row>
    <row r="5806" spans="6:8" x14ac:dyDescent="0.3">
      <c r="F5806" s="2">
        <v>5801</v>
      </c>
      <c r="G5806" s="12">
        <f ca="1"/>
        <v>82.968606154079865</v>
      </c>
      <c r="H5806" s="12">
        <f ca="1"/>
        <v>8.8566291841123534E-3</v>
      </c>
    </row>
    <row r="5807" spans="6:8" x14ac:dyDescent="0.3">
      <c r="F5807" s="2">
        <v>5802</v>
      </c>
      <c r="G5807" s="12">
        <f ca="1"/>
        <v>82.980804640192162</v>
      </c>
      <c r="H5807" s="12">
        <f ca="1"/>
        <v>8.8554473855836403E-3</v>
      </c>
    </row>
    <row r="5808" spans="6:8" x14ac:dyDescent="0.3">
      <c r="F5808" s="2">
        <v>5803</v>
      </c>
      <c r="G5808" s="12">
        <f ca="1"/>
        <v>83.003909624531872</v>
      </c>
      <c r="H5808" s="12">
        <f ca="1"/>
        <v>8.8532076335161164E-3</v>
      </c>
    </row>
    <row r="5809" spans="6:8" x14ac:dyDescent="0.3">
      <c r="F5809" s="2">
        <v>5804</v>
      </c>
      <c r="G5809" s="12">
        <f ca="1"/>
        <v>83.00519244033616</v>
      </c>
      <c r="H5809" s="12">
        <f ca="1"/>
        <v>8.8530832291284622E-3</v>
      </c>
    </row>
    <row r="5810" spans="6:8" x14ac:dyDescent="0.3">
      <c r="F5810" s="2">
        <v>5805</v>
      </c>
      <c r="G5810" s="12">
        <f ca="1"/>
        <v>83.025968375284194</v>
      </c>
      <c r="H5810" s="12">
        <f ca="1"/>
        <v>8.8510676866646425E-3</v>
      </c>
    </row>
    <row r="5811" spans="6:8" x14ac:dyDescent="0.3">
      <c r="F5811" s="2">
        <v>5806</v>
      </c>
      <c r="G5811" s="12">
        <f ca="1"/>
        <v>83.042179788721754</v>
      </c>
      <c r="H5811" s="12">
        <f ca="1"/>
        <v>8.8494939932387412E-3</v>
      </c>
    </row>
    <row r="5812" spans="6:8" x14ac:dyDescent="0.3">
      <c r="F5812" s="2">
        <v>5807</v>
      </c>
      <c r="G5812" s="12">
        <f ca="1"/>
        <v>83.062896884743665</v>
      </c>
      <c r="H5812" s="12">
        <f ca="1"/>
        <v>8.8474816824974847E-3</v>
      </c>
    </row>
    <row r="5813" spans="6:8" x14ac:dyDescent="0.3">
      <c r="F5813" s="2">
        <v>5808</v>
      </c>
      <c r="G5813" s="12">
        <f ca="1"/>
        <v>83.068613529247443</v>
      </c>
      <c r="H5813" s="12">
        <f ca="1"/>
        <v>8.8469261645167142E-3</v>
      </c>
    </row>
    <row r="5814" spans="6:8" x14ac:dyDescent="0.3">
      <c r="F5814" s="2">
        <v>5809</v>
      </c>
      <c r="G5814" s="12">
        <f ca="1"/>
        <v>83.070897804218177</v>
      </c>
      <c r="H5814" s="12">
        <f ca="1"/>
        <v>8.8467041593911794E-3</v>
      </c>
    </row>
    <row r="5815" spans="6:8" x14ac:dyDescent="0.3">
      <c r="F5815" s="2">
        <v>5810</v>
      </c>
      <c r="G5815" s="12">
        <f ca="1"/>
        <v>83.080773231515678</v>
      </c>
      <c r="H5815" s="12">
        <f ca="1"/>
        <v>8.8457441883453072E-3</v>
      </c>
    </row>
    <row r="5816" spans="6:8" x14ac:dyDescent="0.3">
      <c r="F5816" s="2">
        <v>5811</v>
      </c>
      <c r="G5816" s="12">
        <f ca="1"/>
        <v>83.105240889071482</v>
      </c>
      <c r="H5816" s="12">
        <f ca="1"/>
        <v>8.8433643810911268E-3</v>
      </c>
    </row>
    <row r="5817" spans="6:8" x14ac:dyDescent="0.3">
      <c r="F5817" s="2">
        <v>5812</v>
      </c>
      <c r="G5817" s="12">
        <f ca="1"/>
        <v>83.112594956536327</v>
      </c>
      <c r="H5817" s="12">
        <f ca="1"/>
        <v>8.842648722885595E-3</v>
      </c>
    </row>
    <row r="5818" spans="6:8" x14ac:dyDescent="0.3">
      <c r="F5818" s="2">
        <v>5813</v>
      </c>
      <c r="G5818" s="12">
        <f ca="1"/>
        <v>83.11516631069837</v>
      </c>
      <c r="H5818" s="12">
        <f ca="1"/>
        <v>8.8423984515107416E-3</v>
      </c>
    </row>
    <row r="5819" spans="6:8" x14ac:dyDescent="0.3">
      <c r="F5819" s="2">
        <v>5814</v>
      </c>
      <c r="G5819" s="12">
        <f ca="1"/>
        <v>83.120189089830603</v>
      </c>
      <c r="H5819" s="12">
        <f ca="1"/>
        <v>8.841909520211428E-3</v>
      </c>
    </row>
    <row r="5820" spans="6:8" x14ac:dyDescent="0.3">
      <c r="F5820" s="2">
        <v>5815</v>
      </c>
      <c r="G5820" s="12">
        <f ca="1"/>
        <v>83.121893000313392</v>
      </c>
      <c r="H5820" s="12">
        <f ca="1"/>
        <v>8.8417436383992094E-3</v>
      </c>
    </row>
    <row r="5821" spans="6:8" x14ac:dyDescent="0.3">
      <c r="F5821" s="2">
        <v>5816</v>
      </c>
      <c r="G5821" s="12">
        <f ca="1"/>
        <v>83.128017122925542</v>
      </c>
      <c r="H5821" s="12">
        <f ca="1"/>
        <v>8.8411473560064142E-3</v>
      </c>
    </row>
    <row r="5822" spans="6:8" x14ac:dyDescent="0.3">
      <c r="F5822" s="2">
        <v>5817</v>
      </c>
      <c r="G5822" s="12">
        <f ca="1"/>
        <v>83.143958587799304</v>
      </c>
      <c r="H5822" s="12">
        <f ca="1"/>
        <v>8.8395946316195701E-3</v>
      </c>
    </row>
    <row r="5823" spans="6:8" x14ac:dyDescent="0.3">
      <c r="F5823" s="2">
        <v>5818</v>
      </c>
      <c r="G5823" s="12">
        <f ca="1"/>
        <v>83.151269123464999</v>
      </c>
      <c r="H5823" s="12">
        <f ca="1"/>
        <v>8.83888230084812E-3</v>
      </c>
    </row>
    <row r="5824" spans="6:8" x14ac:dyDescent="0.3">
      <c r="F5824" s="2">
        <v>5819</v>
      </c>
      <c r="G5824" s="12">
        <f ca="1"/>
        <v>83.156190536758416</v>
      </c>
      <c r="H5824" s="12">
        <f ca="1"/>
        <v>8.8384026670561104E-3</v>
      </c>
    </row>
    <row r="5825" spans="6:8" x14ac:dyDescent="0.3">
      <c r="F5825" s="2">
        <v>5820</v>
      </c>
      <c r="G5825" s="12">
        <f ca="1"/>
        <v>83.173311895342323</v>
      </c>
      <c r="H5825" s="12">
        <f ca="1"/>
        <v>8.8367334394521858E-3</v>
      </c>
    </row>
    <row r="5826" spans="6:8" x14ac:dyDescent="0.3">
      <c r="F5826" s="2">
        <v>5821</v>
      </c>
      <c r="G5826" s="12">
        <f ca="1"/>
        <v>83.201722789142536</v>
      </c>
      <c r="H5826" s="12">
        <f ca="1"/>
        <v>8.8339614805304761E-3</v>
      </c>
    </row>
    <row r="5827" spans="6:8" x14ac:dyDescent="0.3">
      <c r="F5827" s="2">
        <v>5822</v>
      </c>
      <c r="G5827" s="12">
        <f ca="1"/>
        <v>83.202171491091576</v>
      </c>
      <c r="H5827" s="12">
        <f ca="1"/>
        <v>8.8339176814278917E-3</v>
      </c>
    </row>
    <row r="5828" spans="6:8" x14ac:dyDescent="0.3">
      <c r="F5828" s="2">
        <v>5823</v>
      </c>
      <c r="G5828" s="12">
        <f ca="1"/>
        <v>83.208580453424716</v>
      </c>
      <c r="H5828" s="12">
        <f ca="1"/>
        <v>8.8332920137518152E-3</v>
      </c>
    </row>
    <row r="5829" spans="6:8" x14ac:dyDescent="0.3">
      <c r="F5829" s="2">
        <v>5824</v>
      </c>
      <c r="G5829" s="12">
        <f ca="1"/>
        <v>83.212705738070269</v>
      </c>
      <c r="H5829" s="12">
        <f ca="1"/>
        <v>8.8328892181078096E-3</v>
      </c>
    </row>
    <row r="5830" spans="6:8" x14ac:dyDescent="0.3">
      <c r="F5830" s="2">
        <v>5825</v>
      </c>
      <c r="G5830" s="12">
        <f ca="1"/>
        <v>83.217582618406396</v>
      </c>
      <c r="H5830" s="12">
        <f ca="1"/>
        <v>8.8324129660439579E-3</v>
      </c>
    </row>
    <row r="5831" spans="6:8" x14ac:dyDescent="0.3">
      <c r="F5831" s="2">
        <v>5826</v>
      </c>
      <c r="G5831" s="12">
        <f ca="1"/>
        <v>83.218638619263089</v>
      </c>
      <c r="H5831" s="12">
        <f ca="1"/>
        <v>8.8323098322113259E-3</v>
      </c>
    </row>
    <row r="5832" spans="6:8" x14ac:dyDescent="0.3">
      <c r="F5832" s="2">
        <v>5827</v>
      </c>
      <c r="G5832" s="12">
        <f ca="1"/>
        <v>83.22399875995481</v>
      </c>
      <c r="H5832" s="12">
        <f ca="1"/>
        <v>8.8317862816799288E-3</v>
      </c>
    </row>
    <row r="5833" spans="6:8" x14ac:dyDescent="0.3">
      <c r="F5833" s="2">
        <v>5828</v>
      </c>
      <c r="G5833" s="12">
        <f ca="1"/>
        <v>83.234423400476402</v>
      </c>
      <c r="H5833" s="12">
        <f ca="1"/>
        <v>8.8307677947809457E-3</v>
      </c>
    </row>
    <row r="5834" spans="6:8" x14ac:dyDescent="0.3">
      <c r="F5834" s="2">
        <v>5829</v>
      </c>
      <c r="G5834" s="12">
        <f ca="1"/>
        <v>83.242570779046389</v>
      </c>
      <c r="H5834" s="12">
        <f ca="1"/>
        <v>8.8299715550337905E-3</v>
      </c>
    </row>
    <row r="5835" spans="6:8" x14ac:dyDescent="0.3">
      <c r="F5835" s="2">
        <v>5830</v>
      </c>
      <c r="G5835" s="12">
        <f ca="1"/>
        <v>83.279422244274315</v>
      </c>
      <c r="H5835" s="12">
        <f ca="1"/>
        <v>8.8263674371976217E-3</v>
      </c>
    </row>
    <row r="5836" spans="6:8" x14ac:dyDescent="0.3">
      <c r="F5836" s="2">
        <v>5831</v>
      </c>
      <c r="G5836" s="12">
        <f ca="1"/>
        <v>83.281169661854051</v>
      </c>
      <c r="H5836" s="12">
        <f ca="1"/>
        <v>8.826196430378009E-3</v>
      </c>
    </row>
    <row r="5837" spans="6:8" x14ac:dyDescent="0.3">
      <c r="F5837" s="2">
        <v>5832</v>
      </c>
      <c r="G5837" s="12">
        <f ca="1"/>
        <v>83.283370522931207</v>
      </c>
      <c r="H5837" s="12">
        <f ca="1"/>
        <v>8.8259810345946346E-3</v>
      </c>
    </row>
    <row r="5838" spans="6:8" x14ac:dyDescent="0.3">
      <c r="F5838" s="2">
        <v>5833</v>
      </c>
      <c r="G5838" s="12">
        <f ca="1"/>
        <v>83.306465283369135</v>
      </c>
      <c r="H5838" s="12">
        <f ca="1"/>
        <v>8.8237198489418585E-3</v>
      </c>
    </row>
    <row r="5839" spans="6:8" x14ac:dyDescent="0.3">
      <c r="F5839" s="2">
        <v>5834</v>
      </c>
      <c r="G5839" s="12">
        <f ca="1"/>
        <v>83.310705667906859</v>
      </c>
      <c r="H5839" s="12">
        <f ca="1"/>
        <v>8.8233044930816195E-3</v>
      </c>
    </row>
    <row r="5840" spans="6:8" x14ac:dyDescent="0.3">
      <c r="F5840" s="2">
        <v>5835</v>
      </c>
      <c r="G5840" s="12">
        <f ca="1"/>
        <v>83.328900542649848</v>
      </c>
      <c r="H5840" s="12">
        <f ca="1"/>
        <v>8.821521614380089E-3</v>
      </c>
    </row>
    <row r="5841" spans="6:8" x14ac:dyDescent="0.3">
      <c r="F5841" s="2">
        <v>5836</v>
      </c>
      <c r="G5841" s="12">
        <f ca="1"/>
        <v>83.341277767607721</v>
      </c>
      <c r="H5841" s="12">
        <f ca="1"/>
        <v>8.820308196098265E-3</v>
      </c>
    </row>
    <row r="5842" spans="6:8" x14ac:dyDescent="0.3">
      <c r="F5842" s="2">
        <v>5837</v>
      </c>
      <c r="G5842" s="12">
        <f ca="1"/>
        <v>83.350306340381209</v>
      </c>
      <c r="H5842" s="12">
        <f ca="1"/>
        <v>8.8194227617822384E-3</v>
      </c>
    </row>
    <row r="5843" spans="6:8" x14ac:dyDescent="0.3">
      <c r="F5843" s="2">
        <v>5838</v>
      </c>
      <c r="G5843" s="12">
        <f ca="1"/>
        <v>83.367087271175947</v>
      </c>
      <c r="H5843" s="12">
        <f ca="1"/>
        <v>8.8177763672586673E-3</v>
      </c>
    </row>
    <row r="5844" spans="6:8" x14ac:dyDescent="0.3">
      <c r="F5844" s="2">
        <v>5839</v>
      </c>
      <c r="G5844" s="12">
        <f ca="1"/>
        <v>83.378040449526083</v>
      </c>
      <c r="H5844" s="12">
        <f ca="1"/>
        <v>8.816701259840045E-3</v>
      </c>
    </row>
    <row r="5845" spans="6:8" x14ac:dyDescent="0.3">
      <c r="F5845" s="2">
        <v>5840</v>
      </c>
      <c r="G5845" s="12">
        <f ca="1"/>
        <v>83.383365116422965</v>
      </c>
      <c r="H5845" s="12">
        <f ca="1"/>
        <v>8.8161784812684357E-3</v>
      </c>
    </row>
    <row r="5846" spans="6:8" x14ac:dyDescent="0.3">
      <c r="F5846" s="2">
        <v>5841</v>
      </c>
      <c r="G5846" s="12">
        <f ca="1"/>
        <v>83.386150296606857</v>
      </c>
      <c r="H5846" s="12">
        <f ca="1"/>
        <v>8.8159049952004683E-3</v>
      </c>
    </row>
    <row r="5847" spans="6:8" x14ac:dyDescent="0.3">
      <c r="F5847" s="2">
        <v>5842</v>
      </c>
      <c r="G5847" s="12">
        <f ca="1"/>
        <v>83.386355120392125</v>
      </c>
      <c r="H5847" s="12">
        <f ca="1"/>
        <v>8.8158848819087886E-3</v>
      </c>
    </row>
    <row r="5848" spans="6:8" x14ac:dyDescent="0.3">
      <c r="F5848" s="2">
        <v>5843</v>
      </c>
      <c r="G5848" s="12">
        <f ca="1"/>
        <v>83.39166526572069</v>
      </c>
      <c r="H5848" s="12">
        <f ca="1"/>
        <v>8.8153633899409646E-3</v>
      </c>
    </row>
    <row r="5849" spans="6:8" x14ac:dyDescent="0.3">
      <c r="F5849" s="2">
        <v>5844</v>
      </c>
      <c r="G5849" s="12">
        <f ca="1"/>
        <v>83.393448367050979</v>
      </c>
      <c r="H5849" s="12">
        <f ca="1"/>
        <v>8.8151882574664178E-3</v>
      </c>
    </row>
    <row r="5850" spans="6:8" x14ac:dyDescent="0.3">
      <c r="F5850" s="2">
        <v>5845</v>
      </c>
      <c r="G5850" s="12">
        <f ca="1"/>
        <v>83.394736981701897</v>
      </c>
      <c r="H5850" s="12">
        <f ca="1"/>
        <v>8.8150616861986403E-3</v>
      </c>
    </row>
    <row r="5851" spans="6:8" x14ac:dyDescent="0.3">
      <c r="F5851" s="2">
        <v>5846</v>
      </c>
      <c r="G5851" s="12">
        <f ca="1"/>
        <v>83.407874571726211</v>
      </c>
      <c r="H5851" s="12">
        <f ca="1"/>
        <v>8.8137709774727419E-3</v>
      </c>
    </row>
    <row r="5852" spans="6:8" x14ac:dyDescent="0.3">
      <c r="F5852" s="2">
        <v>5847</v>
      </c>
      <c r="G5852" s="12">
        <f ca="1"/>
        <v>83.447844222130414</v>
      </c>
      <c r="H5852" s="12">
        <f ca="1"/>
        <v>8.8098408006885443E-3</v>
      </c>
    </row>
    <row r="5853" spans="6:8" x14ac:dyDescent="0.3">
      <c r="F5853" s="2">
        <v>5848</v>
      </c>
      <c r="G5853" s="12">
        <f ca="1"/>
        <v>83.450750547340448</v>
      </c>
      <c r="H5853" s="12">
        <f ca="1"/>
        <v>8.809554828775247E-3</v>
      </c>
    </row>
    <row r="5854" spans="6:8" x14ac:dyDescent="0.3">
      <c r="F5854" s="2">
        <v>5849</v>
      </c>
      <c r="G5854" s="12">
        <f ca="1"/>
        <v>83.456838359052</v>
      </c>
      <c r="H5854" s="12">
        <f ca="1"/>
        <v>8.8089557241434243E-3</v>
      </c>
    </row>
    <row r="5855" spans="6:8" x14ac:dyDescent="0.3">
      <c r="F5855" s="2">
        <v>5850</v>
      </c>
      <c r="G5855" s="12">
        <f ca="1"/>
        <v>83.479923467121665</v>
      </c>
      <c r="H5855" s="12">
        <f ca="1"/>
        <v>8.8066828509283171E-3</v>
      </c>
    </row>
    <row r="5856" spans="6:8" x14ac:dyDescent="0.3">
      <c r="F5856" s="2">
        <v>5851</v>
      </c>
      <c r="G5856" s="12">
        <f ca="1"/>
        <v>83.492311937297586</v>
      </c>
      <c r="H5856" s="12">
        <f ca="1"/>
        <v>8.8054624401658847E-3</v>
      </c>
    </row>
    <row r="5857" spans="6:8" x14ac:dyDescent="0.3">
      <c r="F5857" s="2">
        <v>5852</v>
      </c>
      <c r="G5857" s="12">
        <f ca="1"/>
        <v>83.516251939504372</v>
      </c>
      <c r="H5857" s="12">
        <f ca="1"/>
        <v>8.8031027065135787E-3</v>
      </c>
    </row>
    <row r="5858" spans="6:8" x14ac:dyDescent="0.3">
      <c r="F5858" s="2">
        <v>5853</v>
      </c>
      <c r="G5858" s="12">
        <f ca="1"/>
        <v>83.531033868405956</v>
      </c>
      <c r="H5858" s="12">
        <f ca="1"/>
        <v>8.8016447775303777E-3</v>
      </c>
    </row>
    <row r="5859" spans="6:8" x14ac:dyDescent="0.3">
      <c r="F5859" s="2">
        <v>5854</v>
      </c>
      <c r="G5859" s="12">
        <f ca="1"/>
        <v>83.562430179061977</v>
      </c>
      <c r="H5859" s="12">
        <f ca="1"/>
        <v>8.7985459251182924E-3</v>
      </c>
    </row>
    <row r="5860" spans="6:8" x14ac:dyDescent="0.3">
      <c r="F5860" s="2">
        <v>5855</v>
      </c>
      <c r="G5860" s="12">
        <f ca="1"/>
        <v>83.573282530828351</v>
      </c>
      <c r="H5860" s="12">
        <f ca="1"/>
        <v>8.7974740712745449E-3</v>
      </c>
    </row>
    <row r="5861" spans="6:8" x14ac:dyDescent="0.3">
      <c r="F5861" s="2">
        <v>5856</v>
      </c>
      <c r="G5861" s="12">
        <f ca="1"/>
        <v>83.578527629260179</v>
      </c>
      <c r="H5861" s="12">
        <f ca="1"/>
        <v>8.7969558974750478E-3</v>
      </c>
    </row>
    <row r="5862" spans="6:8" x14ac:dyDescent="0.3">
      <c r="F5862" s="2">
        <v>5857</v>
      </c>
      <c r="G5862" s="12">
        <f ca="1"/>
        <v>83.578669322173994</v>
      </c>
      <c r="H5862" s="12">
        <f ca="1"/>
        <v>8.7969418981608451E-3</v>
      </c>
    </row>
    <row r="5863" spans="6:8" x14ac:dyDescent="0.3">
      <c r="F5863" s="2">
        <v>5858</v>
      </c>
      <c r="G5863" s="12">
        <f ca="1"/>
        <v>83.591486942447077</v>
      </c>
      <c r="H5863" s="12">
        <f ca="1"/>
        <v>8.7956752541763304E-3</v>
      </c>
    </row>
    <row r="5864" spans="6:8" x14ac:dyDescent="0.3">
      <c r="F5864" s="2">
        <v>5859</v>
      </c>
      <c r="G5864" s="12">
        <f ca="1"/>
        <v>83.591850041017182</v>
      </c>
      <c r="H5864" s="12">
        <f ca="1"/>
        <v>8.7956393651479493E-3</v>
      </c>
    </row>
    <row r="5865" spans="6:8" x14ac:dyDescent="0.3">
      <c r="F5865" s="2">
        <v>5860</v>
      </c>
      <c r="G5865" s="12">
        <f ca="1"/>
        <v>83.599672523275572</v>
      </c>
      <c r="H5865" s="12">
        <f ca="1"/>
        <v>8.7948660836793743E-3</v>
      </c>
    </row>
    <row r="5866" spans="6:8" x14ac:dyDescent="0.3">
      <c r="F5866" s="2">
        <v>5861</v>
      </c>
      <c r="G5866" s="12">
        <f ca="1"/>
        <v>83.601103867232851</v>
      </c>
      <c r="H5866" s="12">
        <f ca="1"/>
        <v>8.7947245694392755E-3</v>
      </c>
    </row>
    <row r="5867" spans="6:8" x14ac:dyDescent="0.3">
      <c r="F5867" s="2">
        <v>5862</v>
      </c>
      <c r="G5867" s="12">
        <f ca="1"/>
        <v>83.601665086630319</v>
      </c>
      <c r="H5867" s="12">
        <f ca="1"/>
        <v>8.7946690810147068E-3</v>
      </c>
    </row>
    <row r="5868" spans="6:8" x14ac:dyDescent="0.3">
      <c r="F5868" s="2">
        <v>5863</v>
      </c>
      <c r="G5868" s="12">
        <f ca="1"/>
        <v>83.609543064275499</v>
      </c>
      <c r="H5868" s="12">
        <f ca="1"/>
        <v>8.7938900728842407E-3</v>
      </c>
    </row>
    <row r="5869" spans="6:8" x14ac:dyDescent="0.3">
      <c r="F5869" s="2">
        <v>5864</v>
      </c>
      <c r="G5869" s="12">
        <f ca="1"/>
        <v>83.617481362071743</v>
      </c>
      <c r="H5869" s="12">
        <f ca="1"/>
        <v>8.7931049052669685E-3</v>
      </c>
    </row>
    <row r="5870" spans="6:8" x14ac:dyDescent="0.3">
      <c r="F5870" s="2">
        <v>5865</v>
      </c>
      <c r="G5870" s="12">
        <f ca="1"/>
        <v>83.622342311479017</v>
      </c>
      <c r="H5870" s="12">
        <f ca="1"/>
        <v>8.7926240180605294E-3</v>
      </c>
    </row>
    <row r="5871" spans="6:8" x14ac:dyDescent="0.3">
      <c r="F5871" s="2">
        <v>5866</v>
      </c>
      <c r="G5871" s="12">
        <f ca="1"/>
        <v>83.635072320148325</v>
      </c>
      <c r="H5871" s="12">
        <f ca="1"/>
        <v>8.7913643083798749E-3</v>
      </c>
    </row>
    <row r="5872" spans="6:8" x14ac:dyDescent="0.3">
      <c r="F5872" s="2">
        <v>5867</v>
      </c>
      <c r="G5872" s="12">
        <f ca="1"/>
        <v>83.645779878864772</v>
      </c>
      <c r="H5872" s="12">
        <f ca="1"/>
        <v>8.7903043434870397E-3</v>
      </c>
    </row>
    <row r="5873" spans="6:8" x14ac:dyDescent="0.3">
      <c r="F5873" s="2">
        <v>5868</v>
      </c>
      <c r="G5873" s="12">
        <f ca="1"/>
        <v>83.660586683609907</v>
      </c>
      <c r="H5873" s="12">
        <f ca="1"/>
        <v>8.7888380007335749E-3</v>
      </c>
    </row>
    <row r="5874" spans="6:8" x14ac:dyDescent="0.3">
      <c r="F5874" s="2">
        <v>5869</v>
      </c>
      <c r="G5874" s="12">
        <f ca="1"/>
        <v>83.68907833537682</v>
      </c>
      <c r="H5874" s="12">
        <f ca="1"/>
        <v>8.7860145186529418E-3</v>
      </c>
    </row>
    <row r="5875" spans="6:8" x14ac:dyDescent="0.3">
      <c r="F5875" s="2">
        <v>5870</v>
      </c>
      <c r="G5875" s="12">
        <f ca="1"/>
        <v>83.696176887355151</v>
      </c>
      <c r="H5875" s="12">
        <f ca="1"/>
        <v>8.7853106724360593E-3</v>
      </c>
    </row>
    <row r="5876" spans="6:8" x14ac:dyDescent="0.3">
      <c r="F5876" s="2">
        <v>5871</v>
      </c>
      <c r="G5876" s="12">
        <f ca="1"/>
        <v>83.704140672150814</v>
      </c>
      <c r="H5876" s="12">
        <f ca="1"/>
        <v>8.7845208504690516E-3</v>
      </c>
    </row>
    <row r="5877" spans="6:8" x14ac:dyDescent="0.3">
      <c r="F5877" s="2">
        <v>5872</v>
      </c>
      <c r="G5877" s="12">
        <f ca="1"/>
        <v>83.704714480968136</v>
      </c>
      <c r="H5877" s="12">
        <f ca="1"/>
        <v>8.7844639344506793E-3</v>
      </c>
    </row>
    <row r="5878" spans="6:8" x14ac:dyDescent="0.3">
      <c r="F5878" s="2">
        <v>5873</v>
      </c>
      <c r="G5878" s="12">
        <f ca="1"/>
        <v>83.705956583008145</v>
      </c>
      <c r="H5878" s="12">
        <f ca="1"/>
        <v>8.7843407270441522E-3</v>
      </c>
    </row>
    <row r="5879" spans="6:8" x14ac:dyDescent="0.3">
      <c r="F5879" s="2">
        <v>5874</v>
      </c>
      <c r="G5879" s="12">
        <f ca="1"/>
        <v>83.706910455013158</v>
      </c>
      <c r="H5879" s="12">
        <f ca="1"/>
        <v>8.7842461067152849E-3</v>
      </c>
    </row>
    <row r="5880" spans="6:8" x14ac:dyDescent="0.3">
      <c r="F5880" s="2">
        <v>5875</v>
      </c>
      <c r="G5880" s="12">
        <f ca="1"/>
        <v>83.724309904810241</v>
      </c>
      <c r="H5880" s="12">
        <f ca="1"/>
        <v>8.7825196584918816E-3</v>
      </c>
    </row>
    <row r="5881" spans="6:8" x14ac:dyDescent="0.3">
      <c r="F5881" s="2">
        <v>5876</v>
      </c>
      <c r="G5881" s="12">
        <f ca="1"/>
        <v>83.734596135294765</v>
      </c>
      <c r="H5881" s="12">
        <f ca="1"/>
        <v>8.7814985763410881E-3</v>
      </c>
    </row>
    <row r="5882" spans="6:8" x14ac:dyDescent="0.3">
      <c r="F5882" s="2">
        <v>5877</v>
      </c>
      <c r="G5882" s="12">
        <f ca="1"/>
        <v>83.737888189885325</v>
      </c>
      <c r="H5882" s="12">
        <f ca="1"/>
        <v>8.7811717155884903E-3</v>
      </c>
    </row>
    <row r="5883" spans="6:8" x14ac:dyDescent="0.3">
      <c r="F5883" s="2">
        <v>5878</v>
      </c>
      <c r="G5883" s="12">
        <f ca="1"/>
        <v>83.744777201105251</v>
      </c>
      <c r="H5883" s="12">
        <f ca="1"/>
        <v>8.7804876132715429E-3</v>
      </c>
    </row>
    <row r="5884" spans="6:8" x14ac:dyDescent="0.3">
      <c r="F5884" s="2">
        <v>5879</v>
      </c>
      <c r="G5884" s="12">
        <f ca="1"/>
        <v>83.745552456247935</v>
      </c>
      <c r="H5884" s="12">
        <f ca="1"/>
        <v>8.7804106186637233E-3</v>
      </c>
    </row>
    <row r="5885" spans="6:8" x14ac:dyDescent="0.3">
      <c r="F5885" s="2">
        <v>5880</v>
      </c>
      <c r="G5885" s="12">
        <f ca="1"/>
        <v>83.750636110934124</v>
      </c>
      <c r="H5885" s="12">
        <f ca="1"/>
        <v>8.7799056888202397E-3</v>
      </c>
    </row>
    <row r="5886" spans="6:8" x14ac:dyDescent="0.3">
      <c r="F5886" s="2">
        <v>5881</v>
      </c>
      <c r="G5886" s="12">
        <f ca="1"/>
        <v>83.753285148220073</v>
      </c>
      <c r="H5886" s="12">
        <f ca="1"/>
        <v>8.7796425439089464E-3</v>
      </c>
    </row>
    <row r="5887" spans="6:8" x14ac:dyDescent="0.3">
      <c r="F5887" s="2">
        <v>5882</v>
      </c>
      <c r="G5887" s="12">
        <f ca="1"/>
        <v>83.761261256156928</v>
      </c>
      <c r="H5887" s="12">
        <f ca="1"/>
        <v>8.7788500987557392E-3</v>
      </c>
    </row>
    <row r="5888" spans="6:8" x14ac:dyDescent="0.3">
      <c r="F5888" s="2">
        <v>5883</v>
      </c>
      <c r="G5888" s="12">
        <f ca="1"/>
        <v>83.76645025614927</v>
      </c>
      <c r="H5888" s="12">
        <f ca="1"/>
        <v>8.7783344545551405E-3</v>
      </c>
    </row>
    <row r="5889" spans="6:8" x14ac:dyDescent="0.3">
      <c r="F5889" s="2">
        <v>5884</v>
      </c>
      <c r="G5889" s="12">
        <f ca="1"/>
        <v>83.778108514547952</v>
      </c>
      <c r="H5889" s="12">
        <f ca="1"/>
        <v>8.7771756424702453E-3</v>
      </c>
    </row>
    <row r="5890" spans="6:8" x14ac:dyDescent="0.3">
      <c r="F5890" s="2">
        <v>5885</v>
      </c>
      <c r="G5890" s="12">
        <f ca="1"/>
        <v>83.792836483275124</v>
      </c>
      <c r="H5890" s="12">
        <f ca="1"/>
        <v>8.7757111107782046E-3</v>
      </c>
    </row>
    <row r="5891" spans="6:8" x14ac:dyDescent="0.3">
      <c r="F5891" s="2">
        <v>5886</v>
      </c>
      <c r="G5891" s="12">
        <f ca="1"/>
        <v>83.806417705242936</v>
      </c>
      <c r="H5891" s="12">
        <f ca="1"/>
        <v>8.7743600217977512E-3</v>
      </c>
    </row>
    <row r="5892" spans="6:8" x14ac:dyDescent="0.3">
      <c r="F5892" s="2">
        <v>5887</v>
      </c>
      <c r="G5892" s="12">
        <f ca="1"/>
        <v>83.813720660635084</v>
      </c>
      <c r="H5892" s="12">
        <f ca="1"/>
        <v>8.7736332749766902E-3</v>
      </c>
    </row>
    <row r="5893" spans="6:8" x14ac:dyDescent="0.3">
      <c r="F5893" s="2">
        <v>5888</v>
      </c>
      <c r="G5893" s="12">
        <f ca="1"/>
        <v>83.813887446628968</v>
      </c>
      <c r="H5893" s="12">
        <f ca="1"/>
        <v>8.7736166755194144E-3</v>
      </c>
    </row>
    <row r="5894" spans="6:8" x14ac:dyDescent="0.3">
      <c r="F5894" s="2">
        <v>5889</v>
      </c>
      <c r="G5894" s="12">
        <f ca="1"/>
        <v>83.81985873408091</v>
      </c>
      <c r="H5894" s="12">
        <f ca="1"/>
        <v>8.7730223242299954E-3</v>
      </c>
    </row>
    <row r="5895" spans="6:8" x14ac:dyDescent="0.3">
      <c r="F5895" s="2">
        <v>5890</v>
      </c>
      <c r="G5895" s="12">
        <f ca="1"/>
        <v>83.844154650817188</v>
      </c>
      <c r="H5895" s="12">
        <f ca="1"/>
        <v>8.7706029107895937E-3</v>
      </c>
    </row>
    <row r="5896" spans="6:8" x14ac:dyDescent="0.3">
      <c r="F5896" s="2">
        <v>5891</v>
      </c>
      <c r="G5896" s="12">
        <f ca="1"/>
        <v>83.844185260633992</v>
      </c>
      <c r="H5896" s="12">
        <f ca="1"/>
        <v>8.7705998614952801E-3</v>
      </c>
    </row>
    <row r="5897" spans="6:8" x14ac:dyDescent="0.3">
      <c r="F5897" s="2">
        <v>5892</v>
      </c>
      <c r="G5897" s="12">
        <f ca="1"/>
        <v>83.847074229110433</v>
      </c>
      <c r="H5897" s="12">
        <f ca="1"/>
        <v>8.770312054848307E-3</v>
      </c>
    </row>
    <row r="5898" spans="6:8" x14ac:dyDescent="0.3">
      <c r="F5898" s="2">
        <v>5893</v>
      </c>
      <c r="G5898" s="12">
        <f ca="1"/>
        <v>83.849607756534652</v>
      </c>
      <c r="H5898" s="12">
        <f ca="1"/>
        <v>8.7700596372345275E-3</v>
      </c>
    </row>
    <row r="5899" spans="6:8" x14ac:dyDescent="0.3">
      <c r="F5899" s="2">
        <v>5894</v>
      </c>
      <c r="G5899" s="12">
        <f ca="1"/>
        <v>83.852105413298915</v>
      </c>
      <c r="H5899" s="12">
        <f ca="1"/>
        <v>8.7698107742964406E-3</v>
      </c>
    </row>
    <row r="5900" spans="6:8" x14ac:dyDescent="0.3">
      <c r="F5900" s="2">
        <v>5895</v>
      </c>
      <c r="G5900" s="12">
        <f ca="1"/>
        <v>83.869118433823076</v>
      </c>
      <c r="H5900" s="12">
        <f ca="1"/>
        <v>8.7681151157495765E-3</v>
      </c>
    </row>
    <row r="5901" spans="6:8" x14ac:dyDescent="0.3">
      <c r="F5901" s="2">
        <v>5896</v>
      </c>
      <c r="G5901" s="12">
        <f ca="1"/>
        <v>83.872300976037693</v>
      </c>
      <c r="H5901" s="12">
        <f ca="1"/>
        <v>8.7677978193898987E-3</v>
      </c>
    </row>
    <row r="5902" spans="6:8" x14ac:dyDescent="0.3">
      <c r="F5902" s="2">
        <v>5897</v>
      </c>
      <c r="G5902" s="12">
        <f ca="1"/>
        <v>83.88120617086426</v>
      </c>
      <c r="H5902" s="12">
        <f ca="1"/>
        <v>8.7669098163936313E-3</v>
      </c>
    </row>
    <row r="5903" spans="6:8" x14ac:dyDescent="0.3">
      <c r="F5903" s="2">
        <v>5898</v>
      </c>
      <c r="G5903" s="12">
        <f ca="1"/>
        <v>83.884762885688616</v>
      </c>
      <c r="H5903" s="12">
        <f ca="1"/>
        <v>8.7665550825931672E-3</v>
      </c>
    </row>
    <row r="5904" spans="6:8" x14ac:dyDescent="0.3">
      <c r="F5904" s="2">
        <v>5899</v>
      </c>
      <c r="G5904" s="12">
        <f ca="1"/>
        <v>83.90016866766868</v>
      </c>
      <c r="H5904" s="12">
        <f ca="1"/>
        <v>8.7650181220310201E-3</v>
      </c>
    </row>
    <row r="5905" spans="6:8" x14ac:dyDescent="0.3">
      <c r="F5905" s="2">
        <v>5900</v>
      </c>
      <c r="G5905" s="12">
        <f ca="1"/>
        <v>83.908276721254936</v>
      </c>
      <c r="H5905" s="12">
        <f ca="1"/>
        <v>8.7642089311292422E-3</v>
      </c>
    </row>
    <row r="5906" spans="6:8" x14ac:dyDescent="0.3">
      <c r="F5906" s="2">
        <v>5901</v>
      </c>
      <c r="G5906" s="12">
        <f ca="1"/>
        <v>83.927688128466485</v>
      </c>
      <c r="H5906" s="12">
        <f ca="1"/>
        <v>8.7622708452653793E-3</v>
      </c>
    </row>
    <row r="5907" spans="6:8" x14ac:dyDescent="0.3">
      <c r="F5907" s="2">
        <v>5902</v>
      </c>
      <c r="G5907" s="12">
        <f ca="1"/>
        <v>83.929266324469694</v>
      </c>
      <c r="H5907" s="12">
        <f ca="1"/>
        <v>8.7621132238218258E-3</v>
      </c>
    </row>
    <row r="5908" spans="6:8" x14ac:dyDescent="0.3">
      <c r="F5908" s="2">
        <v>5903</v>
      </c>
      <c r="G5908" s="12">
        <f ca="1"/>
        <v>83.932347026312968</v>
      </c>
      <c r="H5908" s="12">
        <f ca="1"/>
        <v>8.7618055187052412E-3</v>
      </c>
    </row>
    <row r="5909" spans="6:8" x14ac:dyDescent="0.3">
      <c r="F5909" s="2">
        <v>5904</v>
      </c>
      <c r="G5909" s="12">
        <f ca="1"/>
        <v>83.935894374657693</v>
      </c>
      <c r="H5909" s="12">
        <f ca="1"/>
        <v>8.7614511686268711E-3</v>
      </c>
    </row>
    <row r="5910" spans="6:8" x14ac:dyDescent="0.3">
      <c r="F5910" s="2">
        <v>5905</v>
      </c>
      <c r="G5910" s="12">
        <f ca="1"/>
        <v>83.942243818623979</v>
      </c>
      <c r="H5910" s="12">
        <f ca="1"/>
        <v>8.7608168177684131E-3</v>
      </c>
    </row>
    <row r="5911" spans="6:8" x14ac:dyDescent="0.3">
      <c r="F5911" s="2">
        <v>5906</v>
      </c>
      <c r="G5911" s="12">
        <f ca="1"/>
        <v>83.948806642718139</v>
      </c>
      <c r="H5911" s="12">
        <f ca="1"/>
        <v>8.7601610205942995E-3</v>
      </c>
    </row>
    <row r="5912" spans="6:8" x14ac:dyDescent="0.3">
      <c r="F5912" s="2">
        <v>5907</v>
      </c>
      <c r="G5912" s="12">
        <f ca="1"/>
        <v>83.955623028398193</v>
      </c>
      <c r="H5912" s="12">
        <f ca="1"/>
        <v>8.7594797480558123E-3</v>
      </c>
    </row>
    <row r="5913" spans="6:8" x14ac:dyDescent="0.3">
      <c r="F5913" s="2">
        <v>5908</v>
      </c>
      <c r="G5913" s="12">
        <f ca="1"/>
        <v>83.964184631815826</v>
      </c>
      <c r="H5913" s="12">
        <f ca="1"/>
        <v>8.7586238484083263E-3</v>
      </c>
    </row>
    <row r="5914" spans="6:8" x14ac:dyDescent="0.3">
      <c r="F5914" s="2">
        <v>5909</v>
      </c>
      <c r="G5914" s="12">
        <f ca="1"/>
        <v>83.986950809806842</v>
      </c>
      <c r="H5914" s="12">
        <f ca="1"/>
        <v>8.7563468465776846E-3</v>
      </c>
    </row>
    <row r="5915" spans="6:8" x14ac:dyDescent="0.3">
      <c r="F5915" s="2">
        <v>5910</v>
      </c>
      <c r="G5915" s="12">
        <f ca="1"/>
        <v>83.999997539167722</v>
      </c>
      <c r="H5915" s="12">
        <f ca="1"/>
        <v>8.7550412486217775E-3</v>
      </c>
    </row>
    <row r="5916" spans="6:8" x14ac:dyDescent="0.3">
      <c r="F5916" s="2">
        <v>5911</v>
      </c>
      <c r="G5916" s="12">
        <f ca="1"/>
        <v>84.008696725422936</v>
      </c>
      <c r="H5916" s="12">
        <f ca="1"/>
        <v>8.7541704281288713E-3</v>
      </c>
    </row>
    <row r="5917" spans="6:8" x14ac:dyDescent="0.3">
      <c r="F5917" s="2">
        <v>5912</v>
      </c>
      <c r="G5917" s="12">
        <f ca="1"/>
        <v>84.032150150817415</v>
      </c>
      <c r="H5917" s="12">
        <f ca="1"/>
        <v>8.7518215189534756E-3</v>
      </c>
    </row>
    <row r="5918" spans="6:8" x14ac:dyDescent="0.3">
      <c r="F5918" s="2">
        <v>5913</v>
      </c>
      <c r="G5918" s="12">
        <f ca="1"/>
        <v>84.034888508619161</v>
      </c>
      <c r="H5918" s="12">
        <f ca="1"/>
        <v>8.7515471588707466E-3</v>
      </c>
    </row>
    <row r="5919" spans="6:8" x14ac:dyDescent="0.3">
      <c r="F5919" s="2">
        <v>5914</v>
      </c>
      <c r="G5919" s="12">
        <f ca="1"/>
        <v>84.047776774226165</v>
      </c>
      <c r="H5919" s="12">
        <f ca="1"/>
        <v>8.7502555620329065E-3</v>
      </c>
    </row>
    <row r="5920" spans="6:8" x14ac:dyDescent="0.3">
      <c r="F5920" s="2">
        <v>5915</v>
      </c>
      <c r="G5920" s="12">
        <f ca="1"/>
        <v>84.051755353577619</v>
      </c>
      <c r="H5920" s="12">
        <f ca="1"/>
        <v>8.7498567481393754E-3</v>
      </c>
    </row>
    <row r="5921" spans="6:8" x14ac:dyDescent="0.3">
      <c r="F5921" s="2">
        <v>5916</v>
      </c>
      <c r="G5921" s="12">
        <f ca="1"/>
        <v>84.056332548486694</v>
      </c>
      <c r="H5921" s="12">
        <f ca="1"/>
        <v>8.7493978700760294E-3</v>
      </c>
    </row>
    <row r="5922" spans="6:8" x14ac:dyDescent="0.3">
      <c r="F5922" s="2">
        <v>5917</v>
      </c>
      <c r="G5922" s="12">
        <f ca="1"/>
        <v>84.057222438706049</v>
      </c>
      <c r="H5922" s="12">
        <f ca="1"/>
        <v>8.7493086485057256E-3</v>
      </c>
    </row>
    <row r="5923" spans="6:8" x14ac:dyDescent="0.3">
      <c r="F5923" s="2">
        <v>5918</v>
      </c>
      <c r="G5923" s="12">
        <f ca="1"/>
        <v>84.068428597828103</v>
      </c>
      <c r="H5923" s="12">
        <f ca="1"/>
        <v>8.7481849008459733E-3</v>
      </c>
    </row>
    <row r="5924" spans="6:8" x14ac:dyDescent="0.3">
      <c r="F5924" s="2">
        <v>5919</v>
      </c>
      <c r="G5924" s="12">
        <f ca="1"/>
        <v>84.082687579795802</v>
      </c>
      <c r="H5924" s="12">
        <f ca="1"/>
        <v>8.7467544734396857E-3</v>
      </c>
    </row>
    <row r="5925" spans="6:8" x14ac:dyDescent="0.3">
      <c r="F5925" s="2">
        <v>5920</v>
      </c>
      <c r="G5925" s="12">
        <f ca="1"/>
        <v>84.083256839830739</v>
      </c>
      <c r="H5925" s="12">
        <f ca="1"/>
        <v>8.7466973539719727E-3</v>
      </c>
    </row>
    <row r="5926" spans="6:8" x14ac:dyDescent="0.3">
      <c r="F5926" s="2">
        <v>5921</v>
      </c>
      <c r="G5926" s="12">
        <f ca="1"/>
        <v>84.10614413540813</v>
      </c>
      <c r="H5926" s="12">
        <f ca="1"/>
        <v>8.7444000426589608E-3</v>
      </c>
    </row>
    <row r="5927" spans="6:8" x14ac:dyDescent="0.3">
      <c r="F5927" s="2">
        <v>5922</v>
      </c>
      <c r="G5927" s="12">
        <f ca="1"/>
        <v>84.116656120434669</v>
      </c>
      <c r="H5927" s="12">
        <f ca="1"/>
        <v>8.7433443776177028E-3</v>
      </c>
    </row>
    <row r="5928" spans="6:8" x14ac:dyDescent="0.3">
      <c r="F5928" s="2">
        <v>5923</v>
      </c>
      <c r="G5928" s="12">
        <f ca="1"/>
        <v>84.128644541220083</v>
      </c>
      <c r="H5928" s="12">
        <f ca="1"/>
        <v>8.7421400387727912E-3</v>
      </c>
    </row>
    <row r="5929" spans="6:8" x14ac:dyDescent="0.3">
      <c r="F5929" s="2">
        <v>5924</v>
      </c>
      <c r="G5929" s="12">
        <f ca="1"/>
        <v>84.133067609247533</v>
      </c>
      <c r="H5929" s="12">
        <f ca="1"/>
        <v>8.7416955956200054E-3</v>
      </c>
    </row>
    <row r="5930" spans="6:8" x14ac:dyDescent="0.3">
      <c r="F5930" s="2">
        <v>5925</v>
      </c>
      <c r="G5930" s="12">
        <f ca="1"/>
        <v>84.13364091332204</v>
      </c>
      <c r="H5930" s="12">
        <f ca="1"/>
        <v>8.7416379840320416E-3</v>
      </c>
    </row>
    <row r="5931" spans="6:8" x14ac:dyDescent="0.3">
      <c r="F5931" s="2">
        <v>5926</v>
      </c>
      <c r="G5931" s="12">
        <f ca="1"/>
        <v>84.150965329333189</v>
      </c>
      <c r="H5931" s="12">
        <f ca="1"/>
        <v>8.739896583221907E-3</v>
      </c>
    </row>
    <row r="5932" spans="6:8" x14ac:dyDescent="0.3">
      <c r="F5932" s="2">
        <v>5927</v>
      </c>
      <c r="G5932" s="12">
        <f ca="1"/>
        <v>84.158756399850276</v>
      </c>
      <c r="H5932" s="12">
        <f ca="1"/>
        <v>8.7391131554847411E-3</v>
      </c>
    </row>
    <row r="5933" spans="6:8" x14ac:dyDescent="0.3">
      <c r="F5933" s="2">
        <v>5928</v>
      </c>
      <c r="G5933" s="12">
        <f ca="1"/>
        <v>84.162619839081131</v>
      </c>
      <c r="H5933" s="12">
        <f ca="1"/>
        <v>8.7387246019721664E-3</v>
      </c>
    </row>
    <row r="5934" spans="6:8" x14ac:dyDescent="0.3">
      <c r="F5934" s="2">
        <v>5929</v>
      </c>
      <c r="G5934" s="12">
        <f ca="1"/>
        <v>84.164133355800061</v>
      </c>
      <c r="H5934" s="12">
        <f ca="1"/>
        <v>8.7385723725714251E-3</v>
      </c>
    </row>
    <row r="5935" spans="6:8" x14ac:dyDescent="0.3">
      <c r="F5935" s="2">
        <v>5930</v>
      </c>
      <c r="G5935" s="12">
        <f ca="1"/>
        <v>84.197484272386802</v>
      </c>
      <c r="H5935" s="12">
        <f ca="1"/>
        <v>8.7352162107034569E-3</v>
      </c>
    </row>
    <row r="5936" spans="6:8" x14ac:dyDescent="0.3">
      <c r="F5936" s="2">
        <v>5931</v>
      </c>
      <c r="G5936" s="12">
        <f ca="1"/>
        <v>84.202634632033309</v>
      </c>
      <c r="H5936" s="12">
        <f ca="1"/>
        <v>8.7346976262983201E-3</v>
      </c>
    </row>
    <row r="5937" spans="6:8" x14ac:dyDescent="0.3">
      <c r="F5937" s="2">
        <v>5932</v>
      </c>
      <c r="G5937" s="12">
        <f ca="1"/>
        <v>84.231772800772347</v>
      </c>
      <c r="H5937" s="12">
        <f ca="1"/>
        <v>8.7317622524215807E-3</v>
      </c>
    </row>
    <row r="5938" spans="6:8" x14ac:dyDescent="0.3">
      <c r="F5938" s="2">
        <v>5933</v>
      </c>
      <c r="G5938" s="12">
        <f ca="1"/>
        <v>84.232632005152396</v>
      </c>
      <c r="H5938" s="12">
        <f ca="1"/>
        <v>8.7316756581378354E-3</v>
      </c>
    </row>
    <row r="5939" spans="6:8" x14ac:dyDescent="0.3">
      <c r="F5939" s="2">
        <v>5934</v>
      </c>
      <c r="G5939" s="12">
        <f ca="1"/>
        <v>84.279246428784475</v>
      </c>
      <c r="H5939" s="12">
        <f ca="1"/>
        <v>8.7269743850742834E-3</v>
      </c>
    </row>
    <row r="5940" spans="6:8" x14ac:dyDescent="0.3">
      <c r="F5940" s="2">
        <v>5935</v>
      </c>
      <c r="G5940" s="12">
        <f ca="1"/>
        <v>84.335284911193042</v>
      </c>
      <c r="H5940" s="12">
        <f ca="1"/>
        <v>8.7213141690989093E-3</v>
      </c>
    </row>
    <row r="5941" spans="6:8" x14ac:dyDescent="0.3">
      <c r="F5941" s="2">
        <v>5936</v>
      </c>
      <c r="G5941" s="12">
        <f ca="1"/>
        <v>84.357299278377354</v>
      </c>
      <c r="H5941" s="12">
        <f ca="1"/>
        <v>8.7190880624178711E-3</v>
      </c>
    </row>
    <row r="5942" spans="6:8" x14ac:dyDescent="0.3">
      <c r="F5942" s="2">
        <v>5937</v>
      </c>
      <c r="G5942" s="12">
        <f ca="1"/>
        <v>84.367950342699984</v>
      </c>
      <c r="H5942" s="12">
        <f ca="1"/>
        <v>8.7180105097232792E-3</v>
      </c>
    </row>
    <row r="5943" spans="6:8" x14ac:dyDescent="0.3">
      <c r="F5943" s="2">
        <v>5938</v>
      </c>
      <c r="G5943" s="12">
        <f ca="1"/>
        <v>84.371976041905327</v>
      </c>
      <c r="H5943" s="12">
        <f ca="1"/>
        <v>8.7176031489987413E-3</v>
      </c>
    </row>
    <row r="5944" spans="6:8" x14ac:dyDescent="0.3">
      <c r="F5944" s="2">
        <v>5939</v>
      </c>
      <c r="G5944" s="12">
        <f ca="1"/>
        <v>84.386848524619424</v>
      </c>
      <c r="H5944" s="12">
        <f ca="1"/>
        <v>8.7160977900679129E-3</v>
      </c>
    </row>
    <row r="5945" spans="6:8" x14ac:dyDescent="0.3">
      <c r="F5945" s="2">
        <v>5940</v>
      </c>
      <c r="G5945" s="12">
        <f ca="1"/>
        <v>84.395141262742797</v>
      </c>
      <c r="H5945" s="12">
        <f ca="1"/>
        <v>8.7152581368275563E-3</v>
      </c>
    </row>
    <row r="5946" spans="6:8" x14ac:dyDescent="0.3">
      <c r="F5946" s="2">
        <v>5941</v>
      </c>
      <c r="G5946" s="12">
        <f ca="1"/>
        <v>84.39550164973376</v>
      </c>
      <c r="H5946" s="12">
        <f ca="1"/>
        <v>8.7152216424970924E-3</v>
      </c>
    </row>
    <row r="5947" spans="6:8" x14ac:dyDescent="0.3">
      <c r="F5947" s="2">
        <v>5942</v>
      </c>
      <c r="G5947" s="12">
        <f ca="1"/>
        <v>84.400791433269447</v>
      </c>
      <c r="H5947" s="12">
        <f ca="1"/>
        <v>8.7146859326617046E-3</v>
      </c>
    </row>
    <row r="5948" spans="6:8" x14ac:dyDescent="0.3">
      <c r="F5948" s="2">
        <v>5943</v>
      </c>
      <c r="G5948" s="12">
        <f ca="1"/>
        <v>84.435245178684667</v>
      </c>
      <c r="H5948" s="12">
        <f ca="1"/>
        <v>8.7111947144038124E-3</v>
      </c>
    </row>
    <row r="5949" spans="6:8" x14ac:dyDescent="0.3">
      <c r="F5949" s="2">
        <v>5944</v>
      </c>
      <c r="G5949" s="12">
        <f ca="1"/>
        <v>84.448267322047229</v>
      </c>
      <c r="H5949" s="12">
        <f ca="1"/>
        <v>8.7098742712899777E-3</v>
      </c>
    </row>
    <row r="5950" spans="6:8" x14ac:dyDescent="0.3">
      <c r="F5950" s="2">
        <v>5945</v>
      </c>
      <c r="G5950" s="12">
        <f ca="1"/>
        <v>84.448355097918878</v>
      </c>
      <c r="H5950" s="12">
        <f ca="1"/>
        <v>8.7098653691553302E-3</v>
      </c>
    </row>
    <row r="5951" spans="6:8" x14ac:dyDescent="0.3">
      <c r="F5951" s="2">
        <v>5946</v>
      </c>
      <c r="G5951" s="12">
        <f ca="1"/>
        <v>84.474711038305912</v>
      </c>
      <c r="H5951" s="12">
        <f ca="1"/>
        <v>8.7071913637838932E-3</v>
      </c>
    </row>
    <row r="5952" spans="6:8" x14ac:dyDescent="0.3">
      <c r="F5952" s="2">
        <v>5947</v>
      </c>
      <c r="G5952" s="12">
        <f ca="1"/>
        <v>84.479426664281306</v>
      </c>
      <c r="H5952" s="12">
        <f ca="1"/>
        <v>8.706712715553247E-3</v>
      </c>
    </row>
    <row r="5953" spans="6:8" x14ac:dyDescent="0.3">
      <c r="F5953" s="2">
        <v>5948</v>
      </c>
      <c r="G5953" s="12">
        <f ca="1"/>
        <v>84.481126399514935</v>
      </c>
      <c r="H5953" s="12">
        <f ca="1"/>
        <v>8.7065401721898011E-3</v>
      </c>
    </row>
    <row r="5954" spans="6:8" x14ac:dyDescent="0.3">
      <c r="F5954" s="2">
        <v>5949</v>
      </c>
      <c r="G5954" s="12">
        <f ca="1"/>
        <v>84.483439750132831</v>
      </c>
      <c r="H5954" s="12">
        <f ca="1"/>
        <v>8.7063053260748383E-3</v>
      </c>
    </row>
    <row r="5955" spans="6:8" x14ac:dyDescent="0.3">
      <c r="F5955" s="2">
        <v>5950</v>
      </c>
      <c r="G5955" s="12">
        <f ca="1"/>
        <v>84.483922269149289</v>
      </c>
      <c r="H5955" s="12">
        <f ca="1"/>
        <v>8.7062563398779564E-3</v>
      </c>
    </row>
    <row r="5956" spans="6:8" x14ac:dyDescent="0.3">
      <c r="F5956" s="2">
        <v>5951</v>
      </c>
      <c r="G5956" s="12">
        <f ca="1"/>
        <v>84.495466394384138</v>
      </c>
      <c r="H5956" s="12">
        <f ca="1"/>
        <v>8.7050841579992301E-3</v>
      </c>
    </row>
    <row r="5957" spans="6:8" x14ac:dyDescent="0.3">
      <c r="F5957" s="2">
        <v>5952</v>
      </c>
      <c r="G5957" s="12">
        <f ca="1"/>
        <v>84.50691051595858</v>
      </c>
      <c r="H5957" s="12">
        <f ca="1"/>
        <v>8.7039217487198412E-3</v>
      </c>
    </row>
    <row r="5958" spans="6:8" x14ac:dyDescent="0.3">
      <c r="F5958" s="2">
        <v>5953</v>
      </c>
      <c r="G5958" s="12">
        <f ca="1"/>
        <v>84.50815358361362</v>
      </c>
      <c r="H5958" s="12">
        <f ca="1"/>
        <v>8.7037954642281458E-3</v>
      </c>
    </row>
    <row r="5959" spans="6:8" x14ac:dyDescent="0.3">
      <c r="F5959" s="2">
        <v>5954</v>
      </c>
      <c r="G5959" s="12">
        <f ca="1"/>
        <v>84.511047596644957</v>
      </c>
      <c r="H5959" s="12">
        <f ca="1"/>
        <v>8.7035014411842061E-3</v>
      </c>
    </row>
    <row r="5960" spans="6:8" x14ac:dyDescent="0.3">
      <c r="F5960" s="2">
        <v>5955</v>
      </c>
      <c r="G5960" s="12">
        <f ca="1"/>
        <v>84.514467096026351</v>
      </c>
      <c r="H5960" s="12">
        <f ca="1"/>
        <v>8.7031539990184547E-3</v>
      </c>
    </row>
    <row r="5961" spans="6:8" x14ac:dyDescent="0.3">
      <c r="F5961" s="2">
        <v>5956</v>
      </c>
      <c r="G5961" s="12">
        <f ca="1"/>
        <v>84.548575169847254</v>
      </c>
      <c r="H5961" s="12">
        <f ca="1"/>
        <v>8.6996865560676172E-3</v>
      </c>
    </row>
    <row r="5962" spans="6:8" x14ac:dyDescent="0.3">
      <c r="F5962" s="2">
        <v>5957</v>
      </c>
      <c r="G5962" s="12">
        <f ca="1"/>
        <v>84.551986437784521</v>
      </c>
      <c r="H5962" s="12">
        <f ca="1"/>
        <v>8.699339579874555E-3</v>
      </c>
    </row>
    <row r="5963" spans="6:8" x14ac:dyDescent="0.3">
      <c r="F5963" s="2">
        <v>5958</v>
      </c>
      <c r="G5963" s="12">
        <f ca="1"/>
        <v>84.559897570952444</v>
      </c>
      <c r="H5963" s="12">
        <f ca="1"/>
        <v>8.698534771735612E-3</v>
      </c>
    </row>
    <row r="5964" spans="6:8" x14ac:dyDescent="0.3">
      <c r="F5964" s="2">
        <v>5959</v>
      </c>
      <c r="G5964" s="12">
        <f ca="1"/>
        <v>84.569746858984573</v>
      </c>
      <c r="H5964" s="12">
        <f ca="1"/>
        <v>8.6975325404879452E-3</v>
      </c>
    </row>
    <row r="5965" spans="6:8" x14ac:dyDescent="0.3">
      <c r="F5965" s="2">
        <v>5960</v>
      </c>
      <c r="G5965" s="12">
        <f ca="1"/>
        <v>84.611070032324861</v>
      </c>
      <c r="H5965" s="12">
        <f ca="1"/>
        <v>8.6933245820337516E-3</v>
      </c>
    </row>
    <row r="5966" spans="6:8" x14ac:dyDescent="0.3">
      <c r="F5966" s="2">
        <v>5961</v>
      </c>
      <c r="G5966" s="12">
        <f ca="1"/>
        <v>84.626017371167478</v>
      </c>
      <c r="H5966" s="12">
        <f ca="1"/>
        <v>8.6918012771734412E-3</v>
      </c>
    </row>
    <row r="5967" spans="6:8" x14ac:dyDescent="0.3">
      <c r="F5967" s="2">
        <v>5962</v>
      </c>
      <c r="G5967" s="12">
        <f ca="1"/>
        <v>84.627466527725261</v>
      </c>
      <c r="H5967" s="12">
        <f ca="1"/>
        <v>8.691653557401046E-3</v>
      </c>
    </row>
    <row r="5968" spans="6:8" x14ac:dyDescent="0.3">
      <c r="F5968" s="2">
        <v>5963</v>
      </c>
      <c r="G5968" s="12">
        <f ca="1"/>
        <v>84.638172944642832</v>
      </c>
      <c r="H5968" s="12">
        <f ca="1"/>
        <v>8.6905620119591392E-3</v>
      </c>
    </row>
    <row r="5969" spans="6:8" x14ac:dyDescent="0.3">
      <c r="F5969" s="2">
        <v>5964</v>
      </c>
      <c r="G5969" s="12">
        <f ca="1"/>
        <v>84.639707589274437</v>
      </c>
      <c r="H5969" s="12">
        <f ca="1"/>
        <v>8.6904055242175548E-3</v>
      </c>
    </row>
    <row r="5970" spans="6:8" x14ac:dyDescent="0.3">
      <c r="F5970" s="2">
        <v>5965</v>
      </c>
      <c r="G5970" s="12">
        <f ca="1"/>
        <v>84.640150318085958</v>
      </c>
      <c r="H5970" s="12">
        <f ca="1"/>
        <v>8.6903603778964323E-3</v>
      </c>
    </row>
    <row r="5971" spans="6:8" x14ac:dyDescent="0.3">
      <c r="F5971" s="2">
        <v>5966</v>
      </c>
      <c r="G5971" s="12">
        <f ca="1"/>
        <v>84.678777158546282</v>
      </c>
      <c r="H5971" s="12">
        <f ca="1"/>
        <v>8.6864193258278256E-3</v>
      </c>
    </row>
    <row r="5972" spans="6:8" x14ac:dyDescent="0.3">
      <c r="F5972" s="2">
        <v>5967</v>
      </c>
      <c r="G5972" s="12">
        <f ca="1"/>
        <v>84.694547887273174</v>
      </c>
      <c r="H5972" s="12">
        <f ca="1"/>
        <v>8.6848090287882217E-3</v>
      </c>
    </row>
    <row r="5973" spans="6:8" x14ac:dyDescent="0.3">
      <c r="F5973" s="2">
        <v>5968</v>
      </c>
      <c r="G5973" s="12">
        <f ca="1"/>
        <v>84.738947040417656</v>
      </c>
      <c r="H5973" s="12">
        <f ca="1"/>
        <v>8.680271764510113E-3</v>
      </c>
    </row>
    <row r="5974" spans="6:8" x14ac:dyDescent="0.3">
      <c r="F5974" s="2">
        <v>5969</v>
      </c>
      <c r="G5974" s="12">
        <f ca="1"/>
        <v>84.742800045764085</v>
      </c>
      <c r="H5974" s="12">
        <f ca="1"/>
        <v>8.6798777509947272E-3</v>
      </c>
    </row>
    <row r="5975" spans="6:8" x14ac:dyDescent="0.3">
      <c r="F5975" s="2">
        <v>5970</v>
      </c>
      <c r="G5975" s="12">
        <f ca="1"/>
        <v>84.7565277952516</v>
      </c>
      <c r="H5975" s="12">
        <f ca="1"/>
        <v>8.6784735894831402E-3</v>
      </c>
    </row>
    <row r="5976" spans="6:8" x14ac:dyDescent="0.3">
      <c r="F5976" s="2">
        <v>5971</v>
      </c>
      <c r="G5976" s="12">
        <f ca="1"/>
        <v>84.759063716480313</v>
      </c>
      <c r="H5976" s="12">
        <f ca="1"/>
        <v>8.6782141406877723E-3</v>
      </c>
    </row>
    <row r="5977" spans="6:8" x14ac:dyDescent="0.3">
      <c r="F5977" s="2">
        <v>5972</v>
      </c>
      <c r="G5977" s="12">
        <f ca="1"/>
        <v>84.767973172534056</v>
      </c>
      <c r="H5977" s="12">
        <f ca="1"/>
        <v>8.6773024739217382E-3</v>
      </c>
    </row>
    <row r="5978" spans="6:8" x14ac:dyDescent="0.3">
      <c r="F5978" s="2">
        <v>5973</v>
      </c>
      <c r="G5978" s="12">
        <f ca="1"/>
        <v>84.775952494827962</v>
      </c>
      <c r="H5978" s="12">
        <f ca="1"/>
        <v>8.6764857923899135E-3</v>
      </c>
    </row>
    <row r="5979" spans="6:8" x14ac:dyDescent="0.3">
      <c r="F5979" s="2">
        <v>5974</v>
      </c>
      <c r="G5979" s="12">
        <f ca="1"/>
        <v>84.808545002537983</v>
      </c>
      <c r="H5979" s="12">
        <f ca="1"/>
        <v>8.6731480821661926E-3</v>
      </c>
    </row>
    <row r="5980" spans="6:8" x14ac:dyDescent="0.3">
      <c r="F5980" s="2">
        <v>5975</v>
      </c>
      <c r="G5980" s="12">
        <f ca="1"/>
        <v>84.809927618649098</v>
      </c>
      <c r="H5980" s="12">
        <f ca="1"/>
        <v>8.6730064256471638E-3</v>
      </c>
    </row>
    <row r="5981" spans="6:8" x14ac:dyDescent="0.3">
      <c r="F5981" s="2">
        <v>5976</v>
      </c>
      <c r="G5981" s="12">
        <f ca="1"/>
        <v>84.820844106781095</v>
      </c>
      <c r="H5981" s="12">
        <f ca="1"/>
        <v>8.6718877822252738E-3</v>
      </c>
    </row>
    <row r="5982" spans="6:8" x14ac:dyDescent="0.3">
      <c r="F5982" s="2">
        <v>5977</v>
      </c>
      <c r="G5982" s="12">
        <f ca="1"/>
        <v>84.822739512772188</v>
      </c>
      <c r="H5982" s="12">
        <f ca="1"/>
        <v>8.6716935202578276E-3</v>
      </c>
    </row>
    <row r="5983" spans="6:8" x14ac:dyDescent="0.3">
      <c r="F5983" s="2">
        <v>5978</v>
      </c>
      <c r="G5983" s="12">
        <f ca="1"/>
        <v>84.82943600358179</v>
      </c>
      <c r="H5983" s="12">
        <f ca="1"/>
        <v>8.6710071091774098E-3</v>
      </c>
    </row>
    <row r="5984" spans="6:8" x14ac:dyDescent="0.3">
      <c r="F5984" s="2">
        <v>5979</v>
      </c>
      <c r="G5984" s="12">
        <f ca="1"/>
        <v>84.836314578419078</v>
      </c>
      <c r="H5984" s="12">
        <f ca="1"/>
        <v>8.6703019019438495E-3</v>
      </c>
    </row>
    <row r="5985" spans="6:8" x14ac:dyDescent="0.3">
      <c r="F5985" s="2">
        <v>5980</v>
      </c>
      <c r="G5985" s="12">
        <f ca="1"/>
        <v>84.839362815456681</v>
      </c>
      <c r="H5985" s="12">
        <f ca="1"/>
        <v>8.6699893469585534E-3</v>
      </c>
    </row>
    <row r="5986" spans="6:8" x14ac:dyDescent="0.3">
      <c r="F5986" s="2">
        <v>5981</v>
      </c>
      <c r="G5986" s="12">
        <f ca="1"/>
        <v>84.862682029958634</v>
      </c>
      <c r="H5986" s="12">
        <f ca="1"/>
        <v>8.667597412808736E-3</v>
      </c>
    </row>
    <row r="5987" spans="6:8" x14ac:dyDescent="0.3">
      <c r="F5987" s="2">
        <v>5982</v>
      </c>
      <c r="G5987" s="12">
        <f ca="1"/>
        <v>84.871453630886776</v>
      </c>
      <c r="H5987" s="12">
        <f ca="1"/>
        <v>8.6666972817867095E-3</v>
      </c>
    </row>
    <row r="5988" spans="6:8" x14ac:dyDescent="0.3">
      <c r="F5988" s="2">
        <v>5983</v>
      </c>
      <c r="G5988" s="12">
        <f ca="1"/>
        <v>84.873511666416221</v>
      </c>
      <c r="H5988" s="12">
        <f ca="1"/>
        <v>8.6664860572814705E-3</v>
      </c>
    </row>
    <row r="5989" spans="6:8" x14ac:dyDescent="0.3">
      <c r="F5989" s="2">
        <v>5984</v>
      </c>
      <c r="G5989" s="12">
        <f ca="1"/>
        <v>84.880899362259001</v>
      </c>
      <c r="H5989" s="12">
        <f ca="1"/>
        <v>8.6657277299254896E-3</v>
      </c>
    </row>
    <row r="5990" spans="6:8" x14ac:dyDescent="0.3">
      <c r="F5990" s="2">
        <v>5985</v>
      </c>
      <c r="G5990" s="12">
        <f ca="1"/>
        <v>84.89065678251761</v>
      </c>
      <c r="H5990" s="12">
        <f ca="1"/>
        <v>8.6647259211859746E-3</v>
      </c>
    </row>
    <row r="5991" spans="6:8" x14ac:dyDescent="0.3">
      <c r="F5991" s="2">
        <v>5986</v>
      </c>
      <c r="G5991" s="12">
        <f ca="1"/>
        <v>84.92744351569408</v>
      </c>
      <c r="H5991" s="12">
        <f ca="1"/>
        <v>8.6609465664786636E-3</v>
      </c>
    </row>
    <row r="5992" spans="6:8" x14ac:dyDescent="0.3">
      <c r="F5992" s="2">
        <v>5987</v>
      </c>
      <c r="G5992" s="12">
        <f ca="1"/>
        <v>84.937011405149931</v>
      </c>
      <c r="H5992" s="12">
        <f ca="1"/>
        <v>8.6599629687977887E-3</v>
      </c>
    </row>
    <row r="5993" spans="6:8" x14ac:dyDescent="0.3">
      <c r="F5993" s="2">
        <v>5988</v>
      </c>
      <c r="G5993" s="12">
        <f ca="1"/>
        <v>84.938381397190028</v>
      </c>
      <c r="H5993" s="12">
        <f ca="1"/>
        <v>8.6598221099431667E-3</v>
      </c>
    </row>
    <row r="5994" spans="6:8" x14ac:dyDescent="0.3">
      <c r="F5994" s="2">
        <v>5989</v>
      </c>
      <c r="G5994" s="12">
        <f ca="1"/>
        <v>84.95906370455242</v>
      </c>
      <c r="H5994" s="12">
        <f ca="1"/>
        <v>8.6576949726274045E-3</v>
      </c>
    </row>
    <row r="5995" spans="6:8" x14ac:dyDescent="0.3">
      <c r="F5995" s="2">
        <v>5990</v>
      </c>
      <c r="G5995" s="12">
        <f ca="1"/>
        <v>84.964727363256145</v>
      </c>
      <c r="H5995" s="12">
        <f ca="1"/>
        <v>8.6571122669204682E-3</v>
      </c>
    </row>
    <row r="5996" spans="6:8" x14ac:dyDescent="0.3">
      <c r="F5996" s="2">
        <v>5991</v>
      </c>
      <c r="G5996" s="12">
        <f ca="1"/>
        <v>84.965984106551176</v>
      </c>
      <c r="H5996" s="12">
        <f ca="1"/>
        <v>8.6569829546842801E-3</v>
      </c>
    </row>
    <row r="5997" spans="6:8" x14ac:dyDescent="0.3">
      <c r="F5997" s="2">
        <v>5992</v>
      </c>
      <c r="G5997" s="12">
        <f ca="1"/>
        <v>84.998923536842412</v>
      </c>
      <c r="H5997" s="12">
        <f ca="1"/>
        <v>8.6535920880928385E-3</v>
      </c>
    </row>
    <row r="5998" spans="6:8" x14ac:dyDescent="0.3">
      <c r="F5998" s="2">
        <v>5993</v>
      </c>
      <c r="G5998" s="12">
        <f ca="1"/>
        <v>85.043184750153586</v>
      </c>
      <c r="H5998" s="12">
        <f ca="1"/>
        <v>8.6490309658478256E-3</v>
      </c>
    </row>
    <row r="5999" spans="6:8" x14ac:dyDescent="0.3">
      <c r="F5999" s="2">
        <v>5994</v>
      </c>
      <c r="G5999" s="12">
        <f ca="1"/>
        <v>85.089797218026547</v>
      </c>
      <c r="H5999" s="12">
        <f ca="1"/>
        <v>8.6442216613939089E-3</v>
      </c>
    </row>
    <row r="6000" spans="6:8" x14ac:dyDescent="0.3">
      <c r="F6000" s="2">
        <v>5995</v>
      </c>
      <c r="G6000" s="12">
        <f ca="1"/>
        <v>85.090764517581832</v>
      </c>
      <c r="H6000" s="12">
        <f ca="1"/>
        <v>8.6441217951657642E-3</v>
      </c>
    </row>
    <row r="6001" spans="6:8" x14ac:dyDescent="0.3">
      <c r="F6001" s="2">
        <v>5996</v>
      </c>
      <c r="G6001" s="12">
        <f ca="1"/>
        <v>85.094764915011993</v>
      </c>
      <c r="H6001" s="12">
        <f ca="1"/>
        <v>8.6437087574406327E-3</v>
      </c>
    </row>
    <row r="6002" spans="6:8" x14ac:dyDescent="0.3">
      <c r="F6002" s="2">
        <v>5997</v>
      </c>
      <c r="G6002" s="12">
        <f ca="1"/>
        <v>85.099266397414993</v>
      </c>
      <c r="H6002" s="12">
        <f ca="1"/>
        <v>8.6432439301511385E-3</v>
      </c>
    </row>
    <row r="6003" spans="6:8" x14ac:dyDescent="0.3">
      <c r="F6003" s="2">
        <v>5998</v>
      </c>
      <c r="G6003" s="12">
        <f ca="1"/>
        <v>85.100799122190693</v>
      </c>
      <c r="H6003" s="12">
        <f ca="1"/>
        <v>8.6430856467610562E-3</v>
      </c>
    </row>
    <row r="6004" spans="6:8" x14ac:dyDescent="0.3">
      <c r="F6004" s="2">
        <v>5999</v>
      </c>
      <c r="G6004" s="12">
        <f ca="1"/>
        <v>85.104237222480393</v>
      </c>
      <c r="H6004" s="12">
        <f ca="1"/>
        <v>8.6427305729707572E-3</v>
      </c>
    </row>
    <row r="6005" spans="6:8" x14ac:dyDescent="0.3">
      <c r="F6005" s="2">
        <v>6000</v>
      </c>
      <c r="G6005" s="12">
        <f ca="1"/>
        <v>85.107287372347841</v>
      </c>
      <c r="H6005" s="12">
        <f ca="1"/>
        <v>8.6424155378464814E-3</v>
      </c>
    </row>
    <row r="6006" spans="6:8" x14ac:dyDescent="0.3">
      <c r="F6006" s="2">
        <v>6001</v>
      </c>
      <c r="G6006" s="12">
        <f ca="1"/>
        <v>85.123271405000025</v>
      </c>
      <c r="H6006" s="12">
        <f ca="1"/>
        <v>8.6407642045488609E-3</v>
      </c>
    </row>
    <row r="6007" spans="6:8" x14ac:dyDescent="0.3">
      <c r="F6007" s="2">
        <v>6002</v>
      </c>
      <c r="G6007" s="12">
        <f ca="1"/>
        <v>85.126683239101951</v>
      </c>
      <c r="H6007" s="12">
        <f ca="1"/>
        <v>8.6404116316945775E-3</v>
      </c>
    </row>
    <row r="6008" spans="6:8" x14ac:dyDescent="0.3">
      <c r="F6008" s="2">
        <v>6003</v>
      </c>
      <c r="G6008" s="12">
        <f ca="1"/>
        <v>85.153990336346581</v>
      </c>
      <c r="H6008" s="12">
        <f ca="1"/>
        <v>8.6375886079506272E-3</v>
      </c>
    </row>
    <row r="6009" spans="6:8" x14ac:dyDescent="0.3">
      <c r="F6009" s="2">
        <v>6004</v>
      </c>
      <c r="G6009" s="12">
        <f ca="1"/>
        <v>85.157243408023447</v>
      </c>
      <c r="H6009" s="12">
        <f ca="1"/>
        <v>8.6372521664973105E-3</v>
      </c>
    </row>
    <row r="6010" spans="6:8" x14ac:dyDescent="0.3">
      <c r="F6010" s="2">
        <v>6005</v>
      </c>
      <c r="G6010" s="12">
        <f ca="1"/>
        <v>85.1648136675296</v>
      </c>
      <c r="H6010" s="12">
        <f ca="1"/>
        <v>8.6364691170345356E-3</v>
      </c>
    </row>
    <row r="6011" spans="6:8" x14ac:dyDescent="0.3">
      <c r="F6011" s="2">
        <v>6006</v>
      </c>
      <c r="G6011" s="12">
        <f ca="1"/>
        <v>85.165396508191762</v>
      </c>
      <c r="H6011" s="12">
        <f ca="1"/>
        <v>8.6364088228566976E-3</v>
      </c>
    </row>
    <row r="6012" spans="6:8" x14ac:dyDescent="0.3">
      <c r="F6012" s="2">
        <v>6007</v>
      </c>
      <c r="G6012" s="12">
        <f ca="1"/>
        <v>85.200074304598189</v>
      </c>
      <c r="H6012" s="12">
        <f ca="1"/>
        <v>8.6328197650137675E-3</v>
      </c>
    </row>
    <row r="6013" spans="6:8" x14ac:dyDescent="0.3">
      <c r="F6013" s="2">
        <v>6008</v>
      </c>
      <c r="G6013" s="12">
        <f ca="1"/>
        <v>85.201766764364393</v>
      </c>
      <c r="H6013" s="12">
        <f ca="1"/>
        <v>8.6326445154919374E-3</v>
      </c>
    </row>
    <row r="6014" spans="6:8" x14ac:dyDescent="0.3">
      <c r="F6014" s="2">
        <v>6009</v>
      </c>
      <c r="G6014" s="12">
        <f ca="1"/>
        <v>85.212685637319225</v>
      </c>
      <c r="H6014" s="12">
        <f ca="1"/>
        <v>8.6315137075845191E-3</v>
      </c>
    </row>
    <row r="6015" spans="6:8" x14ac:dyDescent="0.3">
      <c r="F6015" s="2">
        <v>6010</v>
      </c>
      <c r="G6015" s="12">
        <f ca="1"/>
        <v>85.223243992028102</v>
      </c>
      <c r="H6015" s="12">
        <f ca="1"/>
        <v>8.6304199257777117E-3</v>
      </c>
    </row>
    <row r="6016" spans="6:8" x14ac:dyDescent="0.3">
      <c r="F6016" s="2">
        <v>6011</v>
      </c>
      <c r="G6016" s="12">
        <f ca="1"/>
        <v>85.27141285294789</v>
      </c>
      <c r="H6016" s="12">
        <f ca="1"/>
        <v>8.6254260527316925E-3</v>
      </c>
    </row>
    <row r="6017" spans="6:8" x14ac:dyDescent="0.3">
      <c r="F6017" s="2">
        <v>6012</v>
      </c>
      <c r="G6017" s="12">
        <f ca="1"/>
        <v>85.279024437739182</v>
      </c>
      <c r="H6017" s="12">
        <f ca="1"/>
        <v>8.6246363472083018E-3</v>
      </c>
    </row>
    <row r="6018" spans="6:8" x14ac:dyDescent="0.3">
      <c r="F6018" s="2">
        <v>6013</v>
      </c>
      <c r="G6018" s="12">
        <f ca="1"/>
        <v>85.27993105775451</v>
      </c>
      <c r="H6018" s="12">
        <f ca="1"/>
        <v>8.6245422744231654E-3</v>
      </c>
    </row>
    <row r="6019" spans="6:8" x14ac:dyDescent="0.3">
      <c r="F6019" s="2">
        <v>6014</v>
      </c>
      <c r="G6019" s="12">
        <f ca="1"/>
        <v>85.300502330262191</v>
      </c>
      <c r="H6019" s="12">
        <f ca="1"/>
        <v>8.6224071543178921E-3</v>
      </c>
    </row>
    <row r="6020" spans="6:8" x14ac:dyDescent="0.3">
      <c r="F6020" s="2">
        <v>6015</v>
      </c>
      <c r="G6020" s="12">
        <f ca="1"/>
        <v>85.301808237830443</v>
      </c>
      <c r="H6020" s="12">
        <f ca="1"/>
        <v>8.6222715735127121E-3</v>
      </c>
    </row>
    <row r="6021" spans="6:8" x14ac:dyDescent="0.3">
      <c r="F6021" s="2">
        <v>6016</v>
      </c>
      <c r="G6021" s="12">
        <f ca="1"/>
        <v>85.304676351634143</v>
      </c>
      <c r="H6021" s="12">
        <f ca="1"/>
        <v>8.6219737863953566E-3</v>
      </c>
    </row>
    <row r="6022" spans="6:8" x14ac:dyDescent="0.3">
      <c r="F6022" s="2">
        <v>6017</v>
      </c>
      <c r="G6022" s="12">
        <f ca="1"/>
        <v>85.306819306596523</v>
      </c>
      <c r="H6022" s="12">
        <f ca="1"/>
        <v>8.6217512756014969E-3</v>
      </c>
    </row>
    <row r="6023" spans="6:8" x14ac:dyDescent="0.3">
      <c r="F6023" s="2">
        <v>6018</v>
      </c>
      <c r="G6023" s="12">
        <f ca="1"/>
        <v>85.30895551015513</v>
      </c>
      <c r="H6023" s="12">
        <f ca="1"/>
        <v>8.6215294533974179E-3</v>
      </c>
    </row>
    <row r="6024" spans="6:8" x14ac:dyDescent="0.3">
      <c r="F6024" s="2">
        <v>6019</v>
      </c>
      <c r="G6024" s="12">
        <f ca="1"/>
        <v>85.316336647988763</v>
      </c>
      <c r="H6024" s="12">
        <f ca="1"/>
        <v>8.6207629045835649E-3</v>
      </c>
    </row>
    <row r="6025" spans="6:8" x14ac:dyDescent="0.3">
      <c r="F6025" s="2">
        <v>6020</v>
      </c>
      <c r="G6025" s="12">
        <f ca="1"/>
        <v>85.328962626077782</v>
      </c>
      <c r="H6025" s="12">
        <f ca="1"/>
        <v>8.6194513233072735E-3</v>
      </c>
    </row>
    <row r="6026" spans="6:8" x14ac:dyDescent="0.3">
      <c r="F6026" s="2">
        <v>6021</v>
      </c>
      <c r="G6026" s="12">
        <f ca="1"/>
        <v>85.331471517525799</v>
      </c>
      <c r="H6026" s="12">
        <f ca="1"/>
        <v>8.6191906491557262E-3</v>
      </c>
    </row>
    <row r="6027" spans="6:8" x14ac:dyDescent="0.3">
      <c r="F6027" s="2">
        <v>6022</v>
      </c>
      <c r="G6027" s="12">
        <f ca="1"/>
        <v>85.353133780262681</v>
      </c>
      <c r="H6027" s="12">
        <f ca="1"/>
        <v>8.6169392268561039E-3</v>
      </c>
    </row>
    <row r="6028" spans="6:8" x14ac:dyDescent="0.3">
      <c r="F6028" s="2">
        <v>6023</v>
      </c>
      <c r="G6028" s="12">
        <f ca="1"/>
        <v>85.356095375457599</v>
      </c>
      <c r="H6028" s="12">
        <f ca="1"/>
        <v>8.6166313207461515E-3</v>
      </c>
    </row>
    <row r="6029" spans="6:8" x14ac:dyDescent="0.3">
      <c r="F6029" s="2">
        <v>6024</v>
      </c>
      <c r="G6029" s="12">
        <f ca="1"/>
        <v>85.380561146660824</v>
      </c>
      <c r="H6029" s="12">
        <f ca="1"/>
        <v>8.6140867964391125E-3</v>
      </c>
    </row>
    <row r="6030" spans="6:8" x14ac:dyDescent="0.3">
      <c r="F6030" s="2">
        <v>6025</v>
      </c>
      <c r="G6030" s="12">
        <f ca="1"/>
        <v>85.393724400464109</v>
      </c>
      <c r="H6030" s="12">
        <f ca="1"/>
        <v>8.6127171029526349E-3</v>
      </c>
    </row>
    <row r="6031" spans="6:8" x14ac:dyDescent="0.3">
      <c r="F6031" s="2">
        <v>6026</v>
      </c>
      <c r="G6031" s="12">
        <f ca="1"/>
        <v>85.393777895936211</v>
      </c>
      <c r="H6031" s="12">
        <f ca="1"/>
        <v>8.612711535562239E-3</v>
      </c>
    </row>
    <row r="6032" spans="6:8" x14ac:dyDescent="0.3">
      <c r="F6032" s="2">
        <v>6027</v>
      </c>
      <c r="G6032" s="12">
        <f ca="1"/>
        <v>85.394409902563396</v>
      </c>
      <c r="H6032" s="12">
        <f ca="1"/>
        <v>8.6126457606697671E-3</v>
      </c>
    </row>
    <row r="6033" spans="6:8" x14ac:dyDescent="0.3">
      <c r="F6033" s="2">
        <v>6028</v>
      </c>
      <c r="G6033" s="12">
        <f ca="1"/>
        <v>85.394938953904841</v>
      </c>
      <c r="H6033" s="12">
        <f ca="1"/>
        <v>8.612590699824129E-3</v>
      </c>
    </row>
    <row r="6034" spans="6:8" x14ac:dyDescent="0.3">
      <c r="F6034" s="2">
        <v>6029</v>
      </c>
      <c r="G6034" s="12">
        <f ca="1"/>
        <v>85.395217824460914</v>
      </c>
      <c r="H6034" s="12">
        <f ca="1"/>
        <v>8.612561676157815E-3</v>
      </c>
    </row>
    <row r="6035" spans="6:8" x14ac:dyDescent="0.3">
      <c r="F6035" s="2">
        <v>6030</v>
      </c>
      <c r="G6035" s="12">
        <f ca="1"/>
        <v>85.42245218731847</v>
      </c>
      <c r="H6035" s="12">
        <f ca="1"/>
        <v>8.6097262279857135E-3</v>
      </c>
    </row>
    <row r="6036" spans="6:8" x14ac:dyDescent="0.3">
      <c r="F6036" s="2">
        <v>6031</v>
      </c>
      <c r="G6036" s="12">
        <f ca="1"/>
        <v>85.422974536901762</v>
      </c>
      <c r="H6036" s="12">
        <f ca="1"/>
        <v>8.6096718251139348E-3</v>
      </c>
    </row>
    <row r="6037" spans="6:8" x14ac:dyDescent="0.3">
      <c r="F6037" s="2">
        <v>6032</v>
      </c>
      <c r="G6037" s="12">
        <f ca="1"/>
        <v>85.431314278441121</v>
      </c>
      <c r="H6037" s="12">
        <f ca="1"/>
        <v>8.6088031388870875E-3</v>
      </c>
    </row>
    <row r="6038" spans="6:8" x14ac:dyDescent="0.3">
      <c r="F6038" s="2">
        <v>6033</v>
      </c>
      <c r="G6038" s="12">
        <f ca="1"/>
        <v>85.441863205102194</v>
      </c>
      <c r="H6038" s="12">
        <f ca="1"/>
        <v>8.6077040707319436E-3</v>
      </c>
    </row>
    <row r="6039" spans="6:8" x14ac:dyDescent="0.3">
      <c r="F6039" s="2">
        <v>6034</v>
      </c>
      <c r="G6039" s="12">
        <f ca="1"/>
        <v>85.442582405776449</v>
      </c>
      <c r="H6039" s="12">
        <f ca="1"/>
        <v>8.6076291279810896E-3</v>
      </c>
    </row>
    <row r="6040" spans="6:8" x14ac:dyDescent="0.3">
      <c r="F6040" s="2">
        <v>6035</v>
      </c>
      <c r="G6040" s="12">
        <f ca="1"/>
        <v>85.464824735231275</v>
      </c>
      <c r="H6040" s="12">
        <f ca="1"/>
        <v>8.6053107276111984E-3</v>
      </c>
    </row>
    <row r="6041" spans="6:8" x14ac:dyDescent="0.3">
      <c r="F6041" s="2">
        <v>6036</v>
      </c>
      <c r="G6041" s="12">
        <f ca="1"/>
        <v>85.488575583861547</v>
      </c>
      <c r="H6041" s="12">
        <f ca="1"/>
        <v>8.6028336221586899E-3</v>
      </c>
    </row>
    <row r="6042" spans="6:8" x14ac:dyDescent="0.3">
      <c r="F6042" s="2">
        <v>6037</v>
      </c>
      <c r="G6042" s="12">
        <f ca="1"/>
        <v>85.489239252193542</v>
      </c>
      <c r="H6042" s="12">
        <f ca="1"/>
        <v>8.6027643828459691E-3</v>
      </c>
    </row>
    <row r="6043" spans="6:8" x14ac:dyDescent="0.3">
      <c r="F6043" s="2">
        <v>6038</v>
      </c>
      <c r="G6043" s="12">
        <f ca="1"/>
        <v>85.489821367862746</v>
      </c>
      <c r="H6043" s="12">
        <f ca="1"/>
        <v>8.6027036508029061E-3</v>
      </c>
    </row>
    <row r="6044" spans="6:8" x14ac:dyDescent="0.3">
      <c r="F6044" s="2">
        <v>6039</v>
      </c>
      <c r="G6044" s="12">
        <f ca="1"/>
        <v>85.498860052459307</v>
      </c>
      <c r="H6044" s="12">
        <f ca="1"/>
        <v>8.6017605296721204E-3</v>
      </c>
    </row>
    <row r="6045" spans="6:8" x14ac:dyDescent="0.3">
      <c r="F6045" s="2">
        <v>6040</v>
      </c>
      <c r="G6045" s="12">
        <f ca="1"/>
        <v>85.503186589542054</v>
      </c>
      <c r="H6045" s="12">
        <f ca="1"/>
        <v>8.6013090095045878E-3</v>
      </c>
    </row>
    <row r="6046" spans="6:8" x14ac:dyDescent="0.3">
      <c r="F6046" s="2">
        <v>6041</v>
      </c>
      <c r="G6046" s="12">
        <f ca="1"/>
        <v>85.589265447380839</v>
      </c>
      <c r="H6046" s="12">
        <f ca="1"/>
        <v>8.592315373623597E-3</v>
      </c>
    </row>
    <row r="6047" spans="6:8" x14ac:dyDescent="0.3">
      <c r="F6047" s="2">
        <v>6042</v>
      </c>
      <c r="G6047" s="12">
        <f ca="1"/>
        <v>85.598587257463194</v>
      </c>
      <c r="H6047" s="12">
        <f ca="1"/>
        <v>8.5913402340213278E-3</v>
      </c>
    </row>
    <row r="6048" spans="6:8" x14ac:dyDescent="0.3">
      <c r="F6048" s="2">
        <v>6043</v>
      </c>
      <c r="G6048" s="12">
        <f ca="1"/>
        <v>85.600592372318403</v>
      </c>
      <c r="H6048" s="12">
        <f ca="1"/>
        <v>8.5911304520098295E-3</v>
      </c>
    </row>
    <row r="6049" spans="6:8" x14ac:dyDescent="0.3">
      <c r="F6049" s="2">
        <v>6044</v>
      </c>
      <c r="G6049" s="12">
        <f ca="1"/>
        <v>85.602720990106619</v>
      </c>
      <c r="H6049" s="12">
        <f ca="1"/>
        <v>8.5909077370154522E-3</v>
      </c>
    </row>
    <row r="6050" spans="6:8" x14ac:dyDescent="0.3">
      <c r="F6050" s="2">
        <v>6045</v>
      </c>
      <c r="G6050" s="12">
        <f ca="1"/>
        <v>85.605685822058234</v>
      </c>
      <c r="H6050" s="12">
        <f ca="1"/>
        <v>8.5905975097870253E-3</v>
      </c>
    </row>
    <row r="6051" spans="6:8" x14ac:dyDescent="0.3">
      <c r="F6051" s="2">
        <v>6046</v>
      </c>
      <c r="G6051" s="12">
        <f ca="1"/>
        <v>85.612975460080449</v>
      </c>
      <c r="H6051" s="12">
        <f ca="1"/>
        <v>8.5898346543210932E-3</v>
      </c>
    </row>
    <row r="6052" spans="6:8" x14ac:dyDescent="0.3">
      <c r="F6052" s="2">
        <v>6047</v>
      </c>
      <c r="G6052" s="12">
        <f ca="1"/>
        <v>85.614308361955196</v>
      </c>
      <c r="H6052" s="12">
        <f ca="1"/>
        <v>8.5896951518377399E-3</v>
      </c>
    </row>
    <row r="6053" spans="6:8" x14ac:dyDescent="0.3">
      <c r="F6053" s="2">
        <v>6048</v>
      </c>
      <c r="G6053" s="12">
        <f ca="1"/>
        <v>85.624930733029998</v>
      </c>
      <c r="H6053" s="12">
        <f ca="1"/>
        <v>8.5885832383708303E-3</v>
      </c>
    </row>
    <row r="6054" spans="6:8" x14ac:dyDescent="0.3">
      <c r="F6054" s="2">
        <v>6049</v>
      </c>
      <c r="G6054" s="12">
        <f ca="1"/>
        <v>85.635651514530466</v>
      </c>
      <c r="H6054" s="12">
        <f ca="1"/>
        <v>8.5874607204881829E-3</v>
      </c>
    </row>
    <row r="6055" spans="6:8" x14ac:dyDescent="0.3">
      <c r="F6055" s="2">
        <v>6050</v>
      </c>
      <c r="G6055" s="12">
        <f ca="1"/>
        <v>85.673615513785549</v>
      </c>
      <c r="H6055" s="12">
        <f ca="1"/>
        <v>8.5834832607462452E-3</v>
      </c>
    </row>
    <row r="6056" spans="6:8" x14ac:dyDescent="0.3">
      <c r="F6056" s="2">
        <v>6051</v>
      </c>
      <c r="G6056" s="12">
        <f ca="1"/>
        <v>85.717730413645256</v>
      </c>
      <c r="H6056" s="12">
        <f ca="1"/>
        <v>8.5788565988276205E-3</v>
      </c>
    </row>
    <row r="6057" spans="6:8" x14ac:dyDescent="0.3">
      <c r="F6057" s="2">
        <v>6052</v>
      </c>
      <c r="G6057" s="12">
        <f ca="1"/>
        <v>85.727336832379024</v>
      </c>
      <c r="H6057" s="12">
        <f ca="1"/>
        <v>8.5778484222259928E-3</v>
      </c>
    </row>
    <row r="6058" spans="6:8" x14ac:dyDescent="0.3">
      <c r="F6058" s="2">
        <v>6053</v>
      </c>
      <c r="G6058" s="12">
        <f ca="1"/>
        <v>85.728586759166618</v>
      </c>
      <c r="H6058" s="12">
        <f ca="1"/>
        <v>8.5777172267985872E-3</v>
      </c>
    </row>
    <row r="6059" spans="6:8" x14ac:dyDescent="0.3">
      <c r="F6059" s="2">
        <v>6054</v>
      </c>
      <c r="G6059" s="12">
        <f ca="1"/>
        <v>85.732437005089906</v>
      </c>
      <c r="H6059" s="12">
        <f ca="1"/>
        <v>8.5773130696112244E-3</v>
      </c>
    </row>
    <row r="6060" spans="6:8" x14ac:dyDescent="0.3">
      <c r="F6060" s="2">
        <v>6055</v>
      </c>
      <c r="G6060" s="12">
        <f ca="1"/>
        <v>85.737443459088624</v>
      </c>
      <c r="H6060" s="12">
        <f ca="1"/>
        <v>8.5767874879837322E-3</v>
      </c>
    </row>
    <row r="6061" spans="6:8" x14ac:dyDescent="0.3">
      <c r="F6061" s="2">
        <v>6056</v>
      </c>
      <c r="G6061" s="12">
        <f ca="1"/>
        <v>85.742004338618088</v>
      </c>
      <c r="H6061" s="12">
        <f ca="1"/>
        <v>8.5763086258576378E-3</v>
      </c>
    </row>
    <row r="6062" spans="6:8" x14ac:dyDescent="0.3">
      <c r="F6062" s="2">
        <v>6057</v>
      </c>
      <c r="G6062" s="12">
        <f ca="1"/>
        <v>85.745165650342329</v>
      </c>
      <c r="H6062" s="12">
        <f ca="1"/>
        <v>8.5759766770474206E-3</v>
      </c>
    </row>
    <row r="6063" spans="6:8" x14ac:dyDescent="0.3">
      <c r="F6063" s="2">
        <v>6058</v>
      </c>
      <c r="G6063" s="12">
        <f ca="1"/>
        <v>85.754792323495622</v>
      </c>
      <c r="H6063" s="12">
        <f ca="1"/>
        <v>8.574965681192346E-3</v>
      </c>
    </row>
    <row r="6064" spans="6:8" x14ac:dyDescent="0.3">
      <c r="F6064" s="2">
        <v>6059</v>
      </c>
      <c r="G6064" s="12">
        <f ca="1"/>
        <v>85.776782094508619</v>
      </c>
      <c r="H6064" s="12">
        <f ca="1"/>
        <v>8.5726553985878261E-3</v>
      </c>
    </row>
    <row r="6065" spans="6:8" x14ac:dyDescent="0.3">
      <c r="F6065" s="2">
        <v>6060</v>
      </c>
      <c r="G6065" s="12">
        <f ca="1"/>
        <v>85.782079089636312</v>
      </c>
      <c r="H6065" s="12">
        <f ca="1"/>
        <v>8.5720986981430089E-3</v>
      </c>
    </row>
    <row r="6066" spans="6:8" x14ac:dyDescent="0.3">
      <c r="F6066" s="2">
        <v>6061</v>
      </c>
      <c r="G6066" s="12">
        <f ca="1"/>
        <v>85.783334740542458</v>
      </c>
      <c r="H6066" s="12">
        <f ca="1"/>
        <v>8.571966721731189E-3</v>
      </c>
    </row>
    <row r="6067" spans="6:8" x14ac:dyDescent="0.3">
      <c r="F6067" s="2">
        <v>6062</v>
      </c>
      <c r="G6067" s="12">
        <f ca="1"/>
        <v>85.791320329102533</v>
      </c>
      <c r="H6067" s="12">
        <f ca="1"/>
        <v>8.5711272922023556E-3</v>
      </c>
    </row>
    <row r="6068" spans="6:8" x14ac:dyDescent="0.3">
      <c r="F6068" s="2">
        <v>6063</v>
      </c>
      <c r="G6068" s="12">
        <f ca="1"/>
        <v>85.797045047870284</v>
      </c>
      <c r="H6068" s="12">
        <f ca="1"/>
        <v>8.5705254183544733E-3</v>
      </c>
    </row>
    <row r="6069" spans="6:8" x14ac:dyDescent="0.3">
      <c r="F6069" s="2">
        <v>6064</v>
      </c>
      <c r="G6069" s="12">
        <f ca="1"/>
        <v>85.799745049591635</v>
      </c>
      <c r="H6069" s="12">
        <f ca="1"/>
        <v>8.5702415213533487E-3</v>
      </c>
    </row>
    <row r="6070" spans="6:8" x14ac:dyDescent="0.3">
      <c r="F6070" s="2">
        <v>6065</v>
      </c>
      <c r="G6070" s="12">
        <f ca="1"/>
        <v>85.799834396403725</v>
      </c>
      <c r="H6070" s="12">
        <f ca="1"/>
        <v>8.5702321264813364E-3</v>
      </c>
    </row>
    <row r="6071" spans="6:8" x14ac:dyDescent="0.3">
      <c r="F6071" s="2">
        <v>6066</v>
      </c>
      <c r="G6071" s="12">
        <f ca="1"/>
        <v>85.816555632363205</v>
      </c>
      <c r="H6071" s="12">
        <f ca="1"/>
        <v>8.5684735114617914E-3</v>
      </c>
    </row>
    <row r="6072" spans="6:8" x14ac:dyDescent="0.3">
      <c r="F6072" s="2">
        <v>6067</v>
      </c>
      <c r="G6072" s="12">
        <f ca="1"/>
        <v>85.819102139421545</v>
      </c>
      <c r="H6072" s="12">
        <f ca="1"/>
        <v>8.5682056248277873E-3</v>
      </c>
    </row>
    <row r="6073" spans="6:8" x14ac:dyDescent="0.3">
      <c r="F6073" s="2">
        <v>6068</v>
      </c>
      <c r="G6073" s="12">
        <f ca="1"/>
        <v>85.849477580879267</v>
      </c>
      <c r="H6073" s="12">
        <f ca="1"/>
        <v>8.5650088964057056E-3</v>
      </c>
    </row>
    <row r="6074" spans="6:8" x14ac:dyDescent="0.3">
      <c r="F6074" s="2">
        <v>6069</v>
      </c>
      <c r="G6074" s="12">
        <f ca="1"/>
        <v>85.85571536060003</v>
      </c>
      <c r="H6074" s="12">
        <f ca="1"/>
        <v>8.5643521318555776E-3</v>
      </c>
    </row>
    <row r="6075" spans="6:8" x14ac:dyDescent="0.3">
      <c r="F6075" s="2">
        <v>6070</v>
      </c>
      <c r="G6075" s="12">
        <f ca="1"/>
        <v>85.859985503265676</v>
      </c>
      <c r="H6075" s="12">
        <f ca="1"/>
        <v>8.563902477944918E-3</v>
      </c>
    </row>
    <row r="6076" spans="6:8" x14ac:dyDescent="0.3">
      <c r="F6076" s="2">
        <v>6071</v>
      </c>
      <c r="G6076" s="12">
        <f ca="1"/>
        <v>85.862987444447981</v>
      </c>
      <c r="H6076" s="12">
        <f ca="1"/>
        <v>8.5635863396353856E-3</v>
      </c>
    </row>
    <row r="6077" spans="6:8" x14ac:dyDescent="0.3">
      <c r="F6077" s="2">
        <v>6072</v>
      </c>
      <c r="G6077" s="12">
        <f ca="1"/>
        <v>85.863728481764198</v>
      </c>
      <c r="H6077" s="12">
        <f ca="1"/>
        <v>8.5635082964347162E-3</v>
      </c>
    </row>
    <row r="6078" spans="6:8" x14ac:dyDescent="0.3">
      <c r="F6078" s="2">
        <v>6073</v>
      </c>
      <c r="G6078" s="12">
        <f ca="1"/>
        <v>85.872811169706765</v>
      </c>
      <c r="H6078" s="12">
        <f ca="1"/>
        <v>8.5625516268292672E-3</v>
      </c>
    </row>
    <row r="6079" spans="6:8" x14ac:dyDescent="0.3">
      <c r="F6079" s="2">
        <v>6074</v>
      </c>
      <c r="G6079" s="12">
        <f ca="1"/>
        <v>85.928569662488854</v>
      </c>
      <c r="H6079" s="12">
        <f ca="1"/>
        <v>8.5566739606272868E-3</v>
      </c>
    </row>
    <row r="6080" spans="6:8" x14ac:dyDescent="0.3">
      <c r="F6080" s="2">
        <v>6075</v>
      </c>
      <c r="G6080" s="12">
        <f ca="1"/>
        <v>85.942378086862817</v>
      </c>
      <c r="H6080" s="12">
        <f ca="1"/>
        <v>8.5552171321037311E-3</v>
      </c>
    </row>
    <row r="6081" spans="6:8" x14ac:dyDescent="0.3">
      <c r="F6081" s="2">
        <v>6076</v>
      </c>
      <c r="G6081" s="12">
        <f ca="1"/>
        <v>85.98350546346326</v>
      </c>
      <c r="H6081" s="12">
        <f ca="1"/>
        <v>8.5508751633709412E-3</v>
      </c>
    </row>
    <row r="6082" spans="6:8" x14ac:dyDescent="0.3">
      <c r="F6082" s="2">
        <v>6077</v>
      </c>
      <c r="G6082" s="12">
        <f ca="1"/>
        <v>85.983636788695677</v>
      </c>
      <c r="H6082" s="12">
        <f ca="1"/>
        <v>8.5508612919093716E-3</v>
      </c>
    </row>
    <row r="6083" spans="6:8" x14ac:dyDescent="0.3">
      <c r="F6083" s="2">
        <v>6078</v>
      </c>
      <c r="G6083" s="12">
        <f ca="1"/>
        <v>86.019916990084837</v>
      </c>
      <c r="H6083" s="12">
        <f ca="1"/>
        <v>8.5470274347650196E-3</v>
      </c>
    </row>
    <row r="6084" spans="6:8" x14ac:dyDescent="0.3">
      <c r="F6084" s="2">
        <v>6079</v>
      </c>
      <c r="G6084" s="12">
        <f ca="1"/>
        <v>86.024842616284658</v>
      </c>
      <c r="H6084" s="12">
        <f ca="1"/>
        <v>8.546506666120425E-3</v>
      </c>
    </row>
    <row r="6085" spans="6:8" x14ac:dyDescent="0.3">
      <c r="F6085" s="2">
        <v>6080</v>
      </c>
      <c r="G6085" s="12">
        <f ca="1"/>
        <v>86.039435476886723</v>
      </c>
      <c r="H6085" s="12">
        <f ca="1"/>
        <v>8.5449634510182237E-3</v>
      </c>
    </row>
    <row r="6086" spans="6:8" x14ac:dyDescent="0.3">
      <c r="F6086" s="2">
        <v>6081</v>
      </c>
      <c r="G6086" s="12">
        <f ca="1"/>
        <v>86.056779304684625</v>
      </c>
      <c r="H6086" s="12">
        <f ca="1"/>
        <v>8.5431286088180642E-3</v>
      </c>
    </row>
    <row r="6087" spans="6:8" x14ac:dyDescent="0.3">
      <c r="F6087" s="2">
        <v>6082</v>
      </c>
      <c r="G6087" s="12">
        <f ca="1"/>
        <v>86.061738993646728</v>
      </c>
      <c r="H6087" s="12">
        <f ca="1"/>
        <v>8.5426037709191716E-3</v>
      </c>
    </row>
    <row r="6088" spans="6:8" x14ac:dyDescent="0.3">
      <c r="F6088" s="2">
        <v>6083</v>
      </c>
      <c r="G6088" s="12">
        <f ca="1"/>
        <v>86.072120991459087</v>
      </c>
      <c r="H6088" s="12">
        <f ca="1"/>
        <v>8.5415049370123758E-3</v>
      </c>
    </row>
    <row r="6089" spans="6:8" x14ac:dyDescent="0.3">
      <c r="F6089" s="2">
        <v>6084</v>
      </c>
      <c r="G6089" s="12">
        <f ca="1"/>
        <v>86.075427507876341</v>
      </c>
      <c r="H6089" s="12">
        <f ca="1"/>
        <v>8.5411549165267317E-3</v>
      </c>
    </row>
    <row r="6090" spans="6:8" x14ac:dyDescent="0.3">
      <c r="F6090" s="2">
        <v>6085</v>
      </c>
      <c r="G6090" s="12">
        <f ca="1"/>
        <v>86.086503894695809</v>
      </c>
      <c r="H6090" s="12">
        <f ca="1"/>
        <v>8.539982191688349E-3</v>
      </c>
    </row>
    <row r="6091" spans="6:8" x14ac:dyDescent="0.3">
      <c r="F6091" s="2">
        <v>6086</v>
      </c>
      <c r="G6091" s="12">
        <f ca="1"/>
        <v>86.12469866933273</v>
      </c>
      <c r="H6091" s="12">
        <f ca="1"/>
        <v>8.5359358813569975E-3</v>
      </c>
    </row>
    <row r="6092" spans="6:8" x14ac:dyDescent="0.3">
      <c r="F6092" s="2">
        <v>6087</v>
      </c>
      <c r="G6092" s="12">
        <f ca="1"/>
        <v>86.150827768228581</v>
      </c>
      <c r="H6092" s="12">
        <f ca="1"/>
        <v>8.533165659663916E-3</v>
      </c>
    </row>
    <row r="6093" spans="6:8" x14ac:dyDescent="0.3">
      <c r="F6093" s="2">
        <v>6088</v>
      </c>
      <c r="G6093" s="12">
        <f ca="1"/>
        <v>86.1531040970753</v>
      </c>
      <c r="H6093" s="12">
        <f ca="1"/>
        <v>8.5329242400208633E-3</v>
      </c>
    </row>
    <row r="6094" spans="6:8" x14ac:dyDescent="0.3">
      <c r="F6094" s="2">
        <v>6089</v>
      </c>
      <c r="G6094" s="12">
        <f ca="1"/>
        <v>86.154546083702243</v>
      </c>
      <c r="H6094" s="12">
        <f ca="1"/>
        <v>8.5327713010642584E-3</v>
      </c>
    </row>
    <row r="6095" spans="6:8" x14ac:dyDescent="0.3">
      <c r="F6095" s="2">
        <v>6090</v>
      </c>
      <c r="G6095" s="12">
        <f ca="1"/>
        <v>86.191122926288827</v>
      </c>
      <c r="H6095" s="12">
        <f ca="1"/>
        <v>8.5288901544516207E-3</v>
      </c>
    </row>
    <row r="6096" spans="6:8" x14ac:dyDescent="0.3">
      <c r="F6096" s="2">
        <v>6091</v>
      </c>
      <c r="G6096" s="12">
        <f ca="1"/>
        <v>86.194236021333879</v>
      </c>
      <c r="H6096" s="12">
        <f ca="1"/>
        <v>8.528559669659758E-3</v>
      </c>
    </row>
    <row r="6097" spans="6:8" x14ac:dyDescent="0.3">
      <c r="F6097" s="2">
        <v>6092</v>
      </c>
      <c r="G6097" s="12">
        <f ca="1"/>
        <v>86.199499687584733</v>
      </c>
      <c r="H6097" s="12">
        <f ca="1"/>
        <v>8.5280008255256747E-3</v>
      </c>
    </row>
    <row r="6098" spans="6:8" x14ac:dyDescent="0.3">
      <c r="F6098" s="2">
        <v>6093</v>
      </c>
      <c r="G6098" s="12">
        <f ca="1"/>
        <v>86.199675603545089</v>
      </c>
      <c r="H6098" s="12">
        <f ca="1"/>
        <v>8.5279821472976185E-3</v>
      </c>
    </row>
    <row r="6099" spans="6:8" x14ac:dyDescent="0.3">
      <c r="F6099" s="2">
        <v>6094</v>
      </c>
      <c r="G6099" s="12">
        <f ca="1"/>
        <v>86.212533888872329</v>
      </c>
      <c r="H6099" s="12">
        <f ca="1"/>
        <v>8.5266166818162362E-3</v>
      </c>
    </row>
    <row r="6100" spans="6:8" x14ac:dyDescent="0.3">
      <c r="F6100" s="2">
        <v>6095</v>
      </c>
      <c r="G6100" s="12">
        <f ca="1"/>
        <v>86.229043646944604</v>
      </c>
      <c r="H6100" s="12">
        <f ca="1"/>
        <v>8.5248628428926075E-3</v>
      </c>
    </row>
    <row r="6101" spans="6:8" x14ac:dyDescent="0.3">
      <c r="F6101" s="2">
        <v>6096</v>
      </c>
      <c r="G6101" s="12">
        <f ca="1"/>
        <v>86.248563347534528</v>
      </c>
      <c r="H6101" s="12">
        <f ca="1"/>
        <v>8.5227883714266775E-3</v>
      </c>
    </row>
    <row r="6102" spans="6:8" x14ac:dyDescent="0.3">
      <c r="F6102" s="2">
        <v>6097</v>
      </c>
      <c r="G6102" s="12">
        <f ca="1"/>
        <v>86.252032439367639</v>
      </c>
      <c r="H6102" s="12">
        <f ca="1"/>
        <v>8.5224195907323778E-3</v>
      </c>
    </row>
    <row r="6103" spans="6:8" x14ac:dyDescent="0.3">
      <c r="F6103" s="2">
        <v>6098</v>
      </c>
      <c r="G6103" s="12">
        <f ca="1"/>
        <v>86.25505047947226</v>
      </c>
      <c r="H6103" s="12">
        <f ca="1"/>
        <v>8.5220987343565362E-3</v>
      </c>
    </row>
    <row r="6104" spans="6:8" x14ac:dyDescent="0.3">
      <c r="F6104" s="2">
        <v>6099</v>
      </c>
      <c r="G6104" s="12">
        <f ca="1"/>
        <v>86.277450067360846</v>
      </c>
      <c r="H6104" s="12">
        <f ca="1"/>
        <v>8.5197166563342058E-3</v>
      </c>
    </row>
    <row r="6105" spans="6:8" x14ac:dyDescent="0.3">
      <c r="F6105" s="2">
        <v>6100</v>
      </c>
      <c r="G6105" s="12">
        <f ca="1"/>
        <v>86.286484363773724</v>
      </c>
      <c r="H6105" s="12">
        <f ca="1"/>
        <v>8.5187555505301157E-3</v>
      </c>
    </row>
    <row r="6106" spans="6:8" x14ac:dyDescent="0.3">
      <c r="F6106" s="2">
        <v>6101</v>
      </c>
      <c r="G6106" s="12">
        <f ca="1"/>
        <v>86.294776271541451</v>
      </c>
      <c r="H6106" s="12">
        <f ca="1"/>
        <v>8.5178732431894673E-3</v>
      </c>
    </row>
    <row r="6107" spans="6:8" x14ac:dyDescent="0.3">
      <c r="F6107" s="2">
        <v>6102</v>
      </c>
      <c r="G6107" s="12">
        <f ca="1"/>
        <v>86.299880367802317</v>
      </c>
      <c r="H6107" s="12">
        <f ca="1"/>
        <v>8.5173300520153851E-3</v>
      </c>
    </row>
    <row r="6108" spans="6:8" x14ac:dyDescent="0.3">
      <c r="F6108" s="2">
        <v>6103</v>
      </c>
      <c r="G6108" s="12">
        <f ca="1"/>
        <v>86.30003024839327</v>
      </c>
      <c r="H6108" s="12">
        <f ca="1"/>
        <v>8.5173141003487187E-3</v>
      </c>
    </row>
    <row r="6109" spans="6:8" x14ac:dyDescent="0.3">
      <c r="F6109" s="2">
        <v>6104</v>
      </c>
      <c r="G6109" s="12">
        <f ca="1"/>
        <v>86.302524131056089</v>
      </c>
      <c r="H6109" s="12">
        <f ca="1"/>
        <v>8.5170486702446299E-3</v>
      </c>
    </row>
    <row r="6110" spans="6:8" x14ac:dyDescent="0.3">
      <c r="F6110" s="2">
        <v>6105</v>
      </c>
      <c r="G6110" s="12">
        <f ca="1"/>
        <v>86.305899507722728</v>
      </c>
      <c r="H6110" s="12">
        <f ca="1"/>
        <v>8.5166893957792315E-3</v>
      </c>
    </row>
    <row r="6111" spans="6:8" x14ac:dyDescent="0.3">
      <c r="F6111" s="2">
        <v>6106</v>
      </c>
      <c r="G6111" s="12">
        <f ca="1"/>
        <v>86.306619970842917</v>
      </c>
      <c r="H6111" s="12">
        <f ca="1"/>
        <v>8.5166127061292729E-3</v>
      </c>
    </row>
    <row r="6112" spans="6:8" x14ac:dyDescent="0.3">
      <c r="F6112" s="2">
        <v>6107</v>
      </c>
      <c r="G6112" s="12">
        <f ca="1"/>
        <v>86.312069248101935</v>
      </c>
      <c r="H6112" s="12">
        <f ca="1"/>
        <v>8.5160326161443992E-3</v>
      </c>
    </row>
    <row r="6113" spans="6:8" x14ac:dyDescent="0.3">
      <c r="F6113" s="2">
        <v>6108</v>
      </c>
      <c r="G6113" s="12">
        <f ca="1"/>
        <v>86.339513928008884</v>
      </c>
      <c r="H6113" s="12">
        <f ca="1"/>
        <v>8.5131099301020488E-3</v>
      </c>
    </row>
    <row r="6114" spans="6:8" x14ac:dyDescent="0.3">
      <c r="F6114" s="2">
        <v>6109</v>
      </c>
      <c r="G6114" s="12">
        <f ca="1"/>
        <v>86.349037101197254</v>
      </c>
      <c r="H6114" s="12">
        <f ca="1"/>
        <v>8.5120953329212556E-3</v>
      </c>
    </row>
    <row r="6115" spans="6:8" x14ac:dyDescent="0.3">
      <c r="F6115" s="2">
        <v>6110</v>
      </c>
      <c r="G6115" s="12">
        <f ca="1"/>
        <v>86.367123695860911</v>
      </c>
      <c r="H6115" s="12">
        <f ca="1"/>
        <v>8.5101677685695699E-3</v>
      </c>
    </row>
    <row r="6116" spans="6:8" x14ac:dyDescent="0.3">
      <c r="F6116" s="2">
        <v>6111</v>
      </c>
      <c r="G6116" s="12">
        <f ca="1"/>
        <v>86.384601458084546</v>
      </c>
      <c r="H6116" s="12">
        <f ca="1"/>
        <v>8.5083043171223123E-3</v>
      </c>
    </row>
    <row r="6117" spans="6:8" x14ac:dyDescent="0.3">
      <c r="F6117" s="2">
        <v>6112</v>
      </c>
      <c r="G6117" s="12">
        <f ca="1"/>
        <v>86.394394952991547</v>
      </c>
      <c r="H6117" s="12">
        <f ca="1"/>
        <v>8.5072598184702357E-3</v>
      </c>
    </row>
    <row r="6118" spans="6:8" x14ac:dyDescent="0.3">
      <c r="F6118" s="2">
        <v>6113</v>
      </c>
      <c r="G6118" s="12">
        <f ca="1"/>
        <v>86.432581255709664</v>
      </c>
      <c r="H6118" s="12">
        <f ca="1"/>
        <v>8.5031848909746157E-3</v>
      </c>
    </row>
    <row r="6119" spans="6:8" x14ac:dyDescent="0.3">
      <c r="F6119" s="2">
        <v>6114</v>
      </c>
      <c r="G6119" s="12">
        <f ca="1"/>
        <v>86.452546397554272</v>
      </c>
      <c r="H6119" s="12">
        <f ca="1"/>
        <v>8.501052939442021E-3</v>
      </c>
    </row>
    <row r="6120" spans="6:8" x14ac:dyDescent="0.3">
      <c r="F6120" s="2">
        <v>6115</v>
      </c>
      <c r="G6120" s="12">
        <f ca="1"/>
        <v>86.46085887696556</v>
      </c>
      <c r="H6120" s="12">
        <f ca="1"/>
        <v>8.5001650120142807E-3</v>
      </c>
    </row>
    <row r="6121" spans="6:8" x14ac:dyDescent="0.3">
      <c r="F6121" s="2">
        <v>6116</v>
      </c>
      <c r="G6121" s="12">
        <f ca="1"/>
        <v>86.490030069613766</v>
      </c>
      <c r="H6121" s="12">
        <f ca="1"/>
        <v>8.4970476383369083E-3</v>
      </c>
    </row>
    <row r="6122" spans="6:8" x14ac:dyDescent="0.3">
      <c r="F6122" s="2">
        <v>6117</v>
      </c>
      <c r="G6122" s="12">
        <f ca="1"/>
        <v>86.500981833447099</v>
      </c>
      <c r="H6122" s="12">
        <f ca="1"/>
        <v>8.4958767394716101E-3</v>
      </c>
    </row>
    <row r="6123" spans="6:8" x14ac:dyDescent="0.3">
      <c r="F6123" s="2">
        <v>6118</v>
      </c>
      <c r="G6123" s="12">
        <f ca="1"/>
        <v>86.533280483815432</v>
      </c>
      <c r="H6123" s="12">
        <f ca="1"/>
        <v>8.4924218401058963E-3</v>
      </c>
    </row>
    <row r="6124" spans="6:8" x14ac:dyDescent="0.3">
      <c r="F6124" s="2">
        <v>6119</v>
      </c>
      <c r="G6124" s="12">
        <f ca="1"/>
        <v>86.543523544480962</v>
      </c>
      <c r="H6124" s="12">
        <f ca="1"/>
        <v>8.4913256332614633E-3</v>
      </c>
    </row>
    <row r="6125" spans="6:8" x14ac:dyDescent="0.3">
      <c r="F6125" s="2">
        <v>6120</v>
      </c>
      <c r="G6125" s="12">
        <f ca="1"/>
        <v>86.544078449118743</v>
      </c>
      <c r="H6125" s="12">
        <f ca="1"/>
        <v>8.4912662403277481E-3</v>
      </c>
    </row>
    <row r="6126" spans="6:8" x14ac:dyDescent="0.3">
      <c r="F6126" s="2">
        <v>6121</v>
      </c>
      <c r="G6126" s="12">
        <f ca="1"/>
        <v>86.549908547287458</v>
      </c>
      <c r="H6126" s="12">
        <f ca="1"/>
        <v>8.4906421836979679E-3</v>
      </c>
    </row>
    <row r="6127" spans="6:8" x14ac:dyDescent="0.3">
      <c r="F6127" s="2">
        <v>6122</v>
      </c>
      <c r="G6127" s="12">
        <f ca="1"/>
        <v>86.552036031901224</v>
      </c>
      <c r="H6127" s="12">
        <f ca="1"/>
        <v>8.4904144359616105E-3</v>
      </c>
    </row>
    <row r="6128" spans="6:8" x14ac:dyDescent="0.3">
      <c r="F6128" s="2">
        <v>6123</v>
      </c>
      <c r="G6128" s="12">
        <f ca="1"/>
        <v>86.55622108339503</v>
      </c>
      <c r="H6128" s="12">
        <f ca="1"/>
        <v>8.4899663928820757E-3</v>
      </c>
    </row>
    <row r="6129" spans="6:8" x14ac:dyDescent="0.3">
      <c r="F6129" s="2">
        <v>6124</v>
      </c>
      <c r="G6129" s="12">
        <f ca="1"/>
        <v>86.56633437165425</v>
      </c>
      <c r="H6129" s="12">
        <f ca="1"/>
        <v>8.4888835080580739E-3</v>
      </c>
    </row>
    <row r="6130" spans="6:8" x14ac:dyDescent="0.3">
      <c r="F6130" s="2">
        <v>6125</v>
      </c>
      <c r="G6130" s="12">
        <f ca="1"/>
        <v>86.580110378546067</v>
      </c>
      <c r="H6130" s="12">
        <f ca="1"/>
        <v>8.4874080339623174E-3</v>
      </c>
    </row>
    <row r="6131" spans="6:8" x14ac:dyDescent="0.3">
      <c r="F6131" s="2">
        <v>6126</v>
      </c>
      <c r="G6131" s="12">
        <f ca="1"/>
        <v>86.605402252741257</v>
      </c>
      <c r="H6131" s="12">
        <f ca="1"/>
        <v>8.484697951805965E-3</v>
      </c>
    </row>
    <row r="6132" spans="6:8" x14ac:dyDescent="0.3">
      <c r="F6132" s="2">
        <v>6127</v>
      </c>
      <c r="G6132" s="12">
        <f ca="1"/>
        <v>86.624260346160824</v>
      </c>
      <c r="H6132" s="12">
        <f ca="1"/>
        <v>8.4826762500521333E-3</v>
      </c>
    </row>
    <row r="6133" spans="6:8" x14ac:dyDescent="0.3">
      <c r="F6133" s="2">
        <v>6128</v>
      </c>
      <c r="G6133" s="12">
        <f ca="1"/>
        <v>86.670826154580524</v>
      </c>
      <c r="H6133" s="12">
        <f ca="1"/>
        <v>8.4776804134842794E-3</v>
      </c>
    </row>
    <row r="6134" spans="6:8" x14ac:dyDescent="0.3">
      <c r="F6134" s="2">
        <v>6129</v>
      </c>
      <c r="G6134" s="12">
        <f ca="1"/>
        <v>86.719001258274844</v>
      </c>
      <c r="H6134" s="12">
        <f ca="1"/>
        <v>8.4725063982925841E-3</v>
      </c>
    </row>
    <row r="6135" spans="6:8" x14ac:dyDescent="0.3">
      <c r="F6135" s="2">
        <v>6130</v>
      </c>
      <c r="G6135" s="12">
        <f ca="1"/>
        <v>86.721761980143725</v>
      </c>
      <c r="H6135" s="12">
        <f ca="1"/>
        <v>8.4722097265301482E-3</v>
      </c>
    </row>
    <row r="6136" spans="6:8" x14ac:dyDescent="0.3">
      <c r="F6136" s="2">
        <v>6131</v>
      </c>
      <c r="G6136" s="12">
        <f ca="1"/>
        <v>86.735701185823032</v>
      </c>
      <c r="H6136" s="12">
        <f ca="1"/>
        <v>8.4707115159064345E-3</v>
      </c>
    </row>
    <row r="6137" spans="6:8" x14ac:dyDescent="0.3">
      <c r="F6137" s="2">
        <v>6132</v>
      </c>
      <c r="G6137" s="12">
        <f ca="1"/>
        <v>86.745597209971763</v>
      </c>
      <c r="H6137" s="12">
        <f ca="1"/>
        <v>8.4696475897259229E-3</v>
      </c>
    </row>
    <row r="6138" spans="6:8" x14ac:dyDescent="0.3">
      <c r="F6138" s="2">
        <v>6133</v>
      </c>
      <c r="G6138" s="12">
        <f ca="1"/>
        <v>86.752280922246499</v>
      </c>
      <c r="H6138" s="12">
        <f ca="1"/>
        <v>8.4689288874408054E-3</v>
      </c>
    </row>
    <row r="6139" spans="6:8" x14ac:dyDescent="0.3">
      <c r="F6139" s="2">
        <v>6134</v>
      </c>
      <c r="G6139" s="12">
        <f ca="1"/>
        <v>86.757380449239989</v>
      </c>
      <c r="H6139" s="12">
        <f ca="1"/>
        <v>8.4683804610292471E-3</v>
      </c>
    </row>
    <row r="6140" spans="6:8" x14ac:dyDescent="0.3">
      <c r="F6140" s="2">
        <v>6135</v>
      </c>
      <c r="G6140" s="12">
        <f ca="1"/>
        <v>86.762263531561729</v>
      </c>
      <c r="H6140" s="12">
        <f ca="1"/>
        <v>8.4678552535155747E-3</v>
      </c>
    </row>
    <row r="6141" spans="6:8" x14ac:dyDescent="0.3">
      <c r="F6141" s="2">
        <v>6136</v>
      </c>
      <c r="G6141" s="12">
        <f ca="1"/>
        <v>86.764069499343648</v>
      </c>
      <c r="H6141" s="12">
        <f ca="1"/>
        <v>8.4676609953372398E-3</v>
      </c>
    </row>
    <row r="6142" spans="6:8" x14ac:dyDescent="0.3">
      <c r="F6142" s="2">
        <v>6137</v>
      </c>
      <c r="G6142" s="12">
        <f ca="1"/>
        <v>86.772799077606564</v>
      </c>
      <c r="H6142" s="12">
        <f ca="1"/>
        <v>8.4667218914791058E-3</v>
      </c>
    </row>
    <row r="6143" spans="6:8" x14ac:dyDescent="0.3">
      <c r="F6143" s="2">
        <v>6138</v>
      </c>
      <c r="G6143" s="12">
        <f ca="1"/>
        <v>86.775816255206308</v>
      </c>
      <c r="H6143" s="12">
        <f ca="1"/>
        <v>8.4663972693487227E-3</v>
      </c>
    </row>
    <row r="6144" spans="6:8" x14ac:dyDescent="0.3">
      <c r="F6144" s="2">
        <v>6139</v>
      </c>
      <c r="G6144" s="12">
        <f ca="1"/>
        <v>86.777562786296642</v>
      </c>
      <c r="H6144" s="12">
        <f ca="1"/>
        <v>8.4662093477805376E-3</v>
      </c>
    </row>
    <row r="6145" spans="6:8" x14ac:dyDescent="0.3">
      <c r="F6145" s="2">
        <v>6140</v>
      </c>
      <c r="G6145" s="12">
        <f ca="1"/>
        <v>86.77979050690243</v>
      </c>
      <c r="H6145" s="12">
        <f ca="1"/>
        <v>8.465969641032146E-3</v>
      </c>
    </row>
    <row r="6146" spans="6:8" x14ac:dyDescent="0.3">
      <c r="F6146" s="2">
        <v>6141</v>
      </c>
      <c r="G6146" s="12">
        <f ca="1"/>
        <v>86.801321202320679</v>
      </c>
      <c r="H6146" s="12">
        <f ca="1"/>
        <v>8.4636522866145206E-3</v>
      </c>
    </row>
    <row r="6147" spans="6:8" x14ac:dyDescent="0.3">
      <c r="F6147" s="2">
        <v>6142</v>
      </c>
      <c r="G6147" s="12">
        <f ca="1"/>
        <v>86.809167478500427</v>
      </c>
      <c r="H6147" s="12">
        <f ca="1"/>
        <v>8.4628075139648595E-3</v>
      </c>
    </row>
    <row r="6148" spans="6:8" x14ac:dyDescent="0.3">
      <c r="F6148" s="2">
        <v>6143</v>
      </c>
      <c r="G6148" s="12">
        <f ca="1"/>
        <v>86.813662934046434</v>
      </c>
      <c r="H6148" s="12">
        <f ca="1"/>
        <v>8.4623234425018467E-3</v>
      </c>
    </row>
    <row r="6149" spans="6:8" x14ac:dyDescent="0.3">
      <c r="F6149" s="2">
        <v>6144</v>
      </c>
      <c r="G6149" s="12">
        <f ca="1"/>
        <v>86.814135158400887</v>
      </c>
      <c r="H6149" s="12">
        <f ca="1"/>
        <v>8.4622725904945437E-3</v>
      </c>
    </row>
    <row r="6150" spans="6:8" x14ac:dyDescent="0.3">
      <c r="F6150" s="2">
        <v>6145</v>
      </c>
      <c r="G6150" s="12">
        <f ca="1"/>
        <v>86.817756964505904</v>
      </c>
      <c r="H6150" s="12">
        <f ca="1"/>
        <v>8.4618825545394495E-3</v>
      </c>
    </row>
    <row r="6151" spans="6:8" x14ac:dyDescent="0.3">
      <c r="F6151" s="2">
        <v>6146</v>
      </c>
      <c r="G6151" s="12">
        <f ca="1"/>
        <v>86.819618739314777</v>
      </c>
      <c r="H6151" s="12">
        <f ca="1"/>
        <v>8.4616820459345269E-3</v>
      </c>
    </row>
    <row r="6152" spans="6:8" x14ac:dyDescent="0.3">
      <c r="F6152" s="2">
        <v>6147</v>
      </c>
      <c r="G6152" s="12">
        <f ca="1"/>
        <v>86.825342407508174</v>
      </c>
      <c r="H6152" s="12">
        <f ca="1"/>
        <v>8.4610655689827535E-3</v>
      </c>
    </row>
    <row r="6153" spans="6:8" x14ac:dyDescent="0.3">
      <c r="F6153" s="2">
        <v>6148</v>
      </c>
      <c r="G6153" s="12">
        <f ca="1"/>
        <v>86.826421930047445</v>
      </c>
      <c r="H6153" s="12">
        <f ca="1"/>
        <v>8.4609492884908464E-3</v>
      </c>
    </row>
    <row r="6154" spans="6:8" x14ac:dyDescent="0.3">
      <c r="F6154" s="2">
        <v>6149</v>
      </c>
      <c r="G6154" s="12">
        <f ca="1"/>
        <v>86.826718954520089</v>
      </c>
      <c r="H6154" s="12">
        <f ca="1"/>
        <v>8.4609172940883094E-3</v>
      </c>
    </row>
    <row r="6155" spans="6:8" x14ac:dyDescent="0.3">
      <c r="F6155" s="2">
        <v>6150</v>
      </c>
      <c r="G6155" s="12">
        <f ca="1"/>
        <v>86.834019730439266</v>
      </c>
      <c r="H6155" s="12">
        <f ca="1"/>
        <v>8.4601308146996755E-3</v>
      </c>
    </row>
    <row r="6156" spans="6:8" x14ac:dyDescent="0.3">
      <c r="F6156" s="2">
        <v>6151</v>
      </c>
      <c r="G6156" s="12">
        <f ca="1"/>
        <v>86.849098321167745</v>
      </c>
      <c r="H6156" s="12">
        <f ca="1"/>
        <v>8.4585060642603516E-3</v>
      </c>
    </row>
    <row r="6157" spans="6:8" x14ac:dyDescent="0.3">
      <c r="F6157" s="2">
        <v>6152</v>
      </c>
      <c r="G6157" s="12">
        <f ca="1"/>
        <v>86.870017717894342</v>
      </c>
      <c r="H6157" s="12">
        <f ca="1"/>
        <v>8.4562510575676084E-3</v>
      </c>
    </row>
    <row r="6158" spans="6:8" x14ac:dyDescent="0.3">
      <c r="F6158" s="2">
        <v>6153</v>
      </c>
      <c r="G6158" s="12">
        <f ca="1"/>
        <v>86.89959687978417</v>
      </c>
      <c r="H6158" s="12">
        <f ca="1"/>
        <v>8.45306079585228E-3</v>
      </c>
    </row>
    <row r="6159" spans="6:8" x14ac:dyDescent="0.3">
      <c r="F6159" s="2">
        <v>6154</v>
      </c>
      <c r="G6159" s="12">
        <f ca="1"/>
        <v>86.899675760615068</v>
      </c>
      <c r="H6159" s="12">
        <f ca="1"/>
        <v>8.453052285380477E-3</v>
      </c>
    </row>
    <row r="6160" spans="6:8" x14ac:dyDescent="0.3">
      <c r="F6160" s="2">
        <v>6155</v>
      </c>
      <c r="G6160" s="12">
        <f ca="1"/>
        <v>86.91159927101701</v>
      </c>
      <c r="H6160" s="12">
        <f ca="1"/>
        <v>8.4517656853425292E-3</v>
      </c>
    </row>
    <row r="6161" spans="6:8" x14ac:dyDescent="0.3">
      <c r="F6161" s="2">
        <v>6156</v>
      </c>
      <c r="G6161" s="12">
        <f ca="1"/>
        <v>86.911833712149075</v>
      </c>
      <c r="H6161" s="12">
        <f ca="1"/>
        <v>8.4517403847196929E-3</v>
      </c>
    </row>
    <row r="6162" spans="6:8" x14ac:dyDescent="0.3">
      <c r="F6162" s="2">
        <v>6157</v>
      </c>
      <c r="G6162" s="12">
        <f ca="1"/>
        <v>86.914867986523447</v>
      </c>
      <c r="H6162" s="12">
        <f ca="1"/>
        <v>8.4514129175011048E-3</v>
      </c>
    </row>
    <row r="6163" spans="6:8" x14ac:dyDescent="0.3">
      <c r="F6163" s="2">
        <v>6158</v>
      </c>
      <c r="G6163" s="12">
        <f ca="1"/>
        <v>86.921573064069378</v>
      </c>
      <c r="H6163" s="12">
        <f ca="1"/>
        <v>8.4506892098098561E-3</v>
      </c>
    </row>
    <row r="6164" spans="6:8" x14ac:dyDescent="0.3">
      <c r="F6164" s="2">
        <v>6159</v>
      </c>
      <c r="G6164" s="12">
        <f ca="1"/>
        <v>86.942956923035354</v>
      </c>
      <c r="H6164" s="12">
        <f ca="1"/>
        <v>8.4483804479700293E-3</v>
      </c>
    </row>
    <row r="6165" spans="6:8" x14ac:dyDescent="0.3">
      <c r="F6165" s="2">
        <v>6160</v>
      </c>
      <c r="G6165" s="12">
        <f ca="1"/>
        <v>86.946602683012415</v>
      </c>
      <c r="H6165" s="12">
        <f ca="1"/>
        <v>8.4479867165347059E-3</v>
      </c>
    </row>
    <row r="6166" spans="6:8" x14ac:dyDescent="0.3">
      <c r="F6166" s="2">
        <v>6161</v>
      </c>
      <c r="G6166" s="12">
        <f ca="1"/>
        <v>86.964777539913058</v>
      </c>
      <c r="H6166" s="12">
        <f ca="1"/>
        <v>8.446023416991421E-3</v>
      </c>
    </row>
    <row r="6167" spans="6:8" x14ac:dyDescent="0.3">
      <c r="F6167" s="2">
        <v>6162</v>
      </c>
      <c r="G6167" s="12">
        <f ca="1"/>
        <v>86.969325273444113</v>
      </c>
      <c r="H6167" s="12">
        <f ca="1"/>
        <v>8.4455320360689989E-3</v>
      </c>
    </row>
    <row r="6168" spans="6:8" x14ac:dyDescent="0.3">
      <c r="F6168" s="2">
        <v>6163</v>
      </c>
      <c r="G6168" s="12">
        <f ca="1"/>
        <v>86.977647439749717</v>
      </c>
      <c r="H6168" s="12">
        <f ca="1"/>
        <v>8.4446327028989011E-3</v>
      </c>
    </row>
    <row r="6169" spans="6:8" x14ac:dyDescent="0.3">
      <c r="F6169" s="2">
        <v>6164</v>
      </c>
      <c r="G6169" s="12">
        <f ca="1"/>
        <v>86.980595759190251</v>
      </c>
      <c r="H6169" s="12">
        <f ca="1"/>
        <v>8.4443140542424418E-3</v>
      </c>
    </row>
    <row r="6170" spans="6:8" x14ac:dyDescent="0.3">
      <c r="F6170" s="2">
        <v>6165</v>
      </c>
      <c r="G6170" s="12">
        <f ca="1"/>
        <v>86.99025471828655</v>
      </c>
      <c r="H6170" s="12">
        <f ca="1"/>
        <v>8.4432699893397887E-3</v>
      </c>
    </row>
    <row r="6171" spans="6:8" x14ac:dyDescent="0.3">
      <c r="F6171" s="2">
        <v>6166</v>
      </c>
      <c r="G6171" s="12">
        <f ca="1"/>
        <v>86.994441487159719</v>
      </c>
      <c r="H6171" s="12">
        <f ca="1"/>
        <v>8.4428173611650927E-3</v>
      </c>
    </row>
    <row r="6172" spans="6:8" x14ac:dyDescent="0.3">
      <c r="F6172" s="2">
        <v>6167</v>
      </c>
      <c r="G6172" s="12">
        <f ca="1"/>
        <v>86.996610439444908</v>
      </c>
      <c r="H6172" s="12">
        <f ca="1"/>
        <v>8.4425828612925292E-3</v>
      </c>
    </row>
    <row r="6173" spans="6:8" x14ac:dyDescent="0.3">
      <c r="F6173" s="2">
        <v>6168</v>
      </c>
      <c r="G6173" s="12">
        <f ca="1"/>
        <v>86.997334317847432</v>
      </c>
      <c r="H6173" s="12">
        <f ca="1"/>
        <v>8.4425045955174617E-3</v>
      </c>
    </row>
    <row r="6174" spans="6:8" x14ac:dyDescent="0.3">
      <c r="F6174" s="2">
        <v>6169</v>
      </c>
      <c r="G6174" s="12">
        <f ca="1"/>
        <v>87.01183952468827</v>
      </c>
      <c r="H6174" s="12">
        <f ca="1"/>
        <v>8.4409360322001761E-3</v>
      </c>
    </row>
    <row r="6175" spans="6:8" x14ac:dyDescent="0.3">
      <c r="F6175" s="2">
        <v>6170</v>
      </c>
      <c r="G6175" s="12">
        <f ca="1"/>
        <v>87.017971169392126</v>
      </c>
      <c r="H6175" s="12">
        <f ca="1"/>
        <v>8.4402728201617584E-3</v>
      </c>
    </row>
    <row r="6176" spans="6:8" x14ac:dyDescent="0.3">
      <c r="F6176" s="2">
        <v>6171</v>
      </c>
      <c r="G6176" s="12">
        <f ca="1"/>
        <v>87.019394196653536</v>
      </c>
      <c r="H6176" s="12">
        <f ca="1"/>
        <v>8.4401188898228698E-3</v>
      </c>
    </row>
    <row r="6177" spans="6:8" x14ac:dyDescent="0.3">
      <c r="F6177" s="2">
        <v>6172</v>
      </c>
      <c r="G6177" s="12">
        <f ca="1"/>
        <v>87.041892206136083</v>
      </c>
      <c r="H6177" s="12">
        <f ca="1"/>
        <v>8.4376846259205732E-3</v>
      </c>
    </row>
    <row r="6178" spans="6:8" x14ac:dyDescent="0.3">
      <c r="F6178" s="2">
        <v>6173</v>
      </c>
      <c r="G6178" s="12">
        <f ca="1"/>
        <v>87.053203828075581</v>
      </c>
      <c r="H6178" s="12">
        <f ca="1"/>
        <v>8.4364602710531207E-3</v>
      </c>
    </row>
    <row r="6179" spans="6:8" x14ac:dyDescent="0.3">
      <c r="F6179" s="2">
        <v>6174</v>
      </c>
      <c r="G6179" s="12">
        <f ca="1"/>
        <v>87.071061168158209</v>
      </c>
      <c r="H6179" s="12">
        <f ca="1"/>
        <v>8.4345268074622476E-3</v>
      </c>
    </row>
    <row r="6180" spans="6:8" x14ac:dyDescent="0.3">
      <c r="F6180" s="2">
        <v>6175</v>
      </c>
      <c r="G6180" s="12">
        <f ca="1"/>
        <v>87.083107052053577</v>
      </c>
      <c r="H6180" s="12">
        <f ca="1"/>
        <v>8.4332221457368139E-3</v>
      </c>
    </row>
    <row r="6181" spans="6:8" x14ac:dyDescent="0.3">
      <c r="F6181" s="2">
        <v>6176</v>
      </c>
      <c r="G6181" s="12">
        <f ca="1"/>
        <v>87.084622872201066</v>
      </c>
      <c r="H6181" s="12">
        <f ca="1"/>
        <v>8.4330579467964961E-3</v>
      </c>
    </row>
    <row r="6182" spans="6:8" x14ac:dyDescent="0.3">
      <c r="F6182" s="2">
        <v>6177</v>
      </c>
      <c r="G6182" s="12">
        <f ca="1"/>
        <v>87.107874984619997</v>
      </c>
      <c r="H6182" s="12">
        <f ca="1"/>
        <v>8.4305385256515705E-3</v>
      </c>
    </row>
    <row r="6183" spans="6:8" x14ac:dyDescent="0.3">
      <c r="F6183" s="2">
        <v>6178</v>
      </c>
      <c r="G6183" s="12">
        <f ca="1"/>
        <v>87.120887533436019</v>
      </c>
      <c r="H6183" s="12">
        <f ca="1"/>
        <v>8.4291280361640155E-3</v>
      </c>
    </row>
    <row r="6184" spans="6:8" x14ac:dyDescent="0.3">
      <c r="F6184" s="2">
        <v>6179</v>
      </c>
      <c r="G6184" s="12">
        <f ca="1"/>
        <v>87.158649615602727</v>
      </c>
      <c r="H6184" s="12">
        <f ca="1"/>
        <v>8.4250326056490941E-3</v>
      </c>
    </row>
    <row r="6185" spans="6:8" x14ac:dyDescent="0.3">
      <c r="F6185" s="2">
        <v>6180</v>
      </c>
      <c r="G6185" s="12">
        <f ca="1"/>
        <v>87.175331583809509</v>
      </c>
      <c r="H6185" s="12">
        <f ca="1"/>
        <v>8.4232223351928728E-3</v>
      </c>
    </row>
    <row r="6186" spans="6:8" x14ac:dyDescent="0.3">
      <c r="F6186" s="2">
        <v>6181</v>
      </c>
      <c r="G6186" s="12">
        <f ca="1"/>
        <v>87.186965907425773</v>
      </c>
      <c r="H6186" s="12">
        <f ca="1"/>
        <v>8.4219594370116019E-3</v>
      </c>
    </row>
    <row r="6187" spans="6:8" x14ac:dyDescent="0.3">
      <c r="F6187" s="2">
        <v>6182</v>
      </c>
      <c r="G6187" s="12">
        <f ca="1"/>
        <v>87.191378246445112</v>
      </c>
      <c r="H6187" s="12">
        <f ca="1"/>
        <v>8.4214803987204632E-3</v>
      </c>
    </row>
    <row r="6188" spans="6:8" x14ac:dyDescent="0.3">
      <c r="F6188" s="2">
        <v>6183</v>
      </c>
      <c r="G6188" s="12">
        <f ca="1"/>
        <v>87.199033172909466</v>
      </c>
      <c r="H6188" s="12">
        <f ca="1"/>
        <v>8.4206492129553431E-3</v>
      </c>
    </row>
    <row r="6189" spans="6:8" x14ac:dyDescent="0.3">
      <c r="F6189" s="2">
        <v>6184</v>
      </c>
      <c r="G6189" s="12">
        <f ca="1"/>
        <v>87.20316229682507</v>
      </c>
      <c r="H6189" s="12">
        <f ca="1"/>
        <v>8.4202008090705546E-3</v>
      </c>
    </row>
    <row r="6190" spans="6:8" x14ac:dyDescent="0.3">
      <c r="F6190" s="2">
        <v>6185</v>
      </c>
      <c r="G6190" s="12">
        <f ca="1"/>
        <v>87.2289308921886</v>
      </c>
      <c r="H6190" s="12">
        <f ca="1"/>
        <v>8.417401570164549E-3</v>
      </c>
    </row>
    <row r="6191" spans="6:8" x14ac:dyDescent="0.3">
      <c r="F6191" s="2">
        <v>6186</v>
      </c>
      <c r="G6191" s="12">
        <f ca="1"/>
        <v>87.237933918343231</v>
      </c>
      <c r="H6191" s="12">
        <f ca="1"/>
        <v>8.4164232123630656E-3</v>
      </c>
    </row>
    <row r="6192" spans="6:8" x14ac:dyDescent="0.3">
      <c r="F6192" s="2">
        <v>6187</v>
      </c>
      <c r="G6192" s="12">
        <f ca="1"/>
        <v>87.243273644639274</v>
      </c>
      <c r="H6192" s="12">
        <f ca="1"/>
        <v>8.4158428568856594E-3</v>
      </c>
    </row>
    <row r="6193" spans="6:8" x14ac:dyDescent="0.3">
      <c r="F6193" s="2">
        <v>6188</v>
      </c>
      <c r="G6193" s="12">
        <f ca="1"/>
        <v>87.254590110637295</v>
      </c>
      <c r="H6193" s="12">
        <f ca="1"/>
        <v>8.414612694739327E-3</v>
      </c>
    </row>
    <row r="6194" spans="6:8" x14ac:dyDescent="0.3">
      <c r="F6194" s="2">
        <v>6189</v>
      </c>
      <c r="G6194" s="12">
        <f ca="1"/>
        <v>87.254641274218002</v>
      </c>
      <c r="H6194" s="12">
        <f ca="1"/>
        <v>8.4146071323087275E-3</v>
      </c>
    </row>
    <row r="6195" spans="6:8" x14ac:dyDescent="0.3">
      <c r="F6195" s="2">
        <v>6190</v>
      </c>
      <c r="G6195" s="12">
        <f ca="1"/>
        <v>87.268120183832522</v>
      </c>
      <c r="H6195" s="12">
        <f ca="1"/>
        <v>8.413141515505887E-3</v>
      </c>
    </row>
    <row r="6196" spans="6:8" x14ac:dyDescent="0.3">
      <c r="F6196" s="2">
        <v>6191</v>
      </c>
      <c r="G6196" s="12">
        <f ca="1"/>
        <v>87.270180660997326</v>
      </c>
      <c r="H6196" s="12">
        <f ca="1"/>
        <v>8.41291743470793E-3</v>
      </c>
    </row>
    <row r="6197" spans="6:8" x14ac:dyDescent="0.3">
      <c r="F6197" s="2">
        <v>6192</v>
      </c>
      <c r="G6197" s="12">
        <f ca="1"/>
        <v>87.275098287364543</v>
      </c>
      <c r="H6197" s="12">
        <f ca="1"/>
        <v>8.4123825941943495E-3</v>
      </c>
    </row>
    <row r="6198" spans="6:8" x14ac:dyDescent="0.3">
      <c r="F6198" s="2">
        <v>6193</v>
      </c>
      <c r="G6198" s="12">
        <f ca="1"/>
        <v>87.338873625673017</v>
      </c>
      <c r="H6198" s="12">
        <f ca="1"/>
        <v>8.4054413861051266E-3</v>
      </c>
    </row>
    <row r="6199" spans="6:8" x14ac:dyDescent="0.3">
      <c r="F6199" s="2">
        <v>6194</v>
      </c>
      <c r="G6199" s="12">
        <f ca="1"/>
        <v>87.346835444492555</v>
      </c>
      <c r="H6199" s="12">
        <f ca="1"/>
        <v>8.4045741826873216E-3</v>
      </c>
    </row>
    <row r="6200" spans="6:8" x14ac:dyDescent="0.3">
      <c r="F6200" s="2">
        <v>6195</v>
      </c>
      <c r="G6200" s="12">
        <f ca="1"/>
        <v>87.349863827051095</v>
      </c>
      <c r="H6200" s="12">
        <f ca="1"/>
        <v>8.4042442925795456E-3</v>
      </c>
    </row>
    <row r="6201" spans="6:8" x14ac:dyDescent="0.3">
      <c r="F6201" s="2">
        <v>6196</v>
      </c>
      <c r="G6201" s="12">
        <f ca="1"/>
        <v>87.362711107403229</v>
      </c>
      <c r="H6201" s="12">
        <f ca="1"/>
        <v>8.4028445707772497E-3</v>
      </c>
    </row>
    <row r="6202" spans="6:8" x14ac:dyDescent="0.3">
      <c r="F6202" s="2">
        <v>6197</v>
      </c>
      <c r="G6202" s="12">
        <f ca="1"/>
        <v>87.362884200891827</v>
      </c>
      <c r="H6202" s="12">
        <f ca="1"/>
        <v>8.4028257095371331E-3</v>
      </c>
    </row>
    <row r="6203" spans="6:8" x14ac:dyDescent="0.3">
      <c r="F6203" s="2">
        <v>6198</v>
      </c>
      <c r="G6203" s="12">
        <f ca="1"/>
        <v>87.368951397234838</v>
      </c>
      <c r="H6203" s="12">
        <f ca="1"/>
        <v>8.402164550690313E-3</v>
      </c>
    </row>
    <row r="6204" spans="6:8" x14ac:dyDescent="0.3">
      <c r="F6204" s="2">
        <v>6199</v>
      </c>
      <c r="G6204" s="12">
        <f ca="1"/>
        <v>87.385311326399659</v>
      </c>
      <c r="H6204" s="12">
        <f ca="1"/>
        <v>8.4003813483392691E-3</v>
      </c>
    </row>
    <row r="6205" spans="6:8" x14ac:dyDescent="0.3">
      <c r="F6205" s="2">
        <v>6200</v>
      </c>
      <c r="G6205" s="12">
        <f ca="1"/>
        <v>87.389149139332716</v>
      </c>
      <c r="H6205" s="12">
        <f ca="1"/>
        <v>8.3999629458335404E-3</v>
      </c>
    </row>
    <row r="6206" spans="6:8" x14ac:dyDescent="0.3">
      <c r="F6206" s="2">
        <v>6201</v>
      </c>
      <c r="G6206" s="12">
        <f ca="1"/>
        <v>87.411686473081318</v>
      </c>
      <c r="H6206" s="12">
        <f ca="1"/>
        <v>8.3975052281101865E-3</v>
      </c>
    </row>
    <row r="6207" spans="6:8" x14ac:dyDescent="0.3">
      <c r="F6207" s="2">
        <v>6202</v>
      </c>
      <c r="G6207" s="12">
        <f ca="1"/>
        <v>87.412006453930701</v>
      </c>
      <c r="H6207" s="12">
        <f ca="1"/>
        <v>8.3974703256163193E-3</v>
      </c>
    </row>
    <row r="6208" spans="6:8" x14ac:dyDescent="0.3">
      <c r="F6208" s="2">
        <v>6203</v>
      </c>
      <c r="G6208" s="12">
        <f ca="1"/>
        <v>87.418321921970232</v>
      </c>
      <c r="H6208" s="12">
        <f ca="1"/>
        <v>8.3967814070562592E-3</v>
      </c>
    </row>
    <row r="6209" spans="6:8" x14ac:dyDescent="0.3">
      <c r="F6209" s="2">
        <v>6204</v>
      </c>
      <c r="G6209" s="12">
        <f ca="1"/>
        <v>87.422632221132233</v>
      </c>
      <c r="H6209" s="12">
        <f ca="1"/>
        <v>8.3963111692192723E-3</v>
      </c>
    </row>
    <row r="6210" spans="6:8" x14ac:dyDescent="0.3">
      <c r="F6210" s="2">
        <v>6205</v>
      </c>
      <c r="G6210" s="12">
        <f ca="1"/>
        <v>87.426312504154396</v>
      </c>
      <c r="H6210" s="12">
        <f ca="1"/>
        <v>8.3959096306091031E-3</v>
      </c>
    </row>
    <row r="6211" spans="6:8" x14ac:dyDescent="0.3">
      <c r="F6211" s="2">
        <v>6206</v>
      </c>
      <c r="G6211" s="12">
        <f ca="1"/>
        <v>87.427312121824784</v>
      </c>
      <c r="H6211" s="12">
        <f ca="1"/>
        <v>8.3958005616778571E-3</v>
      </c>
    </row>
    <row r="6212" spans="6:8" x14ac:dyDescent="0.3">
      <c r="F6212" s="2">
        <v>6207</v>
      </c>
      <c r="G6212" s="12">
        <f ca="1"/>
        <v>87.430860203083668</v>
      </c>
      <c r="H6212" s="12">
        <f ca="1"/>
        <v>8.3954134100144278E-3</v>
      </c>
    </row>
    <row r="6213" spans="6:8" x14ac:dyDescent="0.3">
      <c r="F6213" s="2">
        <v>6208</v>
      </c>
      <c r="G6213" s="12">
        <f ca="1"/>
        <v>87.473457917299811</v>
      </c>
      <c r="H6213" s="12">
        <f ca="1"/>
        <v>8.3907631107451967E-3</v>
      </c>
    </row>
    <row r="6214" spans="6:8" x14ac:dyDescent="0.3">
      <c r="F6214" s="2">
        <v>6209</v>
      </c>
      <c r="G6214" s="12">
        <f ca="1"/>
        <v>87.474654774943346</v>
      </c>
      <c r="H6214" s="12">
        <f ca="1"/>
        <v>8.3906323934034646E-3</v>
      </c>
    </row>
    <row r="6215" spans="6:8" x14ac:dyDescent="0.3">
      <c r="F6215" s="2">
        <v>6210</v>
      </c>
      <c r="G6215" s="12">
        <f ca="1"/>
        <v>87.491808724386715</v>
      </c>
      <c r="H6215" s="12">
        <f ca="1"/>
        <v>8.3887585347764224E-3</v>
      </c>
    </row>
    <row r="6216" spans="6:8" x14ac:dyDescent="0.3">
      <c r="F6216" s="2">
        <v>6211</v>
      </c>
      <c r="G6216" s="12">
        <f ca="1"/>
        <v>87.52022873315326</v>
      </c>
      <c r="H6216" s="12">
        <f ca="1"/>
        <v>8.3856525440793774E-3</v>
      </c>
    </row>
    <row r="6217" spans="6:8" x14ac:dyDescent="0.3">
      <c r="F6217" s="2">
        <v>6212</v>
      </c>
      <c r="G6217" s="12">
        <f ca="1"/>
        <v>87.553859969973004</v>
      </c>
      <c r="H6217" s="12">
        <f ca="1"/>
        <v>8.3819746885283319E-3</v>
      </c>
    </row>
    <row r="6218" spans="6:8" x14ac:dyDescent="0.3">
      <c r="F6218" s="2">
        <v>6213</v>
      </c>
      <c r="G6218" s="12">
        <f ca="1"/>
        <v>87.558475189162579</v>
      </c>
      <c r="H6218" s="12">
        <f ca="1"/>
        <v>8.3814697787720476E-3</v>
      </c>
    </row>
    <row r="6219" spans="6:8" x14ac:dyDescent="0.3">
      <c r="F6219" s="2">
        <v>6214</v>
      </c>
      <c r="G6219" s="12">
        <f ca="1"/>
        <v>87.572354709721395</v>
      </c>
      <c r="H6219" s="12">
        <f ca="1"/>
        <v>8.3799510586392689E-3</v>
      </c>
    </row>
    <row r="6220" spans="6:8" x14ac:dyDescent="0.3">
      <c r="F6220" s="2">
        <v>6215</v>
      </c>
      <c r="G6220" s="12">
        <f ca="1"/>
        <v>87.5810949561629</v>
      </c>
      <c r="H6220" s="12">
        <f ca="1"/>
        <v>8.3789944661471563E-3</v>
      </c>
    </row>
    <row r="6221" spans="6:8" x14ac:dyDescent="0.3">
      <c r="F6221" s="2">
        <v>6216</v>
      </c>
      <c r="G6221" s="12">
        <f ca="1"/>
        <v>87.584794346350606</v>
      </c>
      <c r="H6221" s="12">
        <f ca="1"/>
        <v>8.3785895282986952E-3</v>
      </c>
    </row>
    <row r="6222" spans="6:8" x14ac:dyDescent="0.3">
      <c r="F6222" s="2">
        <v>6217</v>
      </c>
      <c r="G6222" s="12">
        <f ca="1"/>
        <v>87.595586091406688</v>
      </c>
      <c r="H6222" s="12">
        <f ca="1"/>
        <v>8.3774080823607981E-3</v>
      </c>
    </row>
    <row r="6223" spans="6:8" x14ac:dyDescent="0.3">
      <c r="F6223" s="2">
        <v>6218</v>
      </c>
      <c r="G6223" s="12">
        <f ca="1"/>
        <v>87.604130443726149</v>
      </c>
      <c r="H6223" s="12">
        <f ca="1"/>
        <v>8.3764724902040313E-3</v>
      </c>
    </row>
    <row r="6224" spans="6:8" x14ac:dyDescent="0.3">
      <c r="F6224" s="2">
        <v>6219</v>
      </c>
      <c r="G6224" s="12">
        <f ca="1"/>
        <v>87.604718754323514</v>
      </c>
      <c r="H6224" s="12">
        <f ca="1"/>
        <v>8.3764080652186899E-3</v>
      </c>
    </row>
    <row r="6225" spans="6:8" x14ac:dyDescent="0.3">
      <c r="F6225" s="2">
        <v>6220</v>
      </c>
      <c r="G6225" s="12">
        <f ca="1"/>
        <v>87.631843316406773</v>
      </c>
      <c r="H6225" s="12">
        <f ca="1"/>
        <v>8.3734368623005501E-3</v>
      </c>
    </row>
    <row r="6226" spans="6:8" x14ac:dyDescent="0.3">
      <c r="F6226" s="2">
        <v>6221</v>
      </c>
      <c r="G6226" s="12">
        <f ca="1"/>
        <v>87.659531587642775</v>
      </c>
      <c r="H6226" s="12">
        <f ca="1"/>
        <v>8.3704022302719533E-3</v>
      </c>
    </row>
    <row r="6227" spans="6:8" x14ac:dyDescent="0.3">
      <c r="F6227" s="2">
        <v>6222</v>
      </c>
      <c r="G6227" s="12">
        <f ca="1"/>
        <v>87.67986565110769</v>
      </c>
      <c r="H6227" s="12">
        <f ca="1"/>
        <v>8.3681725398572909E-3</v>
      </c>
    </row>
    <row r="6228" spans="6:8" x14ac:dyDescent="0.3">
      <c r="F6228" s="2">
        <v>6223</v>
      </c>
      <c r="G6228" s="12">
        <f ca="1"/>
        <v>87.708821616117532</v>
      </c>
      <c r="H6228" s="12">
        <f ca="1"/>
        <v>8.3649958593083867E-3</v>
      </c>
    </row>
    <row r="6229" spans="6:8" x14ac:dyDescent="0.3">
      <c r="F6229" s="2">
        <v>6224</v>
      </c>
      <c r="G6229" s="12">
        <f ca="1"/>
        <v>87.716380864362804</v>
      </c>
      <c r="H6229" s="12">
        <f ca="1"/>
        <v>8.364166250972015E-3</v>
      </c>
    </row>
    <row r="6230" spans="6:8" x14ac:dyDescent="0.3">
      <c r="F6230" s="2">
        <v>6225</v>
      </c>
      <c r="G6230" s="12">
        <f ca="1"/>
        <v>87.758528409889365</v>
      </c>
      <c r="H6230" s="12">
        <f ca="1"/>
        <v>8.3595383656492259E-3</v>
      </c>
    </row>
    <row r="6231" spans="6:8" x14ac:dyDescent="0.3">
      <c r="F6231" s="2">
        <v>6226</v>
      </c>
      <c r="G6231" s="12">
        <f ca="1"/>
        <v>87.761325257368966</v>
      </c>
      <c r="H6231" s="12">
        <f ca="1"/>
        <v>8.359231128456825E-3</v>
      </c>
    </row>
    <row r="6232" spans="6:8" x14ac:dyDescent="0.3">
      <c r="F6232" s="2">
        <v>6227</v>
      </c>
      <c r="G6232" s="12">
        <f ca="1"/>
        <v>87.767798156921785</v>
      </c>
      <c r="H6232" s="12">
        <f ca="1"/>
        <v>8.3585200067229984E-3</v>
      </c>
    </row>
    <row r="6233" spans="6:8" x14ac:dyDescent="0.3">
      <c r="F6233" s="2">
        <v>6228</v>
      </c>
      <c r="G6233" s="12">
        <f ca="1"/>
        <v>87.772916973823271</v>
      </c>
      <c r="H6233" s="12">
        <f ca="1"/>
        <v>8.3579575815232732E-3</v>
      </c>
    </row>
    <row r="6234" spans="6:8" x14ac:dyDescent="0.3">
      <c r="F6234" s="2">
        <v>6229</v>
      </c>
      <c r="G6234" s="12">
        <f ca="1"/>
        <v>87.781800060608646</v>
      </c>
      <c r="H6234" s="12">
        <f ca="1"/>
        <v>8.3569814248216859E-3</v>
      </c>
    </row>
    <row r="6235" spans="6:8" x14ac:dyDescent="0.3">
      <c r="F6235" s="2">
        <v>6230</v>
      </c>
      <c r="G6235" s="12">
        <f ca="1"/>
        <v>87.783986010921382</v>
      </c>
      <c r="H6235" s="12">
        <f ca="1"/>
        <v>8.3567411857253648E-3</v>
      </c>
    </row>
    <row r="6236" spans="6:8" x14ac:dyDescent="0.3">
      <c r="F6236" s="2">
        <v>6231</v>
      </c>
      <c r="G6236" s="12">
        <f ca="1"/>
        <v>87.786432153945896</v>
      </c>
      <c r="H6236" s="12">
        <f ca="1"/>
        <v>8.3564723387073939E-3</v>
      </c>
    </row>
    <row r="6237" spans="6:8" x14ac:dyDescent="0.3">
      <c r="F6237" s="2">
        <v>6232</v>
      </c>
      <c r="G6237" s="12">
        <f ca="1"/>
        <v>87.81062316538754</v>
      </c>
      <c r="H6237" s="12">
        <f ca="1"/>
        <v>8.3538128866633594E-3</v>
      </c>
    </row>
    <row r="6238" spans="6:8" x14ac:dyDescent="0.3">
      <c r="F6238" s="2">
        <v>6233</v>
      </c>
      <c r="G6238" s="12">
        <f ca="1"/>
        <v>87.818063625140724</v>
      </c>
      <c r="H6238" s="12">
        <f ca="1"/>
        <v>8.3529946593075468E-3</v>
      </c>
    </row>
    <row r="6239" spans="6:8" x14ac:dyDescent="0.3">
      <c r="F6239" s="2">
        <v>6234</v>
      </c>
      <c r="G6239" s="12">
        <f ca="1"/>
        <v>87.818085557107437</v>
      </c>
      <c r="H6239" s="12">
        <f ca="1"/>
        <v>8.3529922472710908E-3</v>
      </c>
    </row>
    <row r="6240" spans="6:8" x14ac:dyDescent="0.3">
      <c r="F6240" s="2">
        <v>6235</v>
      </c>
      <c r="G6240" s="12">
        <f ca="1"/>
        <v>87.818550281869719</v>
      </c>
      <c r="H6240" s="12">
        <f ca="1"/>
        <v>8.3529411374696268E-3</v>
      </c>
    </row>
    <row r="6241" spans="6:8" x14ac:dyDescent="0.3">
      <c r="F6241" s="2">
        <v>6236</v>
      </c>
      <c r="G6241" s="12">
        <f ca="1"/>
        <v>87.902430510994193</v>
      </c>
      <c r="H6241" s="12">
        <f ca="1"/>
        <v>8.3437084278897115E-3</v>
      </c>
    </row>
    <row r="6242" spans="6:8" x14ac:dyDescent="0.3">
      <c r="F6242" s="2">
        <v>6237</v>
      </c>
      <c r="G6242" s="12">
        <f ca="1"/>
        <v>87.920548020173584</v>
      </c>
      <c r="H6242" s="12">
        <f ca="1"/>
        <v>8.3417122327720649E-3</v>
      </c>
    </row>
    <row r="6243" spans="6:8" x14ac:dyDescent="0.3">
      <c r="F6243" s="2">
        <v>6238</v>
      </c>
      <c r="G6243" s="12">
        <f ca="1"/>
        <v>87.961475099778397</v>
      </c>
      <c r="H6243" s="12">
        <f ca="1"/>
        <v>8.3372002683801769E-3</v>
      </c>
    </row>
    <row r="6244" spans="6:8" x14ac:dyDescent="0.3">
      <c r="F6244" s="2">
        <v>6239</v>
      </c>
      <c r="G6244" s="12">
        <f ca="1"/>
        <v>87.973727557144898</v>
      </c>
      <c r="H6244" s="12">
        <f ca="1"/>
        <v>8.3358488090062577E-3</v>
      </c>
    </row>
    <row r="6245" spans="6:8" x14ac:dyDescent="0.3">
      <c r="F6245" s="2">
        <v>6240</v>
      </c>
      <c r="G6245" s="12">
        <f ca="1"/>
        <v>87.977409474304508</v>
      </c>
      <c r="H6245" s="12">
        <f ca="1"/>
        <v>8.3354426266598509E-3</v>
      </c>
    </row>
    <row r="6246" spans="6:8" x14ac:dyDescent="0.3">
      <c r="F6246" s="2">
        <v>6241</v>
      </c>
      <c r="G6246" s="12">
        <f ca="1"/>
        <v>88.001295369536976</v>
      </c>
      <c r="H6246" s="12">
        <f ca="1"/>
        <v>8.3328068737026431E-3</v>
      </c>
    </row>
    <row r="6247" spans="6:8" x14ac:dyDescent="0.3">
      <c r="F6247" s="2">
        <v>6242</v>
      </c>
      <c r="G6247" s="12">
        <f ca="1"/>
        <v>88.003000962507514</v>
      </c>
      <c r="H6247" s="12">
        <f ca="1"/>
        <v>8.3326186188120276E-3</v>
      </c>
    </row>
    <row r="6248" spans="6:8" x14ac:dyDescent="0.3">
      <c r="F6248" s="2">
        <v>6243</v>
      </c>
      <c r="G6248" s="12">
        <f ca="1"/>
        <v>88.031097262135845</v>
      </c>
      <c r="H6248" s="12">
        <f ca="1"/>
        <v>8.3295165948382138E-3</v>
      </c>
    </row>
    <row r="6249" spans="6:8" x14ac:dyDescent="0.3">
      <c r="F6249" s="2">
        <v>6244</v>
      </c>
      <c r="G6249" s="12">
        <f ca="1"/>
        <v>88.039542649244112</v>
      </c>
      <c r="H6249" s="12">
        <f ca="1"/>
        <v>8.3285838372263304E-3</v>
      </c>
    </row>
    <row r="6250" spans="6:8" x14ac:dyDescent="0.3">
      <c r="F6250" s="2">
        <v>6245</v>
      </c>
      <c r="G6250" s="12">
        <f ca="1"/>
        <v>88.04556832071205</v>
      </c>
      <c r="H6250" s="12">
        <f ca="1"/>
        <v>8.3279182342326109E-3</v>
      </c>
    </row>
    <row r="6251" spans="6:8" x14ac:dyDescent="0.3">
      <c r="F6251" s="2">
        <v>6246</v>
      </c>
      <c r="G6251" s="12">
        <f ca="1"/>
        <v>88.048220909626039</v>
      </c>
      <c r="H6251" s="12">
        <f ca="1"/>
        <v>8.327625201543478E-3</v>
      </c>
    </row>
    <row r="6252" spans="6:8" x14ac:dyDescent="0.3">
      <c r="F6252" s="2">
        <v>6247</v>
      </c>
      <c r="G6252" s="12">
        <f ca="1"/>
        <v>88.055144788531209</v>
      </c>
      <c r="H6252" s="12">
        <f ca="1"/>
        <v>8.3268602470142183E-3</v>
      </c>
    </row>
    <row r="6253" spans="6:8" x14ac:dyDescent="0.3">
      <c r="F6253" s="2">
        <v>6248</v>
      </c>
      <c r="G6253" s="12">
        <f ca="1"/>
        <v>88.103346766002744</v>
      </c>
      <c r="H6253" s="12">
        <f ca="1"/>
        <v>8.3215320414996019E-3</v>
      </c>
    </row>
    <row r="6254" spans="6:8" x14ac:dyDescent="0.3">
      <c r="F6254" s="2">
        <v>6249</v>
      </c>
      <c r="G6254" s="12">
        <f ca="1"/>
        <v>88.108752246273909</v>
      </c>
      <c r="H6254" s="12">
        <f ca="1"/>
        <v>8.3209342173449601E-3</v>
      </c>
    </row>
    <row r="6255" spans="6:8" x14ac:dyDescent="0.3">
      <c r="F6255" s="2">
        <v>6250</v>
      </c>
      <c r="G6255" s="12">
        <f ca="1"/>
        <v>88.130569424853192</v>
      </c>
      <c r="H6255" s="12">
        <f ca="1"/>
        <v>8.3185206984358728E-3</v>
      </c>
    </row>
    <row r="6256" spans="6:8" x14ac:dyDescent="0.3">
      <c r="F6256" s="2">
        <v>6251</v>
      </c>
      <c r="G6256" s="12">
        <f ca="1"/>
        <v>88.146650642784266</v>
      </c>
      <c r="H6256" s="12">
        <f ca="1"/>
        <v>8.3167410753771324E-3</v>
      </c>
    </row>
    <row r="6257" spans="6:8" x14ac:dyDescent="0.3">
      <c r="F6257" s="2">
        <v>6252</v>
      </c>
      <c r="G6257" s="12">
        <f ca="1"/>
        <v>88.147320617982359</v>
      </c>
      <c r="H6257" s="12">
        <f ca="1"/>
        <v>8.3166669209496658E-3</v>
      </c>
    </row>
    <row r="6258" spans="6:8" x14ac:dyDescent="0.3">
      <c r="F6258" s="2">
        <v>6253</v>
      </c>
      <c r="G6258" s="12">
        <f ca="1"/>
        <v>88.150806931777822</v>
      </c>
      <c r="H6258" s="12">
        <f ca="1"/>
        <v>8.3162810322955933E-3</v>
      </c>
    </row>
    <row r="6259" spans="6:8" x14ac:dyDescent="0.3">
      <c r="F6259" s="2">
        <v>6254</v>
      </c>
      <c r="G6259" s="12">
        <f ca="1"/>
        <v>88.152036987180836</v>
      </c>
      <c r="H6259" s="12">
        <f ca="1"/>
        <v>8.316144875383619E-3</v>
      </c>
    </row>
    <row r="6260" spans="6:8" x14ac:dyDescent="0.3">
      <c r="F6260" s="2">
        <v>6255</v>
      </c>
      <c r="G6260" s="12">
        <f ca="1"/>
        <v>88.153687133276691</v>
      </c>
      <c r="H6260" s="12">
        <f ca="1"/>
        <v>8.3159622129192878E-3</v>
      </c>
    </row>
    <row r="6261" spans="6:8" x14ac:dyDescent="0.3">
      <c r="F6261" s="2">
        <v>6256</v>
      </c>
      <c r="G6261" s="12">
        <f ca="1"/>
        <v>88.155672841677443</v>
      </c>
      <c r="H6261" s="12">
        <f ca="1"/>
        <v>8.3157423978794179E-3</v>
      </c>
    </row>
    <row r="6262" spans="6:8" x14ac:dyDescent="0.3">
      <c r="F6262" s="2">
        <v>6257</v>
      </c>
      <c r="G6262" s="12">
        <f ca="1"/>
        <v>88.171380495993219</v>
      </c>
      <c r="H6262" s="12">
        <f ca="1"/>
        <v>8.3140032909855312E-3</v>
      </c>
    </row>
    <row r="6263" spans="6:8" x14ac:dyDescent="0.3">
      <c r="F6263" s="2">
        <v>6258</v>
      </c>
      <c r="G6263" s="12">
        <f ca="1"/>
        <v>88.182156465898586</v>
      </c>
      <c r="H6263" s="12">
        <f ca="1"/>
        <v>8.3128099062759423E-3</v>
      </c>
    </row>
    <row r="6264" spans="6:8" x14ac:dyDescent="0.3">
      <c r="F6264" s="2">
        <v>6259</v>
      </c>
      <c r="G6264" s="12">
        <f ca="1"/>
        <v>88.206529473584112</v>
      </c>
      <c r="H6264" s="12">
        <f ca="1"/>
        <v>8.3101098189419589E-3</v>
      </c>
    </row>
    <row r="6265" spans="6:8" x14ac:dyDescent="0.3">
      <c r="F6265" s="2">
        <v>6260</v>
      </c>
      <c r="G6265" s="12">
        <f ca="1"/>
        <v>88.234040178841241</v>
      </c>
      <c r="H6265" s="12">
        <f ca="1"/>
        <v>8.307060637244866E-3</v>
      </c>
    </row>
    <row r="6266" spans="6:8" x14ac:dyDescent="0.3">
      <c r="F6266" s="2">
        <v>6261</v>
      </c>
      <c r="G6266" s="12">
        <f ca="1"/>
        <v>88.278430141280424</v>
      </c>
      <c r="H6266" s="12">
        <f ca="1"/>
        <v>8.3021372922326055E-3</v>
      </c>
    </row>
    <row r="6267" spans="6:8" x14ac:dyDescent="0.3">
      <c r="F6267" s="2">
        <v>6262</v>
      </c>
      <c r="G6267" s="12">
        <f ca="1"/>
        <v>88.280323040909735</v>
      </c>
      <c r="H6267" s="12">
        <f ca="1"/>
        <v>8.3019272572174719E-3</v>
      </c>
    </row>
    <row r="6268" spans="6:8" x14ac:dyDescent="0.3">
      <c r="F6268" s="2">
        <v>6263</v>
      </c>
      <c r="G6268" s="12">
        <f ca="1"/>
        <v>88.288245597993026</v>
      </c>
      <c r="H6268" s="12">
        <f ca="1"/>
        <v>8.301048094196694E-3</v>
      </c>
    </row>
    <row r="6269" spans="6:8" x14ac:dyDescent="0.3">
      <c r="F6269" s="2">
        <v>6264</v>
      </c>
      <c r="G6269" s="12">
        <f ca="1"/>
        <v>88.29435864274059</v>
      </c>
      <c r="H6269" s="12">
        <f ca="1"/>
        <v>8.3003696429323134E-3</v>
      </c>
    </row>
    <row r="6270" spans="6:8" x14ac:dyDescent="0.3">
      <c r="F6270" s="2">
        <v>6265</v>
      </c>
      <c r="G6270" s="12">
        <f ca="1"/>
        <v>88.304341278858786</v>
      </c>
      <c r="H6270" s="12">
        <f ca="1"/>
        <v>8.2992615614967125E-3</v>
      </c>
    </row>
    <row r="6271" spans="6:8" x14ac:dyDescent="0.3">
      <c r="F6271" s="2">
        <v>6266</v>
      </c>
      <c r="G6271" s="12">
        <f ca="1"/>
        <v>88.321579338125503</v>
      </c>
      <c r="H6271" s="12">
        <f ca="1"/>
        <v>8.2973476352763351E-3</v>
      </c>
    </row>
    <row r="6272" spans="6:8" x14ac:dyDescent="0.3">
      <c r="F6272" s="2">
        <v>6267</v>
      </c>
      <c r="G6272" s="12">
        <f ca="1"/>
        <v>88.340057190858147</v>
      </c>
      <c r="H6272" s="12">
        <f ca="1"/>
        <v>8.2952953728507219E-3</v>
      </c>
    </row>
    <row r="6273" spans="6:8" x14ac:dyDescent="0.3">
      <c r="F6273" s="2">
        <v>6268</v>
      </c>
      <c r="G6273" s="12">
        <f ca="1"/>
        <v>88.341664878648658</v>
      </c>
      <c r="H6273" s="12">
        <f ca="1"/>
        <v>8.2951167799116231E-3</v>
      </c>
    </row>
    <row r="6274" spans="6:8" x14ac:dyDescent="0.3">
      <c r="F6274" s="2">
        <v>6269</v>
      </c>
      <c r="G6274" s="12">
        <f ca="1"/>
        <v>88.342896468050384</v>
      </c>
      <c r="H6274" s="12">
        <f ca="1"/>
        <v>8.2949799629379439E-3</v>
      </c>
    </row>
    <row r="6275" spans="6:8" x14ac:dyDescent="0.3">
      <c r="F6275" s="2">
        <v>6270</v>
      </c>
      <c r="G6275" s="12">
        <f ca="1"/>
        <v>88.343365907942783</v>
      </c>
      <c r="H6275" s="12">
        <f ca="1"/>
        <v>8.294927812147199E-3</v>
      </c>
    </row>
    <row r="6276" spans="6:8" x14ac:dyDescent="0.3">
      <c r="F6276" s="2">
        <v>6271</v>
      </c>
      <c r="G6276" s="12">
        <f ca="1"/>
        <v>88.343871807293382</v>
      </c>
      <c r="H6276" s="12">
        <f ca="1"/>
        <v>8.2948716105102696E-3</v>
      </c>
    </row>
    <row r="6277" spans="6:8" x14ac:dyDescent="0.3">
      <c r="F6277" s="2">
        <v>6272</v>
      </c>
      <c r="G6277" s="12">
        <f ca="1"/>
        <v>88.349100095014165</v>
      </c>
      <c r="H6277" s="12">
        <f ca="1"/>
        <v>8.2942907558629583E-3</v>
      </c>
    </row>
    <row r="6278" spans="6:8" x14ac:dyDescent="0.3">
      <c r="F6278" s="2">
        <v>6273</v>
      </c>
      <c r="G6278" s="12">
        <f ca="1"/>
        <v>88.354383587073485</v>
      </c>
      <c r="H6278" s="12">
        <f ca="1"/>
        <v>8.2937037107736079E-3</v>
      </c>
    </row>
    <row r="6279" spans="6:8" x14ac:dyDescent="0.3">
      <c r="F6279" s="2">
        <v>6274</v>
      </c>
      <c r="G6279" s="12">
        <f ca="1"/>
        <v>88.359413224856695</v>
      </c>
      <c r="H6279" s="12">
        <f ca="1"/>
        <v>8.2931448177422998E-3</v>
      </c>
    </row>
    <row r="6280" spans="6:8" x14ac:dyDescent="0.3">
      <c r="F6280" s="2">
        <v>6275</v>
      </c>
      <c r="G6280" s="12">
        <f ca="1"/>
        <v>88.370908098958097</v>
      </c>
      <c r="H6280" s="12">
        <f ca="1"/>
        <v>8.2918673122495679E-3</v>
      </c>
    </row>
    <row r="6281" spans="6:8" x14ac:dyDescent="0.3">
      <c r="F6281" s="2">
        <v>6276</v>
      </c>
      <c r="G6281" s="12">
        <f ca="1"/>
        <v>88.380901286702013</v>
      </c>
      <c r="H6281" s="12">
        <f ca="1"/>
        <v>8.2907564784636609E-3</v>
      </c>
    </row>
    <row r="6282" spans="6:8" x14ac:dyDescent="0.3">
      <c r="F6282" s="2">
        <v>6277</v>
      </c>
      <c r="G6282" s="12">
        <f ca="1"/>
        <v>88.389314318021832</v>
      </c>
      <c r="H6282" s="12">
        <f ca="1"/>
        <v>8.2898211341183754E-3</v>
      </c>
    </row>
    <row r="6283" spans="6:8" x14ac:dyDescent="0.3">
      <c r="F6283" s="2">
        <v>6278</v>
      </c>
      <c r="G6283" s="12">
        <f ca="1"/>
        <v>88.390812502182072</v>
      </c>
      <c r="H6283" s="12">
        <f ca="1"/>
        <v>8.289654553669654E-3</v>
      </c>
    </row>
    <row r="6284" spans="6:8" x14ac:dyDescent="0.3">
      <c r="F6284" s="2">
        <v>6279</v>
      </c>
      <c r="G6284" s="12">
        <f ca="1"/>
        <v>88.398847774494072</v>
      </c>
      <c r="H6284" s="12">
        <f ca="1"/>
        <v>8.2887610472251391E-3</v>
      </c>
    </row>
    <row r="6285" spans="6:8" x14ac:dyDescent="0.3">
      <c r="F6285" s="2">
        <v>6280</v>
      </c>
      <c r="G6285" s="12">
        <f ca="1"/>
        <v>88.402502218878581</v>
      </c>
      <c r="H6285" s="12">
        <f ca="1"/>
        <v>8.2883546363329199E-3</v>
      </c>
    </row>
    <row r="6286" spans="6:8" x14ac:dyDescent="0.3">
      <c r="F6286" s="2">
        <v>6281</v>
      </c>
      <c r="G6286" s="12">
        <f ca="1"/>
        <v>88.40961503161823</v>
      </c>
      <c r="H6286" s="12">
        <f ca="1"/>
        <v>8.2875635415561762E-3</v>
      </c>
    </row>
    <row r="6287" spans="6:8" x14ac:dyDescent="0.3">
      <c r="F6287" s="2">
        <v>6282</v>
      </c>
      <c r="G6287" s="12">
        <f ca="1"/>
        <v>88.409805938739737</v>
      </c>
      <c r="H6287" s="12">
        <f ca="1"/>
        <v>8.2875423072275318E-3</v>
      </c>
    </row>
    <row r="6288" spans="6:8" x14ac:dyDescent="0.3">
      <c r="F6288" s="2">
        <v>6283</v>
      </c>
      <c r="G6288" s="12">
        <f ca="1"/>
        <v>88.418686884776292</v>
      </c>
      <c r="H6288" s="12">
        <f ca="1"/>
        <v>8.286554409557164E-3</v>
      </c>
    </row>
    <row r="6289" spans="6:8" x14ac:dyDescent="0.3">
      <c r="F6289" s="2">
        <v>6284</v>
      </c>
      <c r="G6289" s="12">
        <f ca="1"/>
        <v>88.421448566151483</v>
      </c>
      <c r="H6289" s="12">
        <f ca="1"/>
        <v>8.2862471729951443E-3</v>
      </c>
    </row>
    <row r="6290" spans="6:8" x14ac:dyDescent="0.3">
      <c r="F6290" s="2">
        <v>6285</v>
      </c>
      <c r="G6290" s="12">
        <f ca="1"/>
        <v>88.440496241126397</v>
      </c>
      <c r="H6290" s="12">
        <f ca="1"/>
        <v>8.2841276971196264E-3</v>
      </c>
    </row>
    <row r="6291" spans="6:8" x14ac:dyDescent="0.3">
      <c r="F6291" s="2">
        <v>6286</v>
      </c>
      <c r="G6291" s="12">
        <f ca="1"/>
        <v>88.441455805140663</v>
      </c>
      <c r="H6291" s="12">
        <f ca="1"/>
        <v>8.2840209047168496E-3</v>
      </c>
    </row>
    <row r="6292" spans="6:8" x14ac:dyDescent="0.3">
      <c r="F6292" s="2">
        <v>6287</v>
      </c>
      <c r="G6292" s="12">
        <f ca="1"/>
        <v>88.444178383608687</v>
      </c>
      <c r="H6292" s="12">
        <f ca="1"/>
        <v>8.2837178915483103E-3</v>
      </c>
    </row>
    <row r="6293" spans="6:8" x14ac:dyDescent="0.3">
      <c r="F6293" s="2">
        <v>6288</v>
      </c>
      <c r="G6293" s="12">
        <f ca="1"/>
        <v>88.456686506585939</v>
      </c>
      <c r="H6293" s="12">
        <f ca="1"/>
        <v>8.2823255878652444E-3</v>
      </c>
    </row>
    <row r="6294" spans="6:8" x14ac:dyDescent="0.3">
      <c r="F6294" s="2">
        <v>6289</v>
      </c>
      <c r="G6294" s="12">
        <f ca="1"/>
        <v>88.475197004097708</v>
      </c>
      <c r="H6294" s="12">
        <f ca="1"/>
        <v>8.280264562010916E-3</v>
      </c>
    </row>
    <row r="6295" spans="6:8" x14ac:dyDescent="0.3">
      <c r="F6295" s="2">
        <v>6290</v>
      </c>
      <c r="G6295" s="12">
        <f ca="1"/>
        <v>88.497458112612861</v>
      </c>
      <c r="H6295" s="12">
        <f ca="1"/>
        <v>8.2777850047376783E-3</v>
      </c>
    </row>
    <row r="6296" spans="6:8" x14ac:dyDescent="0.3">
      <c r="F6296" s="2">
        <v>6291</v>
      </c>
      <c r="G6296" s="12">
        <f ca="1"/>
        <v>88.529962636860461</v>
      </c>
      <c r="H6296" s="12">
        <f ca="1"/>
        <v>8.2741626735863324E-3</v>
      </c>
    </row>
    <row r="6297" spans="6:8" x14ac:dyDescent="0.3">
      <c r="F6297" s="2">
        <v>6292</v>
      </c>
      <c r="G6297" s="12">
        <f ca="1"/>
        <v>88.541393720364709</v>
      </c>
      <c r="H6297" s="12">
        <f ca="1"/>
        <v>8.2728882748410379E-3</v>
      </c>
    </row>
    <row r="6298" spans="6:8" x14ac:dyDescent="0.3">
      <c r="F6298" s="2">
        <v>6293</v>
      </c>
      <c r="G6298" s="12">
        <f ca="1"/>
        <v>88.547445567685187</v>
      </c>
      <c r="H6298" s="12">
        <f ca="1"/>
        <v>8.2722134751991652E-3</v>
      </c>
    </row>
    <row r="6299" spans="6:8" x14ac:dyDescent="0.3">
      <c r="F6299" s="2">
        <v>6294</v>
      </c>
      <c r="G6299" s="12">
        <f ca="1"/>
        <v>88.548435232180083</v>
      </c>
      <c r="H6299" s="12">
        <f ca="1"/>
        <v>8.2721031175050398E-3</v>
      </c>
    </row>
    <row r="6300" spans="6:8" x14ac:dyDescent="0.3">
      <c r="F6300" s="2">
        <v>6295</v>
      </c>
      <c r="G6300" s="12">
        <f ca="1"/>
        <v>88.570468911716873</v>
      </c>
      <c r="H6300" s="12">
        <f ca="1"/>
        <v>8.269645624573203E-3</v>
      </c>
    </row>
    <row r="6301" spans="6:8" x14ac:dyDescent="0.3">
      <c r="F6301" s="2">
        <v>6296</v>
      </c>
      <c r="G6301" s="12">
        <f ca="1"/>
        <v>88.581517800384162</v>
      </c>
      <c r="H6301" s="12">
        <f ca="1"/>
        <v>8.2684129345634589E-3</v>
      </c>
    </row>
    <row r="6302" spans="6:8" x14ac:dyDescent="0.3">
      <c r="F6302" s="2">
        <v>6297</v>
      </c>
      <c r="G6302" s="12">
        <f ca="1"/>
        <v>88.598276366844232</v>
      </c>
      <c r="H6302" s="12">
        <f ca="1"/>
        <v>8.2665427639658281E-3</v>
      </c>
    </row>
    <row r="6303" spans="6:8" x14ac:dyDescent="0.3">
      <c r="F6303" s="2">
        <v>6298</v>
      </c>
      <c r="G6303" s="12">
        <f ca="1"/>
        <v>88.600331676243982</v>
      </c>
      <c r="H6303" s="12">
        <f ca="1"/>
        <v>8.2663133629813923E-3</v>
      </c>
    </row>
    <row r="6304" spans="6:8" x14ac:dyDescent="0.3">
      <c r="F6304" s="2">
        <v>6299</v>
      </c>
      <c r="G6304" s="12">
        <f ca="1"/>
        <v>88.605833042751186</v>
      </c>
      <c r="H6304" s="12">
        <f ca="1"/>
        <v>8.26569929249364E-3</v>
      </c>
    </row>
    <row r="6305" spans="6:8" x14ac:dyDescent="0.3">
      <c r="F6305" s="2">
        <v>6300</v>
      </c>
      <c r="G6305" s="12">
        <f ca="1"/>
        <v>88.612196298329678</v>
      </c>
      <c r="H6305" s="12">
        <f ca="1"/>
        <v>8.2649889407892408E-3</v>
      </c>
    </row>
    <row r="6306" spans="6:8" x14ac:dyDescent="0.3">
      <c r="F6306" s="2">
        <v>6301</v>
      </c>
      <c r="G6306" s="12">
        <f ca="1"/>
        <v>88.613624806654499</v>
      </c>
      <c r="H6306" s="12">
        <f ca="1"/>
        <v>8.2648294603953447E-3</v>
      </c>
    </row>
    <row r="6307" spans="6:8" x14ac:dyDescent="0.3">
      <c r="F6307" s="2">
        <v>6302</v>
      </c>
      <c r="G6307" s="12">
        <f ca="1"/>
        <v>88.617698079717371</v>
      </c>
      <c r="H6307" s="12">
        <f ca="1"/>
        <v>8.2643746927595803E-3</v>
      </c>
    </row>
    <row r="6308" spans="6:8" x14ac:dyDescent="0.3">
      <c r="F6308" s="2">
        <v>6303</v>
      </c>
      <c r="G6308" s="12">
        <f ca="1"/>
        <v>88.618347928654202</v>
      </c>
      <c r="H6308" s="12">
        <f ca="1"/>
        <v>8.2643021361651012E-3</v>
      </c>
    </row>
    <row r="6309" spans="6:8" x14ac:dyDescent="0.3">
      <c r="F6309" s="2">
        <v>6304</v>
      </c>
      <c r="G6309" s="12">
        <f ca="1"/>
        <v>88.621371261527273</v>
      </c>
      <c r="H6309" s="12">
        <f ca="1"/>
        <v>8.2639645654291691E-3</v>
      </c>
    </row>
    <row r="6310" spans="6:8" x14ac:dyDescent="0.3">
      <c r="F6310" s="2">
        <v>6305</v>
      </c>
      <c r="G6310" s="12">
        <f ca="1"/>
        <v>88.627771216042731</v>
      </c>
      <c r="H6310" s="12">
        <f ca="1"/>
        <v>8.2632499169036956E-3</v>
      </c>
    </row>
    <row r="6311" spans="6:8" x14ac:dyDescent="0.3">
      <c r="F6311" s="2">
        <v>6306</v>
      </c>
      <c r="G6311" s="12">
        <f ca="1"/>
        <v>88.659347732526584</v>
      </c>
      <c r="H6311" s="12">
        <f ca="1"/>
        <v>8.2597227349954089E-3</v>
      </c>
    </row>
    <row r="6312" spans="6:8" x14ac:dyDescent="0.3">
      <c r="F6312" s="2">
        <v>6307</v>
      </c>
      <c r="G6312" s="12">
        <f ca="1"/>
        <v>88.677559335285579</v>
      </c>
      <c r="H6312" s="12">
        <f ca="1"/>
        <v>8.2576875428140711E-3</v>
      </c>
    </row>
    <row r="6313" spans="6:8" x14ac:dyDescent="0.3">
      <c r="F6313" s="2">
        <v>6308</v>
      </c>
      <c r="G6313" s="12">
        <f ca="1"/>
        <v>88.692811385094814</v>
      </c>
      <c r="H6313" s="12">
        <f ca="1"/>
        <v>8.2559825786109597E-3</v>
      </c>
    </row>
    <row r="6314" spans="6:8" x14ac:dyDescent="0.3">
      <c r="F6314" s="2">
        <v>6309</v>
      </c>
      <c r="G6314" s="12">
        <f ca="1"/>
        <v>88.697708700201389</v>
      </c>
      <c r="H6314" s="12">
        <f ca="1"/>
        <v>8.2554350294361412E-3</v>
      </c>
    </row>
    <row r="6315" spans="6:8" x14ac:dyDescent="0.3">
      <c r="F6315" s="2">
        <v>6310</v>
      </c>
      <c r="G6315" s="12">
        <f ca="1"/>
        <v>88.711014397335532</v>
      </c>
      <c r="H6315" s="12">
        <f ca="1"/>
        <v>8.253947131597E-3</v>
      </c>
    </row>
    <row r="6316" spans="6:8" x14ac:dyDescent="0.3">
      <c r="F6316" s="2">
        <v>6311</v>
      </c>
      <c r="G6316" s="12">
        <f ca="1"/>
        <v>88.719398728874083</v>
      </c>
      <c r="H6316" s="12">
        <f ca="1"/>
        <v>8.2530093802095448E-3</v>
      </c>
    </row>
    <row r="6317" spans="6:8" x14ac:dyDescent="0.3">
      <c r="F6317" s="2">
        <v>6312</v>
      </c>
      <c r="G6317" s="12">
        <f ca="1"/>
        <v>88.745644629272775</v>
      </c>
      <c r="H6317" s="12">
        <f ca="1"/>
        <v>8.250072986554207E-3</v>
      </c>
    </row>
    <row r="6318" spans="6:8" x14ac:dyDescent="0.3">
      <c r="F6318" s="2">
        <v>6313</v>
      </c>
      <c r="G6318" s="12">
        <f ca="1"/>
        <v>88.748540897234747</v>
      </c>
      <c r="H6318" s="12">
        <f ca="1"/>
        <v>8.2497488681213399E-3</v>
      </c>
    </row>
    <row r="6319" spans="6:8" x14ac:dyDescent="0.3">
      <c r="F6319" s="2">
        <v>6314</v>
      </c>
      <c r="G6319" s="12">
        <f ca="1"/>
        <v>88.779056395606943</v>
      </c>
      <c r="H6319" s="12">
        <f ca="1"/>
        <v>8.2463329002115948E-3</v>
      </c>
    </row>
    <row r="6320" spans="6:8" x14ac:dyDescent="0.3">
      <c r="F6320" s="2">
        <v>6315</v>
      </c>
      <c r="G6320" s="12">
        <f ca="1"/>
        <v>88.785044486453074</v>
      </c>
      <c r="H6320" s="12">
        <f ca="1"/>
        <v>8.2456623648898067E-3</v>
      </c>
    </row>
    <row r="6321" spans="6:8" x14ac:dyDescent="0.3">
      <c r="F6321" s="2">
        <v>6316</v>
      </c>
      <c r="G6321" s="12">
        <f ca="1"/>
        <v>88.79834889174208</v>
      </c>
      <c r="H6321" s="12">
        <f ca="1"/>
        <v>8.2441723089525416E-3</v>
      </c>
    </row>
    <row r="6322" spans="6:8" x14ac:dyDescent="0.3">
      <c r="F6322" s="2">
        <v>6317</v>
      </c>
      <c r="G6322" s="12">
        <f ca="1"/>
        <v>88.811330706068972</v>
      </c>
      <c r="H6322" s="12">
        <f ca="1"/>
        <v>8.2427180459500732E-3</v>
      </c>
    </row>
    <row r="6323" spans="6:8" x14ac:dyDescent="0.3">
      <c r="F6323" s="2">
        <v>6318</v>
      </c>
      <c r="G6323" s="12">
        <f ca="1"/>
        <v>88.860702432543007</v>
      </c>
      <c r="H6323" s="12">
        <f ca="1"/>
        <v>8.2371842460895982E-3</v>
      </c>
    </row>
    <row r="6324" spans="6:8" x14ac:dyDescent="0.3">
      <c r="F6324" s="2">
        <v>6319</v>
      </c>
      <c r="G6324" s="12">
        <f ca="1"/>
        <v>88.875378177879924</v>
      </c>
      <c r="H6324" s="12">
        <f ca="1"/>
        <v>8.2355384025926404E-3</v>
      </c>
    </row>
    <row r="6325" spans="6:8" x14ac:dyDescent="0.3">
      <c r="F6325" s="2">
        <v>6320</v>
      </c>
      <c r="G6325" s="12">
        <f ca="1"/>
        <v>88.907359215561897</v>
      </c>
      <c r="H6325" s="12">
        <f ca="1"/>
        <v>8.2319503613233012E-3</v>
      </c>
    </row>
    <row r="6326" spans="6:8" x14ac:dyDescent="0.3">
      <c r="F6326" s="2">
        <v>6321</v>
      </c>
      <c r="G6326" s="12">
        <f ca="1"/>
        <v>88.91327087823116</v>
      </c>
      <c r="H6326" s="12">
        <f ca="1"/>
        <v>8.2312868970220322E-3</v>
      </c>
    </row>
    <row r="6327" spans="6:8" x14ac:dyDescent="0.3">
      <c r="F6327" s="2">
        <v>6322</v>
      </c>
      <c r="G6327" s="12">
        <f ca="1"/>
        <v>88.95181280198787</v>
      </c>
      <c r="H6327" s="12">
        <f ca="1"/>
        <v>8.2269596808009979E-3</v>
      </c>
    </row>
    <row r="6328" spans="6:8" x14ac:dyDescent="0.3">
      <c r="F6328" s="2">
        <v>6323</v>
      </c>
      <c r="G6328" s="12">
        <f ca="1"/>
        <v>88.974212768844126</v>
      </c>
      <c r="H6328" s="12">
        <f ca="1"/>
        <v>8.2244434453063731E-3</v>
      </c>
    </row>
    <row r="6329" spans="6:8" x14ac:dyDescent="0.3">
      <c r="F6329" s="2">
        <v>6324</v>
      </c>
      <c r="G6329" s="12">
        <f ca="1"/>
        <v>89.030699228519495</v>
      </c>
      <c r="H6329" s="12">
        <f ca="1"/>
        <v>8.2180938959440404E-3</v>
      </c>
    </row>
    <row r="6330" spans="6:8" x14ac:dyDescent="0.3">
      <c r="F6330" s="2">
        <v>6325</v>
      </c>
      <c r="G6330" s="12">
        <f ca="1"/>
        <v>89.058015086205216</v>
      </c>
      <c r="H6330" s="12">
        <f ca="1"/>
        <v>8.215021161724222E-3</v>
      </c>
    </row>
    <row r="6331" spans="6:8" x14ac:dyDescent="0.3">
      <c r="F6331" s="2">
        <v>6326</v>
      </c>
      <c r="G6331" s="12">
        <f ca="1"/>
        <v>89.066357904871694</v>
      </c>
      <c r="H6331" s="12">
        <f ca="1"/>
        <v>8.2140824006976532E-3</v>
      </c>
    </row>
    <row r="6332" spans="6:8" x14ac:dyDescent="0.3">
      <c r="F6332" s="2">
        <v>6327</v>
      </c>
      <c r="G6332" s="12">
        <f ca="1"/>
        <v>89.077905309857101</v>
      </c>
      <c r="H6332" s="12">
        <f ca="1"/>
        <v>8.212782829183243E-3</v>
      </c>
    </row>
    <row r="6333" spans="6:8" x14ac:dyDescent="0.3">
      <c r="F6333" s="2">
        <v>6328</v>
      </c>
      <c r="G6333" s="12">
        <f ca="1"/>
        <v>89.090663064741904</v>
      </c>
      <c r="H6333" s="12">
        <f ca="1"/>
        <v>8.2113467453922284E-3</v>
      </c>
    </row>
    <row r="6334" spans="6:8" x14ac:dyDescent="0.3">
      <c r="F6334" s="2">
        <v>6329</v>
      </c>
      <c r="G6334" s="12">
        <f ca="1"/>
        <v>89.098136952858965</v>
      </c>
      <c r="H6334" s="12">
        <f ca="1"/>
        <v>8.2105052984812986E-3</v>
      </c>
    </row>
    <row r="6335" spans="6:8" x14ac:dyDescent="0.3">
      <c r="F6335" s="2">
        <v>6330</v>
      </c>
      <c r="G6335" s="12">
        <f ca="1"/>
        <v>89.10332444988137</v>
      </c>
      <c r="H6335" s="12">
        <f ca="1"/>
        <v>8.2099212019501999E-3</v>
      </c>
    </row>
    <row r="6336" spans="6:8" x14ac:dyDescent="0.3">
      <c r="F6336" s="2">
        <v>6331</v>
      </c>
      <c r="G6336" s="12">
        <f ca="1"/>
        <v>89.109507309603231</v>
      </c>
      <c r="H6336" s="12">
        <f ca="1"/>
        <v>8.2092249634896138E-3</v>
      </c>
    </row>
    <row r="6337" spans="6:8" x14ac:dyDescent="0.3">
      <c r="F6337" s="2">
        <v>6332</v>
      </c>
      <c r="G6337" s="12">
        <f ca="1"/>
        <v>89.114835031124144</v>
      </c>
      <c r="H6337" s="12">
        <f ca="1"/>
        <v>8.208624961803938E-3</v>
      </c>
    </row>
    <row r="6338" spans="6:8" x14ac:dyDescent="0.3">
      <c r="F6338" s="2">
        <v>6333</v>
      </c>
      <c r="G6338" s="12">
        <f ca="1"/>
        <v>89.119450609611818</v>
      </c>
      <c r="H6338" s="12">
        <f ca="1"/>
        <v>8.208105117077074E-3</v>
      </c>
    </row>
    <row r="6339" spans="6:8" x14ac:dyDescent="0.3">
      <c r="F6339" s="2">
        <v>6334</v>
      </c>
      <c r="G6339" s="12">
        <f ca="1"/>
        <v>89.119792406147099</v>
      </c>
      <c r="H6339" s="12">
        <f ca="1"/>
        <v>8.2080666195021995E-3</v>
      </c>
    </row>
    <row r="6340" spans="6:8" x14ac:dyDescent="0.3">
      <c r="F6340" s="2">
        <v>6335</v>
      </c>
      <c r="G6340" s="12">
        <f ca="1"/>
        <v>89.156567825451432</v>
      </c>
      <c r="H6340" s="12">
        <f ca="1"/>
        <v>8.2039231943937252E-3</v>
      </c>
    </row>
    <row r="6341" spans="6:8" x14ac:dyDescent="0.3">
      <c r="F6341" s="2">
        <v>6336</v>
      </c>
      <c r="G6341" s="12">
        <f ca="1"/>
        <v>89.180569408444427</v>
      </c>
      <c r="H6341" s="12">
        <f ca="1"/>
        <v>8.201217591254438E-3</v>
      </c>
    </row>
    <row r="6342" spans="6:8" x14ac:dyDescent="0.3">
      <c r="F6342" s="2">
        <v>6337</v>
      </c>
      <c r="G6342" s="12">
        <f ca="1"/>
        <v>89.184959503770685</v>
      </c>
      <c r="H6342" s="12">
        <f ca="1"/>
        <v>8.2007225951899153E-3</v>
      </c>
    </row>
    <row r="6343" spans="6:8" x14ac:dyDescent="0.3">
      <c r="F6343" s="2">
        <v>6338</v>
      </c>
      <c r="G6343" s="12">
        <f ca="1"/>
        <v>89.18975136524773</v>
      </c>
      <c r="H6343" s="12">
        <f ca="1"/>
        <v>8.2001822571963826E-3</v>
      </c>
    </row>
    <row r="6344" spans="6:8" x14ac:dyDescent="0.3">
      <c r="F6344" s="2">
        <v>6339</v>
      </c>
      <c r="G6344" s="12">
        <f ca="1"/>
        <v>89.201654419662304</v>
      </c>
      <c r="H6344" s="12">
        <f ca="1"/>
        <v>8.198839861823631E-3</v>
      </c>
    </row>
    <row r="6345" spans="6:8" x14ac:dyDescent="0.3">
      <c r="F6345" s="2">
        <v>6340</v>
      </c>
      <c r="G6345" s="12">
        <f ca="1"/>
        <v>89.206985557519886</v>
      </c>
      <c r="H6345" s="12">
        <f ca="1"/>
        <v>8.1982385432454435E-3</v>
      </c>
    </row>
    <row r="6346" spans="6:8" x14ac:dyDescent="0.3">
      <c r="F6346" s="2">
        <v>6341</v>
      </c>
      <c r="G6346" s="12">
        <f ca="1"/>
        <v>89.2232512545974</v>
      </c>
      <c r="H6346" s="12">
        <f ca="1"/>
        <v>8.196403544254072E-3</v>
      </c>
    </row>
    <row r="6347" spans="6:8" x14ac:dyDescent="0.3">
      <c r="F6347" s="2">
        <v>6342</v>
      </c>
      <c r="G6347" s="12">
        <f ca="1"/>
        <v>89.231489248540925</v>
      </c>
      <c r="H6347" s="12">
        <f ca="1"/>
        <v>8.1954739926505382E-3</v>
      </c>
    </row>
    <row r="6348" spans="6:8" x14ac:dyDescent="0.3">
      <c r="F6348" s="2">
        <v>6343</v>
      </c>
      <c r="G6348" s="12">
        <f ca="1"/>
        <v>89.232337791683563</v>
      </c>
      <c r="H6348" s="12">
        <f ca="1"/>
        <v>8.1953782382172009E-3</v>
      </c>
    </row>
    <row r="6349" spans="6:8" x14ac:dyDescent="0.3">
      <c r="F6349" s="2">
        <v>6344</v>
      </c>
      <c r="G6349" s="12">
        <f ca="1"/>
        <v>89.235935568284177</v>
      </c>
      <c r="H6349" s="12">
        <f ca="1"/>
        <v>8.1949722295928656E-3</v>
      </c>
    </row>
    <row r="6350" spans="6:8" x14ac:dyDescent="0.3">
      <c r="F6350" s="2">
        <v>6345</v>
      </c>
      <c r="G6350" s="12">
        <f ca="1"/>
        <v>89.239274431370902</v>
      </c>
      <c r="H6350" s="12">
        <f ca="1"/>
        <v>8.1945954175351617E-3</v>
      </c>
    </row>
    <row r="6351" spans="6:8" x14ac:dyDescent="0.3">
      <c r="F6351" s="2">
        <v>6346</v>
      </c>
      <c r="G6351" s="12">
        <f ca="1"/>
        <v>89.246360692014875</v>
      </c>
      <c r="H6351" s="12">
        <f ca="1"/>
        <v>8.1937956182230407E-3</v>
      </c>
    </row>
    <row r="6352" spans="6:8" x14ac:dyDescent="0.3">
      <c r="F6352" s="2">
        <v>6347</v>
      </c>
      <c r="G6352" s="12">
        <f ca="1"/>
        <v>89.252143164568253</v>
      </c>
      <c r="H6352" s="12">
        <f ca="1"/>
        <v>8.1931429025852136E-3</v>
      </c>
    </row>
    <row r="6353" spans="6:8" x14ac:dyDescent="0.3">
      <c r="F6353" s="2">
        <v>6348</v>
      </c>
      <c r="G6353" s="12">
        <f ca="1"/>
        <v>89.283725904417324</v>
      </c>
      <c r="H6353" s="12">
        <f ca="1"/>
        <v>8.1895767895143381E-3</v>
      </c>
    </row>
    <row r="6354" spans="6:8" x14ac:dyDescent="0.3">
      <c r="F6354" s="2">
        <v>6349</v>
      </c>
      <c r="G6354" s="12">
        <f ca="1"/>
        <v>89.290107443466326</v>
      </c>
      <c r="H6354" s="12">
        <f ca="1"/>
        <v>8.1888560015789431E-3</v>
      </c>
    </row>
    <row r="6355" spans="6:8" x14ac:dyDescent="0.3">
      <c r="F6355" s="2">
        <v>6350</v>
      </c>
      <c r="G6355" s="12">
        <f ca="1"/>
        <v>89.30544548854931</v>
      </c>
      <c r="H6355" s="12">
        <f ca="1"/>
        <v>8.1871232744896803E-3</v>
      </c>
    </row>
    <row r="6356" spans="6:8" x14ac:dyDescent="0.3">
      <c r="F6356" s="2">
        <v>6351</v>
      </c>
      <c r="G6356" s="12">
        <f ca="1"/>
        <v>89.321997239779421</v>
      </c>
      <c r="H6356" s="12">
        <f ca="1"/>
        <v>8.1852529431179748E-3</v>
      </c>
    </row>
    <row r="6357" spans="6:8" x14ac:dyDescent="0.3">
      <c r="F6357" s="2">
        <v>6352</v>
      </c>
      <c r="G6357" s="12">
        <f ca="1"/>
        <v>89.325626835387226</v>
      </c>
      <c r="H6357" s="12">
        <f ca="1"/>
        <v>8.184842734130688E-3</v>
      </c>
    </row>
    <row r="6358" spans="6:8" x14ac:dyDescent="0.3">
      <c r="F6358" s="2">
        <v>6353</v>
      </c>
      <c r="G6358" s="12">
        <f ca="1"/>
        <v>89.335712586571319</v>
      </c>
      <c r="H6358" s="12">
        <f ca="1"/>
        <v>8.1837027356567518E-3</v>
      </c>
    </row>
    <row r="6359" spans="6:8" x14ac:dyDescent="0.3">
      <c r="F6359" s="2">
        <v>6354</v>
      </c>
      <c r="G6359" s="12">
        <f ca="1"/>
        <v>89.361649676861845</v>
      </c>
      <c r="H6359" s="12">
        <f ca="1"/>
        <v>8.180770181818774E-3</v>
      </c>
    </row>
    <row r="6360" spans="6:8" x14ac:dyDescent="0.3">
      <c r="F6360" s="2">
        <v>6355</v>
      </c>
      <c r="G6360" s="12">
        <f ca="1"/>
        <v>89.382734656697593</v>
      </c>
      <c r="H6360" s="12">
        <f ca="1"/>
        <v>8.1783853072240377E-3</v>
      </c>
    </row>
    <row r="6361" spans="6:8" x14ac:dyDescent="0.3">
      <c r="F6361" s="2">
        <v>6356</v>
      </c>
      <c r="G6361" s="12">
        <f ca="1"/>
        <v>89.387843733874462</v>
      </c>
      <c r="H6361" s="12">
        <f ca="1"/>
        <v>8.1778073070256137E-3</v>
      </c>
    </row>
    <row r="6362" spans="6:8" x14ac:dyDescent="0.3">
      <c r="F6362" s="2">
        <v>6357</v>
      </c>
      <c r="G6362" s="12">
        <f ca="1"/>
        <v>89.434145523906835</v>
      </c>
      <c r="H6362" s="12">
        <f ca="1"/>
        <v>8.1725668927313758E-3</v>
      </c>
    </row>
    <row r="6363" spans="6:8" x14ac:dyDescent="0.3">
      <c r="F6363" s="2">
        <v>6358</v>
      </c>
      <c r="G6363" s="12">
        <f ca="1"/>
        <v>89.463498667586236</v>
      </c>
      <c r="H6363" s="12">
        <f ca="1"/>
        <v>8.1692426722257804E-3</v>
      </c>
    </row>
    <row r="6364" spans="6:8" x14ac:dyDescent="0.3">
      <c r="F6364" s="2">
        <v>6359</v>
      </c>
      <c r="G6364" s="12">
        <f ca="1"/>
        <v>89.488574662314306</v>
      </c>
      <c r="H6364" s="12">
        <f ca="1"/>
        <v>8.1664015827367775E-3</v>
      </c>
    </row>
    <row r="6365" spans="6:8" x14ac:dyDescent="0.3">
      <c r="F6365" s="2">
        <v>6360</v>
      </c>
      <c r="G6365" s="12">
        <f ca="1"/>
        <v>89.504313743460202</v>
      </c>
      <c r="H6365" s="12">
        <f ca="1"/>
        <v>8.1646177697417572E-3</v>
      </c>
    </row>
    <row r="6366" spans="6:8" x14ac:dyDescent="0.3">
      <c r="F6366" s="2">
        <v>6361</v>
      </c>
      <c r="G6366" s="12">
        <f ca="1"/>
        <v>89.509529681027033</v>
      </c>
      <c r="H6366" s="12">
        <f ca="1"/>
        <v>8.164026513533356E-3</v>
      </c>
    </row>
    <row r="6367" spans="6:8" x14ac:dyDescent="0.3">
      <c r="F6367" s="2">
        <v>6362</v>
      </c>
      <c r="G6367" s="12">
        <f ca="1"/>
        <v>89.531240324249296</v>
      </c>
      <c r="H6367" s="12">
        <f ca="1"/>
        <v>8.1615649551227167E-3</v>
      </c>
    </row>
    <row r="6368" spans="6:8" x14ac:dyDescent="0.3">
      <c r="F6368" s="2">
        <v>6363</v>
      </c>
      <c r="G6368" s="12">
        <f ca="1"/>
        <v>89.533778751223224</v>
      </c>
      <c r="H6368" s="12">
        <f ca="1"/>
        <v>8.1612770915007616E-3</v>
      </c>
    </row>
    <row r="6369" spans="6:8" x14ac:dyDescent="0.3">
      <c r="F6369" s="2">
        <v>6364</v>
      </c>
      <c r="G6369" s="12">
        <f ca="1"/>
        <v>89.540743002830439</v>
      </c>
      <c r="H6369" s="12">
        <f ca="1"/>
        <v>8.1604872686457542E-3</v>
      </c>
    </row>
    <row r="6370" spans="6:8" x14ac:dyDescent="0.3">
      <c r="F6370" s="2">
        <v>6365</v>
      </c>
      <c r="G6370" s="12">
        <f ca="1"/>
        <v>89.545019858078177</v>
      </c>
      <c r="H6370" s="12">
        <f ca="1"/>
        <v>8.1600021823947794E-3</v>
      </c>
    </row>
    <row r="6371" spans="6:8" x14ac:dyDescent="0.3">
      <c r="F6371" s="2">
        <v>6366</v>
      </c>
      <c r="G6371" s="12">
        <f ca="1"/>
        <v>89.56468121051229</v>
      </c>
      <c r="H6371" s="12">
        <f ca="1"/>
        <v>8.1577717395001012E-3</v>
      </c>
    </row>
    <row r="6372" spans="6:8" x14ac:dyDescent="0.3">
      <c r="F6372" s="2">
        <v>6367</v>
      </c>
      <c r="G6372" s="12">
        <f ca="1"/>
        <v>89.5934670368393</v>
      </c>
      <c r="H6372" s="12">
        <f ca="1"/>
        <v>8.1545049237307619E-3</v>
      </c>
    </row>
    <row r="6373" spans="6:8" x14ac:dyDescent="0.3">
      <c r="F6373" s="2">
        <v>6368</v>
      </c>
      <c r="G6373" s="12">
        <f ca="1"/>
        <v>89.596142493152826</v>
      </c>
      <c r="H6373" s="12">
        <f ca="1"/>
        <v>8.1542012181259598E-3</v>
      </c>
    </row>
    <row r="6374" spans="6:8" x14ac:dyDescent="0.3">
      <c r="F6374" s="2">
        <v>6369</v>
      </c>
      <c r="G6374" s="12">
        <f ca="1"/>
        <v>89.627271284505369</v>
      </c>
      <c r="H6374" s="12">
        <f ca="1"/>
        <v>8.1506666690459046E-3</v>
      </c>
    </row>
    <row r="6375" spans="6:8" x14ac:dyDescent="0.3">
      <c r="F6375" s="2">
        <v>6370</v>
      </c>
      <c r="G6375" s="12">
        <f ca="1"/>
        <v>89.638358858888864</v>
      </c>
      <c r="H6375" s="12">
        <f ca="1"/>
        <v>8.1494072974286E-3</v>
      </c>
    </row>
    <row r="6376" spans="6:8" x14ac:dyDescent="0.3">
      <c r="F6376" s="2">
        <v>6371</v>
      </c>
      <c r="G6376" s="12">
        <f ca="1"/>
        <v>89.642129666849641</v>
      </c>
      <c r="H6376" s="12">
        <f ca="1"/>
        <v>8.1489789433417757E-3</v>
      </c>
    </row>
    <row r="6377" spans="6:8" x14ac:dyDescent="0.3">
      <c r="F6377" s="2">
        <v>6372</v>
      </c>
      <c r="G6377" s="12">
        <f ca="1"/>
        <v>89.65799561484468</v>
      </c>
      <c r="H6377" s="12">
        <f ca="1"/>
        <v>8.1471763322806083E-3</v>
      </c>
    </row>
    <row r="6378" spans="6:8" x14ac:dyDescent="0.3">
      <c r="F6378" s="2">
        <v>6373</v>
      </c>
      <c r="G6378" s="12">
        <f ca="1"/>
        <v>89.659495376276382</v>
      </c>
      <c r="H6378" s="12">
        <f ca="1"/>
        <v>8.1470059133526996E-3</v>
      </c>
    </row>
    <row r="6379" spans="6:8" x14ac:dyDescent="0.3">
      <c r="F6379" s="2">
        <v>6374</v>
      </c>
      <c r="G6379" s="12">
        <f ca="1"/>
        <v>89.702284137790485</v>
      </c>
      <c r="H6379" s="12">
        <f ca="1"/>
        <v>8.1421420978243977E-3</v>
      </c>
    </row>
    <row r="6380" spans="6:8" x14ac:dyDescent="0.3">
      <c r="F6380" s="2">
        <v>6375</v>
      </c>
      <c r="G6380" s="12">
        <f ca="1"/>
        <v>89.718498792465979</v>
      </c>
      <c r="H6380" s="12">
        <f ca="1"/>
        <v>8.1402981157867576E-3</v>
      </c>
    </row>
    <row r="6381" spans="6:8" x14ac:dyDescent="0.3">
      <c r="F6381" s="2">
        <v>6376</v>
      </c>
      <c r="G6381" s="12">
        <f ca="1"/>
        <v>89.731146427896761</v>
      </c>
      <c r="H6381" s="12">
        <f ca="1"/>
        <v>8.1388594608536678E-3</v>
      </c>
    </row>
    <row r="6382" spans="6:8" x14ac:dyDescent="0.3">
      <c r="F6382" s="2">
        <v>6377</v>
      </c>
      <c r="G6382" s="12">
        <f ca="1"/>
        <v>89.750147499286697</v>
      </c>
      <c r="H6382" s="12">
        <f ca="1"/>
        <v>8.1366975738970532E-3</v>
      </c>
    </row>
    <row r="6383" spans="6:8" x14ac:dyDescent="0.3">
      <c r="F6383" s="2">
        <v>6378</v>
      </c>
      <c r="G6383" s="12">
        <f ca="1"/>
        <v>89.768288501827925</v>
      </c>
      <c r="H6383" s="12">
        <f ca="1"/>
        <v>8.1346329441928517E-3</v>
      </c>
    </row>
    <row r="6384" spans="6:8" x14ac:dyDescent="0.3">
      <c r="F6384" s="2">
        <v>6379</v>
      </c>
      <c r="G6384" s="12">
        <f ca="1"/>
        <v>89.768605255754949</v>
      </c>
      <c r="H6384" s="12">
        <f ca="1"/>
        <v>8.134596889200596E-3</v>
      </c>
    </row>
    <row r="6385" spans="6:8" x14ac:dyDescent="0.3">
      <c r="F6385" s="2">
        <v>6380</v>
      </c>
      <c r="G6385" s="12">
        <f ca="1"/>
        <v>89.773206489418385</v>
      </c>
      <c r="H6385" s="12">
        <f ca="1"/>
        <v>8.1340731267894439E-3</v>
      </c>
    </row>
    <row r="6386" spans="6:8" x14ac:dyDescent="0.3">
      <c r="F6386" s="2">
        <v>6381</v>
      </c>
      <c r="G6386" s="12">
        <f ca="1"/>
        <v>89.782134597878468</v>
      </c>
      <c r="H6386" s="12">
        <f ca="1"/>
        <v>8.1330567254110451E-3</v>
      </c>
    </row>
    <row r="6387" spans="6:8" x14ac:dyDescent="0.3">
      <c r="F6387" s="2">
        <v>6382</v>
      </c>
      <c r="G6387" s="12">
        <f ca="1"/>
        <v>89.785587009118231</v>
      </c>
      <c r="H6387" s="12">
        <f ca="1"/>
        <v>8.1326636551899093E-3</v>
      </c>
    </row>
    <row r="6388" spans="6:8" x14ac:dyDescent="0.3">
      <c r="F6388" s="2">
        <v>6383</v>
      </c>
      <c r="G6388" s="12">
        <f ca="1"/>
        <v>89.792984867035443</v>
      </c>
      <c r="H6388" s="12">
        <f ca="1"/>
        <v>8.1318213097303169E-3</v>
      </c>
    </row>
    <row r="6389" spans="6:8" x14ac:dyDescent="0.3">
      <c r="F6389" s="2">
        <v>6384</v>
      </c>
      <c r="G6389" s="12">
        <f ca="1"/>
        <v>89.807474515845328</v>
      </c>
      <c r="H6389" s="12">
        <f ca="1"/>
        <v>8.1301711882114658E-3</v>
      </c>
    </row>
    <row r="6390" spans="6:8" x14ac:dyDescent="0.3">
      <c r="F6390" s="2">
        <v>6385</v>
      </c>
      <c r="G6390" s="12">
        <f ca="1"/>
        <v>89.807966893440678</v>
      </c>
      <c r="H6390" s="12">
        <f ca="1"/>
        <v>8.1301151083634452E-3</v>
      </c>
    </row>
    <row r="6391" spans="6:8" x14ac:dyDescent="0.3">
      <c r="F6391" s="2">
        <v>6386</v>
      </c>
      <c r="G6391" s="12">
        <f ca="1"/>
        <v>89.830246471612625</v>
      </c>
      <c r="H6391" s="12">
        <f ca="1"/>
        <v>8.1275771054779133E-3</v>
      </c>
    </row>
    <row r="6392" spans="6:8" x14ac:dyDescent="0.3">
      <c r="F6392" s="2">
        <v>6387</v>
      </c>
      <c r="G6392" s="12">
        <f ca="1"/>
        <v>89.855974033419713</v>
      </c>
      <c r="H6392" s="12">
        <f ca="1"/>
        <v>8.1246452340008098E-3</v>
      </c>
    </row>
    <row r="6393" spans="6:8" x14ac:dyDescent="0.3">
      <c r="F6393" s="2">
        <v>6388</v>
      </c>
      <c r="G6393" s="12">
        <f ca="1"/>
        <v>89.865301855525573</v>
      </c>
      <c r="H6393" s="12">
        <f ca="1"/>
        <v>8.1235819630869153E-3</v>
      </c>
    </row>
    <row r="6394" spans="6:8" x14ac:dyDescent="0.3">
      <c r="F6394" s="2">
        <v>6389</v>
      </c>
      <c r="G6394" s="12">
        <f ca="1"/>
        <v>89.870492293034118</v>
      </c>
      <c r="H6394" s="12">
        <f ca="1"/>
        <v>8.1229902431867174E-3</v>
      </c>
    </row>
    <row r="6395" spans="6:8" x14ac:dyDescent="0.3">
      <c r="F6395" s="2">
        <v>6390</v>
      </c>
      <c r="G6395" s="12">
        <f ca="1"/>
        <v>89.882768686783919</v>
      </c>
      <c r="H6395" s="12">
        <f ca="1"/>
        <v>8.1215905226409667E-3</v>
      </c>
    </row>
    <row r="6396" spans="6:8" x14ac:dyDescent="0.3">
      <c r="F6396" s="2">
        <v>6391</v>
      </c>
      <c r="G6396" s="12">
        <f ca="1"/>
        <v>89.886064257171896</v>
      </c>
      <c r="H6396" s="12">
        <f ca="1"/>
        <v>8.1212147258520849E-3</v>
      </c>
    </row>
    <row r="6397" spans="6:8" x14ac:dyDescent="0.3">
      <c r="F6397" s="2">
        <v>6392</v>
      </c>
      <c r="G6397" s="12">
        <f ca="1"/>
        <v>89.903794135606205</v>
      </c>
      <c r="H6397" s="12">
        <f ca="1"/>
        <v>8.1191926461550001E-3</v>
      </c>
    </row>
    <row r="6398" spans="6:8" x14ac:dyDescent="0.3">
      <c r="F6398" s="2">
        <v>6393</v>
      </c>
      <c r="G6398" s="12">
        <f ca="1"/>
        <v>89.908353109942624</v>
      </c>
      <c r="H6398" s="12">
        <f ca="1"/>
        <v>8.1186726096631467E-3</v>
      </c>
    </row>
    <row r="6399" spans="6:8" x14ac:dyDescent="0.3">
      <c r="F6399" s="2">
        <v>6394</v>
      </c>
      <c r="G6399" s="12">
        <f ca="1"/>
        <v>89.908786183801411</v>
      </c>
      <c r="H6399" s="12">
        <f ca="1"/>
        <v>8.1186232075829892E-3</v>
      </c>
    </row>
    <row r="6400" spans="6:8" x14ac:dyDescent="0.3">
      <c r="F6400" s="2">
        <v>6395</v>
      </c>
      <c r="G6400" s="12">
        <f ca="1"/>
        <v>89.908841229205649</v>
      </c>
      <c r="H6400" s="12">
        <f ca="1"/>
        <v>8.1186169283593134E-3</v>
      </c>
    </row>
    <row r="6401" spans="6:8" x14ac:dyDescent="0.3">
      <c r="F6401" s="2">
        <v>6396</v>
      </c>
      <c r="G6401" s="12">
        <f ca="1"/>
        <v>89.923223118590073</v>
      </c>
      <c r="H6401" s="12">
        <f ca="1"/>
        <v>8.1169761542978416E-3</v>
      </c>
    </row>
    <row r="6402" spans="6:8" x14ac:dyDescent="0.3">
      <c r="F6402" s="2">
        <v>6397</v>
      </c>
      <c r="G6402" s="12">
        <f ca="1"/>
        <v>89.949149215954733</v>
      </c>
      <c r="H6402" s="12">
        <f ca="1"/>
        <v>8.1140174359483706E-3</v>
      </c>
    </row>
    <row r="6403" spans="6:8" x14ac:dyDescent="0.3">
      <c r="F6403" s="2">
        <v>6398</v>
      </c>
      <c r="G6403" s="12">
        <f ca="1"/>
        <v>89.960189283520961</v>
      </c>
      <c r="H6403" s="12">
        <f ca="1"/>
        <v>8.1127571749614966E-3</v>
      </c>
    </row>
    <row r="6404" spans="6:8" x14ac:dyDescent="0.3">
      <c r="F6404" s="2">
        <v>6399</v>
      </c>
      <c r="G6404" s="12">
        <f ca="1"/>
        <v>89.977557468637244</v>
      </c>
      <c r="H6404" s="12">
        <f ca="1"/>
        <v>8.1107741099342937E-3</v>
      </c>
    </row>
    <row r="6405" spans="6:8" x14ac:dyDescent="0.3">
      <c r="F6405" s="2">
        <v>6400</v>
      </c>
      <c r="G6405" s="12">
        <f ca="1"/>
        <v>89.998347460971388</v>
      </c>
      <c r="H6405" s="12">
        <f ca="1"/>
        <v>8.1083996627781089E-3</v>
      </c>
    </row>
    <row r="6406" spans="6:8" x14ac:dyDescent="0.3">
      <c r="F6406" s="2">
        <v>6401</v>
      </c>
      <c r="G6406" s="12">
        <f ca="1"/>
        <v>90.018605337271822</v>
      </c>
      <c r="H6406" s="12">
        <f ca="1"/>
        <v>8.1060852707194545E-3</v>
      </c>
    </row>
    <row r="6407" spans="6:8" x14ac:dyDescent="0.3">
      <c r="F6407" s="2">
        <v>6402</v>
      </c>
      <c r="G6407" s="12">
        <f ca="1"/>
        <v>90.028486029560298</v>
      </c>
      <c r="H6407" s="12">
        <f ca="1"/>
        <v>8.1049561791360514E-3</v>
      </c>
    </row>
    <row r="6408" spans="6:8" x14ac:dyDescent="0.3">
      <c r="F6408" s="2">
        <v>6403</v>
      </c>
      <c r="G6408" s="12">
        <f ca="1"/>
        <v>90.041565412994501</v>
      </c>
      <c r="H6408" s="12">
        <f ca="1"/>
        <v>8.1034613065438573E-3</v>
      </c>
    </row>
    <row r="6409" spans="6:8" x14ac:dyDescent="0.3">
      <c r="F6409" s="2">
        <v>6404</v>
      </c>
      <c r="G6409" s="12">
        <f ca="1"/>
        <v>90.045528785268004</v>
      </c>
      <c r="H6409" s="12">
        <f ca="1"/>
        <v>8.103008265590822E-3</v>
      </c>
    </row>
    <row r="6410" spans="6:8" x14ac:dyDescent="0.3">
      <c r="F6410" s="2">
        <v>6405</v>
      </c>
      <c r="G6410" s="12">
        <f ca="1"/>
        <v>90.049358592099054</v>
      </c>
      <c r="H6410" s="12">
        <f ca="1"/>
        <v>8.1025704664485915E-3</v>
      </c>
    </row>
    <row r="6411" spans="6:8" x14ac:dyDescent="0.3">
      <c r="F6411" s="2">
        <v>6406</v>
      </c>
      <c r="G6411" s="12">
        <f ca="1"/>
        <v>90.049694380295961</v>
      </c>
      <c r="H6411" s="12">
        <f ca="1"/>
        <v>8.1025320800775028E-3</v>
      </c>
    </row>
    <row r="6412" spans="6:8" x14ac:dyDescent="0.3">
      <c r="F6412" s="2">
        <v>6407</v>
      </c>
      <c r="G6412" s="12">
        <f ca="1"/>
        <v>90.050822830968784</v>
      </c>
      <c r="H6412" s="12">
        <f ca="1"/>
        <v>8.1024030773216519E-3</v>
      </c>
    </row>
    <row r="6413" spans="6:8" x14ac:dyDescent="0.3">
      <c r="F6413" s="2">
        <v>6408</v>
      </c>
      <c r="G6413" s="12">
        <f ca="1"/>
        <v>90.05321827734943</v>
      </c>
      <c r="H6413" s="12">
        <f ca="1"/>
        <v>8.10212922630482E-3</v>
      </c>
    </row>
    <row r="6414" spans="6:8" x14ac:dyDescent="0.3">
      <c r="F6414" s="2">
        <v>6409</v>
      </c>
      <c r="G6414" s="12">
        <f ca="1"/>
        <v>90.07011477969958</v>
      </c>
      <c r="H6414" s="12">
        <f ca="1"/>
        <v>8.1001973131725451E-3</v>
      </c>
    </row>
    <row r="6415" spans="6:8" x14ac:dyDescent="0.3">
      <c r="F6415" s="2">
        <v>6410</v>
      </c>
      <c r="G6415" s="12">
        <f ca="1"/>
        <v>90.077031820844837</v>
      </c>
      <c r="H6415" s="12">
        <f ca="1"/>
        <v>8.0994062909866237E-3</v>
      </c>
    </row>
    <row r="6416" spans="6:8" x14ac:dyDescent="0.3">
      <c r="F6416" s="2">
        <v>6411</v>
      </c>
      <c r="G6416" s="12">
        <f ca="1"/>
        <v>90.079789371831609</v>
      </c>
      <c r="H6416" s="12">
        <f ca="1"/>
        <v>8.0990909188536579E-3</v>
      </c>
    </row>
    <row r="6417" spans="6:8" x14ac:dyDescent="0.3">
      <c r="F6417" s="2">
        <v>6412</v>
      </c>
      <c r="G6417" s="12">
        <f ca="1"/>
        <v>90.082683056241208</v>
      </c>
      <c r="H6417" s="12">
        <f ca="1"/>
        <v>8.0987599635884942E-3</v>
      </c>
    </row>
    <row r="6418" spans="6:8" x14ac:dyDescent="0.3">
      <c r="F6418" s="2">
        <v>6413</v>
      </c>
      <c r="G6418" s="12">
        <f ca="1"/>
        <v>90.096778826818877</v>
      </c>
      <c r="H6418" s="12">
        <f ca="1"/>
        <v>8.0971476031993575E-3</v>
      </c>
    </row>
    <row r="6419" spans="6:8" x14ac:dyDescent="0.3">
      <c r="F6419" s="2">
        <v>6414</v>
      </c>
      <c r="G6419" s="12">
        <f ca="1"/>
        <v>90.098437602487593</v>
      </c>
      <c r="H6419" s="12">
        <f ca="1"/>
        <v>8.0969578399673978E-3</v>
      </c>
    </row>
    <row r="6420" spans="6:8" x14ac:dyDescent="0.3">
      <c r="F6420" s="2">
        <v>6415</v>
      </c>
      <c r="G6420" s="12">
        <f ca="1"/>
        <v>90.121488598420413</v>
      </c>
      <c r="H6420" s="12">
        <f ca="1"/>
        <v>8.0943203298019448E-3</v>
      </c>
    </row>
    <row r="6421" spans="6:8" x14ac:dyDescent="0.3">
      <c r="F6421" s="2">
        <v>6416</v>
      </c>
      <c r="G6421" s="12">
        <f ca="1"/>
        <v>90.12620966970043</v>
      </c>
      <c r="H6421" s="12">
        <f ca="1"/>
        <v>8.0937800299603971E-3</v>
      </c>
    </row>
    <row r="6422" spans="6:8" x14ac:dyDescent="0.3">
      <c r="F6422" s="2">
        <v>6417</v>
      </c>
      <c r="G6422" s="12">
        <f ca="1"/>
        <v>90.136937080975031</v>
      </c>
      <c r="H6422" s="12">
        <f ca="1"/>
        <v>8.0925521975236808E-3</v>
      </c>
    </row>
    <row r="6423" spans="6:8" x14ac:dyDescent="0.3">
      <c r="F6423" s="2">
        <v>6418</v>
      </c>
      <c r="G6423" s="12">
        <f ca="1"/>
        <v>90.155422964372789</v>
      </c>
      <c r="H6423" s="12">
        <f ca="1"/>
        <v>8.0904358909539321E-3</v>
      </c>
    </row>
    <row r="6424" spans="6:8" x14ac:dyDescent="0.3">
      <c r="F6424" s="2">
        <v>6419</v>
      </c>
      <c r="G6424" s="12">
        <f ca="1"/>
        <v>90.167456322964341</v>
      </c>
      <c r="H6424" s="12">
        <f ca="1"/>
        <v>8.089057972677784E-3</v>
      </c>
    </row>
    <row r="6425" spans="6:8" x14ac:dyDescent="0.3">
      <c r="F6425" s="2">
        <v>6420</v>
      </c>
      <c r="G6425" s="12">
        <f ca="1"/>
        <v>90.170107977495306</v>
      </c>
      <c r="H6425" s="12">
        <f ca="1"/>
        <v>8.0887543034813148E-3</v>
      </c>
    </row>
    <row r="6426" spans="6:8" x14ac:dyDescent="0.3">
      <c r="F6426" s="2">
        <v>6421</v>
      </c>
      <c r="G6426" s="12">
        <f ca="1"/>
        <v>90.183722943481214</v>
      </c>
      <c r="H6426" s="12">
        <f ca="1"/>
        <v>8.0871949212698961E-3</v>
      </c>
    </row>
    <row r="6427" spans="6:8" x14ac:dyDescent="0.3">
      <c r="F6427" s="2">
        <v>6422</v>
      </c>
      <c r="G6427" s="12">
        <f ca="1"/>
        <v>90.191052685282415</v>
      </c>
      <c r="H6427" s="12">
        <f ca="1"/>
        <v>8.0863552837185711E-3</v>
      </c>
    </row>
    <row r="6428" spans="6:8" x14ac:dyDescent="0.3">
      <c r="F6428" s="2">
        <v>6423</v>
      </c>
      <c r="G6428" s="12">
        <f ca="1"/>
        <v>90.203809003985668</v>
      </c>
      <c r="H6428" s="12">
        <f ca="1"/>
        <v>8.0848938038005583E-3</v>
      </c>
    </row>
    <row r="6429" spans="6:8" x14ac:dyDescent="0.3">
      <c r="F6429" s="2">
        <v>6424</v>
      </c>
      <c r="G6429" s="12">
        <f ca="1"/>
        <v>90.206686411073164</v>
      </c>
      <c r="H6429" s="12">
        <f ca="1"/>
        <v>8.0845641039073469E-3</v>
      </c>
    </row>
    <row r="6430" spans="6:8" x14ac:dyDescent="0.3">
      <c r="F6430" s="2">
        <v>6425</v>
      </c>
      <c r="G6430" s="12">
        <f ca="1"/>
        <v>90.224985248788172</v>
      </c>
      <c r="H6430" s="12">
        <f ca="1"/>
        <v>8.0824670546159761E-3</v>
      </c>
    </row>
    <row r="6431" spans="6:8" x14ac:dyDescent="0.3">
      <c r="F6431" s="2">
        <v>6426</v>
      </c>
      <c r="G6431" s="12">
        <f ca="1"/>
        <v>90.225265849846679</v>
      </c>
      <c r="H6431" s="12">
        <f ca="1"/>
        <v>8.0824348933066417E-3</v>
      </c>
    </row>
    <row r="6432" spans="6:8" x14ac:dyDescent="0.3">
      <c r="F6432" s="2">
        <v>6427</v>
      </c>
      <c r="G6432" s="12">
        <f ca="1"/>
        <v>90.236470755286675</v>
      </c>
      <c r="H6432" s="12">
        <f ca="1"/>
        <v>8.0811505260863521E-3</v>
      </c>
    </row>
    <row r="6433" spans="6:8" x14ac:dyDescent="0.3">
      <c r="F6433" s="2">
        <v>6428</v>
      </c>
      <c r="G6433" s="12">
        <f ca="1"/>
        <v>90.238391924738409</v>
      </c>
      <c r="H6433" s="12">
        <f ca="1"/>
        <v>8.0809302899940549E-3</v>
      </c>
    </row>
    <row r="6434" spans="6:8" x14ac:dyDescent="0.3">
      <c r="F6434" s="2">
        <v>6429</v>
      </c>
      <c r="G6434" s="12">
        <f ca="1"/>
        <v>90.261306077431911</v>
      </c>
      <c r="H6434" s="12">
        <f ca="1"/>
        <v>8.0783030146253185E-3</v>
      </c>
    </row>
    <row r="6435" spans="6:8" x14ac:dyDescent="0.3">
      <c r="F6435" s="2">
        <v>6430</v>
      </c>
      <c r="G6435" s="12">
        <f ca="1"/>
        <v>90.274186355027041</v>
      </c>
      <c r="H6435" s="12">
        <f ca="1"/>
        <v>8.0768258100663171E-3</v>
      </c>
    </row>
    <row r="6436" spans="6:8" x14ac:dyDescent="0.3">
      <c r="F6436" s="2">
        <v>6431</v>
      </c>
      <c r="G6436" s="12">
        <f ca="1"/>
        <v>90.311260369636543</v>
      </c>
      <c r="H6436" s="12">
        <f ca="1"/>
        <v>8.0725723427276241E-3</v>
      </c>
    </row>
    <row r="6437" spans="6:8" x14ac:dyDescent="0.3">
      <c r="F6437" s="2">
        <v>6432</v>
      </c>
      <c r="G6437" s="12">
        <f ca="1"/>
        <v>90.31858908652616</v>
      </c>
      <c r="H6437" s="12">
        <f ca="1"/>
        <v>8.0717312544742702E-3</v>
      </c>
    </row>
    <row r="6438" spans="6:8" x14ac:dyDescent="0.3">
      <c r="F6438" s="2">
        <v>6433</v>
      </c>
      <c r="G6438" s="12">
        <f ca="1"/>
        <v>90.330183000289878</v>
      </c>
      <c r="H6438" s="12">
        <f ca="1"/>
        <v>8.0704004836737713E-3</v>
      </c>
    </row>
    <row r="6439" spans="6:8" x14ac:dyDescent="0.3">
      <c r="F6439" s="2">
        <v>6434</v>
      </c>
      <c r="G6439" s="12">
        <f ca="1"/>
        <v>90.331931817576546</v>
      </c>
      <c r="H6439" s="12">
        <f ca="1"/>
        <v>8.0701997318021069E-3</v>
      </c>
    </row>
    <row r="6440" spans="6:8" x14ac:dyDescent="0.3">
      <c r="F6440" s="2">
        <v>6435</v>
      </c>
      <c r="G6440" s="12">
        <f ca="1"/>
        <v>90.348754463319523</v>
      </c>
      <c r="H6440" s="12">
        <f ca="1"/>
        <v>8.0682683514768719E-3</v>
      </c>
    </row>
    <row r="6441" spans="6:8" x14ac:dyDescent="0.3">
      <c r="F6441" s="2">
        <v>6436</v>
      </c>
      <c r="G6441" s="12">
        <f ca="1"/>
        <v>90.351002195508727</v>
      </c>
      <c r="H6441" s="12">
        <f ca="1"/>
        <v>8.0680102574723044E-3</v>
      </c>
    </row>
    <row r="6442" spans="6:8" x14ac:dyDescent="0.3">
      <c r="F6442" s="2">
        <v>6437</v>
      </c>
      <c r="G6442" s="12">
        <f ca="1"/>
        <v>90.357137008272915</v>
      </c>
      <c r="H6442" s="12">
        <f ca="1"/>
        <v>8.0673057900061667E-3</v>
      </c>
    </row>
    <row r="6443" spans="6:8" x14ac:dyDescent="0.3">
      <c r="F6443" s="2">
        <v>6438</v>
      </c>
      <c r="G6443" s="12">
        <f ca="1"/>
        <v>90.366083214310066</v>
      </c>
      <c r="H6443" s="12">
        <f ca="1"/>
        <v>8.0662783753320984E-3</v>
      </c>
    </row>
    <row r="6444" spans="6:8" x14ac:dyDescent="0.3">
      <c r="F6444" s="2">
        <v>6439</v>
      </c>
      <c r="G6444" s="12">
        <f ca="1"/>
        <v>90.396220335830179</v>
      </c>
      <c r="H6444" s="12">
        <f ca="1"/>
        <v>8.062816345406126E-3</v>
      </c>
    </row>
    <row r="6445" spans="6:8" x14ac:dyDescent="0.3">
      <c r="F6445" s="2">
        <v>6440</v>
      </c>
      <c r="G6445" s="12">
        <f ca="1"/>
        <v>90.433568038867236</v>
      </c>
      <c r="H6445" s="12">
        <f ca="1"/>
        <v>8.0585239157087048E-3</v>
      </c>
    </row>
    <row r="6446" spans="6:8" x14ac:dyDescent="0.3">
      <c r="F6446" s="2">
        <v>6441</v>
      </c>
      <c r="G6446" s="12">
        <f ca="1"/>
        <v>90.449449499204803</v>
      </c>
      <c r="H6446" s="12">
        <f ca="1"/>
        <v>8.0566979402401529E-3</v>
      </c>
    </row>
    <row r="6447" spans="6:8" x14ac:dyDescent="0.3">
      <c r="F6447" s="2">
        <v>6442</v>
      </c>
      <c r="G6447" s="12">
        <f ca="1"/>
        <v>90.489490321745961</v>
      </c>
      <c r="H6447" s="12">
        <f ca="1"/>
        <v>8.0520924024554442E-3</v>
      </c>
    </row>
    <row r="6448" spans="6:8" x14ac:dyDescent="0.3">
      <c r="F6448" s="2">
        <v>6443</v>
      </c>
      <c r="G6448" s="12">
        <f ca="1"/>
        <v>90.492266513291838</v>
      </c>
      <c r="H6448" s="12">
        <f ca="1"/>
        <v>8.0517729849043408E-3</v>
      </c>
    </row>
    <row r="6449" spans="6:8" x14ac:dyDescent="0.3">
      <c r="F6449" s="2">
        <v>6444</v>
      </c>
      <c r="G6449" s="12">
        <f ca="1"/>
        <v>90.552729569303438</v>
      </c>
      <c r="H6449" s="12">
        <f ca="1"/>
        <v>8.0448132370651345E-3</v>
      </c>
    </row>
    <row r="6450" spans="6:8" x14ac:dyDescent="0.3">
      <c r="F6450" s="2">
        <v>6445</v>
      </c>
      <c r="G6450" s="12">
        <f ca="1"/>
        <v>90.564626527687338</v>
      </c>
      <c r="H6450" s="12">
        <f ca="1"/>
        <v>8.0434431106900482E-3</v>
      </c>
    </row>
    <row r="6451" spans="6:8" x14ac:dyDescent="0.3">
      <c r="F6451" s="2">
        <v>6446</v>
      </c>
      <c r="G6451" s="12">
        <f ca="1"/>
        <v>90.574517829469215</v>
      </c>
      <c r="H6451" s="12">
        <f ca="1"/>
        <v>8.0423037938391652E-3</v>
      </c>
    </row>
    <row r="6452" spans="6:8" x14ac:dyDescent="0.3">
      <c r="F6452" s="2">
        <v>6447</v>
      </c>
      <c r="G6452" s="12">
        <f ca="1"/>
        <v>90.581817491107671</v>
      </c>
      <c r="H6452" s="12">
        <f ca="1"/>
        <v>8.0414628904426771E-3</v>
      </c>
    </row>
    <row r="6453" spans="6:8" x14ac:dyDescent="0.3">
      <c r="F6453" s="2">
        <v>6448</v>
      </c>
      <c r="G6453" s="12">
        <f ca="1"/>
        <v>90.601429337281488</v>
      </c>
      <c r="H6453" s="12">
        <f ca="1"/>
        <v>8.0392032277968716E-3</v>
      </c>
    </row>
    <row r="6454" spans="6:8" x14ac:dyDescent="0.3">
      <c r="F6454" s="2">
        <v>6449</v>
      </c>
      <c r="G6454" s="12">
        <f ca="1"/>
        <v>90.604233078714117</v>
      </c>
      <c r="H6454" s="12">
        <f ca="1"/>
        <v>8.0388801321642136E-3</v>
      </c>
    </row>
    <row r="6455" spans="6:8" x14ac:dyDescent="0.3">
      <c r="F6455" s="2">
        <v>6450</v>
      </c>
      <c r="G6455" s="12">
        <f ca="1"/>
        <v>90.614539227216937</v>
      </c>
      <c r="H6455" s="12">
        <f ca="1"/>
        <v>8.037692370684784E-3</v>
      </c>
    </row>
    <row r="6456" spans="6:8" x14ac:dyDescent="0.3">
      <c r="F6456" s="2">
        <v>6451</v>
      </c>
      <c r="G6456" s="12">
        <f ca="1"/>
        <v>90.616340651439543</v>
      </c>
      <c r="H6456" s="12">
        <f ca="1"/>
        <v>8.0374847428909581E-3</v>
      </c>
    </row>
    <row r="6457" spans="6:8" x14ac:dyDescent="0.3">
      <c r="F6457" s="2">
        <v>6452</v>
      </c>
      <c r="G6457" s="12">
        <f ca="1"/>
        <v>90.62954851049895</v>
      </c>
      <c r="H6457" s="12">
        <f ca="1"/>
        <v>8.03596227795003E-3</v>
      </c>
    </row>
    <row r="6458" spans="6:8" x14ac:dyDescent="0.3">
      <c r="F6458" s="2">
        <v>6453</v>
      </c>
      <c r="G6458" s="12">
        <f ca="1"/>
        <v>90.649851149372694</v>
      </c>
      <c r="H6458" s="12">
        <f ca="1"/>
        <v>8.0336214552133075E-3</v>
      </c>
    </row>
    <row r="6459" spans="6:8" x14ac:dyDescent="0.3">
      <c r="F6459" s="2">
        <v>6454</v>
      </c>
      <c r="G6459" s="12">
        <f ca="1"/>
        <v>90.687630544714466</v>
      </c>
      <c r="H6459" s="12">
        <f ca="1"/>
        <v>8.0292638707306525E-3</v>
      </c>
    </row>
    <row r="6460" spans="6:8" x14ac:dyDescent="0.3">
      <c r="F6460" s="2">
        <v>6455</v>
      </c>
      <c r="G6460" s="12">
        <f ca="1"/>
        <v>90.718508624160464</v>
      </c>
      <c r="H6460" s="12">
        <f ca="1"/>
        <v>8.0257006161553266E-3</v>
      </c>
    </row>
    <row r="6461" spans="6:8" x14ac:dyDescent="0.3">
      <c r="F6461" s="2">
        <v>6456</v>
      </c>
      <c r="G6461" s="12">
        <f ca="1"/>
        <v>90.730635780133468</v>
      </c>
      <c r="H6461" s="12">
        <f ca="1"/>
        <v>8.0243007582942224E-3</v>
      </c>
    </row>
    <row r="6462" spans="6:8" x14ac:dyDescent="0.3">
      <c r="F6462" s="2">
        <v>6457</v>
      </c>
      <c r="G6462" s="12">
        <f ca="1"/>
        <v>90.736976784696154</v>
      </c>
      <c r="H6462" s="12">
        <f ca="1"/>
        <v>8.0235687128161742E-3</v>
      </c>
    </row>
    <row r="6463" spans="6:8" x14ac:dyDescent="0.3">
      <c r="F6463" s="2">
        <v>6458</v>
      </c>
      <c r="G6463" s="12">
        <f ca="1"/>
        <v>90.737981069020947</v>
      </c>
      <c r="H6463" s="12">
        <f ca="1"/>
        <v>8.0234527660757431E-3</v>
      </c>
    </row>
    <row r="6464" spans="6:8" x14ac:dyDescent="0.3">
      <c r="F6464" s="2">
        <v>6459</v>
      </c>
      <c r="G6464" s="12">
        <f ca="1"/>
        <v>90.740823439505689</v>
      </c>
      <c r="H6464" s="12">
        <f ca="1"/>
        <v>8.0231245997693622E-3</v>
      </c>
    </row>
    <row r="6465" spans="6:8" x14ac:dyDescent="0.3">
      <c r="F6465" s="2">
        <v>6460</v>
      </c>
      <c r="G6465" s="12">
        <f ca="1"/>
        <v>90.748053004211542</v>
      </c>
      <c r="H6465" s="12">
        <f ca="1"/>
        <v>8.0222898517378453E-3</v>
      </c>
    </row>
    <row r="6466" spans="6:8" x14ac:dyDescent="0.3">
      <c r="F6466" s="2">
        <v>6461</v>
      </c>
      <c r="G6466" s="12">
        <f ca="1"/>
        <v>90.754603094381579</v>
      </c>
      <c r="H6466" s="12">
        <f ca="1"/>
        <v>8.0215334866448589E-3</v>
      </c>
    </row>
    <row r="6467" spans="6:8" x14ac:dyDescent="0.3">
      <c r="F6467" s="2">
        <v>6462</v>
      </c>
      <c r="G6467" s="12">
        <f ca="1"/>
        <v>90.765975212243404</v>
      </c>
      <c r="H6467" s="12">
        <f ca="1"/>
        <v>8.0202201418914532E-3</v>
      </c>
    </row>
    <row r="6468" spans="6:8" x14ac:dyDescent="0.3">
      <c r="F6468" s="2">
        <v>6463</v>
      </c>
      <c r="G6468" s="12">
        <f ca="1"/>
        <v>90.780822226977648</v>
      </c>
      <c r="H6468" s="12">
        <f ca="1"/>
        <v>8.0185051809569061E-3</v>
      </c>
    </row>
    <row r="6469" spans="6:8" x14ac:dyDescent="0.3">
      <c r="F6469" s="2">
        <v>6464</v>
      </c>
      <c r="G6469" s="12">
        <f ca="1"/>
        <v>90.793711928253671</v>
      </c>
      <c r="H6469" s="12">
        <f ca="1"/>
        <v>8.017016025644955E-3</v>
      </c>
    </row>
    <row r="6470" spans="6:8" x14ac:dyDescent="0.3">
      <c r="F6470" s="2">
        <v>6465</v>
      </c>
      <c r="G6470" s="12">
        <f ca="1"/>
        <v>90.804691572395285</v>
      </c>
      <c r="H6470" s="12">
        <f ca="1"/>
        <v>8.015747334549404E-3</v>
      </c>
    </row>
    <row r="6471" spans="6:8" x14ac:dyDescent="0.3">
      <c r="F6471" s="2">
        <v>6466</v>
      </c>
      <c r="G6471" s="12">
        <f ca="1"/>
        <v>90.817351678502192</v>
      </c>
      <c r="H6471" s="12">
        <f ca="1"/>
        <v>8.0142842323510273E-3</v>
      </c>
    </row>
    <row r="6472" spans="6:8" x14ac:dyDescent="0.3">
      <c r="F6472" s="2">
        <v>6467</v>
      </c>
      <c r="G6472" s="12">
        <f ca="1"/>
        <v>90.83116188268248</v>
      </c>
      <c r="H6472" s="12">
        <f ca="1"/>
        <v>8.0126879293976241E-3</v>
      </c>
    </row>
    <row r="6473" spans="6:8" x14ac:dyDescent="0.3">
      <c r="F6473" s="2">
        <v>6468</v>
      </c>
      <c r="G6473" s="12">
        <f ca="1"/>
        <v>90.850158056849949</v>
      </c>
      <c r="H6473" s="12">
        <f ca="1"/>
        <v>8.0104916999716308E-3</v>
      </c>
    </row>
    <row r="6474" spans="6:8" x14ac:dyDescent="0.3">
      <c r="F6474" s="2">
        <v>6469</v>
      </c>
      <c r="G6474" s="12">
        <f ca="1"/>
        <v>90.86947796055216</v>
      </c>
      <c r="H6474" s="12">
        <f ca="1"/>
        <v>8.0082574653520359E-3</v>
      </c>
    </row>
    <row r="6475" spans="6:8" x14ac:dyDescent="0.3">
      <c r="F6475" s="2">
        <v>6470</v>
      </c>
      <c r="G6475" s="12">
        <f ca="1"/>
        <v>90.87865852001778</v>
      </c>
      <c r="H6475" s="12">
        <f ca="1"/>
        <v>8.0071955832937605E-3</v>
      </c>
    </row>
    <row r="6476" spans="6:8" x14ac:dyDescent="0.3">
      <c r="F6476" s="2">
        <v>6471</v>
      </c>
      <c r="G6476" s="12">
        <f ca="1"/>
        <v>90.8865534385763</v>
      </c>
      <c r="H6476" s="12">
        <f ca="1"/>
        <v>8.0062823018730196E-3</v>
      </c>
    </row>
    <row r="6477" spans="6:8" x14ac:dyDescent="0.3">
      <c r="F6477" s="2">
        <v>6472</v>
      </c>
      <c r="G6477" s="12">
        <f ca="1"/>
        <v>90.886873348784235</v>
      </c>
      <c r="H6477" s="12">
        <f ca="1"/>
        <v>8.0062452927306266E-3</v>
      </c>
    </row>
    <row r="6478" spans="6:8" x14ac:dyDescent="0.3">
      <c r="F6478" s="2">
        <v>6473</v>
      </c>
      <c r="G6478" s="12">
        <f ca="1"/>
        <v>90.903615720696465</v>
      </c>
      <c r="H6478" s="12">
        <f ca="1"/>
        <v>8.0043082125084465E-3</v>
      </c>
    </row>
    <row r="6479" spans="6:8" x14ac:dyDescent="0.3">
      <c r="F6479" s="2">
        <v>6474</v>
      </c>
      <c r="G6479" s="12">
        <f ca="1"/>
        <v>90.908125885880523</v>
      </c>
      <c r="H6479" s="12">
        <f ca="1"/>
        <v>8.0037863153764911E-3</v>
      </c>
    </row>
    <row r="6480" spans="6:8" x14ac:dyDescent="0.3">
      <c r="F6480" s="2">
        <v>6475</v>
      </c>
      <c r="G6480" s="12">
        <f ca="1"/>
        <v>90.934024814593428</v>
      </c>
      <c r="H6480" s="12">
        <f ca="1"/>
        <v>8.0007887921524981E-3</v>
      </c>
    </row>
    <row r="6481" spans="6:8" x14ac:dyDescent="0.3">
      <c r="F6481" s="2">
        <v>6476</v>
      </c>
      <c r="G6481" s="12">
        <f ca="1"/>
        <v>90.941542124092166</v>
      </c>
      <c r="H6481" s="12">
        <f ca="1"/>
        <v>7.9999185501545E-3</v>
      </c>
    </row>
    <row r="6482" spans="6:8" x14ac:dyDescent="0.3">
      <c r="F6482" s="2">
        <v>6477</v>
      </c>
      <c r="G6482" s="12">
        <f ca="1"/>
        <v>90.962523960838581</v>
      </c>
      <c r="H6482" s="12">
        <f ca="1"/>
        <v>7.9974891251024961E-3</v>
      </c>
    </row>
    <row r="6483" spans="6:8" x14ac:dyDescent="0.3">
      <c r="F6483" s="2">
        <v>6478</v>
      </c>
      <c r="G6483" s="12">
        <f ca="1"/>
        <v>91.001016641487709</v>
      </c>
      <c r="H6483" s="12">
        <f ca="1"/>
        <v>7.993030411535932E-3</v>
      </c>
    </row>
    <row r="6484" spans="6:8" x14ac:dyDescent="0.3">
      <c r="F6484" s="2">
        <v>6479</v>
      </c>
      <c r="G6484" s="12">
        <f ca="1"/>
        <v>91.004680132636267</v>
      </c>
      <c r="H6484" s="12">
        <f ca="1"/>
        <v>7.9926059408520333E-3</v>
      </c>
    </row>
    <row r="6485" spans="6:8" x14ac:dyDescent="0.3">
      <c r="F6485" s="2">
        <v>6480</v>
      </c>
      <c r="G6485" s="12">
        <f ca="1"/>
        <v>91.009570266925209</v>
      </c>
      <c r="H6485" s="12">
        <f ca="1"/>
        <v>7.9920393130674065E-3</v>
      </c>
    </row>
    <row r="6486" spans="6:8" x14ac:dyDescent="0.3">
      <c r="F6486" s="2">
        <v>6481</v>
      </c>
      <c r="G6486" s="12">
        <f ca="1"/>
        <v>91.033379939315665</v>
      </c>
      <c r="H6486" s="12">
        <f ca="1"/>
        <v>7.9892799257050614E-3</v>
      </c>
    </row>
    <row r="6487" spans="6:8" x14ac:dyDescent="0.3">
      <c r="F6487" s="2">
        <v>6482</v>
      </c>
      <c r="G6487" s="12">
        <f ca="1"/>
        <v>91.03575379677541</v>
      </c>
      <c r="H6487" s="12">
        <f ca="1"/>
        <v>7.9890047635240696E-3</v>
      </c>
    </row>
    <row r="6488" spans="6:8" x14ac:dyDescent="0.3">
      <c r="F6488" s="2">
        <v>6483</v>
      </c>
      <c r="G6488" s="12">
        <f ca="1"/>
        <v>91.047891947858659</v>
      </c>
      <c r="H6488" s="12">
        <f ca="1"/>
        <v>7.9875976534944642E-3</v>
      </c>
    </row>
    <row r="6489" spans="6:8" x14ac:dyDescent="0.3">
      <c r="F6489" s="2">
        <v>6484</v>
      </c>
      <c r="G6489" s="12">
        <f ca="1"/>
        <v>91.059833412801765</v>
      </c>
      <c r="H6489" s="12">
        <f ca="1"/>
        <v>7.9862131254381866E-3</v>
      </c>
    </row>
    <row r="6490" spans="6:8" x14ac:dyDescent="0.3">
      <c r="F6490" s="2">
        <v>6485</v>
      </c>
      <c r="G6490" s="12">
        <f ca="1"/>
        <v>91.070007139131619</v>
      </c>
      <c r="H6490" s="12">
        <f ca="1"/>
        <v>7.9850333831782191E-3</v>
      </c>
    </row>
    <row r="6491" spans="6:8" x14ac:dyDescent="0.3">
      <c r="F6491" s="2">
        <v>6486</v>
      </c>
      <c r="G6491" s="12">
        <f ca="1"/>
        <v>91.078947809064317</v>
      </c>
      <c r="H6491" s="12">
        <f ca="1"/>
        <v>7.9839964960999009E-3</v>
      </c>
    </row>
    <row r="6492" spans="6:8" x14ac:dyDescent="0.3">
      <c r="F6492" s="2">
        <v>6487</v>
      </c>
      <c r="G6492" s="12">
        <f ca="1"/>
        <v>91.129323023007359</v>
      </c>
      <c r="H6492" s="12">
        <f ca="1"/>
        <v>7.9781520102301506E-3</v>
      </c>
    </row>
    <row r="6493" spans="6:8" x14ac:dyDescent="0.3">
      <c r="F6493" s="2">
        <v>6488</v>
      </c>
      <c r="G6493" s="12">
        <f ca="1"/>
        <v>91.136114981869298</v>
      </c>
      <c r="H6493" s="12">
        <f ca="1"/>
        <v>7.9773637205109854E-3</v>
      </c>
    </row>
    <row r="6494" spans="6:8" x14ac:dyDescent="0.3">
      <c r="F6494" s="2">
        <v>6489</v>
      </c>
      <c r="G6494" s="12">
        <f ca="1"/>
        <v>91.149236554264704</v>
      </c>
      <c r="H6494" s="12">
        <f ca="1"/>
        <v>7.9758406053600343E-3</v>
      </c>
    </row>
    <row r="6495" spans="6:8" x14ac:dyDescent="0.3">
      <c r="F6495" s="2">
        <v>6490</v>
      </c>
      <c r="G6495" s="12">
        <f ca="1"/>
        <v>91.156822351706381</v>
      </c>
      <c r="H6495" s="12">
        <f ca="1"/>
        <v>7.9749599493594558E-3</v>
      </c>
    </row>
    <row r="6496" spans="6:8" x14ac:dyDescent="0.3">
      <c r="F6496" s="2">
        <v>6491</v>
      </c>
      <c r="G6496" s="12">
        <f ca="1"/>
        <v>91.171760735210611</v>
      </c>
      <c r="H6496" s="12">
        <f ca="1"/>
        <v>7.9732254591140823E-3</v>
      </c>
    </row>
    <row r="6497" spans="6:8" x14ac:dyDescent="0.3">
      <c r="F6497" s="2">
        <v>6492</v>
      </c>
      <c r="G6497" s="12">
        <f ca="1"/>
        <v>91.181942199684272</v>
      </c>
      <c r="H6497" s="12">
        <f ca="1"/>
        <v>7.9720431014215255E-3</v>
      </c>
    </row>
    <row r="6498" spans="6:8" x14ac:dyDescent="0.3">
      <c r="F6498" s="2">
        <v>6493</v>
      </c>
      <c r="G6498" s="12">
        <f ca="1"/>
        <v>91.21361778544383</v>
      </c>
      <c r="H6498" s="12">
        <f ca="1"/>
        <v>7.9683636740154277E-3</v>
      </c>
    </row>
    <row r="6499" spans="6:8" x14ac:dyDescent="0.3">
      <c r="F6499" s="2">
        <v>6494</v>
      </c>
      <c r="G6499" s="12">
        <f ca="1"/>
        <v>91.227539992263431</v>
      </c>
      <c r="H6499" s="12">
        <f ca="1"/>
        <v>7.9667460010440158E-3</v>
      </c>
    </row>
    <row r="6500" spans="6:8" x14ac:dyDescent="0.3">
      <c r="F6500" s="2">
        <v>6495</v>
      </c>
      <c r="G6500" s="12">
        <f ca="1"/>
        <v>91.256734738031355</v>
      </c>
      <c r="H6500" s="12">
        <f ca="1"/>
        <v>7.9633528196565162E-3</v>
      </c>
    </row>
    <row r="6501" spans="6:8" x14ac:dyDescent="0.3">
      <c r="F6501" s="2">
        <v>6496</v>
      </c>
      <c r="G6501" s="12">
        <f ca="1"/>
        <v>91.278018739615476</v>
      </c>
      <c r="H6501" s="12">
        <f ca="1"/>
        <v>7.960878274388794E-3</v>
      </c>
    </row>
    <row r="6502" spans="6:8" x14ac:dyDescent="0.3">
      <c r="F6502" s="2">
        <v>6497</v>
      </c>
      <c r="G6502" s="12">
        <f ca="1"/>
        <v>91.291710454001333</v>
      </c>
      <c r="H6502" s="12">
        <f ca="1"/>
        <v>7.9592860785632734E-3</v>
      </c>
    </row>
    <row r="6503" spans="6:8" x14ac:dyDescent="0.3">
      <c r="F6503" s="2">
        <v>6498</v>
      </c>
      <c r="G6503" s="12">
        <f ca="1"/>
        <v>91.304473975264159</v>
      </c>
      <c r="H6503" s="12">
        <f ca="1"/>
        <v>7.9578015724007297E-3</v>
      </c>
    </row>
    <row r="6504" spans="6:8" x14ac:dyDescent="0.3">
      <c r="F6504" s="2">
        <v>6499</v>
      </c>
      <c r="G6504" s="12">
        <f ca="1"/>
        <v>91.329849420062075</v>
      </c>
      <c r="H6504" s="12">
        <f ca="1"/>
        <v>7.9548494801395895E-3</v>
      </c>
    </row>
    <row r="6505" spans="6:8" x14ac:dyDescent="0.3">
      <c r="F6505" s="2">
        <v>6500</v>
      </c>
      <c r="G6505" s="12">
        <f ca="1"/>
        <v>91.334654605950618</v>
      </c>
      <c r="H6505" s="12">
        <f ca="1"/>
        <v>7.9542903547852629E-3</v>
      </c>
    </row>
    <row r="6506" spans="6:8" x14ac:dyDescent="0.3">
      <c r="F6506" s="2">
        <v>6501</v>
      </c>
      <c r="G6506" s="12">
        <f ca="1"/>
        <v>91.341948144551466</v>
      </c>
      <c r="H6506" s="12">
        <f ca="1"/>
        <v>7.9534416231591132E-3</v>
      </c>
    </row>
    <row r="6507" spans="6:8" x14ac:dyDescent="0.3">
      <c r="F6507" s="2">
        <v>6502</v>
      </c>
      <c r="G6507" s="12">
        <f ca="1"/>
        <v>91.357672175259793</v>
      </c>
      <c r="H6507" s="12">
        <f ca="1"/>
        <v>7.9516115903165638E-3</v>
      </c>
    </row>
    <row r="6508" spans="6:8" x14ac:dyDescent="0.3">
      <c r="F6508" s="2">
        <v>6503</v>
      </c>
      <c r="G6508" s="12">
        <f ca="1"/>
        <v>91.364454502541122</v>
      </c>
      <c r="H6508" s="12">
        <f ca="1"/>
        <v>7.9508221211763552E-3</v>
      </c>
    </row>
    <row r="6509" spans="6:8" x14ac:dyDescent="0.3">
      <c r="F6509" s="2">
        <v>6504</v>
      </c>
      <c r="G6509" s="12">
        <f ca="1"/>
        <v>91.366680120701332</v>
      </c>
      <c r="H6509" s="12">
        <f ca="1"/>
        <v>7.9505630425273539E-3</v>
      </c>
    </row>
    <row r="6510" spans="6:8" x14ac:dyDescent="0.3">
      <c r="F6510" s="2">
        <v>6505</v>
      </c>
      <c r="G6510" s="12">
        <f ca="1"/>
        <v>91.37815396738165</v>
      </c>
      <c r="H6510" s="12">
        <f ca="1"/>
        <v>7.9492272859774237E-3</v>
      </c>
    </row>
    <row r="6511" spans="6:8" x14ac:dyDescent="0.3">
      <c r="F6511" s="2">
        <v>6506</v>
      </c>
      <c r="G6511" s="12">
        <f ca="1"/>
        <v>91.385951788865654</v>
      </c>
      <c r="H6511" s="12">
        <f ca="1"/>
        <v>7.9483193735106639E-3</v>
      </c>
    </row>
    <row r="6512" spans="6:8" x14ac:dyDescent="0.3">
      <c r="F6512" s="2">
        <v>6507</v>
      </c>
      <c r="G6512" s="12">
        <f ca="1"/>
        <v>91.387578477833117</v>
      </c>
      <c r="H6512" s="12">
        <f ca="1"/>
        <v>7.9481299644187531E-3</v>
      </c>
    </row>
    <row r="6513" spans="6:8" x14ac:dyDescent="0.3">
      <c r="F6513" s="2">
        <v>6508</v>
      </c>
      <c r="G6513" s="12">
        <f ca="1"/>
        <v>91.389415361860259</v>
      </c>
      <c r="H6513" s="12">
        <f ca="1"/>
        <v>7.9479160759136202E-3</v>
      </c>
    </row>
    <row r="6514" spans="6:8" x14ac:dyDescent="0.3">
      <c r="F6514" s="2">
        <v>6509</v>
      </c>
      <c r="G6514" s="12">
        <f ca="1"/>
        <v>91.423084683596329</v>
      </c>
      <c r="H6514" s="12">
        <f ca="1"/>
        <v>7.9439947193095228E-3</v>
      </c>
    </row>
    <row r="6515" spans="6:8" x14ac:dyDescent="0.3">
      <c r="F6515" s="2">
        <v>6510</v>
      </c>
      <c r="G6515" s="12">
        <f ca="1"/>
        <v>91.442036842538528</v>
      </c>
      <c r="H6515" s="12">
        <f ca="1"/>
        <v>7.9417866995965276E-3</v>
      </c>
    </row>
    <row r="6516" spans="6:8" x14ac:dyDescent="0.3">
      <c r="F6516" s="2">
        <v>6511</v>
      </c>
      <c r="G6516" s="12">
        <f ca="1"/>
        <v>91.471540101018107</v>
      </c>
      <c r="H6516" s="12">
        <f ca="1"/>
        <v>7.9383483918329095E-3</v>
      </c>
    </row>
    <row r="6517" spans="6:8" x14ac:dyDescent="0.3">
      <c r="F6517" s="2">
        <v>6512</v>
      </c>
      <c r="G6517" s="12">
        <f ca="1"/>
        <v>91.473188355843249</v>
      </c>
      <c r="H6517" s="12">
        <f ca="1"/>
        <v>7.9381562673040747E-3</v>
      </c>
    </row>
    <row r="6518" spans="6:8" x14ac:dyDescent="0.3">
      <c r="F6518" s="2">
        <v>6513</v>
      </c>
      <c r="G6518" s="12">
        <f ca="1"/>
        <v>91.480965455680945</v>
      </c>
      <c r="H6518" s="12">
        <f ca="1"/>
        <v>7.9372496971637056E-3</v>
      </c>
    </row>
    <row r="6519" spans="6:8" x14ac:dyDescent="0.3">
      <c r="F6519" s="2">
        <v>6514</v>
      </c>
      <c r="G6519" s="12">
        <f ca="1"/>
        <v>91.493552572486749</v>
      </c>
      <c r="H6519" s="12">
        <f ca="1"/>
        <v>7.9357822429720372E-3</v>
      </c>
    </row>
    <row r="6520" spans="6:8" x14ac:dyDescent="0.3">
      <c r="F6520" s="2">
        <v>6515</v>
      </c>
      <c r="G6520" s="12">
        <f ca="1"/>
        <v>91.497129011402805</v>
      </c>
      <c r="H6520" s="12">
        <f ca="1"/>
        <v>7.9353652465266496E-3</v>
      </c>
    </row>
    <row r="6521" spans="6:8" x14ac:dyDescent="0.3">
      <c r="F6521" s="2">
        <v>6516</v>
      </c>
      <c r="G6521" s="12">
        <f ca="1"/>
        <v>91.499954276435631</v>
      </c>
      <c r="H6521" s="12">
        <f ca="1"/>
        <v>7.9350358205444484E-3</v>
      </c>
    </row>
    <row r="6522" spans="6:8" x14ac:dyDescent="0.3">
      <c r="F6522" s="2">
        <v>6517</v>
      </c>
      <c r="G6522" s="12">
        <f ca="1"/>
        <v>91.51050000963798</v>
      </c>
      <c r="H6522" s="12">
        <f ca="1"/>
        <v>7.9338060866274603E-3</v>
      </c>
    </row>
    <row r="6523" spans="6:8" x14ac:dyDescent="0.3">
      <c r="F6523" s="2">
        <v>6518</v>
      </c>
      <c r="G6523" s="12">
        <f ca="1"/>
        <v>91.513023292317982</v>
      </c>
      <c r="H6523" s="12">
        <f ca="1"/>
        <v>7.9335118239647184E-3</v>
      </c>
    </row>
    <row r="6524" spans="6:8" x14ac:dyDescent="0.3">
      <c r="F6524" s="2">
        <v>6519</v>
      </c>
      <c r="G6524" s="12">
        <f ca="1"/>
        <v>91.523306072561752</v>
      </c>
      <c r="H6524" s="12">
        <f ca="1"/>
        <v>7.932312562301775E-3</v>
      </c>
    </row>
    <row r="6525" spans="6:8" x14ac:dyDescent="0.3">
      <c r="F6525" s="2">
        <v>6520</v>
      </c>
      <c r="G6525" s="12">
        <f ca="1"/>
        <v>91.525232928695573</v>
      </c>
      <c r="H6525" s="12">
        <f ca="1"/>
        <v>7.9320878197981556E-3</v>
      </c>
    </row>
    <row r="6526" spans="6:8" x14ac:dyDescent="0.3">
      <c r="F6526" s="2">
        <v>6521</v>
      </c>
      <c r="G6526" s="12">
        <f ca="1"/>
        <v>91.529675093418035</v>
      </c>
      <c r="H6526" s="12">
        <f ca="1"/>
        <v>7.9315696793001936E-3</v>
      </c>
    </row>
    <row r="6527" spans="6:8" x14ac:dyDescent="0.3">
      <c r="F6527" s="2">
        <v>6522</v>
      </c>
      <c r="G6527" s="12">
        <f ca="1"/>
        <v>91.531131184915566</v>
      </c>
      <c r="H6527" s="12">
        <f ca="1"/>
        <v>7.9313998325503832E-3</v>
      </c>
    </row>
    <row r="6528" spans="6:8" x14ac:dyDescent="0.3">
      <c r="F6528" s="2">
        <v>6523</v>
      </c>
      <c r="G6528" s="12">
        <f ca="1"/>
        <v>91.539522752946866</v>
      </c>
      <c r="H6528" s="12">
        <f ca="1"/>
        <v>7.9304209335582503E-3</v>
      </c>
    </row>
    <row r="6529" spans="6:8" x14ac:dyDescent="0.3">
      <c r="F6529" s="2">
        <v>6524</v>
      </c>
      <c r="G6529" s="12">
        <f ca="1"/>
        <v>91.552347367891997</v>
      </c>
      <c r="H6529" s="12">
        <f ca="1"/>
        <v>7.928924713571513E-3</v>
      </c>
    </row>
    <row r="6530" spans="6:8" x14ac:dyDescent="0.3">
      <c r="F6530" s="2">
        <v>6525</v>
      </c>
      <c r="G6530" s="12">
        <f ca="1"/>
        <v>91.608211627577361</v>
      </c>
      <c r="H6530" s="12">
        <f ca="1"/>
        <v>7.9224044230655818E-3</v>
      </c>
    </row>
    <row r="6531" spans="6:8" x14ac:dyDescent="0.3">
      <c r="F6531" s="2">
        <v>6526</v>
      </c>
      <c r="G6531" s="12">
        <f ca="1"/>
        <v>91.649398948171907</v>
      </c>
      <c r="H6531" s="12">
        <f ca="1"/>
        <v>7.9175943475820777E-3</v>
      </c>
    </row>
    <row r="6532" spans="6:8" x14ac:dyDescent="0.3">
      <c r="F6532" s="2">
        <v>6527</v>
      </c>
      <c r="G6532" s="12">
        <f ca="1"/>
        <v>91.663664257328676</v>
      </c>
      <c r="H6532" s="12">
        <f ca="1"/>
        <v>7.9159278115632468E-3</v>
      </c>
    </row>
    <row r="6533" spans="6:8" x14ac:dyDescent="0.3">
      <c r="F6533" s="2">
        <v>6528</v>
      </c>
      <c r="G6533" s="12">
        <f ca="1"/>
        <v>91.677470729372487</v>
      </c>
      <c r="H6533" s="12">
        <f ca="1"/>
        <v>7.9143146068807856E-3</v>
      </c>
    </row>
    <row r="6534" spans="6:8" x14ac:dyDescent="0.3">
      <c r="F6534" s="2">
        <v>6529</v>
      </c>
      <c r="G6534" s="12">
        <f ca="1"/>
        <v>91.680364637947093</v>
      </c>
      <c r="H6534" s="12">
        <f ca="1"/>
        <v>7.9139764368885354E-3</v>
      </c>
    </row>
    <row r="6535" spans="6:8" x14ac:dyDescent="0.3">
      <c r="F6535" s="2">
        <v>6530</v>
      </c>
      <c r="G6535" s="12">
        <f ca="1"/>
        <v>91.686596158194732</v>
      </c>
      <c r="H6535" s="12">
        <f ca="1"/>
        <v>7.9132482078093161E-3</v>
      </c>
    </row>
    <row r="6536" spans="6:8" x14ac:dyDescent="0.3">
      <c r="F6536" s="2">
        <v>6531</v>
      </c>
      <c r="G6536" s="12">
        <f ca="1"/>
        <v>91.699097202588021</v>
      </c>
      <c r="H6536" s="12">
        <f ca="1"/>
        <v>7.9117871446278652E-3</v>
      </c>
    </row>
    <row r="6537" spans="6:8" x14ac:dyDescent="0.3">
      <c r="F6537" s="2">
        <v>6532</v>
      </c>
      <c r="G6537" s="12">
        <f ca="1"/>
        <v>91.709531056496118</v>
      </c>
      <c r="H6537" s="12">
        <f ca="1"/>
        <v>7.9105675177654697E-3</v>
      </c>
    </row>
    <row r="6538" spans="6:8" x14ac:dyDescent="0.3">
      <c r="F6538" s="2">
        <v>6533</v>
      </c>
      <c r="G6538" s="12">
        <f ca="1"/>
        <v>91.723845694587268</v>
      </c>
      <c r="H6538" s="12">
        <f ca="1"/>
        <v>7.908894013889849E-3</v>
      </c>
    </row>
    <row r="6539" spans="6:8" x14ac:dyDescent="0.3">
      <c r="F6539" s="2">
        <v>6534</v>
      </c>
      <c r="G6539" s="12">
        <f ca="1"/>
        <v>91.733794634128159</v>
      </c>
      <c r="H6539" s="12">
        <f ca="1"/>
        <v>7.9077307295068351E-3</v>
      </c>
    </row>
    <row r="6540" spans="6:8" x14ac:dyDescent="0.3">
      <c r="F6540" s="2">
        <v>6535</v>
      </c>
      <c r="G6540" s="12">
        <f ca="1"/>
        <v>91.739761495603773</v>
      </c>
      <c r="H6540" s="12">
        <f ca="1"/>
        <v>7.9070329854187844E-3</v>
      </c>
    </row>
    <row r="6541" spans="6:8" x14ac:dyDescent="0.3">
      <c r="F6541" s="2">
        <v>6536</v>
      </c>
      <c r="G6541" s="12">
        <f ca="1"/>
        <v>91.766232852532852</v>
      </c>
      <c r="H6541" s="12">
        <f ca="1"/>
        <v>7.903936920810567E-3</v>
      </c>
    </row>
    <row r="6542" spans="6:8" x14ac:dyDescent="0.3">
      <c r="F6542" s="2">
        <v>6537</v>
      </c>
      <c r="G6542" s="12">
        <f ca="1"/>
        <v>91.774430627052723</v>
      </c>
      <c r="H6542" s="12">
        <f ca="1"/>
        <v>7.9029779200584533E-3</v>
      </c>
    </row>
    <row r="6543" spans="6:8" x14ac:dyDescent="0.3">
      <c r="F6543" s="2">
        <v>6538</v>
      </c>
      <c r="G6543" s="12">
        <f ca="1"/>
        <v>91.797713169777197</v>
      </c>
      <c r="H6543" s="12">
        <f ca="1"/>
        <v>7.9002537505687871E-3</v>
      </c>
    </row>
    <row r="6544" spans="6:8" x14ac:dyDescent="0.3">
      <c r="F6544" s="2">
        <v>6539</v>
      </c>
      <c r="G6544" s="12">
        <f ca="1"/>
        <v>91.803458540362186</v>
      </c>
      <c r="H6544" s="12">
        <f ca="1"/>
        <v>7.8995813995452191E-3</v>
      </c>
    </row>
    <row r="6545" spans="6:8" x14ac:dyDescent="0.3">
      <c r="F6545" s="2">
        <v>6540</v>
      </c>
      <c r="G6545" s="12">
        <f ca="1"/>
        <v>91.815293134865499</v>
      </c>
      <c r="H6545" s="12">
        <f ca="1"/>
        <v>7.8981963148892966E-3</v>
      </c>
    </row>
    <row r="6546" spans="6:8" x14ac:dyDescent="0.3">
      <c r="F6546" s="2">
        <v>6541</v>
      </c>
      <c r="G6546" s="12">
        <f ca="1"/>
        <v>91.816493829395199</v>
      </c>
      <c r="H6546" s="12">
        <f ca="1"/>
        <v>7.8980557785171147E-3</v>
      </c>
    </row>
    <row r="6547" spans="6:8" x14ac:dyDescent="0.3">
      <c r="F6547" s="2">
        <v>6542</v>
      </c>
      <c r="G6547" s="12">
        <f ca="1"/>
        <v>91.828577112534973</v>
      </c>
      <c r="H6547" s="12">
        <f ca="1"/>
        <v>7.8966413694818421E-3</v>
      </c>
    </row>
    <row r="6548" spans="6:8" x14ac:dyDescent="0.3">
      <c r="F6548" s="2">
        <v>6543</v>
      </c>
      <c r="G6548" s="12">
        <f ca="1"/>
        <v>91.836803700947002</v>
      </c>
      <c r="H6548" s="12">
        <f ca="1"/>
        <v>7.8956782912717564E-3</v>
      </c>
    </row>
    <row r="6549" spans="6:8" x14ac:dyDescent="0.3">
      <c r="F6549" s="2">
        <v>6544</v>
      </c>
      <c r="G6549" s="12">
        <f ca="1"/>
        <v>91.838964986137796</v>
      </c>
      <c r="H6549" s="12">
        <f ca="1"/>
        <v>7.8954252564522563E-3</v>
      </c>
    </row>
    <row r="6550" spans="6:8" x14ac:dyDescent="0.3">
      <c r="F6550" s="2">
        <v>6545</v>
      </c>
      <c r="G6550" s="12">
        <f ca="1"/>
        <v>91.844767412648068</v>
      </c>
      <c r="H6550" s="12">
        <f ca="1"/>
        <v>7.8947458993834287E-3</v>
      </c>
    </row>
    <row r="6551" spans="6:8" x14ac:dyDescent="0.3">
      <c r="F6551" s="2">
        <v>6546</v>
      </c>
      <c r="G6551" s="12">
        <f ca="1"/>
        <v>91.853871485857994</v>
      </c>
      <c r="H6551" s="12">
        <f ca="1"/>
        <v>7.8936798875029503E-3</v>
      </c>
    </row>
    <row r="6552" spans="6:8" x14ac:dyDescent="0.3">
      <c r="F6552" s="2">
        <v>6547</v>
      </c>
      <c r="G6552" s="12">
        <f ca="1"/>
        <v>91.855776751340059</v>
      </c>
      <c r="H6552" s="12">
        <f ca="1"/>
        <v>7.8934567822806466E-3</v>
      </c>
    </row>
    <row r="6553" spans="6:8" x14ac:dyDescent="0.3">
      <c r="F6553" s="2">
        <v>6548</v>
      </c>
      <c r="G6553" s="12">
        <f ca="1"/>
        <v>91.873708731098901</v>
      </c>
      <c r="H6553" s="12">
        <f ca="1"/>
        <v>7.8913567172803761E-3</v>
      </c>
    </row>
    <row r="6554" spans="6:8" x14ac:dyDescent="0.3">
      <c r="F6554" s="2">
        <v>6549</v>
      </c>
      <c r="G6554" s="12">
        <f ca="1"/>
        <v>91.874815110415724</v>
      </c>
      <c r="H6554" s="12">
        <f ca="1"/>
        <v>7.8912271316846361E-3</v>
      </c>
    </row>
    <row r="6555" spans="6:8" x14ac:dyDescent="0.3">
      <c r="F6555" s="2">
        <v>6550</v>
      </c>
      <c r="G6555" s="12">
        <f ca="1"/>
        <v>91.876741738686277</v>
      </c>
      <c r="H6555" s="12">
        <f ca="1"/>
        <v>7.8910014697649231E-3</v>
      </c>
    </row>
    <row r="6556" spans="6:8" x14ac:dyDescent="0.3">
      <c r="F6556" s="2">
        <v>6551</v>
      </c>
      <c r="G6556" s="12">
        <f ca="1"/>
        <v>91.891526432307202</v>
      </c>
      <c r="H6556" s="12">
        <f ca="1"/>
        <v>7.8892696013449885E-3</v>
      </c>
    </row>
    <row r="6557" spans="6:8" x14ac:dyDescent="0.3">
      <c r="F6557" s="2">
        <v>6552</v>
      </c>
      <c r="G6557" s="12">
        <f ca="1"/>
        <v>91.907836243575517</v>
      </c>
      <c r="H6557" s="12">
        <f ca="1"/>
        <v>7.88735873673925E-3</v>
      </c>
    </row>
    <row r="6558" spans="6:8" x14ac:dyDescent="0.3">
      <c r="F6558" s="2">
        <v>6553</v>
      </c>
      <c r="G6558" s="12">
        <f ca="1"/>
        <v>91.910865558025179</v>
      </c>
      <c r="H6558" s="12">
        <f ca="1"/>
        <v>7.8870037811458356E-3</v>
      </c>
    </row>
    <row r="6559" spans="6:8" x14ac:dyDescent="0.3">
      <c r="F6559" s="2">
        <v>6554</v>
      </c>
      <c r="G6559" s="12">
        <f ca="1"/>
        <v>91.926255778338444</v>
      </c>
      <c r="H6559" s="12">
        <f ca="1"/>
        <v>7.8852002618333833E-3</v>
      </c>
    </row>
    <row r="6560" spans="6:8" x14ac:dyDescent="0.3">
      <c r="F6560" s="2">
        <v>6555</v>
      </c>
      <c r="G6560" s="12">
        <f ca="1"/>
        <v>91.954145890623948</v>
      </c>
      <c r="H6560" s="12">
        <f ca="1"/>
        <v>7.881931112614874E-3</v>
      </c>
    </row>
    <row r="6561" spans="6:8" x14ac:dyDescent="0.3">
      <c r="F6561" s="2">
        <v>6556</v>
      </c>
      <c r="G6561" s="12">
        <f ca="1"/>
        <v>91.958239802455225</v>
      </c>
      <c r="H6561" s="12">
        <f ca="1"/>
        <v>7.881451154907711E-3</v>
      </c>
    </row>
    <row r="6562" spans="6:8" x14ac:dyDescent="0.3">
      <c r="F6562" s="2">
        <v>6557</v>
      </c>
      <c r="G6562" s="12">
        <f ca="1"/>
        <v>91.962069964730432</v>
      </c>
      <c r="H6562" s="12">
        <f ca="1"/>
        <v>7.8810020979344034E-3</v>
      </c>
    </row>
    <row r="6563" spans="6:8" x14ac:dyDescent="0.3">
      <c r="F6563" s="2">
        <v>6558</v>
      </c>
      <c r="G6563" s="12">
        <f ca="1"/>
        <v>91.966349199031328</v>
      </c>
      <c r="H6563" s="12">
        <f ca="1"/>
        <v>7.8805003673534744E-3</v>
      </c>
    </row>
    <row r="6564" spans="6:8" x14ac:dyDescent="0.3">
      <c r="F6564" s="2">
        <v>6559</v>
      </c>
      <c r="G6564" s="12">
        <f ca="1"/>
        <v>91.973322273590128</v>
      </c>
      <c r="H6564" s="12">
        <f ca="1"/>
        <v>7.879682737250291E-3</v>
      </c>
    </row>
    <row r="6565" spans="6:8" x14ac:dyDescent="0.3">
      <c r="F6565" s="2">
        <v>6560</v>
      </c>
      <c r="G6565" s="12">
        <f ca="1"/>
        <v>91.974478603258603</v>
      </c>
      <c r="H6565" s="12">
        <f ca="1"/>
        <v>7.8795471451180293E-3</v>
      </c>
    </row>
    <row r="6566" spans="6:8" x14ac:dyDescent="0.3">
      <c r="F6566" s="2">
        <v>6561</v>
      </c>
      <c r="G6566" s="12">
        <f ca="1"/>
        <v>91.984404841331568</v>
      </c>
      <c r="H6566" s="12">
        <f ca="1"/>
        <v>7.8783831126320383E-3</v>
      </c>
    </row>
    <row r="6567" spans="6:8" x14ac:dyDescent="0.3">
      <c r="F6567" s="2">
        <v>6562</v>
      </c>
      <c r="G6567" s="12">
        <f ca="1"/>
        <v>92.002390923673801</v>
      </c>
      <c r="H6567" s="12">
        <f ca="1"/>
        <v>7.8762735793491048E-3</v>
      </c>
    </row>
    <row r="6568" spans="6:8" x14ac:dyDescent="0.3">
      <c r="F6568" s="2">
        <v>6563</v>
      </c>
      <c r="G6568" s="12">
        <f ca="1"/>
        <v>92.002505466003541</v>
      </c>
      <c r="H6568" s="12">
        <f ca="1"/>
        <v>7.8762601436351085E-3</v>
      </c>
    </row>
    <row r="6569" spans="6:8" x14ac:dyDescent="0.3">
      <c r="F6569" s="2">
        <v>6564</v>
      </c>
      <c r="G6569" s="12">
        <f ca="1"/>
        <v>92.0146978733287</v>
      </c>
      <c r="H6569" s="12">
        <f ca="1"/>
        <v>7.8748298845760303E-3</v>
      </c>
    </row>
    <row r="6570" spans="6:8" x14ac:dyDescent="0.3">
      <c r="F6570" s="2">
        <v>6565</v>
      </c>
      <c r="G6570" s="12">
        <f ca="1"/>
        <v>92.019288552180328</v>
      </c>
      <c r="H6570" s="12">
        <f ca="1"/>
        <v>7.8742913126386392E-3</v>
      </c>
    </row>
    <row r="6571" spans="6:8" x14ac:dyDescent="0.3">
      <c r="F6571" s="2">
        <v>6566</v>
      </c>
      <c r="G6571" s="12">
        <f ca="1"/>
        <v>92.021563351927924</v>
      </c>
      <c r="H6571" s="12">
        <f ca="1"/>
        <v>7.8740244259173763E-3</v>
      </c>
    </row>
    <row r="6572" spans="6:8" x14ac:dyDescent="0.3">
      <c r="F6572" s="2">
        <v>6567</v>
      </c>
      <c r="G6572" s="12">
        <f ca="1"/>
        <v>92.026934662147397</v>
      </c>
      <c r="H6572" s="12">
        <f ca="1"/>
        <v>7.8733942193320323E-3</v>
      </c>
    </row>
    <row r="6573" spans="6:8" x14ac:dyDescent="0.3">
      <c r="F6573" s="2">
        <v>6568</v>
      </c>
      <c r="G6573" s="12">
        <f ca="1"/>
        <v>92.034149648341511</v>
      </c>
      <c r="H6573" s="12">
        <f ca="1"/>
        <v>7.8725476367983438E-3</v>
      </c>
    </row>
    <row r="6574" spans="6:8" x14ac:dyDescent="0.3">
      <c r="F6574" s="2">
        <v>6569</v>
      </c>
      <c r="G6574" s="12">
        <f ca="1"/>
        <v>92.048987106411943</v>
      </c>
      <c r="H6574" s="12">
        <f ca="1"/>
        <v>7.8708064405752492E-3</v>
      </c>
    </row>
    <row r="6575" spans="6:8" x14ac:dyDescent="0.3">
      <c r="F6575" s="2">
        <v>6570</v>
      </c>
      <c r="G6575" s="12">
        <f ca="1"/>
        <v>92.054162913900385</v>
      </c>
      <c r="H6575" s="12">
        <f ca="1"/>
        <v>7.870198983439455E-3</v>
      </c>
    </row>
    <row r="6576" spans="6:8" x14ac:dyDescent="0.3">
      <c r="F6576" s="2">
        <v>6571</v>
      </c>
      <c r="G6576" s="12">
        <f ca="1"/>
        <v>92.056342813713187</v>
      </c>
      <c r="H6576" s="12">
        <f ca="1"/>
        <v>7.8699431294687212E-3</v>
      </c>
    </row>
    <row r="6577" spans="6:8" x14ac:dyDescent="0.3">
      <c r="F6577" s="2">
        <v>6572</v>
      </c>
      <c r="G6577" s="12">
        <f ca="1"/>
        <v>92.070071266227515</v>
      </c>
      <c r="H6577" s="12">
        <f ca="1"/>
        <v>7.8683316813588002E-3</v>
      </c>
    </row>
    <row r="6578" spans="6:8" x14ac:dyDescent="0.3">
      <c r="F6578" s="2">
        <v>6573</v>
      </c>
      <c r="G6578" s="12">
        <f ca="1"/>
        <v>92.074734033784424</v>
      </c>
      <c r="H6578" s="12">
        <f ca="1"/>
        <v>7.8677843079773008E-3</v>
      </c>
    </row>
    <row r="6579" spans="6:8" x14ac:dyDescent="0.3">
      <c r="F6579" s="2">
        <v>6574</v>
      </c>
      <c r="G6579" s="12">
        <f ca="1"/>
        <v>92.102178134183717</v>
      </c>
      <c r="H6579" s="12">
        <f ca="1"/>
        <v>7.8645619960401123E-3</v>
      </c>
    </row>
    <row r="6580" spans="6:8" x14ac:dyDescent="0.3">
      <c r="F6580" s="2">
        <v>6575</v>
      </c>
      <c r="G6580" s="12">
        <f ca="1"/>
        <v>92.10548640178736</v>
      </c>
      <c r="H6580" s="12">
        <f ca="1"/>
        <v>7.8641734929947148E-3</v>
      </c>
    </row>
    <row r="6581" spans="6:8" x14ac:dyDescent="0.3">
      <c r="F6581" s="2">
        <v>6576</v>
      </c>
      <c r="G6581" s="12">
        <f ca="1"/>
        <v>92.126746125790476</v>
      </c>
      <c r="H6581" s="12">
        <f ca="1"/>
        <v>7.8616765343492573E-3</v>
      </c>
    </row>
    <row r="6582" spans="6:8" x14ac:dyDescent="0.3">
      <c r="F6582" s="2">
        <v>6577</v>
      </c>
      <c r="G6582" s="12">
        <f ca="1"/>
        <v>92.139968331746886</v>
      </c>
      <c r="H6582" s="12">
        <f ca="1"/>
        <v>7.8601232835076654E-3</v>
      </c>
    </row>
    <row r="6583" spans="6:8" x14ac:dyDescent="0.3">
      <c r="F6583" s="2">
        <v>6578</v>
      </c>
      <c r="G6583" s="12">
        <f ca="1"/>
        <v>92.147332830994401</v>
      </c>
      <c r="H6583" s="12">
        <f ca="1"/>
        <v>7.8592580548069776E-3</v>
      </c>
    </row>
    <row r="6584" spans="6:8" x14ac:dyDescent="0.3">
      <c r="F6584" s="2">
        <v>6579</v>
      </c>
      <c r="G6584" s="12">
        <f ca="1"/>
        <v>92.154706889822549</v>
      </c>
      <c r="H6584" s="12">
        <f ca="1"/>
        <v>7.8583916316543843E-3</v>
      </c>
    </row>
    <row r="6585" spans="6:8" x14ac:dyDescent="0.3">
      <c r="F6585" s="2">
        <v>6580</v>
      </c>
      <c r="G6585" s="12">
        <f ca="1"/>
        <v>92.166795273205722</v>
      </c>
      <c r="H6585" s="12">
        <f ca="1"/>
        <v>7.8569711395372627E-3</v>
      </c>
    </row>
    <row r="6586" spans="6:8" x14ac:dyDescent="0.3">
      <c r="F6586" s="2">
        <v>6581</v>
      </c>
      <c r="G6586" s="12">
        <f ca="1"/>
        <v>92.171297503751106</v>
      </c>
      <c r="H6586" s="12">
        <f ca="1"/>
        <v>7.8564420386652619E-3</v>
      </c>
    </row>
    <row r="6587" spans="6:8" x14ac:dyDescent="0.3">
      <c r="F6587" s="2">
        <v>6582</v>
      </c>
      <c r="G6587" s="12">
        <f ca="1"/>
        <v>92.183765637395979</v>
      </c>
      <c r="H6587" s="12">
        <f ca="1"/>
        <v>7.854976648749146E-3</v>
      </c>
    </row>
    <row r="6588" spans="6:8" x14ac:dyDescent="0.3">
      <c r="F6588" s="2">
        <v>6583</v>
      </c>
      <c r="G6588" s="12">
        <f ca="1"/>
        <v>92.198447271818836</v>
      </c>
      <c r="H6588" s="12">
        <f ca="1"/>
        <v>7.8532508440531008E-3</v>
      </c>
    </row>
    <row r="6589" spans="6:8" x14ac:dyDescent="0.3">
      <c r="F6589" s="2">
        <v>6584</v>
      </c>
      <c r="G6589" s="12">
        <f ca="1"/>
        <v>92.199697528863311</v>
      </c>
      <c r="H6589" s="12">
        <f ca="1"/>
        <v>7.8531038651759779E-3</v>
      </c>
    </row>
    <row r="6590" spans="6:8" x14ac:dyDescent="0.3">
      <c r="F6590" s="2">
        <v>6585</v>
      </c>
      <c r="G6590" s="12">
        <f ca="1"/>
        <v>92.214347295558227</v>
      </c>
      <c r="H6590" s="12">
        <f ca="1"/>
        <v>7.8513815026742817E-3</v>
      </c>
    </row>
    <row r="6591" spans="6:8" x14ac:dyDescent="0.3">
      <c r="F6591" s="2">
        <v>6586</v>
      </c>
      <c r="G6591" s="12">
        <f ca="1"/>
        <v>92.214503475956775</v>
      </c>
      <c r="H6591" s="12">
        <f ca="1"/>
        <v>7.8513631391532411E-3</v>
      </c>
    </row>
    <row r="6592" spans="6:8" x14ac:dyDescent="0.3">
      <c r="F6592" s="2">
        <v>6587</v>
      </c>
      <c r="G6592" s="12">
        <f ca="1"/>
        <v>92.27183814294898</v>
      </c>
      <c r="H6592" s="12">
        <f ca="1"/>
        <v>7.8446196546356501E-3</v>
      </c>
    </row>
    <row r="6593" spans="6:8" x14ac:dyDescent="0.3">
      <c r="F6593" s="2">
        <v>6588</v>
      </c>
      <c r="G6593" s="12">
        <f ca="1"/>
        <v>92.294409033933661</v>
      </c>
      <c r="H6593" s="12">
        <f ca="1"/>
        <v>7.8419637879465626E-3</v>
      </c>
    </row>
    <row r="6594" spans="6:8" x14ac:dyDescent="0.3">
      <c r="F6594" s="2">
        <v>6589</v>
      </c>
      <c r="G6594" s="12">
        <f ca="1"/>
        <v>92.295837308778346</v>
      </c>
      <c r="H6594" s="12">
        <f ca="1"/>
        <v>7.8417957039633446E-3</v>
      </c>
    </row>
    <row r="6595" spans="6:8" x14ac:dyDescent="0.3">
      <c r="F6595" s="2">
        <v>6590</v>
      </c>
      <c r="G6595" s="12">
        <f ca="1"/>
        <v>92.298765096989911</v>
      </c>
      <c r="H6595" s="12">
        <f ca="1"/>
        <v>7.8414511442248414E-3</v>
      </c>
    </row>
    <row r="6596" spans="6:8" x14ac:dyDescent="0.3">
      <c r="F6596" s="2">
        <v>6591</v>
      </c>
      <c r="G6596" s="12">
        <f ca="1"/>
        <v>92.30776715961052</v>
      </c>
      <c r="H6596" s="12">
        <f ca="1"/>
        <v>7.8403916583654233E-3</v>
      </c>
    </row>
    <row r="6597" spans="6:8" x14ac:dyDescent="0.3">
      <c r="F6597" s="2">
        <v>6592</v>
      </c>
      <c r="G6597" s="12">
        <f ca="1"/>
        <v>92.371220345001674</v>
      </c>
      <c r="H6597" s="12">
        <f ca="1"/>
        <v>7.8329206786312364E-3</v>
      </c>
    </row>
    <row r="6598" spans="6:8" x14ac:dyDescent="0.3">
      <c r="F6598" s="2">
        <v>6593</v>
      </c>
      <c r="G6598" s="12">
        <f ca="1"/>
        <v>92.377828894539149</v>
      </c>
      <c r="H6598" s="12">
        <f ca="1"/>
        <v>7.8321422927874491E-3</v>
      </c>
    </row>
    <row r="6599" spans="6:8" x14ac:dyDescent="0.3">
      <c r="F6599" s="2">
        <v>6594</v>
      </c>
      <c r="G6599" s="12">
        <f ca="1"/>
        <v>92.379036569458449</v>
      </c>
      <c r="H6599" s="12">
        <f ca="1"/>
        <v>7.8320000411980627E-3</v>
      </c>
    </row>
    <row r="6600" spans="6:8" x14ac:dyDescent="0.3">
      <c r="F6600" s="2">
        <v>6595</v>
      </c>
      <c r="G6600" s="12">
        <f ca="1"/>
        <v>92.383245038742359</v>
      </c>
      <c r="H6600" s="12">
        <f ca="1"/>
        <v>7.8315043126658702E-3</v>
      </c>
    </row>
    <row r="6601" spans="6:8" x14ac:dyDescent="0.3">
      <c r="F6601" s="2">
        <v>6596</v>
      </c>
      <c r="G6601" s="12">
        <f ca="1"/>
        <v>92.394839037348177</v>
      </c>
      <c r="H6601" s="12">
        <f ca="1"/>
        <v>7.8301385037518358E-3</v>
      </c>
    </row>
    <row r="6602" spans="6:8" x14ac:dyDescent="0.3">
      <c r="F6602" s="2">
        <v>6597</v>
      </c>
      <c r="G6602" s="12">
        <f ca="1"/>
        <v>92.396311770806975</v>
      </c>
      <c r="H6602" s="12">
        <f ca="1"/>
        <v>7.8299649989999921E-3</v>
      </c>
    </row>
    <row r="6603" spans="6:8" x14ac:dyDescent="0.3">
      <c r="F6603" s="2">
        <v>6598</v>
      </c>
      <c r="G6603" s="12">
        <f ca="1"/>
        <v>92.401677955939775</v>
      </c>
      <c r="H6603" s="12">
        <f ca="1"/>
        <v>7.8293327781264067E-3</v>
      </c>
    </row>
    <row r="6604" spans="6:8" x14ac:dyDescent="0.3">
      <c r="F6604" s="2">
        <v>6599</v>
      </c>
      <c r="G6604" s="12">
        <f ca="1"/>
        <v>92.405322991402059</v>
      </c>
      <c r="H6604" s="12">
        <f ca="1"/>
        <v>7.8289033149289977E-3</v>
      </c>
    </row>
    <row r="6605" spans="6:8" x14ac:dyDescent="0.3">
      <c r="F6605" s="2">
        <v>6600</v>
      </c>
      <c r="G6605" s="12">
        <f ca="1"/>
        <v>92.430123061758962</v>
      </c>
      <c r="H6605" s="12">
        <f ca="1"/>
        <v>7.8259808902061811E-3</v>
      </c>
    </row>
    <row r="6606" spans="6:8" x14ac:dyDescent="0.3">
      <c r="F6606" s="2">
        <v>6601</v>
      </c>
      <c r="G6606" s="12">
        <f ca="1"/>
        <v>92.455464630249111</v>
      </c>
      <c r="H6606" s="12">
        <f ca="1"/>
        <v>7.8229938551544545E-3</v>
      </c>
    </row>
    <row r="6607" spans="6:8" x14ac:dyDescent="0.3">
      <c r="F6607" s="2">
        <v>6602</v>
      </c>
      <c r="G6607" s="12">
        <f ca="1"/>
        <v>92.465985940590414</v>
      </c>
      <c r="H6607" s="12">
        <f ca="1"/>
        <v>7.8217534611742055E-3</v>
      </c>
    </row>
    <row r="6608" spans="6:8" x14ac:dyDescent="0.3">
      <c r="F6608" s="2">
        <v>6603</v>
      </c>
      <c r="G6608" s="12">
        <f ca="1"/>
        <v>92.471384851577156</v>
      </c>
      <c r="H6608" s="12">
        <f ca="1"/>
        <v>7.8211169108435511E-3</v>
      </c>
    </row>
    <row r="6609" spans="6:8" x14ac:dyDescent="0.3">
      <c r="F6609" s="2">
        <v>6604</v>
      </c>
      <c r="G6609" s="12">
        <f ca="1"/>
        <v>92.47141642489899</v>
      </c>
      <c r="H6609" s="12">
        <f ca="1"/>
        <v>7.8211131881320024E-3</v>
      </c>
    </row>
    <row r="6610" spans="6:8" x14ac:dyDescent="0.3">
      <c r="F6610" s="2">
        <v>6605</v>
      </c>
      <c r="G6610" s="12">
        <f ca="1"/>
        <v>92.477530024210907</v>
      </c>
      <c r="H6610" s="12">
        <f ca="1"/>
        <v>7.8203923292547283E-3</v>
      </c>
    </row>
    <row r="6611" spans="6:8" x14ac:dyDescent="0.3">
      <c r="F6611" s="2">
        <v>6606</v>
      </c>
      <c r="G6611" s="12">
        <f ca="1"/>
        <v>92.479187045243094</v>
      </c>
      <c r="H6611" s="12">
        <f ca="1"/>
        <v>7.8201969406594893E-3</v>
      </c>
    </row>
    <row r="6612" spans="6:8" x14ac:dyDescent="0.3">
      <c r="F6612" s="2">
        <v>6607</v>
      </c>
      <c r="G6612" s="12">
        <f ca="1"/>
        <v>92.485503209805117</v>
      </c>
      <c r="H6612" s="12">
        <f ca="1"/>
        <v>7.8194521349628128E-3</v>
      </c>
    </row>
    <row r="6613" spans="6:8" x14ac:dyDescent="0.3">
      <c r="F6613" s="2">
        <v>6608</v>
      </c>
      <c r="G6613" s="12">
        <f ca="1"/>
        <v>92.53146587035242</v>
      </c>
      <c r="H6613" s="12">
        <f ca="1"/>
        <v>7.8140306934143117E-3</v>
      </c>
    </row>
    <row r="6614" spans="6:8" x14ac:dyDescent="0.3">
      <c r="F6614" s="2">
        <v>6609</v>
      </c>
      <c r="G6614" s="12">
        <f ca="1"/>
        <v>92.546496138294117</v>
      </c>
      <c r="H6614" s="12">
        <f ca="1"/>
        <v>7.8122572557984887E-3</v>
      </c>
    </row>
    <row r="6615" spans="6:8" x14ac:dyDescent="0.3">
      <c r="F6615" s="2">
        <v>6610</v>
      </c>
      <c r="G6615" s="12">
        <f ca="1"/>
        <v>92.548014037633052</v>
      </c>
      <c r="H6615" s="12">
        <f ca="1"/>
        <v>7.8120781416436353E-3</v>
      </c>
    </row>
    <row r="6616" spans="6:8" x14ac:dyDescent="0.3">
      <c r="F6616" s="2">
        <v>6611</v>
      </c>
      <c r="G6616" s="12">
        <f ca="1"/>
        <v>92.583304553702433</v>
      </c>
      <c r="H6616" s="12">
        <f ca="1"/>
        <v>7.8079130105870465E-3</v>
      </c>
    </row>
    <row r="6617" spans="6:8" x14ac:dyDescent="0.3">
      <c r="F6617" s="2">
        <v>6612</v>
      </c>
      <c r="G6617" s="12">
        <f ca="1"/>
        <v>92.592446168988062</v>
      </c>
      <c r="H6617" s="12">
        <f ca="1"/>
        <v>7.8068338292734971E-3</v>
      </c>
    </row>
    <row r="6618" spans="6:8" x14ac:dyDescent="0.3">
      <c r="F6618" s="2">
        <v>6613</v>
      </c>
      <c r="G6618" s="12">
        <f ca="1"/>
        <v>92.629365219962409</v>
      </c>
      <c r="H6618" s="12">
        <f ca="1"/>
        <v>7.8024744358302376E-3</v>
      </c>
    </row>
    <row r="6619" spans="6:8" x14ac:dyDescent="0.3">
      <c r="F6619" s="2">
        <v>6614</v>
      </c>
      <c r="G6619" s="12">
        <f ca="1"/>
        <v>92.660597877281859</v>
      </c>
      <c r="H6619" s="12">
        <f ca="1"/>
        <v>7.7987851882157129E-3</v>
      </c>
    </row>
    <row r="6620" spans="6:8" x14ac:dyDescent="0.3">
      <c r="F6620" s="2">
        <v>6615</v>
      </c>
      <c r="G6620" s="12">
        <f ca="1"/>
        <v>92.669054952959442</v>
      </c>
      <c r="H6620" s="12">
        <f ca="1"/>
        <v>7.7977860213714265E-3</v>
      </c>
    </row>
    <row r="6621" spans="6:8" x14ac:dyDescent="0.3">
      <c r="F6621" s="2">
        <v>6616</v>
      </c>
      <c r="G6621" s="12">
        <f ca="1"/>
        <v>92.669747929442877</v>
      </c>
      <c r="H6621" s="12">
        <f ca="1"/>
        <v>7.7977041453461239E-3</v>
      </c>
    </row>
    <row r="6622" spans="6:8" x14ac:dyDescent="0.3">
      <c r="F6622" s="2">
        <v>6617</v>
      </c>
      <c r="G6622" s="12">
        <f ca="1"/>
        <v>92.673499561405947</v>
      </c>
      <c r="H6622" s="12">
        <f ca="1"/>
        <v>7.7972608752720383E-3</v>
      </c>
    </row>
    <row r="6623" spans="6:8" x14ac:dyDescent="0.3">
      <c r="F6623" s="2">
        <v>6618</v>
      </c>
      <c r="G6623" s="12">
        <f ca="1"/>
        <v>92.678400466443946</v>
      </c>
      <c r="H6623" s="12">
        <f ca="1"/>
        <v>7.7966817882999181E-3</v>
      </c>
    </row>
    <row r="6624" spans="6:8" x14ac:dyDescent="0.3">
      <c r="F6624" s="2">
        <v>6619</v>
      </c>
      <c r="G6624" s="12">
        <f ca="1"/>
        <v>92.681283488771811</v>
      </c>
      <c r="H6624" s="12">
        <f ca="1"/>
        <v>7.7963411190891145E-3</v>
      </c>
    </row>
    <row r="6625" spans="6:8" x14ac:dyDescent="0.3">
      <c r="F6625" s="2">
        <v>6620</v>
      </c>
      <c r="G6625" s="12">
        <f ca="1"/>
        <v>92.687025336354964</v>
      </c>
      <c r="H6625" s="12">
        <f ca="1"/>
        <v>7.7956626098387768E-3</v>
      </c>
    </row>
    <row r="6626" spans="6:8" x14ac:dyDescent="0.3">
      <c r="F6626" s="2">
        <v>6621</v>
      </c>
      <c r="G6626" s="12">
        <f ca="1"/>
        <v>92.693964473565444</v>
      </c>
      <c r="H6626" s="12">
        <f ca="1"/>
        <v>7.7948425645382796E-3</v>
      </c>
    </row>
    <row r="6627" spans="6:8" x14ac:dyDescent="0.3">
      <c r="F6627" s="2">
        <v>6622</v>
      </c>
      <c r="G6627" s="12">
        <f ca="1"/>
        <v>92.72946213939808</v>
      </c>
      <c r="H6627" s="12">
        <f ca="1"/>
        <v>7.7906466514721341E-3</v>
      </c>
    </row>
    <row r="6628" spans="6:8" x14ac:dyDescent="0.3">
      <c r="F6628" s="2">
        <v>6623</v>
      </c>
      <c r="G6628" s="12">
        <f ca="1"/>
        <v>92.762661038055441</v>
      </c>
      <c r="H6628" s="12">
        <f ca="1"/>
        <v>7.7867210843007763E-3</v>
      </c>
    </row>
    <row r="6629" spans="6:8" x14ac:dyDescent="0.3">
      <c r="F6629" s="2">
        <v>6624</v>
      </c>
      <c r="G6629" s="12">
        <f ca="1"/>
        <v>92.772495477937653</v>
      </c>
      <c r="H6629" s="12">
        <f ca="1"/>
        <v>7.7855579678203623E-3</v>
      </c>
    </row>
    <row r="6630" spans="6:8" x14ac:dyDescent="0.3">
      <c r="F6630" s="2">
        <v>6625</v>
      </c>
      <c r="G6630" s="12">
        <f ca="1"/>
        <v>92.773982713372689</v>
      </c>
      <c r="H6630" s="12">
        <f ca="1"/>
        <v>7.7853820628154295E-3</v>
      </c>
    </row>
    <row r="6631" spans="6:8" x14ac:dyDescent="0.3">
      <c r="F6631" s="2">
        <v>6626</v>
      </c>
      <c r="G6631" s="12">
        <f ca="1"/>
        <v>92.780906887800157</v>
      </c>
      <c r="H6631" s="12">
        <f ca="1"/>
        <v>7.7845630608437376E-3</v>
      </c>
    </row>
    <row r="6632" spans="6:8" x14ac:dyDescent="0.3">
      <c r="F6632" s="2">
        <v>6627</v>
      </c>
      <c r="G6632" s="12">
        <f ca="1"/>
        <v>92.787775680796685</v>
      </c>
      <c r="H6632" s="12">
        <f ca="1"/>
        <v>7.7837505528416716E-3</v>
      </c>
    </row>
    <row r="6633" spans="6:8" x14ac:dyDescent="0.3">
      <c r="F6633" s="2">
        <v>6628</v>
      </c>
      <c r="G6633" s="12">
        <f ca="1"/>
        <v>92.79828604122558</v>
      </c>
      <c r="H6633" s="12">
        <f ca="1"/>
        <v>7.7825071755852149E-3</v>
      </c>
    </row>
    <row r="6634" spans="6:8" x14ac:dyDescent="0.3">
      <c r="F6634" s="2">
        <v>6629</v>
      </c>
      <c r="G6634" s="12">
        <f ca="1"/>
        <v>92.809011293336098</v>
      </c>
      <c r="H6634" s="12">
        <f ca="1"/>
        <v>7.7812382408328322E-3</v>
      </c>
    </row>
    <row r="6635" spans="6:8" x14ac:dyDescent="0.3">
      <c r="F6635" s="2">
        <v>6630</v>
      </c>
      <c r="G6635" s="12">
        <f ca="1"/>
        <v>92.848989732180314</v>
      </c>
      <c r="H6635" s="12">
        <f ca="1"/>
        <v>7.7765070746116625E-3</v>
      </c>
    </row>
    <row r="6636" spans="6:8" x14ac:dyDescent="0.3">
      <c r="F6636" s="2">
        <v>6631</v>
      </c>
      <c r="G6636" s="12">
        <f ca="1"/>
        <v>92.854452523730217</v>
      </c>
      <c r="H6636" s="12">
        <f ca="1"/>
        <v>7.7758604446695155E-3</v>
      </c>
    </row>
    <row r="6637" spans="6:8" x14ac:dyDescent="0.3">
      <c r="F6637" s="2">
        <v>6632</v>
      </c>
      <c r="G6637" s="12">
        <f ca="1"/>
        <v>92.86985248607246</v>
      </c>
      <c r="H6637" s="12">
        <f ca="1"/>
        <v>7.774037363292058E-3</v>
      </c>
    </row>
    <row r="6638" spans="6:8" x14ac:dyDescent="0.3">
      <c r="F6638" s="2">
        <v>6633</v>
      </c>
      <c r="G6638" s="12">
        <f ca="1"/>
        <v>92.872732414228309</v>
      </c>
      <c r="H6638" s="12">
        <f ca="1"/>
        <v>7.773696400009065E-3</v>
      </c>
    </row>
    <row r="6639" spans="6:8" x14ac:dyDescent="0.3">
      <c r="F6639" s="2">
        <v>6634</v>
      </c>
      <c r="G6639" s="12">
        <f ca="1"/>
        <v>92.873837116507261</v>
      </c>
      <c r="H6639" s="12">
        <f ca="1"/>
        <v>7.7735656084172936E-3</v>
      </c>
    </row>
    <row r="6640" spans="6:8" x14ac:dyDescent="0.3">
      <c r="F6640" s="2">
        <v>6635</v>
      </c>
      <c r="G6640" s="12">
        <f ca="1"/>
        <v>92.875819911418546</v>
      </c>
      <c r="H6640" s="12">
        <f ca="1"/>
        <v>7.7733308511506467E-3</v>
      </c>
    </row>
    <row r="6641" spans="6:8" x14ac:dyDescent="0.3">
      <c r="F6641" s="2">
        <v>6636</v>
      </c>
      <c r="G6641" s="12">
        <f ca="1"/>
        <v>92.891936677656616</v>
      </c>
      <c r="H6641" s="12">
        <f ca="1"/>
        <v>7.7714225002483298E-3</v>
      </c>
    </row>
    <row r="6642" spans="6:8" x14ac:dyDescent="0.3">
      <c r="F6642" s="2">
        <v>6637</v>
      </c>
      <c r="G6642" s="12">
        <f ca="1"/>
        <v>92.902158112613151</v>
      </c>
      <c r="H6642" s="12">
        <f ca="1"/>
        <v>7.770212044338573E-3</v>
      </c>
    </row>
    <row r="6643" spans="6:8" x14ac:dyDescent="0.3">
      <c r="F6643" s="2">
        <v>6638</v>
      </c>
      <c r="G6643" s="12">
        <f ca="1"/>
        <v>92.912281790588878</v>
      </c>
      <c r="H6643" s="12">
        <f ca="1"/>
        <v>7.7690130442953174E-3</v>
      </c>
    </row>
    <row r="6644" spans="6:8" x14ac:dyDescent="0.3">
      <c r="F6644" s="2">
        <v>6639</v>
      </c>
      <c r="G6644" s="12">
        <f ca="1"/>
        <v>92.913596777856569</v>
      </c>
      <c r="H6644" s="12">
        <f ca="1"/>
        <v>7.7688572946722941E-3</v>
      </c>
    </row>
    <row r="6645" spans="6:8" x14ac:dyDescent="0.3">
      <c r="F6645" s="2">
        <v>6640</v>
      </c>
      <c r="G6645" s="12">
        <f ca="1"/>
        <v>92.914790559582968</v>
      </c>
      <c r="H6645" s="12">
        <f ca="1"/>
        <v>7.7687158991129428E-3</v>
      </c>
    </row>
    <row r="6646" spans="6:8" x14ac:dyDescent="0.3">
      <c r="F6646" s="2">
        <v>6641</v>
      </c>
      <c r="G6646" s="12">
        <f ca="1"/>
        <v>92.93323013058135</v>
      </c>
      <c r="H6646" s="12">
        <f ca="1"/>
        <v>7.7665316419522875E-3</v>
      </c>
    </row>
    <row r="6647" spans="6:8" x14ac:dyDescent="0.3">
      <c r="F6647" s="2">
        <v>6642</v>
      </c>
      <c r="G6647" s="12">
        <f ca="1"/>
        <v>92.941792953437229</v>
      </c>
      <c r="H6647" s="12">
        <f ca="1"/>
        <v>7.7655171987387151E-3</v>
      </c>
    </row>
    <row r="6648" spans="6:8" x14ac:dyDescent="0.3">
      <c r="F6648" s="2">
        <v>6643</v>
      </c>
      <c r="G6648" s="12">
        <f ca="1"/>
        <v>92.954412165292638</v>
      </c>
      <c r="H6648" s="12">
        <f ca="1"/>
        <v>7.7640220366514039E-3</v>
      </c>
    </row>
    <row r="6649" spans="6:8" x14ac:dyDescent="0.3">
      <c r="F6649" s="2">
        <v>6644</v>
      </c>
      <c r="G6649" s="12">
        <f ca="1"/>
        <v>92.967709772797818</v>
      </c>
      <c r="H6649" s="12">
        <f ca="1"/>
        <v>7.762446295671549E-3</v>
      </c>
    </row>
    <row r="6650" spans="6:8" x14ac:dyDescent="0.3">
      <c r="F6650" s="2">
        <v>6645</v>
      </c>
      <c r="G6650" s="12">
        <f ca="1"/>
        <v>92.976376471351514</v>
      </c>
      <c r="H6650" s="12">
        <f ca="1"/>
        <v>7.7614191979494028E-3</v>
      </c>
    </row>
    <row r="6651" spans="6:8" x14ac:dyDescent="0.3">
      <c r="F6651" s="2">
        <v>6646</v>
      </c>
      <c r="G6651" s="12">
        <f ca="1"/>
        <v>93.018307567604793</v>
      </c>
      <c r="H6651" s="12">
        <f ca="1"/>
        <v>7.7564486802909503E-3</v>
      </c>
    </row>
    <row r="6652" spans="6:8" x14ac:dyDescent="0.3">
      <c r="F6652" s="2">
        <v>6647</v>
      </c>
      <c r="G6652" s="12">
        <f ca="1"/>
        <v>93.029812505257922</v>
      </c>
      <c r="H6652" s="12">
        <f ca="1"/>
        <v>7.7550845287219653E-3</v>
      </c>
    </row>
    <row r="6653" spans="6:8" x14ac:dyDescent="0.3">
      <c r="F6653" s="2">
        <v>6648</v>
      </c>
      <c r="G6653" s="12">
        <f ca="1"/>
        <v>93.065197430991333</v>
      </c>
      <c r="H6653" s="12">
        <f ca="1"/>
        <v>7.7508879509478072E-3</v>
      </c>
    </row>
    <row r="6654" spans="6:8" x14ac:dyDescent="0.3">
      <c r="F6654" s="2">
        <v>6649</v>
      </c>
      <c r="G6654" s="12">
        <f ca="1"/>
        <v>93.065788744019144</v>
      </c>
      <c r="H6654" s="12">
        <f ca="1"/>
        <v>7.7508178102785848E-3</v>
      </c>
    </row>
    <row r="6655" spans="6:8" x14ac:dyDescent="0.3">
      <c r="F6655" s="2">
        <v>6650</v>
      </c>
      <c r="G6655" s="12">
        <f ca="1"/>
        <v>93.068123347505576</v>
      </c>
      <c r="H6655" s="12">
        <f ca="1"/>
        <v>7.7505408791902668E-3</v>
      </c>
    </row>
    <row r="6656" spans="6:8" x14ac:dyDescent="0.3">
      <c r="F6656" s="2">
        <v>6651</v>
      </c>
      <c r="G6656" s="12">
        <f ca="1"/>
        <v>93.074012053218311</v>
      </c>
      <c r="H6656" s="12">
        <f ca="1"/>
        <v>7.7498423321780774E-3</v>
      </c>
    </row>
    <row r="6657" spans="6:8" x14ac:dyDescent="0.3">
      <c r="F6657" s="2">
        <v>6652</v>
      </c>
      <c r="G6657" s="12">
        <f ca="1"/>
        <v>93.084545118233692</v>
      </c>
      <c r="H6657" s="12">
        <f ca="1"/>
        <v>7.7485927498444707E-3</v>
      </c>
    </row>
    <row r="6658" spans="6:8" x14ac:dyDescent="0.3">
      <c r="F6658" s="2">
        <v>6653</v>
      </c>
      <c r="G6658" s="12">
        <f ca="1"/>
        <v>93.084881420798638</v>
      </c>
      <c r="H6658" s="12">
        <f ca="1"/>
        <v>7.7485528507547164E-3</v>
      </c>
    </row>
    <row r="6659" spans="6:8" x14ac:dyDescent="0.3">
      <c r="F6659" s="2">
        <v>6654</v>
      </c>
      <c r="G6659" s="12">
        <f ca="1"/>
        <v>93.090111893910617</v>
      </c>
      <c r="H6659" s="12">
        <f ca="1"/>
        <v>7.7479322884435112E-3</v>
      </c>
    </row>
    <row r="6660" spans="6:8" x14ac:dyDescent="0.3">
      <c r="F6660" s="2">
        <v>6655</v>
      </c>
      <c r="G6660" s="12">
        <f ca="1"/>
        <v>93.09206868106007</v>
      </c>
      <c r="H6660" s="12">
        <f ca="1"/>
        <v>7.7477001201026897E-3</v>
      </c>
    </row>
    <row r="6661" spans="6:8" x14ac:dyDescent="0.3">
      <c r="F6661" s="2">
        <v>6656</v>
      </c>
      <c r="G6661" s="12">
        <f ca="1"/>
        <v>93.102884138913026</v>
      </c>
      <c r="H6661" s="12">
        <f ca="1"/>
        <v>7.7464168120262404E-3</v>
      </c>
    </row>
    <row r="6662" spans="6:8" x14ac:dyDescent="0.3">
      <c r="F6662" s="2">
        <v>6657</v>
      </c>
      <c r="G6662" s="12">
        <f ca="1"/>
        <v>93.103188448238569</v>
      </c>
      <c r="H6662" s="12">
        <f ca="1"/>
        <v>7.7463807022807047E-3</v>
      </c>
    </row>
    <row r="6663" spans="6:8" x14ac:dyDescent="0.3">
      <c r="F6663" s="2">
        <v>6658</v>
      </c>
      <c r="G6663" s="12">
        <f ca="1"/>
        <v>93.109676893858051</v>
      </c>
      <c r="H6663" s="12">
        <f ca="1"/>
        <v>7.7456107497295189E-3</v>
      </c>
    </row>
    <row r="6664" spans="6:8" x14ac:dyDescent="0.3">
      <c r="F6664" s="2">
        <v>6659</v>
      </c>
      <c r="G6664" s="12">
        <f ca="1"/>
        <v>93.119255689921857</v>
      </c>
      <c r="H6664" s="12">
        <f ca="1"/>
        <v>7.7444739928159501E-3</v>
      </c>
    </row>
    <row r="6665" spans="6:8" x14ac:dyDescent="0.3">
      <c r="F6665" s="2">
        <v>6660</v>
      </c>
      <c r="G6665" s="12">
        <f ca="1"/>
        <v>93.126163988805899</v>
      </c>
      <c r="H6665" s="12">
        <f ca="1"/>
        <v>7.7436540906989501E-3</v>
      </c>
    </row>
    <row r="6666" spans="6:8" x14ac:dyDescent="0.3">
      <c r="F6666" s="2">
        <v>6661</v>
      </c>
      <c r="G6666" s="12">
        <f ca="1"/>
        <v>93.128498449313568</v>
      </c>
      <c r="H6666" s="12">
        <f ca="1"/>
        <v>7.7433770161855278E-3</v>
      </c>
    </row>
    <row r="6667" spans="6:8" x14ac:dyDescent="0.3">
      <c r="F6667" s="2">
        <v>6662</v>
      </c>
      <c r="G6667" s="12">
        <f ca="1"/>
        <v>93.165153144365902</v>
      </c>
      <c r="H6667" s="12">
        <f ca="1"/>
        <v>7.7390257037156544E-3</v>
      </c>
    </row>
    <row r="6668" spans="6:8" x14ac:dyDescent="0.3">
      <c r="F6668" s="2">
        <v>6663</v>
      </c>
      <c r="G6668" s="12">
        <f ca="1"/>
        <v>93.171843812524941</v>
      </c>
      <c r="H6668" s="12">
        <f ca="1"/>
        <v>7.7382312848762631E-3</v>
      </c>
    </row>
    <row r="6669" spans="6:8" x14ac:dyDescent="0.3">
      <c r="F6669" s="2">
        <v>6664</v>
      </c>
      <c r="G6669" s="12">
        <f ca="1"/>
        <v>93.177711910213532</v>
      </c>
      <c r="H6669" s="12">
        <f ca="1"/>
        <v>7.7375344927961553E-3</v>
      </c>
    </row>
    <row r="6670" spans="6:8" x14ac:dyDescent="0.3">
      <c r="F6670" s="2">
        <v>6665</v>
      </c>
      <c r="G6670" s="12">
        <f ca="1"/>
        <v>93.190770380654286</v>
      </c>
      <c r="H6670" s="12">
        <f ca="1"/>
        <v>7.7359837597349157E-3</v>
      </c>
    </row>
    <row r="6671" spans="6:8" x14ac:dyDescent="0.3">
      <c r="F6671" s="2">
        <v>6666</v>
      </c>
      <c r="G6671" s="12">
        <f ca="1"/>
        <v>93.199537383290888</v>
      </c>
      <c r="H6671" s="12">
        <f ca="1"/>
        <v>7.7349425442459702E-3</v>
      </c>
    </row>
    <row r="6672" spans="6:8" x14ac:dyDescent="0.3">
      <c r="F6672" s="2">
        <v>6667</v>
      </c>
      <c r="G6672" s="12">
        <f ca="1"/>
        <v>93.205451757967495</v>
      </c>
      <c r="H6672" s="12">
        <f ca="1"/>
        <v>7.7342400732957756E-3</v>
      </c>
    </row>
    <row r="6673" spans="6:8" x14ac:dyDescent="0.3">
      <c r="F6673" s="2">
        <v>6668</v>
      </c>
      <c r="G6673" s="12">
        <f ca="1"/>
        <v>93.207287695353216</v>
      </c>
      <c r="H6673" s="12">
        <f ca="1"/>
        <v>7.7340220046376879E-3</v>
      </c>
    </row>
    <row r="6674" spans="6:8" x14ac:dyDescent="0.3">
      <c r="F6674" s="2">
        <v>6669</v>
      </c>
      <c r="G6674" s="12">
        <f ca="1"/>
        <v>93.236400562680899</v>
      </c>
      <c r="H6674" s="12">
        <f ca="1"/>
        <v>7.7305635384962851E-3</v>
      </c>
    </row>
    <row r="6675" spans="6:8" x14ac:dyDescent="0.3">
      <c r="F6675" s="2">
        <v>6670</v>
      </c>
      <c r="G6675" s="12">
        <f ca="1"/>
        <v>93.246349815334284</v>
      </c>
      <c r="H6675" s="12">
        <f ca="1"/>
        <v>7.7293813995174751E-3</v>
      </c>
    </row>
    <row r="6676" spans="6:8" x14ac:dyDescent="0.3">
      <c r="F6676" s="2">
        <v>6671</v>
      </c>
      <c r="G6676" s="12">
        <f ca="1"/>
        <v>93.268833363054966</v>
      </c>
      <c r="H6676" s="12">
        <f ca="1"/>
        <v>7.7267095701317031E-3</v>
      </c>
    </row>
    <row r="6677" spans="6:8" x14ac:dyDescent="0.3">
      <c r="F6677" s="2">
        <v>6672</v>
      </c>
      <c r="G6677" s="12">
        <f ca="1"/>
        <v>93.287095846436344</v>
      </c>
      <c r="H6677" s="12">
        <f ca="1"/>
        <v>7.7245389384108833E-3</v>
      </c>
    </row>
    <row r="6678" spans="6:8" x14ac:dyDescent="0.3">
      <c r="F6678" s="2">
        <v>6673</v>
      </c>
      <c r="G6678" s="12">
        <f ca="1"/>
        <v>93.287768075419379</v>
      </c>
      <c r="H6678" s="12">
        <f ca="1"/>
        <v>7.7244590319752371E-3</v>
      </c>
    </row>
    <row r="6679" spans="6:8" x14ac:dyDescent="0.3">
      <c r="F6679" s="2">
        <v>6674</v>
      </c>
      <c r="G6679" s="12">
        <f ca="1"/>
        <v>93.31006128671082</v>
      </c>
      <c r="H6679" s="12">
        <f ca="1"/>
        <v>7.7218088029957386E-3</v>
      </c>
    </row>
    <row r="6680" spans="6:8" x14ac:dyDescent="0.3">
      <c r="F6680" s="2">
        <v>6675</v>
      </c>
      <c r="G6680" s="12">
        <f ca="1"/>
        <v>93.316703204162422</v>
      </c>
      <c r="H6680" s="12">
        <f ca="1"/>
        <v>7.7210191025195024E-3</v>
      </c>
    </row>
    <row r="6681" spans="6:8" x14ac:dyDescent="0.3">
      <c r="F6681" s="2">
        <v>6676</v>
      </c>
      <c r="G6681" s="12">
        <f ca="1"/>
        <v>93.318304094069376</v>
      </c>
      <c r="H6681" s="12">
        <f ca="1"/>
        <v>7.7208287551270068E-3</v>
      </c>
    </row>
    <row r="6682" spans="6:8" x14ac:dyDescent="0.3">
      <c r="F6682" s="2">
        <v>6677</v>
      </c>
      <c r="G6682" s="12">
        <f ca="1"/>
        <v>93.32414562872782</v>
      </c>
      <c r="H6682" s="12">
        <f ca="1"/>
        <v>7.7201341670177113E-3</v>
      </c>
    </row>
    <row r="6683" spans="6:8" x14ac:dyDescent="0.3">
      <c r="F6683" s="2">
        <v>6678</v>
      </c>
      <c r="G6683" s="12">
        <f ca="1"/>
        <v>93.339382744454426</v>
      </c>
      <c r="H6683" s="12">
        <f ca="1"/>
        <v>7.7183222205703299E-3</v>
      </c>
    </row>
    <row r="6684" spans="6:8" x14ac:dyDescent="0.3">
      <c r="F6684" s="2">
        <v>6679</v>
      </c>
      <c r="G6684" s="12">
        <f ca="1"/>
        <v>93.345408036305372</v>
      </c>
      <c r="H6684" s="12">
        <f ca="1"/>
        <v>7.7176056430402337E-3</v>
      </c>
    </row>
    <row r="6685" spans="6:8" x14ac:dyDescent="0.3">
      <c r="F6685" s="2">
        <v>6680</v>
      </c>
      <c r="G6685" s="12">
        <f ca="1"/>
        <v>93.35682248984088</v>
      </c>
      <c r="H6685" s="12">
        <f ca="1"/>
        <v>7.7162480330626544E-3</v>
      </c>
    </row>
    <row r="6686" spans="6:8" x14ac:dyDescent="0.3">
      <c r="F6686" s="2">
        <v>6681</v>
      </c>
      <c r="G6686" s="12">
        <f ca="1"/>
        <v>93.384371012072236</v>
      </c>
      <c r="H6686" s="12">
        <f ca="1"/>
        <v>7.7129708873805497E-3</v>
      </c>
    </row>
    <row r="6687" spans="6:8" x14ac:dyDescent="0.3">
      <c r="F6687" s="2">
        <v>6682</v>
      </c>
      <c r="G6687" s="12">
        <f ca="1"/>
        <v>93.399149703608714</v>
      </c>
      <c r="H6687" s="12">
        <f ca="1"/>
        <v>7.7112124884895668E-3</v>
      </c>
    </row>
    <row r="6688" spans="6:8" x14ac:dyDescent="0.3">
      <c r="F6688" s="2">
        <v>6683</v>
      </c>
      <c r="G6688" s="12">
        <f ca="1"/>
        <v>93.400522029557948</v>
      </c>
      <c r="H6688" s="12">
        <f ca="1"/>
        <v>7.7110491943292066E-3</v>
      </c>
    </row>
    <row r="6689" spans="6:8" x14ac:dyDescent="0.3">
      <c r="F6689" s="2">
        <v>6684</v>
      </c>
      <c r="G6689" s="12">
        <f ca="1"/>
        <v>93.410878165690718</v>
      </c>
      <c r="H6689" s="12">
        <f ca="1"/>
        <v>7.7098168436641468E-3</v>
      </c>
    </row>
    <row r="6690" spans="6:8" x14ac:dyDescent="0.3">
      <c r="F6690" s="2">
        <v>6685</v>
      </c>
      <c r="G6690" s="12">
        <f ca="1"/>
        <v>93.417265186616319</v>
      </c>
      <c r="H6690" s="12">
        <f ca="1"/>
        <v>7.7090567485511288E-3</v>
      </c>
    </row>
    <row r="6691" spans="6:8" x14ac:dyDescent="0.3">
      <c r="F6691" s="2">
        <v>6686</v>
      </c>
      <c r="G6691" s="12">
        <f ca="1"/>
        <v>93.431833322957047</v>
      </c>
      <c r="H6691" s="12">
        <f ca="1"/>
        <v>7.7073228851262396E-3</v>
      </c>
    </row>
    <row r="6692" spans="6:8" x14ac:dyDescent="0.3">
      <c r="F6692" s="2">
        <v>6687</v>
      </c>
      <c r="G6692" s="12">
        <f ca="1"/>
        <v>93.436706437669315</v>
      </c>
      <c r="H6692" s="12">
        <f ca="1"/>
        <v>7.7067428480311843E-3</v>
      </c>
    </row>
    <row r="6693" spans="6:8" x14ac:dyDescent="0.3">
      <c r="F6693" s="2">
        <v>6688</v>
      </c>
      <c r="G6693" s="12">
        <f ca="1"/>
        <v>93.447377552151849</v>
      </c>
      <c r="H6693" s="12">
        <f ca="1"/>
        <v>7.7054725973412352E-3</v>
      </c>
    </row>
    <row r="6694" spans="6:8" x14ac:dyDescent="0.3">
      <c r="F6694" s="2">
        <v>6689</v>
      </c>
      <c r="G6694" s="12">
        <f ca="1"/>
        <v>93.45502336733658</v>
      </c>
      <c r="H6694" s="12">
        <f ca="1"/>
        <v>7.7045623920020947E-3</v>
      </c>
    </row>
    <row r="6695" spans="6:8" x14ac:dyDescent="0.3">
      <c r="F6695" s="2">
        <v>6690</v>
      </c>
      <c r="G6695" s="12">
        <f ca="1"/>
        <v>93.492598095962691</v>
      </c>
      <c r="H6695" s="12">
        <f ca="1"/>
        <v>7.7000883523107464E-3</v>
      </c>
    </row>
    <row r="6696" spans="6:8" x14ac:dyDescent="0.3">
      <c r="F6696" s="2">
        <v>6691</v>
      </c>
      <c r="G6696" s="12">
        <f ca="1"/>
        <v>93.504971963927773</v>
      </c>
      <c r="H6696" s="12">
        <f ca="1"/>
        <v>7.6986146601817074E-3</v>
      </c>
    </row>
    <row r="6697" spans="6:8" x14ac:dyDescent="0.3">
      <c r="F6697" s="2">
        <v>6692</v>
      </c>
      <c r="G6697" s="12">
        <f ca="1"/>
        <v>93.519650884942664</v>
      </c>
      <c r="H6697" s="12">
        <f ca="1"/>
        <v>7.6968662314940125E-3</v>
      </c>
    </row>
    <row r="6698" spans="6:8" x14ac:dyDescent="0.3">
      <c r="F6698" s="2">
        <v>6693</v>
      </c>
      <c r="G6698" s="12">
        <f ca="1"/>
        <v>93.520946991288966</v>
      </c>
      <c r="H6698" s="12">
        <f ca="1"/>
        <v>7.6967118392856585E-3</v>
      </c>
    </row>
    <row r="6699" spans="6:8" x14ac:dyDescent="0.3">
      <c r="F6699" s="2">
        <v>6694</v>
      </c>
      <c r="G6699" s="12">
        <f ca="1"/>
        <v>93.53845448969146</v>
      </c>
      <c r="H6699" s="12">
        <f ca="1"/>
        <v>7.6946261711848688E-3</v>
      </c>
    </row>
    <row r="6700" spans="6:8" x14ac:dyDescent="0.3">
      <c r="F6700" s="2">
        <v>6695</v>
      </c>
      <c r="G6700" s="12">
        <f ca="1"/>
        <v>93.565201585946554</v>
      </c>
      <c r="H6700" s="12">
        <f ca="1"/>
        <v>7.6914391636441369E-3</v>
      </c>
    </row>
    <row r="6701" spans="6:8" x14ac:dyDescent="0.3">
      <c r="F6701" s="2">
        <v>6696</v>
      </c>
      <c r="G6701" s="12">
        <f ca="1"/>
        <v>93.593709328827728</v>
      </c>
      <c r="H6701" s="12">
        <f ca="1"/>
        <v>7.6880415390902174E-3</v>
      </c>
    </row>
    <row r="6702" spans="6:8" x14ac:dyDescent="0.3">
      <c r="F6702" s="2">
        <v>6697</v>
      </c>
      <c r="G6702" s="12">
        <f ca="1"/>
        <v>93.595161374073811</v>
      </c>
      <c r="H6702" s="12">
        <f ca="1"/>
        <v>7.6878684578340654E-3</v>
      </c>
    </row>
    <row r="6703" spans="6:8" x14ac:dyDescent="0.3">
      <c r="F6703" s="2">
        <v>6698</v>
      </c>
      <c r="G6703" s="12">
        <f ca="1"/>
        <v>93.604312094955986</v>
      </c>
      <c r="H6703" s="12">
        <f ca="1"/>
        <v>7.6867776570479357E-3</v>
      </c>
    </row>
    <row r="6704" spans="6:8" x14ac:dyDescent="0.3">
      <c r="F6704" s="2">
        <v>6699</v>
      </c>
      <c r="G6704" s="12">
        <f ca="1"/>
        <v>93.605329647355163</v>
      </c>
      <c r="H6704" s="12">
        <f ca="1"/>
        <v>7.6866563555071021E-3</v>
      </c>
    </row>
    <row r="6705" spans="6:8" x14ac:dyDescent="0.3">
      <c r="F6705" s="2">
        <v>6700</v>
      </c>
      <c r="G6705" s="12">
        <f ca="1"/>
        <v>93.627140592386553</v>
      </c>
      <c r="H6705" s="12">
        <f ca="1"/>
        <v>7.6840560313330948E-3</v>
      </c>
    </row>
    <row r="6706" spans="6:8" x14ac:dyDescent="0.3">
      <c r="F6706" s="2">
        <v>6701</v>
      </c>
      <c r="G6706" s="12">
        <f ca="1"/>
        <v>93.634111736914889</v>
      </c>
      <c r="H6706" s="12">
        <f ca="1"/>
        <v>7.6832248193190924E-3</v>
      </c>
    </row>
    <row r="6707" spans="6:8" x14ac:dyDescent="0.3">
      <c r="F6707" s="2">
        <v>6702</v>
      </c>
      <c r="G6707" s="12">
        <f ca="1"/>
        <v>93.635840525017969</v>
      </c>
      <c r="H6707" s="12">
        <f ca="1"/>
        <v>7.683018677550035E-3</v>
      </c>
    </row>
    <row r="6708" spans="6:8" x14ac:dyDescent="0.3">
      <c r="F6708" s="2">
        <v>6703</v>
      </c>
      <c r="G6708" s="12">
        <f ca="1"/>
        <v>93.646316736801467</v>
      </c>
      <c r="H6708" s="12">
        <f ca="1"/>
        <v>7.6817694209969749E-3</v>
      </c>
    </row>
    <row r="6709" spans="6:8" x14ac:dyDescent="0.3">
      <c r="F6709" s="2">
        <v>6704</v>
      </c>
      <c r="G6709" s="12">
        <f ca="1"/>
        <v>93.669481928851795</v>
      </c>
      <c r="H6709" s="12">
        <f ca="1"/>
        <v>7.679006637194335E-3</v>
      </c>
    </row>
    <row r="6710" spans="6:8" x14ac:dyDescent="0.3">
      <c r="F6710" s="2">
        <v>6705</v>
      </c>
      <c r="G6710" s="12">
        <f ca="1"/>
        <v>93.675707883437312</v>
      </c>
      <c r="H6710" s="12">
        <f ca="1"/>
        <v>7.6782640073452917E-3</v>
      </c>
    </row>
    <row r="6711" spans="6:8" x14ac:dyDescent="0.3">
      <c r="F6711" s="2">
        <v>6706</v>
      </c>
      <c r="G6711" s="12">
        <f ca="1"/>
        <v>93.685647325345911</v>
      </c>
      <c r="H6711" s="12">
        <f ca="1"/>
        <v>7.6770783508558734E-3</v>
      </c>
    </row>
    <row r="6712" spans="6:8" x14ac:dyDescent="0.3">
      <c r="F6712" s="2">
        <v>6707</v>
      </c>
      <c r="G6712" s="12">
        <f ca="1"/>
        <v>93.713513507701492</v>
      </c>
      <c r="H6712" s="12">
        <f ca="1"/>
        <v>7.6737537054144336E-3</v>
      </c>
    </row>
    <row r="6713" spans="6:8" x14ac:dyDescent="0.3">
      <c r="F6713" s="2">
        <v>6708</v>
      </c>
      <c r="G6713" s="12">
        <f ca="1"/>
        <v>93.714502443989062</v>
      </c>
      <c r="H6713" s="12">
        <f ca="1"/>
        <v>7.673635703182656E-3</v>
      </c>
    </row>
    <row r="6714" spans="6:8" x14ac:dyDescent="0.3">
      <c r="F6714" s="2">
        <v>6709</v>
      </c>
      <c r="G6714" s="12">
        <f ca="1"/>
        <v>93.739996390073472</v>
      </c>
      <c r="H6714" s="12">
        <f ca="1"/>
        <v>7.6705933585142928E-3</v>
      </c>
    </row>
    <row r="6715" spans="6:8" x14ac:dyDescent="0.3">
      <c r="F6715" s="2">
        <v>6710</v>
      </c>
      <c r="G6715" s="12">
        <f ca="1"/>
        <v>93.746376876761062</v>
      </c>
      <c r="H6715" s="12">
        <f ca="1"/>
        <v>7.6698318328461169E-3</v>
      </c>
    </row>
    <row r="6716" spans="6:8" x14ac:dyDescent="0.3">
      <c r="F6716" s="2">
        <v>6711</v>
      </c>
      <c r="G6716" s="12">
        <f ca="1"/>
        <v>93.753752957064791</v>
      </c>
      <c r="H6716" s="12">
        <f ca="1"/>
        <v>7.6689514289686924E-3</v>
      </c>
    </row>
    <row r="6717" spans="6:8" x14ac:dyDescent="0.3">
      <c r="F6717" s="2">
        <v>6712</v>
      </c>
      <c r="G6717" s="12">
        <f ca="1"/>
        <v>93.764985084499202</v>
      </c>
      <c r="H6717" s="12">
        <f ca="1"/>
        <v>7.6676106633360597E-3</v>
      </c>
    </row>
    <row r="6718" spans="6:8" x14ac:dyDescent="0.3">
      <c r="F6718" s="2">
        <v>6713</v>
      </c>
      <c r="G6718" s="12">
        <f ca="1"/>
        <v>93.765166375833104</v>
      </c>
      <c r="H6718" s="12">
        <f ca="1"/>
        <v>7.6675890217517651E-3</v>
      </c>
    </row>
    <row r="6719" spans="6:8" x14ac:dyDescent="0.3">
      <c r="F6719" s="2">
        <v>6714</v>
      </c>
      <c r="G6719" s="12">
        <f ca="1"/>
        <v>93.801817659901744</v>
      </c>
      <c r="H6719" s="12">
        <f ca="1"/>
        <v>7.6632131026267243E-3</v>
      </c>
    </row>
    <row r="6720" spans="6:8" x14ac:dyDescent="0.3">
      <c r="F6720" s="2">
        <v>6715</v>
      </c>
      <c r="G6720" s="12">
        <f ca="1"/>
        <v>93.831928603332216</v>
      </c>
      <c r="H6720" s="12">
        <f ca="1"/>
        <v>7.6596170390490301E-3</v>
      </c>
    </row>
    <row r="6721" spans="6:8" x14ac:dyDescent="0.3">
      <c r="F6721" s="2">
        <v>6716</v>
      </c>
      <c r="G6721" s="12">
        <f ca="1"/>
        <v>93.843701179829353</v>
      </c>
      <c r="H6721" s="12">
        <f ca="1"/>
        <v>7.6582108255726861E-3</v>
      </c>
    </row>
    <row r="6722" spans="6:8" x14ac:dyDescent="0.3">
      <c r="F6722" s="2">
        <v>6717</v>
      </c>
      <c r="G6722" s="12">
        <f ca="1"/>
        <v>93.856678672530137</v>
      </c>
      <c r="H6722" s="12">
        <f ca="1"/>
        <v>7.656660525663034E-3</v>
      </c>
    </row>
    <row r="6723" spans="6:8" x14ac:dyDescent="0.3">
      <c r="F6723" s="2">
        <v>6718</v>
      </c>
      <c r="G6723" s="12">
        <f ca="1"/>
        <v>93.860096618714039</v>
      </c>
      <c r="H6723" s="12">
        <f ca="1"/>
        <v>7.6562521874393649E-3</v>
      </c>
    </row>
    <row r="6724" spans="6:8" x14ac:dyDescent="0.3">
      <c r="F6724" s="2">
        <v>6719</v>
      </c>
      <c r="G6724" s="12">
        <f ca="1"/>
        <v>93.862936833237882</v>
      </c>
      <c r="H6724" s="12">
        <f ca="1"/>
        <v>7.6559128612710978E-3</v>
      </c>
    </row>
    <row r="6725" spans="6:8" x14ac:dyDescent="0.3">
      <c r="F6725" s="2">
        <v>6720</v>
      </c>
      <c r="G6725" s="12">
        <f ca="1"/>
        <v>93.883147563575378</v>
      </c>
      <c r="H6725" s="12">
        <f ca="1"/>
        <v>7.653498011502005E-3</v>
      </c>
    </row>
    <row r="6726" spans="6:8" x14ac:dyDescent="0.3">
      <c r="F6726" s="2">
        <v>6721</v>
      </c>
      <c r="G6726" s="12">
        <f ca="1"/>
        <v>93.887904660370509</v>
      </c>
      <c r="H6726" s="12">
        <f ca="1"/>
        <v>7.6529295573985181E-3</v>
      </c>
    </row>
    <row r="6727" spans="6:8" x14ac:dyDescent="0.3">
      <c r="F6727" s="2">
        <v>6722</v>
      </c>
      <c r="G6727" s="12">
        <f ca="1"/>
        <v>93.959848932847635</v>
      </c>
      <c r="H6727" s="12">
        <f ca="1"/>
        <v>7.6443297642500426E-3</v>
      </c>
    </row>
    <row r="6728" spans="6:8" x14ac:dyDescent="0.3">
      <c r="F6728" s="2">
        <v>6723</v>
      </c>
      <c r="G6728" s="12">
        <f ca="1"/>
        <v>93.968020683665188</v>
      </c>
      <c r="H6728" s="12">
        <f ca="1"/>
        <v>7.6433526380757823E-3</v>
      </c>
    </row>
    <row r="6729" spans="6:8" x14ac:dyDescent="0.3">
      <c r="F6729" s="2">
        <v>6724</v>
      </c>
      <c r="G6729" s="12">
        <f ca="1"/>
        <v>93.984384710201667</v>
      </c>
      <c r="H6729" s="12">
        <f ca="1"/>
        <v>7.6413957343049801E-3</v>
      </c>
    </row>
    <row r="6730" spans="6:8" x14ac:dyDescent="0.3">
      <c r="F6730" s="2">
        <v>6725</v>
      </c>
      <c r="G6730" s="12">
        <f ca="1"/>
        <v>93.984590220138415</v>
      </c>
      <c r="H6730" s="12">
        <f ca="1"/>
        <v>7.6413711565829073E-3</v>
      </c>
    </row>
    <row r="6731" spans="6:8" x14ac:dyDescent="0.3">
      <c r="F6731" s="2">
        <v>6726</v>
      </c>
      <c r="G6731" s="12">
        <f ca="1"/>
        <v>93.987036316602499</v>
      </c>
      <c r="H6731" s="12">
        <f ca="1"/>
        <v>7.6410786153416786E-3</v>
      </c>
    </row>
    <row r="6732" spans="6:8" x14ac:dyDescent="0.3">
      <c r="F6732" s="2">
        <v>6727</v>
      </c>
      <c r="G6732" s="12">
        <f ca="1"/>
        <v>94.007814637891343</v>
      </c>
      <c r="H6732" s="12">
        <f ca="1"/>
        <v>7.6385933931180511E-3</v>
      </c>
    </row>
    <row r="6733" spans="6:8" x14ac:dyDescent="0.3">
      <c r="F6733" s="2">
        <v>6728</v>
      </c>
      <c r="G6733" s="12">
        <f ca="1"/>
        <v>94.014140756905263</v>
      </c>
      <c r="H6733" s="12">
        <f ca="1"/>
        <v>7.6378366644583098E-3</v>
      </c>
    </row>
    <row r="6734" spans="6:8" x14ac:dyDescent="0.3">
      <c r="F6734" s="2">
        <v>6729</v>
      </c>
      <c r="G6734" s="12">
        <f ca="1"/>
        <v>94.034936832085094</v>
      </c>
      <c r="H6734" s="12">
        <f ca="1"/>
        <v>7.6353487689005857E-3</v>
      </c>
    </row>
    <row r="6735" spans="6:8" x14ac:dyDescent="0.3">
      <c r="F6735" s="2">
        <v>6730</v>
      </c>
      <c r="G6735" s="12">
        <f ca="1"/>
        <v>94.051394959190901</v>
      </c>
      <c r="H6735" s="12">
        <f ca="1"/>
        <v>7.6333795370643826E-3</v>
      </c>
    </row>
    <row r="6736" spans="6:8" x14ac:dyDescent="0.3">
      <c r="F6736" s="2">
        <v>6731</v>
      </c>
      <c r="G6736" s="12">
        <f ca="1"/>
        <v>94.057708095203225</v>
      </c>
      <c r="H6736" s="12">
        <f ca="1"/>
        <v>7.632624094218509E-3</v>
      </c>
    </row>
    <row r="6737" spans="6:8" x14ac:dyDescent="0.3">
      <c r="F6737" s="2">
        <v>6732</v>
      </c>
      <c r="G6737" s="12">
        <f ca="1"/>
        <v>94.1264494325507</v>
      </c>
      <c r="H6737" s="12">
        <f ca="1"/>
        <v>7.6243958791934853E-3</v>
      </c>
    </row>
    <row r="6738" spans="6:8" x14ac:dyDescent="0.3">
      <c r="F6738" s="2">
        <v>6733</v>
      </c>
      <c r="G6738" s="12">
        <f ca="1"/>
        <v>94.127656523852465</v>
      </c>
      <c r="H6738" s="12">
        <f ca="1"/>
        <v>7.6242513520428448E-3</v>
      </c>
    </row>
    <row r="6739" spans="6:8" x14ac:dyDescent="0.3">
      <c r="F6739" s="2">
        <v>6734</v>
      </c>
      <c r="G6739" s="12">
        <f ca="1"/>
        <v>94.134168528478057</v>
      </c>
      <c r="H6739" s="12">
        <f ca="1"/>
        <v>7.6234716343619776E-3</v>
      </c>
    </row>
    <row r="6740" spans="6:8" x14ac:dyDescent="0.3">
      <c r="F6740" s="2">
        <v>6735</v>
      </c>
      <c r="G6740" s="12">
        <f ca="1"/>
        <v>94.13907236975146</v>
      </c>
      <c r="H6740" s="12">
        <f ca="1"/>
        <v>7.622884444117569E-3</v>
      </c>
    </row>
    <row r="6741" spans="6:8" x14ac:dyDescent="0.3">
      <c r="F6741" s="2">
        <v>6736</v>
      </c>
      <c r="G6741" s="12">
        <f ca="1"/>
        <v>94.162695581660131</v>
      </c>
      <c r="H6741" s="12">
        <f ca="1"/>
        <v>7.62005545938134E-3</v>
      </c>
    </row>
    <row r="6742" spans="6:8" x14ac:dyDescent="0.3">
      <c r="F6742" s="2">
        <v>6737</v>
      </c>
      <c r="G6742" s="12">
        <f ca="1"/>
        <v>94.175487241913615</v>
      </c>
      <c r="H6742" s="12">
        <f ca="1"/>
        <v>7.6185233800559722E-3</v>
      </c>
    </row>
    <row r="6743" spans="6:8" x14ac:dyDescent="0.3">
      <c r="F6743" s="2">
        <v>6738</v>
      </c>
      <c r="G6743" s="12">
        <f ca="1"/>
        <v>94.199149707301103</v>
      </c>
      <c r="H6743" s="12">
        <f ca="1"/>
        <v>7.615688877628893E-3</v>
      </c>
    </row>
    <row r="6744" spans="6:8" x14ac:dyDescent="0.3">
      <c r="F6744" s="2">
        <v>6739</v>
      </c>
      <c r="G6744" s="12">
        <f ca="1"/>
        <v>94.200833925076239</v>
      </c>
      <c r="H6744" s="12">
        <f ca="1"/>
        <v>7.6154871067706234E-3</v>
      </c>
    </row>
    <row r="6745" spans="6:8" x14ac:dyDescent="0.3">
      <c r="F6745" s="2">
        <v>6740</v>
      </c>
      <c r="G6745" s="12">
        <f ca="1"/>
        <v>94.212276271988344</v>
      </c>
      <c r="H6745" s="12">
        <f ca="1"/>
        <v>7.6141162322492266E-3</v>
      </c>
    </row>
    <row r="6746" spans="6:8" x14ac:dyDescent="0.3">
      <c r="F6746" s="2">
        <v>6741</v>
      </c>
      <c r="G6746" s="12">
        <f ca="1"/>
        <v>94.217889442836935</v>
      </c>
      <c r="H6746" s="12">
        <f ca="1"/>
        <v>7.6134436894552838E-3</v>
      </c>
    </row>
    <row r="6747" spans="6:8" x14ac:dyDescent="0.3">
      <c r="F6747" s="2">
        <v>6742</v>
      </c>
      <c r="G6747" s="12">
        <f ca="1"/>
        <v>94.222618630886814</v>
      </c>
      <c r="H6747" s="12">
        <f ca="1"/>
        <v>7.6128770382087301E-3</v>
      </c>
    </row>
    <row r="6748" spans="6:8" x14ac:dyDescent="0.3">
      <c r="F6748" s="2">
        <v>6743</v>
      </c>
      <c r="G6748" s="12">
        <f ca="1"/>
        <v>94.223994019655123</v>
      </c>
      <c r="H6748" s="12">
        <f ca="1"/>
        <v>7.6127122352059734E-3</v>
      </c>
    </row>
    <row r="6749" spans="6:8" x14ac:dyDescent="0.3">
      <c r="F6749" s="2">
        <v>6744</v>
      </c>
      <c r="G6749" s="12">
        <f ca="1"/>
        <v>94.225664271977251</v>
      </c>
      <c r="H6749" s="12">
        <f ca="1"/>
        <v>7.612512098425942E-3</v>
      </c>
    </row>
    <row r="6750" spans="6:8" x14ac:dyDescent="0.3">
      <c r="F6750" s="2">
        <v>6745</v>
      </c>
      <c r="G6750" s="12">
        <f ca="1"/>
        <v>94.244671984390706</v>
      </c>
      <c r="H6750" s="12">
        <f ca="1"/>
        <v>7.610234328911749E-3</v>
      </c>
    </row>
    <row r="6751" spans="6:8" x14ac:dyDescent="0.3">
      <c r="F6751" s="2">
        <v>6746</v>
      </c>
      <c r="G6751" s="12">
        <f ca="1"/>
        <v>94.261406604939722</v>
      </c>
      <c r="H6751" s="12">
        <f ca="1"/>
        <v>7.608228673515828E-3</v>
      </c>
    </row>
    <row r="6752" spans="6:8" x14ac:dyDescent="0.3">
      <c r="F6752" s="2">
        <v>6747</v>
      </c>
      <c r="G6752" s="12">
        <f ca="1"/>
        <v>94.266679694026877</v>
      </c>
      <c r="H6752" s="12">
        <f ca="1"/>
        <v>7.6075966361958099E-3</v>
      </c>
    </row>
    <row r="6753" spans="6:8" x14ac:dyDescent="0.3">
      <c r="F6753" s="2">
        <v>6748</v>
      </c>
      <c r="G6753" s="12">
        <f ca="1"/>
        <v>94.268730603823187</v>
      </c>
      <c r="H6753" s="12">
        <f ca="1"/>
        <v>7.6073508052661191E-3</v>
      </c>
    </row>
    <row r="6754" spans="6:8" x14ac:dyDescent="0.3">
      <c r="F6754" s="2">
        <v>6749</v>
      </c>
      <c r="G6754" s="12">
        <f ca="1"/>
        <v>94.287134425558563</v>
      </c>
      <c r="H6754" s="12">
        <f ca="1"/>
        <v>7.6051446685831041E-3</v>
      </c>
    </row>
    <row r="6755" spans="6:8" x14ac:dyDescent="0.3">
      <c r="F6755" s="2">
        <v>6750</v>
      </c>
      <c r="G6755" s="12">
        <f ca="1"/>
        <v>94.297802178949894</v>
      </c>
      <c r="H6755" s="12">
        <f ca="1"/>
        <v>7.6038657402582692E-3</v>
      </c>
    </row>
    <row r="6756" spans="6:8" x14ac:dyDescent="0.3">
      <c r="F6756" s="2">
        <v>6751</v>
      </c>
      <c r="G6756" s="12">
        <f ca="1"/>
        <v>94.320327431145813</v>
      </c>
      <c r="H6756" s="12">
        <f ca="1"/>
        <v>7.6011649026090696E-3</v>
      </c>
    </row>
    <row r="6757" spans="6:8" x14ac:dyDescent="0.3">
      <c r="F6757" s="2">
        <v>6752</v>
      </c>
      <c r="G6757" s="12">
        <f ca="1"/>
        <v>94.335649805487449</v>
      </c>
      <c r="H6757" s="12">
        <f ca="1"/>
        <v>7.5993274419193886E-3</v>
      </c>
    </row>
    <row r="6758" spans="6:8" x14ac:dyDescent="0.3">
      <c r="F6758" s="2">
        <v>6753</v>
      </c>
      <c r="G6758" s="12">
        <f ca="1"/>
        <v>94.3428438999549</v>
      </c>
      <c r="H6758" s="12">
        <f ca="1"/>
        <v>7.5984646509389391E-3</v>
      </c>
    </row>
    <row r="6759" spans="6:8" x14ac:dyDescent="0.3">
      <c r="F6759" s="2">
        <v>6754</v>
      </c>
      <c r="G6759" s="12">
        <f ca="1"/>
        <v>94.350577655233408</v>
      </c>
      <c r="H6759" s="12">
        <f ca="1"/>
        <v>7.5975370852418159E-3</v>
      </c>
    </row>
    <row r="6760" spans="6:8" x14ac:dyDescent="0.3">
      <c r="F6760" s="2">
        <v>6755</v>
      </c>
      <c r="G6760" s="12">
        <f ca="1"/>
        <v>94.372424801154509</v>
      </c>
      <c r="H6760" s="12">
        <f ca="1"/>
        <v>7.594916501894677E-3</v>
      </c>
    </row>
    <row r="6761" spans="6:8" x14ac:dyDescent="0.3">
      <c r="F6761" s="2">
        <v>6756</v>
      </c>
      <c r="G6761" s="12">
        <f ca="1"/>
        <v>94.415641776463119</v>
      </c>
      <c r="H6761" s="12">
        <f ca="1"/>
        <v>7.5897313088616296E-3</v>
      </c>
    </row>
    <row r="6762" spans="6:8" x14ac:dyDescent="0.3">
      <c r="F6762" s="2">
        <v>6757</v>
      </c>
      <c r="G6762" s="12">
        <f ca="1"/>
        <v>94.419201488142747</v>
      </c>
      <c r="H6762" s="12">
        <f ca="1"/>
        <v>7.5893041374596789E-3</v>
      </c>
    </row>
    <row r="6763" spans="6:8" x14ac:dyDescent="0.3">
      <c r="F6763" s="2">
        <v>6758</v>
      </c>
      <c r="G6763" s="12">
        <f ca="1"/>
        <v>94.420212634283061</v>
      </c>
      <c r="H6763" s="12">
        <f ca="1"/>
        <v>7.5891827961285952E-3</v>
      </c>
    </row>
    <row r="6764" spans="6:8" x14ac:dyDescent="0.3">
      <c r="F6764" s="2">
        <v>6759</v>
      </c>
      <c r="G6764" s="12">
        <f ca="1"/>
        <v>94.433970432038748</v>
      </c>
      <c r="H6764" s="12">
        <f ca="1"/>
        <v>7.5875317170054921E-3</v>
      </c>
    </row>
    <row r="6765" spans="6:8" x14ac:dyDescent="0.3">
      <c r="F6765" s="2">
        <v>6760</v>
      </c>
      <c r="G6765" s="12">
        <f ca="1"/>
        <v>94.473039877317134</v>
      </c>
      <c r="H6765" s="12">
        <f ca="1"/>
        <v>7.5828420474117076E-3</v>
      </c>
    </row>
    <row r="6766" spans="6:8" x14ac:dyDescent="0.3">
      <c r="F6766" s="2">
        <v>6761</v>
      </c>
      <c r="G6766" s="12">
        <f ca="1"/>
        <v>94.473611594199426</v>
      </c>
      <c r="H6766" s="12">
        <f ca="1"/>
        <v>7.5827734116674832E-3</v>
      </c>
    </row>
    <row r="6767" spans="6:8" x14ac:dyDescent="0.3">
      <c r="F6767" s="2">
        <v>6762</v>
      </c>
      <c r="G6767" s="12">
        <f ca="1"/>
        <v>94.476015822852119</v>
      </c>
      <c r="H6767" s="12">
        <f ca="1"/>
        <v>7.5824847760545336E-3</v>
      </c>
    </row>
    <row r="6768" spans="6:8" x14ac:dyDescent="0.3">
      <c r="F6768" s="2">
        <v>6763</v>
      </c>
      <c r="G6768" s="12">
        <f ca="1"/>
        <v>94.482557217008434</v>
      </c>
      <c r="H6768" s="12">
        <f ca="1"/>
        <v>7.5816994338585167E-3</v>
      </c>
    </row>
    <row r="6769" spans="6:8" x14ac:dyDescent="0.3">
      <c r="F6769" s="2">
        <v>6764</v>
      </c>
      <c r="G6769" s="12">
        <f ca="1"/>
        <v>94.490258656250262</v>
      </c>
      <c r="H6769" s="12">
        <f ca="1"/>
        <v>7.5807747707809315E-3</v>
      </c>
    </row>
    <row r="6770" spans="6:8" x14ac:dyDescent="0.3">
      <c r="F6770" s="2">
        <v>6765</v>
      </c>
      <c r="G6770" s="12">
        <f ca="1"/>
        <v>94.4916885383753</v>
      </c>
      <c r="H6770" s="12">
        <f ca="1"/>
        <v>7.580603088056791E-3</v>
      </c>
    </row>
    <row r="6771" spans="6:8" x14ac:dyDescent="0.3">
      <c r="F6771" s="2">
        <v>6766</v>
      </c>
      <c r="G6771" s="12">
        <f ca="1"/>
        <v>94.516139121045811</v>
      </c>
      <c r="H6771" s="12">
        <f ca="1"/>
        <v>7.5776670799923545E-3</v>
      </c>
    </row>
    <row r="6772" spans="6:8" x14ac:dyDescent="0.3">
      <c r="F6772" s="2">
        <v>6767</v>
      </c>
      <c r="G6772" s="12">
        <f ca="1"/>
        <v>94.522332308639676</v>
      </c>
      <c r="H6772" s="12">
        <f ca="1"/>
        <v>7.5769233222471163E-3</v>
      </c>
    </row>
    <row r="6773" spans="6:8" x14ac:dyDescent="0.3">
      <c r="F6773" s="2">
        <v>6768</v>
      </c>
      <c r="G6773" s="12">
        <f ca="1"/>
        <v>94.545264304356508</v>
      </c>
      <c r="H6773" s="12">
        <f ca="1"/>
        <v>7.5741690570998643E-3</v>
      </c>
    </row>
    <row r="6774" spans="6:8" x14ac:dyDescent="0.3">
      <c r="F6774" s="2">
        <v>6769</v>
      </c>
      <c r="G6774" s="12">
        <f ca="1"/>
        <v>94.561552260388453</v>
      </c>
      <c r="H6774" s="12">
        <f ca="1"/>
        <v>7.5722124975067997E-3</v>
      </c>
    </row>
    <row r="6775" spans="6:8" x14ac:dyDescent="0.3">
      <c r="F6775" s="2">
        <v>6770</v>
      </c>
      <c r="G6775" s="12">
        <f ca="1"/>
        <v>94.564613254237997</v>
      </c>
      <c r="H6775" s="12">
        <f ca="1"/>
        <v>7.5718447753972233E-3</v>
      </c>
    </row>
    <row r="6776" spans="6:8" x14ac:dyDescent="0.3">
      <c r="F6776" s="2">
        <v>6771</v>
      </c>
      <c r="G6776" s="12">
        <f ca="1"/>
        <v>94.567693534517929</v>
      </c>
      <c r="H6776" s="12">
        <f ca="1"/>
        <v>7.5714747280623933E-3</v>
      </c>
    </row>
    <row r="6777" spans="6:8" x14ac:dyDescent="0.3">
      <c r="F6777" s="2">
        <v>6772</v>
      </c>
      <c r="G6777" s="12">
        <f ca="1"/>
        <v>94.572842512280843</v>
      </c>
      <c r="H6777" s="12">
        <f ca="1"/>
        <v>7.5708561405782348E-3</v>
      </c>
    </row>
    <row r="6778" spans="6:8" x14ac:dyDescent="0.3">
      <c r="F6778" s="2">
        <v>6773</v>
      </c>
      <c r="G6778" s="12">
        <f ca="1"/>
        <v>94.583931589185482</v>
      </c>
      <c r="H6778" s="12">
        <f ca="1"/>
        <v>7.5695238429376041E-3</v>
      </c>
    </row>
    <row r="6779" spans="6:8" x14ac:dyDescent="0.3">
      <c r="F6779" s="2">
        <v>6774</v>
      </c>
      <c r="G6779" s="12">
        <f ca="1"/>
        <v>94.598071689800108</v>
      </c>
      <c r="H6779" s="12">
        <f ca="1"/>
        <v>7.5678248237235363E-3</v>
      </c>
    </row>
    <row r="6780" spans="6:8" x14ac:dyDescent="0.3">
      <c r="F6780" s="2">
        <v>6775</v>
      </c>
      <c r="G6780" s="12">
        <f ca="1"/>
        <v>94.613092087235444</v>
      </c>
      <c r="H6780" s="12">
        <f ca="1"/>
        <v>7.5660198402174115E-3</v>
      </c>
    </row>
    <row r="6781" spans="6:8" x14ac:dyDescent="0.3">
      <c r="F6781" s="2">
        <v>6776</v>
      </c>
      <c r="G6781" s="12">
        <f ca="1"/>
        <v>94.626151005431069</v>
      </c>
      <c r="H6781" s="12">
        <f ca="1"/>
        <v>7.5644504056838193E-3</v>
      </c>
    </row>
    <row r="6782" spans="6:8" x14ac:dyDescent="0.3">
      <c r="F6782" s="2">
        <v>6777</v>
      </c>
      <c r="G6782" s="12">
        <f ca="1"/>
        <v>94.645727404034048</v>
      </c>
      <c r="H6782" s="12">
        <f ca="1"/>
        <v>7.5620974161472211E-3</v>
      </c>
    </row>
    <row r="6783" spans="6:8" x14ac:dyDescent="0.3">
      <c r="F6783" s="2">
        <v>6778</v>
      </c>
      <c r="G6783" s="12">
        <f ca="1"/>
        <v>94.653910713030371</v>
      </c>
      <c r="H6783" s="12">
        <f ca="1"/>
        <v>7.5611137231706635E-3</v>
      </c>
    </row>
    <row r="6784" spans="6:8" x14ac:dyDescent="0.3">
      <c r="F6784" s="2">
        <v>6779</v>
      </c>
      <c r="G6784" s="12">
        <f ca="1"/>
        <v>94.677246544874805</v>
      </c>
      <c r="H6784" s="12">
        <f ca="1"/>
        <v>7.5583082698920312E-3</v>
      </c>
    </row>
    <row r="6785" spans="6:8" x14ac:dyDescent="0.3">
      <c r="F6785" s="2">
        <v>6780</v>
      </c>
      <c r="G6785" s="12">
        <f ca="1"/>
        <v>94.677387165578864</v>
      </c>
      <c r="H6785" s="12">
        <f ca="1"/>
        <v>7.5582913629315372E-3</v>
      </c>
    </row>
    <row r="6786" spans="6:8" x14ac:dyDescent="0.3">
      <c r="F6786" s="2">
        <v>6781</v>
      </c>
      <c r="G6786" s="12">
        <f ca="1"/>
        <v>94.684295638376824</v>
      </c>
      <c r="H6786" s="12">
        <f ca="1"/>
        <v>7.5574607297741242E-3</v>
      </c>
    </row>
    <row r="6787" spans="6:8" x14ac:dyDescent="0.3">
      <c r="F6787" s="2">
        <v>6782</v>
      </c>
      <c r="G6787" s="12">
        <f ca="1"/>
        <v>94.695762124918801</v>
      </c>
      <c r="H6787" s="12">
        <f ca="1"/>
        <v>7.5560819780682714E-3</v>
      </c>
    </row>
    <row r="6788" spans="6:8" x14ac:dyDescent="0.3">
      <c r="F6788" s="2">
        <v>6783</v>
      </c>
      <c r="G6788" s="12">
        <f ca="1"/>
        <v>94.697151547639479</v>
      </c>
      <c r="H6788" s="12">
        <f ca="1"/>
        <v>7.5559149036352209E-3</v>
      </c>
    </row>
    <row r="6789" spans="6:8" x14ac:dyDescent="0.3">
      <c r="F6789" s="2">
        <v>6784</v>
      </c>
      <c r="G6789" s="12">
        <f ca="1"/>
        <v>94.706696247827637</v>
      </c>
      <c r="H6789" s="12">
        <f ca="1"/>
        <v>7.5547671338383653E-3</v>
      </c>
    </row>
    <row r="6790" spans="6:8" x14ac:dyDescent="0.3">
      <c r="F6790" s="2">
        <v>6785</v>
      </c>
      <c r="G6790" s="12">
        <f ca="1"/>
        <v>94.739993447839396</v>
      </c>
      <c r="H6790" s="12">
        <f ca="1"/>
        <v>7.5507624684162849E-3</v>
      </c>
    </row>
    <row r="6791" spans="6:8" x14ac:dyDescent="0.3">
      <c r="F6791" s="2">
        <v>6786</v>
      </c>
      <c r="G6791" s="12">
        <f ca="1"/>
        <v>94.768418803511182</v>
      </c>
      <c r="H6791" s="12">
        <f ca="1"/>
        <v>7.5473429961987826E-3</v>
      </c>
    </row>
    <row r="6792" spans="6:8" x14ac:dyDescent="0.3">
      <c r="F6792" s="2">
        <v>6787</v>
      </c>
      <c r="G6792" s="12">
        <f ca="1"/>
        <v>94.785924509010655</v>
      </c>
      <c r="H6792" s="12">
        <f ca="1"/>
        <v>7.5452367805418944E-3</v>
      </c>
    </row>
    <row r="6793" spans="6:8" x14ac:dyDescent="0.3">
      <c r="F6793" s="2">
        <v>6788</v>
      </c>
      <c r="G6793" s="12">
        <f ca="1"/>
        <v>94.788396267466737</v>
      </c>
      <c r="H6793" s="12">
        <f ca="1"/>
        <v>7.5449393677722923E-3</v>
      </c>
    </row>
    <row r="6794" spans="6:8" x14ac:dyDescent="0.3">
      <c r="F6794" s="2">
        <v>6789</v>
      </c>
      <c r="G6794" s="12">
        <f ca="1"/>
        <v>94.79726417921762</v>
      </c>
      <c r="H6794" s="12">
        <f ca="1"/>
        <v>7.5438722996496949E-3</v>
      </c>
    </row>
    <row r="6795" spans="6:8" x14ac:dyDescent="0.3">
      <c r="F6795" s="2">
        <v>6790</v>
      </c>
      <c r="G6795" s="12">
        <f ca="1"/>
        <v>94.805885161561903</v>
      </c>
      <c r="H6795" s="12">
        <f ca="1"/>
        <v>7.5428348810492405E-3</v>
      </c>
    </row>
    <row r="6796" spans="6:8" x14ac:dyDescent="0.3">
      <c r="F6796" s="2">
        <v>6791</v>
      </c>
      <c r="G6796" s="12">
        <f ca="1"/>
        <v>94.822311998522494</v>
      </c>
      <c r="H6796" s="12">
        <f ca="1"/>
        <v>7.5408579611502095E-3</v>
      </c>
    </row>
    <row r="6797" spans="6:8" x14ac:dyDescent="0.3">
      <c r="F6797" s="2">
        <v>6792</v>
      </c>
      <c r="G6797" s="12">
        <f ca="1"/>
        <v>94.825715164544221</v>
      </c>
      <c r="H6797" s="12">
        <f ca="1"/>
        <v>7.5404483722592338E-3</v>
      </c>
    </row>
    <row r="6798" spans="6:8" x14ac:dyDescent="0.3">
      <c r="F6798" s="2">
        <v>6793</v>
      </c>
      <c r="G6798" s="12">
        <f ca="1"/>
        <v>94.847032343533854</v>
      </c>
      <c r="H6798" s="12">
        <f ca="1"/>
        <v>7.5378825182693364E-3</v>
      </c>
    </row>
    <row r="6799" spans="6:8" x14ac:dyDescent="0.3">
      <c r="F6799" s="2">
        <v>6794</v>
      </c>
      <c r="G6799" s="12">
        <f ca="1"/>
        <v>94.867609298622298</v>
      </c>
      <c r="H6799" s="12">
        <f ca="1"/>
        <v>7.5354054035666031E-3</v>
      </c>
    </row>
    <row r="6800" spans="6:8" x14ac:dyDescent="0.3">
      <c r="F6800" s="2">
        <v>6795</v>
      </c>
      <c r="G6800" s="12">
        <f ca="1"/>
        <v>94.886771056898752</v>
      </c>
      <c r="H6800" s="12">
        <f ca="1"/>
        <v>7.5330983393799107E-3</v>
      </c>
    </row>
    <row r="6801" spans="6:8" x14ac:dyDescent="0.3">
      <c r="F6801" s="2">
        <v>6796</v>
      </c>
      <c r="G6801" s="12">
        <f ca="1"/>
        <v>94.902528292415255</v>
      </c>
      <c r="H6801" s="12">
        <f ca="1"/>
        <v>7.5312009508915869E-3</v>
      </c>
    </row>
    <row r="6802" spans="6:8" x14ac:dyDescent="0.3">
      <c r="F6802" s="2">
        <v>6797</v>
      </c>
      <c r="G6802" s="12">
        <f ca="1"/>
        <v>94.906328658743476</v>
      </c>
      <c r="H6802" s="12">
        <f ca="1"/>
        <v>7.5307433038140168E-3</v>
      </c>
    </row>
    <row r="6803" spans="6:8" x14ac:dyDescent="0.3">
      <c r="F6803" s="2">
        <v>6798</v>
      </c>
      <c r="G6803" s="12">
        <f ca="1"/>
        <v>94.918817659660235</v>
      </c>
      <c r="H6803" s="12">
        <f ca="1"/>
        <v>7.5292392719890867E-3</v>
      </c>
    </row>
    <row r="6804" spans="6:8" x14ac:dyDescent="0.3">
      <c r="F6804" s="2">
        <v>6799</v>
      </c>
      <c r="G6804" s="12">
        <f ca="1"/>
        <v>94.936190601443684</v>
      </c>
      <c r="H6804" s="12">
        <f ca="1"/>
        <v>7.5271468621132022E-3</v>
      </c>
    </row>
    <row r="6805" spans="6:8" x14ac:dyDescent="0.3">
      <c r="F6805" s="2">
        <v>6800</v>
      </c>
      <c r="G6805" s="12">
        <f ca="1"/>
        <v>94.946349459538638</v>
      </c>
      <c r="H6805" s="12">
        <f ca="1"/>
        <v>7.5259232076337933E-3</v>
      </c>
    </row>
    <row r="6806" spans="6:8" x14ac:dyDescent="0.3">
      <c r="F6806" s="2">
        <v>6801</v>
      </c>
      <c r="G6806" s="12">
        <f ca="1"/>
        <v>94.952593320432214</v>
      </c>
      <c r="H6806" s="12">
        <f ca="1"/>
        <v>7.5251710805838449E-3</v>
      </c>
    </row>
    <row r="6807" spans="6:8" x14ac:dyDescent="0.3">
      <c r="F6807" s="2">
        <v>6802</v>
      </c>
      <c r="G6807" s="12">
        <f ca="1"/>
        <v>94.952702302366745</v>
      </c>
      <c r="H6807" s="12">
        <f ca="1"/>
        <v>7.5251579524856409E-3</v>
      </c>
    </row>
    <row r="6808" spans="6:8" x14ac:dyDescent="0.3">
      <c r="F6808" s="2">
        <v>6803</v>
      </c>
      <c r="G6808" s="12">
        <f ca="1"/>
        <v>94.966750239678859</v>
      </c>
      <c r="H6808" s="12">
        <f ca="1"/>
        <v>7.5234656398696963E-3</v>
      </c>
    </row>
    <row r="6809" spans="6:8" x14ac:dyDescent="0.3">
      <c r="F6809" s="2">
        <v>6804</v>
      </c>
      <c r="G6809" s="12">
        <f ca="1"/>
        <v>94.970019197417272</v>
      </c>
      <c r="H6809" s="12">
        <f ca="1"/>
        <v>7.5230718154339288E-3</v>
      </c>
    </row>
    <row r="6810" spans="6:8" x14ac:dyDescent="0.3">
      <c r="F6810" s="2">
        <v>6805</v>
      </c>
      <c r="G6810" s="12">
        <f ca="1"/>
        <v>94.974635530108472</v>
      </c>
      <c r="H6810" s="12">
        <f ca="1"/>
        <v>7.5225156525966863E-3</v>
      </c>
    </row>
    <row r="6811" spans="6:8" x14ac:dyDescent="0.3">
      <c r="F6811" s="2">
        <v>6806</v>
      </c>
      <c r="G6811" s="12">
        <f ca="1"/>
        <v>94.999455528550627</v>
      </c>
      <c r="H6811" s="12">
        <f ca="1"/>
        <v>7.5195251134501295E-3</v>
      </c>
    </row>
    <row r="6812" spans="6:8" x14ac:dyDescent="0.3">
      <c r="F6812" s="2">
        <v>6807</v>
      </c>
      <c r="G6812" s="12">
        <f ca="1"/>
        <v>95.006297625507315</v>
      </c>
      <c r="H6812" s="12">
        <f ca="1"/>
        <v>7.5187006280631949E-3</v>
      </c>
    </row>
    <row r="6813" spans="6:8" x14ac:dyDescent="0.3">
      <c r="F6813" s="2">
        <v>6808</v>
      </c>
      <c r="G6813" s="12">
        <f ca="1"/>
        <v>95.012243217167693</v>
      </c>
      <c r="H6813" s="12">
        <f ca="1"/>
        <v>7.5179841426643995E-3</v>
      </c>
    </row>
    <row r="6814" spans="6:8" x14ac:dyDescent="0.3">
      <c r="F6814" s="2">
        <v>6809</v>
      </c>
      <c r="G6814" s="12">
        <f ca="1"/>
        <v>95.054167336824804</v>
      </c>
      <c r="H6814" s="12">
        <f ca="1"/>
        <v>7.5129311891912352E-3</v>
      </c>
    </row>
    <row r="6815" spans="6:8" x14ac:dyDescent="0.3">
      <c r="F6815" s="2">
        <v>6810</v>
      </c>
      <c r="G6815" s="12">
        <f ca="1"/>
        <v>95.076842488937032</v>
      </c>
      <c r="H6815" s="12">
        <f ca="1"/>
        <v>7.5101976563081698E-3</v>
      </c>
    </row>
    <row r="6816" spans="6:8" x14ac:dyDescent="0.3">
      <c r="F6816" s="2">
        <v>6811</v>
      </c>
      <c r="G6816" s="12">
        <f ca="1"/>
        <v>95.099735737745888</v>
      </c>
      <c r="H6816" s="12">
        <f ca="1"/>
        <v>7.5074374183124867E-3</v>
      </c>
    </row>
    <row r="6817" spans="6:8" x14ac:dyDescent="0.3">
      <c r="F6817" s="2">
        <v>6812</v>
      </c>
      <c r="G6817" s="12">
        <f ca="1"/>
        <v>95.104508606374822</v>
      </c>
      <c r="H6817" s="12">
        <f ca="1"/>
        <v>7.5068619016454546E-3</v>
      </c>
    </row>
    <row r="6818" spans="6:8" x14ac:dyDescent="0.3">
      <c r="F6818" s="2">
        <v>6813</v>
      </c>
      <c r="G6818" s="12">
        <f ca="1"/>
        <v>95.107196561546857</v>
      </c>
      <c r="H6818" s="12">
        <f ca="1"/>
        <v>7.5065377777669496E-3</v>
      </c>
    </row>
    <row r="6819" spans="6:8" x14ac:dyDescent="0.3">
      <c r="F6819" s="2">
        <v>6814</v>
      </c>
      <c r="G6819" s="12">
        <f ca="1"/>
        <v>95.123108591692528</v>
      </c>
      <c r="H6819" s="12">
        <f ca="1"/>
        <v>7.5046189281848183E-3</v>
      </c>
    </row>
    <row r="6820" spans="6:8" x14ac:dyDescent="0.3">
      <c r="F6820" s="2">
        <v>6815</v>
      </c>
      <c r="G6820" s="12">
        <f ca="1"/>
        <v>95.125674830872157</v>
      </c>
      <c r="H6820" s="12">
        <f ca="1"/>
        <v>7.50430944390765E-3</v>
      </c>
    </row>
    <row r="6821" spans="6:8" x14ac:dyDescent="0.3">
      <c r="F6821" s="2">
        <v>6816</v>
      </c>
      <c r="G6821" s="12">
        <f ca="1"/>
        <v>95.16980572836529</v>
      </c>
      <c r="H6821" s="12">
        <f ca="1"/>
        <v>7.498986524064462E-3</v>
      </c>
    </row>
    <row r="6822" spans="6:8" x14ac:dyDescent="0.3">
      <c r="F6822" s="2">
        <v>6817</v>
      </c>
      <c r="G6822" s="12">
        <f ca="1"/>
        <v>95.222306753536998</v>
      </c>
      <c r="H6822" s="12">
        <f ca="1"/>
        <v>7.4926520593095207E-3</v>
      </c>
    </row>
    <row r="6823" spans="6:8" x14ac:dyDescent="0.3">
      <c r="F6823" s="2">
        <v>6818</v>
      </c>
      <c r="G6823" s="12">
        <f ca="1"/>
        <v>95.231098528913861</v>
      </c>
      <c r="H6823" s="12">
        <f ca="1"/>
        <v>7.4915910879385147E-3</v>
      </c>
    </row>
    <row r="6824" spans="6:8" x14ac:dyDescent="0.3">
      <c r="F6824" s="2">
        <v>6819</v>
      </c>
      <c r="G6824" s="12">
        <f ca="1"/>
        <v>95.234571613580812</v>
      </c>
      <c r="H6824" s="12">
        <f ca="1"/>
        <v>7.4911719476892001E-3</v>
      </c>
    </row>
    <row r="6825" spans="6:8" x14ac:dyDescent="0.3">
      <c r="F6825" s="2">
        <v>6820</v>
      </c>
      <c r="G6825" s="12">
        <f ca="1"/>
        <v>95.243056689426993</v>
      </c>
      <c r="H6825" s="12">
        <f ca="1"/>
        <v>7.4901479094077218E-3</v>
      </c>
    </row>
    <row r="6826" spans="6:8" x14ac:dyDescent="0.3">
      <c r="F6826" s="2">
        <v>6821</v>
      </c>
      <c r="G6826" s="12">
        <f ca="1"/>
        <v>95.254485077746196</v>
      </c>
      <c r="H6826" s="12">
        <f ca="1"/>
        <v>7.4887685646609038E-3</v>
      </c>
    </row>
    <row r="6827" spans="6:8" x14ac:dyDescent="0.3">
      <c r="F6827" s="2">
        <v>6822</v>
      </c>
      <c r="G6827" s="12">
        <f ca="1"/>
        <v>95.263266960523751</v>
      </c>
      <c r="H6827" s="12">
        <f ca="1"/>
        <v>7.4877085711816359E-3</v>
      </c>
    </row>
    <row r="6828" spans="6:8" x14ac:dyDescent="0.3">
      <c r="F6828" s="2">
        <v>6823</v>
      </c>
      <c r="G6828" s="12">
        <f ca="1"/>
        <v>95.275592992075644</v>
      </c>
      <c r="H6828" s="12">
        <f ca="1"/>
        <v>7.486220691836922E-3</v>
      </c>
    </row>
    <row r="6829" spans="6:8" x14ac:dyDescent="0.3">
      <c r="F6829" s="2">
        <v>6824</v>
      </c>
      <c r="G6829" s="12">
        <f ca="1"/>
        <v>95.285223471701684</v>
      </c>
      <c r="H6829" s="12">
        <f ca="1"/>
        <v>7.485058113222815E-3</v>
      </c>
    </row>
    <row r="6830" spans="6:8" x14ac:dyDescent="0.3">
      <c r="F6830" s="2">
        <v>6825</v>
      </c>
      <c r="G6830" s="12">
        <f ca="1"/>
        <v>95.313691135798308</v>
      </c>
      <c r="H6830" s="12">
        <f ca="1"/>
        <v>7.4816211248972479E-3</v>
      </c>
    </row>
    <row r="6831" spans="6:8" x14ac:dyDescent="0.3">
      <c r="F6831" s="2">
        <v>6826</v>
      </c>
      <c r="G6831" s="12">
        <f ca="1"/>
        <v>95.328061492952585</v>
      </c>
      <c r="H6831" s="12">
        <f ca="1"/>
        <v>7.4798859158186461E-3</v>
      </c>
    </row>
    <row r="6832" spans="6:8" x14ac:dyDescent="0.3">
      <c r="F6832" s="2">
        <v>6827</v>
      </c>
      <c r="G6832" s="12">
        <f ca="1"/>
        <v>95.352400250949771</v>
      </c>
      <c r="H6832" s="12">
        <f ca="1"/>
        <v>7.4769466773204896E-3</v>
      </c>
    </row>
    <row r="6833" spans="6:8" x14ac:dyDescent="0.3">
      <c r="F6833" s="2">
        <v>6828</v>
      </c>
      <c r="G6833" s="12">
        <f ca="1"/>
        <v>95.353757364101241</v>
      </c>
      <c r="H6833" s="12">
        <f ca="1"/>
        <v>7.476782774285152E-3</v>
      </c>
    </row>
    <row r="6834" spans="6:8" x14ac:dyDescent="0.3">
      <c r="F6834" s="2">
        <v>6829</v>
      </c>
      <c r="G6834" s="12">
        <f ca="1"/>
        <v>95.354553153946569</v>
      </c>
      <c r="H6834" s="12">
        <f ca="1"/>
        <v>7.4766866634797006E-3</v>
      </c>
    </row>
    <row r="6835" spans="6:8" x14ac:dyDescent="0.3">
      <c r="F6835" s="2">
        <v>6830</v>
      </c>
      <c r="G6835" s="12">
        <f ca="1"/>
        <v>95.386724667362188</v>
      </c>
      <c r="H6835" s="12">
        <f ca="1"/>
        <v>7.4728007833242856E-3</v>
      </c>
    </row>
    <row r="6836" spans="6:8" x14ac:dyDescent="0.3">
      <c r="F6836" s="2">
        <v>6831</v>
      </c>
      <c r="G6836" s="12">
        <f ca="1"/>
        <v>95.479043740410432</v>
      </c>
      <c r="H6836" s="12">
        <f ca="1"/>
        <v>7.4616456636772757E-3</v>
      </c>
    </row>
    <row r="6837" spans="6:8" x14ac:dyDescent="0.3">
      <c r="F6837" s="2">
        <v>6832</v>
      </c>
      <c r="G6837" s="12">
        <f ca="1"/>
        <v>95.485680285889259</v>
      </c>
      <c r="H6837" s="12">
        <f ca="1"/>
        <v>7.4608435154960538E-3</v>
      </c>
    </row>
    <row r="6838" spans="6:8" x14ac:dyDescent="0.3">
      <c r="F6838" s="2">
        <v>6833</v>
      </c>
      <c r="G6838" s="12">
        <f ca="1"/>
        <v>95.487454482765131</v>
      </c>
      <c r="H6838" s="12">
        <f ca="1"/>
        <v>7.4606290658770667E-3</v>
      </c>
    </row>
    <row r="6839" spans="6:8" x14ac:dyDescent="0.3">
      <c r="F6839" s="2">
        <v>6834</v>
      </c>
      <c r="G6839" s="12">
        <f ca="1"/>
        <v>95.499752487525001</v>
      </c>
      <c r="H6839" s="12">
        <f ca="1"/>
        <v>7.4591425265576388E-3</v>
      </c>
    </row>
    <row r="6840" spans="6:8" x14ac:dyDescent="0.3">
      <c r="F6840" s="2">
        <v>6835</v>
      </c>
      <c r="G6840" s="12">
        <f ca="1"/>
        <v>95.520217037748452</v>
      </c>
      <c r="H6840" s="12">
        <f ca="1"/>
        <v>7.4566686024019552E-3</v>
      </c>
    </row>
    <row r="6841" spans="6:8" x14ac:dyDescent="0.3">
      <c r="F6841" s="2">
        <v>6836</v>
      </c>
      <c r="G6841" s="12">
        <f ca="1"/>
        <v>95.523236613706999</v>
      </c>
      <c r="H6841" s="12">
        <f ca="1"/>
        <v>7.4563035455822201E-3</v>
      </c>
    </row>
    <row r="6842" spans="6:8" x14ac:dyDescent="0.3">
      <c r="F6842" s="2">
        <v>6837</v>
      </c>
      <c r="G6842" s="12">
        <f ca="1"/>
        <v>95.538738620093142</v>
      </c>
      <c r="H6842" s="12">
        <f ca="1"/>
        <v>7.4544293009902009E-3</v>
      </c>
    </row>
    <row r="6843" spans="6:8" x14ac:dyDescent="0.3">
      <c r="F6843" s="2">
        <v>6838</v>
      </c>
      <c r="G6843" s="12">
        <f ca="1"/>
        <v>95.570228869513755</v>
      </c>
      <c r="H6843" s="12">
        <f ca="1"/>
        <v>7.4506214957892527E-3</v>
      </c>
    </row>
    <row r="6844" spans="6:8" x14ac:dyDescent="0.3">
      <c r="F6844" s="2">
        <v>6839</v>
      </c>
      <c r="G6844" s="12">
        <f ca="1"/>
        <v>95.571864772468317</v>
      </c>
      <c r="H6844" s="12">
        <f ca="1"/>
        <v>7.4504236629068365E-3</v>
      </c>
    </row>
    <row r="6845" spans="6:8" x14ac:dyDescent="0.3">
      <c r="F6845" s="2">
        <v>6840</v>
      </c>
      <c r="G6845" s="12">
        <f ca="1"/>
        <v>95.583315832405304</v>
      </c>
      <c r="H6845" s="12">
        <f ca="1"/>
        <v>7.4490388111382805E-3</v>
      </c>
    </row>
    <row r="6846" spans="6:8" x14ac:dyDescent="0.3">
      <c r="F6846" s="2">
        <v>6841</v>
      </c>
      <c r="G6846" s="12">
        <f ca="1"/>
        <v>95.583842496445754</v>
      </c>
      <c r="H6846" s="12">
        <f ca="1"/>
        <v>7.4489751159684085E-3</v>
      </c>
    </row>
    <row r="6847" spans="6:8" x14ac:dyDescent="0.3">
      <c r="F6847" s="2">
        <v>6842</v>
      </c>
      <c r="G6847" s="12">
        <f ca="1"/>
        <v>95.662568354950196</v>
      </c>
      <c r="H6847" s="12">
        <f ca="1"/>
        <v>7.4394517538778817E-3</v>
      </c>
    </row>
    <row r="6848" spans="6:8" x14ac:dyDescent="0.3">
      <c r="F6848" s="2">
        <v>6843</v>
      </c>
      <c r="G6848" s="12">
        <f ca="1"/>
        <v>95.669619981066944</v>
      </c>
      <c r="H6848" s="12">
        <f ca="1"/>
        <v>7.4385985168195293E-3</v>
      </c>
    </row>
    <row r="6849" spans="6:8" x14ac:dyDescent="0.3">
      <c r="F6849" s="2">
        <v>6844</v>
      </c>
      <c r="G6849" s="12">
        <f ca="1"/>
        <v>95.695873707936627</v>
      </c>
      <c r="H6849" s="12">
        <f ca="1"/>
        <v>7.4354215492925084E-3</v>
      </c>
    </row>
    <row r="6850" spans="6:8" x14ac:dyDescent="0.3">
      <c r="F6850" s="2">
        <v>6845</v>
      </c>
      <c r="G6850" s="12">
        <f ca="1"/>
        <v>95.700126919253961</v>
      </c>
      <c r="H6850" s="12">
        <f ca="1"/>
        <v>7.4349068227525768E-3</v>
      </c>
    </row>
    <row r="6851" spans="6:8" x14ac:dyDescent="0.3">
      <c r="F6851" s="2">
        <v>6846</v>
      </c>
      <c r="G6851" s="12">
        <f ca="1"/>
        <v>95.70245131056285</v>
      </c>
      <c r="H6851" s="12">
        <f ca="1"/>
        <v>7.4346255180648361E-3</v>
      </c>
    </row>
    <row r="6852" spans="6:8" x14ac:dyDescent="0.3">
      <c r="F6852" s="2">
        <v>6847</v>
      </c>
      <c r="G6852" s="12">
        <f ca="1"/>
        <v>95.712461145102466</v>
      </c>
      <c r="H6852" s="12">
        <f ca="1"/>
        <v>7.4334140559367155E-3</v>
      </c>
    </row>
    <row r="6853" spans="6:8" x14ac:dyDescent="0.3">
      <c r="F6853" s="2">
        <v>6848</v>
      </c>
      <c r="G6853" s="12">
        <f ca="1"/>
        <v>95.729038263240341</v>
      </c>
      <c r="H6853" s="12">
        <f ca="1"/>
        <v>7.4314076227661808E-3</v>
      </c>
    </row>
    <row r="6854" spans="6:8" x14ac:dyDescent="0.3">
      <c r="F6854" s="2">
        <v>6849</v>
      </c>
      <c r="G6854" s="12">
        <f ca="1"/>
        <v>95.735057947466302</v>
      </c>
      <c r="H6854" s="12">
        <f ca="1"/>
        <v>7.4306789758781279E-3</v>
      </c>
    </row>
    <row r="6855" spans="6:8" x14ac:dyDescent="0.3">
      <c r="F6855" s="2">
        <v>6850</v>
      </c>
      <c r="G6855" s="12">
        <f ca="1"/>
        <v>95.74315958139394</v>
      </c>
      <c r="H6855" s="12">
        <f ca="1"/>
        <v>7.4296982823468978E-3</v>
      </c>
    </row>
    <row r="6856" spans="6:8" x14ac:dyDescent="0.3">
      <c r="F6856" s="2">
        <v>6851</v>
      </c>
      <c r="G6856" s="12">
        <f ca="1"/>
        <v>95.750239825759706</v>
      </c>
      <c r="H6856" s="12">
        <f ca="1"/>
        <v>7.4288411902335046E-3</v>
      </c>
    </row>
    <row r="6857" spans="6:8" x14ac:dyDescent="0.3">
      <c r="F6857" s="2">
        <v>6852</v>
      </c>
      <c r="G6857" s="12">
        <f ca="1"/>
        <v>95.763415719582426</v>
      </c>
      <c r="H6857" s="12">
        <f ca="1"/>
        <v>7.4272461044662258E-3</v>
      </c>
    </row>
    <row r="6858" spans="6:8" x14ac:dyDescent="0.3">
      <c r="F6858" s="2">
        <v>6853</v>
      </c>
      <c r="G6858" s="12">
        <f ca="1"/>
        <v>95.774668814125633</v>
      </c>
      <c r="H6858" s="12">
        <f ca="1"/>
        <v>7.4258837013320171E-3</v>
      </c>
    </row>
    <row r="6859" spans="6:8" x14ac:dyDescent="0.3">
      <c r="F6859" s="2">
        <v>6854</v>
      </c>
      <c r="G6859" s="12">
        <f ca="1"/>
        <v>95.779232742729576</v>
      </c>
      <c r="H6859" s="12">
        <f ca="1"/>
        <v>7.4253311257363166E-3</v>
      </c>
    </row>
    <row r="6860" spans="6:8" x14ac:dyDescent="0.3">
      <c r="F6860" s="2">
        <v>6855</v>
      </c>
      <c r="G6860" s="12">
        <f ca="1"/>
        <v>95.794382743606661</v>
      </c>
      <c r="H6860" s="12">
        <f ca="1"/>
        <v>7.4234967454420119E-3</v>
      </c>
    </row>
    <row r="6861" spans="6:8" x14ac:dyDescent="0.3">
      <c r="F6861" s="2">
        <v>6856</v>
      </c>
      <c r="G6861" s="12">
        <f ca="1"/>
        <v>95.8095702933757</v>
      </c>
      <c r="H6861" s="12">
        <f ca="1"/>
        <v>7.4216576636535374E-3</v>
      </c>
    </row>
    <row r="6862" spans="6:8" x14ac:dyDescent="0.3">
      <c r="F6862" s="2">
        <v>6857</v>
      </c>
      <c r="G6862" s="12">
        <f ca="1"/>
        <v>95.814054477620488</v>
      </c>
      <c r="H6862" s="12">
        <f ca="1"/>
        <v>7.4211146378720125E-3</v>
      </c>
    </row>
    <row r="6863" spans="6:8" x14ac:dyDescent="0.3">
      <c r="F6863" s="2">
        <v>6858</v>
      </c>
      <c r="G6863" s="12">
        <f ca="1"/>
        <v>95.826774736101299</v>
      </c>
      <c r="H6863" s="12">
        <f ca="1"/>
        <v>7.4195741666696277E-3</v>
      </c>
    </row>
    <row r="6864" spans="6:8" x14ac:dyDescent="0.3">
      <c r="F6864" s="2">
        <v>6859</v>
      </c>
      <c r="G6864" s="12">
        <f ca="1"/>
        <v>95.828433856803102</v>
      </c>
      <c r="H6864" s="12">
        <f ca="1"/>
        <v>7.4193732329337321E-3</v>
      </c>
    </row>
    <row r="6865" spans="6:8" x14ac:dyDescent="0.3">
      <c r="F6865" s="2">
        <v>6860</v>
      </c>
      <c r="G6865" s="12">
        <f ca="1"/>
        <v>95.835834490051539</v>
      </c>
      <c r="H6865" s="12">
        <f ca="1"/>
        <v>7.4184769304604025E-3</v>
      </c>
    </row>
    <row r="6866" spans="6:8" x14ac:dyDescent="0.3">
      <c r="F6866" s="2">
        <v>6861</v>
      </c>
      <c r="G6866" s="12">
        <f ca="1"/>
        <v>95.851497884511446</v>
      </c>
      <c r="H6866" s="12">
        <f ca="1"/>
        <v>7.4165797915760031E-3</v>
      </c>
    </row>
    <row r="6867" spans="6:8" x14ac:dyDescent="0.3">
      <c r="F6867" s="2">
        <v>6862</v>
      </c>
      <c r="G6867" s="12">
        <f ca="1"/>
        <v>95.858605463752127</v>
      </c>
      <c r="H6867" s="12">
        <f ca="1"/>
        <v>7.4157188730366429E-3</v>
      </c>
    </row>
    <row r="6868" spans="6:8" x14ac:dyDescent="0.3">
      <c r="F6868" s="2">
        <v>6863</v>
      </c>
      <c r="G6868" s="12">
        <f ca="1"/>
        <v>95.860234752064798</v>
      </c>
      <c r="H6868" s="12">
        <f ca="1"/>
        <v>7.4155215177918506E-3</v>
      </c>
    </row>
    <row r="6869" spans="6:8" x14ac:dyDescent="0.3">
      <c r="F6869" s="2">
        <v>6864</v>
      </c>
      <c r="G6869" s="12">
        <f ca="1"/>
        <v>95.871301082254092</v>
      </c>
      <c r="H6869" s="12">
        <f ca="1"/>
        <v>7.4141810097826943E-3</v>
      </c>
    </row>
    <row r="6870" spans="6:8" x14ac:dyDescent="0.3">
      <c r="F6870" s="2">
        <v>6865</v>
      </c>
      <c r="G6870" s="12">
        <f ca="1"/>
        <v>95.880759889400139</v>
      </c>
      <c r="H6870" s="12">
        <f ca="1"/>
        <v>7.4130351632373075E-3</v>
      </c>
    </row>
    <row r="6871" spans="6:8" x14ac:dyDescent="0.3">
      <c r="F6871" s="2">
        <v>6866</v>
      </c>
      <c r="G6871" s="12">
        <f ca="1"/>
        <v>95.924783430700671</v>
      </c>
      <c r="H6871" s="12">
        <f ca="1"/>
        <v>7.4077013471175596E-3</v>
      </c>
    </row>
    <row r="6872" spans="6:8" x14ac:dyDescent="0.3">
      <c r="F6872" s="2">
        <v>6867</v>
      </c>
      <c r="G6872" s="12">
        <f ca="1"/>
        <v>95.939313635143876</v>
      </c>
      <c r="H6872" s="12">
        <f ca="1"/>
        <v>7.4059406147855625E-3</v>
      </c>
    </row>
    <row r="6873" spans="6:8" x14ac:dyDescent="0.3">
      <c r="F6873" s="2">
        <v>6868</v>
      </c>
      <c r="G6873" s="12">
        <f ca="1"/>
        <v>95.958532261703638</v>
      </c>
      <c r="H6873" s="12">
        <f ca="1"/>
        <v>7.403611541188653E-3</v>
      </c>
    </row>
    <row r="6874" spans="6:8" x14ac:dyDescent="0.3">
      <c r="F6874" s="2">
        <v>6869</v>
      </c>
      <c r="G6874" s="12">
        <f ca="1"/>
        <v>95.960399247226931</v>
      </c>
      <c r="H6874" s="12">
        <f ca="1"/>
        <v>7.4033852715609293E-3</v>
      </c>
    </row>
    <row r="6875" spans="6:8" x14ac:dyDescent="0.3">
      <c r="F6875" s="2">
        <v>6870</v>
      </c>
      <c r="G6875" s="12">
        <f ca="1"/>
        <v>95.977429316017904</v>
      </c>
      <c r="H6875" s="12">
        <f ca="1"/>
        <v>7.4013212056880757E-3</v>
      </c>
    </row>
    <row r="6876" spans="6:8" x14ac:dyDescent="0.3">
      <c r="F6876" s="2">
        <v>6871</v>
      </c>
      <c r="G6876" s="12">
        <f ca="1"/>
        <v>96.028663265641896</v>
      </c>
      <c r="H6876" s="12">
        <f ca="1"/>
        <v>7.3951104648620029E-3</v>
      </c>
    </row>
    <row r="6877" spans="6:8" x14ac:dyDescent="0.3">
      <c r="F6877" s="2">
        <v>6872</v>
      </c>
      <c r="G6877" s="12">
        <f ca="1"/>
        <v>96.03182720098701</v>
      </c>
      <c r="H6877" s="12">
        <f ca="1"/>
        <v>7.3947268677994719E-3</v>
      </c>
    </row>
    <row r="6878" spans="6:8" x14ac:dyDescent="0.3">
      <c r="F6878" s="2">
        <v>6873</v>
      </c>
      <c r="G6878" s="12">
        <f ca="1"/>
        <v>96.072907837260047</v>
      </c>
      <c r="H6878" s="12">
        <f ca="1"/>
        <v>7.3897456568929164E-3</v>
      </c>
    </row>
    <row r="6879" spans="6:8" x14ac:dyDescent="0.3">
      <c r="F6879" s="2">
        <v>6874</v>
      </c>
      <c r="G6879" s="12">
        <f ca="1"/>
        <v>96.073048591139255</v>
      </c>
      <c r="H6879" s="12">
        <f ca="1"/>
        <v>7.3897285880283369E-3</v>
      </c>
    </row>
    <row r="6880" spans="6:8" x14ac:dyDescent="0.3">
      <c r="F6880" s="2">
        <v>6875</v>
      </c>
      <c r="G6880" s="12">
        <f ca="1"/>
        <v>96.077478732409645</v>
      </c>
      <c r="H6880" s="12">
        <f ca="1"/>
        <v>7.3891913497235798E-3</v>
      </c>
    </row>
    <row r="6881" spans="6:8" x14ac:dyDescent="0.3">
      <c r="F6881" s="2">
        <v>6876</v>
      </c>
      <c r="G6881" s="12">
        <f ca="1"/>
        <v>96.081247459929116</v>
      </c>
      <c r="H6881" s="12">
        <f ca="1"/>
        <v>7.3887343106433731E-3</v>
      </c>
    </row>
    <row r="6882" spans="6:8" x14ac:dyDescent="0.3">
      <c r="F6882" s="2">
        <v>6877</v>
      </c>
      <c r="G6882" s="12">
        <f ca="1"/>
        <v>96.119868811681158</v>
      </c>
      <c r="H6882" s="12">
        <f ca="1"/>
        <v>7.3840501319124658E-3</v>
      </c>
    </row>
    <row r="6883" spans="6:8" x14ac:dyDescent="0.3">
      <c r="F6883" s="2">
        <v>6878</v>
      </c>
      <c r="G6883" s="12">
        <f ca="1"/>
        <v>96.139159880072427</v>
      </c>
      <c r="H6883" s="12">
        <f ca="1"/>
        <v>7.3817100737166991E-3</v>
      </c>
    </row>
    <row r="6884" spans="6:8" x14ac:dyDescent="0.3">
      <c r="F6884" s="2">
        <v>6879</v>
      </c>
      <c r="G6884" s="12">
        <f ca="1"/>
        <v>96.145059072649502</v>
      </c>
      <c r="H6884" s="12">
        <f ca="1"/>
        <v>7.380994439988243E-3</v>
      </c>
    </row>
    <row r="6885" spans="6:8" x14ac:dyDescent="0.3">
      <c r="F6885" s="2">
        <v>6880</v>
      </c>
      <c r="G6885" s="12">
        <f ca="1"/>
        <v>96.149878225402333</v>
      </c>
      <c r="H6885" s="12">
        <f ca="1"/>
        <v>7.3804098104716708E-3</v>
      </c>
    </row>
    <row r="6886" spans="6:8" x14ac:dyDescent="0.3">
      <c r="F6886" s="2">
        <v>6881</v>
      </c>
      <c r="G6886" s="12">
        <f ca="1"/>
        <v>96.187728322601842</v>
      </c>
      <c r="H6886" s="12">
        <f ca="1"/>
        <v>7.3758175777276216E-3</v>
      </c>
    </row>
    <row r="6887" spans="6:8" x14ac:dyDescent="0.3">
      <c r="F6887" s="2">
        <v>6882</v>
      </c>
      <c r="G6887" s="12">
        <f ca="1"/>
        <v>96.196578358360838</v>
      </c>
      <c r="H6887" s="12">
        <f ca="1"/>
        <v>7.3747437046572861E-3</v>
      </c>
    </row>
    <row r="6888" spans="6:8" x14ac:dyDescent="0.3">
      <c r="F6888" s="2">
        <v>6883</v>
      </c>
      <c r="G6888" s="12">
        <f ca="1"/>
        <v>96.20939128019053</v>
      </c>
      <c r="H6888" s="12">
        <f ca="1"/>
        <v>7.3731888863332543E-3</v>
      </c>
    </row>
    <row r="6889" spans="6:8" x14ac:dyDescent="0.3">
      <c r="F6889" s="2">
        <v>6884</v>
      </c>
      <c r="G6889" s="12">
        <f ca="1"/>
        <v>96.220640438147683</v>
      </c>
      <c r="H6889" s="12">
        <f ca="1"/>
        <v>7.3718237451560606E-3</v>
      </c>
    </row>
    <row r="6890" spans="6:8" x14ac:dyDescent="0.3">
      <c r="F6890" s="2">
        <v>6885</v>
      </c>
      <c r="G6890" s="12">
        <f ca="1"/>
        <v>96.230106076909038</v>
      </c>
      <c r="H6890" s="12">
        <f ca="1"/>
        <v>7.3706749836873605E-3</v>
      </c>
    </row>
    <row r="6891" spans="6:8" x14ac:dyDescent="0.3">
      <c r="F6891" s="2">
        <v>6886</v>
      </c>
      <c r="G6891" s="12">
        <f ca="1"/>
        <v>96.23311038496557</v>
      </c>
      <c r="H6891" s="12">
        <f ca="1"/>
        <v>7.3703103659086147E-3</v>
      </c>
    </row>
    <row r="6892" spans="6:8" x14ac:dyDescent="0.3">
      <c r="F6892" s="2">
        <v>6887</v>
      </c>
      <c r="G6892" s="12">
        <f ca="1"/>
        <v>96.249224398834201</v>
      </c>
      <c r="H6892" s="12">
        <f ca="1"/>
        <v>7.3683545963983072E-3</v>
      </c>
    </row>
    <row r="6893" spans="6:8" x14ac:dyDescent="0.3">
      <c r="F6893" s="2">
        <v>6888</v>
      </c>
      <c r="G6893" s="12">
        <f ca="1"/>
        <v>96.259930323512606</v>
      </c>
      <c r="H6893" s="12">
        <f ca="1"/>
        <v>7.3670551245198753E-3</v>
      </c>
    </row>
    <row r="6894" spans="6:8" x14ac:dyDescent="0.3">
      <c r="F6894" s="2">
        <v>6889</v>
      </c>
      <c r="G6894" s="12">
        <f ca="1"/>
        <v>96.299981429793206</v>
      </c>
      <c r="H6894" s="12">
        <f ca="1"/>
        <v>7.3621931651680012E-3</v>
      </c>
    </row>
    <row r="6895" spans="6:8" x14ac:dyDescent="0.3">
      <c r="F6895" s="2">
        <v>6890</v>
      </c>
      <c r="G6895" s="12">
        <f ca="1"/>
        <v>96.303009567222688</v>
      </c>
      <c r="H6895" s="12">
        <f ca="1"/>
        <v>7.3618255291255262E-3</v>
      </c>
    </row>
    <row r="6896" spans="6:8" x14ac:dyDescent="0.3">
      <c r="F6896" s="2">
        <v>6891</v>
      </c>
      <c r="G6896" s="12">
        <f ca="1"/>
        <v>96.304178848338864</v>
      </c>
      <c r="H6896" s="12">
        <f ca="1"/>
        <v>7.361683569164619E-3</v>
      </c>
    </row>
    <row r="6897" spans="6:8" x14ac:dyDescent="0.3">
      <c r="F6897" s="2">
        <v>6892</v>
      </c>
      <c r="G6897" s="12">
        <f ca="1"/>
        <v>96.305362964552899</v>
      </c>
      <c r="H6897" s="12">
        <f ca="1"/>
        <v>7.3615398072831286E-3</v>
      </c>
    </row>
    <row r="6898" spans="6:8" x14ac:dyDescent="0.3">
      <c r="F6898" s="2">
        <v>6893</v>
      </c>
      <c r="G6898" s="12">
        <f ca="1"/>
        <v>96.354474220675911</v>
      </c>
      <c r="H6898" s="12">
        <f ca="1"/>
        <v>7.3555765531555127E-3</v>
      </c>
    </row>
    <row r="6899" spans="6:8" x14ac:dyDescent="0.3">
      <c r="F6899" s="2">
        <v>6894</v>
      </c>
      <c r="G6899" s="12">
        <f ca="1"/>
        <v>96.387671106757537</v>
      </c>
      <c r="H6899" s="12">
        <f ca="1"/>
        <v>7.35154487875723E-3</v>
      </c>
    </row>
    <row r="6900" spans="6:8" x14ac:dyDescent="0.3">
      <c r="F6900" s="2">
        <v>6895</v>
      </c>
      <c r="G6900" s="12">
        <f ca="1"/>
        <v>96.406754500459542</v>
      </c>
      <c r="H6900" s="12">
        <f ca="1"/>
        <v>7.349226962644226E-3</v>
      </c>
    </row>
    <row r="6901" spans="6:8" x14ac:dyDescent="0.3">
      <c r="F6901" s="2">
        <v>6896</v>
      </c>
      <c r="G6901" s="12">
        <f ca="1"/>
        <v>96.431281556531914</v>
      </c>
      <c r="H6901" s="12">
        <f ca="1"/>
        <v>7.3462475390635258E-3</v>
      </c>
    </row>
    <row r="6902" spans="6:8" x14ac:dyDescent="0.3">
      <c r="F6902" s="2">
        <v>6897</v>
      </c>
      <c r="G6902" s="12">
        <f ca="1"/>
        <v>96.435094498212436</v>
      </c>
      <c r="H6902" s="12">
        <f ca="1"/>
        <v>7.3457843312018075E-3</v>
      </c>
    </row>
    <row r="6903" spans="6:8" x14ac:dyDescent="0.3">
      <c r="F6903" s="2">
        <v>6898</v>
      </c>
      <c r="G6903" s="12">
        <f ca="1"/>
        <v>96.447158158430128</v>
      </c>
      <c r="H6903" s="12">
        <f ca="1"/>
        <v>7.3443187462331862E-3</v>
      </c>
    </row>
    <row r="6904" spans="6:8" x14ac:dyDescent="0.3">
      <c r="F6904" s="2">
        <v>6899</v>
      </c>
      <c r="G6904" s="12">
        <f ca="1"/>
        <v>96.457000074839257</v>
      </c>
      <c r="H6904" s="12">
        <f ca="1"/>
        <v>7.3431230143723106E-3</v>
      </c>
    </row>
    <row r="6905" spans="6:8" x14ac:dyDescent="0.3">
      <c r="F6905" s="2">
        <v>6900</v>
      </c>
      <c r="G6905" s="12">
        <f ca="1"/>
        <v>96.458441693427957</v>
      </c>
      <c r="H6905" s="12">
        <f ca="1"/>
        <v>7.3429478620399558E-3</v>
      </c>
    </row>
    <row r="6906" spans="6:8" x14ac:dyDescent="0.3">
      <c r="F6906" s="2">
        <v>6901</v>
      </c>
      <c r="G6906" s="12">
        <f ca="1"/>
        <v>96.478133515384712</v>
      </c>
      <c r="H6906" s="12">
        <f ca="1"/>
        <v>7.3405552472592082E-3</v>
      </c>
    </row>
    <row r="6907" spans="6:8" x14ac:dyDescent="0.3">
      <c r="F6907" s="2">
        <v>6902</v>
      </c>
      <c r="G6907" s="12">
        <f ca="1"/>
        <v>96.515341392785288</v>
      </c>
      <c r="H6907" s="12">
        <f ca="1"/>
        <v>7.336033785267565E-3</v>
      </c>
    </row>
    <row r="6908" spans="6:8" x14ac:dyDescent="0.3">
      <c r="F6908" s="2">
        <v>6903</v>
      </c>
      <c r="G6908" s="12">
        <f ca="1"/>
        <v>96.557085277632538</v>
      </c>
      <c r="H6908" s="12">
        <f ca="1"/>
        <v>7.3309601955627614E-3</v>
      </c>
    </row>
    <row r="6909" spans="6:8" x14ac:dyDescent="0.3">
      <c r="F6909" s="2">
        <v>6904</v>
      </c>
      <c r="G6909" s="12">
        <f ca="1"/>
        <v>96.570509320369695</v>
      </c>
      <c r="H6909" s="12">
        <f ca="1"/>
        <v>7.3293284209909925E-3</v>
      </c>
    </row>
    <row r="6910" spans="6:8" x14ac:dyDescent="0.3">
      <c r="F6910" s="2">
        <v>6905</v>
      </c>
      <c r="G6910" s="12">
        <f ca="1"/>
        <v>96.572373307514837</v>
      </c>
      <c r="H6910" s="12">
        <f ca="1"/>
        <v>7.3291018341277827E-3</v>
      </c>
    </row>
    <row r="6911" spans="6:8" x14ac:dyDescent="0.3">
      <c r="F6911" s="2">
        <v>6906</v>
      </c>
      <c r="G6911" s="12">
        <f ca="1"/>
        <v>96.574959519256424</v>
      </c>
      <c r="H6911" s="12">
        <f ca="1"/>
        <v>7.3287874502647394E-3</v>
      </c>
    </row>
    <row r="6912" spans="6:8" x14ac:dyDescent="0.3">
      <c r="F6912" s="2">
        <v>6907</v>
      </c>
      <c r="G6912" s="12">
        <f ca="1"/>
        <v>96.582227582843942</v>
      </c>
      <c r="H6912" s="12">
        <f ca="1"/>
        <v>7.3279039137298819E-3</v>
      </c>
    </row>
    <row r="6913" spans="6:8" x14ac:dyDescent="0.3">
      <c r="F6913" s="2">
        <v>6908</v>
      </c>
      <c r="G6913" s="12">
        <f ca="1"/>
        <v>96.591889158090382</v>
      </c>
      <c r="H6913" s="12">
        <f ca="1"/>
        <v>7.3267293671542373E-3</v>
      </c>
    </row>
    <row r="6914" spans="6:8" x14ac:dyDescent="0.3">
      <c r="F6914" s="2">
        <v>6909</v>
      </c>
      <c r="G6914" s="12">
        <f ca="1"/>
        <v>96.637450521215627</v>
      </c>
      <c r="H6914" s="12">
        <f ca="1"/>
        <v>7.3211898421184068E-3</v>
      </c>
    </row>
    <row r="6915" spans="6:8" x14ac:dyDescent="0.3">
      <c r="F6915" s="2">
        <v>6910</v>
      </c>
      <c r="G6915" s="12">
        <f ca="1"/>
        <v>96.645495516792067</v>
      </c>
      <c r="H6915" s="12">
        <f ca="1"/>
        <v>7.3202115844620292E-3</v>
      </c>
    </row>
    <row r="6916" spans="6:8" x14ac:dyDescent="0.3">
      <c r="F6916" s="2">
        <v>6911</v>
      </c>
      <c r="G6916" s="12">
        <f ca="1"/>
        <v>96.651451946447224</v>
      </c>
      <c r="H6916" s="12">
        <f ca="1"/>
        <v>7.3194872704819428E-3</v>
      </c>
    </row>
    <row r="6917" spans="6:8" x14ac:dyDescent="0.3">
      <c r="F6917" s="2">
        <v>6912</v>
      </c>
      <c r="G6917" s="12">
        <f ca="1"/>
        <v>96.694740015990533</v>
      </c>
      <c r="H6917" s="12">
        <f ca="1"/>
        <v>7.3142227848396069E-3</v>
      </c>
    </row>
    <row r="6918" spans="6:8" x14ac:dyDescent="0.3">
      <c r="F6918" s="2">
        <v>6913</v>
      </c>
      <c r="G6918" s="12">
        <f ca="1"/>
        <v>96.698665085278648</v>
      </c>
      <c r="H6918" s="12">
        <f ca="1"/>
        <v>7.3137453877613638E-3</v>
      </c>
    </row>
    <row r="6919" spans="6:8" x14ac:dyDescent="0.3">
      <c r="F6919" s="2">
        <v>6914</v>
      </c>
      <c r="G6919" s="12">
        <f ca="1"/>
        <v>96.701451555729392</v>
      </c>
      <c r="H6919" s="12">
        <f ca="1"/>
        <v>7.3134064708860608E-3</v>
      </c>
    </row>
    <row r="6920" spans="6:8" x14ac:dyDescent="0.3">
      <c r="F6920" s="2">
        <v>6915</v>
      </c>
      <c r="G6920" s="12">
        <f ca="1"/>
        <v>96.708267222934339</v>
      </c>
      <c r="H6920" s="12">
        <f ca="1"/>
        <v>7.3125774677721914E-3</v>
      </c>
    </row>
    <row r="6921" spans="6:8" x14ac:dyDescent="0.3">
      <c r="F6921" s="2">
        <v>6916</v>
      </c>
      <c r="G6921" s="12">
        <f ca="1"/>
        <v>96.709750758004688</v>
      </c>
      <c r="H6921" s="12">
        <f ca="1"/>
        <v>7.312397019220142E-3</v>
      </c>
    </row>
    <row r="6922" spans="6:8" x14ac:dyDescent="0.3">
      <c r="F6922" s="2">
        <v>6917</v>
      </c>
      <c r="G6922" s="12">
        <f ca="1"/>
        <v>96.716316826379355</v>
      </c>
      <c r="H6922" s="12">
        <f ca="1"/>
        <v>7.3115983470749702E-3</v>
      </c>
    </row>
    <row r="6923" spans="6:8" x14ac:dyDescent="0.3">
      <c r="F6923" s="2">
        <v>6918</v>
      </c>
      <c r="G6923" s="12">
        <f ca="1"/>
        <v>96.71652862487251</v>
      </c>
      <c r="H6923" s="12">
        <f ca="1"/>
        <v>7.3115725843167657E-3</v>
      </c>
    </row>
    <row r="6924" spans="6:8" x14ac:dyDescent="0.3">
      <c r="F6924" s="2">
        <v>6919</v>
      </c>
      <c r="G6924" s="12">
        <f ca="1"/>
        <v>96.72767974051844</v>
      </c>
      <c r="H6924" s="12">
        <f ca="1"/>
        <v>7.3102161510106341E-3</v>
      </c>
    </row>
    <row r="6925" spans="6:8" x14ac:dyDescent="0.3">
      <c r="F6925" s="2">
        <v>6920</v>
      </c>
      <c r="G6925" s="12">
        <f ca="1"/>
        <v>96.752331125092184</v>
      </c>
      <c r="H6925" s="12">
        <f ca="1"/>
        <v>7.3072173004519476E-3</v>
      </c>
    </row>
    <row r="6926" spans="6:8" x14ac:dyDescent="0.3">
      <c r="F6926" s="2">
        <v>6921</v>
      </c>
      <c r="G6926" s="12">
        <f ca="1"/>
        <v>96.765874152366834</v>
      </c>
      <c r="H6926" s="12">
        <f ca="1"/>
        <v>7.3055696514745484E-3</v>
      </c>
    </row>
    <row r="6927" spans="6:8" x14ac:dyDescent="0.3">
      <c r="F6927" s="2">
        <v>6922</v>
      </c>
      <c r="G6927" s="12">
        <f ca="1"/>
        <v>96.796023029126076</v>
      </c>
      <c r="H6927" s="12">
        <f ca="1"/>
        <v>7.3019013896482273E-3</v>
      </c>
    </row>
    <row r="6928" spans="6:8" x14ac:dyDescent="0.3">
      <c r="F6928" s="2">
        <v>6923</v>
      </c>
      <c r="G6928" s="12">
        <f ca="1"/>
        <v>96.80511029656337</v>
      </c>
      <c r="H6928" s="12">
        <f ca="1"/>
        <v>7.3007956358302336E-3</v>
      </c>
    </row>
    <row r="6929" spans="6:8" x14ac:dyDescent="0.3">
      <c r="F6929" s="2">
        <v>6924</v>
      </c>
      <c r="G6929" s="12">
        <f ca="1"/>
        <v>96.817002862241864</v>
      </c>
      <c r="H6929" s="12">
        <f ca="1"/>
        <v>7.2993484649438072E-3</v>
      </c>
    </row>
    <row r="6930" spans="6:8" x14ac:dyDescent="0.3">
      <c r="F6930" s="2">
        <v>6925</v>
      </c>
      <c r="G6930" s="12">
        <f ca="1"/>
        <v>96.838002752928304</v>
      </c>
      <c r="H6930" s="12">
        <f ca="1"/>
        <v>7.2967928751858733E-3</v>
      </c>
    </row>
    <row r="6931" spans="6:8" x14ac:dyDescent="0.3">
      <c r="F6931" s="2">
        <v>6926</v>
      </c>
      <c r="G6931" s="12">
        <f ca="1"/>
        <v>96.858528628530863</v>
      </c>
      <c r="H6931" s="12">
        <f ca="1"/>
        <v>7.2942947553501329E-3</v>
      </c>
    </row>
    <row r="6932" spans="6:8" x14ac:dyDescent="0.3">
      <c r="F6932" s="2">
        <v>6927</v>
      </c>
      <c r="G6932" s="12">
        <f ca="1"/>
        <v>96.86244795671864</v>
      </c>
      <c r="H6932" s="12">
        <f ca="1"/>
        <v>7.2938177259358524E-3</v>
      </c>
    </row>
    <row r="6933" spans="6:8" x14ac:dyDescent="0.3">
      <c r="F6933" s="2">
        <v>6928</v>
      </c>
      <c r="G6933" s="12">
        <f ca="1"/>
        <v>96.865192914668668</v>
      </c>
      <c r="H6933" s="12">
        <f ca="1"/>
        <v>7.2934836269235781E-3</v>
      </c>
    </row>
    <row r="6934" spans="6:8" x14ac:dyDescent="0.3">
      <c r="F6934" s="2">
        <v>6929</v>
      </c>
      <c r="G6934" s="12">
        <f ca="1"/>
        <v>96.871302128314895</v>
      </c>
      <c r="H6934" s="12">
        <f ca="1"/>
        <v>7.2927400383165667E-3</v>
      </c>
    </row>
    <row r="6935" spans="6:8" x14ac:dyDescent="0.3">
      <c r="F6935" s="2">
        <v>6930</v>
      </c>
      <c r="G6935" s="12">
        <f ca="1"/>
        <v>96.883987724713876</v>
      </c>
      <c r="H6935" s="12">
        <f ca="1"/>
        <v>7.2911959395597185E-3</v>
      </c>
    </row>
    <row r="6936" spans="6:8" x14ac:dyDescent="0.3">
      <c r="F6936" s="2">
        <v>6931</v>
      </c>
      <c r="G6936" s="12">
        <f ca="1"/>
        <v>96.905443741634585</v>
      </c>
      <c r="H6936" s="12">
        <f ca="1"/>
        <v>7.2885841172966245E-3</v>
      </c>
    </row>
    <row r="6937" spans="6:8" x14ac:dyDescent="0.3">
      <c r="F6937" s="2">
        <v>6932</v>
      </c>
      <c r="G6937" s="12">
        <f ca="1"/>
        <v>96.905463137083856</v>
      </c>
      <c r="H6937" s="12">
        <f ca="1"/>
        <v>7.2885817562021128E-3</v>
      </c>
    </row>
    <row r="6938" spans="6:8" x14ac:dyDescent="0.3">
      <c r="F6938" s="2">
        <v>6933</v>
      </c>
      <c r="G6938" s="12">
        <f ca="1"/>
        <v>96.918965601917733</v>
      </c>
      <c r="H6938" s="12">
        <f ca="1"/>
        <v>7.2869379958263817E-3</v>
      </c>
    </row>
    <row r="6939" spans="6:8" x14ac:dyDescent="0.3">
      <c r="F6939" s="2">
        <v>6934</v>
      </c>
      <c r="G6939" s="12">
        <f ca="1"/>
        <v>96.95506244465885</v>
      </c>
      <c r="H6939" s="12">
        <f ca="1"/>
        <v>7.282543205279695E-3</v>
      </c>
    </row>
    <row r="6940" spans="6:8" x14ac:dyDescent="0.3">
      <c r="F6940" s="2">
        <v>6935</v>
      </c>
      <c r="G6940" s="12">
        <f ca="1"/>
        <v>96.966741107255842</v>
      </c>
      <c r="H6940" s="12">
        <f ca="1"/>
        <v>7.2811211918043075E-3</v>
      </c>
    </row>
    <row r="6941" spans="6:8" x14ac:dyDescent="0.3">
      <c r="F6941" s="2">
        <v>6936</v>
      </c>
      <c r="G6941" s="12">
        <f ca="1"/>
        <v>96.970955441254361</v>
      </c>
      <c r="H6941" s="12">
        <f ca="1"/>
        <v>7.2806080311795902E-3</v>
      </c>
    </row>
    <row r="6942" spans="6:8" x14ac:dyDescent="0.3">
      <c r="F6942" s="2">
        <v>6937</v>
      </c>
      <c r="G6942" s="12">
        <f ca="1"/>
        <v>96.971680547220714</v>
      </c>
      <c r="H6942" s="12">
        <f ca="1"/>
        <v>7.2805197373965753E-3</v>
      </c>
    </row>
    <row r="6943" spans="6:8" x14ac:dyDescent="0.3">
      <c r="F6943" s="2">
        <v>6938</v>
      </c>
      <c r="G6943" s="12">
        <f ca="1"/>
        <v>96.985060917776238</v>
      </c>
      <c r="H6943" s="12">
        <f ca="1"/>
        <v>7.2788904077303032E-3</v>
      </c>
    </row>
    <row r="6944" spans="6:8" x14ac:dyDescent="0.3">
      <c r="F6944" s="2">
        <v>6939</v>
      </c>
      <c r="G6944" s="12">
        <f ca="1"/>
        <v>96.993412394392593</v>
      </c>
      <c r="H6944" s="12">
        <f ca="1"/>
        <v>7.2778734033822189E-3</v>
      </c>
    </row>
    <row r="6945" spans="6:8" x14ac:dyDescent="0.3">
      <c r="F6945" s="2">
        <v>6940</v>
      </c>
      <c r="G6945" s="12">
        <f ca="1"/>
        <v>97.005906687269615</v>
      </c>
      <c r="H6945" s="12">
        <f ca="1"/>
        <v>7.2763518432921118E-3</v>
      </c>
    </row>
    <row r="6946" spans="6:8" x14ac:dyDescent="0.3">
      <c r="F6946" s="2">
        <v>6941</v>
      </c>
      <c r="G6946" s="12">
        <f ca="1"/>
        <v>97.007874946657964</v>
      </c>
      <c r="H6946" s="12">
        <f ca="1"/>
        <v>7.2761121410279432E-3</v>
      </c>
    </row>
    <row r="6947" spans="6:8" x14ac:dyDescent="0.3">
      <c r="F6947" s="2">
        <v>6942</v>
      </c>
      <c r="G6947" s="12">
        <f ca="1"/>
        <v>97.008704559418604</v>
      </c>
      <c r="H6947" s="12">
        <f ca="1"/>
        <v>7.2760111070113145E-3</v>
      </c>
    </row>
    <row r="6948" spans="6:8" x14ac:dyDescent="0.3">
      <c r="F6948" s="2">
        <v>6943</v>
      </c>
      <c r="G6948" s="12">
        <f ca="1"/>
        <v>97.024398751137326</v>
      </c>
      <c r="H6948" s="12">
        <f ca="1"/>
        <v>7.2740997349256048E-3</v>
      </c>
    </row>
    <row r="6949" spans="6:8" x14ac:dyDescent="0.3">
      <c r="F6949" s="2">
        <v>6944</v>
      </c>
      <c r="G6949" s="12">
        <f ca="1"/>
        <v>97.035646957389091</v>
      </c>
      <c r="H6949" s="12">
        <f ca="1"/>
        <v>7.2727297604967475E-3</v>
      </c>
    </row>
    <row r="6950" spans="6:8" x14ac:dyDescent="0.3">
      <c r="F6950" s="2">
        <v>6945</v>
      </c>
      <c r="G6950" s="12">
        <f ca="1"/>
        <v>97.036835815462098</v>
      </c>
      <c r="H6950" s="12">
        <f ca="1"/>
        <v>7.2725849601035213E-3</v>
      </c>
    </row>
    <row r="6951" spans="6:8" x14ac:dyDescent="0.3">
      <c r="F6951" s="2">
        <v>6946</v>
      </c>
      <c r="G6951" s="12">
        <f ca="1"/>
        <v>97.037073959932314</v>
      </c>
      <c r="H6951" s="12">
        <f ca="1"/>
        <v>7.272555954531198E-3</v>
      </c>
    </row>
    <row r="6952" spans="6:8" x14ac:dyDescent="0.3">
      <c r="F6952" s="2">
        <v>6947</v>
      </c>
      <c r="G6952" s="12">
        <f ca="1"/>
        <v>97.043436258612459</v>
      </c>
      <c r="H6952" s="12">
        <f ca="1"/>
        <v>7.2717810279248575E-3</v>
      </c>
    </row>
    <row r="6953" spans="6:8" x14ac:dyDescent="0.3">
      <c r="F6953" s="2">
        <v>6948</v>
      </c>
      <c r="G6953" s="12">
        <f ca="1"/>
        <v>97.047173011255452</v>
      </c>
      <c r="H6953" s="12">
        <f ca="1"/>
        <v>7.2713258833201335E-3</v>
      </c>
    </row>
    <row r="6954" spans="6:8" x14ac:dyDescent="0.3">
      <c r="F6954" s="2">
        <v>6949</v>
      </c>
      <c r="G6954" s="12">
        <f ca="1"/>
        <v>97.067277458846476</v>
      </c>
      <c r="H6954" s="12">
        <f ca="1"/>
        <v>7.2688770046844516E-3</v>
      </c>
    </row>
    <row r="6955" spans="6:8" x14ac:dyDescent="0.3">
      <c r="F6955" s="2">
        <v>6950</v>
      </c>
      <c r="G6955" s="12">
        <f ca="1"/>
        <v>97.076056130998495</v>
      </c>
      <c r="H6955" s="12">
        <f ca="1"/>
        <v>7.2678076342484431E-3</v>
      </c>
    </row>
    <row r="6956" spans="6:8" x14ac:dyDescent="0.3">
      <c r="F6956" s="2">
        <v>6951</v>
      </c>
      <c r="G6956" s="12">
        <f ca="1"/>
        <v>97.096616631165588</v>
      </c>
      <c r="H6956" s="12">
        <f ca="1"/>
        <v>7.2653029240095845E-3</v>
      </c>
    </row>
    <row r="6957" spans="6:8" x14ac:dyDescent="0.3">
      <c r="F6957" s="2">
        <v>6952</v>
      </c>
      <c r="G6957" s="12">
        <f ca="1"/>
        <v>97.119101058738252</v>
      </c>
      <c r="H6957" s="12">
        <f ca="1"/>
        <v>7.2625636129688377E-3</v>
      </c>
    </row>
    <row r="6958" spans="6:8" x14ac:dyDescent="0.3">
      <c r="F6958" s="2">
        <v>6953</v>
      </c>
      <c r="G6958" s="12">
        <f ca="1"/>
        <v>97.12539093430297</v>
      </c>
      <c r="H6958" s="12">
        <f ca="1"/>
        <v>7.2617972662609833E-3</v>
      </c>
    </row>
    <row r="6959" spans="6:8" x14ac:dyDescent="0.3">
      <c r="F6959" s="2">
        <v>6954</v>
      </c>
      <c r="G6959" s="12">
        <f ca="1"/>
        <v>97.13122758626335</v>
      </c>
      <c r="H6959" s="12">
        <f ca="1"/>
        <v>7.2610861231602085E-3</v>
      </c>
    </row>
    <row r="6960" spans="6:8" x14ac:dyDescent="0.3">
      <c r="F6960" s="2">
        <v>6955</v>
      </c>
      <c r="G6960" s="12">
        <f ca="1"/>
        <v>97.131832722183077</v>
      </c>
      <c r="H6960" s="12">
        <f ca="1"/>
        <v>7.2610123919401052E-3</v>
      </c>
    </row>
    <row r="6961" spans="6:8" x14ac:dyDescent="0.3">
      <c r="F6961" s="2">
        <v>6956</v>
      </c>
      <c r="G6961" s="12">
        <f ca="1"/>
        <v>97.141833315384446</v>
      </c>
      <c r="H6961" s="12">
        <f ca="1"/>
        <v>7.2597938711786002E-3</v>
      </c>
    </row>
    <row r="6962" spans="6:8" x14ac:dyDescent="0.3">
      <c r="F6962" s="2">
        <v>6957</v>
      </c>
      <c r="G6962" s="12">
        <f ca="1"/>
        <v>97.151378782880684</v>
      </c>
      <c r="H6962" s="12">
        <f ca="1"/>
        <v>7.2586307623787255E-3</v>
      </c>
    </row>
    <row r="6963" spans="6:8" x14ac:dyDescent="0.3">
      <c r="F6963" s="2">
        <v>6958</v>
      </c>
      <c r="G6963" s="12">
        <f ca="1"/>
        <v>97.152068680358326</v>
      </c>
      <c r="H6963" s="12">
        <f ca="1"/>
        <v>7.2585466972200051E-3</v>
      </c>
    </row>
    <row r="6964" spans="6:8" x14ac:dyDescent="0.3">
      <c r="F6964" s="2">
        <v>6959</v>
      </c>
      <c r="G6964" s="12">
        <f ca="1"/>
        <v>97.177283256079349</v>
      </c>
      <c r="H6964" s="12">
        <f ca="1"/>
        <v>7.255474110338625E-3</v>
      </c>
    </row>
    <row r="6965" spans="6:8" x14ac:dyDescent="0.3">
      <c r="F6965" s="2">
        <v>6960</v>
      </c>
      <c r="G6965" s="12">
        <f ca="1"/>
        <v>97.185135697809784</v>
      </c>
      <c r="H6965" s="12">
        <f ca="1"/>
        <v>7.254517171973565E-3</v>
      </c>
    </row>
    <row r="6966" spans="6:8" x14ac:dyDescent="0.3">
      <c r="F6966" s="2">
        <v>6961</v>
      </c>
      <c r="G6966" s="12">
        <f ca="1"/>
        <v>97.191184817735689</v>
      </c>
      <c r="H6966" s="12">
        <f ca="1"/>
        <v>7.2537799765532039E-3</v>
      </c>
    </row>
    <row r="6967" spans="6:8" x14ac:dyDescent="0.3">
      <c r="F6967" s="2">
        <v>6962</v>
      </c>
      <c r="G6967" s="12">
        <f ca="1"/>
        <v>97.206388672814938</v>
      </c>
      <c r="H6967" s="12">
        <f ca="1"/>
        <v>7.2519270371988126E-3</v>
      </c>
    </row>
    <row r="6968" spans="6:8" x14ac:dyDescent="0.3">
      <c r="F6968" s="2">
        <v>6963</v>
      </c>
      <c r="G6968" s="12">
        <f ca="1"/>
        <v>97.209227817175602</v>
      </c>
      <c r="H6968" s="12">
        <f ca="1"/>
        <v>7.2515810106717265E-3</v>
      </c>
    </row>
    <row r="6969" spans="6:8" x14ac:dyDescent="0.3">
      <c r="F6969" s="2">
        <v>6964</v>
      </c>
      <c r="G6969" s="12">
        <f ca="1"/>
        <v>97.211157878959668</v>
      </c>
      <c r="H6969" s="12">
        <f ca="1"/>
        <v>7.2513457783816146E-3</v>
      </c>
    </row>
    <row r="6970" spans="6:8" x14ac:dyDescent="0.3">
      <c r="F6970" s="2">
        <v>6965</v>
      </c>
      <c r="G6970" s="12">
        <f ca="1"/>
        <v>97.227523082241163</v>
      </c>
      <c r="H6970" s="12">
        <f ca="1"/>
        <v>7.2493511513698544E-3</v>
      </c>
    </row>
    <row r="6971" spans="6:8" x14ac:dyDescent="0.3">
      <c r="F6971" s="2">
        <v>6966</v>
      </c>
      <c r="G6971" s="12">
        <f ca="1"/>
        <v>97.234822088684695</v>
      </c>
      <c r="H6971" s="12">
        <f ca="1"/>
        <v>7.2484614939112828E-3</v>
      </c>
    </row>
    <row r="6972" spans="6:8" x14ac:dyDescent="0.3">
      <c r="F6972" s="2">
        <v>6967</v>
      </c>
      <c r="G6972" s="12">
        <f ca="1"/>
        <v>97.23904672292673</v>
      </c>
      <c r="H6972" s="12">
        <f ca="1"/>
        <v>7.2479465531035932E-3</v>
      </c>
    </row>
    <row r="6973" spans="6:8" x14ac:dyDescent="0.3">
      <c r="F6973" s="2">
        <v>6968</v>
      </c>
      <c r="G6973" s="12">
        <f ca="1"/>
        <v>97.248857264290038</v>
      </c>
      <c r="H6973" s="12">
        <f ca="1"/>
        <v>7.2467507153899068E-3</v>
      </c>
    </row>
    <row r="6974" spans="6:8" x14ac:dyDescent="0.3">
      <c r="F6974" s="2">
        <v>6969</v>
      </c>
      <c r="G6974" s="12">
        <f ca="1"/>
        <v>97.251469001833883</v>
      </c>
      <c r="H6974" s="12">
        <f ca="1"/>
        <v>7.2464323553208948E-3</v>
      </c>
    </row>
    <row r="6975" spans="6:8" x14ac:dyDescent="0.3">
      <c r="F6975" s="2">
        <v>6970</v>
      </c>
      <c r="G6975" s="12">
        <f ca="1"/>
        <v>97.258391519307793</v>
      </c>
      <c r="H6975" s="12">
        <f ca="1"/>
        <v>7.2455885143415657E-3</v>
      </c>
    </row>
    <row r="6976" spans="6:8" x14ac:dyDescent="0.3">
      <c r="F6976" s="2">
        <v>6971</v>
      </c>
      <c r="G6976" s="12">
        <f ca="1"/>
        <v>97.27039809575804</v>
      </c>
      <c r="H6976" s="12">
        <f ca="1"/>
        <v>7.2441248867717439E-3</v>
      </c>
    </row>
    <row r="6977" spans="6:8" x14ac:dyDescent="0.3">
      <c r="F6977" s="2">
        <v>6972</v>
      </c>
      <c r="G6977" s="12">
        <f ca="1"/>
        <v>97.301493772146443</v>
      </c>
      <c r="H6977" s="12">
        <f ca="1"/>
        <v>7.240333963536863E-3</v>
      </c>
    </row>
    <row r="6978" spans="6:8" x14ac:dyDescent="0.3">
      <c r="F6978" s="2">
        <v>6973</v>
      </c>
      <c r="G6978" s="12">
        <f ca="1"/>
        <v>97.313493196211226</v>
      </c>
      <c r="H6978" s="12">
        <f ca="1"/>
        <v>7.238870982320649E-3</v>
      </c>
    </row>
    <row r="6979" spans="6:8" x14ac:dyDescent="0.3">
      <c r="F6979" s="2">
        <v>6974</v>
      </c>
      <c r="G6979" s="12">
        <f ca="1"/>
        <v>97.31878351803077</v>
      </c>
      <c r="H6979" s="12">
        <f ca="1"/>
        <v>7.238225961476265E-3</v>
      </c>
    </row>
    <row r="6980" spans="6:8" x14ac:dyDescent="0.3">
      <c r="F6980" s="2">
        <v>6975</v>
      </c>
      <c r="G6980" s="12">
        <f ca="1"/>
        <v>97.332577233406695</v>
      </c>
      <c r="H6980" s="12">
        <f ca="1"/>
        <v>7.2365441103355447E-3</v>
      </c>
    </row>
    <row r="6981" spans="6:8" x14ac:dyDescent="0.3">
      <c r="F6981" s="2">
        <v>6976</v>
      </c>
      <c r="G6981" s="12">
        <f ca="1"/>
        <v>97.346893606814604</v>
      </c>
      <c r="H6981" s="12">
        <f ca="1"/>
        <v>7.2347984458242844E-3</v>
      </c>
    </row>
    <row r="6982" spans="6:8" x14ac:dyDescent="0.3">
      <c r="F6982" s="2">
        <v>6977</v>
      </c>
      <c r="G6982" s="12">
        <f ca="1"/>
        <v>97.348035029446919</v>
      </c>
      <c r="H6982" s="12">
        <f ca="1"/>
        <v>7.2346592628827148E-3</v>
      </c>
    </row>
    <row r="6983" spans="6:8" x14ac:dyDescent="0.3">
      <c r="F6983" s="2">
        <v>6978</v>
      </c>
      <c r="G6983" s="12">
        <f ca="1"/>
        <v>97.371691441238468</v>
      </c>
      <c r="H6983" s="12">
        <f ca="1"/>
        <v>7.2317745194810136E-3</v>
      </c>
    </row>
    <row r="6984" spans="6:8" x14ac:dyDescent="0.3">
      <c r="F6984" s="2">
        <v>6979</v>
      </c>
      <c r="G6984" s="12">
        <f ca="1"/>
        <v>97.38614566474098</v>
      </c>
      <c r="H6984" s="12">
        <f ca="1"/>
        <v>7.2300118056323574E-3</v>
      </c>
    </row>
    <row r="6985" spans="6:8" x14ac:dyDescent="0.3">
      <c r="F6985" s="2">
        <v>6980</v>
      </c>
      <c r="G6985" s="12">
        <f ca="1"/>
        <v>97.386466709471904</v>
      </c>
      <c r="H6985" s="12">
        <f ca="1"/>
        <v>7.2299726527549233E-3</v>
      </c>
    </row>
    <row r="6986" spans="6:8" x14ac:dyDescent="0.3">
      <c r="F6986" s="2">
        <v>6981</v>
      </c>
      <c r="G6986" s="12">
        <f ca="1"/>
        <v>97.391181573744603</v>
      </c>
      <c r="H6986" s="12">
        <f ca="1"/>
        <v>7.2293976484402419E-3</v>
      </c>
    </row>
    <row r="6987" spans="6:8" x14ac:dyDescent="0.3">
      <c r="F6987" s="2">
        <v>6982</v>
      </c>
      <c r="G6987" s="12">
        <f ca="1"/>
        <v>97.401711631446815</v>
      </c>
      <c r="H6987" s="12">
        <f ca="1"/>
        <v>7.2281134147749544E-3</v>
      </c>
    </row>
    <row r="6988" spans="6:8" x14ac:dyDescent="0.3">
      <c r="F6988" s="2">
        <v>6983</v>
      </c>
      <c r="G6988" s="12">
        <f ca="1"/>
        <v>97.403357000424592</v>
      </c>
      <c r="H6988" s="12">
        <f ca="1"/>
        <v>7.2279127432815149E-3</v>
      </c>
    </row>
    <row r="6989" spans="6:8" x14ac:dyDescent="0.3">
      <c r="F6989" s="2">
        <v>6984</v>
      </c>
      <c r="G6989" s="12">
        <f ca="1"/>
        <v>97.403707273278727</v>
      </c>
      <c r="H6989" s="12">
        <f ca="1"/>
        <v>7.2278700233699509E-3</v>
      </c>
    </row>
    <row r="6990" spans="6:8" x14ac:dyDescent="0.3">
      <c r="F6990" s="2">
        <v>6985</v>
      </c>
      <c r="G6990" s="12">
        <f ca="1"/>
        <v>97.428300769683247</v>
      </c>
      <c r="H6990" s="12">
        <f ca="1"/>
        <v>7.2248704281715464E-3</v>
      </c>
    </row>
    <row r="6991" spans="6:8" x14ac:dyDescent="0.3">
      <c r="F6991" s="2">
        <v>6986</v>
      </c>
      <c r="G6991" s="12">
        <f ca="1"/>
        <v>97.433995546433437</v>
      </c>
      <c r="H6991" s="12">
        <f ca="1"/>
        <v>7.2241758174732863E-3</v>
      </c>
    </row>
    <row r="6992" spans="6:8" x14ac:dyDescent="0.3">
      <c r="F6992" s="2">
        <v>6987</v>
      </c>
      <c r="G6992" s="12">
        <f ca="1"/>
        <v>97.454115055594542</v>
      </c>
      <c r="H6992" s="12">
        <f ca="1"/>
        <v>7.2217216674353981E-3</v>
      </c>
    </row>
    <row r="6993" spans="6:8" x14ac:dyDescent="0.3">
      <c r="F6993" s="2">
        <v>6988</v>
      </c>
      <c r="G6993" s="12">
        <f ca="1"/>
        <v>97.459635867030215</v>
      </c>
      <c r="H6993" s="12">
        <f ca="1"/>
        <v>7.2210482173599997E-3</v>
      </c>
    </row>
    <row r="6994" spans="6:8" x14ac:dyDescent="0.3">
      <c r="F6994" s="2">
        <v>6989</v>
      </c>
      <c r="G6994" s="12">
        <f ca="1"/>
        <v>97.464803756124468</v>
      </c>
      <c r="H6994" s="12">
        <f ca="1"/>
        <v>7.2204178068159992E-3</v>
      </c>
    </row>
    <row r="6995" spans="6:8" x14ac:dyDescent="0.3">
      <c r="F6995" s="2">
        <v>6990</v>
      </c>
      <c r="G6995" s="12">
        <f ca="1"/>
        <v>97.467399797738608</v>
      </c>
      <c r="H6995" s="12">
        <f ca="1"/>
        <v>7.2201011217501651E-3</v>
      </c>
    </row>
    <row r="6996" spans="6:8" x14ac:dyDescent="0.3">
      <c r="F6996" s="2">
        <v>6991</v>
      </c>
      <c r="G6996" s="12">
        <f ca="1"/>
        <v>97.499782278979069</v>
      </c>
      <c r="H6996" s="12">
        <f ca="1"/>
        <v>7.2161506279595092E-3</v>
      </c>
    </row>
    <row r="6997" spans="6:8" x14ac:dyDescent="0.3">
      <c r="F6997" s="2">
        <v>6992</v>
      </c>
      <c r="G6997" s="12">
        <f ca="1"/>
        <v>97.502024943255066</v>
      </c>
      <c r="H6997" s="12">
        <f ca="1"/>
        <v>7.2158770188961961E-3</v>
      </c>
    </row>
    <row r="6998" spans="6:8" x14ac:dyDescent="0.3">
      <c r="F6998" s="2">
        <v>6993</v>
      </c>
      <c r="G6998" s="12">
        <f ca="1"/>
        <v>97.507907234592722</v>
      </c>
      <c r="H6998" s="12">
        <f ca="1"/>
        <v>7.2151593591783308E-3</v>
      </c>
    </row>
    <row r="6999" spans="6:8" x14ac:dyDescent="0.3">
      <c r="F6999" s="2">
        <v>6994</v>
      </c>
      <c r="G6999" s="12">
        <f ca="1"/>
        <v>97.511924955618738</v>
      </c>
      <c r="H6999" s="12">
        <f ca="1"/>
        <v>7.214669175434351E-3</v>
      </c>
    </row>
    <row r="7000" spans="6:8" x14ac:dyDescent="0.3">
      <c r="F7000" s="2">
        <v>6995</v>
      </c>
      <c r="G7000" s="12">
        <f ca="1"/>
        <v>97.560247370775912</v>
      </c>
      <c r="H7000" s="12">
        <f ca="1"/>
        <v>7.2087730739441381E-3</v>
      </c>
    </row>
    <row r="7001" spans="6:8" x14ac:dyDescent="0.3">
      <c r="F7001" s="2">
        <v>6996</v>
      </c>
      <c r="G7001" s="12">
        <f ca="1"/>
        <v>97.583809307143554</v>
      </c>
      <c r="H7001" s="12">
        <f ca="1"/>
        <v>7.2058978089399907E-3</v>
      </c>
    </row>
    <row r="7002" spans="6:8" x14ac:dyDescent="0.3">
      <c r="F7002" s="2">
        <v>6997</v>
      </c>
      <c r="G7002" s="12">
        <f ca="1"/>
        <v>97.597452492971669</v>
      </c>
      <c r="H7002" s="12">
        <f ca="1"/>
        <v>7.2042328306145004E-3</v>
      </c>
    </row>
    <row r="7003" spans="6:8" x14ac:dyDescent="0.3">
      <c r="F7003" s="2">
        <v>6998</v>
      </c>
      <c r="G7003" s="12">
        <f ca="1"/>
        <v>97.604070880893687</v>
      </c>
      <c r="H7003" s="12">
        <f ca="1"/>
        <v>7.2034251139792794E-3</v>
      </c>
    </row>
    <row r="7004" spans="6:8" x14ac:dyDescent="0.3">
      <c r="F7004" s="2">
        <v>6999</v>
      </c>
      <c r="G7004" s="12">
        <f ca="1"/>
        <v>97.615096929317289</v>
      </c>
      <c r="H7004" s="12">
        <f ca="1"/>
        <v>7.202079443075507E-3</v>
      </c>
    </row>
    <row r="7005" spans="6:8" x14ac:dyDescent="0.3">
      <c r="F7005" s="2">
        <v>7000</v>
      </c>
      <c r="G7005" s="12">
        <f ca="1"/>
        <v>97.655926252949158</v>
      </c>
      <c r="H7005" s="12">
        <f ca="1"/>
        <v>7.1970960331951056E-3</v>
      </c>
    </row>
    <row r="7006" spans="6:8" x14ac:dyDescent="0.3">
      <c r="F7006" s="2">
        <v>7001</v>
      </c>
      <c r="G7006" s="12">
        <f ca="1"/>
        <v>97.672780682279296</v>
      </c>
      <c r="H7006" s="12">
        <f ca="1"/>
        <v>7.1950386861456012E-3</v>
      </c>
    </row>
    <row r="7007" spans="6:8" x14ac:dyDescent="0.3">
      <c r="F7007" s="2">
        <v>7002</v>
      </c>
      <c r="G7007" s="12">
        <f ca="1"/>
        <v>97.687102938821084</v>
      </c>
      <c r="H7007" s="12">
        <f ca="1"/>
        <v>7.193290346224351E-3</v>
      </c>
    </row>
    <row r="7008" spans="6:8" x14ac:dyDescent="0.3">
      <c r="F7008" s="2">
        <v>7003</v>
      </c>
      <c r="G7008" s="12">
        <f ca="1"/>
        <v>97.714666420211785</v>
      </c>
      <c r="H7008" s="12">
        <f ca="1"/>
        <v>7.1899254135484045E-3</v>
      </c>
    </row>
    <row r="7009" spans="6:8" x14ac:dyDescent="0.3">
      <c r="F7009" s="2">
        <v>7004</v>
      </c>
      <c r="G7009" s="12">
        <f ca="1"/>
        <v>97.725002198553227</v>
      </c>
      <c r="H7009" s="12">
        <f ca="1"/>
        <v>7.1886635553681409E-3</v>
      </c>
    </row>
    <row r="7010" spans="6:8" x14ac:dyDescent="0.3">
      <c r="F7010" s="2">
        <v>7005</v>
      </c>
      <c r="G7010" s="12">
        <f ca="1"/>
        <v>97.726180326759561</v>
      </c>
      <c r="H7010" s="12">
        <f ca="1"/>
        <v>7.1885197194054753E-3</v>
      </c>
    </row>
    <row r="7011" spans="6:8" x14ac:dyDescent="0.3">
      <c r="F7011" s="2">
        <v>7006</v>
      </c>
      <c r="G7011" s="12">
        <f ca="1"/>
        <v>97.748341056762484</v>
      </c>
      <c r="H7011" s="12">
        <f ca="1"/>
        <v>7.1858140528912465E-3</v>
      </c>
    </row>
    <row r="7012" spans="6:8" x14ac:dyDescent="0.3">
      <c r="F7012" s="2">
        <v>7007</v>
      </c>
      <c r="G7012" s="12">
        <f ca="1"/>
        <v>97.748896975081919</v>
      </c>
      <c r="H7012" s="12">
        <f ca="1"/>
        <v>7.1857461769277318E-3</v>
      </c>
    </row>
    <row r="7013" spans="6:8" x14ac:dyDescent="0.3">
      <c r="F7013" s="2">
        <v>7008</v>
      </c>
      <c r="G7013" s="12">
        <f ca="1"/>
        <v>97.757921089925873</v>
      </c>
      <c r="H7013" s="12">
        <f ca="1"/>
        <v>7.1846443437209081E-3</v>
      </c>
    </row>
    <row r="7014" spans="6:8" x14ac:dyDescent="0.3">
      <c r="F7014" s="2">
        <v>7009</v>
      </c>
      <c r="G7014" s="12">
        <f ca="1"/>
        <v>97.797195968090278</v>
      </c>
      <c r="H7014" s="12">
        <f ca="1"/>
        <v>7.179848585897112E-3</v>
      </c>
    </row>
    <row r="7015" spans="6:8" x14ac:dyDescent="0.3">
      <c r="F7015" s="2">
        <v>7010</v>
      </c>
      <c r="G7015" s="12">
        <f ca="1"/>
        <v>97.805303006673839</v>
      </c>
      <c r="H7015" s="12">
        <f ca="1"/>
        <v>7.178858586433334E-3</v>
      </c>
    </row>
    <row r="7016" spans="6:8" x14ac:dyDescent="0.3">
      <c r="F7016" s="2">
        <v>7011</v>
      </c>
      <c r="G7016" s="12">
        <f ca="1"/>
        <v>97.824219509317174</v>
      </c>
      <c r="H7016" s="12">
        <f ca="1"/>
        <v>7.1765484868715115E-3</v>
      </c>
    </row>
    <row r="7017" spans="6:8" x14ac:dyDescent="0.3">
      <c r="F7017" s="2">
        <v>7012</v>
      </c>
      <c r="G7017" s="12">
        <f ca="1"/>
        <v>97.824988281961026</v>
      </c>
      <c r="H7017" s="12">
        <f ca="1"/>
        <v>7.1764546010081214E-3</v>
      </c>
    </row>
    <row r="7018" spans="6:8" x14ac:dyDescent="0.3">
      <c r="F7018" s="2">
        <v>7013</v>
      </c>
      <c r="G7018" s="12">
        <f ca="1"/>
        <v>97.834830997958676</v>
      </c>
      <c r="H7018" s="12">
        <f ca="1"/>
        <v>7.175252547194126E-3</v>
      </c>
    </row>
    <row r="7019" spans="6:8" x14ac:dyDescent="0.3">
      <c r="F7019" s="2">
        <v>7014</v>
      </c>
      <c r="G7019" s="12">
        <f ca="1"/>
        <v>97.850268847032652</v>
      </c>
      <c r="H7019" s="12">
        <f ca="1"/>
        <v>7.1733671121012189E-3</v>
      </c>
    </row>
    <row r="7020" spans="6:8" x14ac:dyDescent="0.3">
      <c r="F7020" s="2">
        <v>7015</v>
      </c>
      <c r="G7020" s="12">
        <f ca="1"/>
        <v>97.855893617563211</v>
      </c>
      <c r="H7020" s="12">
        <f ca="1"/>
        <v>7.1726801342381933E-3</v>
      </c>
    </row>
    <row r="7021" spans="6:8" x14ac:dyDescent="0.3">
      <c r="F7021" s="2">
        <v>7016</v>
      </c>
      <c r="G7021" s="12">
        <f ca="1"/>
        <v>97.858729641986926</v>
      </c>
      <c r="H7021" s="12">
        <f ca="1"/>
        <v>7.1723337539580804E-3</v>
      </c>
    </row>
    <row r="7022" spans="6:8" x14ac:dyDescent="0.3">
      <c r="F7022" s="2">
        <v>7017</v>
      </c>
      <c r="G7022" s="12">
        <f ca="1"/>
        <v>97.859168009672899</v>
      </c>
      <c r="H7022" s="12">
        <f ca="1"/>
        <v>7.1722802132934442E-3</v>
      </c>
    </row>
    <row r="7023" spans="6:8" x14ac:dyDescent="0.3">
      <c r="F7023" s="2">
        <v>7018</v>
      </c>
      <c r="G7023" s="12">
        <f ca="1"/>
        <v>97.863424070420464</v>
      </c>
      <c r="H7023" s="12">
        <f ca="1"/>
        <v>7.1717603897390302E-3</v>
      </c>
    </row>
    <row r="7024" spans="6:8" x14ac:dyDescent="0.3">
      <c r="F7024" s="2">
        <v>7019</v>
      </c>
      <c r="G7024" s="12">
        <f ca="1"/>
        <v>97.880680211197443</v>
      </c>
      <c r="H7024" s="12">
        <f ca="1"/>
        <v>7.1696527076263328E-3</v>
      </c>
    </row>
    <row r="7025" spans="6:8" x14ac:dyDescent="0.3">
      <c r="F7025" s="2">
        <v>7020</v>
      </c>
      <c r="G7025" s="12">
        <f ca="1"/>
        <v>97.912420218116367</v>
      </c>
      <c r="H7025" s="12">
        <f ca="1"/>
        <v>7.1657756834732859E-3</v>
      </c>
    </row>
    <row r="7026" spans="6:8" x14ac:dyDescent="0.3">
      <c r="F7026" s="2">
        <v>7021</v>
      </c>
      <c r="G7026" s="12">
        <f ca="1"/>
        <v>97.916049835814817</v>
      </c>
      <c r="H7026" s="12">
        <f ca="1"/>
        <v>7.165332305715282E-3</v>
      </c>
    </row>
    <row r="7027" spans="6:8" x14ac:dyDescent="0.3">
      <c r="F7027" s="2">
        <v>7022</v>
      </c>
      <c r="G7027" s="12">
        <f ca="1"/>
        <v>97.921735159011675</v>
      </c>
      <c r="H7027" s="12">
        <f ca="1"/>
        <v>7.1646378032154791E-3</v>
      </c>
    </row>
    <row r="7028" spans="6:8" x14ac:dyDescent="0.3">
      <c r="F7028" s="2">
        <v>7023</v>
      </c>
      <c r="G7028" s="12">
        <f ca="1"/>
        <v>97.929852409393177</v>
      </c>
      <c r="H7028" s="12">
        <f ca="1"/>
        <v>7.163646204565428E-3</v>
      </c>
    </row>
    <row r="7029" spans="6:8" x14ac:dyDescent="0.3">
      <c r="F7029" s="2">
        <v>7024</v>
      </c>
      <c r="G7029" s="12">
        <f ca="1"/>
        <v>97.931134499394204</v>
      </c>
      <c r="H7029" s="12">
        <f ca="1"/>
        <v>7.1634895831453231E-3</v>
      </c>
    </row>
    <row r="7030" spans="6:8" x14ac:dyDescent="0.3">
      <c r="F7030" s="2">
        <v>7025</v>
      </c>
      <c r="G7030" s="12">
        <f ca="1"/>
        <v>97.933257683637109</v>
      </c>
      <c r="H7030" s="12">
        <f ca="1"/>
        <v>7.1632302115736419E-3</v>
      </c>
    </row>
    <row r="7031" spans="6:8" x14ac:dyDescent="0.3">
      <c r="F7031" s="2">
        <v>7026</v>
      </c>
      <c r="G7031" s="12">
        <f ca="1"/>
        <v>97.937068318658163</v>
      </c>
      <c r="H7031" s="12">
        <f ca="1"/>
        <v>7.1627646945057327E-3</v>
      </c>
    </row>
    <row r="7032" spans="6:8" x14ac:dyDescent="0.3">
      <c r="F7032" s="2">
        <v>7027</v>
      </c>
      <c r="G7032" s="12">
        <f ca="1"/>
        <v>97.942925261911938</v>
      </c>
      <c r="H7032" s="12">
        <f ca="1"/>
        <v>7.1620491855640426E-3</v>
      </c>
    </row>
    <row r="7033" spans="6:8" x14ac:dyDescent="0.3">
      <c r="F7033" s="2">
        <v>7028</v>
      </c>
      <c r="G7033" s="12">
        <f ca="1"/>
        <v>97.961195975834059</v>
      </c>
      <c r="H7033" s="12">
        <f ca="1"/>
        <v>7.1598170839102769E-3</v>
      </c>
    </row>
    <row r="7034" spans="6:8" x14ac:dyDescent="0.3">
      <c r="F7034" s="2">
        <v>7029</v>
      </c>
      <c r="G7034" s="12">
        <f ca="1"/>
        <v>97.973185900584639</v>
      </c>
      <c r="H7034" s="12">
        <f ca="1"/>
        <v>7.1583522348559834E-3</v>
      </c>
    </row>
    <row r="7035" spans="6:8" x14ac:dyDescent="0.3">
      <c r="F7035" s="2">
        <v>7030</v>
      </c>
      <c r="G7035" s="12">
        <f ca="1"/>
        <v>97.99953238121563</v>
      </c>
      <c r="H7035" s="12">
        <f ca="1"/>
        <v>7.1551332302705996E-3</v>
      </c>
    </row>
    <row r="7036" spans="6:8" x14ac:dyDescent="0.3">
      <c r="F7036" s="2">
        <v>7031</v>
      </c>
      <c r="G7036" s="12">
        <f ca="1"/>
        <v>98.018351839376763</v>
      </c>
      <c r="H7036" s="12">
        <f ca="1"/>
        <v>7.1528337353292601E-3</v>
      </c>
    </row>
    <row r="7037" spans="6:8" x14ac:dyDescent="0.3">
      <c r="F7037" s="2">
        <v>7032</v>
      </c>
      <c r="G7037" s="12">
        <f ca="1"/>
        <v>98.055286053631093</v>
      </c>
      <c r="H7037" s="12">
        <f ca="1"/>
        <v>7.1483205170550122E-3</v>
      </c>
    </row>
    <row r="7038" spans="6:8" x14ac:dyDescent="0.3">
      <c r="F7038" s="2">
        <v>7033</v>
      </c>
      <c r="G7038" s="12">
        <f ca="1"/>
        <v>98.05562454442385</v>
      </c>
      <c r="H7038" s="12">
        <f ca="1"/>
        <v>7.1482791527598876E-3</v>
      </c>
    </row>
    <row r="7039" spans="6:8" x14ac:dyDescent="0.3">
      <c r="F7039" s="2">
        <v>7034</v>
      </c>
      <c r="G7039" s="12">
        <f ca="1"/>
        <v>98.057661702144713</v>
      </c>
      <c r="H7039" s="12">
        <f ca="1"/>
        <v>7.1480302069784063E-3</v>
      </c>
    </row>
    <row r="7040" spans="6:8" x14ac:dyDescent="0.3">
      <c r="F7040" s="2">
        <v>7035</v>
      </c>
      <c r="G7040" s="12">
        <f ca="1"/>
        <v>98.060793995023957</v>
      </c>
      <c r="H7040" s="12">
        <f ca="1"/>
        <v>7.1476474303496899E-3</v>
      </c>
    </row>
    <row r="7041" spans="6:8" x14ac:dyDescent="0.3">
      <c r="F7041" s="2">
        <v>7036</v>
      </c>
      <c r="G7041" s="12">
        <f ca="1"/>
        <v>98.074809894888517</v>
      </c>
      <c r="H7041" s="12">
        <f ca="1"/>
        <v>7.1459346024211222E-3</v>
      </c>
    </row>
    <row r="7042" spans="6:8" x14ac:dyDescent="0.3">
      <c r="F7042" s="2">
        <v>7037</v>
      </c>
      <c r="G7042" s="12">
        <f ca="1"/>
        <v>98.12075892474877</v>
      </c>
      <c r="H7042" s="12">
        <f ca="1"/>
        <v>7.1403189181814221E-3</v>
      </c>
    </row>
    <row r="7043" spans="6:8" x14ac:dyDescent="0.3">
      <c r="F7043" s="2">
        <v>7038</v>
      </c>
      <c r="G7043" s="12">
        <f ca="1"/>
        <v>98.178585914129556</v>
      </c>
      <c r="H7043" s="12">
        <f ca="1"/>
        <v>7.1332506347383147E-3</v>
      </c>
    </row>
    <row r="7044" spans="6:8" x14ac:dyDescent="0.3">
      <c r="F7044" s="2">
        <v>7039</v>
      </c>
      <c r="G7044" s="12">
        <f ca="1"/>
        <v>98.186070485475184</v>
      </c>
      <c r="H7044" s="12">
        <f ca="1"/>
        <v>7.1323357095927752E-3</v>
      </c>
    </row>
    <row r="7045" spans="6:8" x14ac:dyDescent="0.3">
      <c r="F7045" s="2">
        <v>7040</v>
      </c>
      <c r="G7045" s="12">
        <f ca="1"/>
        <v>98.194995673437788</v>
      </c>
      <c r="H7045" s="12">
        <f ca="1"/>
        <v>7.1312446593420776E-3</v>
      </c>
    </row>
    <row r="7046" spans="6:8" x14ac:dyDescent="0.3">
      <c r="F7046" s="2">
        <v>7041</v>
      </c>
      <c r="G7046" s="12">
        <f ca="1"/>
        <v>98.211983740700589</v>
      </c>
      <c r="H7046" s="12">
        <f ca="1"/>
        <v>7.129167905141876E-3</v>
      </c>
    </row>
    <row r="7047" spans="6:8" x14ac:dyDescent="0.3">
      <c r="F7047" s="2">
        <v>7042</v>
      </c>
      <c r="G7047" s="12">
        <f ca="1"/>
        <v>98.217395258049251</v>
      </c>
      <c r="H7047" s="12">
        <f ca="1"/>
        <v>7.1285063409373345E-3</v>
      </c>
    </row>
    <row r="7048" spans="6:8" x14ac:dyDescent="0.3">
      <c r="F7048" s="2">
        <v>7043</v>
      </c>
      <c r="G7048" s="12">
        <f ca="1"/>
        <v>98.290657601300211</v>
      </c>
      <c r="H7048" s="12">
        <f ca="1"/>
        <v>7.119549092980685E-3</v>
      </c>
    </row>
    <row r="7049" spans="6:8" x14ac:dyDescent="0.3">
      <c r="F7049" s="2">
        <v>7044</v>
      </c>
      <c r="G7049" s="12">
        <f ca="1"/>
        <v>98.330765174315161</v>
      </c>
      <c r="H7049" s="12">
        <f ca="1"/>
        <v>7.114644783650907E-3</v>
      </c>
    </row>
    <row r="7050" spans="6:8" x14ac:dyDescent="0.3">
      <c r="F7050" s="2">
        <v>7045</v>
      </c>
      <c r="G7050" s="12">
        <f ca="1"/>
        <v>98.346436110059443</v>
      </c>
      <c r="H7050" s="12">
        <f ca="1"/>
        <v>7.1127284366520908E-3</v>
      </c>
    </row>
    <row r="7051" spans="6:8" x14ac:dyDescent="0.3">
      <c r="F7051" s="2">
        <v>7046</v>
      </c>
      <c r="G7051" s="12">
        <f ca="1"/>
        <v>98.357740746107268</v>
      </c>
      <c r="H7051" s="12">
        <f ca="1"/>
        <v>7.1113459878139537E-3</v>
      </c>
    </row>
    <row r="7052" spans="6:8" x14ac:dyDescent="0.3">
      <c r="F7052" s="2">
        <v>7047</v>
      </c>
      <c r="G7052" s="12">
        <f ca="1"/>
        <v>98.362232580375164</v>
      </c>
      <c r="H7052" s="12">
        <f ca="1"/>
        <v>7.1107966696880983E-3</v>
      </c>
    </row>
    <row r="7053" spans="6:8" x14ac:dyDescent="0.3">
      <c r="F7053" s="2">
        <v>7048</v>
      </c>
      <c r="G7053" s="12">
        <f ca="1"/>
        <v>98.36522454705954</v>
      </c>
      <c r="H7053" s="12">
        <f ca="1"/>
        <v>7.1104307712080332E-3</v>
      </c>
    </row>
    <row r="7054" spans="6:8" x14ac:dyDescent="0.3">
      <c r="F7054" s="2">
        <v>7049</v>
      </c>
      <c r="G7054" s="12">
        <f ca="1"/>
        <v>98.386921805958607</v>
      </c>
      <c r="H7054" s="12">
        <f ca="1"/>
        <v>7.1077772614430192E-3</v>
      </c>
    </row>
    <row r="7055" spans="6:8" x14ac:dyDescent="0.3">
      <c r="F7055" s="2">
        <v>7050</v>
      </c>
      <c r="G7055" s="12">
        <f ca="1"/>
        <v>98.397183132370799</v>
      </c>
      <c r="H7055" s="12">
        <f ca="1"/>
        <v>7.1065222874825678E-3</v>
      </c>
    </row>
    <row r="7056" spans="6:8" x14ac:dyDescent="0.3">
      <c r="F7056" s="2">
        <v>7051</v>
      </c>
      <c r="G7056" s="12">
        <f ca="1"/>
        <v>98.398067681355201</v>
      </c>
      <c r="H7056" s="12">
        <f ca="1"/>
        <v>7.1064141046280008E-3</v>
      </c>
    </row>
    <row r="7057" spans="6:8" x14ac:dyDescent="0.3">
      <c r="F7057" s="2">
        <v>7052</v>
      </c>
      <c r="G7057" s="12">
        <f ca="1"/>
        <v>98.424961388440991</v>
      </c>
      <c r="H7057" s="12">
        <f ca="1"/>
        <v>7.1031248277882561E-3</v>
      </c>
    </row>
    <row r="7058" spans="6:8" x14ac:dyDescent="0.3">
      <c r="F7058" s="2">
        <v>7053</v>
      </c>
      <c r="G7058" s="12">
        <f ca="1"/>
        <v>98.428711683161254</v>
      </c>
      <c r="H7058" s="12">
        <f ca="1"/>
        <v>7.1026661268359563E-3</v>
      </c>
    </row>
    <row r="7059" spans="6:8" x14ac:dyDescent="0.3">
      <c r="F7059" s="2">
        <v>7054</v>
      </c>
      <c r="G7059" s="12">
        <f ca="1"/>
        <v>98.452334935778723</v>
      </c>
      <c r="H7059" s="12">
        <f ca="1"/>
        <v>7.0997766664223317E-3</v>
      </c>
    </row>
    <row r="7060" spans="6:8" x14ac:dyDescent="0.3">
      <c r="F7060" s="2">
        <v>7055</v>
      </c>
      <c r="G7060" s="12">
        <f ca="1"/>
        <v>98.455280001279448</v>
      </c>
      <c r="H7060" s="12">
        <f ca="1"/>
        <v>7.0994164326901527E-3</v>
      </c>
    </row>
    <row r="7061" spans="6:8" x14ac:dyDescent="0.3">
      <c r="F7061" s="2">
        <v>7056</v>
      </c>
      <c r="G7061" s="12">
        <f ca="1"/>
        <v>98.465016088759143</v>
      </c>
      <c r="H7061" s="12">
        <f ca="1"/>
        <v>7.0982255204789157E-3</v>
      </c>
    </row>
    <row r="7062" spans="6:8" x14ac:dyDescent="0.3">
      <c r="F7062" s="2">
        <v>7057</v>
      </c>
      <c r="G7062" s="12">
        <f ca="1"/>
        <v>98.488272277625242</v>
      </c>
      <c r="H7062" s="12">
        <f ca="1"/>
        <v>7.0953807385918831E-3</v>
      </c>
    </row>
    <row r="7063" spans="6:8" x14ac:dyDescent="0.3">
      <c r="F7063" s="2">
        <v>7058</v>
      </c>
      <c r="G7063" s="12">
        <f ca="1"/>
        <v>98.500054969285216</v>
      </c>
      <c r="H7063" s="12">
        <f ca="1"/>
        <v>7.0939393838137582E-3</v>
      </c>
    </row>
    <row r="7064" spans="6:8" x14ac:dyDescent="0.3">
      <c r="F7064" s="2">
        <v>7059</v>
      </c>
      <c r="G7064" s="12">
        <f ca="1"/>
        <v>98.517551266666771</v>
      </c>
      <c r="H7064" s="12">
        <f ca="1"/>
        <v>7.0917990292322201E-3</v>
      </c>
    </row>
    <row r="7065" spans="6:8" x14ac:dyDescent="0.3">
      <c r="F7065" s="2">
        <v>7060</v>
      </c>
      <c r="G7065" s="12">
        <f ca="1"/>
        <v>98.529692428357791</v>
      </c>
      <c r="H7065" s="12">
        <f ca="1"/>
        <v>7.0903137330364718E-3</v>
      </c>
    </row>
    <row r="7066" spans="6:8" x14ac:dyDescent="0.3">
      <c r="F7066" s="2">
        <v>7061</v>
      </c>
      <c r="G7066" s="12">
        <f ca="1"/>
        <v>98.55021176944868</v>
      </c>
      <c r="H7066" s="12">
        <f ca="1"/>
        <v>7.0878034037232859E-3</v>
      </c>
    </row>
    <row r="7067" spans="6:8" x14ac:dyDescent="0.3">
      <c r="F7067" s="2">
        <v>7062</v>
      </c>
      <c r="G7067" s="12">
        <f ca="1"/>
        <v>98.552321616978332</v>
      </c>
      <c r="H7067" s="12">
        <f ca="1"/>
        <v>7.0875452797689994E-3</v>
      </c>
    </row>
    <row r="7068" spans="6:8" x14ac:dyDescent="0.3">
      <c r="F7068" s="2">
        <v>7063</v>
      </c>
      <c r="G7068" s="12">
        <f ca="1"/>
        <v>98.617951999546975</v>
      </c>
      <c r="H7068" s="12">
        <f ca="1"/>
        <v>7.0795153555436342E-3</v>
      </c>
    </row>
    <row r="7069" spans="6:8" x14ac:dyDescent="0.3">
      <c r="F7069" s="2">
        <v>7064</v>
      </c>
      <c r="G7069" s="12">
        <f ca="1"/>
        <v>98.63163331689546</v>
      </c>
      <c r="H7069" s="12">
        <f ca="1"/>
        <v>7.077841306625695E-3</v>
      </c>
    </row>
    <row r="7070" spans="6:8" x14ac:dyDescent="0.3">
      <c r="F7070" s="2">
        <v>7065</v>
      </c>
      <c r="G7070" s="12">
        <f ca="1"/>
        <v>98.643868508230952</v>
      </c>
      <c r="H7070" s="12">
        <f ca="1"/>
        <v>7.0763441687201958E-3</v>
      </c>
    </row>
    <row r="7071" spans="6:8" x14ac:dyDescent="0.3">
      <c r="F7071" s="2">
        <v>7066</v>
      </c>
      <c r="G7071" s="12">
        <f ca="1"/>
        <v>98.660711023787883</v>
      </c>
      <c r="H7071" s="12">
        <f ca="1"/>
        <v>7.0742832065346685E-3</v>
      </c>
    </row>
    <row r="7072" spans="6:8" x14ac:dyDescent="0.3">
      <c r="F7072" s="2">
        <v>7067</v>
      </c>
      <c r="G7072" s="12">
        <f ca="1"/>
        <v>98.670946502979305</v>
      </c>
      <c r="H7072" s="12">
        <f ca="1"/>
        <v>7.0730306932156256E-3</v>
      </c>
    </row>
    <row r="7073" spans="6:8" x14ac:dyDescent="0.3">
      <c r="F7073" s="2">
        <v>7068</v>
      </c>
      <c r="G7073" s="12">
        <f ca="1"/>
        <v>98.671274317954072</v>
      </c>
      <c r="H7073" s="12">
        <f ca="1"/>
        <v>7.072990578171936E-3</v>
      </c>
    </row>
    <row r="7074" spans="6:8" x14ac:dyDescent="0.3">
      <c r="F7074" s="2">
        <v>7069</v>
      </c>
      <c r="G7074" s="12">
        <f ca="1"/>
        <v>98.674998049325836</v>
      </c>
      <c r="H7074" s="12">
        <f ca="1"/>
        <v>7.0725348997411532E-3</v>
      </c>
    </row>
    <row r="7075" spans="6:8" x14ac:dyDescent="0.3">
      <c r="F7075" s="2">
        <v>7070</v>
      </c>
      <c r="G7075" s="12">
        <f ca="1"/>
        <v>98.682199706710378</v>
      </c>
      <c r="H7075" s="12">
        <f ca="1"/>
        <v>7.0716536134464202E-3</v>
      </c>
    </row>
    <row r="7076" spans="6:8" x14ac:dyDescent="0.3">
      <c r="F7076" s="2">
        <v>7071</v>
      </c>
      <c r="G7076" s="12">
        <f ca="1"/>
        <v>98.68912118164333</v>
      </c>
      <c r="H7076" s="12">
        <f ca="1"/>
        <v>7.0708066027054704E-3</v>
      </c>
    </row>
    <row r="7077" spans="6:8" x14ac:dyDescent="0.3">
      <c r="F7077" s="2">
        <v>7072</v>
      </c>
      <c r="G7077" s="12">
        <f ca="1"/>
        <v>98.717430869649817</v>
      </c>
      <c r="H7077" s="12">
        <f ca="1"/>
        <v>7.0673421115318574E-3</v>
      </c>
    </row>
    <row r="7078" spans="6:8" x14ac:dyDescent="0.3">
      <c r="F7078" s="2">
        <v>7073</v>
      </c>
      <c r="G7078" s="12">
        <f ca="1"/>
        <v>98.720846396404625</v>
      </c>
      <c r="H7078" s="12">
        <f ca="1"/>
        <v>7.0669241130857123E-3</v>
      </c>
    </row>
    <row r="7079" spans="6:8" x14ac:dyDescent="0.3">
      <c r="F7079" s="2">
        <v>7074</v>
      </c>
      <c r="G7079" s="12">
        <f ca="1"/>
        <v>98.738889162266176</v>
      </c>
      <c r="H7079" s="12">
        <f ca="1"/>
        <v>7.0647159633498661E-3</v>
      </c>
    </row>
    <row r="7080" spans="6:8" x14ac:dyDescent="0.3">
      <c r="F7080" s="2">
        <v>7075</v>
      </c>
      <c r="G7080" s="12">
        <f ca="1"/>
        <v>98.745498111190443</v>
      </c>
      <c r="H7080" s="12">
        <f ca="1"/>
        <v>7.0639071143960832E-3</v>
      </c>
    </row>
    <row r="7081" spans="6:8" x14ac:dyDescent="0.3">
      <c r="F7081" s="2">
        <v>7076</v>
      </c>
      <c r="G7081" s="12">
        <f ca="1"/>
        <v>98.747768746793867</v>
      </c>
      <c r="H7081" s="12">
        <f ca="1"/>
        <v>7.0636292160751804E-3</v>
      </c>
    </row>
    <row r="7082" spans="6:8" x14ac:dyDescent="0.3">
      <c r="F7082" s="2">
        <v>7077</v>
      </c>
      <c r="G7082" s="12">
        <f ca="1"/>
        <v>98.747873296427599</v>
      </c>
      <c r="H7082" s="12">
        <f ca="1"/>
        <v>7.0636164204380498E-3</v>
      </c>
    </row>
    <row r="7083" spans="6:8" x14ac:dyDescent="0.3">
      <c r="F7083" s="2">
        <v>7078</v>
      </c>
      <c r="G7083" s="12">
        <f ca="1"/>
        <v>98.753606082262607</v>
      </c>
      <c r="H7083" s="12">
        <f ca="1"/>
        <v>7.0629147916906913E-3</v>
      </c>
    </row>
    <row r="7084" spans="6:8" x14ac:dyDescent="0.3">
      <c r="F7084" s="2">
        <v>7079</v>
      </c>
      <c r="G7084" s="12">
        <f ca="1"/>
        <v>98.755827516714717</v>
      </c>
      <c r="H7084" s="12">
        <f ca="1"/>
        <v>7.0626429110838152E-3</v>
      </c>
    </row>
    <row r="7085" spans="6:8" x14ac:dyDescent="0.3">
      <c r="F7085" s="2">
        <v>7080</v>
      </c>
      <c r="G7085" s="12">
        <f ca="1"/>
        <v>98.785137386031664</v>
      </c>
      <c r="H7085" s="12">
        <f ca="1"/>
        <v>7.059055586436663E-3</v>
      </c>
    </row>
    <row r="7086" spans="6:8" x14ac:dyDescent="0.3">
      <c r="F7086" s="2">
        <v>7081</v>
      </c>
      <c r="G7086" s="12">
        <f ca="1"/>
        <v>98.788875076587459</v>
      </c>
      <c r="H7086" s="12">
        <f ca="1"/>
        <v>7.0585981058228714E-3</v>
      </c>
    </row>
    <row r="7087" spans="6:8" x14ac:dyDescent="0.3">
      <c r="F7087" s="2">
        <v>7082</v>
      </c>
      <c r="G7087" s="12">
        <f ca="1"/>
        <v>98.799036704328657</v>
      </c>
      <c r="H7087" s="12">
        <f ca="1"/>
        <v>7.057354342169803E-3</v>
      </c>
    </row>
    <row r="7088" spans="6:8" x14ac:dyDescent="0.3">
      <c r="F7088" s="2">
        <v>7083</v>
      </c>
      <c r="G7088" s="12">
        <f ca="1"/>
        <v>98.799072732604415</v>
      </c>
      <c r="H7088" s="12">
        <f ca="1"/>
        <v>7.0573499323394531E-3</v>
      </c>
    </row>
    <row r="7089" spans="6:8" x14ac:dyDescent="0.3">
      <c r="F7089" s="2">
        <v>7084</v>
      </c>
      <c r="G7089" s="12">
        <f ca="1"/>
        <v>98.808890387805903</v>
      </c>
      <c r="H7089" s="12">
        <f ca="1"/>
        <v>7.0561482495058369E-3</v>
      </c>
    </row>
    <row r="7090" spans="6:8" x14ac:dyDescent="0.3">
      <c r="F7090" s="2">
        <v>7085</v>
      </c>
      <c r="G7090" s="12">
        <f ca="1"/>
        <v>98.831314777667458</v>
      </c>
      <c r="H7090" s="12">
        <f ca="1"/>
        <v>7.0534034244930264E-3</v>
      </c>
    </row>
    <row r="7091" spans="6:8" x14ac:dyDescent="0.3">
      <c r="F7091" s="2">
        <v>7086</v>
      </c>
      <c r="G7091" s="12">
        <f ca="1"/>
        <v>98.836910296761332</v>
      </c>
      <c r="H7091" s="12">
        <f ca="1"/>
        <v>7.0527184968402889E-3</v>
      </c>
    </row>
    <row r="7092" spans="6:8" x14ac:dyDescent="0.3">
      <c r="F7092" s="2">
        <v>7087</v>
      </c>
      <c r="G7092" s="12">
        <f ca="1"/>
        <v>98.852413722976578</v>
      </c>
      <c r="H7092" s="12">
        <f ca="1"/>
        <v>7.0508207438866547E-3</v>
      </c>
    </row>
    <row r="7093" spans="6:8" x14ac:dyDescent="0.3">
      <c r="F7093" s="2">
        <v>7088</v>
      </c>
      <c r="G7093" s="12">
        <f ca="1"/>
        <v>98.874979142029005</v>
      </c>
      <c r="H7093" s="12">
        <f ca="1"/>
        <v>7.0480584550285342E-3</v>
      </c>
    </row>
    <row r="7094" spans="6:8" x14ac:dyDescent="0.3">
      <c r="F7094" s="2">
        <v>7089</v>
      </c>
      <c r="G7094" s="12">
        <f ca="1"/>
        <v>98.885274330927899</v>
      </c>
      <c r="H7094" s="12">
        <f ca="1"/>
        <v>7.0467981615233224E-3</v>
      </c>
    </row>
    <row r="7095" spans="6:8" x14ac:dyDescent="0.3">
      <c r="F7095" s="2">
        <v>7090</v>
      </c>
      <c r="G7095" s="12">
        <f ca="1"/>
        <v>98.891504022448515</v>
      </c>
      <c r="H7095" s="12">
        <f ca="1"/>
        <v>7.0460355387950363E-3</v>
      </c>
    </row>
    <row r="7096" spans="6:8" x14ac:dyDescent="0.3">
      <c r="F7096" s="2">
        <v>7091</v>
      </c>
      <c r="G7096" s="12">
        <f ca="1"/>
        <v>98.915784497901939</v>
      </c>
      <c r="H7096" s="12">
        <f ca="1"/>
        <v>7.0430631129014239E-3</v>
      </c>
    </row>
    <row r="7097" spans="6:8" x14ac:dyDescent="0.3">
      <c r="F7097" s="2">
        <v>7092</v>
      </c>
      <c r="G7097" s="12">
        <f ca="1"/>
        <v>98.922025176066029</v>
      </c>
      <c r="H7097" s="12">
        <f ca="1"/>
        <v>7.0422991079187383E-3</v>
      </c>
    </row>
    <row r="7098" spans="6:8" x14ac:dyDescent="0.3">
      <c r="F7098" s="2">
        <v>7093</v>
      </c>
      <c r="G7098" s="12">
        <f ca="1"/>
        <v>98.923821149007637</v>
      </c>
      <c r="H7098" s="12">
        <f ca="1"/>
        <v>7.0420792374251929E-3</v>
      </c>
    </row>
    <row r="7099" spans="6:8" x14ac:dyDescent="0.3">
      <c r="F7099" s="2">
        <v>7094</v>
      </c>
      <c r="G7099" s="12">
        <f ca="1"/>
        <v>98.928008738011613</v>
      </c>
      <c r="H7099" s="12">
        <f ca="1"/>
        <v>7.0415665729083596E-3</v>
      </c>
    </row>
    <row r="7100" spans="6:8" x14ac:dyDescent="0.3">
      <c r="F7100" s="2">
        <v>7095</v>
      </c>
      <c r="G7100" s="12">
        <f ca="1"/>
        <v>98.928599309909856</v>
      </c>
      <c r="H7100" s="12">
        <f ca="1"/>
        <v>7.0414942720225335E-3</v>
      </c>
    </row>
    <row r="7101" spans="6:8" x14ac:dyDescent="0.3">
      <c r="F7101" s="2">
        <v>7096</v>
      </c>
      <c r="G7101" s="12">
        <f ca="1"/>
        <v>98.948658928707601</v>
      </c>
      <c r="H7101" s="12">
        <f ca="1"/>
        <v>7.0390384294422058E-3</v>
      </c>
    </row>
    <row r="7102" spans="6:8" x14ac:dyDescent="0.3">
      <c r="F7102" s="2">
        <v>7097</v>
      </c>
      <c r="G7102" s="12">
        <f ca="1"/>
        <v>98.973304614859302</v>
      </c>
      <c r="H7102" s="12">
        <f ca="1"/>
        <v>7.0360210233360544E-3</v>
      </c>
    </row>
    <row r="7103" spans="6:8" x14ac:dyDescent="0.3">
      <c r="F7103" s="2">
        <v>7098</v>
      </c>
      <c r="G7103" s="12">
        <f ca="1"/>
        <v>98.988942849726357</v>
      </c>
      <c r="H7103" s="12">
        <f ca="1"/>
        <v>7.0341063535017401E-3</v>
      </c>
    </row>
    <row r="7104" spans="6:8" x14ac:dyDescent="0.3">
      <c r="F7104" s="2">
        <v>7099</v>
      </c>
      <c r="G7104" s="12">
        <f ca="1"/>
        <v>98.994863825166249</v>
      </c>
      <c r="H7104" s="12">
        <f ca="1"/>
        <v>7.0333814061568209E-3</v>
      </c>
    </row>
    <row r="7105" spans="6:8" x14ac:dyDescent="0.3">
      <c r="F7105" s="2">
        <v>7100</v>
      </c>
      <c r="G7105" s="12">
        <f ca="1"/>
        <v>99.063437186695069</v>
      </c>
      <c r="H7105" s="12">
        <f ca="1"/>
        <v>7.0249850200007563E-3</v>
      </c>
    </row>
    <row r="7106" spans="6:8" x14ac:dyDescent="0.3">
      <c r="F7106" s="2">
        <v>7101</v>
      </c>
      <c r="G7106" s="12">
        <f ca="1"/>
        <v>99.079569073939354</v>
      </c>
      <c r="H7106" s="12">
        <f ca="1"/>
        <v>7.0230096497358964E-3</v>
      </c>
    </row>
    <row r="7107" spans="6:8" x14ac:dyDescent="0.3">
      <c r="F7107" s="2">
        <v>7102</v>
      </c>
      <c r="G7107" s="12">
        <f ca="1"/>
        <v>99.081887948109653</v>
      </c>
      <c r="H7107" s="12">
        <f ca="1"/>
        <v>7.0227256969551104E-3</v>
      </c>
    </row>
    <row r="7108" spans="6:8" x14ac:dyDescent="0.3">
      <c r="F7108" s="2">
        <v>7103</v>
      </c>
      <c r="G7108" s="12">
        <f ca="1"/>
        <v>99.093075460612155</v>
      </c>
      <c r="H7108" s="12">
        <f ca="1"/>
        <v>7.0213557411755185E-3</v>
      </c>
    </row>
    <row r="7109" spans="6:8" x14ac:dyDescent="0.3">
      <c r="F7109" s="2">
        <v>7104</v>
      </c>
      <c r="G7109" s="12">
        <f ca="1"/>
        <v>99.108353509002711</v>
      </c>
      <c r="H7109" s="12">
        <f ca="1"/>
        <v>7.0194848487712073E-3</v>
      </c>
    </row>
    <row r="7110" spans="6:8" x14ac:dyDescent="0.3">
      <c r="F7110" s="2">
        <v>7105</v>
      </c>
      <c r="G7110" s="12">
        <f ca="1"/>
        <v>99.114690890362752</v>
      </c>
      <c r="H7110" s="12">
        <f ca="1"/>
        <v>7.0187087854146017E-3</v>
      </c>
    </row>
    <row r="7111" spans="6:8" x14ac:dyDescent="0.3">
      <c r="F7111" s="2">
        <v>7106</v>
      </c>
      <c r="G7111" s="12">
        <f ca="1"/>
        <v>99.118071787880368</v>
      </c>
      <c r="H7111" s="12">
        <f ca="1"/>
        <v>7.0182947645751311E-3</v>
      </c>
    </row>
    <row r="7112" spans="6:8" x14ac:dyDescent="0.3">
      <c r="F7112" s="2">
        <v>7107</v>
      </c>
      <c r="G7112" s="12">
        <f ca="1"/>
        <v>99.186307688277566</v>
      </c>
      <c r="H7112" s="12">
        <f ca="1"/>
        <v>7.0099382778985031E-3</v>
      </c>
    </row>
    <row r="7113" spans="6:8" x14ac:dyDescent="0.3">
      <c r="F7113" s="2">
        <v>7108</v>
      </c>
      <c r="G7113" s="12">
        <f ca="1"/>
        <v>99.19721909884278</v>
      </c>
      <c r="H7113" s="12">
        <f ca="1"/>
        <v>7.0086019472828725E-3</v>
      </c>
    </row>
    <row r="7114" spans="6:8" x14ac:dyDescent="0.3">
      <c r="F7114" s="2">
        <v>7109</v>
      </c>
      <c r="G7114" s="12">
        <f ca="1"/>
        <v>99.207933101288916</v>
      </c>
      <c r="H7114" s="12">
        <f ca="1"/>
        <v>7.0072897755693005E-3</v>
      </c>
    </row>
    <row r="7115" spans="6:8" x14ac:dyDescent="0.3">
      <c r="F7115" s="2">
        <v>7110</v>
      </c>
      <c r="G7115" s="12">
        <f ca="1"/>
        <v>99.223101530843408</v>
      </c>
      <c r="H7115" s="12">
        <f ca="1"/>
        <v>7.0054320286824356E-3</v>
      </c>
    </row>
    <row r="7116" spans="6:8" x14ac:dyDescent="0.3">
      <c r="F7116" s="2">
        <v>7111</v>
      </c>
      <c r="G7116" s="12">
        <f ca="1"/>
        <v>99.224198436382267</v>
      </c>
      <c r="H7116" s="12">
        <f ca="1"/>
        <v>7.0052976843001822E-3</v>
      </c>
    </row>
    <row r="7117" spans="6:8" x14ac:dyDescent="0.3">
      <c r="F7117" s="2">
        <v>7112</v>
      </c>
      <c r="G7117" s="12">
        <f ca="1"/>
        <v>99.23383272210404</v>
      </c>
      <c r="H7117" s="12">
        <f ca="1"/>
        <v>7.0041177097101255E-3</v>
      </c>
    </row>
    <row r="7118" spans="6:8" x14ac:dyDescent="0.3">
      <c r="F7118" s="2">
        <v>7113</v>
      </c>
      <c r="G7118" s="12">
        <f ca="1"/>
        <v>99.274349663116283</v>
      </c>
      <c r="H7118" s="12">
        <f ca="1"/>
        <v>6.9991551825505901E-3</v>
      </c>
    </row>
    <row r="7119" spans="6:8" x14ac:dyDescent="0.3">
      <c r="F7119" s="2">
        <v>7114</v>
      </c>
      <c r="G7119" s="12">
        <f ca="1"/>
        <v>99.288061507348274</v>
      </c>
      <c r="H7119" s="12">
        <f ca="1"/>
        <v>6.9974756980110053E-3</v>
      </c>
    </row>
    <row r="7120" spans="6:8" x14ac:dyDescent="0.3">
      <c r="F7120" s="2">
        <v>7115</v>
      </c>
      <c r="G7120" s="12">
        <f ca="1"/>
        <v>99.326454173737119</v>
      </c>
      <c r="H7120" s="12">
        <f ca="1"/>
        <v>6.9927730620504731E-3</v>
      </c>
    </row>
    <row r="7121" spans="6:8" x14ac:dyDescent="0.3">
      <c r="F7121" s="2">
        <v>7116</v>
      </c>
      <c r="G7121" s="12">
        <f ca="1"/>
        <v>99.33474983913743</v>
      </c>
      <c r="H7121" s="12">
        <f ca="1"/>
        <v>6.9917569170655763E-3</v>
      </c>
    </row>
    <row r="7122" spans="6:8" x14ac:dyDescent="0.3">
      <c r="F7122" s="2">
        <v>7117</v>
      </c>
      <c r="G7122" s="12">
        <f ca="1"/>
        <v>99.338752630442229</v>
      </c>
      <c r="H7122" s="12">
        <f ca="1"/>
        <v>6.9912666075281245E-3</v>
      </c>
    </row>
    <row r="7123" spans="6:8" x14ac:dyDescent="0.3">
      <c r="F7123" s="2">
        <v>7118</v>
      </c>
      <c r="G7123" s="12">
        <f ca="1"/>
        <v>99.350372643575795</v>
      </c>
      <c r="H7123" s="12">
        <f ca="1"/>
        <v>6.9898432378204924E-3</v>
      </c>
    </row>
    <row r="7124" spans="6:8" x14ac:dyDescent="0.3">
      <c r="F7124" s="2">
        <v>7119</v>
      </c>
      <c r="G7124" s="12">
        <f ca="1"/>
        <v>99.353774324850804</v>
      </c>
      <c r="H7124" s="12">
        <f ca="1"/>
        <v>6.98942655244376E-3</v>
      </c>
    </row>
    <row r="7125" spans="6:8" x14ac:dyDescent="0.3">
      <c r="F7125" s="2">
        <v>7120</v>
      </c>
      <c r="G7125" s="12">
        <f ca="1"/>
        <v>99.446671472401761</v>
      </c>
      <c r="H7125" s="12">
        <f ca="1"/>
        <v>6.9780466417744139E-3</v>
      </c>
    </row>
    <row r="7126" spans="6:8" x14ac:dyDescent="0.3">
      <c r="F7126" s="2">
        <v>7121</v>
      </c>
      <c r="G7126" s="12">
        <f ca="1"/>
        <v>99.467041665877915</v>
      </c>
      <c r="H7126" s="12">
        <f ca="1"/>
        <v>6.9755511495808737E-3</v>
      </c>
    </row>
    <row r="7127" spans="6:8" x14ac:dyDescent="0.3">
      <c r="F7127" s="2">
        <v>7122</v>
      </c>
      <c r="G7127" s="12">
        <f ca="1"/>
        <v>99.467962528306629</v>
      </c>
      <c r="H7127" s="12">
        <f ca="1"/>
        <v>6.9754383362981617E-3</v>
      </c>
    </row>
    <row r="7128" spans="6:8" x14ac:dyDescent="0.3">
      <c r="F7128" s="2">
        <v>7123</v>
      </c>
      <c r="G7128" s="12">
        <f ca="1"/>
        <v>99.467972414664189</v>
      </c>
      <c r="H7128" s="12">
        <f ca="1"/>
        <v>6.9754371251368559E-3</v>
      </c>
    </row>
    <row r="7129" spans="6:8" x14ac:dyDescent="0.3">
      <c r="F7129" s="2">
        <v>7124</v>
      </c>
      <c r="G7129" s="12">
        <f ca="1"/>
        <v>99.472035858798193</v>
      </c>
      <c r="H7129" s="12">
        <f ca="1"/>
        <v>6.9749393183599455E-3</v>
      </c>
    </row>
    <row r="7130" spans="6:8" x14ac:dyDescent="0.3">
      <c r="F7130" s="2">
        <v>7125</v>
      </c>
      <c r="G7130" s="12">
        <f ca="1"/>
        <v>99.475806791424091</v>
      </c>
      <c r="H7130" s="12">
        <f ca="1"/>
        <v>6.974477345045962E-3</v>
      </c>
    </row>
    <row r="7131" spans="6:8" x14ac:dyDescent="0.3">
      <c r="F7131" s="2">
        <v>7126</v>
      </c>
      <c r="G7131" s="12">
        <f ca="1"/>
        <v>99.498073745826176</v>
      </c>
      <c r="H7131" s="12">
        <f ca="1"/>
        <v>6.9717494088729366E-3</v>
      </c>
    </row>
    <row r="7132" spans="6:8" x14ac:dyDescent="0.3">
      <c r="F7132" s="2">
        <v>7127</v>
      </c>
      <c r="G7132" s="12">
        <f ca="1"/>
        <v>99.499144384627257</v>
      </c>
      <c r="H7132" s="12">
        <f ca="1"/>
        <v>6.9716182429456642E-3</v>
      </c>
    </row>
    <row r="7133" spans="6:8" x14ac:dyDescent="0.3">
      <c r="F7133" s="2">
        <v>7128</v>
      </c>
      <c r="G7133" s="12">
        <f ca="1"/>
        <v>99.500733015579996</v>
      </c>
      <c r="H7133" s="12">
        <f ca="1"/>
        <v>6.9714236166118241E-3</v>
      </c>
    </row>
    <row r="7134" spans="6:8" x14ac:dyDescent="0.3">
      <c r="F7134" s="2">
        <v>7129</v>
      </c>
      <c r="G7134" s="12">
        <f ca="1"/>
        <v>99.523829726215055</v>
      </c>
      <c r="H7134" s="12">
        <f ca="1"/>
        <v>6.9685939611946069E-3</v>
      </c>
    </row>
    <row r="7135" spans="6:8" x14ac:dyDescent="0.3">
      <c r="F7135" s="2">
        <v>7130</v>
      </c>
      <c r="G7135" s="12">
        <f ca="1"/>
        <v>99.547903359838969</v>
      </c>
      <c r="H7135" s="12">
        <f ca="1"/>
        <v>6.9656445581827561E-3</v>
      </c>
    </row>
    <row r="7136" spans="6:8" x14ac:dyDescent="0.3">
      <c r="F7136" s="2">
        <v>7131</v>
      </c>
      <c r="G7136" s="12">
        <f ca="1"/>
        <v>99.563116471704348</v>
      </c>
      <c r="H7136" s="12">
        <f ca="1"/>
        <v>6.9637806785159875E-3</v>
      </c>
    </row>
    <row r="7137" spans="6:8" x14ac:dyDescent="0.3">
      <c r="F7137" s="2">
        <v>7132</v>
      </c>
      <c r="G7137" s="12">
        <f ca="1"/>
        <v>99.565851425689033</v>
      </c>
      <c r="H7137" s="12">
        <f ca="1"/>
        <v>6.9634455949515485E-3</v>
      </c>
    </row>
    <row r="7138" spans="6:8" x14ac:dyDescent="0.3">
      <c r="F7138" s="2">
        <v>7133</v>
      </c>
      <c r="G7138" s="12">
        <f ca="1"/>
        <v>99.571923766959387</v>
      </c>
      <c r="H7138" s="12">
        <f ca="1"/>
        <v>6.9627016156182326E-3</v>
      </c>
    </row>
    <row r="7139" spans="6:8" x14ac:dyDescent="0.3">
      <c r="F7139" s="2">
        <v>7134</v>
      </c>
      <c r="G7139" s="12">
        <f ca="1"/>
        <v>99.573508195501859</v>
      </c>
      <c r="H7139" s="12">
        <f ca="1"/>
        <v>6.9625074918379269E-3</v>
      </c>
    </row>
    <row r="7140" spans="6:8" x14ac:dyDescent="0.3">
      <c r="F7140" s="2">
        <v>7135</v>
      </c>
      <c r="G7140" s="12">
        <f ca="1"/>
        <v>99.591501273203917</v>
      </c>
      <c r="H7140" s="12">
        <f ca="1"/>
        <v>6.9603029668217353E-3</v>
      </c>
    </row>
    <row r="7141" spans="6:8" x14ac:dyDescent="0.3">
      <c r="F7141" s="2">
        <v>7136</v>
      </c>
      <c r="G7141" s="12">
        <f ca="1"/>
        <v>99.637291220972855</v>
      </c>
      <c r="H7141" s="12">
        <f ca="1"/>
        <v>6.9546926063820619E-3</v>
      </c>
    </row>
    <row r="7142" spans="6:8" x14ac:dyDescent="0.3">
      <c r="F7142" s="2">
        <v>7137</v>
      </c>
      <c r="G7142" s="12">
        <f ca="1"/>
        <v>99.651224559462875</v>
      </c>
      <c r="H7142" s="12">
        <f ca="1"/>
        <v>6.9529854010439152E-3</v>
      </c>
    </row>
    <row r="7143" spans="6:8" x14ac:dyDescent="0.3">
      <c r="F7143" s="2">
        <v>7138</v>
      </c>
      <c r="G7143" s="12">
        <f ca="1"/>
        <v>99.663911864343575</v>
      </c>
      <c r="H7143" s="12">
        <f ca="1"/>
        <v>6.9514308527122365E-3</v>
      </c>
    </row>
    <row r="7144" spans="6:8" x14ac:dyDescent="0.3">
      <c r="F7144" s="2">
        <v>7139</v>
      </c>
      <c r="G7144" s="12">
        <f ca="1"/>
        <v>99.678388583250623</v>
      </c>
      <c r="H7144" s="12">
        <f ca="1"/>
        <v>6.9496570338395099E-3</v>
      </c>
    </row>
    <row r="7145" spans="6:8" x14ac:dyDescent="0.3">
      <c r="F7145" s="2">
        <v>7140</v>
      </c>
      <c r="G7145" s="12">
        <f ca="1"/>
        <v>99.68632456498473</v>
      </c>
      <c r="H7145" s="12">
        <f ca="1"/>
        <v>6.9486846376384621E-3</v>
      </c>
    </row>
    <row r="7146" spans="6:8" x14ac:dyDescent="0.3">
      <c r="F7146" s="2">
        <v>7141</v>
      </c>
      <c r="G7146" s="12">
        <f ca="1"/>
        <v>99.700792620567015</v>
      </c>
      <c r="H7146" s="12">
        <f ca="1"/>
        <v>6.9469118522719553E-3</v>
      </c>
    </row>
    <row r="7147" spans="6:8" x14ac:dyDescent="0.3">
      <c r="F7147" s="2">
        <v>7142</v>
      </c>
      <c r="G7147" s="12">
        <f ca="1"/>
        <v>99.702107139313739</v>
      </c>
      <c r="H7147" s="12">
        <f ca="1"/>
        <v>6.9467507820951836E-3</v>
      </c>
    </row>
    <row r="7148" spans="6:8" x14ac:dyDescent="0.3">
      <c r="F7148" s="2">
        <v>7143</v>
      </c>
      <c r="G7148" s="12">
        <f ca="1"/>
        <v>99.713770656165323</v>
      </c>
      <c r="H7148" s="12">
        <f ca="1"/>
        <v>6.9453216256068814E-3</v>
      </c>
    </row>
    <row r="7149" spans="6:8" x14ac:dyDescent="0.3">
      <c r="F7149" s="2">
        <v>7144</v>
      </c>
      <c r="G7149" s="12">
        <f ca="1"/>
        <v>99.716406857106847</v>
      </c>
      <c r="H7149" s="12">
        <f ca="1"/>
        <v>6.9449986045271375E-3</v>
      </c>
    </row>
    <row r="7150" spans="6:8" x14ac:dyDescent="0.3">
      <c r="F7150" s="2">
        <v>7145</v>
      </c>
      <c r="G7150" s="12">
        <f ca="1"/>
        <v>99.716540312118582</v>
      </c>
      <c r="H7150" s="12">
        <f ca="1"/>
        <v>6.9449822518959092E-3</v>
      </c>
    </row>
    <row r="7151" spans="6:8" x14ac:dyDescent="0.3">
      <c r="F7151" s="2">
        <v>7146</v>
      </c>
      <c r="G7151" s="12">
        <f ca="1"/>
        <v>99.718964368776327</v>
      </c>
      <c r="H7151" s="12">
        <f ca="1"/>
        <v>6.9446852249216498E-3</v>
      </c>
    </row>
    <row r="7152" spans="6:8" x14ac:dyDescent="0.3">
      <c r="F7152" s="2">
        <v>7147</v>
      </c>
      <c r="G7152" s="12">
        <f ca="1"/>
        <v>99.735237410056143</v>
      </c>
      <c r="H7152" s="12">
        <f ca="1"/>
        <v>6.9426912278120322E-3</v>
      </c>
    </row>
    <row r="7153" spans="6:8" x14ac:dyDescent="0.3">
      <c r="F7153" s="2">
        <v>7148</v>
      </c>
      <c r="G7153" s="12">
        <f ca="1"/>
        <v>99.795449336654727</v>
      </c>
      <c r="H7153" s="12">
        <f ca="1"/>
        <v>6.9353130559380834E-3</v>
      </c>
    </row>
    <row r="7154" spans="6:8" x14ac:dyDescent="0.3">
      <c r="F7154" s="2">
        <v>7149</v>
      </c>
      <c r="G7154" s="12">
        <f ca="1"/>
        <v>99.809750110410661</v>
      </c>
      <c r="H7154" s="12">
        <f ca="1"/>
        <v>6.9335606472107382E-3</v>
      </c>
    </row>
    <row r="7155" spans="6:8" x14ac:dyDescent="0.3">
      <c r="F7155" s="2">
        <v>7150</v>
      </c>
      <c r="G7155" s="12">
        <f ca="1"/>
        <v>99.813293780375943</v>
      </c>
      <c r="H7155" s="12">
        <f ca="1"/>
        <v>6.9331264057053161E-3</v>
      </c>
    </row>
    <row r="7156" spans="6:8" x14ac:dyDescent="0.3">
      <c r="F7156" s="2">
        <v>7151</v>
      </c>
      <c r="G7156" s="12">
        <f ca="1"/>
        <v>99.824696426505341</v>
      </c>
      <c r="H7156" s="12">
        <f ca="1"/>
        <v>6.9317291190496497E-3</v>
      </c>
    </row>
    <row r="7157" spans="6:8" x14ac:dyDescent="0.3">
      <c r="F7157" s="2">
        <v>7152</v>
      </c>
      <c r="G7157" s="12">
        <f ca="1"/>
        <v>99.842546482350812</v>
      </c>
      <c r="H7157" s="12">
        <f ca="1"/>
        <v>6.9295417458273278E-3</v>
      </c>
    </row>
    <row r="7158" spans="6:8" x14ac:dyDescent="0.3">
      <c r="F7158" s="2">
        <v>7153</v>
      </c>
      <c r="G7158" s="12">
        <f ca="1"/>
        <v>99.843674918161341</v>
      </c>
      <c r="H7158" s="12">
        <f ca="1"/>
        <v>6.9294034648750523E-3</v>
      </c>
    </row>
    <row r="7159" spans="6:8" x14ac:dyDescent="0.3">
      <c r="F7159" s="2">
        <v>7154</v>
      </c>
      <c r="G7159" s="12">
        <f ca="1"/>
        <v>99.845883080254666</v>
      </c>
      <c r="H7159" s="12">
        <f ca="1"/>
        <v>6.9291328717045395E-3</v>
      </c>
    </row>
    <row r="7160" spans="6:8" x14ac:dyDescent="0.3">
      <c r="F7160" s="2">
        <v>7155</v>
      </c>
      <c r="G7160" s="12">
        <f ca="1"/>
        <v>99.877663519000606</v>
      </c>
      <c r="H7160" s="12">
        <f ca="1"/>
        <v>6.9252383911795811E-3</v>
      </c>
    </row>
    <row r="7161" spans="6:8" x14ac:dyDescent="0.3">
      <c r="F7161" s="2">
        <v>7156</v>
      </c>
      <c r="G7161" s="12">
        <f ca="1"/>
        <v>99.879960582578349</v>
      </c>
      <c r="H7161" s="12">
        <f ca="1"/>
        <v>6.9249568989958321E-3</v>
      </c>
    </row>
    <row r="7162" spans="6:8" x14ac:dyDescent="0.3">
      <c r="F7162" s="2">
        <v>7157</v>
      </c>
      <c r="G7162" s="12">
        <f ca="1"/>
        <v>99.886126590251706</v>
      </c>
      <c r="H7162" s="12">
        <f ca="1"/>
        <v>6.9242012879970494E-3</v>
      </c>
    </row>
    <row r="7163" spans="6:8" x14ac:dyDescent="0.3">
      <c r="F7163" s="2">
        <v>7158</v>
      </c>
      <c r="G7163" s="12">
        <f ca="1"/>
        <v>99.901286770874464</v>
      </c>
      <c r="H7163" s="12">
        <f ca="1"/>
        <v>6.9223434802197252E-3</v>
      </c>
    </row>
    <row r="7164" spans="6:8" x14ac:dyDescent="0.3">
      <c r="F7164" s="2">
        <v>7159</v>
      </c>
      <c r="G7164" s="12">
        <f ca="1"/>
        <v>99.909096993255105</v>
      </c>
      <c r="H7164" s="12">
        <f ca="1"/>
        <v>6.921386369662815E-3</v>
      </c>
    </row>
    <row r="7165" spans="6:8" x14ac:dyDescent="0.3">
      <c r="F7165" s="2">
        <v>7160</v>
      </c>
      <c r="G7165" s="12">
        <f ca="1"/>
        <v>99.920254181672959</v>
      </c>
      <c r="H7165" s="12">
        <f ca="1"/>
        <v>6.9200190963853575E-3</v>
      </c>
    </row>
    <row r="7166" spans="6:8" x14ac:dyDescent="0.3">
      <c r="F7166" s="2">
        <v>7161</v>
      </c>
      <c r="G7166" s="12">
        <f ca="1"/>
        <v>99.920716911078586</v>
      </c>
      <c r="H7166" s="12">
        <f ca="1"/>
        <v>6.919962390416666E-3</v>
      </c>
    </row>
    <row r="7167" spans="6:8" x14ac:dyDescent="0.3">
      <c r="F7167" s="2">
        <v>7162</v>
      </c>
      <c r="G7167" s="12">
        <f ca="1"/>
        <v>99.942791986148947</v>
      </c>
      <c r="H7167" s="12">
        <f ca="1"/>
        <v>6.9172571493740804E-3</v>
      </c>
    </row>
    <row r="7168" spans="6:8" x14ac:dyDescent="0.3">
      <c r="F7168" s="2">
        <v>7163</v>
      </c>
      <c r="G7168" s="12">
        <f ca="1"/>
        <v>99.958195822803631</v>
      </c>
      <c r="H7168" s="12">
        <f ca="1"/>
        <v>6.915369435937407E-3</v>
      </c>
    </row>
    <row r="7169" spans="6:8" x14ac:dyDescent="0.3">
      <c r="F7169" s="2">
        <v>7164</v>
      </c>
      <c r="G7169" s="12">
        <f ca="1"/>
        <v>99.964994798801129</v>
      </c>
      <c r="H7169" s="12">
        <f ca="1"/>
        <v>6.9145362295396605E-3</v>
      </c>
    </row>
    <row r="7170" spans="6:8" x14ac:dyDescent="0.3">
      <c r="F7170" s="2">
        <v>7165</v>
      </c>
      <c r="G7170" s="12">
        <f ca="1"/>
        <v>99.967952364726628</v>
      </c>
      <c r="H7170" s="12">
        <f ca="1"/>
        <v>6.9141737826740107E-3</v>
      </c>
    </row>
    <row r="7171" spans="6:8" x14ac:dyDescent="0.3">
      <c r="F7171" s="2">
        <v>7166</v>
      </c>
      <c r="G7171" s="12">
        <f ca="1"/>
        <v>99.970954976385769</v>
      </c>
      <c r="H7171" s="12">
        <f ca="1"/>
        <v>6.9138058150743842E-3</v>
      </c>
    </row>
    <row r="7172" spans="6:8" x14ac:dyDescent="0.3">
      <c r="F7172" s="2">
        <v>7167</v>
      </c>
      <c r="G7172" s="12">
        <f ca="1"/>
        <v>99.974585281027643</v>
      </c>
      <c r="H7172" s="12">
        <f ca="1"/>
        <v>6.9133609236505184E-3</v>
      </c>
    </row>
    <row r="7173" spans="6:8" x14ac:dyDescent="0.3">
      <c r="F7173" s="2">
        <v>7168</v>
      </c>
      <c r="G7173" s="12">
        <f ca="1"/>
        <v>99.982658231542274</v>
      </c>
      <c r="H7173" s="12">
        <f ca="1"/>
        <v>6.9123715867455068E-3</v>
      </c>
    </row>
    <row r="7174" spans="6:8" x14ac:dyDescent="0.3">
      <c r="F7174" s="2">
        <v>7169</v>
      </c>
      <c r="G7174" s="12">
        <f ca="1"/>
        <v>99.990314107457522</v>
      </c>
      <c r="H7174" s="12">
        <f ca="1"/>
        <v>6.9114333594443604E-3</v>
      </c>
    </row>
    <row r="7175" spans="6:8" x14ac:dyDescent="0.3">
      <c r="F7175" s="2">
        <v>7170</v>
      </c>
      <c r="G7175" s="12">
        <f ca="1"/>
        <v>100.00600991165858</v>
      </c>
      <c r="H7175" s="12">
        <f ca="1"/>
        <v>6.9095098312086803E-3</v>
      </c>
    </row>
    <row r="7176" spans="6:8" x14ac:dyDescent="0.3">
      <c r="F7176" s="2">
        <v>7171</v>
      </c>
      <c r="G7176" s="12">
        <f ca="1"/>
        <v>100.04418966480601</v>
      </c>
      <c r="H7176" s="12">
        <f ca="1"/>
        <v>6.9048308421864133E-3</v>
      </c>
    </row>
    <row r="7177" spans="6:8" x14ac:dyDescent="0.3">
      <c r="F7177" s="2">
        <v>7172</v>
      </c>
      <c r="G7177" s="12">
        <f ca="1"/>
        <v>100.04712552801581</v>
      </c>
      <c r="H7177" s="12">
        <f ca="1"/>
        <v>6.9044710451940427E-3</v>
      </c>
    </row>
    <row r="7178" spans="6:8" x14ac:dyDescent="0.3">
      <c r="F7178" s="2">
        <v>7173</v>
      </c>
      <c r="G7178" s="12">
        <f ca="1"/>
        <v>100.0588686556505</v>
      </c>
      <c r="H7178" s="12">
        <f ca="1"/>
        <v>6.9030318939704701E-3</v>
      </c>
    </row>
    <row r="7179" spans="6:8" x14ac:dyDescent="0.3">
      <c r="F7179" s="2">
        <v>7174</v>
      </c>
      <c r="G7179" s="12">
        <f ca="1"/>
        <v>100.07153643837717</v>
      </c>
      <c r="H7179" s="12">
        <f ca="1"/>
        <v>6.9014794184440896E-3</v>
      </c>
    </row>
    <row r="7180" spans="6:8" x14ac:dyDescent="0.3">
      <c r="F7180" s="2">
        <v>7175</v>
      </c>
      <c r="G7180" s="12">
        <f ca="1"/>
        <v>100.10460081664404</v>
      </c>
      <c r="H7180" s="12">
        <f ca="1"/>
        <v>6.897427253363831E-3</v>
      </c>
    </row>
    <row r="7181" spans="6:8" x14ac:dyDescent="0.3">
      <c r="F7181" s="2">
        <v>7176</v>
      </c>
      <c r="G7181" s="12">
        <f ca="1"/>
        <v>100.10550198474627</v>
      </c>
      <c r="H7181" s="12">
        <f ca="1"/>
        <v>6.8973168113305909E-3</v>
      </c>
    </row>
    <row r="7182" spans="6:8" x14ac:dyDescent="0.3">
      <c r="F7182" s="2">
        <v>7177</v>
      </c>
      <c r="G7182" s="12">
        <f ca="1"/>
        <v>100.13877703929577</v>
      </c>
      <c r="H7182" s="12">
        <f ca="1"/>
        <v>6.8932387946331452E-3</v>
      </c>
    </row>
    <row r="7183" spans="6:8" x14ac:dyDescent="0.3">
      <c r="F7183" s="2">
        <v>7178</v>
      </c>
      <c r="G7183" s="12">
        <f ca="1"/>
        <v>100.14120419515847</v>
      </c>
      <c r="H7183" s="12">
        <f ca="1"/>
        <v>6.8929413339988525E-3</v>
      </c>
    </row>
    <row r="7184" spans="6:8" x14ac:dyDescent="0.3">
      <c r="F7184" s="2">
        <v>7179</v>
      </c>
      <c r="G7184" s="12">
        <f ca="1"/>
        <v>100.17141971067252</v>
      </c>
      <c r="H7184" s="12">
        <f ca="1"/>
        <v>6.8892382535890471E-3</v>
      </c>
    </row>
    <row r="7185" spans="6:8" x14ac:dyDescent="0.3">
      <c r="F7185" s="2">
        <v>7180</v>
      </c>
      <c r="G7185" s="12">
        <f ca="1"/>
        <v>100.17148044876872</v>
      </c>
      <c r="H7185" s="12">
        <f ca="1"/>
        <v>6.8892308097763524E-3</v>
      </c>
    </row>
    <row r="7186" spans="6:8" x14ac:dyDescent="0.3">
      <c r="F7186" s="2">
        <v>7181</v>
      </c>
      <c r="G7186" s="12">
        <f ca="1"/>
        <v>100.17209594459126</v>
      </c>
      <c r="H7186" s="12">
        <f ca="1"/>
        <v>6.8891553771211651E-3</v>
      </c>
    </row>
    <row r="7187" spans="6:8" x14ac:dyDescent="0.3">
      <c r="F7187" s="2">
        <v>7182</v>
      </c>
      <c r="G7187" s="12">
        <f ca="1"/>
        <v>100.17351277301647</v>
      </c>
      <c r="H7187" s="12">
        <f ca="1"/>
        <v>6.8889817363855955E-3</v>
      </c>
    </row>
    <row r="7188" spans="6:8" x14ac:dyDescent="0.3">
      <c r="F7188" s="2">
        <v>7183</v>
      </c>
      <c r="G7188" s="12">
        <f ca="1"/>
        <v>100.17607543314216</v>
      </c>
      <c r="H7188" s="12">
        <f ca="1"/>
        <v>6.8886676670734991E-3</v>
      </c>
    </row>
    <row r="7189" spans="6:8" x14ac:dyDescent="0.3">
      <c r="F7189" s="2">
        <v>7184</v>
      </c>
      <c r="G7189" s="12">
        <f ca="1"/>
        <v>100.18121462357094</v>
      </c>
      <c r="H7189" s="12">
        <f ca="1"/>
        <v>6.8880378282017828E-3</v>
      </c>
    </row>
    <row r="7190" spans="6:8" x14ac:dyDescent="0.3">
      <c r="F7190" s="2">
        <v>7185</v>
      </c>
      <c r="G7190" s="12">
        <f ca="1"/>
        <v>100.19384833977396</v>
      </c>
      <c r="H7190" s="12">
        <f ca="1"/>
        <v>6.8864894878440438E-3</v>
      </c>
    </row>
    <row r="7191" spans="6:8" x14ac:dyDescent="0.3">
      <c r="F7191" s="2">
        <v>7186</v>
      </c>
      <c r="G7191" s="12">
        <f ca="1"/>
        <v>100.19558122198359</v>
      </c>
      <c r="H7191" s="12">
        <f ca="1"/>
        <v>6.8862771121573499E-3</v>
      </c>
    </row>
    <row r="7192" spans="6:8" x14ac:dyDescent="0.3">
      <c r="F7192" s="2">
        <v>7187</v>
      </c>
      <c r="G7192" s="12">
        <f ca="1"/>
        <v>100.19690077752027</v>
      </c>
      <c r="H7192" s="12">
        <f ca="1"/>
        <v>6.8861153922383685E-3</v>
      </c>
    </row>
    <row r="7193" spans="6:8" x14ac:dyDescent="0.3">
      <c r="F7193" s="2">
        <v>7188</v>
      </c>
      <c r="G7193" s="12">
        <f ca="1"/>
        <v>100.19743489827624</v>
      </c>
      <c r="H7193" s="12">
        <f ca="1"/>
        <v>6.8860499323364511E-3</v>
      </c>
    </row>
    <row r="7194" spans="6:8" x14ac:dyDescent="0.3">
      <c r="F7194" s="2">
        <v>7189</v>
      </c>
      <c r="G7194" s="12">
        <f ca="1"/>
        <v>100.200658678043</v>
      </c>
      <c r="H7194" s="12">
        <f ca="1"/>
        <v>6.8856548374878366E-3</v>
      </c>
    </row>
    <row r="7195" spans="6:8" x14ac:dyDescent="0.3">
      <c r="F7195" s="2">
        <v>7190</v>
      </c>
      <c r="G7195" s="12">
        <f ca="1"/>
        <v>100.21824465094627</v>
      </c>
      <c r="H7195" s="12">
        <f ca="1"/>
        <v>6.8834995611665294E-3</v>
      </c>
    </row>
    <row r="7196" spans="6:8" x14ac:dyDescent="0.3">
      <c r="F7196" s="2">
        <v>7191</v>
      </c>
      <c r="G7196" s="12">
        <f ca="1"/>
        <v>100.22492353008849</v>
      </c>
      <c r="H7196" s="12">
        <f ca="1"/>
        <v>6.8826810196006378E-3</v>
      </c>
    </row>
    <row r="7197" spans="6:8" x14ac:dyDescent="0.3">
      <c r="F7197" s="2">
        <v>7192</v>
      </c>
      <c r="G7197" s="12">
        <f ca="1"/>
        <v>100.26513539936086</v>
      </c>
      <c r="H7197" s="12">
        <f ca="1"/>
        <v>6.8777527741975646E-3</v>
      </c>
    </row>
    <row r="7198" spans="6:8" x14ac:dyDescent="0.3">
      <c r="F7198" s="2">
        <v>7193</v>
      </c>
      <c r="G7198" s="12">
        <f ca="1"/>
        <v>100.29572590046396</v>
      </c>
      <c r="H7198" s="12">
        <f ca="1"/>
        <v>6.8740036865460414E-3</v>
      </c>
    </row>
    <row r="7199" spans="6:8" x14ac:dyDescent="0.3">
      <c r="F7199" s="2">
        <v>7194</v>
      </c>
      <c r="G7199" s="12">
        <f ca="1"/>
        <v>100.32177236338283</v>
      </c>
      <c r="H7199" s="12">
        <f ca="1"/>
        <v>6.8708115013822657E-3</v>
      </c>
    </row>
    <row r="7200" spans="6:8" x14ac:dyDescent="0.3">
      <c r="F7200" s="2">
        <v>7195</v>
      </c>
      <c r="G7200" s="12">
        <f ca="1"/>
        <v>100.33413737606465</v>
      </c>
      <c r="H7200" s="12">
        <f ca="1"/>
        <v>6.8692960783230048E-3</v>
      </c>
    </row>
    <row r="7201" spans="6:8" x14ac:dyDescent="0.3">
      <c r="F7201" s="2">
        <v>7196</v>
      </c>
      <c r="G7201" s="12">
        <f ca="1"/>
        <v>100.36390093815547</v>
      </c>
      <c r="H7201" s="12">
        <f ca="1"/>
        <v>6.865648337190524E-3</v>
      </c>
    </row>
    <row r="7202" spans="6:8" x14ac:dyDescent="0.3">
      <c r="F7202" s="2">
        <v>7197</v>
      </c>
      <c r="G7202" s="12">
        <f ca="1"/>
        <v>100.36768965351003</v>
      </c>
      <c r="H7202" s="12">
        <f ca="1"/>
        <v>6.8651840028704407E-3</v>
      </c>
    </row>
    <row r="7203" spans="6:8" x14ac:dyDescent="0.3">
      <c r="F7203" s="2">
        <v>7198</v>
      </c>
      <c r="G7203" s="12">
        <f ca="1"/>
        <v>100.37143391691752</v>
      </c>
      <c r="H7203" s="12">
        <f ca="1"/>
        <v>6.8647251165502481E-3</v>
      </c>
    </row>
    <row r="7204" spans="6:8" x14ac:dyDescent="0.3">
      <c r="F7204" s="2">
        <v>7199</v>
      </c>
      <c r="G7204" s="12">
        <f ca="1"/>
        <v>100.38710840532717</v>
      </c>
      <c r="H7204" s="12">
        <f ca="1"/>
        <v>6.8628040968096993E-3</v>
      </c>
    </row>
    <row r="7205" spans="6:8" x14ac:dyDescent="0.3">
      <c r="F7205" s="2">
        <v>7200</v>
      </c>
      <c r="G7205" s="12">
        <f ca="1"/>
        <v>100.39644627029567</v>
      </c>
      <c r="H7205" s="12">
        <f ca="1"/>
        <v>6.8616596762688118E-3</v>
      </c>
    </row>
    <row r="7206" spans="6:8" x14ac:dyDescent="0.3">
      <c r="F7206" s="2">
        <v>7201</v>
      </c>
      <c r="G7206" s="12">
        <f ca="1"/>
        <v>100.4000322208298</v>
      </c>
      <c r="H7206" s="12">
        <f ca="1"/>
        <v>6.8612201932343204E-3</v>
      </c>
    </row>
    <row r="7207" spans="6:8" x14ac:dyDescent="0.3">
      <c r="F7207" s="2">
        <v>7202</v>
      </c>
      <c r="G7207" s="12">
        <f ca="1"/>
        <v>100.43810151448386</v>
      </c>
      <c r="H7207" s="12">
        <f ca="1"/>
        <v>6.8565545479743186E-3</v>
      </c>
    </row>
    <row r="7208" spans="6:8" x14ac:dyDescent="0.3">
      <c r="F7208" s="2">
        <v>7203</v>
      </c>
      <c r="G7208" s="12">
        <f ca="1"/>
        <v>100.44252204920666</v>
      </c>
      <c r="H7208" s="12">
        <f ca="1"/>
        <v>6.8560127833961091E-3</v>
      </c>
    </row>
    <row r="7209" spans="6:8" x14ac:dyDescent="0.3">
      <c r="F7209" s="2">
        <v>7204</v>
      </c>
      <c r="G7209" s="12">
        <f ca="1"/>
        <v>100.50044803487981</v>
      </c>
      <c r="H7209" s="12">
        <f ca="1"/>
        <v>6.8489136206470857E-3</v>
      </c>
    </row>
    <row r="7210" spans="6:8" x14ac:dyDescent="0.3">
      <c r="F7210" s="2">
        <v>7205</v>
      </c>
      <c r="G7210" s="12">
        <f ca="1"/>
        <v>100.51549844806756</v>
      </c>
      <c r="H7210" s="12">
        <f ca="1"/>
        <v>6.8470691182595106E-3</v>
      </c>
    </row>
    <row r="7211" spans="6:8" x14ac:dyDescent="0.3">
      <c r="F7211" s="2">
        <v>7206</v>
      </c>
      <c r="G7211" s="12">
        <f ca="1"/>
        <v>100.55521109404472</v>
      </c>
      <c r="H7211" s="12">
        <f ca="1"/>
        <v>6.8422021673883423E-3</v>
      </c>
    </row>
    <row r="7212" spans="6:8" x14ac:dyDescent="0.3">
      <c r="F7212" s="2">
        <v>7207</v>
      </c>
      <c r="G7212" s="12">
        <f ca="1"/>
        <v>100.57793757798733</v>
      </c>
      <c r="H7212" s="12">
        <f ca="1"/>
        <v>6.8394169636038287E-3</v>
      </c>
    </row>
    <row r="7213" spans="6:8" x14ac:dyDescent="0.3">
      <c r="F7213" s="2">
        <v>7208</v>
      </c>
      <c r="G7213" s="12">
        <f ca="1"/>
        <v>100.60555722993037</v>
      </c>
      <c r="H7213" s="12">
        <f ca="1"/>
        <v>6.8360321105268929E-3</v>
      </c>
    </row>
    <row r="7214" spans="6:8" x14ac:dyDescent="0.3">
      <c r="F7214" s="2">
        <v>7209</v>
      </c>
      <c r="G7214" s="12">
        <f ca="1"/>
        <v>100.65310428085569</v>
      </c>
      <c r="H7214" s="12">
        <f ca="1"/>
        <v>6.830205177900988E-3</v>
      </c>
    </row>
    <row r="7215" spans="6:8" x14ac:dyDescent="0.3">
      <c r="F7215" s="2">
        <v>7210</v>
      </c>
      <c r="G7215" s="12">
        <f ca="1"/>
        <v>100.65497234264728</v>
      </c>
      <c r="H7215" s="12">
        <f ca="1"/>
        <v>6.829976247258231E-3</v>
      </c>
    </row>
    <row r="7216" spans="6:8" x14ac:dyDescent="0.3">
      <c r="F7216" s="2">
        <v>7211</v>
      </c>
      <c r="G7216" s="12">
        <f ca="1"/>
        <v>100.67224383566067</v>
      </c>
      <c r="H7216" s="12">
        <f ca="1"/>
        <v>6.827859636347279E-3</v>
      </c>
    </row>
    <row r="7217" spans="6:8" x14ac:dyDescent="0.3">
      <c r="F7217" s="2">
        <v>7212</v>
      </c>
      <c r="G7217" s="12">
        <f ca="1"/>
        <v>100.7178637207669</v>
      </c>
      <c r="H7217" s="12">
        <f ca="1"/>
        <v>6.8222690165555188E-3</v>
      </c>
    </row>
    <row r="7218" spans="6:8" x14ac:dyDescent="0.3">
      <c r="F7218" s="2">
        <v>7213</v>
      </c>
      <c r="G7218" s="12">
        <f ca="1"/>
        <v>100.72026302457331</v>
      </c>
      <c r="H7218" s="12">
        <f ca="1"/>
        <v>6.8219749899275321E-3</v>
      </c>
    </row>
    <row r="7219" spans="6:8" x14ac:dyDescent="0.3">
      <c r="F7219" s="2">
        <v>7214</v>
      </c>
      <c r="G7219" s="12">
        <f ca="1"/>
        <v>100.72157141106477</v>
      </c>
      <c r="H7219" s="12">
        <f ca="1"/>
        <v>6.821814651683967E-3</v>
      </c>
    </row>
    <row r="7220" spans="6:8" x14ac:dyDescent="0.3">
      <c r="F7220" s="2">
        <v>7215</v>
      </c>
      <c r="G7220" s="12">
        <f ca="1"/>
        <v>100.75341042384508</v>
      </c>
      <c r="H7220" s="12">
        <f ca="1"/>
        <v>6.8179129196212634E-3</v>
      </c>
    </row>
    <row r="7221" spans="6:8" x14ac:dyDescent="0.3">
      <c r="F7221" s="2">
        <v>7216</v>
      </c>
      <c r="G7221" s="12">
        <f ca="1"/>
        <v>100.75850877137211</v>
      </c>
      <c r="H7221" s="12">
        <f ca="1"/>
        <v>6.8172881447032437E-3</v>
      </c>
    </row>
    <row r="7222" spans="6:8" x14ac:dyDescent="0.3">
      <c r="F7222" s="2">
        <v>7217</v>
      </c>
      <c r="G7222" s="12">
        <f ca="1"/>
        <v>100.78695553746738</v>
      </c>
      <c r="H7222" s="12">
        <f ca="1"/>
        <v>6.8138021756799696E-3</v>
      </c>
    </row>
    <row r="7223" spans="6:8" x14ac:dyDescent="0.3">
      <c r="F7223" s="2">
        <v>7218</v>
      </c>
      <c r="G7223" s="12">
        <f ca="1"/>
        <v>100.80072720994974</v>
      </c>
      <c r="H7223" s="12">
        <f ca="1"/>
        <v>6.8121145632631169E-3</v>
      </c>
    </row>
    <row r="7224" spans="6:8" x14ac:dyDescent="0.3">
      <c r="F7224" s="2">
        <v>7219</v>
      </c>
      <c r="G7224" s="12">
        <f ca="1"/>
        <v>100.8064918923192</v>
      </c>
      <c r="H7224" s="12">
        <f ca="1"/>
        <v>6.8114081494052353E-3</v>
      </c>
    </row>
    <row r="7225" spans="6:8" x14ac:dyDescent="0.3">
      <c r="F7225" s="2">
        <v>7220</v>
      </c>
      <c r="G7225" s="12">
        <f ca="1"/>
        <v>100.82878829320266</v>
      </c>
      <c r="H7225" s="12">
        <f ca="1"/>
        <v>6.8086759314403252E-3</v>
      </c>
    </row>
    <row r="7226" spans="6:8" x14ac:dyDescent="0.3">
      <c r="F7226" s="2">
        <v>7221</v>
      </c>
      <c r="G7226" s="12">
        <f ca="1"/>
        <v>100.85169534737855</v>
      </c>
      <c r="H7226" s="12">
        <f ca="1"/>
        <v>6.8058689185328258E-3</v>
      </c>
    </row>
    <row r="7227" spans="6:8" x14ac:dyDescent="0.3">
      <c r="F7227" s="2">
        <v>7222</v>
      </c>
      <c r="G7227" s="12">
        <f ca="1"/>
        <v>100.85289774809075</v>
      </c>
      <c r="H7227" s="12">
        <f ca="1"/>
        <v>6.8057215782771976E-3</v>
      </c>
    </row>
    <row r="7228" spans="6:8" x14ac:dyDescent="0.3">
      <c r="F7228" s="2">
        <v>7223</v>
      </c>
      <c r="G7228" s="12">
        <f ca="1"/>
        <v>100.86866103814575</v>
      </c>
      <c r="H7228" s="12">
        <f ca="1"/>
        <v>6.8037899795201796E-3</v>
      </c>
    </row>
    <row r="7229" spans="6:8" x14ac:dyDescent="0.3">
      <c r="F7229" s="2">
        <v>7224</v>
      </c>
      <c r="G7229" s="12">
        <f ca="1"/>
        <v>100.87194013420908</v>
      </c>
      <c r="H7229" s="12">
        <f ca="1"/>
        <v>6.8033881685827793E-3</v>
      </c>
    </row>
    <row r="7230" spans="6:8" x14ac:dyDescent="0.3">
      <c r="F7230" s="2">
        <v>7225</v>
      </c>
      <c r="G7230" s="12">
        <f ca="1"/>
        <v>100.88444169583812</v>
      </c>
      <c r="H7230" s="12">
        <f ca="1"/>
        <v>6.8018562706731456E-3</v>
      </c>
    </row>
    <row r="7231" spans="6:8" x14ac:dyDescent="0.3">
      <c r="F7231" s="2">
        <v>7226</v>
      </c>
      <c r="G7231" s="12">
        <f ca="1"/>
        <v>100.88518460471201</v>
      </c>
      <c r="H7231" s="12">
        <f ca="1"/>
        <v>6.8017652375673178E-3</v>
      </c>
    </row>
    <row r="7232" spans="6:8" x14ac:dyDescent="0.3">
      <c r="F7232" s="2">
        <v>7227</v>
      </c>
      <c r="G7232" s="12">
        <f ca="1"/>
        <v>100.88624776654036</v>
      </c>
      <c r="H7232" s="12">
        <f ca="1"/>
        <v>6.8016349620069879E-3</v>
      </c>
    </row>
    <row r="7233" spans="6:8" x14ac:dyDescent="0.3">
      <c r="F7233" s="2">
        <v>7228</v>
      </c>
      <c r="G7233" s="12">
        <f ca="1"/>
        <v>100.91452428492956</v>
      </c>
      <c r="H7233" s="12">
        <f ca="1"/>
        <v>6.7981701031542803E-3</v>
      </c>
    </row>
    <row r="7234" spans="6:8" x14ac:dyDescent="0.3">
      <c r="F7234" s="2">
        <v>7229</v>
      </c>
      <c r="G7234" s="12">
        <f ca="1"/>
        <v>100.95049262392733</v>
      </c>
      <c r="H7234" s="12">
        <f ca="1"/>
        <v>6.7937628195482496E-3</v>
      </c>
    </row>
    <row r="7235" spans="6:8" x14ac:dyDescent="0.3">
      <c r="F7235" s="2">
        <v>7230</v>
      </c>
      <c r="G7235" s="12">
        <f ca="1"/>
        <v>100.9609608795288</v>
      </c>
      <c r="H7235" s="12">
        <f ca="1"/>
        <v>6.7924801400186157E-3</v>
      </c>
    </row>
    <row r="7236" spans="6:8" x14ac:dyDescent="0.3">
      <c r="F7236" s="2">
        <v>7231</v>
      </c>
      <c r="G7236" s="12">
        <f ca="1"/>
        <v>100.97452656347821</v>
      </c>
      <c r="H7236" s="12">
        <f ca="1"/>
        <v>6.7908179451923257E-3</v>
      </c>
    </row>
    <row r="7237" spans="6:8" x14ac:dyDescent="0.3">
      <c r="F7237" s="2">
        <v>7232</v>
      </c>
      <c r="G7237" s="12">
        <f ca="1"/>
        <v>100.99309437447361</v>
      </c>
      <c r="H7237" s="12">
        <f ca="1"/>
        <v>6.7885428687099311E-3</v>
      </c>
    </row>
    <row r="7238" spans="6:8" x14ac:dyDescent="0.3">
      <c r="F7238" s="2">
        <v>7233</v>
      </c>
      <c r="G7238" s="12">
        <f ca="1"/>
        <v>101.00148588041094</v>
      </c>
      <c r="H7238" s="12">
        <f ca="1"/>
        <v>6.7875146843936951E-3</v>
      </c>
    </row>
    <row r="7239" spans="6:8" x14ac:dyDescent="0.3">
      <c r="F7239" s="2">
        <v>7234</v>
      </c>
      <c r="G7239" s="12">
        <f ca="1"/>
        <v>101.01222170548252</v>
      </c>
      <c r="H7239" s="12">
        <f ca="1"/>
        <v>6.7861992674184803E-3</v>
      </c>
    </row>
    <row r="7240" spans="6:8" x14ac:dyDescent="0.3">
      <c r="F7240" s="2">
        <v>7235</v>
      </c>
      <c r="G7240" s="12">
        <f ca="1"/>
        <v>101.04427534264593</v>
      </c>
      <c r="H7240" s="12">
        <f ca="1"/>
        <v>6.7822719289238461E-3</v>
      </c>
    </row>
    <row r="7241" spans="6:8" x14ac:dyDescent="0.3">
      <c r="F7241" s="2">
        <v>7236</v>
      </c>
      <c r="G7241" s="12">
        <f ca="1"/>
        <v>101.06041745766474</v>
      </c>
      <c r="H7241" s="12">
        <f ca="1"/>
        <v>6.7802941699819097E-3</v>
      </c>
    </row>
    <row r="7242" spans="6:8" x14ac:dyDescent="0.3">
      <c r="F7242" s="2">
        <v>7237</v>
      </c>
      <c r="G7242" s="12">
        <f ca="1"/>
        <v>101.06244864104373</v>
      </c>
      <c r="H7242" s="12">
        <f ca="1"/>
        <v>6.7800453077854414E-3</v>
      </c>
    </row>
    <row r="7243" spans="6:8" x14ac:dyDescent="0.3">
      <c r="F7243" s="2">
        <v>7238</v>
      </c>
      <c r="G7243" s="12">
        <f ca="1"/>
        <v>101.06268566693525</v>
      </c>
      <c r="H7243" s="12">
        <f ca="1"/>
        <v>6.780016267211743E-3</v>
      </c>
    </row>
    <row r="7244" spans="6:8" x14ac:dyDescent="0.3">
      <c r="F7244" s="2">
        <v>7239</v>
      </c>
      <c r="G7244" s="12">
        <f ca="1"/>
        <v>101.06861360219419</v>
      </c>
      <c r="H7244" s="12">
        <f ca="1"/>
        <v>6.7792899743385135E-3</v>
      </c>
    </row>
    <row r="7245" spans="6:8" x14ac:dyDescent="0.3">
      <c r="F7245" s="2">
        <v>7240</v>
      </c>
      <c r="G7245" s="12">
        <f ca="1"/>
        <v>101.08980320884105</v>
      </c>
      <c r="H7245" s="12">
        <f ca="1"/>
        <v>6.7766938442335072E-3</v>
      </c>
    </row>
    <row r="7246" spans="6:8" x14ac:dyDescent="0.3">
      <c r="F7246" s="2">
        <v>7241</v>
      </c>
      <c r="G7246" s="12">
        <f ca="1"/>
        <v>101.09134598547955</v>
      </c>
      <c r="H7246" s="12">
        <f ca="1"/>
        <v>6.7765048264951623E-3</v>
      </c>
    </row>
    <row r="7247" spans="6:8" x14ac:dyDescent="0.3">
      <c r="F7247" s="2">
        <v>7242</v>
      </c>
      <c r="G7247" s="12">
        <f ca="1"/>
        <v>101.10840467006689</v>
      </c>
      <c r="H7247" s="12">
        <f ca="1"/>
        <v>6.7744148486748278E-3</v>
      </c>
    </row>
    <row r="7248" spans="6:8" x14ac:dyDescent="0.3">
      <c r="F7248" s="2">
        <v>7243</v>
      </c>
      <c r="G7248" s="12">
        <f ca="1"/>
        <v>101.1366000846034</v>
      </c>
      <c r="H7248" s="12">
        <f ca="1"/>
        <v>6.7709604992920221E-3</v>
      </c>
    </row>
    <row r="7249" spans="6:8" x14ac:dyDescent="0.3">
      <c r="F7249" s="2">
        <v>7244</v>
      </c>
      <c r="G7249" s="12">
        <f ca="1"/>
        <v>101.1401924718372</v>
      </c>
      <c r="H7249" s="12">
        <f ca="1"/>
        <v>6.7705203855484954E-3</v>
      </c>
    </row>
    <row r="7250" spans="6:8" x14ac:dyDescent="0.3">
      <c r="F7250" s="2">
        <v>7245</v>
      </c>
      <c r="G7250" s="12">
        <f ca="1"/>
        <v>101.15900750403688</v>
      </c>
      <c r="H7250" s="12">
        <f ca="1"/>
        <v>6.7682153244418902E-3</v>
      </c>
    </row>
    <row r="7251" spans="6:8" x14ac:dyDescent="0.3">
      <c r="F7251" s="2">
        <v>7246</v>
      </c>
      <c r="G7251" s="12">
        <f ca="1"/>
        <v>101.18975692957359</v>
      </c>
      <c r="H7251" s="12">
        <f ca="1"/>
        <v>6.7644482452335029E-3</v>
      </c>
    </row>
    <row r="7252" spans="6:8" x14ac:dyDescent="0.3">
      <c r="F7252" s="2">
        <v>7247</v>
      </c>
      <c r="G7252" s="12">
        <f ca="1"/>
        <v>101.19565993407586</v>
      </c>
      <c r="H7252" s="12">
        <f ca="1"/>
        <v>6.7637250867104703E-3</v>
      </c>
    </row>
    <row r="7253" spans="6:8" x14ac:dyDescent="0.3">
      <c r="F7253" s="2">
        <v>7248</v>
      </c>
      <c r="G7253" s="12">
        <f ca="1"/>
        <v>101.21642937532495</v>
      </c>
      <c r="H7253" s="12">
        <f ca="1"/>
        <v>6.7611807197792079E-3</v>
      </c>
    </row>
    <row r="7254" spans="6:8" x14ac:dyDescent="0.3">
      <c r="F7254" s="2">
        <v>7249</v>
      </c>
      <c r="G7254" s="12">
        <f ca="1"/>
        <v>101.22066029610397</v>
      </c>
      <c r="H7254" s="12">
        <f ca="1"/>
        <v>6.76066241568211E-3</v>
      </c>
    </row>
    <row r="7255" spans="6:8" x14ac:dyDescent="0.3">
      <c r="F7255" s="2">
        <v>7250</v>
      </c>
      <c r="G7255" s="12">
        <f ca="1"/>
        <v>101.23809940484624</v>
      </c>
      <c r="H7255" s="12">
        <f ca="1"/>
        <v>6.7585260801021974E-3</v>
      </c>
    </row>
    <row r="7256" spans="6:8" x14ac:dyDescent="0.3">
      <c r="F7256" s="2">
        <v>7251</v>
      </c>
      <c r="G7256" s="12">
        <f ca="1"/>
        <v>101.24016659384036</v>
      </c>
      <c r="H7256" s="12">
        <f ca="1"/>
        <v>6.7582728465589012E-3</v>
      </c>
    </row>
    <row r="7257" spans="6:8" x14ac:dyDescent="0.3">
      <c r="F7257" s="2">
        <v>7252</v>
      </c>
      <c r="G7257" s="12">
        <f ca="1"/>
        <v>101.25120765837319</v>
      </c>
      <c r="H7257" s="12">
        <f ca="1"/>
        <v>6.7569203094686881E-3</v>
      </c>
    </row>
    <row r="7258" spans="6:8" x14ac:dyDescent="0.3">
      <c r="F7258" s="2">
        <v>7253</v>
      </c>
      <c r="G7258" s="12">
        <f ca="1"/>
        <v>101.27123176975824</v>
      </c>
      <c r="H7258" s="12">
        <f ca="1"/>
        <v>6.7544673817852971E-3</v>
      </c>
    </row>
    <row r="7259" spans="6:8" x14ac:dyDescent="0.3">
      <c r="F7259" s="2">
        <v>7254</v>
      </c>
      <c r="G7259" s="12">
        <f ca="1"/>
        <v>101.27895601348219</v>
      </c>
      <c r="H7259" s="12">
        <f ca="1"/>
        <v>6.7535211852431413E-3</v>
      </c>
    </row>
    <row r="7260" spans="6:8" x14ac:dyDescent="0.3">
      <c r="F7260" s="2">
        <v>7255</v>
      </c>
      <c r="G7260" s="12">
        <f ca="1"/>
        <v>101.28337772290669</v>
      </c>
      <c r="H7260" s="12">
        <f ca="1"/>
        <v>6.752979542553857E-3</v>
      </c>
    </row>
    <row r="7261" spans="6:8" x14ac:dyDescent="0.3">
      <c r="F7261" s="2">
        <v>7256</v>
      </c>
      <c r="G7261" s="12">
        <f ca="1"/>
        <v>101.28676735915617</v>
      </c>
      <c r="H7261" s="12">
        <f ca="1"/>
        <v>6.7525643265968086E-3</v>
      </c>
    </row>
    <row r="7262" spans="6:8" x14ac:dyDescent="0.3">
      <c r="F7262" s="2">
        <v>7257</v>
      </c>
      <c r="G7262" s="12">
        <f ca="1"/>
        <v>101.2977886409636</v>
      </c>
      <c r="H7262" s="12">
        <f ca="1"/>
        <v>6.7512142767479216E-3</v>
      </c>
    </row>
    <row r="7263" spans="6:8" x14ac:dyDescent="0.3">
      <c r="F7263" s="2">
        <v>7258</v>
      </c>
      <c r="G7263" s="12">
        <f ca="1"/>
        <v>101.30307632793044</v>
      </c>
      <c r="H7263" s="12">
        <f ca="1"/>
        <v>6.7505665680332528E-3</v>
      </c>
    </row>
    <row r="7264" spans="6:8" x14ac:dyDescent="0.3">
      <c r="F7264" s="2">
        <v>7259</v>
      </c>
      <c r="G7264" s="12">
        <f ca="1"/>
        <v>101.30635809752202</v>
      </c>
      <c r="H7264" s="12">
        <f ca="1"/>
        <v>6.7501645735098086E-3</v>
      </c>
    </row>
    <row r="7265" spans="6:8" x14ac:dyDescent="0.3">
      <c r="F7265" s="2">
        <v>7260</v>
      </c>
      <c r="G7265" s="12">
        <f ca="1"/>
        <v>101.30771284165</v>
      </c>
      <c r="H7265" s="12">
        <f ca="1"/>
        <v>6.7499986269449691E-3</v>
      </c>
    </row>
    <row r="7266" spans="6:8" x14ac:dyDescent="0.3">
      <c r="F7266" s="2">
        <v>7261</v>
      </c>
      <c r="G7266" s="12">
        <f ca="1"/>
        <v>101.3204201262615</v>
      </c>
      <c r="H7266" s="12">
        <f ca="1"/>
        <v>6.7484420861336518E-3</v>
      </c>
    </row>
    <row r="7267" spans="6:8" x14ac:dyDescent="0.3">
      <c r="F7267" s="2">
        <v>7262</v>
      </c>
      <c r="G7267" s="12">
        <f ca="1"/>
        <v>101.32082321902571</v>
      </c>
      <c r="H7267" s="12">
        <f ca="1"/>
        <v>6.7483927108359402E-3</v>
      </c>
    </row>
    <row r="7268" spans="6:8" x14ac:dyDescent="0.3">
      <c r="F7268" s="2">
        <v>7263</v>
      </c>
      <c r="G7268" s="12">
        <f ca="1"/>
        <v>101.33142042176252</v>
      </c>
      <c r="H7268" s="12">
        <f ca="1"/>
        <v>6.7470946549047497E-3</v>
      </c>
    </row>
    <row r="7269" spans="6:8" x14ac:dyDescent="0.3">
      <c r="F7269" s="2">
        <v>7264</v>
      </c>
      <c r="G7269" s="12">
        <f ca="1"/>
        <v>101.33618612544856</v>
      </c>
      <c r="H7269" s="12">
        <f ca="1"/>
        <v>6.7465109066397935E-3</v>
      </c>
    </row>
    <row r="7270" spans="6:8" x14ac:dyDescent="0.3">
      <c r="F7270" s="2">
        <v>7265</v>
      </c>
      <c r="G7270" s="12">
        <f ca="1"/>
        <v>101.34089505531523</v>
      </c>
      <c r="H7270" s="12">
        <f ca="1"/>
        <v>6.745934115531445E-3</v>
      </c>
    </row>
    <row r="7271" spans="6:8" x14ac:dyDescent="0.3">
      <c r="F7271" s="2">
        <v>7266</v>
      </c>
      <c r="G7271" s="12">
        <f ca="1"/>
        <v>101.34195027174036</v>
      </c>
      <c r="H7271" s="12">
        <f ca="1"/>
        <v>6.745804863756825E-3</v>
      </c>
    </row>
    <row r="7272" spans="6:8" x14ac:dyDescent="0.3">
      <c r="F7272" s="2">
        <v>7267</v>
      </c>
      <c r="G7272" s="12">
        <f ca="1"/>
        <v>101.38251911117391</v>
      </c>
      <c r="H7272" s="12">
        <f ca="1"/>
        <v>6.7408357656474939E-3</v>
      </c>
    </row>
    <row r="7273" spans="6:8" x14ac:dyDescent="0.3">
      <c r="F7273" s="2">
        <v>7268</v>
      </c>
      <c r="G7273" s="12">
        <f ca="1"/>
        <v>101.40582609017143</v>
      </c>
      <c r="H7273" s="12">
        <f ca="1"/>
        <v>6.737981099408109E-3</v>
      </c>
    </row>
    <row r="7274" spans="6:8" x14ac:dyDescent="0.3">
      <c r="F7274" s="2">
        <v>7269</v>
      </c>
      <c r="G7274" s="12">
        <f ca="1"/>
        <v>101.40759571987891</v>
      </c>
      <c r="H7274" s="12">
        <f ca="1"/>
        <v>6.737764356201918E-3</v>
      </c>
    </row>
    <row r="7275" spans="6:8" x14ac:dyDescent="0.3">
      <c r="F7275" s="2">
        <v>7270</v>
      </c>
      <c r="G7275" s="12">
        <f ca="1"/>
        <v>101.44309373737481</v>
      </c>
      <c r="H7275" s="12">
        <f ca="1"/>
        <v>6.7334166747334617E-3</v>
      </c>
    </row>
    <row r="7276" spans="6:8" x14ac:dyDescent="0.3">
      <c r="F7276" s="2">
        <v>7271</v>
      </c>
      <c r="G7276" s="12">
        <f ca="1"/>
        <v>101.46142769565473</v>
      </c>
      <c r="H7276" s="12">
        <f ca="1"/>
        <v>6.7311712632026188E-3</v>
      </c>
    </row>
    <row r="7277" spans="6:8" x14ac:dyDescent="0.3">
      <c r="F7277" s="2">
        <v>7272</v>
      </c>
      <c r="G7277" s="12">
        <f ca="1"/>
        <v>101.47557652849007</v>
      </c>
      <c r="H7277" s="12">
        <f ca="1"/>
        <v>6.7294384499247389E-3</v>
      </c>
    </row>
    <row r="7278" spans="6:8" x14ac:dyDescent="0.3">
      <c r="F7278" s="2">
        <v>7273</v>
      </c>
      <c r="G7278" s="12">
        <f ca="1"/>
        <v>101.48893850384718</v>
      </c>
      <c r="H7278" s="12">
        <f ca="1"/>
        <v>6.7278020310672223E-3</v>
      </c>
    </row>
    <row r="7279" spans="6:8" x14ac:dyDescent="0.3">
      <c r="F7279" s="2">
        <v>7274</v>
      </c>
      <c r="G7279" s="12">
        <f ca="1"/>
        <v>101.49773038855585</v>
      </c>
      <c r="H7279" s="12">
        <f ca="1"/>
        <v>6.726725318404677E-3</v>
      </c>
    </row>
    <row r="7280" spans="6:8" x14ac:dyDescent="0.3">
      <c r="F7280" s="2">
        <v>7275</v>
      </c>
      <c r="G7280" s="12">
        <f ca="1"/>
        <v>101.51886310218475</v>
      </c>
      <c r="H7280" s="12">
        <f ca="1"/>
        <v>6.7241373144273035E-3</v>
      </c>
    </row>
    <row r="7281" spans="6:8" x14ac:dyDescent="0.3">
      <c r="F7281" s="2">
        <v>7276</v>
      </c>
      <c r="G7281" s="12">
        <f ca="1"/>
        <v>101.53307139221664</v>
      </c>
      <c r="H7281" s="12">
        <f ca="1"/>
        <v>6.7223973445634548E-3</v>
      </c>
    </row>
    <row r="7282" spans="6:8" x14ac:dyDescent="0.3">
      <c r="F7282" s="2">
        <v>7277</v>
      </c>
      <c r="G7282" s="12">
        <f ca="1"/>
        <v>101.53987711418259</v>
      </c>
      <c r="H7282" s="12">
        <f ca="1"/>
        <v>6.7215639162566945E-3</v>
      </c>
    </row>
    <row r="7283" spans="6:8" x14ac:dyDescent="0.3">
      <c r="F7283" s="2">
        <v>7278</v>
      </c>
      <c r="G7283" s="12">
        <f ca="1"/>
        <v>101.54554244341776</v>
      </c>
      <c r="H7283" s="12">
        <f ca="1"/>
        <v>6.7208701459792464E-3</v>
      </c>
    </row>
    <row r="7284" spans="6:8" x14ac:dyDescent="0.3">
      <c r="F7284" s="2">
        <v>7279</v>
      </c>
      <c r="G7284" s="12">
        <f ca="1"/>
        <v>101.55575267251784</v>
      </c>
      <c r="H7284" s="12">
        <f ca="1"/>
        <v>6.7196198249626993E-3</v>
      </c>
    </row>
    <row r="7285" spans="6:8" x14ac:dyDescent="0.3">
      <c r="F7285" s="2">
        <v>7280</v>
      </c>
      <c r="G7285" s="12">
        <f ca="1"/>
        <v>101.56116054623961</v>
      </c>
      <c r="H7285" s="12">
        <f ca="1"/>
        <v>6.7189575960435732E-3</v>
      </c>
    </row>
    <row r="7286" spans="6:8" x14ac:dyDescent="0.3">
      <c r="F7286" s="2">
        <v>7281</v>
      </c>
      <c r="G7286" s="12">
        <f ca="1"/>
        <v>101.56782291557397</v>
      </c>
      <c r="H7286" s="12">
        <f ca="1"/>
        <v>6.7181417525575592E-3</v>
      </c>
    </row>
    <row r="7287" spans="6:8" x14ac:dyDescent="0.3">
      <c r="F7287" s="2">
        <v>7282</v>
      </c>
      <c r="G7287" s="12">
        <f ca="1"/>
        <v>101.56915919014011</v>
      </c>
      <c r="H7287" s="12">
        <f ca="1"/>
        <v>6.7179781193095166E-3</v>
      </c>
    </row>
    <row r="7288" spans="6:8" x14ac:dyDescent="0.3">
      <c r="F7288" s="2">
        <v>7283</v>
      </c>
      <c r="G7288" s="12">
        <f ca="1"/>
        <v>101.57596843973786</v>
      </c>
      <c r="H7288" s="12">
        <f ca="1"/>
        <v>6.7171442984527777E-3</v>
      </c>
    </row>
    <row r="7289" spans="6:8" x14ac:dyDescent="0.3">
      <c r="F7289" s="2">
        <v>7284</v>
      </c>
      <c r="G7289" s="12">
        <f ca="1"/>
        <v>101.58661576082976</v>
      </c>
      <c r="H7289" s="12">
        <f ca="1"/>
        <v>6.7158405050039005E-3</v>
      </c>
    </row>
    <row r="7290" spans="6:8" x14ac:dyDescent="0.3">
      <c r="F7290" s="2">
        <v>7285</v>
      </c>
      <c r="G7290" s="12">
        <f ca="1"/>
        <v>101.60636450845477</v>
      </c>
      <c r="H7290" s="12">
        <f ca="1"/>
        <v>6.7134222666025657E-3</v>
      </c>
    </row>
    <row r="7291" spans="6:8" x14ac:dyDescent="0.3">
      <c r="F7291" s="2">
        <v>7286</v>
      </c>
      <c r="G7291" s="12">
        <f ca="1"/>
        <v>101.61284691963137</v>
      </c>
      <c r="H7291" s="12">
        <f ca="1"/>
        <v>6.7126285081102943E-3</v>
      </c>
    </row>
    <row r="7292" spans="6:8" x14ac:dyDescent="0.3">
      <c r="F7292" s="2">
        <v>7287</v>
      </c>
      <c r="G7292" s="12">
        <f ca="1"/>
        <v>101.6153232079499</v>
      </c>
      <c r="H7292" s="12">
        <f ca="1"/>
        <v>6.7123252933383726E-3</v>
      </c>
    </row>
    <row r="7293" spans="6:8" x14ac:dyDescent="0.3">
      <c r="F7293" s="2">
        <v>7288</v>
      </c>
      <c r="G7293" s="12">
        <f ca="1"/>
        <v>101.61928074984193</v>
      </c>
      <c r="H7293" s="12">
        <f ca="1"/>
        <v>6.7118407052351083E-3</v>
      </c>
    </row>
    <row r="7294" spans="6:8" x14ac:dyDescent="0.3">
      <c r="F7294" s="2">
        <v>7289</v>
      </c>
      <c r="G7294" s="12">
        <f ca="1"/>
        <v>101.62446131489212</v>
      </c>
      <c r="H7294" s="12">
        <f ca="1"/>
        <v>6.7112063659260542E-3</v>
      </c>
    </row>
    <row r="7295" spans="6:8" x14ac:dyDescent="0.3">
      <c r="F7295" s="2">
        <v>7290</v>
      </c>
      <c r="G7295" s="12">
        <f ca="1"/>
        <v>101.6748155757533</v>
      </c>
      <c r="H7295" s="12">
        <f ca="1"/>
        <v>6.705040928981873E-3</v>
      </c>
    </row>
    <row r="7296" spans="6:8" x14ac:dyDescent="0.3">
      <c r="F7296" s="2">
        <v>7291</v>
      </c>
      <c r="G7296" s="12">
        <f ca="1"/>
        <v>101.68145045101518</v>
      </c>
      <c r="H7296" s="12">
        <f ca="1"/>
        <v>6.7042285796368095E-3</v>
      </c>
    </row>
    <row r="7297" spans="6:8" x14ac:dyDescent="0.3">
      <c r="F7297" s="2">
        <v>7292</v>
      </c>
      <c r="G7297" s="12">
        <f ca="1"/>
        <v>101.69497934987736</v>
      </c>
      <c r="H7297" s="12">
        <f ca="1"/>
        <v>6.7025721758939621E-3</v>
      </c>
    </row>
    <row r="7298" spans="6:8" x14ac:dyDescent="0.3">
      <c r="F7298" s="2">
        <v>7293</v>
      </c>
      <c r="G7298" s="12">
        <f ca="1"/>
        <v>101.71676064436886</v>
      </c>
      <c r="H7298" s="12">
        <f ca="1"/>
        <v>6.6999054629786649E-3</v>
      </c>
    </row>
    <row r="7299" spans="6:8" x14ac:dyDescent="0.3">
      <c r="F7299" s="2">
        <v>7294</v>
      </c>
      <c r="G7299" s="12">
        <f ca="1"/>
        <v>101.72983598851043</v>
      </c>
      <c r="H7299" s="12">
        <f ca="1"/>
        <v>6.6983046722921876E-3</v>
      </c>
    </row>
    <row r="7300" spans="6:8" x14ac:dyDescent="0.3">
      <c r="F7300" s="2">
        <v>7295</v>
      </c>
      <c r="G7300" s="12">
        <f ca="1"/>
        <v>101.73850982165058</v>
      </c>
      <c r="H7300" s="12">
        <f ca="1"/>
        <v>6.6972427678132574E-3</v>
      </c>
    </row>
    <row r="7301" spans="6:8" x14ac:dyDescent="0.3">
      <c r="F7301" s="2">
        <v>7296</v>
      </c>
      <c r="G7301" s="12">
        <f ca="1"/>
        <v>101.74473748978247</v>
      </c>
      <c r="H7301" s="12">
        <f ca="1"/>
        <v>6.6964803465458869E-3</v>
      </c>
    </row>
    <row r="7302" spans="6:8" x14ac:dyDescent="0.3">
      <c r="F7302" s="2">
        <v>7297</v>
      </c>
      <c r="G7302" s="12">
        <f ca="1"/>
        <v>101.76537976893306</v>
      </c>
      <c r="H7302" s="12">
        <f ca="1"/>
        <v>6.6939532701280188E-3</v>
      </c>
    </row>
    <row r="7303" spans="6:8" x14ac:dyDescent="0.3">
      <c r="F7303" s="2">
        <v>7298</v>
      </c>
      <c r="G7303" s="12">
        <f ca="1"/>
        <v>101.779956538806</v>
      </c>
      <c r="H7303" s="12">
        <f ca="1"/>
        <v>6.6921687955431523E-3</v>
      </c>
    </row>
    <row r="7304" spans="6:8" x14ac:dyDescent="0.3">
      <c r="F7304" s="2">
        <v>7299</v>
      </c>
      <c r="G7304" s="12">
        <f ca="1"/>
        <v>101.81599611799183</v>
      </c>
      <c r="H7304" s="12">
        <f ca="1"/>
        <v>6.6877570367570392E-3</v>
      </c>
    </row>
    <row r="7305" spans="6:8" x14ac:dyDescent="0.3">
      <c r="F7305" s="2">
        <v>7300</v>
      </c>
      <c r="G7305" s="12">
        <f ca="1"/>
        <v>101.82482713690131</v>
      </c>
      <c r="H7305" s="12">
        <f ca="1"/>
        <v>6.6866760320700661E-3</v>
      </c>
    </row>
    <row r="7306" spans="6:8" x14ac:dyDescent="0.3">
      <c r="F7306" s="2">
        <v>7301</v>
      </c>
      <c r="G7306" s="12">
        <f ca="1"/>
        <v>101.87372290770581</v>
      </c>
      <c r="H7306" s="12">
        <f ca="1"/>
        <v>6.6806909791324925E-3</v>
      </c>
    </row>
    <row r="7307" spans="6:8" x14ac:dyDescent="0.3">
      <c r="F7307" s="2">
        <v>7302</v>
      </c>
      <c r="G7307" s="12">
        <f ca="1"/>
        <v>101.89055185718408</v>
      </c>
      <c r="H7307" s="12">
        <f ca="1"/>
        <v>6.6786311532864209E-3</v>
      </c>
    </row>
    <row r="7308" spans="6:8" x14ac:dyDescent="0.3">
      <c r="F7308" s="2">
        <v>7303</v>
      </c>
      <c r="G7308" s="12">
        <f ca="1"/>
        <v>101.89527870701218</v>
      </c>
      <c r="H7308" s="12">
        <f ca="1"/>
        <v>6.6780526077058287E-3</v>
      </c>
    </row>
    <row r="7309" spans="6:8" x14ac:dyDescent="0.3">
      <c r="F7309" s="2">
        <v>7304</v>
      </c>
      <c r="G7309" s="12">
        <f ca="1"/>
        <v>101.92509984776291</v>
      </c>
      <c r="H7309" s="12">
        <f ca="1"/>
        <v>6.6744027366386089E-3</v>
      </c>
    </row>
    <row r="7310" spans="6:8" x14ac:dyDescent="0.3">
      <c r="F7310" s="2">
        <v>7305</v>
      </c>
      <c r="G7310" s="12">
        <f ca="1"/>
        <v>101.93867472867807</v>
      </c>
      <c r="H7310" s="12">
        <f ca="1"/>
        <v>6.6727413395744929E-3</v>
      </c>
    </row>
    <row r="7311" spans="6:8" x14ac:dyDescent="0.3">
      <c r="F7311" s="2">
        <v>7306</v>
      </c>
      <c r="G7311" s="12">
        <f ca="1"/>
        <v>101.96015565418632</v>
      </c>
      <c r="H7311" s="12">
        <f ca="1"/>
        <v>6.6701124192694678E-3</v>
      </c>
    </row>
    <row r="7312" spans="6:8" x14ac:dyDescent="0.3">
      <c r="F7312" s="2">
        <v>7307</v>
      </c>
      <c r="G7312" s="12">
        <f ca="1"/>
        <v>102.00427436313596</v>
      </c>
      <c r="H7312" s="12">
        <f ca="1"/>
        <v>6.664713304479989E-3</v>
      </c>
    </row>
    <row r="7313" spans="6:8" x14ac:dyDescent="0.3">
      <c r="F7313" s="2">
        <v>7308</v>
      </c>
      <c r="G7313" s="12">
        <f ca="1"/>
        <v>102.00849418809544</v>
      </c>
      <c r="H7313" s="12">
        <f ca="1"/>
        <v>6.6641969169092489E-3</v>
      </c>
    </row>
    <row r="7314" spans="6:8" x14ac:dyDescent="0.3">
      <c r="F7314" s="2">
        <v>7309</v>
      </c>
      <c r="G7314" s="12">
        <f ca="1"/>
        <v>102.05125062459155</v>
      </c>
      <c r="H7314" s="12">
        <f ca="1"/>
        <v>6.6589649543021606E-3</v>
      </c>
    </row>
    <row r="7315" spans="6:8" x14ac:dyDescent="0.3">
      <c r="F7315" s="2">
        <v>7310</v>
      </c>
      <c r="G7315" s="12">
        <f ca="1"/>
        <v>102.05572955922885</v>
      </c>
      <c r="H7315" s="12">
        <f ca="1"/>
        <v>6.6584169053371849E-3</v>
      </c>
    </row>
    <row r="7316" spans="6:8" x14ac:dyDescent="0.3">
      <c r="F7316" s="2">
        <v>7311</v>
      </c>
      <c r="G7316" s="12">
        <f ca="1"/>
        <v>102.06126247806489</v>
      </c>
      <c r="H7316" s="12">
        <f ca="1"/>
        <v>6.6577398955006539E-3</v>
      </c>
    </row>
    <row r="7317" spans="6:8" x14ac:dyDescent="0.3">
      <c r="F7317" s="2">
        <v>7312</v>
      </c>
      <c r="G7317" s="12">
        <f ca="1"/>
        <v>102.09727139567164</v>
      </c>
      <c r="H7317" s="12">
        <f ca="1"/>
        <v>6.6533340000740453E-3</v>
      </c>
    </row>
    <row r="7318" spans="6:8" x14ac:dyDescent="0.3">
      <c r="F7318" s="2">
        <v>7313</v>
      </c>
      <c r="G7318" s="12">
        <f ca="1"/>
        <v>102.10219453443335</v>
      </c>
      <c r="H7318" s="12">
        <f ca="1"/>
        <v>6.6527316489318929E-3</v>
      </c>
    </row>
    <row r="7319" spans="6:8" x14ac:dyDescent="0.3">
      <c r="F7319" s="2">
        <v>7314</v>
      </c>
      <c r="G7319" s="12">
        <f ca="1"/>
        <v>102.13874371958228</v>
      </c>
      <c r="H7319" s="12">
        <f ca="1"/>
        <v>6.6482599922393143E-3</v>
      </c>
    </row>
    <row r="7320" spans="6:8" x14ac:dyDescent="0.3">
      <c r="F7320" s="2">
        <v>7315</v>
      </c>
      <c r="G7320" s="12">
        <f ca="1"/>
        <v>102.15655904071524</v>
      </c>
      <c r="H7320" s="12">
        <f ca="1"/>
        <v>6.6460804664425855E-3</v>
      </c>
    </row>
    <row r="7321" spans="6:8" x14ac:dyDescent="0.3">
      <c r="F7321" s="2">
        <v>7316</v>
      </c>
      <c r="G7321" s="12">
        <f ca="1"/>
        <v>102.17517812445544</v>
      </c>
      <c r="H7321" s="12">
        <f ca="1"/>
        <v>6.6438026880882581E-3</v>
      </c>
    </row>
    <row r="7322" spans="6:8" x14ac:dyDescent="0.3">
      <c r="F7322" s="2">
        <v>7317</v>
      </c>
      <c r="G7322" s="12">
        <f ca="1"/>
        <v>102.22671977186531</v>
      </c>
      <c r="H7322" s="12">
        <f ca="1"/>
        <v>6.6374977368578326E-3</v>
      </c>
    </row>
    <row r="7323" spans="6:8" x14ac:dyDescent="0.3">
      <c r="F7323" s="2">
        <v>7318</v>
      </c>
      <c r="G7323" s="12">
        <f ca="1"/>
        <v>102.23054835267021</v>
      </c>
      <c r="H7323" s="12">
        <f ca="1"/>
        <v>6.6370294224682219E-3</v>
      </c>
    </row>
    <row r="7324" spans="6:8" x14ac:dyDescent="0.3">
      <c r="F7324" s="2">
        <v>7319</v>
      </c>
      <c r="G7324" s="12">
        <f ca="1"/>
        <v>102.23281174568569</v>
      </c>
      <c r="H7324" s="12">
        <f ca="1"/>
        <v>6.6367525645062804E-3</v>
      </c>
    </row>
    <row r="7325" spans="6:8" x14ac:dyDescent="0.3">
      <c r="F7325" s="2">
        <v>7320</v>
      </c>
      <c r="G7325" s="12">
        <f ca="1"/>
        <v>102.24216827395561</v>
      </c>
      <c r="H7325" s="12">
        <f ca="1"/>
        <v>6.6356080883881131E-3</v>
      </c>
    </row>
    <row r="7326" spans="6:8" x14ac:dyDescent="0.3">
      <c r="F7326" s="2">
        <v>7321</v>
      </c>
      <c r="G7326" s="12">
        <f ca="1"/>
        <v>102.24262103195555</v>
      </c>
      <c r="H7326" s="12">
        <f ca="1"/>
        <v>6.6355527082715693E-3</v>
      </c>
    </row>
    <row r="7327" spans="6:8" x14ac:dyDescent="0.3">
      <c r="F7327" s="2">
        <v>7322</v>
      </c>
      <c r="G7327" s="12">
        <f ca="1"/>
        <v>102.27104330911979</v>
      </c>
      <c r="H7327" s="12">
        <f ca="1"/>
        <v>6.6320762745015758E-3</v>
      </c>
    </row>
    <row r="7328" spans="6:8" x14ac:dyDescent="0.3">
      <c r="F7328" s="2">
        <v>7323</v>
      </c>
      <c r="G7328" s="12">
        <f ca="1"/>
        <v>102.28744782540198</v>
      </c>
      <c r="H7328" s="12">
        <f ca="1"/>
        <v>6.6300698688373828E-3</v>
      </c>
    </row>
    <row r="7329" spans="6:8" x14ac:dyDescent="0.3">
      <c r="F7329" s="2">
        <v>7324</v>
      </c>
      <c r="G7329" s="12">
        <f ca="1"/>
        <v>102.28812029470826</v>
      </c>
      <c r="H7329" s="12">
        <f ca="1"/>
        <v>6.6299876218131005E-3</v>
      </c>
    </row>
    <row r="7330" spans="6:8" x14ac:dyDescent="0.3">
      <c r="F7330" s="2">
        <v>7325</v>
      </c>
      <c r="G7330" s="12">
        <f ca="1"/>
        <v>102.33337050177708</v>
      </c>
      <c r="H7330" s="12">
        <f ca="1"/>
        <v>6.6244535131085571E-3</v>
      </c>
    </row>
    <row r="7331" spans="6:8" x14ac:dyDescent="0.3">
      <c r="F7331" s="2">
        <v>7326</v>
      </c>
      <c r="G7331" s="12">
        <f ca="1"/>
        <v>102.3479180097703</v>
      </c>
      <c r="H7331" s="12">
        <f ca="1"/>
        <v>6.6226744612068993E-3</v>
      </c>
    </row>
    <row r="7332" spans="6:8" x14ac:dyDescent="0.3">
      <c r="F7332" s="2">
        <v>7327</v>
      </c>
      <c r="G7332" s="12">
        <f ca="1"/>
        <v>102.35289345384682</v>
      </c>
      <c r="H7332" s="12">
        <f ca="1"/>
        <v>6.6220660139685427E-3</v>
      </c>
    </row>
    <row r="7333" spans="6:8" x14ac:dyDescent="0.3">
      <c r="F7333" s="2">
        <v>7328</v>
      </c>
      <c r="G7333" s="12">
        <f ca="1"/>
        <v>102.36203187443842</v>
      </c>
      <c r="H7333" s="12">
        <f ca="1"/>
        <v>6.6209484928826598E-3</v>
      </c>
    </row>
    <row r="7334" spans="6:8" x14ac:dyDescent="0.3">
      <c r="F7334" s="2">
        <v>7329</v>
      </c>
      <c r="G7334" s="12">
        <f ca="1"/>
        <v>102.37346507558772</v>
      </c>
      <c r="H7334" s="12">
        <f ca="1"/>
        <v>6.6195503777722242E-3</v>
      </c>
    </row>
    <row r="7335" spans="6:8" x14ac:dyDescent="0.3">
      <c r="F7335" s="2">
        <v>7330</v>
      </c>
      <c r="G7335" s="12">
        <f ca="1"/>
        <v>102.41589144952579</v>
      </c>
      <c r="H7335" s="12">
        <f ca="1"/>
        <v>6.6143625459533549E-3</v>
      </c>
    </row>
    <row r="7336" spans="6:8" x14ac:dyDescent="0.3">
      <c r="F7336" s="2">
        <v>7331</v>
      </c>
      <c r="G7336" s="12">
        <f ca="1"/>
        <v>102.45030000341788</v>
      </c>
      <c r="H7336" s="12">
        <f ca="1"/>
        <v>6.6101554726036892E-3</v>
      </c>
    </row>
    <row r="7337" spans="6:8" x14ac:dyDescent="0.3">
      <c r="F7337" s="2">
        <v>7332</v>
      </c>
      <c r="G7337" s="12">
        <f ca="1"/>
        <v>102.45812895445161</v>
      </c>
      <c r="H7337" s="12">
        <f ca="1"/>
        <v>6.6091982850908408E-3</v>
      </c>
    </row>
    <row r="7338" spans="6:8" x14ac:dyDescent="0.3">
      <c r="F7338" s="2">
        <v>7333</v>
      </c>
      <c r="G7338" s="12">
        <f ca="1"/>
        <v>102.47633116343839</v>
      </c>
      <c r="H7338" s="12">
        <f ca="1"/>
        <v>6.6069729010323538E-3</v>
      </c>
    </row>
    <row r="7339" spans="6:8" x14ac:dyDescent="0.3">
      <c r="F7339" s="2">
        <v>7334</v>
      </c>
      <c r="G7339" s="12">
        <f ca="1"/>
        <v>102.47802309841107</v>
      </c>
      <c r="H7339" s="12">
        <f ca="1"/>
        <v>6.606766051331623E-3</v>
      </c>
    </row>
    <row r="7340" spans="6:8" x14ac:dyDescent="0.3">
      <c r="F7340" s="2">
        <v>7335</v>
      </c>
      <c r="G7340" s="12">
        <f ca="1"/>
        <v>102.48270964657547</v>
      </c>
      <c r="H7340" s="12">
        <f ca="1"/>
        <v>6.6061930954131086E-3</v>
      </c>
    </row>
    <row r="7341" spans="6:8" x14ac:dyDescent="0.3">
      <c r="F7341" s="2">
        <v>7336</v>
      </c>
      <c r="G7341" s="12">
        <f ca="1"/>
        <v>102.49364345926273</v>
      </c>
      <c r="H7341" s="12">
        <f ca="1"/>
        <v>6.6048564009975295E-3</v>
      </c>
    </row>
    <row r="7342" spans="6:8" x14ac:dyDescent="0.3">
      <c r="F7342" s="2">
        <v>7337</v>
      </c>
      <c r="G7342" s="12">
        <f ca="1"/>
        <v>102.49914043128548</v>
      </c>
      <c r="H7342" s="12">
        <f ca="1"/>
        <v>6.6041843906047811E-3</v>
      </c>
    </row>
    <row r="7343" spans="6:8" x14ac:dyDescent="0.3">
      <c r="F7343" s="2">
        <v>7338</v>
      </c>
      <c r="G7343" s="12">
        <f ca="1"/>
        <v>102.50879255675468</v>
      </c>
      <c r="H7343" s="12">
        <f ca="1"/>
        <v>6.6030044287182363E-3</v>
      </c>
    </row>
    <row r="7344" spans="6:8" x14ac:dyDescent="0.3">
      <c r="F7344" s="2">
        <v>7339</v>
      </c>
      <c r="G7344" s="12">
        <f ca="1"/>
        <v>102.54731322043496</v>
      </c>
      <c r="H7344" s="12">
        <f ca="1"/>
        <v>6.5982955778879126E-3</v>
      </c>
    </row>
    <row r="7345" spans="6:8" x14ac:dyDescent="0.3">
      <c r="F7345" s="2">
        <v>7340</v>
      </c>
      <c r="G7345" s="12">
        <f ca="1"/>
        <v>102.54792544339418</v>
      </c>
      <c r="H7345" s="12">
        <f ca="1"/>
        <v>6.598220741765917E-3</v>
      </c>
    </row>
    <row r="7346" spans="6:8" x14ac:dyDescent="0.3">
      <c r="F7346" s="2">
        <v>7341</v>
      </c>
      <c r="G7346" s="12">
        <f ca="1"/>
        <v>102.55679208460695</v>
      </c>
      <c r="H7346" s="12">
        <f ca="1"/>
        <v>6.5971369245650321E-3</v>
      </c>
    </row>
    <row r="7347" spans="6:8" x14ac:dyDescent="0.3">
      <c r="F7347" s="2">
        <v>7342</v>
      </c>
      <c r="G7347" s="12">
        <f ca="1"/>
        <v>102.55772006023606</v>
      </c>
      <c r="H7347" s="12">
        <f ca="1"/>
        <v>6.597023494403346E-3</v>
      </c>
    </row>
    <row r="7348" spans="6:8" x14ac:dyDescent="0.3">
      <c r="F7348" s="2">
        <v>7343</v>
      </c>
      <c r="G7348" s="12">
        <f ca="1"/>
        <v>102.56421003832105</v>
      </c>
      <c r="H7348" s="12">
        <f ca="1"/>
        <v>6.5962302053287078E-3</v>
      </c>
    </row>
    <row r="7349" spans="6:8" x14ac:dyDescent="0.3">
      <c r="F7349" s="2">
        <v>7344</v>
      </c>
      <c r="G7349" s="12">
        <f ca="1"/>
        <v>102.56788934803389</v>
      </c>
      <c r="H7349" s="12">
        <f ca="1"/>
        <v>6.5957804778150105E-3</v>
      </c>
    </row>
    <row r="7350" spans="6:8" x14ac:dyDescent="0.3">
      <c r="F7350" s="2">
        <v>7345</v>
      </c>
      <c r="G7350" s="12">
        <f ca="1"/>
        <v>102.57147179641036</v>
      </c>
      <c r="H7350" s="12">
        <f ca="1"/>
        <v>6.5953425935089544E-3</v>
      </c>
    </row>
    <row r="7351" spans="6:8" x14ac:dyDescent="0.3">
      <c r="F7351" s="2">
        <v>7346</v>
      </c>
      <c r="G7351" s="12">
        <f ca="1"/>
        <v>102.58577506576178</v>
      </c>
      <c r="H7351" s="12">
        <f ca="1"/>
        <v>6.5935943348588034E-3</v>
      </c>
    </row>
    <row r="7352" spans="6:8" x14ac:dyDescent="0.3">
      <c r="F7352" s="2">
        <v>7347</v>
      </c>
      <c r="G7352" s="12">
        <f ca="1"/>
        <v>102.61310274286397</v>
      </c>
      <c r="H7352" s="12">
        <f ca="1"/>
        <v>6.5902542935378583E-3</v>
      </c>
    </row>
    <row r="7353" spans="6:8" x14ac:dyDescent="0.3">
      <c r="F7353" s="2">
        <v>7348</v>
      </c>
      <c r="G7353" s="12">
        <f ca="1"/>
        <v>102.61430605119064</v>
      </c>
      <c r="H7353" s="12">
        <f ca="1"/>
        <v>6.5901072278371628E-3</v>
      </c>
    </row>
    <row r="7354" spans="6:8" x14ac:dyDescent="0.3">
      <c r="F7354" s="2">
        <v>7349</v>
      </c>
      <c r="G7354" s="12">
        <f ca="1"/>
        <v>102.61596005531639</v>
      </c>
      <c r="H7354" s="12">
        <f ca="1"/>
        <v>6.5899050797714638E-3</v>
      </c>
    </row>
    <row r="7355" spans="6:8" x14ac:dyDescent="0.3">
      <c r="F7355" s="2">
        <v>7350</v>
      </c>
      <c r="G7355" s="12">
        <f ca="1"/>
        <v>102.63062882175022</v>
      </c>
      <c r="H7355" s="12">
        <f ca="1"/>
        <v>6.5881123362575627E-3</v>
      </c>
    </row>
    <row r="7356" spans="6:8" x14ac:dyDescent="0.3">
      <c r="F7356" s="2">
        <v>7351</v>
      </c>
      <c r="G7356" s="12">
        <f ca="1"/>
        <v>102.63282161762125</v>
      </c>
      <c r="H7356" s="12">
        <f ca="1"/>
        <v>6.5878443490671882E-3</v>
      </c>
    </row>
    <row r="7357" spans="6:8" x14ac:dyDescent="0.3">
      <c r="F7357" s="2">
        <v>7352</v>
      </c>
      <c r="G7357" s="12">
        <f ca="1"/>
        <v>102.64754358631507</v>
      </c>
      <c r="H7357" s="12">
        <f ca="1"/>
        <v>6.5860451760898012E-3</v>
      </c>
    </row>
    <row r="7358" spans="6:8" x14ac:dyDescent="0.3">
      <c r="F7358" s="2">
        <v>7353</v>
      </c>
      <c r="G7358" s="12">
        <f ca="1"/>
        <v>102.65832907537661</v>
      </c>
      <c r="H7358" s="12">
        <f ca="1"/>
        <v>6.5847271210364806E-3</v>
      </c>
    </row>
    <row r="7359" spans="6:8" x14ac:dyDescent="0.3">
      <c r="F7359" s="2">
        <v>7354</v>
      </c>
      <c r="G7359" s="12">
        <f ca="1"/>
        <v>102.69168267604728</v>
      </c>
      <c r="H7359" s="12">
        <f ca="1"/>
        <v>6.5806513179268306E-3</v>
      </c>
    </row>
    <row r="7360" spans="6:8" x14ac:dyDescent="0.3">
      <c r="F7360" s="2">
        <v>7355</v>
      </c>
      <c r="G7360" s="12">
        <f ca="1"/>
        <v>102.7070142728341</v>
      </c>
      <c r="H7360" s="12">
        <f ca="1"/>
        <v>6.5787779114114446E-3</v>
      </c>
    </row>
    <row r="7361" spans="6:8" x14ac:dyDescent="0.3">
      <c r="F7361" s="2">
        <v>7356</v>
      </c>
      <c r="G7361" s="12">
        <f ca="1"/>
        <v>102.73586337819408</v>
      </c>
      <c r="H7361" s="12">
        <f ca="1"/>
        <v>6.5752529586475808E-3</v>
      </c>
    </row>
    <row r="7362" spans="6:8" x14ac:dyDescent="0.3">
      <c r="F7362" s="2">
        <v>7357</v>
      </c>
      <c r="G7362" s="12">
        <f ca="1"/>
        <v>102.79453080678482</v>
      </c>
      <c r="H7362" s="12">
        <f ca="1"/>
        <v>6.568085413233506E-3</v>
      </c>
    </row>
    <row r="7363" spans="6:8" x14ac:dyDescent="0.3">
      <c r="F7363" s="2">
        <v>7358</v>
      </c>
      <c r="G7363" s="12">
        <f ca="1"/>
        <v>102.84232332211269</v>
      </c>
      <c r="H7363" s="12">
        <f ca="1"/>
        <v>6.5622472742454929E-3</v>
      </c>
    </row>
    <row r="7364" spans="6:8" x14ac:dyDescent="0.3">
      <c r="F7364" s="2">
        <v>7359</v>
      </c>
      <c r="G7364" s="12">
        <f ca="1"/>
        <v>102.85021264788841</v>
      </c>
      <c r="H7364" s="12">
        <f ca="1"/>
        <v>6.561283615649019E-3</v>
      </c>
    </row>
    <row r="7365" spans="6:8" x14ac:dyDescent="0.3">
      <c r="F7365" s="2">
        <v>7360</v>
      </c>
      <c r="G7365" s="12">
        <f ca="1"/>
        <v>102.85548318495057</v>
      </c>
      <c r="H7365" s="12">
        <f ca="1"/>
        <v>6.5606398456345893E-3</v>
      </c>
    </row>
    <row r="7366" spans="6:8" x14ac:dyDescent="0.3">
      <c r="F7366" s="2">
        <v>7361</v>
      </c>
      <c r="G7366" s="12">
        <f ca="1"/>
        <v>102.86780777629087</v>
      </c>
      <c r="H7366" s="12">
        <f ca="1"/>
        <v>6.5591344923833766E-3</v>
      </c>
    </row>
    <row r="7367" spans="6:8" x14ac:dyDescent="0.3">
      <c r="F7367" s="2">
        <v>7362</v>
      </c>
      <c r="G7367" s="12">
        <f ca="1"/>
        <v>102.90349640548898</v>
      </c>
      <c r="H7367" s="12">
        <f ca="1"/>
        <v>6.5547756781131833E-3</v>
      </c>
    </row>
    <row r="7368" spans="6:8" x14ac:dyDescent="0.3">
      <c r="F7368" s="2">
        <v>7363</v>
      </c>
      <c r="G7368" s="12">
        <f ca="1"/>
        <v>102.90915640943187</v>
      </c>
      <c r="H7368" s="12">
        <f ca="1"/>
        <v>6.554084433947777E-3</v>
      </c>
    </row>
    <row r="7369" spans="6:8" x14ac:dyDescent="0.3">
      <c r="F7369" s="2">
        <v>7364</v>
      </c>
      <c r="G7369" s="12">
        <f ca="1"/>
        <v>102.91826757708073</v>
      </c>
      <c r="H7369" s="12">
        <f ca="1"/>
        <v>6.5529717284199497E-3</v>
      </c>
    </row>
    <row r="7370" spans="6:8" x14ac:dyDescent="0.3">
      <c r="F7370" s="2">
        <v>7365</v>
      </c>
      <c r="G7370" s="12">
        <f ca="1"/>
        <v>102.92160335283094</v>
      </c>
      <c r="H7370" s="12">
        <f ca="1"/>
        <v>6.5525643520393338E-3</v>
      </c>
    </row>
    <row r="7371" spans="6:8" x14ac:dyDescent="0.3">
      <c r="F7371" s="2">
        <v>7366</v>
      </c>
      <c r="G7371" s="12">
        <f ca="1"/>
        <v>102.92323764730391</v>
      </c>
      <c r="H7371" s="12">
        <f ca="1"/>
        <v>6.5523647677157952E-3</v>
      </c>
    </row>
    <row r="7372" spans="6:8" x14ac:dyDescent="0.3">
      <c r="F7372" s="2">
        <v>7367</v>
      </c>
      <c r="G7372" s="12">
        <f ca="1"/>
        <v>102.93863618805584</v>
      </c>
      <c r="H7372" s="12">
        <f ca="1"/>
        <v>6.5504843004650969E-3</v>
      </c>
    </row>
    <row r="7373" spans="6:8" x14ac:dyDescent="0.3">
      <c r="F7373" s="2">
        <v>7368</v>
      </c>
      <c r="G7373" s="12">
        <f ca="1"/>
        <v>102.95973086222632</v>
      </c>
      <c r="H7373" s="12">
        <f ca="1"/>
        <v>6.5479083488181235E-3</v>
      </c>
    </row>
    <row r="7374" spans="6:8" x14ac:dyDescent="0.3">
      <c r="F7374" s="2">
        <v>7369</v>
      </c>
      <c r="G7374" s="12">
        <f ca="1"/>
        <v>102.97571496127613</v>
      </c>
      <c r="H7374" s="12">
        <f ca="1"/>
        <v>6.5459565670960519E-3</v>
      </c>
    </row>
    <row r="7375" spans="6:8" x14ac:dyDescent="0.3">
      <c r="F7375" s="2">
        <v>7370</v>
      </c>
      <c r="G7375" s="12">
        <f ca="1"/>
        <v>102.98555056754093</v>
      </c>
      <c r="H7375" s="12">
        <f ca="1"/>
        <v>6.5447556059579819E-3</v>
      </c>
    </row>
    <row r="7376" spans="6:8" x14ac:dyDescent="0.3">
      <c r="F7376" s="2">
        <v>7371</v>
      </c>
      <c r="G7376" s="12">
        <f ca="1"/>
        <v>103.02571704654389</v>
      </c>
      <c r="H7376" s="12">
        <f ca="1"/>
        <v>6.5398514780273436E-3</v>
      </c>
    </row>
    <row r="7377" spans="6:8" x14ac:dyDescent="0.3">
      <c r="F7377" s="2">
        <v>7372</v>
      </c>
      <c r="G7377" s="12">
        <f ca="1"/>
        <v>103.04816369444798</v>
      </c>
      <c r="H7377" s="12">
        <f ca="1"/>
        <v>6.5371110910143566E-3</v>
      </c>
    </row>
    <row r="7378" spans="6:8" x14ac:dyDescent="0.3">
      <c r="F7378" s="2">
        <v>7373</v>
      </c>
      <c r="G7378" s="12">
        <f ca="1"/>
        <v>103.04848801466646</v>
      </c>
      <c r="H7378" s="12">
        <f ca="1"/>
        <v>6.537071497810255E-3</v>
      </c>
    </row>
    <row r="7379" spans="6:8" x14ac:dyDescent="0.3">
      <c r="F7379" s="2">
        <v>7374</v>
      </c>
      <c r="G7379" s="12">
        <f ca="1"/>
        <v>103.06452266722951</v>
      </c>
      <c r="H7379" s="12">
        <f ca="1"/>
        <v>6.5351140227659131E-3</v>
      </c>
    </row>
    <row r="7380" spans="6:8" x14ac:dyDescent="0.3">
      <c r="F7380" s="2">
        <v>7375</v>
      </c>
      <c r="G7380" s="12">
        <f ca="1"/>
        <v>103.09847452055118</v>
      </c>
      <c r="H7380" s="12">
        <f ca="1"/>
        <v>6.5309695470065479E-3</v>
      </c>
    </row>
    <row r="7381" spans="6:8" x14ac:dyDescent="0.3">
      <c r="F7381" s="2">
        <v>7376</v>
      </c>
      <c r="G7381" s="12">
        <f ca="1"/>
        <v>103.10198229292855</v>
      </c>
      <c r="H7381" s="12">
        <f ca="1"/>
        <v>6.5305413787372117E-3</v>
      </c>
    </row>
    <row r="7382" spans="6:8" x14ac:dyDescent="0.3">
      <c r="F7382" s="2">
        <v>7377</v>
      </c>
      <c r="G7382" s="12">
        <f ca="1"/>
        <v>103.1102971258717</v>
      </c>
      <c r="H7382" s="12">
        <f ca="1"/>
        <v>6.5295264646189162E-3</v>
      </c>
    </row>
    <row r="7383" spans="6:8" x14ac:dyDescent="0.3">
      <c r="F7383" s="2">
        <v>7378</v>
      </c>
      <c r="G7383" s="12">
        <f ca="1"/>
        <v>103.1520560679123</v>
      </c>
      <c r="H7383" s="12">
        <f ca="1"/>
        <v>6.5244297055091632E-3</v>
      </c>
    </row>
    <row r="7384" spans="6:8" x14ac:dyDescent="0.3">
      <c r="F7384" s="2">
        <v>7379</v>
      </c>
      <c r="G7384" s="12">
        <f ca="1"/>
        <v>103.16684836733552</v>
      </c>
      <c r="H7384" s="12">
        <f ca="1"/>
        <v>6.5226244242188227E-3</v>
      </c>
    </row>
    <row r="7385" spans="6:8" x14ac:dyDescent="0.3">
      <c r="F7385" s="2">
        <v>7380</v>
      </c>
      <c r="G7385" s="12">
        <f ca="1"/>
        <v>103.18392506041397</v>
      </c>
      <c r="H7385" s="12">
        <f ca="1"/>
        <v>6.5205404476217851E-3</v>
      </c>
    </row>
    <row r="7386" spans="6:8" x14ac:dyDescent="0.3">
      <c r="F7386" s="2">
        <v>7381</v>
      </c>
      <c r="G7386" s="12">
        <f ca="1"/>
        <v>103.21710395426825</v>
      </c>
      <c r="H7386" s="12">
        <f ca="1"/>
        <v>6.516491715879447E-3</v>
      </c>
    </row>
    <row r="7387" spans="6:8" x14ac:dyDescent="0.3">
      <c r="F7387" s="2">
        <v>7382</v>
      </c>
      <c r="G7387" s="12">
        <f ca="1"/>
        <v>103.26141710191087</v>
      </c>
      <c r="H7387" s="12">
        <f ca="1"/>
        <v>6.5110849208562041E-3</v>
      </c>
    </row>
    <row r="7388" spans="6:8" x14ac:dyDescent="0.3">
      <c r="F7388" s="2">
        <v>7383</v>
      </c>
      <c r="G7388" s="12">
        <f ca="1"/>
        <v>103.28562134127402</v>
      </c>
      <c r="H7388" s="12">
        <f ca="1"/>
        <v>6.5081319834744801E-3</v>
      </c>
    </row>
    <row r="7389" spans="6:8" x14ac:dyDescent="0.3">
      <c r="F7389" s="2">
        <v>7384</v>
      </c>
      <c r="G7389" s="12">
        <f ca="1"/>
        <v>103.29847652088218</v>
      </c>
      <c r="H7389" s="12">
        <f ca="1"/>
        <v>6.5065637285231705E-3</v>
      </c>
    </row>
    <row r="7390" spans="6:8" x14ac:dyDescent="0.3">
      <c r="F7390" s="2">
        <v>7385</v>
      </c>
      <c r="G7390" s="12">
        <f ca="1"/>
        <v>103.29939816094826</v>
      </c>
      <c r="H7390" s="12">
        <f ca="1"/>
        <v>6.506451296298784E-3</v>
      </c>
    </row>
    <row r="7391" spans="6:8" x14ac:dyDescent="0.3">
      <c r="F7391" s="2">
        <v>7386</v>
      </c>
      <c r="G7391" s="12">
        <f ca="1"/>
        <v>103.33498884021293</v>
      </c>
      <c r="H7391" s="12">
        <f ca="1"/>
        <v>6.5021097784262408E-3</v>
      </c>
    </row>
    <row r="7392" spans="6:8" x14ac:dyDescent="0.3">
      <c r="F7392" s="2">
        <v>7387</v>
      </c>
      <c r="G7392" s="12">
        <f ca="1"/>
        <v>103.34663072933829</v>
      </c>
      <c r="H7392" s="12">
        <f ca="1"/>
        <v>6.5006897488463205E-3</v>
      </c>
    </row>
    <row r="7393" spans="6:8" x14ac:dyDescent="0.3">
      <c r="F7393" s="2">
        <v>7388</v>
      </c>
      <c r="G7393" s="12">
        <f ca="1"/>
        <v>103.35397210928681</v>
      </c>
      <c r="H7393" s="12">
        <f ca="1"/>
        <v>6.4997943037779704E-3</v>
      </c>
    </row>
    <row r="7394" spans="6:8" x14ac:dyDescent="0.3">
      <c r="F7394" s="2">
        <v>7389</v>
      </c>
      <c r="G7394" s="12">
        <f ca="1"/>
        <v>103.39167544152403</v>
      </c>
      <c r="H7394" s="12">
        <f ca="1"/>
        <v>6.4951958618166203E-3</v>
      </c>
    </row>
    <row r="7395" spans="6:8" x14ac:dyDescent="0.3">
      <c r="F7395" s="2">
        <v>7390</v>
      </c>
      <c r="G7395" s="12">
        <f ca="1"/>
        <v>103.39542427679808</v>
      </c>
      <c r="H7395" s="12">
        <f ca="1"/>
        <v>6.4947386690669762E-3</v>
      </c>
    </row>
    <row r="7396" spans="6:8" x14ac:dyDescent="0.3">
      <c r="F7396" s="2">
        <v>7391</v>
      </c>
      <c r="G7396" s="12">
        <f ca="1"/>
        <v>103.39727144353429</v>
      </c>
      <c r="H7396" s="12">
        <f ca="1"/>
        <v>6.4945133980706272E-3</v>
      </c>
    </row>
    <row r="7397" spans="6:8" x14ac:dyDescent="0.3">
      <c r="F7397" s="2">
        <v>7392</v>
      </c>
      <c r="G7397" s="12">
        <f ca="1"/>
        <v>103.40842325128915</v>
      </c>
      <c r="H7397" s="12">
        <f ca="1"/>
        <v>6.4931534083627106E-3</v>
      </c>
    </row>
    <row r="7398" spans="6:8" x14ac:dyDescent="0.3">
      <c r="F7398" s="2">
        <v>7393</v>
      </c>
      <c r="G7398" s="12">
        <f ca="1"/>
        <v>103.41037823731081</v>
      </c>
      <c r="H7398" s="12">
        <f ca="1"/>
        <v>6.4929149980241319E-3</v>
      </c>
    </row>
    <row r="7399" spans="6:8" x14ac:dyDescent="0.3">
      <c r="F7399" s="2">
        <v>7394</v>
      </c>
      <c r="G7399" s="12">
        <f ca="1"/>
        <v>103.41722829400496</v>
      </c>
      <c r="H7399" s="12">
        <f ca="1"/>
        <v>6.4920796458836326E-3</v>
      </c>
    </row>
    <row r="7400" spans="6:8" x14ac:dyDescent="0.3">
      <c r="F7400" s="2">
        <v>7395</v>
      </c>
      <c r="G7400" s="12">
        <f ca="1"/>
        <v>103.48660825106248</v>
      </c>
      <c r="H7400" s="12">
        <f ca="1"/>
        <v>6.4836199049497353E-3</v>
      </c>
    </row>
    <row r="7401" spans="6:8" x14ac:dyDescent="0.3">
      <c r="F7401" s="2">
        <v>7396</v>
      </c>
      <c r="G7401" s="12">
        <f ca="1"/>
        <v>103.4941699368901</v>
      </c>
      <c r="H7401" s="12">
        <f ca="1"/>
        <v>6.4826979953243507E-3</v>
      </c>
    </row>
    <row r="7402" spans="6:8" x14ac:dyDescent="0.3">
      <c r="F7402" s="2">
        <v>7397</v>
      </c>
      <c r="G7402" s="12">
        <f ca="1"/>
        <v>103.50242686646253</v>
      </c>
      <c r="H7402" s="12">
        <f ca="1"/>
        <v>6.4816913482234123E-3</v>
      </c>
    </row>
    <row r="7403" spans="6:8" x14ac:dyDescent="0.3">
      <c r="F7403" s="2">
        <v>7398</v>
      </c>
      <c r="G7403" s="12">
        <f ca="1"/>
        <v>103.50827841420191</v>
      </c>
      <c r="H7403" s="12">
        <f ca="1"/>
        <v>6.4809779705051265E-3</v>
      </c>
    </row>
    <row r="7404" spans="6:8" x14ac:dyDescent="0.3">
      <c r="F7404" s="2">
        <v>7399</v>
      </c>
      <c r="G7404" s="12">
        <f ca="1"/>
        <v>103.51156698326382</v>
      </c>
      <c r="H7404" s="12">
        <f ca="1"/>
        <v>6.4805770582391682E-3</v>
      </c>
    </row>
    <row r="7405" spans="6:8" x14ac:dyDescent="0.3">
      <c r="F7405" s="2">
        <v>7400</v>
      </c>
      <c r="G7405" s="12">
        <f ca="1"/>
        <v>103.51626764874663</v>
      </c>
      <c r="H7405" s="12">
        <f ca="1"/>
        <v>6.4800040034952338E-3</v>
      </c>
    </row>
    <row r="7406" spans="6:8" x14ac:dyDescent="0.3">
      <c r="F7406" s="2">
        <v>7401</v>
      </c>
      <c r="G7406" s="12">
        <f ca="1"/>
        <v>103.52464593178466</v>
      </c>
      <c r="H7406" s="12">
        <f ca="1"/>
        <v>6.4789826346810754E-3</v>
      </c>
    </row>
    <row r="7407" spans="6:8" x14ac:dyDescent="0.3">
      <c r="F7407" s="2">
        <v>7402</v>
      </c>
      <c r="G7407" s="12">
        <f ca="1"/>
        <v>103.53663035173879</v>
      </c>
      <c r="H7407" s="12">
        <f ca="1"/>
        <v>6.4775217019281805E-3</v>
      </c>
    </row>
    <row r="7408" spans="6:8" x14ac:dyDescent="0.3">
      <c r="F7408" s="2">
        <v>7403</v>
      </c>
      <c r="G7408" s="12">
        <f ca="1"/>
        <v>103.55022241448627</v>
      </c>
      <c r="H7408" s="12">
        <f ca="1"/>
        <v>6.475864862262838E-3</v>
      </c>
    </row>
    <row r="7409" spans="6:8" x14ac:dyDescent="0.3">
      <c r="F7409" s="2">
        <v>7404</v>
      </c>
      <c r="G7409" s="12">
        <f ca="1"/>
        <v>103.55073047554291</v>
      </c>
      <c r="H7409" s="12">
        <f ca="1"/>
        <v>6.4758029322715049E-3</v>
      </c>
    </row>
    <row r="7410" spans="6:8" x14ac:dyDescent="0.3">
      <c r="F7410" s="2">
        <v>7405</v>
      </c>
      <c r="G7410" s="12">
        <f ca="1"/>
        <v>103.60489991430583</v>
      </c>
      <c r="H7410" s="12">
        <f ca="1"/>
        <v>6.4692005537877783E-3</v>
      </c>
    </row>
    <row r="7411" spans="6:8" x14ac:dyDescent="0.3">
      <c r="F7411" s="2">
        <v>7406</v>
      </c>
      <c r="G7411" s="12">
        <f ca="1"/>
        <v>103.63835938722461</v>
      </c>
      <c r="H7411" s="12">
        <f ca="1"/>
        <v>6.4651229774704824E-3</v>
      </c>
    </row>
    <row r="7412" spans="6:8" x14ac:dyDescent="0.3">
      <c r="F7412" s="2">
        <v>7407</v>
      </c>
      <c r="G7412" s="12">
        <f ca="1"/>
        <v>103.64052660590752</v>
      </c>
      <c r="H7412" s="12">
        <f ca="1"/>
        <v>6.4648588826540206E-3</v>
      </c>
    </row>
    <row r="7413" spans="6:8" x14ac:dyDescent="0.3">
      <c r="F7413" s="2">
        <v>7408</v>
      </c>
      <c r="G7413" s="12">
        <f ca="1"/>
        <v>103.64771780019547</v>
      </c>
      <c r="H7413" s="12">
        <f ca="1"/>
        <v>6.4639825856168936E-3</v>
      </c>
    </row>
    <row r="7414" spans="6:8" x14ac:dyDescent="0.3">
      <c r="F7414" s="2">
        <v>7409</v>
      </c>
      <c r="G7414" s="12">
        <f ca="1"/>
        <v>103.64885446673088</v>
      </c>
      <c r="H7414" s="12">
        <f ca="1"/>
        <v>6.4638440768318654E-3</v>
      </c>
    </row>
    <row r="7415" spans="6:8" x14ac:dyDescent="0.3">
      <c r="F7415" s="2">
        <v>7410</v>
      </c>
      <c r="G7415" s="12">
        <f ca="1"/>
        <v>103.65270829299944</v>
      </c>
      <c r="H7415" s="12">
        <f ca="1"/>
        <v>6.4633744718088524E-3</v>
      </c>
    </row>
    <row r="7416" spans="6:8" x14ac:dyDescent="0.3">
      <c r="F7416" s="2">
        <v>7411</v>
      </c>
      <c r="G7416" s="12">
        <f ca="1"/>
        <v>103.66958861391643</v>
      </c>
      <c r="H7416" s="12">
        <f ca="1"/>
        <v>6.4613176052064026E-3</v>
      </c>
    </row>
    <row r="7417" spans="6:8" x14ac:dyDescent="0.3">
      <c r="F7417" s="2">
        <v>7412</v>
      </c>
      <c r="G7417" s="12">
        <f ca="1"/>
        <v>103.70072157062549</v>
      </c>
      <c r="H7417" s="12">
        <f ca="1"/>
        <v>6.4575243637241117E-3</v>
      </c>
    </row>
    <row r="7418" spans="6:8" x14ac:dyDescent="0.3">
      <c r="F7418" s="2">
        <v>7413</v>
      </c>
      <c r="G7418" s="12">
        <f ca="1"/>
        <v>103.70494670736164</v>
      </c>
      <c r="H7418" s="12">
        <f ca="1"/>
        <v>6.4570096037524748E-3</v>
      </c>
    </row>
    <row r="7419" spans="6:8" x14ac:dyDescent="0.3">
      <c r="F7419" s="2">
        <v>7414</v>
      </c>
      <c r="G7419" s="12">
        <f ca="1"/>
        <v>103.72184993684246</v>
      </c>
      <c r="H7419" s="12">
        <f ca="1"/>
        <v>6.4549503114176938E-3</v>
      </c>
    </row>
    <row r="7420" spans="6:8" x14ac:dyDescent="0.3">
      <c r="F7420" s="2">
        <v>7415</v>
      </c>
      <c r="G7420" s="12">
        <f ca="1"/>
        <v>103.73902904501797</v>
      </c>
      <c r="H7420" s="12">
        <f ca="1"/>
        <v>6.4528575315875207E-3</v>
      </c>
    </row>
    <row r="7421" spans="6:8" x14ac:dyDescent="0.3">
      <c r="F7421" s="2">
        <v>7416</v>
      </c>
      <c r="G7421" s="12">
        <f ca="1"/>
        <v>103.77778485859605</v>
      </c>
      <c r="H7421" s="12">
        <f ca="1"/>
        <v>6.4481367072160307E-3</v>
      </c>
    </row>
    <row r="7422" spans="6:8" x14ac:dyDescent="0.3">
      <c r="F7422" s="2">
        <v>7417</v>
      </c>
      <c r="G7422" s="12">
        <f ca="1"/>
        <v>103.78578172222647</v>
      </c>
      <c r="H7422" s="12">
        <f ca="1"/>
        <v>6.4471626927251682E-3</v>
      </c>
    </row>
    <row r="7423" spans="6:8" x14ac:dyDescent="0.3">
      <c r="F7423" s="2">
        <v>7418</v>
      </c>
      <c r="G7423" s="12">
        <f ca="1"/>
        <v>103.79543527480965</v>
      </c>
      <c r="H7423" s="12">
        <f ca="1"/>
        <v>6.4459869304618715E-3</v>
      </c>
    </row>
    <row r="7424" spans="6:8" x14ac:dyDescent="0.3">
      <c r="F7424" s="2">
        <v>7419</v>
      </c>
      <c r="G7424" s="12">
        <f ca="1"/>
        <v>103.84598992591474</v>
      </c>
      <c r="H7424" s="12">
        <f ca="1"/>
        <v>6.4398302365725945E-3</v>
      </c>
    </row>
    <row r="7425" spans="6:8" x14ac:dyDescent="0.3">
      <c r="F7425" s="2">
        <v>7420</v>
      </c>
      <c r="G7425" s="12">
        <f ca="1"/>
        <v>103.84894905818589</v>
      </c>
      <c r="H7425" s="12">
        <f ca="1"/>
        <v>6.43946989879859E-3</v>
      </c>
    </row>
    <row r="7426" spans="6:8" x14ac:dyDescent="0.3">
      <c r="F7426" s="2">
        <v>7421</v>
      </c>
      <c r="G7426" s="12">
        <f ca="1"/>
        <v>103.85498445837212</v>
      </c>
      <c r="H7426" s="12">
        <f ca="1"/>
        <v>6.4387349712063209E-3</v>
      </c>
    </row>
    <row r="7427" spans="6:8" x14ac:dyDescent="0.3">
      <c r="F7427" s="2">
        <v>7422</v>
      </c>
      <c r="G7427" s="12">
        <f ca="1"/>
        <v>103.87271299492517</v>
      </c>
      <c r="H7427" s="12">
        <f ca="1"/>
        <v>6.4365762676311328E-3</v>
      </c>
    </row>
    <row r="7428" spans="6:8" x14ac:dyDescent="0.3">
      <c r="F7428" s="2">
        <v>7423</v>
      </c>
      <c r="G7428" s="12">
        <f ca="1"/>
        <v>103.87999357076208</v>
      </c>
      <c r="H7428" s="12">
        <f ca="1"/>
        <v>6.4356897926514441E-3</v>
      </c>
    </row>
    <row r="7429" spans="6:8" x14ac:dyDescent="0.3">
      <c r="F7429" s="2">
        <v>7424</v>
      </c>
      <c r="G7429" s="12">
        <f ca="1"/>
        <v>103.92551095337009</v>
      </c>
      <c r="H7429" s="12">
        <f ca="1"/>
        <v>6.4301481707714553E-3</v>
      </c>
    </row>
    <row r="7430" spans="6:8" x14ac:dyDescent="0.3">
      <c r="F7430" s="2">
        <v>7425</v>
      </c>
      <c r="G7430" s="12">
        <f ca="1"/>
        <v>103.93507712820249</v>
      </c>
      <c r="H7430" s="12">
        <f ca="1"/>
        <v>6.4289836298148644E-3</v>
      </c>
    </row>
    <row r="7431" spans="6:8" x14ac:dyDescent="0.3">
      <c r="F7431" s="2">
        <v>7426</v>
      </c>
      <c r="G7431" s="12">
        <f ca="1"/>
        <v>103.95076455100839</v>
      </c>
      <c r="H7431" s="12">
        <f ca="1"/>
        <v>6.4270740045528066E-3</v>
      </c>
    </row>
    <row r="7432" spans="6:8" x14ac:dyDescent="0.3">
      <c r="F7432" s="2">
        <v>7427</v>
      </c>
      <c r="G7432" s="12">
        <f ca="1"/>
        <v>103.95700674393257</v>
      </c>
      <c r="H7432" s="12">
        <f ca="1"/>
        <v>6.4263141746057134E-3</v>
      </c>
    </row>
    <row r="7433" spans="6:8" x14ac:dyDescent="0.3">
      <c r="F7433" s="2">
        <v>7428</v>
      </c>
      <c r="G7433" s="12">
        <f ca="1"/>
        <v>103.96374923126071</v>
      </c>
      <c r="H7433" s="12">
        <f ca="1"/>
        <v>6.4254934658397279E-3</v>
      </c>
    </row>
    <row r="7434" spans="6:8" x14ac:dyDescent="0.3">
      <c r="F7434" s="2">
        <v>7429</v>
      </c>
      <c r="G7434" s="12">
        <f ca="1"/>
        <v>103.96886673181454</v>
      </c>
      <c r="H7434" s="12">
        <f ca="1"/>
        <v>6.4248705671431008E-3</v>
      </c>
    </row>
    <row r="7435" spans="6:8" x14ac:dyDescent="0.3">
      <c r="F7435" s="2">
        <v>7430</v>
      </c>
      <c r="G7435" s="12">
        <f ca="1"/>
        <v>103.98932754866891</v>
      </c>
      <c r="H7435" s="12">
        <f ca="1"/>
        <v>6.422380207076841E-3</v>
      </c>
    </row>
    <row r="7436" spans="6:8" x14ac:dyDescent="0.3">
      <c r="F7436" s="2">
        <v>7431</v>
      </c>
      <c r="G7436" s="12">
        <f ca="1"/>
        <v>104.00647899784529</v>
      </c>
      <c r="H7436" s="12">
        <f ca="1"/>
        <v>6.420292786462954E-3</v>
      </c>
    </row>
    <row r="7437" spans="6:8" x14ac:dyDescent="0.3">
      <c r="F7437" s="2">
        <v>7432</v>
      </c>
      <c r="G7437" s="12">
        <f ca="1"/>
        <v>104.01312887776513</v>
      </c>
      <c r="H7437" s="12">
        <f ca="1"/>
        <v>6.4194834970147273E-3</v>
      </c>
    </row>
    <row r="7438" spans="6:8" x14ac:dyDescent="0.3">
      <c r="F7438" s="2">
        <v>7433</v>
      </c>
      <c r="G7438" s="12">
        <f ca="1"/>
        <v>104.01650663376995</v>
      </c>
      <c r="H7438" s="12">
        <f ca="1"/>
        <v>6.4190724322080806E-3</v>
      </c>
    </row>
    <row r="7439" spans="6:8" x14ac:dyDescent="0.3">
      <c r="F7439" s="2">
        <v>7434</v>
      </c>
      <c r="G7439" s="12">
        <f ca="1"/>
        <v>104.02862065951619</v>
      </c>
      <c r="H7439" s="12">
        <f ca="1"/>
        <v>6.4175982266326467E-3</v>
      </c>
    </row>
    <row r="7440" spans="6:8" x14ac:dyDescent="0.3">
      <c r="F7440" s="2">
        <v>7435</v>
      </c>
      <c r="G7440" s="12">
        <f ca="1"/>
        <v>104.06442544707618</v>
      </c>
      <c r="H7440" s="12">
        <f ca="1"/>
        <v>6.4132413833291081E-3</v>
      </c>
    </row>
    <row r="7441" spans="6:8" x14ac:dyDescent="0.3">
      <c r="F7441" s="2">
        <v>7436</v>
      </c>
      <c r="G7441" s="12">
        <f ca="1"/>
        <v>104.07913981408298</v>
      </c>
      <c r="H7441" s="12">
        <f ca="1"/>
        <v>6.4114510603162896E-3</v>
      </c>
    </row>
    <row r="7442" spans="6:8" x14ac:dyDescent="0.3">
      <c r="F7442" s="2">
        <v>7437</v>
      </c>
      <c r="G7442" s="12">
        <f ca="1"/>
        <v>104.08572995986302</v>
      </c>
      <c r="H7442" s="12">
        <f ca="1"/>
        <v>6.4106492577374868E-3</v>
      </c>
    </row>
    <row r="7443" spans="6:8" x14ac:dyDescent="0.3">
      <c r="F7443" s="2">
        <v>7438</v>
      </c>
      <c r="G7443" s="12">
        <f ca="1"/>
        <v>104.09838083325138</v>
      </c>
      <c r="H7443" s="12">
        <f ca="1"/>
        <v>6.4091101210378889E-3</v>
      </c>
    </row>
    <row r="7444" spans="6:8" x14ac:dyDescent="0.3">
      <c r="F7444" s="2">
        <v>7439</v>
      </c>
      <c r="G7444" s="12">
        <f ca="1"/>
        <v>104.10439408060842</v>
      </c>
      <c r="H7444" s="12">
        <f ca="1"/>
        <v>6.4083785601948672E-3</v>
      </c>
    </row>
    <row r="7445" spans="6:8" x14ac:dyDescent="0.3">
      <c r="F7445" s="2">
        <v>7440</v>
      </c>
      <c r="G7445" s="12">
        <f ca="1"/>
        <v>104.1097973579116</v>
      </c>
      <c r="H7445" s="12">
        <f ca="1"/>
        <v>6.4077212214045118E-3</v>
      </c>
    </row>
    <row r="7446" spans="6:8" x14ac:dyDescent="0.3">
      <c r="F7446" s="2">
        <v>7441</v>
      </c>
      <c r="G7446" s="12">
        <f ca="1"/>
        <v>104.12008856649982</v>
      </c>
      <c r="H7446" s="12">
        <f ca="1"/>
        <v>6.406469275768086E-3</v>
      </c>
    </row>
    <row r="7447" spans="6:8" x14ac:dyDescent="0.3">
      <c r="F7447" s="2">
        <v>7442</v>
      </c>
      <c r="G7447" s="12">
        <f ca="1"/>
        <v>104.12305453347108</v>
      </c>
      <c r="H7447" s="12">
        <f ca="1"/>
        <v>6.4061084691666003E-3</v>
      </c>
    </row>
    <row r="7448" spans="6:8" x14ac:dyDescent="0.3">
      <c r="F7448" s="2">
        <v>7443</v>
      </c>
      <c r="G7448" s="12">
        <f ca="1"/>
        <v>104.14733547243189</v>
      </c>
      <c r="H7448" s="12">
        <f ca="1"/>
        <v>6.4031548729721489E-3</v>
      </c>
    </row>
    <row r="7449" spans="6:8" x14ac:dyDescent="0.3">
      <c r="F7449" s="2">
        <v>7444</v>
      </c>
      <c r="G7449" s="12">
        <f ca="1"/>
        <v>104.17621731871776</v>
      </c>
      <c r="H7449" s="12">
        <f ca="1"/>
        <v>6.3996419675790891E-3</v>
      </c>
    </row>
    <row r="7450" spans="6:8" x14ac:dyDescent="0.3">
      <c r="F7450" s="2">
        <v>7445</v>
      </c>
      <c r="G7450" s="12">
        <f ca="1"/>
        <v>104.18596930211115</v>
      </c>
      <c r="H7450" s="12">
        <f ca="1"/>
        <v>6.3984559197132872E-3</v>
      </c>
    </row>
    <row r="7451" spans="6:8" x14ac:dyDescent="0.3">
      <c r="F7451" s="2">
        <v>7446</v>
      </c>
      <c r="G7451" s="12">
        <f ca="1"/>
        <v>104.1943197639703</v>
      </c>
      <c r="H7451" s="12">
        <f ca="1"/>
        <v>6.3974403620249984E-3</v>
      </c>
    </row>
    <row r="7452" spans="6:8" x14ac:dyDescent="0.3">
      <c r="F7452" s="2">
        <v>7447</v>
      </c>
      <c r="G7452" s="12">
        <f ca="1"/>
        <v>104.20255018826174</v>
      </c>
      <c r="H7452" s="12">
        <f ca="1"/>
        <v>6.3964394350125783E-3</v>
      </c>
    </row>
    <row r="7453" spans="6:8" x14ac:dyDescent="0.3">
      <c r="F7453" s="2">
        <v>7448</v>
      </c>
      <c r="G7453" s="12">
        <f ca="1"/>
        <v>104.20467824067067</v>
      </c>
      <c r="H7453" s="12">
        <f ca="1"/>
        <v>6.3961806412537884E-3</v>
      </c>
    </row>
    <row r="7454" spans="6:8" x14ac:dyDescent="0.3">
      <c r="F7454" s="2">
        <v>7449</v>
      </c>
      <c r="G7454" s="12">
        <f ca="1"/>
        <v>104.20548195725128</v>
      </c>
      <c r="H7454" s="12">
        <f ca="1"/>
        <v>6.3960829013424928E-3</v>
      </c>
    </row>
    <row r="7455" spans="6:8" x14ac:dyDescent="0.3">
      <c r="F7455" s="2">
        <v>7450</v>
      </c>
      <c r="G7455" s="12">
        <f ca="1"/>
        <v>104.20598288801652</v>
      </c>
      <c r="H7455" s="12">
        <f ca="1"/>
        <v>6.3960219833448084E-3</v>
      </c>
    </row>
    <row r="7456" spans="6:8" x14ac:dyDescent="0.3">
      <c r="F7456" s="2">
        <v>7451</v>
      </c>
      <c r="G7456" s="12">
        <f ca="1"/>
        <v>104.22394022986272</v>
      </c>
      <c r="H7456" s="12">
        <f ca="1"/>
        <v>6.3938382761274575E-3</v>
      </c>
    </row>
    <row r="7457" spans="6:8" x14ac:dyDescent="0.3">
      <c r="F7457" s="2">
        <v>7452</v>
      </c>
      <c r="G7457" s="12">
        <f ca="1"/>
        <v>104.23047683752537</v>
      </c>
      <c r="H7457" s="12">
        <f ca="1"/>
        <v>6.3930434281098325E-3</v>
      </c>
    </row>
    <row r="7458" spans="6:8" x14ac:dyDescent="0.3">
      <c r="F7458" s="2">
        <v>7453</v>
      </c>
      <c r="G7458" s="12">
        <f ca="1"/>
        <v>104.24211859821756</v>
      </c>
      <c r="H7458" s="12">
        <f ca="1"/>
        <v>6.391627846371018E-3</v>
      </c>
    </row>
    <row r="7459" spans="6:8" x14ac:dyDescent="0.3">
      <c r="F7459" s="2">
        <v>7454</v>
      </c>
      <c r="G7459" s="12">
        <f ca="1"/>
        <v>104.26692556627023</v>
      </c>
      <c r="H7459" s="12">
        <f ca="1"/>
        <v>6.388611654225434E-3</v>
      </c>
    </row>
    <row r="7460" spans="6:8" x14ac:dyDescent="0.3">
      <c r="F7460" s="2">
        <v>7455</v>
      </c>
      <c r="G7460" s="12">
        <f ca="1"/>
        <v>104.28467868215571</v>
      </c>
      <c r="H7460" s="12">
        <f ca="1"/>
        <v>6.3864532956615571E-3</v>
      </c>
    </row>
    <row r="7461" spans="6:8" x14ac:dyDescent="0.3">
      <c r="F7461" s="2">
        <v>7456</v>
      </c>
      <c r="G7461" s="12">
        <f ca="1"/>
        <v>104.28924490108201</v>
      </c>
      <c r="H7461" s="12">
        <f ca="1"/>
        <v>6.3858981759796511E-3</v>
      </c>
    </row>
    <row r="7462" spans="6:8" x14ac:dyDescent="0.3">
      <c r="F7462" s="2">
        <v>7457</v>
      </c>
      <c r="G7462" s="12">
        <f ca="1"/>
        <v>104.3190619481224</v>
      </c>
      <c r="H7462" s="12">
        <f ca="1"/>
        <v>6.3822735352331746E-3</v>
      </c>
    </row>
    <row r="7463" spans="6:8" x14ac:dyDescent="0.3">
      <c r="F7463" s="2">
        <v>7458</v>
      </c>
      <c r="G7463" s="12">
        <f ca="1"/>
        <v>104.35584050543513</v>
      </c>
      <c r="H7463" s="12">
        <f ca="1"/>
        <v>6.3778032270282161E-3</v>
      </c>
    </row>
    <row r="7464" spans="6:8" x14ac:dyDescent="0.3">
      <c r="F7464" s="2">
        <v>7459</v>
      </c>
      <c r="G7464" s="12">
        <f ca="1"/>
        <v>104.4025444823416</v>
      </c>
      <c r="H7464" s="12">
        <f ca="1"/>
        <v>6.3721274691005405E-3</v>
      </c>
    </row>
    <row r="7465" spans="6:8" x14ac:dyDescent="0.3">
      <c r="F7465" s="2">
        <v>7460</v>
      </c>
      <c r="G7465" s="12">
        <f ca="1"/>
        <v>104.45790666649938</v>
      </c>
      <c r="H7465" s="12">
        <f ca="1"/>
        <v>6.3654009045273855E-3</v>
      </c>
    </row>
    <row r="7466" spans="6:8" x14ac:dyDescent="0.3">
      <c r="F7466" s="2">
        <v>7461</v>
      </c>
      <c r="G7466" s="12">
        <f ca="1"/>
        <v>104.49296943406878</v>
      </c>
      <c r="H7466" s="12">
        <f ca="1"/>
        <v>6.3611415299361512E-3</v>
      </c>
    </row>
    <row r="7467" spans="6:8" x14ac:dyDescent="0.3">
      <c r="F7467" s="2">
        <v>7462</v>
      </c>
      <c r="G7467" s="12">
        <f ca="1"/>
        <v>104.50636896941113</v>
      </c>
      <c r="H7467" s="12">
        <f ca="1"/>
        <v>6.359513936483983E-3</v>
      </c>
    </row>
    <row r="7468" spans="6:8" x14ac:dyDescent="0.3">
      <c r="F7468" s="2">
        <v>7463</v>
      </c>
      <c r="G7468" s="12">
        <f ca="1"/>
        <v>104.50730868350304</v>
      </c>
      <c r="H7468" s="12">
        <f ca="1"/>
        <v>6.3593997961777088E-3</v>
      </c>
    </row>
    <row r="7469" spans="6:8" x14ac:dyDescent="0.3">
      <c r="F7469" s="2">
        <v>7464</v>
      </c>
      <c r="G7469" s="12">
        <f ca="1"/>
        <v>104.52887807122924</v>
      </c>
      <c r="H7469" s="12">
        <f ca="1"/>
        <v>6.3567800403998911E-3</v>
      </c>
    </row>
    <row r="7470" spans="6:8" x14ac:dyDescent="0.3">
      <c r="F7470" s="2">
        <v>7465</v>
      </c>
      <c r="G7470" s="12">
        <f ca="1"/>
        <v>104.53336996036683</v>
      </c>
      <c r="H7470" s="12">
        <f ca="1"/>
        <v>6.3562344980576573E-3</v>
      </c>
    </row>
    <row r="7471" spans="6:8" x14ac:dyDescent="0.3">
      <c r="F7471" s="2">
        <v>7466</v>
      </c>
      <c r="G7471" s="12">
        <f ca="1"/>
        <v>104.53918910802079</v>
      </c>
      <c r="H7471" s="12">
        <f ca="1"/>
        <v>6.35552777465756E-3</v>
      </c>
    </row>
    <row r="7472" spans="6:8" x14ac:dyDescent="0.3">
      <c r="F7472" s="2">
        <v>7467</v>
      </c>
      <c r="G7472" s="12">
        <f ca="1"/>
        <v>104.54166827696308</v>
      </c>
      <c r="H7472" s="12">
        <f ca="1"/>
        <v>6.355226689953467E-3</v>
      </c>
    </row>
    <row r="7473" spans="6:8" x14ac:dyDescent="0.3">
      <c r="F7473" s="2">
        <v>7468</v>
      </c>
      <c r="G7473" s="12">
        <f ca="1"/>
        <v>104.55992338406861</v>
      </c>
      <c r="H7473" s="12">
        <f ca="1"/>
        <v>6.3530097796603091E-3</v>
      </c>
    </row>
    <row r="7474" spans="6:8" x14ac:dyDescent="0.3">
      <c r="F7474" s="2">
        <v>7469</v>
      </c>
      <c r="G7474" s="12">
        <f ca="1"/>
        <v>104.56903227354327</v>
      </c>
      <c r="H7474" s="12">
        <f ca="1"/>
        <v>6.3519036545396151E-3</v>
      </c>
    </row>
    <row r="7475" spans="6:8" x14ac:dyDescent="0.3">
      <c r="F7475" s="2">
        <v>7470</v>
      </c>
      <c r="G7475" s="12">
        <f ca="1"/>
        <v>104.57411696999486</v>
      </c>
      <c r="H7475" s="12">
        <f ca="1"/>
        <v>6.3512862200247435E-3</v>
      </c>
    </row>
    <row r="7476" spans="6:8" x14ac:dyDescent="0.3">
      <c r="F7476" s="2">
        <v>7471</v>
      </c>
      <c r="G7476" s="12">
        <f ca="1"/>
        <v>104.57883676858691</v>
      </c>
      <c r="H7476" s="12">
        <f ca="1"/>
        <v>6.3507131068663075E-3</v>
      </c>
    </row>
    <row r="7477" spans="6:8" x14ac:dyDescent="0.3">
      <c r="F7477" s="2">
        <v>7472</v>
      </c>
      <c r="G7477" s="12">
        <f ca="1"/>
        <v>104.606031532424</v>
      </c>
      <c r="H7477" s="12">
        <f ca="1"/>
        <v>6.3474111380413846E-3</v>
      </c>
    </row>
    <row r="7478" spans="6:8" x14ac:dyDescent="0.3">
      <c r="F7478" s="2">
        <v>7473</v>
      </c>
      <c r="G7478" s="12">
        <f ca="1"/>
        <v>104.60731671819738</v>
      </c>
      <c r="H7478" s="12">
        <f ca="1"/>
        <v>6.3472551010978996E-3</v>
      </c>
    </row>
    <row r="7479" spans="6:8" x14ac:dyDescent="0.3">
      <c r="F7479" s="2">
        <v>7474</v>
      </c>
      <c r="G7479" s="12">
        <f ca="1"/>
        <v>104.61445125616495</v>
      </c>
      <c r="H7479" s="12">
        <f ca="1"/>
        <v>6.3463888982087761E-3</v>
      </c>
    </row>
    <row r="7480" spans="6:8" x14ac:dyDescent="0.3">
      <c r="F7480" s="2">
        <v>7475</v>
      </c>
      <c r="G7480" s="12">
        <f ca="1"/>
        <v>104.62701179166031</v>
      </c>
      <c r="H7480" s="12">
        <f ca="1"/>
        <v>6.344863989752726E-3</v>
      </c>
    </row>
    <row r="7481" spans="6:8" x14ac:dyDescent="0.3">
      <c r="F7481" s="2">
        <v>7476</v>
      </c>
      <c r="G7481" s="12">
        <f ca="1"/>
        <v>104.66427997033335</v>
      </c>
      <c r="H7481" s="12">
        <f ca="1"/>
        <v>6.3403399369380926E-3</v>
      </c>
    </row>
    <row r="7482" spans="6:8" x14ac:dyDescent="0.3">
      <c r="F7482" s="2">
        <v>7477</v>
      </c>
      <c r="G7482" s="12">
        <f ca="1"/>
        <v>104.668323468819</v>
      </c>
      <c r="H7482" s="12">
        <f ca="1"/>
        <v>6.3398491325910083E-3</v>
      </c>
    </row>
    <row r="7483" spans="6:8" x14ac:dyDescent="0.3">
      <c r="F7483" s="2">
        <v>7478</v>
      </c>
      <c r="G7483" s="12">
        <f ca="1"/>
        <v>104.70195859414534</v>
      </c>
      <c r="H7483" s="12">
        <f ca="1"/>
        <v>6.335766794412734E-3</v>
      </c>
    </row>
    <row r="7484" spans="6:8" x14ac:dyDescent="0.3">
      <c r="F7484" s="2">
        <v>7479</v>
      </c>
      <c r="G7484" s="12">
        <f ca="1"/>
        <v>104.71646002068175</v>
      </c>
      <c r="H7484" s="12">
        <f ca="1"/>
        <v>6.3340069205615069E-3</v>
      </c>
    </row>
    <row r="7485" spans="6:8" x14ac:dyDescent="0.3">
      <c r="F7485" s="2">
        <v>7480</v>
      </c>
      <c r="G7485" s="12">
        <f ca="1"/>
        <v>104.75624935992712</v>
      </c>
      <c r="H7485" s="12">
        <f ca="1"/>
        <v>6.329178708379019E-3</v>
      </c>
    </row>
    <row r="7486" spans="6:8" x14ac:dyDescent="0.3">
      <c r="F7486" s="2">
        <v>7481</v>
      </c>
      <c r="G7486" s="12">
        <f ca="1"/>
        <v>104.76398516569547</v>
      </c>
      <c r="H7486" s="12">
        <f ca="1"/>
        <v>6.328240109189592E-3</v>
      </c>
    </row>
    <row r="7487" spans="6:8" x14ac:dyDescent="0.3">
      <c r="F7487" s="2">
        <v>7482</v>
      </c>
      <c r="G7487" s="12">
        <f ca="1"/>
        <v>104.76974726427969</v>
      </c>
      <c r="H7487" s="12">
        <f ca="1"/>
        <v>6.3275410040823602E-3</v>
      </c>
    </row>
    <row r="7488" spans="6:8" x14ac:dyDescent="0.3">
      <c r="F7488" s="2">
        <v>7483</v>
      </c>
      <c r="G7488" s="12">
        <f ca="1"/>
        <v>104.77268813900237</v>
      </c>
      <c r="H7488" s="12">
        <f ca="1"/>
        <v>6.3271841998189362E-3</v>
      </c>
    </row>
    <row r="7489" spans="6:8" x14ac:dyDescent="0.3">
      <c r="F7489" s="2">
        <v>7484</v>
      </c>
      <c r="G7489" s="12">
        <f ca="1"/>
        <v>104.78254529067961</v>
      </c>
      <c r="H7489" s="12">
        <f ca="1"/>
        <v>6.3259883056211927E-3</v>
      </c>
    </row>
    <row r="7490" spans="6:8" x14ac:dyDescent="0.3">
      <c r="F7490" s="2">
        <v>7485</v>
      </c>
      <c r="G7490" s="12">
        <f ca="1"/>
        <v>104.82099567217755</v>
      </c>
      <c r="H7490" s="12">
        <f ca="1"/>
        <v>6.3213239055044633E-3</v>
      </c>
    </row>
    <row r="7491" spans="6:8" x14ac:dyDescent="0.3">
      <c r="F7491" s="2">
        <v>7486</v>
      </c>
      <c r="G7491" s="12">
        <f ca="1"/>
        <v>104.83158583496065</v>
      </c>
      <c r="H7491" s="12">
        <f ca="1"/>
        <v>6.3200393563775164E-3</v>
      </c>
    </row>
    <row r="7492" spans="6:8" x14ac:dyDescent="0.3">
      <c r="F7492" s="2">
        <v>7487</v>
      </c>
      <c r="G7492" s="12">
        <f ca="1"/>
        <v>104.86412503657851</v>
      </c>
      <c r="H7492" s="12">
        <f ca="1"/>
        <v>6.3160928449778105E-3</v>
      </c>
    </row>
    <row r="7493" spans="6:8" x14ac:dyDescent="0.3">
      <c r="F7493" s="2">
        <v>7488</v>
      </c>
      <c r="G7493" s="12">
        <f ca="1"/>
        <v>104.8713661002987</v>
      </c>
      <c r="H7493" s="12">
        <f ca="1"/>
        <v>6.3152146917000189E-3</v>
      </c>
    </row>
    <row r="7494" spans="6:8" x14ac:dyDescent="0.3">
      <c r="F7494" s="2">
        <v>7489</v>
      </c>
      <c r="G7494" s="12">
        <f ca="1"/>
        <v>104.88252044188688</v>
      </c>
      <c r="H7494" s="12">
        <f ca="1"/>
        <v>6.3138620149378053E-3</v>
      </c>
    </row>
    <row r="7495" spans="6:8" x14ac:dyDescent="0.3">
      <c r="F7495" s="2">
        <v>7490</v>
      </c>
      <c r="G7495" s="12">
        <f ca="1"/>
        <v>104.88680946014107</v>
      </c>
      <c r="H7495" s="12">
        <f ca="1"/>
        <v>6.3133419076244757E-3</v>
      </c>
    </row>
    <row r="7496" spans="6:8" x14ac:dyDescent="0.3">
      <c r="F7496" s="2">
        <v>7491</v>
      </c>
      <c r="G7496" s="12">
        <f ca="1"/>
        <v>104.97479845838477</v>
      </c>
      <c r="H7496" s="12">
        <f ca="1"/>
        <v>6.3026741518342425E-3</v>
      </c>
    </row>
    <row r="7497" spans="6:8" x14ac:dyDescent="0.3">
      <c r="F7497" s="2">
        <v>7492</v>
      </c>
      <c r="G7497" s="12">
        <f ca="1"/>
        <v>104.99031982520944</v>
      </c>
      <c r="H7497" s="12">
        <f ca="1"/>
        <v>6.3007927889891617E-3</v>
      </c>
    </row>
    <row r="7498" spans="6:8" x14ac:dyDescent="0.3">
      <c r="F7498" s="2">
        <v>7493</v>
      </c>
      <c r="G7498" s="12">
        <f ca="1"/>
        <v>104.99527077414386</v>
      </c>
      <c r="H7498" s="12">
        <f ca="1"/>
        <v>6.3001927068311939E-3</v>
      </c>
    </row>
    <row r="7499" spans="6:8" x14ac:dyDescent="0.3">
      <c r="F7499" s="2">
        <v>7494</v>
      </c>
      <c r="G7499" s="12">
        <f ca="1"/>
        <v>105.03350628359074</v>
      </c>
      <c r="H7499" s="12">
        <f ca="1"/>
        <v>6.2955588128202162E-3</v>
      </c>
    </row>
    <row r="7500" spans="6:8" x14ac:dyDescent="0.3">
      <c r="F7500" s="2">
        <v>7495</v>
      </c>
      <c r="G7500" s="12">
        <f ca="1"/>
        <v>105.03796205068379</v>
      </c>
      <c r="H7500" s="12">
        <f ca="1"/>
        <v>6.2950188560287794E-3</v>
      </c>
    </row>
    <row r="7501" spans="6:8" x14ac:dyDescent="0.3">
      <c r="F7501" s="2">
        <v>7496</v>
      </c>
      <c r="G7501" s="12">
        <f ca="1"/>
        <v>105.0428302724889</v>
      </c>
      <c r="H7501" s="12">
        <f ca="1"/>
        <v>6.2944289300361526E-3</v>
      </c>
    </row>
    <row r="7502" spans="6:8" x14ac:dyDescent="0.3">
      <c r="F7502" s="2">
        <v>7497</v>
      </c>
      <c r="G7502" s="12">
        <f ca="1"/>
        <v>105.04956542376877</v>
      </c>
      <c r="H7502" s="12">
        <f ca="1"/>
        <v>6.2936127933876053E-3</v>
      </c>
    </row>
    <row r="7503" spans="6:8" x14ac:dyDescent="0.3">
      <c r="F7503" s="2">
        <v>7498</v>
      </c>
      <c r="G7503" s="12">
        <f ca="1"/>
        <v>105.06232192678758</v>
      </c>
      <c r="H7503" s="12">
        <f ca="1"/>
        <v>6.2920670850042841E-3</v>
      </c>
    </row>
    <row r="7504" spans="6:8" x14ac:dyDescent="0.3">
      <c r="F7504" s="2">
        <v>7499</v>
      </c>
      <c r="G7504" s="12">
        <f ca="1"/>
        <v>105.08365512809586</v>
      </c>
      <c r="H7504" s="12">
        <f ca="1"/>
        <v>6.2894823406700866E-3</v>
      </c>
    </row>
    <row r="7505" spans="6:8" x14ac:dyDescent="0.3">
      <c r="F7505" s="2">
        <v>7500</v>
      </c>
      <c r="G7505" s="12">
        <f ca="1"/>
        <v>105.08924666807674</v>
      </c>
      <c r="H7505" s="12">
        <f ca="1"/>
        <v>6.2888049085504981E-3</v>
      </c>
    </row>
    <row r="7506" spans="6:8" x14ac:dyDescent="0.3">
      <c r="F7506" s="2">
        <v>7501</v>
      </c>
      <c r="G7506" s="12">
        <f ca="1"/>
        <v>105.12521275836177</v>
      </c>
      <c r="H7506" s="12">
        <f ca="1"/>
        <v>6.2844479300570109E-3</v>
      </c>
    </row>
    <row r="7507" spans="6:8" x14ac:dyDescent="0.3">
      <c r="F7507" s="2">
        <v>7502</v>
      </c>
      <c r="G7507" s="12">
        <f ca="1"/>
        <v>105.15907988599656</v>
      </c>
      <c r="H7507" s="12">
        <f ca="1"/>
        <v>6.2803458950251457E-3</v>
      </c>
    </row>
    <row r="7508" spans="6:8" x14ac:dyDescent="0.3">
      <c r="F7508" s="2">
        <v>7503</v>
      </c>
      <c r="G7508" s="12">
        <f ca="1"/>
        <v>105.1673936283737</v>
      </c>
      <c r="H7508" s="12">
        <f ca="1"/>
        <v>6.2793390228095556E-3</v>
      </c>
    </row>
    <row r="7509" spans="6:8" x14ac:dyDescent="0.3">
      <c r="F7509" s="2">
        <v>7504</v>
      </c>
      <c r="G7509" s="12">
        <f ca="1"/>
        <v>105.17292086774268</v>
      </c>
      <c r="H7509" s="12">
        <f ca="1"/>
        <v>6.2786696441721494E-3</v>
      </c>
    </row>
    <row r="7510" spans="6:8" x14ac:dyDescent="0.3">
      <c r="F7510" s="2">
        <v>7505</v>
      </c>
      <c r="G7510" s="12">
        <f ca="1"/>
        <v>105.20366245135934</v>
      </c>
      <c r="H7510" s="12">
        <f ca="1"/>
        <v>6.2749469920822584E-3</v>
      </c>
    </row>
    <row r="7511" spans="6:8" x14ac:dyDescent="0.3">
      <c r="F7511" s="2">
        <v>7506</v>
      </c>
      <c r="G7511" s="12">
        <f ca="1"/>
        <v>105.20772062699197</v>
      </c>
      <c r="H7511" s="12">
        <f ca="1"/>
        <v>6.2744556079637566E-3</v>
      </c>
    </row>
    <row r="7512" spans="6:8" x14ac:dyDescent="0.3">
      <c r="F7512" s="2">
        <v>7507</v>
      </c>
      <c r="G7512" s="12">
        <f ca="1"/>
        <v>105.21714818967043</v>
      </c>
      <c r="H7512" s="12">
        <f ca="1"/>
        <v>6.2733141084210138E-3</v>
      </c>
    </row>
    <row r="7513" spans="6:8" x14ac:dyDescent="0.3">
      <c r="F7513" s="2">
        <v>7508</v>
      </c>
      <c r="G7513" s="12">
        <f ca="1"/>
        <v>105.232320393951</v>
      </c>
      <c r="H7513" s="12">
        <f ca="1"/>
        <v>6.2714771493554465E-3</v>
      </c>
    </row>
    <row r="7514" spans="6:8" x14ac:dyDescent="0.3">
      <c r="F7514" s="2">
        <v>7509</v>
      </c>
      <c r="G7514" s="12">
        <f ca="1"/>
        <v>105.23554037482189</v>
      </c>
      <c r="H7514" s="12">
        <f ca="1"/>
        <v>6.2710873106293537E-3</v>
      </c>
    </row>
    <row r="7515" spans="6:8" x14ac:dyDescent="0.3">
      <c r="F7515" s="2">
        <v>7510</v>
      </c>
      <c r="G7515" s="12">
        <f ca="1"/>
        <v>105.26674348344233</v>
      </c>
      <c r="H7515" s="12">
        <f ca="1"/>
        <v>6.2673099045261107E-3</v>
      </c>
    </row>
    <row r="7516" spans="6:8" x14ac:dyDescent="0.3">
      <c r="F7516" s="2">
        <v>7511</v>
      </c>
      <c r="G7516" s="12">
        <f ca="1"/>
        <v>105.27310549437838</v>
      </c>
      <c r="H7516" s="12">
        <f ca="1"/>
        <v>6.266539797684172E-3</v>
      </c>
    </row>
    <row r="7517" spans="6:8" x14ac:dyDescent="0.3">
      <c r="F7517" s="2">
        <v>7512</v>
      </c>
      <c r="G7517" s="12">
        <f ca="1"/>
        <v>105.28361127383093</v>
      </c>
      <c r="H7517" s="12">
        <f ca="1"/>
        <v>6.2652681489084108E-3</v>
      </c>
    </row>
    <row r="7518" spans="6:8" x14ac:dyDescent="0.3">
      <c r="F7518" s="2">
        <v>7513</v>
      </c>
      <c r="G7518" s="12">
        <f ca="1"/>
        <v>105.29004872494502</v>
      </c>
      <c r="H7518" s="12">
        <f ca="1"/>
        <v>6.2644889738078108E-3</v>
      </c>
    </row>
    <row r="7519" spans="6:8" x14ac:dyDescent="0.3">
      <c r="F7519" s="2">
        <v>7514</v>
      </c>
      <c r="G7519" s="12">
        <f ca="1"/>
        <v>105.30222926301148</v>
      </c>
      <c r="H7519" s="12">
        <f ca="1"/>
        <v>6.2630147343609027E-3</v>
      </c>
    </row>
    <row r="7520" spans="6:8" x14ac:dyDescent="0.3">
      <c r="F7520" s="2">
        <v>7515</v>
      </c>
      <c r="G7520" s="12">
        <f ca="1"/>
        <v>105.31294304070131</v>
      </c>
      <c r="H7520" s="12">
        <f ca="1"/>
        <v>6.2617180923730765E-3</v>
      </c>
    </row>
    <row r="7521" spans="6:8" x14ac:dyDescent="0.3">
      <c r="F7521" s="2">
        <v>7516</v>
      </c>
      <c r="G7521" s="12">
        <f ca="1"/>
        <v>105.31329580479186</v>
      </c>
      <c r="H7521" s="12">
        <f ca="1"/>
        <v>6.261675400014077E-3</v>
      </c>
    </row>
    <row r="7522" spans="6:8" x14ac:dyDescent="0.3">
      <c r="F7522" s="2">
        <v>7517</v>
      </c>
      <c r="G7522" s="12">
        <f ca="1"/>
        <v>105.33262270364619</v>
      </c>
      <c r="H7522" s="12">
        <f ca="1"/>
        <v>6.2593365241559694E-3</v>
      </c>
    </row>
    <row r="7523" spans="6:8" x14ac:dyDescent="0.3">
      <c r="F7523" s="2">
        <v>7518</v>
      </c>
      <c r="G7523" s="12">
        <f ca="1"/>
        <v>105.4034306004112</v>
      </c>
      <c r="H7523" s="12">
        <f ca="1"/>
        <v>6.2507694804424634E-3</v>
      </c>
    </row>
    <row r="7524" spans="6:8" x14ac:dyDescent="0.3">
      <c r="F7524" s="2">
        <v>7519</v>
      </c>
      <c r="G7524" s="12">
        <f ca="1"/>
        <v>105.4058922688766</v>
      </c>
      <c r="H7524" s="12">
        <f ca="1"/>
        <v>6.2504716969481768E-3</v>
      </c>
    </row>
    <row r="7525" spans="6:8" x14ac:dyDescent="0.3">
      <c r="F7525" s="2">
        <v>7520</v>
      </c>
      <c r="G7525" s="12">
        <f ca="1"/>
        <v>105.41541415661396</v>
      </c>
      <c r="H7525" s="12">
        <f ca="1"/>
        <v>6.2493198858466189E-3</v>
      </c>
    </row>
    <row r="7526" spans="6:8" x14ac:dyDescent="0.3">
      <c r="F7526" s="2">
        <v>7521</v>
      </c>
      <c r="G7526" s="12">
        <f ca="1"/>
        <v>105.44312431755334</v>
      </c>
      <c r="H7526" s="12">
        <f ca="1"/>
        <v>6.2459682469959551E-3</v>
      </c>
    </row>
    <row r="7527" spans="6:8" x14ac:dyDescent="0.3">
      <c r="F7527" s="2">
        <v>7522</v>
      </c>
      <c r="G7527" s="12">
        <f ca="1"/>
        <v>105.44879091887965</v>
      </c>
      <c r="H7527" s="12">
        <f ca="1"/>
        <v>6.2452829089422067E-3</v>
      </c>
    </row>
    <row r="7528" spans="6:8" x14ac:dyDescent="0.3">
      <c r="F7528" s="2">
        <v>7523</v>
      </c>
      <c r="G7528" s="12">
        <f ca="1"/>
        <v>105.4515896970746</v>
      </c>
      <c r="H7528" s="12">
        <f ca="1"/>
        <v>6.244944422307476E-3</v>
      </c>
    </row>
    <row r="7529" spans="6:8" x14ac:dyDescent="0.3">
      <c r="F7529" s="2">
        <v>7524</v>
      </c>
      <c r="G7529" s="12">
        <f ca="1"/>
        <v>105.5084371020663</v>
      </c>
      <c r="H7529" s="12">
        <f ca="1"/>
        <v>6.2380702721436159E-3</v>
      </c>
    </row>
    <row r="7530" spans="6:8" x14ac:dyDescent="0.3">
      <c r="F7530" s="2">
        <v>7525</v>
      </c>
      <c r="G7530" s="12">
        <f ca="1"/>
        <v>105.51055390910484</v>
      </c>
      <c r="H7530" s="12">
        <f ca="1"/>
        <v>6.2378143396204103E-3</v>
      </c>
    </row>
    <row r="7531" spans="6:8" x14ac:dyDescent="0.3">
      <c r="F7531" s="2">
        <v>7526</v>
      </c>
      <c r="G7531" s="12">
        <f ca="1"/>
        <v>105.55191276229232</v>
      </c>
      <c r="H7531" s="12">
        <f ca="1"/>
        <v>6.2328143958833657E-3</v>
      </c>
    </row>
    <row r="7532" spans="6:8" x14ac:dyDescent="0.3">
      <c r="F7532" s="2">
        <v>7527</v>
      </c>
      <c r="G7532" s="12">
        <f ca="1"/>
        <v>105.57092396048959</v>
      </c>
      <c r="H7532" s="12">
        <f ca="1"/>
        <v>6.2305164498962706E-3</v>
      </c>
    </row>
    <row r="7533" spans="6:8" x14ac:dyDescent="0.3">
      <c r="F7533" s="2">
        <v>7528</v>
      </c>
      <c r="G7533" s="12">
        <f ca="1"/>
        <v>105.58124435276069</v>
      </c>
      <c r="H7533" s="12">
        <f ca="1"/>
        <v>6.2292690830710734E-3</v>
      </c>
    </row>
    <row r="7534" spans="6:8" x14ac:dyDescent="0.3">
      <c r="F7534" s="2">
        <v>7529</v>
      </c>
      <c r="G7534" s="12">
        <f ca="1"/>
        <v>105.58723505139345</v>
      </c>
      <c r="H7534" s="12">
        <f ca="1"/>
        <v>6.2285450516128237E-3</v>
      </c>
    </row>
    <row r="7535" spans="6:8" x14ac:dyDescent="0.3">
      <c r="F7535" s="2">
        <v>7530</v>
      </c>
      <c r="G7535" s="12">
        <f ca="1"/>
        <v>105.60122793008526</v>
      </c>
      <c r="H7535" s="12">
        <f ca="1"/>
        <v>6.2268539686397102E-3</v>
      </c>
    </row>
    <row r="7536" spans="6:8" x14ac:dyDescent="0.3">
      <c r="F7536" s="2">
        <v>7531</v>
      </c>
      <c r="G7536" s="12">
        <f ca="1"/>
        <v>105.6127455255845</v>
      </c>
      <c r="H7536" s="12">
        <f ca="1"/>
        <v>6.2254621219937521E-3</v>
      </c>
    </row>
    <row r="7537" spans="6:8" x14ac:dyDescent="0.3">
      <c r="F7537" s="2">
        <v>7532</v>
      </c>
      <c r="G7537" s="12">
        <f ca="1"/>
        <v>105.6303999992364</v>
      </c>
      <c r="H7537" s="12">
        <f ca="1"/>
        <v>6.2233288220606038E-3</v>
      </c>
    </row>
    <row r="7538" spans="6:8" x14ac:dyDescent="0.3">
      <c r="F7538" s="2">
        <v>7533</v>
      </c>
      <c r="G7538" s="12">
        <f ca="1"/>
        <v>105.64413908973701</v>
      </c>
      <c r="H7538" s="12">
        <f ca="1"/>
        <v>6.2216687759248804E-3</v>
      </c>
    </row>
    <row r="7539" spans="6:8" x14ac:dyDescent="0.3">
      <c r="F7539" s="2">
        <v>7534</v>
      </c>
      <c r="G7539" s="12">
        <f ca="1"/>
        <v>105.64841204674566</v>
      </c>
      <c r="H7539" s="12">
        <f ca="1"/>
        <v>6.2211525134105491E-3</v>
      </c>
    </row>
    <row r="7540" spans="6:8" x14ac:dyDescent="0.3">
      <c r="F7540" s="2">
        <v>7535</v>
      </c>
      <c r="G7540" s="12">
        <f ca="1"/>
        <v>105.66907560855265</v>
      </c>
      <c r="H7540" s="12">
        <f ca="1"/>
        <v>6.218656083603529E-3</v>
      </c>
    </row>
    <row r="7541" spans="6:8" x14ac:dyDescent="0.3">
      <c r="F7541" s="2">
        <v>7536</v>
      </c>
      <c r="G7541" s="12">
        <f ca="1"/>
        <v>105.67569052933335</v>
      </c>
      <c r="H7541" s="12">
        <f ca="1"/>
        <v>6.2178569704910494E-3</v>
      </c>
    </row>
    <row r="7542" spans="6:8" x14ac:dyDescent="0.3">
      <c r="F7542" s="2">
        <v>7537</v>
      </c>
      <c r="G7542" s="12">
        <f ca="1"/>
        <v>105.6898055131629</v>
      </c>
      <c r="H7542" s="12">
        <f ca="1"/>
        <v>6.2161519063801251E-3</v>
      </c>
    </row>
    <row r="7543" spans="6:8" x14ac:dyDescent="0.3">
      <c r="F7543" s="2">
        <v>7538</v>
      </c>
      <c r="G7543" s="12">
        <f ca="1"/>
        <v>105.70428814335544</v>
      </c>
      <c r="H7543" s="12">
        <f ca="1"/>
        <v>6.2144025608879185E-3</v>
      </c>
    </row>
    <row r="7544" spans="6:8" x14ac:dyDescent="0.3">
      <c r="F7544" s="2">
        <v>7539</v>
      </c>
      <c r="G7544" s="12">
        <f ca="1"/>
        <v>105.72780145069518</v>
      </c>
      <c r="H7544" s="12">
        <f ca="1"/>
        <v>6.2115626874034739E-3</v>
      </c>
    </row>
    <row r="7545" spans="6:8" x14ac:dyDescent="0.3">
      <c r="F7545" s="2">
        <v>7540</v>
      </c>
      <c r="G7545" s="12">
        <f ca="1"/>
        <v>105.73951547574789</v>
      </c>
      <c r="H7545" s="12">
        <f ca="1"/>
        <v>6.2101480290767518E-3</v>
      </c>
    </row>
    <row r="7546" spans="6:8" x14ac:dyDescent="0.3">
      <c r="F7546" s="2">
        <v>7541</v>
      </c>
      <c r="G7546" s="12">
        <f ca="1"/>
        <v>105.7510357299434</v>
      </c>
      <c r="H7546" s="12">
        <f ca="1"/>
        <v>6.208756856152073E-3</v>
      </c>
    </row>
    <row r="7547" spans="6:8" x14ac:dyDescent="0.3">
      <c r="F7547" s="2">
        <v>7542</v>
      </c>
      <c r="G7547" s="12">
        <f ca="1"/>
        <v>105.76929741962914</v>
      </c>
      <c r="H7547" s="12">
        <f ca="1"/>
        <v>6.2065517669983028E-3</v>
      </c>
    </row>
    <row r="7548" spans="6:8" x14ac:dyDescent="0.3">
      <c r="F7548" s="2">
        <v>7543</v>
      </c>
      <c r="G7548" s="12">
        <f ca="1"/>
        <v>105.79295497012045</v>
      </c>
      <c r="H7548" s="12">
        <f ca="1"/>
        <v>6.2036954449483607E-3</v>
      </c>
    </row>
    <row r="7549" spans="6:8" x14ac:dyDescent="0.3">
      <c r="F7549" s="2">
        <v>7544</v>
      </c>
      <c r="G7549" s="12">
        <f ca="1"/>
        <v>105.81095915881052</v>
      </c>
      <c r="H7549" s="12">
        <f ca="1"/>
        <v>6.201521926677632E-3</v>
      </c>
    </row>
    <row r="7550" spans="6:8" x14ac:dyDescent="0.3">
      <c r="F7550" s="2">
        <v>7545</v>
      </c>
      <c r="G7550" s="12">
        <f ca="1"/>
        <v>105.81424465138859</v>
      </c>
      <c r="H7550" s="12">
        <f ca="1"/>
        <v>6.2011253147075144E-3</v>
      </c>
    </row>
    <row r="7551" spans="6:8" x14ac:dyDescent="0.3">
      <c r="F7551" s="2">
        <v>7546</v>
      </c>
      <c r="G7551" s="12">
        <f ca="1"/>
        <v>105.83209043542018</v>
      </c>
      <c r="H7551" s="12">
        <f ca="1"/>
        <v>6.1989711610493919E-3</v>
      </c>
    </row>
    <row r="7552" spans="6:8" x14ac:dyDescent="0.3">
      <c r="F7552" s="2">
        <v>7547</v>
      </c>
      <c r="G7552" s="12">
        <f ca="1"/>
        <v>105.91322851245449</v>
      </c>
      <c r="H7552" s="12">
        <f ca="1"/>
        <v>6.1891796120707677E-3</v>
      </c>
    </row>
    <row r="7553" spans="6:8" x14ac:dyDescent="0.3">
      <c r="F7553" s="2">
        <v>7548</v>
      </c>
      <c r="G7553" s="12">
        <f ca="1"/>
        <v>105.91404852917225</v>
      </c>
      <c r="H7553" s="12">
        <f ca="1"/>
        <v>6.1890806761035599E-3</v>
      </c>
    </row>
    <row r="7554" spans="6:8" x14ac:dyDescent="0.3">
      <c r="F7554" s="2">
        <v>7549</v>
      </c>
      <c r="G7554" s="12">
        <f ca="1"/>
        <v>105.92296494000502</v>
      </c>
      <c r="H7554" s="12">
        <f ca="1"/>
        <v>6.1880049289491923E-3</v>
      </c>
    </row>
    <row r="7555" spans="6:8" x14ac:dyDescent="0.3">
      <c r="F7555" s="2">
        <v>7550</v>
      </c>
      <c r="G7555" s="12">
        <f ca="1"/>
        <v>105.99143971591093</v>
      </c>
      <c r="H7555" s="12">
        <f ca="1"/>
        <v>6.1797453088327315E-3</v>
      </c>
    </row>
    <row r="7556" spans="6:8" x14ac:dyDescent="0.3">
      <c r="F7556" s="2">
        <v>7551</v>
      </c>
      <c r="G7556" s="12">
        <f ca="1"/>
        <v>106.02870985414027</v>
      </c>
      <c r="H7556" s="12">
        <f ca="1"/>
        <v>6.1752509700199265E-3</v>
      </c>
    </row>
    <row r="7557" spans="6:8" x14ac:dyDescent="0.3">
      <c r="F7557" s="2">
        <v>7552</v>
      </c>
      <c r="G7557" s="12">
        <f ca="1"/>
        <v>106.06119959077043</v>
      </c>
      <c r="H7557" s="12">
        <f ca="1"/>
        <v>6.1713338382518544E-3</v>
      </c>
    </row>
    <row r="7558" spans="6:8" x14ac:dyDescent="0.3">
      <c r="F7558" s="2">
        <v>7553</v>
      </c>
      <c r="G7558" s="12">
        <f ca="1"/>
        <v>106.09563142833974</v>
      </c>
      <c r="H7558" s="12">
        <f ca="1"/>
        <v>6.1671833200590571E-3</v>
      </c>
    </row>
    <row r="7559" spans="6:8" x14ac:dyDescent="0.3">
      <c r="F7559" s="2">
        <v>7554</v>
      </c>
      <c r="G7559" s="12">
        <f ca="1"/>
        <v>106.09846148866974</v>
      </c>
      <c r="H7559" s="12">
        <f ca="1"/>
        <v>6.166842211053525E-3</v>
      </c>
    </row>
    <row r="7560" spans="6:8" x14ac:dyDescent="0.3">
      <c r="F7560" s="2">
        <v>7555</v>
      </c>
      <c r="G7560" s="12">
        <f ca="1"/>
        <v>106.09877807376583</v>
      </c>
      <c r="H7560" s="12">
        <f ca="1"/>
        <v>6.1668040531784995E-3</v>
      </c>
    </row>
    <row r="7561" spans="6:8" x14ac:dyDescent="0.3">
      <c r="F7561" s="2">
        <v>7556</v>
      </c>
      <c r="G7561" s="12">
        <f ca="1"/>
        <v>106.11154417197703</v>
      </c>
      <c r="H7561" s="12">
        <f ca="1"/>
        <v>6.1652654161307224E-3</v>
      </c>
    </row>
    <row r="7562" spans="6:8" x14ac:dyDescent="0.3">
      <c r="F7562" s="2">
        <v>7557</v>
      </c>
      <c r="G7562" s="12">
        <f ca="1"/>
        <v>106.13654927891876</v>
      </c>
      <c r="H7562" s="12">
        <f ca="1"/>
        <v>6.1622519849866613E-3</v>
      </c>
    </row>
    <row r="7563" spans="6:8" x14ac:dyDescent="0.3">
      <c r="F7563" s="2">
        <v>7558</v>
      </c>
      <c r="G7563" s="12">
        <f ca="1"/>
        <v>106.14115787066899</v>
      </c>
      <c r="H7563" s="12">
        <f ca="1"/>
        <v>6.1616966371489355E-3</v>
      </c>
    </row>
    <row r="7564" spans="6:8" x14ac:dyDescent="0.3">
      <c r="F7564" s="2">
        <v>7559</v>
      </c>
      <c r="G7564" s="12">
        <f ca="1"/>
        <v>106.17367561693466</v>
      </c>
      <c r="H7564" s="12">
        <f ca="1"/>
        <v>6.1577785654527654E-3</v>
      </c>
    </row>
    <row r="7565" spans="6:8" x14ac:dyDescent="0.3">
      <c r="F7565" s="2">
        <v>7560</v>
      </c>
      <c r="G7565" s="12">
        <f ca="1"/>
        <v>106.1743164708484</v>
      </c>
      <c r="H7565" s="12">
        <f ca="1"/>
        <v>6.1577013559424758E-3</v>
      </c>
    </row>
    <row r="7566" spans="6:8" x14ac:dyDescent="0.3">
      <c r="F7566" s="2">
        <v>7561</v>
      </c>
      <c r="G7566" s="12">
        <f ca="1"/>
        <v>106.18265569959367</v>
      </c>
      <c r="H7566" s="12">
        <f ca="1"/>
        <v>6.1566966782980251E-3</v>
      </c>
    </row>
    <row r="7567" spans="6:8" x14ac:dyDescent="0.3">
      <c r="F7567" s="2">
        <v>7562</v>
      </c>
      <c r="G7567" s="12">
        <f ca="1"/>
        <v>106.1997622973056</v>
      </c>
      <c r="H7567" s="12">
        <f ca="1"/>
        <v>6.1546358891718484E-3</v>
      </c>
    </row>
    <row r="7568" spans="6:8" x14ac:dyDescent="0.3">
      <c r="F7568" s="2">
        <v>7563</v>
      </c>
      <c r="G7568" s="12">
        <f ca="1"/>
        <v>106.2088790939892</v>
      </c>
      <c r="H7568" s="12">
        <f ca="1"/>
        <v>6.1535376922030125E-3</v>
      </c>
    </row>
    <row r="7569" spans="6:8" x14ac:dyDescent="0.3">
      <c r="F7569" s="2">
        <v>7564</v>
      </c>
      <c r="G7569" s="12">
        <f ca="1"/>
        <v>106.21262757446185</v>
      </c>
      <c r="H7569" s="12">
        <f ca="1"/>
        <v>6.1530861716432728E-3</v>
      </c>
    </row>
    <row r="7570" spans="6:8" x14ac:dyDescent="0.3">
      <c r="F7570" s="2">
        <v>7565</v>
      </c>
      <c r="G7570" s="12">
        <f ca="1"/>
        <v>106.23445357226109</v>
      </c>
      <c r="H7570" s="12">
        <f ca="1"/>
        <v>6.1504573257055318E-3</v>
      </c>
    </row>
    <row r="7571" spans="6:8" x14ac:dyDescent="0.3">
      <c r="F7571" s="2">
        <v>7566</v>
      </c>
      <c r="G7571" s="12">
        <f ca="1"/>
        <v>106.23682216678003</v>
      </c>
      <c r="H7571" s="12">
        <f ca="1"/>
        <v>6.15017205830582E-3</v>
      </c>
    </row>
    <row r="7572" spans="6:8" x14ac:dyDescent="0.3">
      <c r="F7572" s="2">
        <v>7567</v>
      </c>
      <c r="G7572" s="12">
        <f ca="1"/>
        <v>106.26478294367004</v>
      </c>
      <c r="H7572" s="12">
        <f ca="1"/>
        <v>6.1468048231124017E-3</v>
      </c>
    </row>
    <row r="7573" spans="6:8" x14ac:dyDescent="0.3">
      <c r="F7573" s="2">
        <v>7568</v>
      </c>
      <c r="G7573" s="12">
        <f ca="1"/>
        <v>106.29723196441267</v>
      </c>
      <c r="H7573" s="12">
        <f ca="1"/>
        <v>6.1428977505411453E-3</v>
      </c>
    </row>
    <row r="7574" spans="6:8" x14ac:dyDescent="0.3">
      <c r="F7574" s="2">
        <v>7569</v>
      </c>
      <c r="G7574" s="12">
        <f ca="1"/>
        <v>106.30304367553757</v>
      </c>
      <c r="H7574" s="12">
        <f ca="1"/>
        <v>6.1421980589266775E-3</v>
      </c>
    </row>
    <row r="7575" spans="6:8" x14ac:dyDescent="0.3">
      <c r="F7575" s="2">
        <v>7570</v>
      </c>
      <c r="G7575" s="12">
        <f ca="1"/>
        <v>106.32061655110242</v>
      </c>
      <c r="H7575" s="12">
        <f ca="1"/>
        <v>6.1400825418405219E-3</v>
      </c>
    </row>
    <row r="7576" spans="6:8" x14ac:dyDescent="0.3">
      <c r="F7576" s="2">
        <v>7571</v>
      </c>
      <c r="G7576" s="12">
        <f ca="1"/>
        <v>106.36551402579163</v>
      </c>
      <c r="H7576" s="12">
        <f ca="1"/>
        <v>6.1346785083171004E-3</v>
      </c>
    </row>
    <row r="7577" spans="6:8" x14ac:dyDescent="0.3">
      <c r="F7577" s="2">
        <v>7572</v>
      </c>
      <c r="G7577" s="12">
        <f ca="1"/>
        <v>106.39177375942634</v>
      </c>
      <c r="H7577" s="12">
        <f ca="1"/>
        <v>6.1315184311737493E-3</v>
      </c>
    </row>
    <row r="7578" spans="6:8" x14ac:dyDescent="0.3">
      <c r="F7578" s="2">
        <v>7573</v>
      </c>
      <c r="G7578" s="12">
        <f ca="1"/>
        <v>106.40097176953519</v>
      </c>
      <c r="H7578" s="12">
        <f ca="1"/>
        <v>6.1304116625084644E-3</v>
      </c>
    </row>
    <row r="7579" spans="6:8" x14ac:dyDescent="0.3">
      <c r="F7579" s="2">
        <v>7574</v>
      </c>
      <c r="G7579" s="12">
        <f ca="1"/>
        <v>106.40619291559369</v>
      </c>
      <c r="H7579" s="12">
        <f ca="1"/>
        <v>6.1297834440018342E-3</v>
      </c>
    </row>
    <row r="7580" spans="6:8" x14ac:dyDescent="0.3">
      <c r="F7580" s="2">
        <v>7575</v>
      </c>
      <c r="G7580" s="12">
        <f ca="1"/>
        <v>106.44943166140797</v>
      </c>
      <c r="H7580" s="12">
        <f ca="1"/>
        <v>6.1245816037219774E-3</v>
      </c>
    </row>
    <row r="7581" spans="6:8" x14ac:dyDescent="0.3">
      <c r="F7581" s="2">
        <v>7576</v>
      </c>
      <c r="G7581" s="12">
        <f ca="1"/>
        <v>106.46338331257232</v>
      </c>
      <c r="H7581" s="12">
        <f ca="1"/>
        <v>6.1229034282174266E-3</v>
      </c>
    </row>
    <row r="7582" spans="6:8" x14ac:dyDescent="0.3">
      <c r="F7582" s="2">
        <v>7577</v>
      </c>
      <c r="G7582" s="12">
        <f ca="1"/>
        <v>106.464734024484</v>
      </c>
      <c r="H7582" s="12">
        <f ca="1"/>
        <v>6.122740964966825E-3</v>
      </c>
    </row>
    <row r="7583" spans="6:8" x14ac:dyDescent="0.3">
      <c r="F7583" s="2">
        <v>7578</v>
      </c>
      <c r="G7583" s="12">
        <f ca="1"/>
        <v>106.48224578347403</v>
      </c>
      <c r="H7583" s="12">
        <f ca="1"/>
        <v>6.1206347714124537E-3</v>
      </c>
    </row>
    <row r="7584" spans="6:8" x14ac:dyDescent="0.3">
      <c r="F7584" s="2">
        <v>7579</v>
      </c>
      <c r="G7584" s="12">
        <f ca="1"/>
        <v>106.54436791977216</v>
      </c>
      <c r="H7584" s="12">
        <f ca="1"/>
        <v>6.1131648917972046E-3</v>
      </c>
    </row>
    <row r="7585" spans="6:8" x14ac:dyDescent="0.3">
      <c r="F7585" s="2">
        <v>7580</v>
      </c>
      <c r="G7585" s="12">
        <f ca="1"/>
        <v>106.54476835399394</v>
      </c>
      <c r="H7585" s="12">
        <f ca="1"/>
        <v>6.1131167504120841E-3</v>
      </c>
    </row>
    <row r="7586" spans="6:8" x14ac:dyDescent="0.3">
      <c r="F7586" s="2">
        <v>7581</v>
      </c>
      <c r="G7586" s="12">
        <f ca="1"/>
        <v>106.56460363724177</v>
      </c>
      <c r="H7586" s="12">
        <f ca="1"/>
        <v>6.1107322364565278E-3</v>
      </c>
    </row>
    <row r="7587" spans="6:8" x14ac:dyDescent="0.3">
      <c r="F7587" s="2">
        <v>7582</v>
      </c>
      <c r="G7587" s="12">
        <f ca="1"/>
        <v>106.57203467023034</v>
      </c>
      <c r="H7587" s="12">
        <f ca="1"/>
        <v>6.1098389810328169E-3</v>
      </c>
    </row>
    <row r="7588" spans="6:8" x14ac:dyDescent="0.3">
      <c r="F7588" s="2">
        <v>7583</v>
      </c>
      <c r="G7588" s="12">
        <f ca="1"/>
        <v>106.58344720320733</v>
      </c>
      <c r="H7588" s="12">
        <f ca="1"/>
        <v>6.1084672015781979E-3</v>
      </c>
    </row>
    <row r="7589" spans="6:8" x14ac:dyDescent="0.3">
      <c r="F7589" s="2">
        <v>7584</v>
      </c>
      <c r="G7589" s="12">
        <f ca="1"/>
        <v>106.60474239999036</v>
      </c>
      <c r="H7589" s="12">
        <f ca="1"/>
        <v>6.1059077802674945E-3</v>
      </c>
    </row>
    <row r="7590" spans="6:8" x14ac:dyDescent="0.3">
      <c r="F7590" s="2">
        <v>7585</v>
      </c>
      <c r="G7590" s="12">
        <f ca="1"/>
        <v>106.6237176742851</v>
      </c>
      <c r="H7590" s="12">
        <f ca="1"/>
        <v>6.1036274581568193E-3</v>
      </c>
    </row>
    <row r="7591" spans="6:8" x14ac:dyDescent="0.3">
      <c r="F7591" s="2">
        <v>7586</v>
      </c>
      <c r="G7591" s="12">
        <f ca="1"/>
        <v>106.63397337101178</v>
      </c>
      <c r="H7591" s="12">
        <f ca="1"/>
        <v>6.1023951041501035E-3</v>
      </c>
    </row>
    <row r="7592" spans="6:8" x14ac:dyDescent="0.3">
      <c r="F7592" s="2">
        <v>7587</v>
      </c>
      <c r="G7592" s="12">
        <f ca="1"/>
        <v>106.64531784184352</v>
      </c>
      <c r="H7592" s="12">
        <f ca="1"/>
        <v>6.1010320078069861E-3</v>
      </c>
    </row>
    <row r="7593" spans="6:8" x14ac:dyDescent="0.3">
      <c r="F7593" s="2">
        <v>7588</v>
      </c>
      <c r="G7593" s="12">
        <f ca="1"/>
        <v>106.64710134564302</v>
      </c>
      <c r="H7593" s="12">
        <f ca="1"/>
        <v>6.1008177190864559E-3</v>
      </c>
    </row>
    <row r="7594" spans="6:8" x14ac:dyDescent="0.3">
      <c r="F7594" s="2">
        <v>7589</v>
      </c>
      <c r="G7594" s="12">
        <f ca="1"/>
        <v>106.66339288020561</v>
      </c>
      <c r="H7594" s="12">
        <f ca="1"/>
        <v>6.0988603903205244E-3</v>
      </c>
    </row>
    <row r="7595" spans="6:8" x14ac:dyDescent="0.3">
      <c r="F7595" s="2">
        <v>7590</v>
      </c>
      <c r="G7595" s="12">
        <f ca="1"/>
        <v>106.66446649921939</v>
      </c>
      <c r="H7595" s="12">
        <f ca="1"/>
        <v>6.0987314082354901E-3</v>
      </c>
    </row>
    <row r="7596" spans="6:8" x14ac:dyDescent="0.3">
      <c r="F7596" s="2">
        <v>7591</v>
      </c>
      <c r="G7596" s="12">
        <f ca="1"/>
        <v>106.66979760765092</v>
      </c>
      <c r="H7596" s="12">
        <f ca="1"/>
        <v>6.0980909535959579E-3</v>
      </c>
    </row>
    <row r="7597" spans="6:8" x14ac:dyDescent="0.3">
      <c r="F7597" s="2">
        <v>7592</v>
      </c>
      <c r="G7597" s="12">
        <f ca="1"/>
        <v>106.68152184645021</v>
      </c>
      <c r="H7597" s="12">
        <f ca="1"/>
        <v>6.0966825300011488E-3</v>
      </c>
    </row>
    <row r="7598" spans="6:8" x14ac:dyDescent="0.3">
      <c r="F7598" s="2">
        <v>7593</v>
      </c>
      <c r="G7598" s="12">
        <f ca="1"/>
        <v>106.71430305244179</v>
      </c>
      <c r="H7598" s="12">
        <f ca="1"/>
        <v>6.0927450764769707E-3</v>
      </c>
    </row>
    <row r="7599" spans="6:8" x14ac:dyDescent="0.3">
      <c r="F7599" s="2">
        <v>7594</v>
      </c>
      <c r="G7599" s="12">
        <f ca="1"/>
        <v>106.72285650299067</v>
      </c>
      <c r="H7599" s="12">
        <f ca="1"/>
        <v>6.0917178226916249E-3</v>
      </c>
    </row>
    <row r="7600" spans="6:8" x14ac:dyDescent="0.3">
      <c r="F7600" s="2">
        <v>7595</v>
      </c>
      <c r="G7600" s="12">
        <f ca="1"/>
        <v>106.74890248815208</v>
      </c>
      <c r="H7600" s="12">
        <f ca="1"/>
        <v>6.0885900746664046E-3</v>
      </c>
    </row>
    <row r="7601" spans="6:8" x14ac:dyDescent="0.3">
      <c r="F7601" s="2">
        <v>7596</v>
      </c>
      <c r="G7601" s="12">
        <f ca="1"/>
        <v>106.75257476164555</v>
      </c>
      <c r="H7601" s="12">
        <f ca="1"/>
        <v>6.0881491271532751E-3</v>
      </c>
    </row>
    <row r="7602" spans="6:8" x14ac:dyDescent="0.3">
      <c r="F7602" s="2">
        <v>7597</v>
      </c>
      <c r="G7602" s="12">
        <f ca="1"/>
        <v>106.75275877987235</v>
      </c>
      <c r="H7602" s="12">
        <f ca="1"/>
        <v>6.0881270314595178E-3</v>
      </c>
    </row>
    <row r="7603" spans="6:8" x14ac:dyDescent="0.3">
      <c r="F7603" s="2">
        <v>7598</v>
      </c>
      <c r="G7603" s="12">
        <f ca="1"/>
        <v>106.75326288829991</v>
      </c>
      <c r="H7603" s="12">
        <f ca="1"/>
        <v>6.0880665015740779E-3</v>
      </c>
    </row>
    <row r="7604" spans="6:8" x14ac:dyDescent="0.3">
      <c r="F7604" s="2">
        <v>7599</v>
      </c>
      <c r="G7604" s="12">
        <f ca="1"/>
        <v>106.77945810722815</v>
      </c>
      <c r="H7604" s="12">
        <f ca="1"/>
        <v>6.0849214142220387E-3</v>
      </c>
    </row>
    <row r="7605" spans="6:8" x14ac:dyDescent="0.3">
      <c r="F7605" s="2">
        <v>7600</v>
      </c>
      <c r="G7605" s="12">
        <f ca="1"/>
        <v>106.78275605120345</v>
      </c>
      <c r="H7605" s="12">
        <f ca="1"/>
        <v>6.0845254873297273E-3</v>
      </c>
    </row>
    <row r="7606" spans="6:8" x14ac:dyDescent="0.3">
      <c r="F7606" s="2">
        <v>7601</v>
      </c>
      <c r="G7606" s="12">
        <f ca="1"/>
        <v>106.80455291020094</v>
      </c>
      <c r="H7606" s="12">
        <f ca="1"/>
        <v>6.0819089169306803E-3</v>
      </c>
    </row>
    <row r="7607" spans="6:8" x14ac:dyDescent="0.3">
      <c r="F7607" s="2">
        <v>7602</v>
      </c>
      <c r="G7607" s="12">
        <f ca="1"/>
        <v>106.82960743490052</v>
      </c>
      <c r="H7607" s="12">
        <f ca="1"/>
        <v>6.0789017154860032E-3</v>
      </c>
    </row>
    <row r="7608" spans="6:8" x14ac:dyDescent="0.3">
      <c r="F7608" s="2">
        <v>7603</v>
      </c>
      <c r="G7608" s="12">
        <f ca="1"/>
        <v>106.85849062368673</v>
      </c>
      <c r="H7608" s="12">
        <f ca="1"/>
        <v>6.0754355467972478E-3</v>
      </c>
    </row>
    <row r="7609" spans="6:8" x14ac:dyDescent="0.3">
      <c r="F7609" s="2">
        <v>7604</v>
      </c>
      <c r="G7609" s="12">
        <f ca="1"/>
        <v>106.87211729173156</v>
      </c>
      <c r="H7609" s="12">
        <f ca="1"/>
        <v>6.0738004725519349E-3</v>
      </c>
    </row>
    <row r="7610" spans="6:8" x14ac:dyDescent="0.3">
      <c r="F7610" s="2">
        <v>7605</v>
      </c>
      <c r="G7610" s="12">
        <f ca="1"/>
        <v>106.8864401038078</v>
      </c>
      <c r="H7610" s="12">
        <f ca="1"/>
        <v>6.0720820154807013E-3</v>
      </c>
    </row>
    <row r="7611" spans="6:8" x14ac:dyDescent="0.3">
      <c r="F7611" s="2">
        <v>7606</v>
      </c>
      <c r="G7611" s="12">
        <f ca="1"/>
        <v>106.90769781889463</v>
      </c>
      <c r="H7611" s="12">
        <f ca="1"/>
        <v>6.0695317860572197E-3</v>
      </c>
    </row>
    <row r="7612" spans="6:8" x14ac:dyDescent="0.3">
      <c r="F7612" s="2">
        <v>7607</v>
      </c>
      <c r="G7612" s="12">
        <f ca="1"/>
        <v>106.91388964229083</v>
      </c>
      <c r="H7612" s="12">
        <f ca="1"/>
        <v>6.0687890331747466E-3</v>
      </c>
    </row>
    <row r="7613" spans="6:8" x14ac:dyDescent="0.3">
      <c r="F7613" s="2">
        <v>7608</v>
      </c>
      <c r="G7613" s="12">
        <f ca="1"/>
        <v>106.91767074670295</v>
      </c>
      <c r="H7613" s="12">
        <f ca="1"/>
        <v>6.068335477049892E-3</v>
      </c>
    </row>
    <row r="7614" spans="6:8" x14ac:dyDescent="0.3">
      <c r="F7614" s="2">
        <v>7609</v>
      </c>
      <c r="G7614" s="12">
        <f ca="1"/>
        <v>106.92359670984541</v>
      </c>
      <c r="H7614" s="12">
        <f ca="1"/>
        <v>6.0676246593371376E-3</v>
      </c>
    </row>
    <row r="7615" spans="6:8" x14ac:dyDescent="0.3">
      <c r="F7615" s="2">
        <v>7610</v>
      </c>
      <c r="G7615" s="12">
        <f ca="1"/>
        <v>106.98421568837243</v>
      </c>
      <c r="H7615" s="12">
        <f ca="1"/>
        <v>6.0603549334356408E-3</v>
      </c>
    </row>
    <row r="7616" spans="6:8" x14ac:dyDescent="0.3">
      <c r="F7616" s="2">
        <v>7611</v>
      </c>
      <c r="G7616" s="12">
        <f ca="1"/>
        <v>107.01049585819258</v>
      </c>
      <c r="H7616" s="12">
        <f ca="1"/>
        <v>6.0572041413108693E-3</v>
      </c>
    </row>
    <row r="7617" spans="6:8" x14ac:dyDescent="0.3">
      <c r="F7617" s="2">
        <v>7612</v>
      </c>
      <c r="G7617" s="12">
        <f ca="1"/>
        <v>107.0134600309744</v>
      </c>
      <c r="H7617" s="12">
        <f ca="1"/>
        <v>6.0568487921536891E-3</v>
      </c>
    </row>
    <row r="7618" spans="6:8" x14ac:dyDescent="0.3">
      <c r="F7618" s="2">
        <v>7613</v>
      </c>
      <c r="G7618" s="12">
        <f ca="1"/>
        <v>107.0228225901719</v>
      </c>
      <c r="H7618" s="12">
        <f ca="1"/>
        <v>6.0557264389673867E-3</v>
      </c>
    </row>
    <row r="7619" spans="6:8" x14ac:dyDescent="0.3">
      <c r="F7619" s="2">
        <v>7614</v>
      </c>
      <c r="G7619" s="12">
        <f ca="1"/>
        <v>107.02567362040438</v>
      </c>
      <c r="H7619" s="12">
        <f ca="1"/>
        <v>6.0553846798371818E-3</v>
      </c>
    </row>
    <row r="7620" spans="6:8" x14ac:dyDescent="0.3">
      <c r="F7620" s="2">
        <v>7615</v>
      </c>
      <c r="G7620" s="12">
        <f ca="1"/>
        <v>107.04509306058323</v>
      </c>
      <c r="H7620" s="12">
        <f ca="1"/>
        <v>6.0530569928276736E-3</v>
      </c>
    </row>
    <row r="7621" spans="6:8" x14ac:dyDescent="0.3">
      <c r="F7621" s="2">
        <v>7616</v>
      </c>
      <c r="G7621" s="12">
        <f ca="1"/>
        <v>107.05671572112939</v>
      </c>
      <c r="H7621" s="12">
        <f ca="1"/>
        <v>6.0516639933327872E-3</v>
      </c>
    </row>
    <row r="7622" spans="6:8" x14ac:dyDescent="0.3">
      <c r="F7622" s="2">
        <v>7617</v>
      </c>
      <c r="G7622" s="12">
        <f ca="1"/>
        <v>107.06032983193843</v>
      </c>
      <c r="H7622" s="12">
        <f ca="1"/>
        <v>6.0512308556275379E-3</v>
      </c>
    </row>
    <row r="7623" spans="6:8" x14ac:dyDescent="0.3">
      <c r="F7623" s="2">
        <v>7618</v>
      </c>
      <c r="G7623" s="12">
        <f ca="1"/>
        <v>107.0739731371217</v>
      </c>
      <c r="H7623" s="12">
        <f ca="1"/>
        <v>6.0495958455037526E-3</v>
      </c>
    </row>
    <row r="7624" spans="6:8" x14ac:dyDescent="0.3">
      <c r="F7624" s="2">
        <v>7619</v>
      </c>
      <c r="G7624" s="12">
        <f ca="1"/>
        <v>107.0773337441682</v>
      </c>
      <c r="H7624" s="12">
        <f ca="1"/>
        <v>6.0491931328851825E-3</v>
      </c>
    </row>
    <row r="7625" spans="6:8" x14ac:dyDescent="0.3">
      <c r="F7625" s="2">
        <v>7620</v>
      </c>
      <c r="G7625" s="12">
        <f ca="1"/>
        <v>107.09310648959692</v>
      </c>
      <c r="H7625" s="12">
        <f ca="1"/>
        <v>6.0473031473071955E-3</v>
      </c>
    </row>
    <row r="7626" spans="6:8" x14ac:dyDescent="0.3">
      <c r="F7626" s="2">
        <v>7621</v>
      </c>
      <c r="G7626" s="12">
        <f ca="1"/>
        <v>107.09686310641273</v>
      </c>
      <c r="H7626" s="12">
        <f ca="1"/>
        <v>6.0468530346601121E-3</v>
      </c>
    </row>
    <row r="7627" spans="6:8" x14ac:dyDescent="0.3">
      <c r="F7627" s="2">
        <v>7622</v>
      </c>
      <c r="G7627" s="12">
        <f ca="1"/>
        <v>107.1024458212149</v>
      </c>
      <c r="H7627" s="12">
        <f ca="1"/>
        <v>6.0461841412887936E-3</v>
      </c>
    </row>
    <row r="7628" spans="6:8" x14ac:dyDescent="0.3">
      <c r="F7628" s="2">
        <v>7623</v>
      </c>
      <c r="G7628" s="12">
        <f ca="1"/>
        <v>107.11813018521833</v>
      </c>
      <c r="H7628" s="12">
        <f ca="1"/>
        <v>6.0443050450167081E-3</v>
      </c>
    </row>
    <row r="7629" spans="6:8" x14ac:dyDescent="0.3">
      <c r="F7629" s="2">
        <v>7624</v>
      </c>
      <c r="G7629" s="12">
        <f ca="1"/>
        <v>107.12555788400041</v>
      </c>
      <c r="H7629" s="12">
        <f ca="1"/>
        <v>6.0434152202568266E-3</v>
      </c>
    </row>
    <row r="7630" spans="6:8" x14ac:dyDescent="0.3">
      <c r="F7630" s="2">
        <v>7625</v>
      </c>
      <c r="G7630" s="12">
        <f ca="1"/>
        <v>107.17787767372421</v>
      </c>
      <c r="H7630" s="12">
        <f ca="1"/>
        <v>6.0371485992700268E-3</v>
      </c>
    </row>
    <row r="7631" spans="6:8" x14ac:dyDescent="0.3">
      <c r="F7631" s="2">
        <v>7626</v>
      </c>
      <c r="G7631" s="12">
        <f ca="1"/>
        <v>107.19087692903386</v>
      </c>
      <c r="H7631" s="12">
        <f ca="1"/>
        <v>6.0355919343026672E-3</v>
      </c>
    </row>
    <row r="7632" spans="6:8" x14ac:dyDescent="0.3">
      <c r="F7632" s="2">
        <v>7627</v>
      </c>
      <c r="G7632" s="12">
        <f ca="1"/>
        <v>107.24097031243353</v>
      </c>
      <c r="H7632" s="12">
        <f ca="1"/>
        <v>6.0295944522148872E-3</v>
      </c>
    </row>
    <row r="7633" spans="6:8" x14ac:dyDescent="0.3">
      <c r="F7633" s="2">
        <v>7628</v>
      </c>
      <c r="G7633" s="12">
        <f ca="1"/>
        <v>107.25246925158153</v>
      </c>
      <c r="H7633" s="12">
        <f ca="1"/>
        <v>6.028218003257751E-3</v>
      </c>
    </row>
    <row r="7634" spans="6:8" x14ac:dyDescent="0.3">
      <c r="F7634" s="2">
        <v>7629</v>
      </c>
      <c r="G7634" s="12">
        <f ca="1"/>
        <v>107.30200402070507</v>
      </c>
      <c r="H7634" s="12">
        <f ca="1"/>
        <v>6.022289751824862E-3</v>
      </c>
    </row>
    <row r="7635" spans="6:8" x14ac:dyDescent="0.3">
      <c r="F7635" s="2">
        <v>7630</v>
      </c>
      <c r="G7635" s="12">
        <f ca="1"/>
        <v>107.31876245759173</v>
      </c>
      <c r="H7635" s="12">
        <f ca="1"/>
        <v>6.020284557730949E-3</v>
      </c>
    </row>
    <row r="7636" spans="6:8" x14ac:dyDescent="0.3">
      <c r="F7636" s="2">
        <v>7631</v>
      </c>
      <c r="G7636" s="12">
        <f ca="1"/>
        <v>107.31983566610135</v>
      </c>
      <c r="H7636" s="12">
        <f ca="1"/>
        <v>6.020156152776652E-3</v>
      </c>
    </row>
    <row r="7637" spans="6:8" x14ac:dyDescent="0.3">
      <c r="F7637" s="2">
        <v>7632</v>
      </c>
      <c r="G7637" s="12">
        <f ca="1"/>
        <v>107.32859447403411</v>
      </c>
      <c r="H7637" s="12">
        <f ca="1"/>
        <v>6.0191082312863317E-3</v>
      </c>
    </row>
    <row r="7638" spans="6:8" x14ac:dyDescent="0.3">
      <c r="F7638" s="2">
        <v>7633</v>
      </c>
      <c r="G7638" s="12">
        <f ca="1"/>
        <v>107.3421829146382</v>
      </c>
      <c r="H7638" s="12">
        <f ca="1"/>
        <v>6.0174826014032148E-3</v>
      </c>
    </row>
    <row r="7639" spans="6:8" x14ac:dyDescent="0.3">
      <c r="F7639" s="2">
        <v>7634</v>
      </c>
      <c r="G7639" s="12">
        <f ca="1"/>
        <v>107.38406061642407</v>
      </c>
      <c r="H7639" s="12">
        <f ca="1"/>
        <v>6.0124735436954306E-3</v>
      </c>
    </row>
    <row r="7640" spans="6:8" x14ac:dyDescent="0.3">
      <c r="F7640" s="2">
        <v>7635</v>
      </c>
      <c r="G7640" s="12">
        <f ca="1"/>
        <v>107.38976241515667</v>
      </c>
      <c r="H7640" s="12">
        <f ca="1"/>
        <v>6.0117916490766933E-3</v>
      </c>
    </row>
    <row r="7641" spans="6:8" x14ac:dyDescent="0.3">
      <c r="F7641" s="2">
        <v>7636</v>
      </c>
      <c r="G7641" s="12">
        <f ca="1"/>
        <v>107.40143903802438</v>
      </c>
      <c r="H7641" s="12">
        <f ca="1"/>
        <v>6.0103952877709216E-3</v>
      </c>
    </row>
    <row r="7642" spans="6:8" x14ac:dyDescent="0.3">
      <c r="F7642" s="2">
        <v>7637</v>
      </c>
      <c r="G7642" s="12">
        <f ca="1"/>
        <v>107.4049676995824</v>
      </c>
      <c r="H7642" s="12">
        <f ca="1"/>
        <v>6.0099733301678315E-3</v>
      </c>
    </row>
    <row r="7643" spans="6:8" x14ac:dyDescent="0.3">
      <c r="F7643" s="2">
        <v>7638</v>
      </c>
      <c r="G7643" s="12">
        <f ca="1"/>
        <v>107.41072107454757</v>
      </c>
      <c r="H7643" s="12">
        <f ca="1"/>
        <v>6.0092853622176947E-3</v>
      </c>
    </row>
    <row r="7644" spans="6:8" x14ac:dyDescent="0.3">
      <c r="F7644" s="2">
        <v>7639</v>
      </c>
      <c r="G7644" s="12">
        <f ca="1"/>
        <v>107.41431941596214</v>
      </c>
      <c r="H7644" s="12">
        <f ca="1"/>
        <v>6.0088550987186318E-3</v>
      </c>
    </row>
    <row r="7645" spans="6:8" x14ac:dyDescent="0.3">
      <c r="F7645" s="2">
        <v>7640</v>
      </c>
      <c r="G7645" s="12">
        <f ca="1"/>
        <v>107.41528749085836</v>
      </c>
      <c r="H7645" s="12">
        <f ca="1"/>
        <v>6.0087393451058058E-3</v>
      </c>
    </row>
    <row r="7646" spans="6:8" x14ac:dyDescent="0.3">
      <c r="F7646" s="2">
        <v>7641</v>
      </c>
      <c r="G7646" s="12">
        <f ca="1"/>
        <v>107.41997154322181</v>
      </c>
      <c r="H7646" s="12">
        <f ca="1"/>
        <v>6.0081792790668363E-3</v>
      </c>
    </row>
    <row r="7647" spans="6:8" x14ac:dyDescent="0.3">
      <c r="F7647" s="2">
        <v>7642</v>
      </c>
      <c r="G7647" s="12">
        <f ca="1"/>
        <v>107.42210055367541</v>
      </c>
      <c r="H7647" s="12">
        <f ca="1"/>
        <v>6.0079247217845596E-3</v>
      </c>
    </row>
    <row r="7648" spans="6:8" x14ac:dyDescent="0.3">
      <c r="F7648" s="2">
        <v>7643</v>
      </c>
      <c r="G7648" s="12">
        <f ca="1"/>
        <v>107.43167964675311</v>
      </c>
      <c r="H7648" s="12">
        <f ca="1"/>
        <v>6.0067794321449304E-3</v>
      </c>
    </row>
    <row r="7649" spans="6:8" x14ac:dyDescent="0.3">
      <c r="F7649" s="2">
        <v>7644</v>
      </c>
      <c r="G7649" s="12">
        <f ca="1"/>
        <v>107.46615762301658</v>
      </c>
      <c r="H7649" s="12">
        <f ca="1"/>
        <v>6.0026577983878287E-3</v>
      </c>
    </row>
    <row r="7650" spans="6:8" x14ac:dyDescent="0.3">
      <c r="F7650" s="2">
        <v>7645</v>
      </c>
      <c r="G7650" s="12">
        <f ca="1"/>
        <v>107.46641096380134</v>
      </c>
      <c r="H7650" s="12">
        <f ca="1"/>
        <v>6.0026275165138724E-3</v>
      </c>
    </row>
    <row r="7651" spans="6:8" x14ac:dyDescent="0.3">
      <c r="F7651" s="2">
        <v>7646</v>
      </c>
      <c r="G7651" s="12">
        <f ca="1"/>
        <v>107.48390594491701</v>
      </c>
      <c r="H7651" s="12">
        <f ca="1"/>
        <v>6.0005364612397659E-3</v>
      </c>
    </row>
    <row r="7652" spans="6:8" x14ac:dyDescent="0.3">
      <c r="F7652" s="2">
        <v>7647</v>
      </c>
      <c r="G7652" s="12">
        <f ca="1"/>
        <v>107.49044914374925</v>
      </c>
      <c r="H7652" s="12">
        <f ca="1"/>
        <v>5.9997544599941768E-3</v>
      </c>
    </row>
    <row r="7653" spans="6:8" x14ac:dyDescent="0.3">
      <c r="F7653" s="2">
        <v>7648</v>
      </c>
      <c r="G7653" s="12">
        <f ca="1"/>
        <v>107.50099603802823</v>
      </c>
      <c r="H7653" s="12">
        <f ca="1"/>
        <v>5.9984940344079288E-3</v>
      </c>
    </row>
    <row r="7654" spans="6:8" x14ac:dyDescent="0.3">
      <c r="F7654" s="2">
        <v>7649</v>
      </c>
      <c r="G7654" s="12">
        <f ca="1"/>
        <v>107.53664308354762</v>
      </c>
      <c r="H7654" s="12">
        <f ca="1"/>
        <v>5.994234626505078E-3</v>
      </c>
    </row>
    <row r="7655" spans="6:8" x14ac:dyDescent="0.3">
      <c r="F7655" s="2">
        <v>7650</v>
      </c>
      <c r="G7655" s="12">
        <f ca="1"/>
        <v>107.54456604935851</v>
      </c>
      <c r="H7655" s="12">
        <f ca="1"/>
        <v>5.9932880620051903E-3</v>
      </c>
    </row>
    <row r="7656" spans="6:8" x14ac:dyDescent="0.3">
      <c r="F7656" s="2">
        <v>7651</v>
      </c>
      <c r="G7656" s="12">
        <f ca="1"/>
        <v>107.55534247202485</v>
      </c>
      <c r="H7656" s="12">
        <f ca="1"/>
        <v>5.9920006728698709E-3</v>
      </c>
    </row>
    <row r="7657" spans="6:8" x14ac:dyDescent="0.3">
      <c r="F7657" s="2">
        <v>7652</v>
      </c>
      <c r="G7657" s="12">
        <f ca="1"/>
        <v>107.56199529771935</v>
      </c>
      <c r="H7657" s="12">
        <f ca="1"/>
        <v>5.9912059495021265E-3</v>
      </c>
    </row>
    <row r="7658" spans="6:8" x14ac:dyDescent="0.3">
      <c r="F7658" s="2">
        <v>7653</v>
      </c>
      <c r="G7658" s="12">
        <f ca="1"/>
        <v>107.56242228421002</v>
      </c>
      <c r="H7658" s="12">
        <f ca="1"/>
        <v>5.9911549443961674E-3</v>
      </c>
    </row>
    <row r="7659" spans="6:8" x14ac:dyDescent="0.3">
      <c r="F7659" s="2">
        <v>7654</v>
      </c>
      <c r="G7659" s="12">
        <f ca="1"/>
        <v>107.63317372934213</v>
      </c>
      <c r="H7659" s="12">
        <f ca="1"/>
        <v>5.9827054488117617E-3</v>
      </c>
    </row>
    <row r="7660" spans="6:8" x14ac:dyDescent="0.3">
      <c r="F7660" s="2">
        <v>7655</v>
      </c>
      <c r="G7660" s="12">
        <f ca="1"/>
        <v>107.64956622912339</v>
      </c>
      <c r="H7660" s="12">
        <f ca="1"/>
        <v>5.9807483496870217E-3</v>
      </c>
    </row>
    <row r="7661" spans="6:8" x14ac:dyDescent="0.3">
      <c r="F7661" s="2">
        <v>7656</v>
      </c>
      <c r="G7661" s="12">
        <f ca="1"/>
        <v>107.66294157124032</v>
      </c>
      <c r="H7661" s="12">
        <f ca="1"/>
        <v>5.9791516299254705E-3</v>
      </c>
    </row>
    <row r="7662" spans="6:8" x14ac:dyDescent="0.3">
      <c r="F7662" s="2">
        <v>7657</v>
      </c>
      <c r="G7662" s="12">
        <f ca="1"/>
        <v>107.66396547244508</v>
      </c>
      <c r="H7662" s="12">
        <f ca="1"/>
        <v>5.9790294047622431E-3</v>
      </c>
    </row>
    <row r="7663" spans="6:8" x14ac:dyDescent="0.3">
      <c r="F7663" s="2">
        <v>7658</v>
      </c>
      <c r="G7663" s="12">
        <f ca="1"/>
        <v>107.68251847985499</v>
      </c>
      <c r="H7663" s="12">
        <f ca="1"/>
        <v>5.9768148420088797E-3</v>
      </c>
    </row>
    <row r="7664" spans="6:8" x14ac:dyDescent="0.3">
      <c r="F7664" s="2">
        <v>7659</v>
      </c>
      <c r="G7664" s="12">
        <f ca="1"/>
        <v>107.68345120530061</v>
      </c>
      <c r="H7664" s="12">
        <f ca="1"/>
        <v>5.9767035154690597E-3</v>
      </c>
    </row>
    <row r="7665" spans="6:8" x14ac:dyDescent="0.3">
      <c r="F7665" s="2">
        <v>7660</v>
      </c>
      <c r="G7665" s="12">
        <f ca="1"/>
        <v>107.71368106717242</v>
      </c>
      <c r="H7665" s="12">
        <f ca="1"/>
        <v>5.9730957780225313E-3</v>
      </c>
    </row>
    <row r="7666" spans="6:8" x14ac:dyDescent="0.3">
      <c r="F7666" s="2">
        <v>7661</v>
      </c>
      <c r="G7666" s="12">
        <f ca="1"/>
        <v>107.72414822207026</v>
      </c>
      <c r="H7666" s="12">
        <f ca="1"/>
        <v>5.9718467646781657E-3</v>
      </c>
    </row>
    <row r="7667" spans="6:8" x14ac:dyDescent="0.3">
      <c r="F7667" s="2">
        <v>7662</v>
      </c>
      <c r="G7667" s="12">
        <f ca="1"/>
        <v>107.72775192016397</v>
      </c>
      <c r="H7667" s="12">
        <f ca="1"/>
        <v>5.9714167671768969E-3</v>
      </c>
    </row>
    <row r="7668" spans="6:8" x14ac:dyDescent="0.3">
      <c r="F7668" s="2">
        <v>7663</v>
      </c>
      <c r="G7668" s="12">
        <f ca="1"/>
        <v>107.73159046872796</v>
      </c>
      <c r="H7668" s="12">
        <f ca="1"/>
        <v>5.9709587587042316E-3</v>
      </c>
    </row>
    <row r="7669" spans="6:8" x14ac:dyDescent="0.3">
      <c r="F7669" s="2">
        <v>7664</v>
      </c>
      <c r="G7669" s="12">
        <f ca="1"/>
        <v>107.77021028771706</v>
      </c>
      <c r="H7669" s="12">
        <f ca="1"/>
        <v>5.9663513843206135E-3</v>
      </c>
    </row>
    <row r="7670" spans="6:8" x14ac:dyDescent="0.3">
      <c r="F7670" s="2">
        <v>7665</v>
      </c>
      <c r="G7670" s="12">
        <f ca="1"/>
        <v>107.77030560223197</v>
      </c>
      <c r="H7670" s="12">
        <f ca="1"/>
        <v>5.9663400147363377E-3</v>
      </c>
    </row>
    <row r="7671" spans="6:8" x14ac:dyDescent="0.3">
      <c r="F7671" s="2">
        <v>7666</v>
      </c>
      <c r="G7671" s="12">
        <f ca="1"/>
        <v>107.80858177996109</v>
      </c>
      <c r="H7671" s="12">
        <f ca="1"/>
        <v>5.9617748471225643E-3</v>
      </c>
    </row>
    <row r="7672" spans="6:8" x14ac:dyDescent="0.3">
      <c r="F7672" s="2">
        <v>7667</v>
      </c>
      <c r="G7672" s="12">
        <f ca="1"/>
        <v>107.82633267815015</v>
      </c>
      <c r="H7672" s="12">
        <f ca="1"/>
        <v>5.9596581216337461E-3</v>
      </c>
    </row>
    <row r="7673" spans="6:8" x14ac:dyDescent="0.3">
      <c r="F7673" s="2">
        <v>7668</v>
      </c>
      <c r="G7673" s="12">
        <f ca="1"/>
        <v>107.82924918701528</v>
      </c>
      <c r="H7673" s="12">
        <f ca="1"/>
        <v>5.9593103641635871E-3</v>
      </c>
    </row>
    <row r="7674" spans="6:8" x14ac:dyDescent="0.3">
      <c r="F7674" s="2">
        <v>7669</v>
      </c>
      <c r="G7674" s="12">
        <f ca="1"/>
        <v>107.85682741547035</v>
      </c>
      <c r="H7674" s="12">
        <f ca="1"/>
        <v>5.9560223502124589E-3</v>
      </c>
    </row>
    <row r="7675" spans="6:8" x14ac:dyDescent="0.3">
      <c r="F7675" s="2">
        <v>7670</v>
      </c>
      <c r="G7675" s="12">
        <f ca="1"/>
        <v>107.85884086432876</v>
      </c>
      <c r="H7675" s="12">
        <f ca="1"/>
        <v>5.9557823214352358E-3</v>
      </c>
    </row>
    <row r="7676" spans="6:8" x14ac:dyDescent="0.3">
      <c r="F7676" s="2">
        <v>7671</v>
      </c>
      <c r="G7676" s="12">
        <f ca="1"/>
        <v>107.86016307924477</v>
      </c>
      <c r="H7676" s="12">
        <f ca="1"/>
        <v>5.9556246983836171E-3</v>
      </c>
    </row>
    <row r="7677" spans="6:8" x14ac:dyDescent="0.3">
      <c r="F7677" s="2">
        <v>7672</v>
      </c>
      <c r="G7677" s="12">
        <f ca="1"/>
        <v>107.88660270715036</v>
      </c>
      <c r="H7677" s="12">
        <f ca="1"/>
        <v>5.9524730982944054E-3</v>
      </c>
    </row>
    <row r="7678" spans="6:8" x14ac:dyDescent="0.3">
      <c r="F7678" s="2">
        <v>7673</v>
      </c>
      <c r="G7678" s="12">
        <f ca="1"/>
        <v>107.91128074604192</v>
      </c>
      <c r="H7678" s="12">
        <f ca="1"/>
        <v>5.9495320030957498E-3</v>
      </c>
    </row>
    <row r="7679" spans="6:8" x14ac:dyDescent="0.3">
      <c r="F7679" s="2">
        <v>7674</v>
      </c>
      <c r="G7679" s="12">
        <f ca="1"/>
        <v>107.92572692019948</v>
      </c>
      <c r="H7679" s="12">
        <f ca="1"/>
        <v>5.9478105628369745E-3</v>
      </c>
    </row>
    <row r="7680" spans="6:8" x14ac:dyDescent="0.3">
      <c r="F7680" s="2">
        <v>7675</v>
      </c>
      <c r="G7680" s="12">
        <f ca="1"/>
        <v>107.93652495736384</v>
      </c>
      <c r="H7680" s="12">
        <f ca="1"/>
        <v>5.9465239568266453E-3</v>
      </c>
    </row>
    <row r="7681" spans="6:8" x14ac:dyDescent="0.3">
      <c r="F7681" s="2">
        <v>7676</v>
      </c>
      <c r="G7681" s="12">
        <f ca="1"/>
        <v>107.96047164503503</v>
      </c>
      <c r="H7681" s="12">
        <f ca="1"/>
        <v>5.9436710122935934E-3</v>
      </c>
    </row>
    <row r="7682" spans="6:8" x14ac:dyDescent="0.3">
      <c r="F7682" s="2">
        <v>7677</v>
      </c>
      <c r="G7682" s="12">
        <f ca="1"/>
        <v>107.97013316259712</v>
      </c>
      <c r="H7682" s="12">
        <f ca="1"/>
        <v>5.9425201006290569E-3</v>
      </c>
    </row>
    <row r="7683" spans="6:8" x14ac:dyDescent="0.3">
      <c r="F7683" s="2">
        <v>7678</v>
      </c>
      <c r="G7683" s="12">
        <f ca="1"/>
        <v>107.97363718537899</v>
      </c>
      <c r="H7683" s="12">
        <f ca="1"/>
        <v>5.9421027092568558E-3</v>
      </c>
    </row>
    <row r="7684" spans="6:8" x14ac:dyDescent="0.3">
      <c r="F7684" s="2">
        <v>7679</v>
      </c>
      <c r="G7684" s="12">
        <f ca="1"/>
        <v>107.99584478210227</v>
      </c>
      <c r="H7684" s="12">
        <f ca="1"/>
        <v>5.9394576292728929E-3</v>
      </c>
    </row>
    <row r="7685" spans="6:8" x14ac:dyDescent="0.3">
      <c r="F7685" s="2">
        <v>7680</v>
      </c>
      <c r="G7685" s="12">
        <f ca="1"/>
        <v>108.01327148343347</v>
      </c>
      <c r="H7685" s="12">
        <f ca="1"/>
        <v>5.9373822773189323E-3</v>
      </c>
    </row>
    <row r="7686" spans="6:8" x14ac:dyDescent="0.3">
      <c r="F7686" s="2">
        <v>7681</v>
      </c>
      <c r="G7686" s="12">
        <f ca="1"/>
        <v>108.04495234843492</v>
      </c>
      <c r="H7686" s="12">
        <f ca="1"/>
        <v>5.9336100467764176E-3</v>
      </c>
    </row>
    <row r="7687" spans="6:8" x14ac:dyDescent="0.3">
      <c r="F7687" s="2">
        <v>7682</v>
      </c>
      <c r="G7687" s="12">
        <f ca="1"/>
        <v>108.06244408131067</v>
      </c>
      <c r="H7687" s="12">
        <f ca="1"/>
        <v>5.9315276744915379E-3</v>
      </c>
    </row>
    <row r="7688" spans="6:8" x14ac:dyDescent="0.3">
      <c r="F7688" s="2">
        <v>7683</v>
      </c>
      <c r="G7688" s="12">
        <f ca="1"/>
        <v>108.06502507624603</v>
      </c>
      <c r="H7688" s="12">
        <f ca="1"/>
        <v>5.93122043166717E-3</v>
      </c>
    </row>
    <row r="7689" spans="6:8" x14ac:dyDescent="0.3">
      <c r="F7689" s="2">
        <v>7684</v>
      </c>
      <c r="G7689" s="12">
        <f ca="1"/>
        <v>108.07758777028015</v>
      </c>
      <c r="H7689" s="12">
        <f ca="1"/>
        <v>5.929725043265624E-3</v>
      </c>
    </row>
    <row r="7690" spans="6:8" x14ac:dyDescent="0.3">
      <c r="F7690" s="2">
        <v>7685</v>
      </c>
      <c r="G7690" s="12">
        <f ca="1"/>
        <v>108.0862647811224</v>
      </c>
      <c r="H7690" s="12">
        <f ca="1"/>
        <v>5.9286922615089397E-3</v>
      </c>
    </row>
    <row r="7691" spans="6:8" x14ac:dyDescent="0.3">
      <c r="F7691" s="2">
        <v>7686</v>
      </c>
      <c r="G7691" s="12">
        <f ca="1"/>
        <v>108.09268240047693</v>
      </c>
      <c r="H7691" s="12">
        <f ca="1"/>
        <v>5.9279284450133966E-3</v>
      </c>
    </row>
    <row r="7692" spans="6:8" x14ac:dyDescent="0.3">
      <c r="F7692" s="2">
        <v>7687</v>
      </c>
      <c r="G7692" s="12">
        <f ca="1"/>
        <v>108.10702636022573</v>
      </c>
      <c r="H7692" s="12">
        <f ca="1"/>
        <v>5.9262213723725908E-3</v>
      </c>
    </row>
    <row r="7693" spans="6:8" x14ac:dyDescent="0.3">
      <c r="F7693" s="2">
        <v>7688</v>
      </c>
      <c r="G7693" s="12">
        <f ca="1"/>
        <v>108.13518151198267</v>
      </c>
      <c r="H7693" s="12">
        <f ca="1"/>
        <v>5.9228711400735748E-3</v>
      </c>
    </row>
    <row r="7694" spans="6:8" x14ac:dyDescent="0.3">
      <c r="F7694" s="2">
        <v>7689</v>
      </c>
      <c r="G7694" s="12">
        <f ca="1"/>
        <v>108.1400231822857</v>
      </c>
      <c r="H7694" s="12">
        <f ca="1"/>
        <v>5.9222950889721206E-3</v>
      </c>
    </row>
    <row r="7695" spans="6:8" x14ac:dyDescent="0.3">
      <c r="F7695" s="2">
        <v>7690</v>
      </c>
      <c r="G7695" s="12">
        <f ca="1"/>
        <v>108.14075975113093</v>
      </c>
      <c r="H7695" s="12">
        <f ca="1"/>
        <v>5.9222074554090417E-3</v>
      </c>
    </row>
    <row r="7696" spans="6:8" x14ac:dyDescent="0.3">
      <c r="F7696" s="2">
        <v>7691</v>
      </c>
      <c r="G7696" s="12">
        <f ca="1"/>
        <v>108.15039200703049</v>
      </c>
      <c r="H7696" s="12">
        <f ca="1"/>
        <v>5.9210614966090612E-3</v>
      </c>
    </row>
    <row r="7697" spans="6:8" x14ac:dyDescent="0.3">
      <c r="F7697" s="2">
        <v>7692</v>
      </c>
      <c r="G7697" s="12">
        <f ca="1"/>
        <v>108.15538773388602</v>
      </c>
      <c r="H7697" s="12">
        <f ca="1"/>
        <v>5.9204671813167216E-3</v>
      </c>
    </row>
    <row r="7698" spans="6:8" x14ac:dyDescent="0.3">
      <c r="F7698" s="2">
        <v>7693</v>
      </c>
      <c r="G7698" s="12">
        <f ca="1"/>
        <v>108.15650173737599</v>
      </c>
      <c r="H7698" s="12">
        <f ca="1"/>
        <v>5.9203346570972353E-3</v>
      </c>
    </row>
    <row r="7699" spans="6:8" x14ac:dyDescent="0.3">
      <c r="F7699" s="2">
        <v>7694</v>
      </c>
      <c r="G7699" s="12">
        <f ca="1"/>
        <v>108.19001656374353</v>
      </c>
      <c r="H7699" s="12">
        <f ca="1"/>
        <v>5.9163481580503646E-3</v>
      </c>
    </row>
    <row r="7700" spans="6:8" x14ac:dyDescent="0.3">
      <c r="F7700" s="2">
        <v>7695</v>
      </c>
      <c r="G7700" s="12">
        <f ca="1"/>
        <v>108.23724940003288</v>
      </c>
      <c r="H7700" s="12">
        <f ca="1"/>
        <v>5.9107315722046099E-3</v>
      </c>
    </row>
    <row r="7701" spans="6:8" x14ac:dyDescent="0.3">
      <c r="F7701" s="2">
        <v>7696</v>
      </c>
      <c r="G7701" s="12">
        <f ca="1"/>
        <v>108.24647649522713</v>
      </c>
      <c r="H7701" s="12">
        <f ca="1"/>
        <v>5.9096345768922471E-3</v>
      </c>
    </row>
    <row r="7702" spans="6:8" x14ac:dyDescent="0.3">
      <c r="F7702" s="2">
        <v>7697</v>
      </c>
      <c r="G7702" s="12">
        <f ca="1"/>
        <v>108.25138322799606</v>
      </c>
      <c r="H7702" s="12">
        <f ca="1"/>
        <v>5.9090512527538537E-3</v>
      </c>
    </row>
    <row r="7703" spans="6:8" x14ac:dyDescent="0.3">
      <c r="F7703" s="2">
        <v>7698</v>
      </c>
      <c r="G7703" s="12">
        <f ca="1"/>
        <v>108.27242785139265</v>
      </c>
      <c r="H7703" s="12">
        <f ca="1"/>
        <v>5.9065496529360348E-3</v>
      </c>
    </row>
    <row r="7704" spans="6:8" x14ac:dyDescent="0.3">
      <c r="F7704" s="2">
        <v>7699</v>
      </c>
      <c r="G7704" s="12">
        <f ca="1"/>
        <v>108.27474764438824</v>
      </c>
      <c r="H7704" s="12">
        <f ca="1"/>
        <v>5.9062739197217528E-3</v>
      </c>
    </row>
    <row r="7705" spans="6:8" x14ac:dyDescent="0.3">
      <c r="F7705" s="2">
        <v>7700</v>
      </c>
      <c r="G7705" s="12">
        <f ca="1"/>
        <v>108.2780688331855</v>
      </c>
      <c r="H7705" s="12">
        <f ca="1"/>
        <v>5.9058791675614467E-3</v>
      </c>
    </row>
    <row r="7706" spans="6:8" x14ac:dyDescent="0.3">
      <c r="F7706" s="2">
        <v>7701</v>
      </c>
      <c r="G7706" s="12">
        <f ca="1"/>
        <v>108.2910169212374</v>
      </c>
      <c r="H7706" s="12">
        <f ca="1"/>
        <v>5.9043402657499413E-3</v>
      </c>
    </row>
    <row r="7707" spans="6:8" x14ac:dyDescent="0.3">
      <c r="F7707" s="2">
        <v>7702</v>
      </c>
      <c r="G7707" s="12">
        <f ca="1"/>
        <v>108.3284564551923</v>
      </c>
      <c r="H7707" s="12">
        <f ca="1"/>
        <v>5.8998913313161941E-3</v>
      </c>
    </row>
    <row r="7708" spans="6:8" x14ac:dyDescent="0.3">
      <c r="F7708" s="2">
        <v>7703</v>
      </c>
      <c r="G7708" s="12">
        <f ca="1"/>
        <v>108.33268083176921</v>
      </c>
      <c r="H7708" s="12">
        <f ca="1"/>
        <v>5.8993894255652737E-3</v>
      </c>
    </row>
    <row r="7709" spans="6:8" x14ac:dyDescent="0.3">
      <c r="F7709" s="2">
        <v>7704</v>
      </c>
      <c r="G7709" s="12">
        <f ca="1"/>
        <v>108.33454943705503</v>
      </c>
      <c r="H7709" s="12">
        <f ca="1"/>
        <v>5.8991674181661452E-3</v>
      </c>
    </row>
    <row r="7710" spans="6:8" x14ac:dyDescent="0.3">
      <c r="F7710" s="2">
        <v>7705</v>
      </c>
      <c r="G7710" s="12">
        <f ca="1"/>
        <v>108.37211147877851</v>
      </c>
      <c r="H7710" s="12">
        <f ca="1"/>
        <v>5.8947053480151602E-3</v>
      </c>
    </row>
    <row r="7711" spans="6:8" x14ac:dyDescent="0.3">
      <c r="F7711" s="2">
        <v>7706</v>
      </c>
      <c r="G7711" s="12">
        <f ca="1"/>
        <v>108.4002330720196</v>
      </c>
      <c r="H7711" s="12">
        <f ca="1"/>
        <v>5.8913655325015446E-3</v>
      </c>
    </row>
    <row r="7712" spans="6:8" x14ac:dyDescent="0.3">
      <c r="F7712" s="2">
        <v>7707</v>
      </c>
      <c r="G7712" s="12">
        <f ca="1"/>
        <v>108.40174714590488</v>
      </c>
      <c r="H7712" s="12">
        <f ca="1"/>
        <v>5.8911857355604894E-3</v>
      </c>
    </row>
    <row r="7713" spans="6:8" x14ac:dyDescent="0.3">
      <c r="F7713" s="2">
        <v>7708</v>
      </c>
      <c r="G7713" s="12">
        <f ca="1"/>
        <v>108.41465043966596</v>
      </c>
      <c r="H7713" s="12">
        <f ca="1"/>
        <v>5.889653545085854E-3</v>
      </c>
    </row>
    <row r="7714" spans="6:8" x14ac:dyDescent="0.3">
      <c r="F7714" s="2">
        <v>7709</v>
      </c>
      <c r="G7714" s="12">
        <f ca="1"/>
        <v>108.42775350276858</v>
      </c>
      <c r="H7714" s="12">
        <f ca="1"/>
        <v>5.8880977823080908E-3</v>
      </c>
    </row>
    <row r="7715" spans="6:8" x14ac:dyDescent="0.3">
      <c r="F7715" s="2">
        <v>7710</v>
      </c>
      <c r="G7715" s="12">
        <f ca="1"/>
        <v>108.43595673152443</v>
      </c>
      <c r="H7715" s="12">
        <f ca="1"/>
        <v>5.8871238669359512E-3</v>
      </c>
    </row>
    <row r="7716" spans="6:8" x14ac:dyDescent="0.3">
      <c r="F7716" s="2">
        <v>7711</v>
      </c>
      <c r="G7716" s="12">
        <f ca="1"/>
        <v>108.45210474099662</v>
      </c>
      <c r="H7716" s="12">
        <f ca="1"/>
        <v>5.8852068925133354E-3</v>
      </c>
    </row>
    <row r="7717" spans="6:8" x14ac:dyDescent="0.3">
      <c r="F7717" s="2">
        <v>7712</v>
      </c>
      <c r="G7717" s="12">
        <f ca="1"/>
        <v>108.45887285803445</v>
      </c>
      <c r="H7717" s="12">
        <f ca="1"/>
        <v>5.8844034989074213E-3</v>
      </c>
    </row>
    <row r="7718" spans="6:8" x14ac:dyDescent="0.3">
      <c r="F7718" s="2">
        <v>7713</v>
      </c>
      <c r="G7718" s="12">
        <f ca="1"/>
        <v>108.48286961736558</v>
      </c>
      <c r="H7718" s="12">
        <f ca="1"/>
        <v>5.8815553439868998E-3</v>
      </c>
    </row>
    <row r="7719" spans="6:8" x14ac:dyDescent="0.3">
      <c r="F7719" s="2">
        <v>7714</v>
      </c>
      <c r="G7719" s="12">
        <f ca="1"/>
        <v>108.48371129993087</v>
      </c>
      <c r="H7719" s="12">
        <f ca="1"/>
        <v>5.8814554546025308E-3</v>
      </c>
    </row>
    <row r="7720" spans="6:8" x14ac:dyDescent="0.3">
      <c r="F7720" s="2">
        <v>7715</v>
      </c>
      <c r="G7720" s="12">
        <f ca="1"/>
        <v>108.50632703806416</v>
      </c>
      <c r="H7720" s="12">
        <f ca="1"/>
        <v>5.8787716930340829E-3</v>
      </c>
    </row>
    <row r="7721" spans="6:8" x14ac:dyDescent="0.3">
      <c r="F7721" s="2">
        <v>7716</v>
      </c>
      <c r="G7721" s="12">
        <f ca="1"/>
        <v>108.51094173773352</v>
      </c>
      <c r="H7721" s="12">
        <f ca="1"/>
        <v>5.8782241318774591E-3</v>
      </c>
    </row>
    <row r="7722" spans="6:8" x14ac:dyDescent="0.3">
      <c r="F7722" s="2">
        <v>7717</v>
      </c>
      <c r="G7722" s="12">
        <f ca="1"/>
        <v>108.53886544117131</v>
      </c>
      <c r="H7722" s="12">
        <f ca="1"/>
        <v>5.8749112224186521E-3</v>
      </c>
    </row>
    <row r="7723" spans="6:8" x14ac:dyDescent="0.3">
      <c r="F7723" s="2">
        <v>7718</v>
      </c>
      <c r="G7723" s="12">
        <f ca="1"/>
        <v>108.61893165627281</v>
      </c>
      <c r="H7723" s="12">
        <f ca="1"/>
        <v>5.865415883233382E-3</v>
      </c>
    </row>
    <row r="7724" spans="6:8" x14ac:dyDescent="0.3">
      <c r="F7724" s="2">
        <v>7719</v>
      </c>
      <c r="G7724" s="12">
        <f ca="1"/>
        <v>108.62185598819228</v>
      </c>
      <c r="H7724" s="12">
        <f ca="1"/>
        <v>5.8650691842512346E-3</v>
      </c>
    </row>
    <row r="7725" spans="6:8" x14ac:dyDescent="0.3">
      <c r="F7725" s="2">
        <v>7720</v>
      </c>
      <c r="G7725" s="12">
        <f ca="1"/>
        <v>108.62621181105398</v>
      </c>
      <c r="H7725" s="12">
        <f ca="1"/>
        <v>5.8645527866566594E-3</v>
      </c>
    </row>
    <row r="7726" spans="6:8" x14ac:dyDescent="0.3">
      <c r="F7726" s="2">
        <v>7721</v>
      </c>
      <c r="G7726" s="12">
        <f ca="1"/>
        <v>108.63801731049575</v>
      </c>
      <c r="H7726" s="12">
        <f ca="1"/>
        <v>5.8631532897946712E-3</v>
      </c>
    </row>
    <row r="7727" spans="6:8" x14ac:dyDescent="0.3">
      <c r="F7727" s="2">
        <v>7722</v>
      </c>
      <c r="G7727" s="12">
        <f ca="1"/>
        <v>108.65012074733072</v>
      </c>
      <c r="H7727" s="12">
        <f ca="1"/>
        <v>5.8617186029205574E-3</v>
      </c>
    </row>
    <row r="7728" spans="6:8" x14ac:dyDescent="0.3">
      <c r="F7728" s="2">
        <v>7723</v>
      </c>
      <c r="G7728" s="12">
        <f ca="1"/>
        <v>108.66951445826092</v>
      </c>
      <c r="H7728" s="12">
        <f ca="1"/>
        <v>5.8594200331569405E-3</v>
      </c>
    </row>
    <row r="7729" spans="6:8" x14ac:dyDescent="0.3">
      <c r="F7729" s="2">
        <v>7724</v>
      </c>
      <c r="G7729" s="12">
        <f ca="1"/>
        <v>108.67484674624312</v>
      </c>
      <c r="H7729" s="12">
        <f ca="1"/>
        <v>5.8587881019905022E-3</v>
      </c>
    </row>
    <row r="7730" spans="6:8" x14ac:dyDescent="0.3">
      <c r="F7730" s="2">
        <v>7725</v>
      </c>
      <c r="G7730" s="12">
        <f ca="1"/>
        <v>108.69395079748477</v>
      </c>
      <c r="H7730" s="12">
        <f ca="1"/>
        <v>5.8565242841501306E-3</v>
      </c>
    </row>
    <row r="7731" spans="6:8" x14ac:dyDescent="0.3">
      <c r="F7731" s="2">
        <v>7726</v>
      </c>
      <c r="G7731" s="12">
        <f ca="1"/>
        <v>108.69491568329097</v>
      </c>
      <c r="H7731" s="12">
        <f ca="1"/>
        <v>5.8564099544936065E-3</v>
      </c>
    </row>
    <row r="7732" spans="6:8" x14ac:dyDescent="0.3">
      <c r="F7732" s="2">
        <v>7727</v>
      </c>
      <c r="G7732" s="12">
        <f ca="1"/>
        <v>108.721193702291</v>
      </c>
      <c r="H7732" s="12">
        <f ca="1"/>
        <v>5.8532965846922469E-3</v>
      </c>
    </row>
    <row r="7733" spans="6:8" x14ac:dyDescent="0.3">
      <c r="F7733" s="2">
        <v>7728</v>
      </c>
      <c r="G7733" s="12">
        <f ca="1"/>
        <v>108.75679082542884</v>
      </c>
      <c r="H7733" s="12">
        <f ca="1"/>
        <v>5.8490800972718741E-3</v>
      </c>
    </row>
    <row r="7734" spans="6:8" x14ac:dyDescent="0.3">
      <c r="F7734" s="2">
        <v>7729</v>
      </c>
      <c r="G7734" s="12">
        <f ca="1"/>
        <v>108.77852883821984</v>
      </c>
      <c r="H7734" s="12">
        <f ca="1"/>
        <v>5.8465057874949608E-3</v>
      </c>
    </row>
    <row r="7735" spans="6:8" x14ac:dyDescent="0.3">
      <c r="F7735" s="2">
        <v>7730</v>
      </c>
      <c r="G7735" s="12">
        <f ca="1"/>
        <v>108.78324272199967</v>
      </c>
      <c r="H7735" s="12">
        <f ca="1"/>
        <v>5.845947605342473E-3</v>
      </c>
    </row>
    <row r="7736" spans="6:8" x14ac:dyDescent="0.3">
      <c r="F7736" s="2">
        <v>7731</v>
      </c>
      <c r="G7736" s="12">
        <f ca="1"/>
        <v>108.78994015045207</v>
      </c>
      <c r="H7736" s="12">
        <f ca="1"/>
        <v>5.8451545815754761E-3</v>
      </c>
    </row>
    <row r="7737" spans="6:8" x14ac:dyDescent="0.3">
      <c r="F7737" s="2">
        <v>7732</v>
      </c>
      <c r="G7737" s="12">
        <f ca="1"/>
        <v>108.81846845115641</v>
      </c>
      <c r="H7737" s="12">
        <f ca="1"/>
        <v>5.8417770809556114E-3</v>
      </c>
    </row>
    <row r="7738" spans="6:8" x14ac:dyDescent="0.3">
      <c r="F7738" s="2">
        <v>7733</v>
      </c>
      <c r="G7738" s="12">
        <f ca="1"/>
        <v>108.9835115481782</v>
      </c>
      <c r="H7738" s="12">
        <f ca="1"/>
        <v>5.8222519979458818E-3</v>
      </c>
    </row>
    <row r="7739" spans="6:8" x14ac:dyDescent="0.3">
      <c r="F7739" s="2">
        <v>7734</v>
      </c>
      <c r="G7739" s="12">
        <f ca="1"/>
        <v>108.99075458502797</v>
      </c>
      <c r="H7739" s="12">
        <f ca="1"/>
        <v>5.8213956979888907E-3</v>
      </c>
    </row>
    <row r="7740" spans="6:8" x14ac:dyDescent="0.3">
      <c r="F7740" s="2">
        <v>7735</v>
      </c>
      <c r="G7740" s="12">
        <f ca="1"/>
        <v>108.9910108530878</v>
      </c>
      <c r="H7740" s="12">
        <f ca="1"/>
        <v>5.8213654018694659E-3</v>
      </c>
    </row>
    <row r="7741" spans="6:8" x14ac:dyDescent="0.3">
      <c r="F7741" s="2">
        <v>7736</v>
      </c>
      <c r="G7741" s="12">
        <f ca="1"/>
        <v>109.04519885499641</v>
      </c>
      <c r="H7741" s="12">
        <f ca="1"/>
        <v>5.8149606360929076E-3</v>
      </c>
    </row>
    <row r="7742" spans="6:8" x14ac:dyDescent="0.3">
      <c r="F7742" s="2">
        <v>7737</v>
      </c>
      <c r="G7742" s="12">
        <f ca="1"/>
        <v>109.05444414741862</v>
      </c>
      <c r="H7742" s="12">
        <f ca="1"/>
        <v>5.8138681576447295E-3</v>
      </c>
    </row>
    <row r="7743" spans="6:8" x14ac:dyDescent="0.3">
      <c r="F7743" s="2">
        <v>7738</v>
      </c>
      <c r="G7743" s="12">
        <f ca="1"/>
        <v>109.07628062532923</v>
      </c>
      <c r="H7743" s="12">
        <f ca="1"/>
        <v>5.8112881451305443E-3</v>
      </c>
    </row>
    <row r="7744" spans="6:8" x14ac:dyDescent="0.3">
      <c r="F7744" s="2">
        <v>7739</v>
      </c>
      <c r="G7744" s="12">
        <f ca="1"/>
        <v>109.08228161378291</v>
      </c>
      <c r="H7744" s="12">
        <f ca="1"/>
        <v>5.8105791969613749E-3</v>
      </c>
    </row>
    <row r="7745" spans="6:8" x14ac:dyDescent="0.3">
      <c r="F7745" s="2">
        <v>7740</v>
      </c>
      <c r="G7745" s="12">
        <f ca="1"/>
        <v>109.14418885816966</v>
      </c>
      <c r="H7745" s="12">
        <f ca="1"/>
        <v>5.8032675215072636E-3</v>
      </c>
    </row>
    <row r="7746" spans="6:8" x14ac:dyDescent="0.3">
      <c r="F7746" s="2">
        <v>7741</v>
      </c>
      <c r="G7746" s="12">
        <f ca="1"/>
        <v>109.19580370570739</v>
      </c>
      <c r="H7746" s="12">
        <f ca="1"/>
        <v>5.7971741873352953E-3</v>
      </c>
    </row>
    <row r="7747" spans="6:8" x14ac:dyDescent="0.3">
      <c r="F7747" s="2">
        <v>7742</v>
      </c>
      <c r="G7747" s="12">
        <f ca="1"/>
        <v>109.21596273603269</v>
      </c>
      <c r="H7747" s="12">
        <f ca="1"/>
        <v>5.7947950137376093E-3</v>
      </c>
    </row>
    <row r="7748" spans="6:8" x14ac:dyDescent="0.3">
      <c r="F7748" s="2">
        <v>7743</v>
      </c>
      <c r="G7748" s="12">
        <f ca="1"/>
        <v>109.22954149637614</v>
      </c>
      <c r="H7748" s="12">
        <f ca="1"/>
        <v>5.7931926605580119E-3</v>
      </c>
    </row>
    <row r="7749" spans="6:8" x14ac:dyDescent="0.3">
      <c r="F7749" s="2">
        <v>7744</v>
      </c>
      <c r="G7749" s="12">
        <f ca="1"/>
        <v>109.23552419705645</v>
      </c>
      <c r="H7749" s="12">
        <f ca="1"/>
        <v>5.7924867307613936E-3</v>
      </c>
    </row>
    <row r="7750" spans="6:8" x14ac:dyDescent="0.3">
      <c r="F7750" s="2">
        <v>7745</v>
      </c>
      <c r="G7750" s="12">
        <f ca="1"/>
        <v>109.25515109459876</v>
      </c>
      <c r="H7750" s="12">
        <f ca="1"/>
        <v>5.7901710884349349E-3</v>
      </c>
    </row>
    <row r="7751" spans="6:8" x14ac:dyDescent="0.3">
      <c r="F7751" s="2">
        <v>7746</v>
      </c>
      <c r="G7751" s="12">
        <f ca="1"/>
        <v>109.29773928973934</v>
      </c>
      <c r="H7751" s="12">
        <f ca="1"/>
        <v>5.7851476517079923E-3</v>
      </c>
    </row>
    <row r="7752" spans="6:8" x14ac:dyDescent="0.3">
      <c r="F7752" s="2">
        <v>7747</v>
      </c>
      <c r="G7752" s="12">
        <f ca="1"/>
        <v>109.33138523846634</v>
      </c>
      <c r="H7752" s="12">
        <f ca="1"/>
        <v>5.7811802004141951E-3</v>
      </c>
    </row>
    <row r="7753" spans="6:8" x14ac:dyDescent="0.3">
      <c r="F7753" s="2">
        <v>7748</v>
      </c>
      <c r="G7753" s="12">
        <f ca="1"/>
        <v>109.35628330977435</v>
      </c>
      <c r="H7753" s="12">
        <f ca="1"/>
        <v>5.7782449701519658E-3</v>
      </c>
    </row>
    <row r="7754" spans="6:8" x14ac:dyDescent="0.3">
      <c r="F7754" s="2">
        <v>7749</v>
      </c>
      <c r="G7754" s="12">
        <f ca="1"/>
        <v>109.35820241811638</v>
      </c>
      <c r="H7754" s="12">
        <f ca="1"/>
        <v>5.7780187511972236E-3</v>
      </c>
    </row>
    <row r="7755" spans="6:8" x14ac:dyDescent="0.3">
      <c r="F7755" s="2">
        <v>7750</v>
      </c>
      <c r="G7755" s="12">
        <f ca="1"/>
        <v>109.40293739058157</v>
      </c>
      <c r="H7755" s="12">
        <f ca="1"/>
        <v>5.7727465159191907E-3</v>
      </c>
    </row>
    <row r="7756" spans="6:8" x14ac:dyDescent="0.3">
      <c r="F7756" s="2">
        <v>7751</v>
      </c>
      <c r="G7756" s="12">
        <f ca="1"/>
        <v>109.41206174727587</v>
      </c>
      <c r="H7756" s="12">
        <f ca="1"/>
        <v>5.7716714003207921E-3</v>
      </c>
    </row>
    <row r="7757" spans="6:8" x14ac:dyDescent="0.3">
      <c r="F7757" s="2">
        <v>7752</v>
      </c>
      <c r="G7757" s="12">
        <f ca="1"/>
        <v>109.43556845925426</v>
      </c>
      <c r="H7757" s="12">
        <f ca="1"/>
        <v>5.7689019901136073E-3</v>
      </c>
    </row>
    <row r="7758" spans="6:8" x14ac:dyDescent="0.3">
      <c r="F7758" s="2">
        <v>7753</v>
      </c>
      <c r="G7758" s="12">
        <f ca="1"/>
        <v>109.455730482352</v>
      </c>
      <c r="H7758" s="12">
        <f ca="1"/>
        <v>5.7665270512701232E-3</v>
      </c>
    </row>
    <row r="7759" spans="6:8" x14ac:dyDescent="0.3">
      <c r="F7759" s="2">
        <v>7754</v>
      </c>
      <c r="G7759" s="12">
        <f ca="1"/>
        <v>109.49425275444028</v>
      </c>
      <c r="H7759" s="12">
        <f ca="1"/>
        <v>5.7619904941718326E-3</v>
      </c>
    </row>
    <row r="7760" spans="6:8" x14ac:dyDescent="0.3">
      <c r="F7760" s="2">
        <v>7755</v>
      </c>
      <c r="G7760" s="12">
        <f ca="1"/>
        <v>109.52410052570093</v>
      </c>
      <c r="H7760" s="12">
        <f ca="1"/>
        <v>5.7584764671152694E-3</v>
      </c>
    </row>
    <row r="7761" spans="6:8" x14ac:dyDescent="0.3">
      <c r="F7761" s="2">
        <v>7756</v>
      </c>
      <c r="G7761" s="12">
        <f ca="1"/>
        <v>109.52647416303775</v>
      </c>
      <c r="H7761" s="12">
        <f ca="1"/>
        <v>5.7581970517565969E-3</v>
      </c>
    </row>
    <row r="7762" spans="6:8" x14ac:dyDescent="0.3">
      <c r="F7762" s="2">
        <v>7757</v>
      </c>
      <c r="G7762" s="12">
        <f ca="1"/>
        <v>109.52916961734623</v>
      </c>
      <c r="H7762" s="12">
        <f ca="1"/>
        <v>5.7578797599459617E-3</v>
      </c>
    </row>
    <row r="7763" spans="6:8" x14ac:dyDescent="0.3">
      <c r="F7763" s="2">
        <v>7758</v>
      </c>
      <c r="G7763" s="12">
        <f ca="1"/>
        <v>109.54017758047011</v>
      </c>
      <c r="H7763" s="12">
        <f ca="1"/>
        <v>5.756584045035173E-3</v>
      </c>
    </row>
    <row r="7764" spans="6:8" x14ac:dyDescent="0.3">
      <c r="F7764" s="2">
        <v>7759</v>
      </c>
      <c r="G7764" s="12">
        <f ca="1"/>
        <v>109.59135197840371</v>
      </c>
      <c r="H7764" s="12">
        <f ca="1"/>
        <v>5.7505619956657256E-3</v>
      </c>
    </row>
    <row r="7765" spans="6:8" x14ac:dyDescent="0.3">
      <c r="F7765" s="2">
        <v>7760</v>
      </c>
      <c r="G7765" s="12">
        <f ca="1"/>
        <v>109.60290444506391</v>
      </c>
      <c r="H7765" s="12">
        <f ca="1"/>
        <v>5.7492028870884219E-3</v>
      </c>
    </row>
    <row r="7766" spans="6:8" x14ac:dyDescent="0.3">
      <c r="F7766" s="2">
        <v>7761</v>
      </c>
      <c r="G7766" s="12">
        <f ca="1"/>
        <v>109.603157321205</v>
      </c>
      <c r="H7766" s="12">
        <f ca="1"/>
        <v>5.749173138515187E-3</v>
      </c>
    </row>
    <row r="7767" spans="6:8" x14ac:dyDescent="0.3">
      <c r="F7767" s="2">
        <v>7762</v>
      </c>
      <c r="G7767" s="12">
        <f ca="1"/>
        <v>109.62518900036937</v>
      </c>
      <c r="H7767" s="12">
        <f ca="1"/>
        <v>5.7465815506716885E-3</v>
      </c>
    </row>
    <row r="7768" spans="6:8" x14ac:dyDescent="0.3">
      <c r="F7768" s="2">
        <v>7763</v>
      </c>
      <c r="G7768" s="12">
        <f ca="1"/>
        <v>109.62862017742665</v>
      </c>
      <c r="H7768" s="12">
        <f ca="1"/>
        <v>5.7461779835464837E-3</v>
      </c>
    </row>
    <row r="7769" spans="6:8" x14ac:dyDescent="0.3">
      <c r="F7769" s="2">
        <v>7764</v>
      </c>
      <c r="G7769" s="12">
        <f ca="1"/>
        <v>109.65288509561871</v>
      </c>
      <c r="H7769" s="12">
        <f ca="1"/>
        <v>5.7433243268675445E-3</v>
      </c>
    </row>
    <row r="7770" spans="6:8" x14ac:dyDescent="0.3">
      <c r="F7770" s="2">
        <v>7765</v>
      </c>
      <c r="G7770" s="12">
        <f ca="1"/>
        <v>109.67956366916601</v>
      </c>
      <c r="H7770" s="12">
        <f ca="1"/>
        <v>5.7401874763666552E-3</v>
      </c>
    </row>
    <row r="7771" spans="6:8" x14ac:dyDescent="0.3">
      <c r="F7771" s="2">
        <v>7766</v>
      </c>
      <c r="G7771" s="12">
        <f ca="1"/>
        <v>109.6852527532763</v>
      </c>
      <c r="H7771" s="12">
        <f ca="1"/>
        <v>5.7395186471633514E-3</v>
      </c>
    </row>
    <row r="7772" spans="6:8" x14ac:dyDescent="0.3">
      <c r="F7772" s="2">
        <v>7767</v>
      </c>
      <c r="G7772" s="12">
        <f ca="1"/>
        <v>109.72443744045746</v>
      </c>
      <c r="H7772" s="12">
        <f ca="1"/>
        <v>5.7349128139507358E-3</v>
      </c>
    </row>
    <row r="7773" spans="6:8" x14ac:dyDescent="0.3">
      <c r="F7773" s="2">
        <v>7768</v>
      </c>
      <c r="G7773" s="12">
        <f ca="1"/>
        <v>109.73405010299294</v>
      </c>
      <c r="H7773" s="12">
        <f ca="1"/>
        <v>5.7337831552789079E-3</v>
      </c>
    </row>
    <row r="7774" spans="6:8" x14ac:dyDescent="0.3">
      <c r="F7774" s="2">
        <v>7769</v>
      </c>
      <c r="G7774" s="12">
        <f ca="1"/>
        <v>109.75793633634575</v>
      </c>
      <c r="H7774" s="12">
        <f ca="1"/>
        <v>5.7309764908662145E-3</v>
      </c>
    </row>
    <row r="7775" spans="6:8" x14ac:dyDescent="0.3">
      <c r="F7775" s="2">
        <v>7770</v>
      </c>
      <c r="G7775" s="12">
        <f ca="1"/>
        <v>109.79630353910302</v>
      </c>
      <c r="H7775" s="12">
        <f ca="1"/>
        <v>5.7264694668892908E-3</v>
      </c>
    </row>
    <row r="7776" spans="6:8" x14ac:dyDescent="0.3">
      <c r="F7776" s="2">
        <v>7771</v>
      </c>
      <c r="G7776" s="12">
        <f ca="1"/>
        <v>109.79775184728172</v>
      </c>
      <c r="H7776" s="12">
        <f ca="1"/>
        <v>5.7262993614292717E-3</v>
      </c>
    </row>
    <row r="7777" spans="6:8" x14ac:dyDescent="0.3">
      <c r="F7777" s="2">
        <v>7772</v>
      </c>
      <c r="G7777" s="12">
        <f ca="1"/>
        <v>109.8034464514383</v>
      </c>
      <c r="H7777" s="12">
        <f ca="1"/>
        <v>5.7256305436716969E-3</v>
      </c>
    </row>
    <row r="7778" spans="6:8" x14ac:dyDescent="0.3">
      <c r="F7778" s="2">
        <v>7773</v>
      </c>
      <c r="G7778" s="12">
        <f ca="1"/>
        <v>109.81291657309129</v>
      </c>
      <c r="H7778" s="12">
        <f ca="1"/>
        <v>5.7245183711365005E-3</v>
      </c>
    </row>
    <row r="7779" spans="6:8" x14ac:dyDescent="0.3">
      <c r="F7779" s="2">
        <v>7774</v>
      </c>
      <c r="G7779" s="12">
        <f ca="1"/>
        <v>109.83894704673357</v>
      </c>
      <c r="H7779" s="12">
        <f ca="1"/>
        <v>5.7214618043968839E-3</v>
      </c>
    </row>
    <row r="7780" spans="6:8" x14ac:dyDescent="0.3">
      <c r="F7780" s="2">
        <v>7775</v>
      </c>
      <c r="G7780" s="12">
        <f ca="1"/>
        <v>109.84295784381658</v>
      </c>
      <c r="H7780" s="12">
        <f ca="1"/>
        <v>5.7209909055697663E-3</v>
      </c>
    </row>
    <row r="7781" spans="6:8" x14ac:dyDescent="0.3">
      <c r="F7781" s="2">
        <v>7776</v>
      </c>
      <c r="G7781" s="12">
        <f ca="1"/>
        <v>109.85565420728828</v>
      </c>
      <c r="H7781" s="12">
        <f ca="1"/>
        <v>5.7195003584829306E-3</v>
      </c>
    </row>
    <row r="7782" spans="6:8" x14ac:dyDescent="0.3">
      <c r="F7782" s="2">
        <v>7777</v>
      </c>
      <c r="G7782" s="12">
        <f ca="1"/>
        <v>109.85781608327851</v>
      </c>
      <c r="H7782" s="12">
        <f ca="1"/>
        <v>5.7192465711545385E-3</v>
      </c>
    </row>
    <row r="7783" spans="6:8" x14ac:dyDescent="0.3">
      <c r="F7783" s="2">
        <v>7778</v>
      </c>
      <c r="G7783" s="12">
        <f ca="1"/>
        <v>109.86695351866337</v>
      </c>
      <c r="H7783" s="12">
        <f ca="1"/>
        <v>5.718173958842338E-3</v>
      </c>
    </row>
    <row r="7784" spans="6:8" x14ac:dyDescent="0.3">
      <c r="F7784" s="2">
        <v>7779</v>
      </c>
      <c r="G7784" s="12">
        <f ca="1"/>
        <v>109.87902814736965</v>
      </c>
      <c r="H7784" s="12">
        <f ca="1"/>
        <v>5.7167566863288548E-3</v>
      </c>
    </row>
    <row r="7785" spans="6:8" x14ac:dyDescent="0.3">
      <c r="F7785" s="2">
        <v>7780</v>
      </c>
      <c r="G7785" s="12">
        <f ca="1"/>
        <v>109.89780129322644</v>
      </c>
      <c r="H7785" s="12">
        <f ca="1"/>
        <v>5.7145534553498445E-3</v>
      </c>
    </row>
    <row r="7786" spans="6:8" x14ac:dyDescent="0.3">
      <c r="F7786" s="2">
        <v>7781</v>
      </c>
      <c r="G7786" s="12">
        <f ca="1"/>
        <v>109.92384051610183</v>
      </c>
      <c r="H7786" s="12">
        <f ca="1"/>
        <v>5.7114980514152997E-3</v>
      </c>
    </row>
    <row r="7787" spans="6:8" x14ac:dyDescent="0.3">
      <c r="F7787" s="2">
        <v>7782</v>
      </c>
      <c r="G7787" s="12">
        <f ca="1"/>
        <v>109.94003397519374</v>
      </c>
      <c r="H7787" s="12">
        <f ca="1"/>
        <v>5.7095982750072112E-3</v>
      </c>
    </row>
    <row r="7788" spans="6:8" x14ac:dyDescent="0.3">
      <c r="F7788" s="2">
        <v>7783</v>
      </c>
      <c r="G7788" s="12">
        <f ca="1"/>
        <v>109.94273903535515</v>
      </c>
      <c r="H7788" s="12">
        <f ca="1"/>
        <v>5.7092809495219504E-3</v>
      </c>
    </row>
    <row r="7789" spans="6:8" x14ac:dyDescent="0.3">
      <c r="F7789" s="2">
        <v>7784</v>
      </c>
      <c r="G7789" s="12">
        <f ca="1"/>
        <v>109.97227270147172</v>
      </c>
      <c r="H7789" s="12">
        <f ca="1"/>
        <v>5.7058168857535233E-3</v>
      </c>
    </row>
    <row r="7790" spans="6:8" x14ac:dyDescent="0.3">
      <c r="F7790" s="2">
        <v>7785</v>
      </c>
      <c r="G7790" s="12">
        <f ca="1"/>
        <v>109.98492318602966</v>
      </c>
      <c r="H7790" s="12">
        <f ca="1"/>
        <v>5.7043333510374446E-3</v>
      </c>
    </row>
    <row r="7791" spans="6:8" x14ac:dyDescent="0.3">
      <c r="F7791" s="2">
        <v>7786</v>
      </c>
      <c r="G7791" s="12">
        <f ca="1"/>
        <v>110.04558515213085</v>
      </c>
      <c r="H7791" s="12">
        <f ca="1"/>
        <v>5.6972216882158651E-3</v>
      </c>
    </row>
    <row r="7792" spans="6:8" x14ac:dyDescent="0.3">
      <c r="F7792" s="2">
        <v>7787</v>
      </c>
      <c r="G7792" s="12">
        <f ca="1"/>
        <v>110.05084165397258</v>
      </c>
      <c r="H7792" s="12">
        <f ca="1"/>
        <v>5.6966056196524513E-3</v>
      </c>
    </row>
    <row r="7793" spans="6:8" x14ac:dyDescent="0.3">
      <c r="F7793" s="2">
        <v>7788</v>
      </c>
      <c r="G7793" s="12">
        <f ca="1"/>
        <v>110.0619970131781</v>
      </c>
      <c r="H7793" s="12">
        <f ca="1"/>
        <v>5.6952982896237249E-3</v>
      </c>
    </row>
    <row r="7794" spans="6:8" x14ac:dyDescent="0.3">
      <c r="F7794" s="2">
        <v>7789</v>
      </c>
      <c r="G7794" s="12">
        <f ca="1"/>
        <v>110.0885276330722</v>
      </c>
      <c r="H7794" s="12">
        <f ca="1"/>
        <v>5.6921895894163493E-3</v>
      </c>
    </row>
    <row r="7795" spans="6:8" x14ac:dyDescent="0.3">
      <c r="F7795" s="2">
        <v>7790</v>
      </c>
      <c r="G7795" s="12">
        <f ca="1"/>
        <v>110.10041935082204</v>
      </c>
      <c r="H7795" s="12">
        <f ca="1"/>
        <v>5.6907964187137847E-3</v>
      </c>
    </row>
    <row r="7796" spans="6:8" x14ac:dyDescent="0.3">
      <c r="F7796" s="2">
        <v>7791</v>
      </c>
      <c r="G7796" s="12">
        <f ca="1"/>
        <v>110.14435195760304</v>
      </c>
      <c r="H7796" s="12">
        <f ca="1"/>
        <v>5.6856507443213723E-3</v>
      </c>
    </row>
    <row r="7797" spans="6:8" x14ac:dyDescent="0.3">
      <c r="F7797" s="2">
        <v>7792</v>
      </c>
      <c r="G7797" s="12">
        <f ca="1"/>
        <v>110.17505944984954</v>
      </c>
      <c r="H7797" s="12">
        <f ca="1"/>
        <v>5.6820552406236643E-3</v>
      </c>
    </row>
    <row r="7798" spans="6:8" x14ac:dyDescent="0.3">
      <c r="F7798" s="2">
        <v>7793</v>
      </c>
      <c r="G7798" s="12">
        <f ca="1"/>
        <v>110.18339045666538</v>
      </c>
      <c r="H7798" s="12">
        <f ca="1"/>
        <v>5.681079937711068E-3</v>
      </c>
    </row>
    <row r="7799" spans="6:8" x14ac:dyDescent="0.3">
      <c r="F7799" s="2">
        <v>7794</v>
      </c>
      <c r="G7799" s="12">
        <f ca="1"/>
        <v>110.19240900751822</v>
      </c>
      <c r="H7799" s="12">
        <f ca="1"/>
        <v>5.6800242240383656E-3</v>
      </c>
    </row>
    <row r="7800" spans="6:8" x14ac:dyDescent="0.3">
      <c r="F7800" s="2">
        <v>7795</v>
      </c>
      <c r="G7800" s="12">
        <f ca="1"/>
        <v>110.20475669522423</v>
      </c>
      <c r="H7800" s="12">
        <f ca="1"/>
        <v>5.6785789347259547E-3</v>
      </c>
    </row>
    <row r="7801" spans="6:8" x14ac:dyDescent="0.3">
      <c r="F7801" s="2">
        <v>7796</v>
      </c>
      <c r="G7801" s="12">
        <f ca="1"/>
        <v>110.20865946204123</v>
      </c>
      <c r="H7801" s="12">
        <f ca="1"/>
        <v>5.6781221504594694E-3</v>
      </c>
    </row>
    <row r="7802" spans="6:8" x14ac:dyDescent="0.3">
      <c r="F7802" s="2">
        <v>7797</v>
      </c>
      <c r="G7802" s="12">
        <f ca="1"/>
        <v>110.21002533822003</v>
      </c>
      <c r="H7802" s="12">
        <f ca="1"/>
        <v>5.6779622904143791E-3</v>
      </c>
    </row>
    <row r="7803" spans="6:8" x14ac:dyDescent="0.3">
      <c r="F7803" s="2">
        <v>7798</v>
      </c>
      <c r="G7803" s="12">
        <f ca="1"/>
        <v>110.2295456343318</v>
      </c>
      <c r="H7803" s="12">
        <f ca="1"/>
        <v>5.6756778722723599E-3</v>
      </c>
    </row>
    <row r="7804" spans="6:8" x14ac:dyDescent="0.3">
      <c r="F7804" s="2">
        <v>7799</v>
      </c>
      <c r="G7804" s="12">
        <f ca="1"/>
        <v>110.23397086766286</v>
      </c>
      <c r="H7804" s="12">
        <f ca="1"/>
        <v>5.6751600506636957E-3</v>
      </c>
    </row>
    <row r="7805" spans="6:8" x14ac:dyDescent="0.3">
      <c r="F7805" s="2">
        <v>7800</v>
      </c>
      <c r="G7805" s="12">
        <f ca="1"/>
        <v>110.24426989051564</v>
      </c>
      <c r="H7805" s="12">
        <f ca="1"/>
        <v>5.6739549808860409E-3</v>
      </c>
    </row>
    <row r="7806" spans="6:8" x14ac:dyDescent="0.3">
      <c r="F7806" s="2">
        <v>7801</v>
      </c>
      <c r="G7806" s="12">
        <f ca="1"/>
        <v>110.28316635460693</v>
      </c>
      <c r="H7806" s="12">
        <f ca="1"/>
        <v>5.6694047523699574E-3</v>
      </c>
    </row>
    <row r="7807" spans="6:8" x14ac:dyDescent="0.3">
      <c r="F7807" s="2">
        <v>7802</v>
      </c>
      <c r="G7807" s="12">
        <f ca="1"/>
        <v>110.29866821125511</v>
      </c>
      <c r="H7807" s="12">
        <f ca="1"/>
        <v>5.6675917278201249E-3</v>
      </c>
    </row>
    <row r="7808" spans="6:8" x14ac:dyDescent="0.3">
      <c r="F7808" s="2">
        <v>7803</v>
      </c>
      <c r="G7808" s="12">
        <f ca="1"/>
        <v>110.32166333727285</v>
      </c>
      <c r="H7808" s="12">
        <f ca="1"/>
        <v>5.6649027783659432E-3</v>
      </c>
    </row>
    <row r="7809" spans="6:8" x14ac:dyDescent="0.3">
      <c r="F7809" s="2">
        <v>7804</v>
      </c>
      <c r="G7809" s="12">
        <f ca="1"/>
        <v>110.34813191347321</v>
      </c>
      <c r="H7809" s="12">
        <f ca="1"/>
        <v>5.6618083295254277E-3</v>
      </c>
    </row>
    <row r="7810" spans="6:8" x14ac:dyDescent="0.3">
      <c r="F7810" s="2">
        <v>7805</v>
      </c>
      <c r="G7810" s="12">
        <f ca="1"/>
        <v>110.36504574126651</v>
      </c>
      <c r="H7810" s="12">
        <f ca="1"/>
        <v>5.6598313055420272E-3</v>
      </c>
    </row>
    <row r="7811" spans="6:8" x14ac:dyDescent="0.3">
      <c r="F7811" s="2">
        <v>7806</v>
      </c>
      <c r="G7811" s="12">
        <f ca="1"/>
        <v>110.37288191684947</v>
      </c>
      <c r="H7811" s="12">
        <f ca="1"/>
        <v>5.6589154500578942E-3</v>
      </c>
    </row>
    <row r="7812" spans="6:8" x14ac:dyDescent="0.3">
      <c r="F7812" s="2">
        <v>7807</v>
      </c>
      <c r="G7812" s="12">
        <f ca="1"/>
        <v>110.41868170173518</v>
      </c>
      <c r="H7812" s="12">
        <f ca="1"/>
        <v>5.6535638498185058E-3</v>
      </c>
    </row>
    <row r="7813" spans="6:8" x14ac:dyDescent="0.3">
      <c r="F7813" s="2">
        <v>7808</v>
      </c>
      <c r="G7813" s="12">
        <f ca="1"/>
        <v>110.42452215372303</v>
      </c>
      <c r="H7813" s="12">
        <f ca="1"/>
        <v>5.6528815617537392E-3</v>
      </c>
    </row>
    <row r="7814" spans="6:8" x14ac:dyDescent="0.3">
      <c r="F7814" s="2">
        <v>7809</v>
      </c>
      <c r="G7814" s="12">
        <f ca="1"/>
        <v>110.43632302615069</v>
      </c>
      <c r="H7814" s="12">
        <f ca="1"/>
        <v>5.6515030782079475E-3</v>
      </c>
    </row>
    <row r="7815" spans="6:8" x14ac:dyDescent="0.3">
      <c r="F7815" s="2">
        <v>7810</v>
      </c>
      <c r="G7815" s="12">
        <f ca="1"/>
        <v>110.45556852702092</v>
      </c>
      <c r="H7815" s="12">
        <f ca="1"/>
        <v>5.6492552813040978E-3</v>
      </c>
    </row>
    <row r="7816" spans="6:8" x14ac:dyDescent="0.3">
      <c r="F7816" s="2">
        <v>7811</v>
      </c>
      <c r="G7816" s="12">
        <f ca="1"/>
        <v>110.47771410046141</v>
      </c>
      <c r="H7816" s="12">
        <f ca="1"/>
        <v>5.6466692416309913E-3</v>
      </c>
    </row>
    <row r="7817" spans="6:8" x14ac:dyDescent="0.3">
      <c r="F7817" s="2">
        <v>7812</v>
      </c>
      <c r="G7817" s="12">
        <f ca="1"/>
        <v>110.49988558101917</v>
      </c>
      <c r="H7817" s="12">
        <f ca="1"/>
        <v>5.6440806855331494E-3</v>
      </c>
    </row>
    <row r="7818" spans="6:8" x14ac:dyDescent="0.3">
      <c r="F7818" s="2">
        <v>7813</v>
      </c>
      <c r="G7818" s="12">
        <f ca="1"/>
        <v>110.53923952868229</v>
      </c>
      <c r="H7818" s="12">
        <f ca="1"/>
        <v>5.6394873050892485E-3</v>
      </c>
    </row>
    <row r="7819" spans="6:8" x14ac:dyDescent="0.3">
      <c r="F7819" s="2">
        <v>7814</v>
      </c>
      <c r="G7819" s="12">
        <f ca="1"/>
        <v>110.55906594952275</v>
      </c>
      <c r="H7819" s="12">
        <f ca="1"/>
        <v>5.637173781442969E-3</v>
      </c>
    </row>
    <row r="7820" spans="6:8" x14ac:dyDescent="0.3">
      <c r="F7820" s="2">
        <v>7815</v>
      </c>
      <c r="G7820" s="12">
        <f ca="1"/>
        <v>110.56345247033434</v>
      </c>
      <c r="H7820" s="12">
        <f ca="1"/>
        <v>5.6366619783611606E-3</v>
      </c>
    </row>
    <row r="7821" spans="6:8" x14ac:dyDescent="0.3">
      <c r="F7821" s="2">
        <v>7816</v>
      </c>
      <c r="G7821" s="12">
        <f ca="1"/>
        <v>110.59347589611558</v>
      </c>
      <c r="H7821" s="12">
        <f ca="1"/>
        <v>5.633159494229158E-3</v>
      </c>
    </row>
    <row r="7822" spans="6:8" x14ac:dyDescent="0.3">
      <c r="F7822" s="2">
        <v>7817</v>
      </c>
      <c r="G7822" s="12">
        <f ca="1"/>
        <v>110.65128859843443</v>
      </c>
      <c r="H7822" s="12">
        <f ca="1"/>
        <v>5.6264178108574748E-3</v>
      </c>
    </row>
    <row r="7823" spans="6:8" x14ac:dyDescent="0.3">
      <c r="F7823" s="2">
        <v>7818</v>
      </c>
      <c r="G7823" s="12">
        <f ca="1"/>
        <v>110.66648443495276</v>
      </c>
      <c r="H7823" s="12">
        <f ca="1"/>
        <v>5.6246463673720378E-3</v>
      </c>
    </row>
    <row r="7824" spans="6:8" x14ac:dyDescent="0.3">
      <c r="F7824" s="2">
        <v>7819</v>
      </c>
      <c r="G7824" s="12">
        <f ca="1"/>
        <v>110.66776541759825</v>
      </c>
      <c r="H7824" s="12">
        <f ca="1"/>
        <v>5.6244970488307355E-3</v>
      </c>
    </row>
    <row r="7825" spans="6:8" x14ac:dyDescent="0.3">
      <c r="F7825" s="2">
        <v>7820</v>
      </c>
      <c r="G7825" s="12">
        <f ca="1"/>
        <v>110.66997271207021</v>
      </c>
      <c r="H7825" s="12">
        <f ca="1"/>
        <v>5.6242397582135116E-3</v>
      </c>
    </row>
    <row r="7826" spans="6:8" x14ac:dyDescent="0.3">
      <c r="F7826" s="2">
        <v>7821</v>
      </c>
      <c r="G7826" s="12">
        <f ca="1"/>
        <v>110.67020739397259</v>
      </c>
      <c r="H7826" s="12">
        <f ca="1"/>
        <v>5.6242124031014116E-3</v>
      </c>
    </row>
    <row r="7827" spans="6:8" x14ac:dyDescent="0.3">
      <c r="F7827" s="2">
        <v>7822</v>
      </c>
      <c r="G7827" s="12">
        <f ca="1"/>
        <v>110.67749155625197</v>
      </c>
      <c r="H7827" s="12">
        <f ca="1"/>
        <v>5.6233633715934168E-3</v>
      </c>
    </row>
    <row r="7828" spans="6:8" x14ac:dyDescent="0.3">
      <c r="F7828" s="2">
        <v>7823</v>
      </c>
      <c r="G7828" s="12">
        <f ca="1"/>
        <v>110.6950500800526</v>
      </c>
      <c r="H7828" s="12">
        <f ca="1"/>
        <v>5.6213170043200615E-3</v>
      </c>
    </row>
    <row r="7829" spans="6:8" x14ac:dyDescent="0.3">
      <c r="F7829" s="2">
        <v>7824</v>
      </c>
      <c r="G7829" s="12">
        <f ca="1"/>
        <v>110.72336364467918</v>
      </c>
      <c r="H7829" s="12">
        <f ca="1"/>
        <v>5.6180178681320752E-3</v>
      </c>
    </row>
    <row r="7830" spans="6:8" x14ac:dyDescent="0.3">
      <c r="F7830" s="2">
        <v>7825</v>
      </c>
      <c r="G7830" s="12">
        <f ca="1"/>
        <v>110.73141591890521</v>
      </c>
      <c r="H7830" s="12">
        <f ca="1"/>
        <v>5.6170797600201801E-3</v>
      </c>
    </row>
    <row r="7831" spans="6:8" x14ac:dyDescent="0.3">
      <c r="F7831" s="2">
        <v>7826</v>
      </c>
      <c r="G7831" s="12">
        <f ca="1"/>
        <v>110.75828008953836</v>
      </c>
      <c r="H7831" s="12">
        <f ca="1"/>
        <v>5.6139505180337621E-3</v>
      </c>
    </row>
    <row r="7832" spans="6:8" x14ac:dyDescent="0.3">
      <c r="F7832" s="2">
        <v>7827</v>
      </c>
      <c r="G7832" s="12">
        <f ca="1"/>
        <v>110.76879869179868</v>
      </c>
      <c r="H7832" s="12">
        <f ca="1"/>
        <v>5.6127254782643845E-3</v>
      </c>
    </row>
    <row r="7833" spans="6:8" x14ac:dyDescent="0.3">
      <c r="F7833" s="2">
        <v>7828</v>
      </c>
      <c r="G7833" s="12">
        <f ca="1"/>
        <v>110.82062208439763</v>
      </c>
      <c r="H7833" s="12">
        <f ca="1"/>
        <v>5.606691620694694E-3</v>
      </c>
    </row>
    <row r="7834" spans="6:8" x14ac:dyDescent="0.3">
      <c r="F7834" s="2">
        <v>7829</v>
      </c>
      <c r="G7834" s="12">
        <f ca="1"/>
        <v>110.83473057167551</v>
      </c>
      <c r="H7834" s="12">
        <f ca="1"/>
        <v>5.605049445883783E-3</v>
      </c>
    </row>
    <row r="7835" spans="6:8" x14ac:dyDescent="0.3">
      <c r="F7835" s="2">
        <v>7830</v>
      </c>
      <c r="G7835" s="12">
        <f ca="1"/>
        <v>110.84075317784388</v>
      </c>
      <c r="H7835" s="12">
        <f ca="1"/>
        <v>5.6043485015156045E-3</v>
      </c>
    </row>
    <row r="7836" spans="6:8" x14ac:dyDescent="0.3">
      <c r="F7836" s="2">
        <v>7831</v>
      </c>
      <c r="G7836" s="12">
        <f ca="1"/>
        <v>110.86282502614826</v>
      </c>
      <c r="H7836" s="12">
        <f ca="1"/>
        <v>5.6017799864455028E-3</v>
      </c>
    </row>
    <row r="7837" spans="6:8" x14ac:dyDescent="0.3">
      <c r="F7837" s="2">
        <v>7832</v>
      </c>
      <c r="G7837" s="12">
        <f ca="1"/>
        <v>110.87675189096487</v>
      </c>
      <c r="H7837" s="12">
        <f ca="1"/>
        <v>5.6001595747618782E-3</v>
      </c>
    </row>
    <row r="7838" spans="6:8" x14ac:dyDescent="0.3">
      <c r="F7838" s="2">
        <v>7833</v>
      </c>
      <c r="G7838" s="12">
        <f ca="1"/>
        <v>110.89236175042662</v>
      </c>
      <c r="H7838" s="12">
        <f ca="1"/>
        <v>5.5983435894459629E-3</v>
      </c>
    </row>
    <row r="7839" spans="6:8" x14ac:dyDescent="0.3">
      <c r="F7839" s="2">
        <v>7834</v>
      </c>
      <c r="G7839" s="12">
        <f ca="1"/>
        <v>110.90476164417198</v>
      </c>
      <c r="H7839" s="12">
        <f ca="1"/>
        <v>5.5969012229986157E-3</v>
      </c>
    </row>
    <row r="7840" spans="6:8" x14ac:dyDescent="0.3">
      <c r="F7840" s="2">
        <v>7835</v>
      </c>
      <c r="G7840" s="12">
        <f ca="1"/>
        <v>110.91156451341547</v>
      </c>
      <c r="H7840" s="12">
        <f ca="1"/>
        <v>5.5961099769452228E-3</v>
      </c>
    </row>
    <row r="7841" spans="6:8" x14ac:dyDescent="0.3">
      <c r="F7841" s="2">
        <v>7836</v>
      </c>
      <c r="G7841" s="12">
        <f ca="1"/>
        <v>110.92431780056107</v>
      </c>
      <c r="H7841" s="12">
        <f ca="1"/>
        <v>5.594626767018814E-3</v>
      </c>
    </row>
    <row r="7842" spans="6:8" x14ac:dyDescent="0.3">
      <c r="F7842" s="2">
        <v>7837</v>
      </c>
      <c r="G7842" s="12">
        <f ca="1"/>
        <v>110.92631713094042</v>
      </c>
      <c r="H7842" s="12">
        <f ca="1"/>
        <v>5.5943942602221268E-3</v>
      </c>
    </row>
    <row r="7843" spans="6:8" x14ac:dyDescent="0.3">
      <c r="F7843" s="2">
        <v>7838</v>
      </c>
      <c r="G7843" s="12">
        <f ca="1"/>
        <v>110.92965063289667</v>
      </c>
      <c r="H7843" s="12">
        <f ca="1"/>
        <v>5.5940066089882057E-3</v>
      </c>
    </row>
    <row r="7844" spans="6:8" x14ac:dyDescent="0.3">
      <c r="F7844" s="2">
        <v>7839</v>
      </c>
      <c r="G7844" s="12">
        <f ca="1"/>
        <v>110.94320261214743</v>
      </c>
      <c r="H7844" s="12">
        <f ca="1"/>
        <v>5.5924307784718354E-3</v>
      </c>
    </row>
    <row r="7845" spans="6:8" x14ac:dyDescent="0.3">
      <c r="F7845" s="2">
        <v>7840</v>
      </c>
      <c r="G7845" s="12">
        <f ca="1"/>
        <v>110.95354585876872</v>
      </c>
      <c r="H7845" s="12">
        <f ca="1"/>
        <v>5.5912281929614213E-3</v>
      </c>
    </row>
    <row r="7846" spans="6:8" x14ac:dyDescent="0.3">
      <c r="F7846" s="2">
        <v>7841</v>
      </c>
      <c r="G7846" s="12">
        <f ca="1"/>
        <v>110.96586637361426</v>
      </c>
      <c r="H7846" s="12">
        <f ca="1"/>
        <v>5.5897958643438914E-3</v>
      </c>
    </row>
    <row r="7847" spans="6:8" x14ac:dyDescent="0.3">
      <c r="F7847" s="2">
        <v>7842</v>
      </c>
      <c r="G7847" s="12">
        <f ca="1"/>
        <v>110.96903443388481</v>
      </c>
      <c r="H7847" s="12">
        <f ca="1"/>
        <v>5.589427585910349E-3</v>
      </c>
    </row>
    <row r="7848" spans="6:8" x14ac:dyDescent="0.3">
      <c r="F7848" s="2">
        <v>7843</v>
      </c>
      <c r="G7848" s="12">
        <f ca="1"/>
        <v>110.97258212499412</v>
      </c>
      <c r="H7848" s="12">
        <f ca="1"/>
        <v>5.5890151891727002E-3</v>
      </c>
    </row>
    <row r="7849" spans="6:8" x14ac:dyDescent="0.3">
      <c r="F7849" s="2">
        <v>7844</v>
      </c>
      <c r="G7849" s="12">
        <f ca="1"/>
        <v>110.99514323044481</v>
      </c>
      <c r="H7849" s="12">
        <f ca="1"/>
        <v>5.5863929183314898E-3</v>
      </c>
    </row>
    <row r="7850" spans="6:8" x14ac:dyDescent="0.3">
      <c r="F7850" s="2">
        <v>7845</v>
      </c>
      <c r="G7850" s="12">
        <f ca="1"/>
        <v>111.04480315212285</v>
      </c>
      <c r="H7850" s="12">
        <f ca="1"/>
        <v>5.5806228840070988E-3</v>
      </c>
    </row>
    <row r="7851" spans="6:8" x14ac:dyDescent="0.3">
      <c r="F7851" s="2">
        <v>7846</v>
      </c>
      <c r="G7851" s="12">
        <f ca="1"/>
        <v>111.05789710366182</v>
      </c>
      <c r="H7851" s="12">
        <f ca="1"/>
        <v>5.5791019267717942E-3</v>
      </c>
    </row>
    <row r="7852" spans="6:8" x14ac:dyDescent="0.3">
      <c r="F7852" s="2">
        <v>7847</v>
      </c>
      <c r="G7852" s="12">
        <f ca="1"/>
        <v>111.06338904897532</v>
      </c>
      <c r="H7852" s="12">
        <f ca="1"/>
        <v>5.5784640525208627E-3</v>
      </c>
    </row>
    <row r="7853" spans="6:8" x14ac:dyDescent="0.3">
      <c r="F7853" s="2">
        <v>7848</v>
      </c>
      <c r="G7853" s="12">
        <f ca="1"/>
        <v>111.08490868784314</v>
      </c>
      <c r="H7853" s="12">
        <f ca="1"/>
        <v>5.5759649191747512E-3</v>
      </c>
    </row>
    <row r="7854" spans="6:8" x14ac:dyDescent="0.3">
      <c r="F7854" s="2">
        <v>7849</v>
      </c>
      <c r="G7854" s="12">
        <f ca="1"/>
        <v>111.0890032832762</v>
      </c>
      <c r="H7854" s="12">
        <f ca="1"/>
        <v>5.5754894593720459E-3</v>
      </c>
    </row>
    <row r="7855" spans="6:8" x14ac:dyDescent="0.3">
      <c r="F7855" s="2">
        <v>7850</v>
      </c>
      <c r="G7855" s="12">
        <f ca="1"/>
        <v>111.08918722713329</v>
      </c>
      <c r="H7855" s="12">
        <f ca="1"/>
        <v>5.5754681004433707E-3</v>
      </c>
    </row>
    <row r="7856" spans="6:8" x14ac:dyDescent="0.3">
      <c r="F7856" s="2">
        <v>7851</v>
      </c>
      <c r="G7856" s="12">
        <f ca="1"/>
        <v>111.09696896484715</v>
      </c>
      <c r="H7856" s="12">
        <f ca="1"/>
        <v>5.5745645452412772E-3</v>
      </c>
    </row>
    <row r="7857" spans="6:8" x14ac:dyDescent="0.3">
      <c r="F7857" s="2">
        <v>7852</v>
      </c>
      <c r="G7857" s="12">
        <f ca="1"/>
        <v>111.11977529753668</v>
      </c>
      <c r="H7857" s="12">
        <f ca="1"/>
        <v>5.5719168268917041E-3</v>
      </c>
    </row>
    <row r="7858" spans="6:8" x14ac:dyDescent="0.3">
      <c r="F7858" s="2">
        <v>7853</v>
      </c>
      <c r="G7858" s="12">
        <f ca="1"/>
        <v>111.13277867099193</v>
      </c>
      <c r="H7858" s="12">
        <f ca="1"/>
        <v>5.570407442098111E-3</v>
      </c>
    </row>
    <row r="7859" spans="6:8" x14ac:dyDescent="0.3">
      <c r="F7859" s="2">
        <v>7854</v>
      </c>
      <c r="G7859" s="12">
        <f ca="1"/>
        <v>111.16487444939277</v>
      </c>
      <c r="H7859" s="12">
        <f ca="1"/>
        <v>5.5666826629796337E-3</v>
      </c>
    </row>
    <row r="7860" spans="6:8" x14ac:dyDescent="0.3">
      <c r="F7860" s="2">
        <v>7855</v>
      </c>
      <c r="G7860" s="12">
        <f ca="1"/>
        <v>111.17197737816346</v>
      </c>
      <c r="H7860" s="12">
        <f ca="1"/>
        <v>5.5658585047645816E-3</v>
      </c>
    </row>
    <row r="7861" spans="6:8" x14ac:dyDescent="0.3">
      <c r="F7861" s="2">
        <v>7856</v>
      </c>
      <c r="G7861" s="12">
        <f ca="1"/>
        <v>111.19314903266572</v>
      </c>
      <c r="H7861" s="12">
        <f ca="1"/>
        <v>5.563402266348356E-3</v>
      </c>
    </row>
    <row r="7862" spans="6:8" x14ac:dyDescent="0.3">
      <c r="F7862" s="2">
        <v>7857</v>
      </c>
      <c r="G7862" s="12">
        <f ca="1"/>
        <v>111.22356018854565</v>
      </c>
      <c r="H7862" s="12">
        <f ca="1"/>
        <v>5.5598749552729582E-3</v>
      </c>
    </row>
    <row r="7863" spans="6:8" x14ac:dyDescent="0.3">
      <c r="F7863" s="2">
        <v>7858</v>
      </c>
      <c r="G7863" s="12">
        <f ca="1"/>
        <v>111.25339807691543</v>
      </c>
      <c r="H7863" s="12">
        <f ca="1"/>
        <v>5.5564151140393833E-3</v>
      </c>
    </row>
    <row r="7864" spans="6:8" x14ac:dyDescent="0.3">
      <c r="F7864" s="2">
        <v>7859</v>
      </c>
      <c r="G7864" s="12">
        <f ca="1"/>
        <v>111.26961436276392</v>
      </c>
      <c r="H7864" s="12">
        <f ca="1"/>
        <v>5.5545351676086832E-3</v>
      </c>
    </row>
    <row r="7865" spans="6:8" x14ac:dyDescent="0.3">
      <c r="F7865" s="2">
        <v>7860</v>
      </c>
      <c r="G7865" s="12">
        <f ca="1"/>
        <v>111.31636962381452</v>
      </c>
      <c r="H7865" s="12">
        <f ca="1"/>
        <v>5.5491164595253837E-3</v>
      </c>
    </row>
    <row r="7866" spans="6:8" x14ac:dyDescent="0.3">
      <c r="F7866" s="2">
        <v>7861</v>
      </c>
      <c r="G7866" s="12">
        <f ca="1"/>
        <v>111.35452326164973</v>
      </c>
      <c r="H7866" s="12">
        <f ca="1"/>
        <v>5.544696410266157E-3</v>
      </c>
    </row>
    <row r="7867" spans="6:8" x14ac:dyDescent="0.3">
      <c r="F7867" s="2">
        <v>7862</v>
      </c>
      <c r="G7867" s="12">
        <f ca="1"/>
        <v>111.39720623060575</v>
      </c>
      <c r="H7867" s="12">
        <f ca="1"/>
        <v>5.5397535365584467E-3</v>
      </c>
    </row>
    <row r="7868" spans="6:8" x14ac:dyDescent="0.3">
      <c r="F7868" s="2">
        <v>7863</v>
      </c>
      <c r="G7868" s="12">
        <f ca="1"/>
        <v>111.4275765438715</v>
      </c>
      <c r="H7868" s="12">
        <f ca="1"/>
        <v>5.5362377418033352E-3</v>
      </c>
    </row>
    <row r="7869" spans="6:8" x14ac:dyDescent="0.3">
      <c r="F7869" s="2">
        <v>7864</v>
      </c>
      <c r="G7869" s="12">
        <f ca="1"/>
        <v>111.45947986213845</v>
      </c>
      <c r="H7869" s="12">
        <f ca="1"/>
        <v>5.5325455745908253E-3</v>
      </c>
    </row>
    <row r="7870" spans="6:8" x14ac:dyDescent="0.3">
      <c r="F7870" s="2">
        <v>7865</v>
      </c>
      <c r="G7870" s="12">
        <f ca="1"/>
        <v>111.46732768943235</v>
      </c>
      <c r="H7870" s="12">
        <f ca="1"/>
        <v>5.5316375185998209E-3</v>
      </c>
    </row>
    <row r="7871" spans="6:8" x14ac:dyDescent="0.3">
      <c r="F7871" s="2">
        <v>7866</v>
      </c>
      <c r="G7871" s="12">
        <f ca="1"/>
        <v>111.47667693600074</v>
      </c>
      <c r="H7871" s="12">
        <f ca="1"/>
        <v>5.5305558252642297E-3</v>
      </c>
    </row>
    <row r="7872" spans="6:8" x14ac:dyDescent="0.3">
      <c r="F7872" s="2">
        <v>7867</v>
      </c>
      <c r="G7872" s="12">
        <f ca="1"/>
        <v>111.48932925959853</v>
      </c>
      <c r="H7872" s="12">
        <f ca="1"/>
        <v>5.5290921248731138E-3</v>
      </c>
    </row>
    <row r="7873" spans="6:8" x14ac:dyDescent="0.3">
      <c r="F7873" s="2">
        <v>7868</v>
      </c>
      <c r="G7873" s="12">
        <f ca="1"/>
        <v>111.50958494787101</v>
      </c>
      <c r="H7873" s="12">
        <f ca="1"/>
        <v>5.5267491881065408E-3</v>
      </c>
    </row>
    <row r="7874" spans="6:8" x14ac:dyDescent="0.3">
      <c r="F7874" s="2">
        <v>7869</v>
      </c>
      <c r="G7874" s="12">
        <f ca="1"/>
        <v>111.51894865555582</v>
      </c>
      <c r="H7874" s="12">
        <f ca="1"/>
        <v>5.5256662594586562E-3</v>
      </c>
    </row>
    <row r="7875" spans="6:8" x14ac:dyDescent="0.3">
      <c r="F7875" s="2">
        <v>7870</v>
      </c>
      <c r="G7875" s="12">
        <f ca="1"/>
        <v>111.52273423694997</v>
      </c>
      <c r="H7875" s="12">
        <f ca="1"/>
        <v>5.5252284781349198E-3</v>
      </c>
    </row>
    <row r="7876" spans="6:8" x14ac:dyDescent="0.3">
      <c r="F7876" s="2">
        <v>7871</v>
      </c>
      <c r="G7876" s="12">
        <f ca="1"/>
        <v>111.61102906370209</v>
      </c>
      <c r="H7876" s="12">
        <f ca="1"/>
        <v>5.5150221878906003E-3</v>
      </c>
    </row>
    <row r="7877" spans="6:8" x14ac:dyDescent="0.3">
      <c r="F7877" s="2">
        <v>7872</v>
      </c>
      <c r="G7877" s="12">
        <f ca="1"/>
        <v>111.61755256950025</v>
      </c>
      <c r="H7877" s="12">
        <f ca="1"/>
        <v>5.5142684583502051E-3</v>
      </c>
    </row>
    <row r="7878" spans="6:8" x14ac:dyDescent="0.3">
      <c r="F7878" s="2">
        <v>7873</v>
      </c>
      <c r="G7878" s="12">
        <f ca="1"/>
        <v>111.62504369847649</v>
      </c>
      <c r="H7878" s="12">
        <f ca="1"/>
        <v>5.5134029875890883E-3</v>
      </c>
    </row>
    <row r="7879" spans="6:8" x14ac:dyDescent="0.3">
      <c r="F7879" s="2">
        <v>7874</v>
      </c>
      <c r="G7879" s="12">
        <f ca="1"/>
        <v>111.63548819800411</v>
      </c>
      <c r="H7879" s="12">
        <f ca="1"/>
        <v>5.512196410241226E-3</v>
      </c>
    </row>
    <row r="7880" spans="6:8" x14ac:dyDescent="0.3">
      <c r="F7880" s="2">
        <v>7875</v>
      </c>
      <c r="G7880" s="12">
        <f ca="1"/>
        <v>111.63761386154009</v>
      </c>
      <c r="H7880" s="12">
        <f ca="1"/>
        <v>5.5119508626396418E-3</v>
      </c>
    </row>
    <row r="7881" spans="6:8" x14ac:dyDescent="0.3">
      <c r="F7881" s="2">
        <v>7876</v>
      </c>
      <c r="G7881" s="12">
        <f ca="1"/>
        <v>111.64156783696437</v>
      </c>
      <c r="H7881" s="12">
        <f ca="1"/>
        <v>5.511494129645504E-3</v>
      </c>
    </row>
    <row r="7882" spans="6:8" x14ac:dyDescent="0.3">
      <c r="F7882" s="2">
        <v>7877</v>
      </c>
      <c r="G7882" s="12">
        <f ca="1"/>
        <v>111.6445025646621</v>
      </c>
      <c r="H7882" s="12">
        <f ca="1"/>
        <v>5.5111551436337562E-3</v>
      </c>
    </row>
    <row r="7883" spans="6:8" x14ac:dyDescent="0.3">
      <c r="F7883" s="2">
        <v>7878</v>
      </c>
      <c r="G7883" s="12">
        <f ca="1"/>
        <v>111.68392656552749</v>
      </c>
      <c r="H7883" s="12">
        <f ca="1"/>
        <v>5.5066022689776147E-3</v>
      </c>
    </row>
    <row r="7884" spans="6:8" x14ac:dyDescent="0.3">
      <c r="F7884" s="2">
        <v>7879</v>
      </c>
      <c r="G7884" s="12">
        <f ca="1"/>
        <v>111.70764866436053</v>
      </c>
      <c r="H7884" s="12">
        <f ca="1"/>
        <v>5.5038635638538138E-3</v>
      </c>
    </row>
    <row r="7885" spans="6:8" x14ac:dyDescent="0.3">
      <c r="F7885" s="2">
        <v>7880</v>
      </c>
      <c r="G7885" s="12">
        <f ca="1"/>
        <v>111.7307395348688</v>
      </c>
      <c r="H7885" s="12">
        <f ca="1"/>
        <v>5.5011983393340111E-3</v>
      </c>
    </row>
    <row r="7886" spans="6:8" x14ac:dyDescent="0.3">
      <c r="F7886" s="2">
        <v>7881</v>
      </c>
      <c r="G7886" s="12">
        <f ca="1"/>
        <v>111.75036144295467</v>
      </c>
      <c r="H7886" s="12">
        <f ca="1"/>
        <v>5.4989339840599951E-3</v>
      </c>
    </row>
    <row r="7887" spans="6:8" x14ac:dyDescent="0.3">
      <c r="F7887" s="2">
        <v>7882</v>
      </c>
      <c r="G7887" s="12">
        <f ca="1"/>
        <v>111.76871974494397</v>
      </c>
      <c r="H7887" s="12">
        <f ca="1"/>
        <v>5.4968158396966208E-3</v>
      </c>
    </row>
    <row r="7888" spans="6:8" x14ac:dyDescent="0.3">
      <c r="F7888" s="2">
        <v>7883</v>
      </c>
      <c r="G7888" s="12">
        <f ca="1"/>
        <v>111.77784989496438</v>
      </c>
      <c r="H7888" s="12">
        <f ca="1"/>
        <v>5.4957625622335691E-3</v>
      </c>
    </row>
    <row r="7889" spans="6:8" x14ac:dyDescent="0.3">
      <c r="F7889" s="2">
        <v>7884</v>
      </c>
      <c r="G7889" s="12">
        <f ca="1"/>
        <v>111.78158515003508</v>
      </c>
      <c r="H7889" s="12">
        <f ca="1"/>
        <v>5.495331680683657E-3</v>
      </c>
    </row>
    <row r="7890" spans="6:8" x14ac:dyDescent="0.3">
      <c r="F7890" s="2">
        <v>7885</v>
      </c>
      <c r="G7890" s="12">
        <f ca="1"/>
        <v>111.78644076250939</v>
      </c>
      <c r="H7890" s="12">
        <f ca="1"/>
        <v>5.4947715834166707E-3</v>
      </c>
    </row>
    <row r="7891" spans="6:8" x14ac:dyDescent="0.3">
      <c r="F7891" s="2">
        <v>7886</v>
      </c>
      <c r="G7891" s="12">
        <f ca="1"/>
        <v>111.80514251580382</v>
      </c>
      <c r="H7891" s="12">
        <f ca="1"/>
        <v>5.4926145750798716E-3</v>
      </c>
    </row>
    <row r="7892" spans="6:8" x14ac:dyDescent="0.3">
      <c r="F7892" s="2">
        <v>7887</v>
      </c>
      <c r="G7892" s="12">
        <f ca="1"/>
        <v>111.82522333399132</v>
      </c>
      <c r="H7892" s="12">
        <f ca="1"/>
        <v>5.4902989480306022E-3</v>
      </c>
    </row>
    <row r="7893" spans="6:8" x14ac:dyDescent="0.3">
      <c r="F7893" s="2">
        <v>7888</v>
      </c>
      <c r="G7893" s="12">
        <f ca="1"/>
        <v>111.87513105254874</v>
      </c>
      <c r="H7893" s="12">
        <f ca="1"/>
        <v>5.4845457922936772E-3</v>
      </c>
    </row>
    <row r="7894" spans="6:8" x14ac:dyDescent="0.3">
      <c r="F7894" s="2">
        <v>7889</v>
      </c>
      <c r="G7894" s="12">
        <f ca="1"/>
        <v>111.93719269852015</v>
      </c>
      <c r="H7894" s="12">
        <f ca="1"/>
        <v>5.4773955139970701E-3</v>
      </c>
    </row>
    <row r="7895" spans="6:8" x14ac:dyDescent="0.3">
      <c r="F7895" s="2">
        <v>7890</v>
      </c>
      <c r="G7895" s="12">
        <f ca="1"/>
        <v>111.95968202101545</v>
      </c>
      <c r="H7895" s="12">
        <f ca="1"/>
        <v>5.4748055412928249E-3</v>
      </c>
    </row>
    <row r="7896" spans="6:8" x14ac:dyDescent="0.3">
      <c r="F7896" s="2">
        <v>7891</v>
      </c>
      <c r="G7896" s="12">
        <f ca="1"/>
        <v>111.96010314135918</v>
      </c>
      <c r="H7896" s="12">
        <f ca="1"/>
        <v>5.4747570486399855E-3</v>
      </c>
    </row>
    <row r="7897" spans="6:8" x14ac:dyDescent="0.3">
      <c r="F7897" s="2">
        <v>7892</v>
      </c>
      <c r="G7897" s="12">
        <f ca="1"/>
        <v>111.96809249526454</v>
      </c>
      <c r="H7897" s="12">
        <f ca="1"/>
        <v>5.473837100498302E-3</v>
      </c>
    </row>
    <row r="7898" spans="6:8" x14ac:dyDescent="0.3">
      <c r="F7898" s="2">
        <v>7893</v>
      </c>
      <c r="G7898" s="12">
        <f ca="1"/>
        <v>111.99625906942431</v>
      </c>
      <c r="H7898" s="12">
        <f ca="1"/>
        <v>5.4705943903939095E-3</v>
      </c>
    </row>
    <row r="7899" spans="6:8" x14ac:dyDescent="0.3">
      <c r="F7899" s="2">
        <v>7894</v>
      </c>
      <c r="G7899" s="12">
        <f ca="1"/>
        <v>112.029164832726</v>
      </c>
      <c r="H7899" s="12">
        <f ca="1"/>
        <v>5.4668072203578385E-3</v>
      </c>
    </row>
    <row r="7900" spans="6:8" x14ac:dyDescent="0.3">
      <c r="F7900" s="2">
        <v>7895</v>
      </c>
      <c r="G7900" s="12">
        <f ca="1"/>
        <v>112.03045444856392</v>
      </c>
      <c r="H7900" s="12">
        <f ca="1"/>
        <v>5.4666588218294527E-3</v>
      </c>
    </row>
    <row r="7901" spans="6:8" x14ac:dyDescent="0.3">
      <c r="F7901" s="2">
        <v>7896</v>
      </c>
      <c r="G7901" s="12">
        <f ca="1"/>
        <v>112.04264894998136</v>
      </c>
      <c r="H7901" s="12">
        <f ca="1"/>
        <v>5.4652556713983419E-3</v>
      </c>
    </row>
    <row r="7902" spans="6:8" x14ac:dyDescent="0.3">
      <c r="F7902" s="2">
        <v>7897</v>
      </c>
      <c r="G7902" s="12">
        <f ca="1"/>
        <v>112.0521157110887</v>
      </c>
      <c r="H7902" s="12">
        <f ca="1"/>
        <v>5.4641665033018467E-3</v>
      </c>
    </row>
    <row r="7903" spans="6:8" x14ac:dyDescent="0.3">
      <c r="F7903" s="2">
        <v>7898</v>
      </c>
      <c r="G7903" s="12">
        <f ca="1"/>
        <v>112.08758366830412</v>
      </c>
      <c r="H7903" s="12">
        <f ca="1"/>
        <v>5.4600867613735183E-3</v>
      </c>
    </row>
    <row r="7904" spans="6:8" x14ac:dyDescent="0.3">
      <c r="F7904" s="2">
        <v>7899</v>
      </c>
      <c r="G7904" s="12">
        <f ca="1"/>
        <v>112.09335652225543</v>
      </c>
      <c r="H7904" s="12">
        <f ca="1"/>
        <v>5.4594228685446635E-3</v>
      </c>
    </row>
    <row r="7905" spans="6:8" x14ac:dyDescent="0.3">
      <c r="F7905" s="2">
        <v>7900</v>
      </c>
      <c r="G7905" s="12">
        <f ca="1"/>
        <v>112.10256646955311</v>
      </c>
      <c r="H7905" s="12">
        <f ca="1"/>
        <v>5.4583637803083231E-3</v>
      </c>
    </row>
    <row r="7906" spans="6:8" x14ac:dyDescent="0.3">
      <c r="F7906" s="2">
        <v>7901</v>
      </c>
      <c r="G7906" s="12">
        <f ca="1"/>
        <v>112.10871923262388</v>
      </c>
      <c r="H7906" s="12">
        <f ca="1"/>
        <v>5.4576563039274006E-3</v>
      </c>
    </row>
    <row r="7907" spans="6:8" x14ac:dyDescent="0.3">
      <c r="F7907" s="2">
        <v>7902</v>
      </c>
      <c r="G7907" s="12">
        <f ca="1"/>
        <v>112.11936043310317</v>
      </c>
      <c r="H7907" s="12">
        <f ca="1"/>
        <v>5.4564328263452368E-3</v>
      </c>
    </row>
    <row r="7908" spans="6:8" x14ac:dyDescent="0.3">
      <c r="F7908" s="2">
        <v>7903</v>
      </c>
      <c r="G7908" s="12">
        <f ca="1"/>
        <v>112.12323596143456</v>
      </c>
      <c r="H7908" s="12">
        <f ca="1"/>
        <v>5.4559872677149516E-3</v>
      </c>
    </row>
    <row r="7909" spans="6:8" x14ac:dyDescent="0.3">
      <c r="F7909" s="2">
        <v>7904</v>
      </c>
      <c r="G7909" s="12">
        <f ca="1"/>
        <v>112.16796689422783</v>
      </c>
      <c r="H7909" s="12">
        <f ca="1"/>
        <v>5.4508459259511371E-3</v>
      </c>
    </row>
    <row r="7910" spans="6:8" x14ac:dyDescent="0.3">
      <c r="F7910" s="2">
        <v>7905</v>
      </c>
      <c r="G7910" s="12">
        <f ca="1"/>
        <v>112.17289531390858</v>
      </c>
      <c r="H7910" s="12">
        <f ca="1"/>
        <v>5.4502795975248704E-3</v>
      </c>
    </row>
    <row r="7911" spans="6:8" x14ac:dyDescent="0.3">
      <c r="F7911" s="2">
        <v>7906</v>
      </c>
      <c r="G7911" s="12">
        <f ca="1"/>
        <v>112.17322517315469</v>
      </c>
      <c r="H7911" s="12">
        <f ca="1"/>
        <v>5.4502416941475352E-3</v>
      </c>
    </row>
    <row r="7912" spans="6:8" x14ac:dyDescent="0.3">
      <c r="F7912" s="2">
        <v>7907</v>
      </c>
      <c r="G7912" s="12">
        <f ca="1"/>
        <v>112.17827958446475</v>
      </c>
      <c r="H7912" s="12">
        <f ca="1"/>
        <v>5.4496609188715989E-3</v>
      </c>
    </row>
    <row r="7913" spans="6:8" x14ac:dyDescent="0.3">
      <c r="F7913" s="2">
        <v>7908</v>
      </c>
      <c r="G7913" s="12">
        <f ca="1"/>
        <v>112.19135433087636</v>
      </c>
      <c r="H7913" s="12">
        <f ca="1"/>
        <v>5.4481587063473303E-3</v>
      </c>
    </row>
    <row r="7914" spans="6:8" x14ac:dyDescent="0.3">
      <c r="F7914" s="2">
        <v>7909</v>
      </c>
      <c r="G7914" s="12">
        <f ca="1"/>
        <v>112.20023325286253</v>
      </c>
      <c r="H7914" s="12">
        <f ca="1"/>
        <v>5.4471386819459648E-3</v>
      </c>
    </row>
    <row r="7915" spans="6:8" x14ac:dyDescent="0.3">
      <c r="F7915" s="2">
        <v>7910</v>
      </c>
      <c r="G7915" s="12">
        <f ca="1"/>
        <v>112.21382450119489</v>
      </c>
      <c r="H7915" s="12">
        <f ca="1"/>
        <v>5.4455774741026964E-3</v>
      </c>
    </row>
    <row r="7916" spans="6:8" x14ac:dyDescent="0.3">
      <c r="F7916" s="2">
        <v>7911</v>
      </c>
      <c r="G7916" s="12">
        <f ca="1"/>
        <v>112.26686254054545</v>
      </c>
      <c r="H7916" s="12">
        <f ca="1"/>
        <v>5.4394871069578321E-3</v>
      </c>
    </row>
    <row r="7917" spans="6:8" x14ac:dyDescent="0.3">
      <c r="F7917" s="2">
        <v>7912</v>
      </c>
      <c r="G7917" s="12">
        <f ca="1"/>
        <v>112.27506569664077</v>
      </c>
      <c r="H7917" s="12">
        <f ca="1"/>
        <v>5.4385454273738676E-3</v>
      </c>
    </row>
    <row r="7918" spans="6:8" x14ac:dyDescent="0.3">
      <c r="F7918" s="2">
        <v>7913</v>
      </c>
      <c r="G7918" s="12">
        <f ca="1"/>
        <v>112.27995631319723</v>
      </c>
      <c r="H7918" s="12">
        <f ca="1"/>
        <v>5.4379840471120485E-3</v>
      </c>
    </row>
    <row r="7919" spans="6:8" x14ac:dyDescent="0.3">
      <c r="F7919" s="2">
        <v>7914</v>
      </c>
      <c r="G7919" s="12">
        <f ca="1"/>
        <v>112.29612284483073</v>
      </c>
      <c r="H7919" s="12">
        <f ca="1"/>
        <v>5.4361285329562583E-3</v>
      </c>
    </row>
    <row r="7920" spans="6:8" x14ac:dyDescent="0.3">
      <c r="F7920" s="2">
        <v>7915</v>
      </c>
      <c r="G7920" s="12">
        <f ca="1"/>
        <v>112.32089807589766</v>
      </c>
      <c r="H7920" s="12">
        <f ca="1"/>
        <v>5.4332855425790914E-3</v>
      </c>
    </row>
    <row r="7921" spans="6:8" x14ac:dyDescent="0.3">
      <c r="F7921" s="2">
        <v>7916</v>
      </c>
      <c r="G7921" s="12">
        <f ca="1"/>
        <v>112.32190650460662</v>
      </c>
      <c r="H7921" s="12">
        <f ca="1"/>
        <v>5.4331698391287021E-3</v>
      </c>
    </row>
    <row r="7922" spans="6:8" x14ac:dyDescent="0.3">
      <c r="F7922" s="2">
        <v>7917</v>
      </c>
      <c r="G7922" s="12">
        <f ca="1"/>
        <v>112.32592841995505</v>
      </c>
      <c r="H7922" s="12">
        <f ca="1"/>
        <v>5.4327083908909755E-3</v>
      </c>
    </row>
    <row r="7923" spans="6:8" x14ac:dyDescent="0.3">
      <c r="F7923" s="2">
        <v>7918</v>
      </c>
      <c r="G7923" s="12">
        <f ca="1"/>
        <v>112.34408725285094</v>
      </c>
      <c r="H7923" s="12">
        <f ca="1"/>
        <v>5.4306251989711899E-3</v>
      </c>
    </row>
    <row r="7924" spans="6:8" x14ac:dyDescent="0.3">
      <c r="F7924" s="2">
        <v>7919</v>
      </c>
      <c r="G7924" s="12">
        <f ca="1"/>
        <v>112.35269970632088</v>
      </c>
      <c r="H7924" s="12">
        <f ca="1"/>
        <v>5.4296373071252334E-3</v>
      </c>
    </row>
    <row r="7925" spans="6:8" x14ac:dyDescent="0.3">
      <c r="F7925" s="2">
        <v>7920</v>
      </c>
      <c r="G7925" s="12">
        <f ca="1"/>
        <v>112.39648308740655</v>
      </c>
      <c r="H7925" s="12">
        <f ca="1"/>
        <v>5.4246164659449711E-3</v>
      </c>
    </row>
    <row r="7926" spans="6:8" x14ac:dyDescent="0.3">
      <c r="F7926" s="2">
        <v>7921</v>
      </c>
      <c r="G7926" s="12">
        <f ca="1"/>
        <v>112.40121253096889</v>
      </c>
      <c r="H7926" s="12">
        <f ca="1"/>
        <v>5.4240742524514851E-3</v>
      </c>
    </row>
    <row r="7927" spans="6:8" x14ac:dyDescent="0.3">
      <c r="F7927" s="2">
        <v>7922</v>
      </c>
      <c r="G7927" s="12">
        <f ca="1"/>
        <v>112.43404342860349</v>
      </c>
      <c r="H7927" s="12">
        <f ca="1"/>
        <v>5.4203110280477296E-3</v>
      </c>
    </row>
    <row r="7928" spans="6:8" x14ac:dyDescent="0.3">
      <c r="F7928" s="2">
        <v>7923</v>
      </c>
      <c r="G7928" s="12">
        <f ca="1"/>
        <v>112.44009929263197</v>
      </c>
      <c r="H7928" s="12">
        <f ca="1"/>
        <v>5.4196170151380027E-3</v>
      </c>
    </row>
    <row r="7929" spans="6:8" x14ac:dyDescent="0.3">
      <c r="F7929" s="2">
        <v>7924</v>
      </c>
      <c r="G7929" s="12">
        <f ca="1"/>
        <v>112.46618835275243</v>
      </c>
      <c r="H7929" s="12">
        <f ca="1"/>
        <v>5.4166276515247762E-3</v>
      </c>
    </row>
    <row r="7930" spans="6:8" x14ac:dyDescent="0.3">
      <c r="F7930" s="2">
        <v>7925</v>
      </c>
      <c r="G7930" s="12">
        <f ca="1"/>
        <v>112.4733932594237</v>
      </c>
      <c r="H7930" s="12">
        <f ca="1"/>
        <v>5.4158022316137568E-3</v>
      </c>
    </row>
    <row r="7931" spans="6:8" x14ac:dyDescent="0.3">
      <c r="F7931" s="2">
        <v>7926</v>
      </c>
      <c r="G7931" s="12">
        <f ca="1"/>
        <v>112.5028882921727</v>
      </c>
      <c r="H7931" s="12">
        <f ca="1"/>
        <v>5.4124238081242884E-3</v>
      </c>
    </row>
    <row r="7932" spans="6:8" x14ac:dyDescent="0.3">
      <c r="F7932" s="2">
        <v>7927</v>
      </c>
      <c r="G7932" s="12">
        <f ca="1"/>
        <v>112.53239073278438</v>
      </c>
      <c r="H7932" s="12">
        <f ca="1"/>
        <v>5.4090455552976242E-3</v>
      </c>
    </row>
    <row r="7933" spans="6:8" x14ac:dyDescent="0.3">
      <c r="F7933" s="2">
        <v>7928</v>
      </c>
      <c r="G7933" s="12">
        <f ca="1"/>
        <v>112.54676958443376</v>
      </c>
      <c r="H7933" s="12">
        <f ca="1"/>
        <v>5.4073994378442966E-3</v>
      </c>
    </row>
    <row r="7934" spans="6:8" x14ac:dyDescent="0.3">
      <c r="F7934" s="2">
        <v>7929</v>
      </c>
      <c r="G7934" s="12">
        <f ca="1"/>
        <v>112.55225952743008</v>
      </c>
      <c r="H7934" s="12">
        <f ca="1"/>
        <v>5.4067710030531223E-3</v>
      </c>
    </row>
    <row r="7935" spans="6:8" x14ac:dyDescent="0.3">
      <c r="F7935" s="2">
        <v>7930</v>
      </c>
      <c r="G7935" s="12">
        <f ca="1"/>
        <v>112.57930467691371</v>
      </c>
      <c r="H7935" s="12">
        <f ca="1"/>
        <v>5.4036756565412486E-3</v>
      </c>
    </row>
    <row r="7936" spans="6:8" x14ac:dyDescent="0.3">
      <c r="F7936" s="2">
        <v>7931</v>
      </c>
      <c r="G7936" s="12">
        <f ca="1"/>
        <v>112.58438703777367</v>
      </c>
      <c r="H7936" s="12">
        <f ca="1"/>
        <v>5.40309407081805E-3</v>
      </c>
    </row>
    <row r="7937" spans="6:8" x14ac:dyDescent="0.3">
      <c r="F7937" s="2">
        <v>7932</v>
      </c>
      <c r="G7937" s="12">
        <f ca="1"/>
        <v>112.62139786564637</v>
      </c>
      <c r="H7937" s="12">
        <f ca="1"/>
        <v>5.3988597570636719E-3</v>
      </c>
    </row>
    <row r="7938" spans="6:8" x14ac:dyDescent="0.3">
      <c r="F7938" s="2">
        <v>7933</v>
      </c>
      <c r="G7938" s="12">
        <f ca="1"/>
        <v>112.66138099255313</v>
      </c>
      <c r="H7938" s="12">
        <f ca="1"/>
        <v>5.3942872040502882E-3</v>
      </c>
    </row>
    <row r="7939" spans="6:8" x14ac:dyDescent="0.3">
      <c r="F7939" s="2">
        <v>7934</v>
      </c>
      <c r="G7939" s="12">
        <f ca="1"/>
        <v>112.69179337651619</v>
      </c>
      <c r="H7939" s="12">
        <f ca="1"/>
        <v>5.3908104447343364E-3</v>
      </c>
    </row>
    <row r="7940" spans="6:8" x14ac:dyDescent="0.3">
      <c r="F7940" s="2">
        <v>7935</v>
      </c>
      <c r="G7940" s="12">
        <f ca="1"/>
        <v>112.71166908439722</v>
      </c>
      <c r="H7940" s="12">
        <f ca="1"/>
        <v>5.3885388345455464E-3</v>
      </c>
    </row>
    <row r="7941" spans="6:8" x14ac:dyDescent="0.3">
      <c r="F7941" s="2">
        <v>7936</v>
      </c>
      <c r="G7941" s="12">
        <f ca="1"/>
        <v>112.74902784079522</v>
      </c>
      <c r="H7941" s="12">
        <f ca="1"/>
        <v>5.3842703390953855E-3</v>
      </c>
    </row>
    <row r="7942" spans="6:8" x14ac:dyDescent="0.3">
      <c r="F7942" s="2">
        <v>7937</v>
      </c>
      <c r="G7942" s="12">
        <f ca="1"/>
        <v>112.75245256254601</v>
      </c>
      <c r="H7942" s="12">
        <f ca="1"/>
        <v>5.3838791238113946E-3</v>
      </c>
    </row>
    <row r="7943" spans="6:8" x14ac:dyDescent="0.3">
      <c r="F7943" s="2">
        <v>7938</v>
      </c>
      <c r="G7943" s="12">
        <f ca="1"/>
        <v>112.75431051374224</v>
      </c>
      <c r="H7943" s="12">
        <f ca="1"/>
        <v>5.383666890812492E-3</v>
      </c>
    </row>
    <row r="7944" spans="6:8" x14ac:dyDescent="0.3">
      <c r="F7944" s="2">
        <v>7939</v>
      </c>
      <c r="G7944" s="12">
        <f ca="1"/>
        <v>112.75569448857775</v>
      </c>
      <c r="H7944" s="12">
        <f ca="1"/>
        <v>5.3835088025993381E-3</v>
      </c>
    </row>
    <row r="7945" spans="6:8" x14ac:dyDescent="0.3">
      <c r="F7945" s="2">
        <v>7940</v>
      </c>
      <c r="G7945" s="12">
        <f ca="1"/>
        <v>112.81489846234803</v>
      </c>
      <c r="H7945" s="12">
        <f ca="1"/>
        <v>5.3767482010375787E-3</v>
      </c>
    </row>
    <row r="7946" spans="6:8" x14ac:dyDescent="0.3">
      <c r="F7946" s="2">
        <v>7941</v>
      </c>
      <c r="G7946" s="12">
        <f ca="1"/>
        <v>112.84303836065695</v>
      </c>
      <c r="H7946" s="12">
        <f ca="1"/>
        <v>5.3735363203412344E-3</v>
      </c>
    </row>
    <row r="7947" spans="6:8" x14ac:dyDescent="0.3">
      <c r="F7947" s="2">
        <v>7942</v>
      </c>
      <c r="G7947" s="12">
        <f ca="1"/>
        <v>112.84929581295232</v>
      </c>
      <c r="H7947" s="12">
        <f ca="1"/>
        <v>5.3728222245672747E-3</v>
      </c>
    </row>
    <row r="7948" spans="6:8" x14ac:dyDescent="0.3">
      <c r="F7948" s="2">
        <v>7943</v>
      </c>
      <c r="G7948" s="12">
        <f ca="1"/>
        <v>112.90171209389958</v>
      </c>
      <c r="H7948" s="12">
        <f ca="1"/>
        <v>5.3668423523782066E-3</v>
      </c>
    </row>
    <row r="7949" spans="6:8" x14ac:dyDescent="0.3">
      <c r="F7949" s="2">
        <v>7944</v>
      </c>
      <c r="G7949" s="12">
        <f ca="1"/>
        <v>112.92268842916785</v>
      </c>
      <c r="H7949" s="12">
        <f ca="1"/>
        <v>5.3644502024337987E-3</v>
      </c>
    </row>
    <row r="7950" spans="6:8" x14ac:dyDescent="0.3">
      <c r="F7950" s="2">
        <v>7945</v>
      </c>
      <c r="G7950" s="12">
        <f ca="1"/>
        <v>112.94097985738908</v>
      </c>
      <c r="H7950" s="12">
        <f ca="1"/>
        <v>5.3623646700810441E-3</v>
      </c>
    </row>
    <row r="7951" spans="6:8" x14ac:dyDescent="0.3">
      <c r="F7951" s="2">
        <v>7946</v>
      </c>
      <c r="G7951" s="12">
        <f ca="1"/>
        <v>112.99834492064824</v>
      </c>
      <c r="H7951" s="12">
        <f ca="1"/>
        <v>5.3558266825800369E-3</v>
      </c>
    </row>
    <row r="7952" spans="6:8" x14ac:dyDescent="0.3">
      <c r="F7952" s="2">
        <v>7947</v>
      </c>
      <c r="G7952" s="12">
        <f ca="1"/>
        <v>113.04712996652285</v>
      </c>
      <c r="H7952" s="12">
        <f ca="1"/>
        <v>5.3502696825482379E-3</v>
      </c>
    </row>
    <row r="7953" spans="6:8" x14ac:dyDescent="0.3">
      <c r="F7953" s="2">
        <v>7948</v>
      </c>
      <c r="G7953" s="12">
        <f ca="1"/>
        <v>113.10975304572862</v>
      </c>
      <c r="H7953" s="12">
        <f ca="1"/>
        <v>5.3431406222584745E-3</v>
      </c>
    </row>
    <row r="7954" spans="6:8" x14ac:dyDescent="0.3">
      <c r="F7954" s="2">
        <v>7949</v>
      </c>
      <c r="G7954" s="12">
        <f ca="1"/>
        <v>113.12836772253192</v>
      </c>
      <c r="H7954" s="12">
        <f ca="1"/>
        <v>5.3410224252829269E-3</v>
      </c>
    </row>
    <row r="7955" spans="6:8" x14ac:dyDescent="0.3">
      <c r="F7955" s="2">
        <v>7950</v>
      </c>
      <c r="G7955" s="12">
        <f ca="1"/>
        <v>113.15435865213999</v>
      </c>
      <c r="H7955" s="12">
        <f ca="1"/>
        <v>5.3380655721561726E-3</v>
      </c>
    </row>
    <row r="7956" spans="6:8" x14ac:dyDescent="0.3">
      <c r="F7956" s="2">
        <v>7951</v>
      </c>
      <c r="G7956" s="12">
        <f ca="1"/>
        <v>113.15956105928925</v>
      </c>
      <c r="H7956" s="12">
        <f ca="1"/>
        <v>5.337473819462933E-3</v>
      </c>
    </row>
    <row r="7957" spans="6:8" x14ac:dyDescent="0.3">
      <c r="F7957" s="2">
        <v>7952</v>
      </c>
      <c r="G7957" s="12">
        <f ca="1"/>
        <v>113.20165844577512</v>
      </c>
      <c r="H7957" s="12">
        <f ca="1"/>
        <v>5.3326866184940586E-3</v>
      </c>
    </row>
    <row r="7958" spans="6:8" x14ac:dyDescent="0.3">
      <c r="F7958" s="2">
        <v>7953</v>
      </c>
      <c r="G7958" s="12">
        <f ca="1"/>
        <v>113.21322441343455</v>
      </c>
      <c r="H7958" s="12">
        <f ca="1"/>
        <v>5.3313717441469538E-3</v>
      </c>
    </row>
    <row r="7959" spans="6:8" x14ac:dyDescent="0.3">
      <c r="F7959" s="2">
        <v>7954</v>
      </c>
      <c r="G7959" s="12">
        <f ca="1"/>
        <v>113.22192623251377</v>
      </c>
      <c r="H7959" s="12">
        <f ca="1"/>
        <v>5.3303825868785924E-3</v>
      </c>
    </row>
    <row r="7960" spans="6:8" x14ac:dyDescent="0.3">
      <c r="F7960" s="2">
        <v>7955</v>
      </c>
      <c r="G7960" s="12">
        <f ca="1"/>
        <v>113.23916067550545</v>
      </c>
      <c r="H7960" s="12">
        <f ca="1"/>
        <v>5.3284237765574899E-3</v>
      </c>
    </row>
    <row r="7961" spans="6:8" x14ac:dyDescent="0.3">
      <c r="F7961" s="2">
        <v>7956</v>
      </c>
      <c r="G7961" s="12">
        <f ca="1"/>
        <v>113.26339121593544</v>
      </c>
      <c r="H7961" s="12">
        <f ca="1"/>
        <v>5.3256704232015695E-3</v>
      </c>
    </row>
    <row r="7962" spans="6:8" x14ac:dyDescent="0.3">
      <c r="F7962" s="2">
        <v>7957</v>
      </c>
      <c r="G7962" s="12">
        <f ca="1"/>
        <v>113.27671046475696</v>
      </c>
      <c r="H7962" s="12">
        <f ca="1"/>
        <v>5.3241572407449964E-3</v>
      </c>
    </row>
    <row r="7963" spans="6:8" x14ac:dyDescent="0.3">
      <c r="F7963" s="2">
        <v>7958</v>
      </c>
      <c r="G7963" s="12">
        <f ca="1"/>
        <v>113.27925782856322</v>
      </c>
      <c r="H7963" s="12">
        <f ca="1"/>
        <v>5.3238678626665531E-3</v>
      </c>
    </row>
    <row r="7964" spans="6:8" x14ac:dyDescent="0.3">
      <c r="F7964" s="2">
        <v>7959</v>
      </c>
      <c r="G7964" s="12">
        <f ca="1"/>
        <v>113.29341422263936</v>
      </c>
      <c r="H7964" s="12">
        <f ca="1"/>
        <v>5.3222598538776537E-3</v>
      </c>
    </row>
    <row r="7965" spans="6:8" x14ac:dyDescent="0.3">
      <c r="F7965" s="2">
        <v>7960</v>
      </c>
      <c r="G7965" s="12">
        <f ca="1"/>
        <v>113.31601328034833</v>
      </c>
      <c r="H7965" s="12">
        <f ca="1"/>
        <v>5.3196933584953544E-3</v>
      </c>
    </row>
    <row r="7966" spans="6:8" x14ac:dyDescent="0.3">
      <c r="F7966" s="2">
        <v>7961</v>
      </c>
      <c r="G7966" s="12">
        <f ca="1"/>
        <v>113.32214557267635</v>
      </c>
      <c r="H7966" s="12">
        <f ca="1"/>
        <v>5.3189970430611777E-3</v>
      </c>
    </row>
    <row r="7967" spans="6:8" x14ac:dyDescent="0.3">
      <c r="F7967" s="2">
        <v>7962</v>
      </c>
      <c r="G7967" s="12">
        <f ca="1"/>
        <v>113.32232346186244</v>
      </c>
      <c r="H7967" s="12">
        <f ca="1"/>
        <v>5.318976844613181E-3</v>
      </c>
    </row>
    <row r="7968" spans="6:8" x14ac:dyDescent="0.3">
      <c r="F7968" s="2">
        <v>7963</v>
      </c>
      <c r="G7968" s="12">
        <f ca="1"/>
        <v>113.34913012383274</v>
      </c>
      <c r="H7968" s="12">
        <f ca="1"/>
        <v>5.315933520508024E-3</v>
      </c>
    </row>
    <row r="7969" spans="6:8" x14ac:dyDescent="0.3">
      <c r="F7969" s="2">
        <v>7964</v>
      </c>
      <c r="G7969" s="12">
        <f ca="1"/>
        <v>113.37747126719869</v>
      </c>
      <c r="H7969" s="12">
        <f ca="1"/>
        <v>5.31271694334229E-3</v>
      </c>
    </row>
    <row r="7970" spans="6:8" x14ac:dyDescent="0.3">
      <c r="F7970" s="2">
        <v>7965</v>
      </c>
      <c r="G7970" s="12">
        <f ca="1"/>
        <v>113.40188612458218</v>
      </c>
      <c r="H7970" s="12">
        <f ca="1"/>
        <v>5.3099467674948483E-3</v>
      </c>
    </row>
    <row r="7971" spans="6:8" x14ac:dyDescent="0.3">
      <c r="F7971" s="2">
        <v>7966</v>
      </c>
      <c r="G7971" s="12">
        <f ca="1"/>
        <v>113.40839621375024</v>
      </c>
      <c r="H7971" s="12">
        <f ca="1"/>
        <v>5.3092082383661733E-3</v>
      </c>
    </row>
    <row r="7972" spans="6:8" x14ac:dyDescent="0.3">
      <c r="F7972" s="2">
        <v>7967</v>
      </c>
      <c r="G7972" s="12">
        <f ca="1"/>
        <v>113.44565859723038</v>
      </c>
      <c r="H7972" s="12">
        <f ca="1"/>
        <v>5.3049820520610653E-3</v>
      </c>
    </row>
    <row r="7973" spans="6:8" x14ac:dyDescent="0.3">
      <c r="F7973" s="2">
        <v>7968</v>
      </c>
      <c r="G7973" s="12">
        <f ca="1"/>
        <v>113.50477313534911</v>
      </c>
      <c r="H7973" s="12">
        <f ca="1"/>
        <v>5.2982809570815857E-3</v>
      </c>
    </row>
    <row r="7974" spans="6:8" x14ac:dyDescent="0.3">
      <c r="F7974" s="2">
        <v>7969</v>
      </c>
      <c r="G7974" s="12">
        <f ca="1"/>
        <v>113.5461947567666</v>
      </c>
      <c r="H7974" s="12">
        <f ca="1"/>
        <v>5.2935880535316549E-3</v>
      </c>
    </row>
    <row r="7975" spans="6:8" x14ac:dyDescent="0.3">
      <c r="F7975" s="2">
        <v>7970</v>
      </c>
      <c r="G7975" s="12">
        <f ca="1"/>
        <v>113.62432539330764</v>
      </c>
      <c r="H7975" s="12">
        <f ca="1"/>
        <v>5.2847419259179334E-3</v>
      </c>
    </row>
    <row r="7976" spans="6:8" x14ac:dyDescent="0.3">
      <c r="F7976" s="2">
        <v>7971</v>
      </c>
      <c r="G7976" s="12">
        <f ca="1"/>
        <v>113.64536780977473</v>
      </c>
      <c r="H7976" s="12">
        <f ca="1"/>
        <v>5.2823607455080085E-3</v>
      </c>
    </row>
    <row r="7977" spans="6:8" x14ac:dyDescent="0.3">
      <c r="F7977" s="2">
        <v>7972</v>
      </c>
      <c r="G7977" s="12">
        <f ca="1"/>
        <v>113.64693930452043</v>
      </c>
      <c r="H7977" s="12">
        <f ca="1"/>
        <v>5.2821829356221664E-3</v>
      </c>
    </row>
    <row r="7978" spans="6:8" x14ac:dyDescent="0.3">
      <c r="F7978" s="2">
        <v>7973</v>
      </c>
      <c r="G7978" s="12">
        <f ca="1"/>
        <v>113.65232208897076</v>
      </c>
      <c r="H7978" s="12">
        <f ca="1"/>
        <v>5.2815739129915881E-3</v>
      </c>
    </row>
    <row r="7979" spans="6:8" x14ac:dyDescent="0.3">
      <c r="F7979" s="2">
        <v>7974</v>
      </c>
      <c r="G7979" s="12">
        <f ca="1"/>
        <v>113.66329903397373</v>
      </c>
      <c r="H7979" s="12">
        <f ca="1"/>
        <v>5.2803320632967363E-3</v>
      </c>
    </row>
    <row r="7980" spans="6:8" x14ac:dyDescent="0.3">
      <c r="F7980" s="2">
        <v>7975</v>
      </c>
      <c r="G7980" s="12">
        <f ca="1"/>
        <v>113.6646641045683</v>
      </c>
      <c r="H7980" s="12">
        <f ca="1"/>
        <v>5.2801776398274814E-3</v>
      </c>
    </row>
    <row r="7981" spans="6:8" x14ac:dyDescent="0.3">
      <c r="F7981" s="2">
        <v>7976</v>
      </c>
      <c r="G7981" s="12">
        <f ca="1"/>
        <v>113.6660205541521</v>
      </c>
      <c r="H7981" s="12">
        <f ca="1"/>
        <v>5.2800241938966751E-3</v>
      </c>
    </row>
    <row r="7982" spans="6:8" x14ac:dyDescent="0.3">
      <c r="F7982" s="2">
        <v>7977</v>
      </c>
      <c r="G7982" s="12">
        <f ca="1"/>
        <v>113.66840645115118</v>
      </c>
      <c r="H7982" s="12">
        <f ca="1"/>
        <v>5.2797542991031409E-3</v>
      </c>
    </row>
    <row r="7983" spans="6:8" x14ac:dyDescent="0.3">
      <c r="F7983" s="2">
        <v>7978</v>
      </c>
      <c r="G7983" s="12">
        <f ca="1"/>
        <v>113.67054319652691</v>
      </c>
      <c r="H7983" s="12">
        <f ca="1"/>
        <v>5.2795125945522652E-3</v>
      </c>
    </row>
    <row r="7984" spans="6:8" x14ac:dyDescent="0.3">
      <c r="F7984" s="2">
        <v>7979</v>
      </c>
      <c r="G7984" s="12">
        <f ca="1"/>
        <v>113.685299095887</v>
      </c>
      <c r="H7984" s="12">
        <f ca="1"/>
        <v>5.2778435899616047E-3</v>
      </c>
    </row>
    <row r="7985" spans="6:8" x14ac:dyDescent="0.3">
      <c r="F7985" s="2">
        <v>7980</v>
      </c>
      <c r="G7985" s="12">
        <f ca="1"/>
        <v>113.69602217651378</v>
      </c>
      <c r="H7985" s="12">
        <f ca="1"/>
        <v>5.2766308973248759E-3</v>
      </c>
    </row>
    <row r="7986" spans="6:8" x14ac:dyDescent="0.3">
      <c r="F7986" s="2">
        <v>7981</v>
      </c>
      <c r="G7986" s="12">
        <f ca="1"/>
        <v>113.71566996298402</v>
      </c>
      <c r="H7986" s="12">
        <f ca="1"/>
        <v>5.2744092638460941E-3</v>
      </c>
    </row>
    <row r="7987" spans="6:8" x14ac:dyDescent="0.3">
      <c r="F7987" s="2">
        <v>7982</v>
      </c>
      <c r="G7987" s="12">
        <f ca="1"/>
        <v>113.71572669106295</v>
      </c>
      <c r="H7987" s="12">
        <f ca="1"/>
        <v>5.274402850128021E-3</v>
      </c>
    </row>
    <row r="7988" spans="6:8" x14ac:dyDescent="0.3">
      <c r="F7988" s="2">
        <v>7983</v>
      </c>
      <c r="G7988" s="12">
        <f ca="1"/>
        <v>113.72653607854093</v>
      </c>
      <c r="H7988" s="12">
        <f ca="1"/>
        <v>5.2731808058381988E-3</v>
      </c>
    </row>
    <row r="7989" spans="6:8" x14ac:dyDescent="0.3">
      <c r="F7989" s="2">
        <v>7984</v>
      </c>
      <c r="G7989" s="12">
        <f ca="1"/>
        <v>113.72884376778416</v>
      </c>
      <c r="H7989" s="12">
        <f ca="1"/>
        <v>5.2729199311883053E-3</v>
      </c>
    </row>
    <row r="7990" spans="6:8" x14ac:dyDescent="0.3">
      <c r="F7990" s="2">
        <v>7985</v>
      </c>
      <c r="G7990" s="12">
        <f ca="1"/>
        <v>113.76371139606255</v>
      </c>
      <c r="H7990" s="12">
        <f ca="1"/>
        <v>5.2689790970556405E-3</v>
      </c>
    </row>
    <row r="7991" spans="6:8" x14ac:dyDescent="0.3">
      <c r="F7991" s="2">
        <v>7986</v>
      </c>
      <c r="G7991" s="12">
        <f ca="1"/>
        <v>113.76378760502504</v>
      </c>
      <c r="H7991" s="12">
        <f ca="1"/>
        <v>5.2689704853681593E-3</v>
      </c>
    </row>
    <row r="7992" spans="6:8" x14ac:dyDescent="0.3">
      <c r="F7992" s="2">
        <v>7987</v>
      </c>
      <c r="G7992" s="12">
        <f ca="1"/>
        <v>113.7672513983414</v>
      </c>
      <c r="H7992" s="12">
        <f ca="1"/>
        <v>5.268579080959567E-3</v>
      </c>
    </row>
    <row r="7993" spans="6:8" x14ac:dyDescent="0.3">
      <c r="F7993" s="2">
        <v>7988</v>
      </c>
      <c r="G7993" s="12">
        <f ca="1"/>
        <v>113.79381164213994</v>
      </c>
      <c r="H7993" s="12">
        <f ca="1"/>
        <v>5.2655783024748151E-3</v>
      </c>
    </row>
    <row r="7994" spans="6:8" x14ac:dyDescent="0.3">
      <c r="F7994" s="2">
        <v>7989</v>
      </c>
      <c r="G7994" s="12">
        <f ca="1"/>
        <v>113.80476609840349</v>
      </c>
      <c r="H7994" s="12">
        <f ca="1"/>
        <v>5.26434092318549E-3</v>
      </c>
    </row>
    <row r="7995" spans="6:8" x14ac:dyDescent="0.3">
      <c r="F7995" s="2">
        <v>7990</v>
      </c>
      <c r="G7995" s="12">
        <f ca="1"/>
        <v>113.83357322770816</v>
      </c>
      <c r="H7995" s="12">
        <f ca="1"/>
        <v>5.2610876791671091E-3</v>
      </c>
    </row>
    <row r="7996" spans="6:8" x14ac:dyDescent="0.3">
      <c r="F7996" s="2">
        <v>7991</v>
      </c>
      <c r="G7996" s="12">
        <f ca="1"/>
        <v>113.84137018338956</v>
      </c>
      <c r="H7996" s="12">
        <f ca="1"/>
        <v>5.2602073322311179E-3</v>
      </c>
    </row>
    <row r="7997" spans="6:8" x14ac:dyDescent="0.3">
      <c r="F7997" s="2">
        <v>7992</v>
      </c>
      <c r="G7997" s="12">
        <f ca="1"/>
        <v>113.84350127255026</v>
      </c>
      <c r="H7997" s="12">
        <f ca="1"/>
        <v>5.2599667261702511E-3</v>
      </c>
    </row>
    <row r="7998" spans="6:8" x14ac:dyDescent="0.3">
      <c r="F7998" s="2">
        <v>7993</v>
      </c>
      <c r="G7998" s="12">
        <f ca="1"/>
        <v>113.84459252130188</v>
      </c>
      <c r="H7998" s="12">
        <f ca="1"/>
        <v>5.2598435232616876E-3</v>
      </c>
    </row>
    <row r="7999" spans="6:8" x14ac:dyDescent="0.3">
      <c r="F7999" s="2">
        <v>7994</v>
      </c>
      <c r="G7999" s="12">
        <f ca="1"/>
        <v>113.85467071708145</v>
      </c>
      <c r="H7999" s="12">
        <f ca="1"/>
        <v>5.2587057567432174E-3</v>
      </c>
    </row>
    <row r="8000" spans="6:8" x14ac:dyDescent="0.3">
      <c r="F8000" s="2">
        <v>7995</v>
      </c>
      <c r="G8000" s="12">
        <f ca="1"/>
        <v>113.86440418641189</v>
      </c>
      <c r="H8000" s="12">
        <f ca="1"/>
        <v>5.2576070282329109E-3</v>
      </c>
    </row>
    <row r="8001" spans="6:8" x14ac:dyDescent="0.3">
      <c r="F8001" s="2">
        <v>7996</v>
      </c>
      <c r="G8001" s="12">
        <f ca="1"/>
        <v>113.88000776342398</v>
      </c>
      <c r="H8001" s="12">
        <f ca="1"/>
        <v>5.2558459204131436E-3</v>
      </c>
    </row>
    <row r="8002" spans="6:8" x14ac:dyDescent="0.3">
      <c r="F8002" s="2">
        <v>7997</v>
      </c>
      <c r="G8002" s="12">
        <f ca="1"/>
        <v>113.88091417352504</v>
      </c>
      <c r="H8002" s="12">
        <f ca="1"/>
        <v>5.2557436272104826E-3</v>
      </c>
    </row>
    <row r="8003" spans="6:8" x14ac:dyDescent="0.3">
      <c r="F8003" s="2">
        <v>7998</v>
      </c>
      <c r="G8003" s="12">
        <f ca="1"/>
        <v>113.90272544702164</v>
      </c>
      <c r="H8003" s="12">
        <f ca="1"/>
        <v>5.2532824190420447E-3</v>
      </c>
    </row>
    <row r="8004" spans="6:8" x14ac:dyDescent="0.3">
      <c r="F8004" s="2">
        <v>7999</v>
      </c>
      <c r="G8004" s="12">
        <f ca="1"/>
        <v>113.90414892069239</v>
      </c>
      <c r="H8004" s="12">
        <f ca="1"/>
        <v>5.2531218134082049E-3</v>
      </c>
    </row>
    <row r="8005" spans="6:8" x14ac:dyDescent="0.3">
      <c r="F8005" s="2">
        <v>8000</v>
      </c>
      <c r="G8005" s="12">
        <f ca="1"/>
        <v>113.90539654426185</v>
      </c>
      <c r="H8005" s="12">
        <f ca="1"/>
        <v>5.2529810504229699E-3</v>
      </c>
    </row>
    <row r="8006" spans="6:8" x14ac:dyDescent="0.3">
      <c r="F8006" s="2">
        <v>8001</v>
      </c>
      <c r="G8006" s="12">
        <f ca="1"/>
        <v>113.9217305521293</v>
      </c>
      <c r="H8006" s="12">
        <f ca="1"/>
        <v>5.2511383477712292E-3</v>
      </c>
    </row>
    <row r="8007" spans="6:8" x14ac:dyDescent="0.3">
      <c r="F8007" s="2">
        <v>8002</v>
      </c>
      <c r="G8007" s="12">
        <f ca="1"/>
        <v>113.93376231427567</v>
      </c>
      <c r="H8007" s="12">
        <f ca="1"/>
        <v>5.2497812120027194E-3</v>
      </c>
    </row>
    <row r="8008" spans="6:8" x14ac:dyDescent="0.3">
      <c r="F8008" s="2">
        <v>8003</v>
      </c>
      <c r="G8008" s="12">
        <f ca="1"/>
        <v>113.93993883287905</v>
      </c>
      <c r="H8008" s="12">
        <f ca="1"/>
        <v>5.2490845953503586E-3</v>
      </c>
    </row>
    <row r="8009" spans="6:8" x14ac:dyDescent="0.3">
      <c r="F8009" s="2">
        <v>8004</v>
      </c>
      <c r="G8009" s="12">
        <f ca="1"/>
        <v>113.94041177506547</v>
      </c>
      <c r="H8009" s="12">
        <f ca="1"/>
        <v>5.2490312566912927E-3</v>
      </c>
    </row>
    <row r="8010" spans="6:8" x14ac:dyDescent="0.3">
      <c r="F8010" s="2">
        <v>8005</v>
      </c>
      <c r="G8010" s="12">
        <f ca="1"/>
        <v>113.94894134832232</v>
      </c>
      <c r="H8010" s="12">
        <f ca="1"/>
        <v>5.2480693352753988E-3</v>
      </c>
    </row>
    <row r="8011" spans="6:8" x14ac:dyDescent="0.3">
      <c r="F8011" s="2">
        <v>8006</v>
      </c>
      <c r="G8011" s="12">
        <f ca="1"/>
        <v>113.99836521593137</v>
      </c>
      <c r="H8011" s="12">
        <f ca="1"/>
        <v>5.242497363989183E-3</v>
      </c>
    </row>
    <row r="8012" spans="6:8" x14ac:dyDescent="0.3">
      <c r="F8012" s="2">
        <v>8007</v>
      </c>
      <c r="G8012" s="12">
        <f ca="1"/>
        <v>114.00518805421663</v>
      </c>
      <c r="H8012" s="12">
        <f ca="1"/>
        <v>5.2417284088062755E-3</v>
      </c>
    </row>
    <row r="8013" spans="6:8" x14ac:dyDescent="0.3">
      <c r="F8013" s="2">
        <v>8008</v>
      </c>
      <c r="G8013" s="12">
        <f ca="1"/>
        <v>114.02864908562968</v>
      </c>
      <c r="H8013" s="12">
        <f ca="1"/>
        <v>5.2390847243176004E-3</v>
      </c>
    </row>
    <row r="8014" spans="6:8" x14ac:dyDescent="0.3">
      <c r="F8014" s="2">
        <v>8009</v>
      </c>
      <c r="G8014" s="12">
        <f ca="1"/>
        <v>114.04075270060743</v>
      </c>
      <c r="H8014" s="12">
        <f ca="1"/>
        <v>5.2377211107283508E-3</v>
      </c>
    </row>
    <row r="8015" spans="6:8" x14ac:dyDescent="0.3">
      <c r="F8015" s="2">
        <v>8010</v>
      </c>
      <c r="G8015" s="12">
        <f ca="1"/>
        <v>114.05140195906849</v>
      </c>
      <c r="H8015" s="12">
        <f ca="1"/>
        <v>5.236521500029811E-3</v>
      </c>
    </row>
    <row r="8016" spans="6:8" x14ac:dyDescent="0.3">
      <c r="F8016" s="2">
        <v>8011</v>
      </c>
      <c r="G8016" s="12">
        <f ca="1"/>
        <v>114.07364811528967</v>
      </c>
      <c r="H8016" s="12">
        <f ca="1"/>
        <v>5.2340159908896159E-3</v>
      </c>
    </row>
    <row r="8017" spans="6:8" x14ac:dyDescent="0.3">
      <c r="F8017" s="2">
        <v>8012</v>
      </c>
      <c r="G8017" s="12">
        <f ca="1"/>
        <v>114.08839945072286</v>
      </c>
      <c r="H8017" s="12">
        <f ca="1"/>
        <v>5.2323549422709789E-3</v>
      </c>
    </row>
    <row r="8018" spans="6:8" x14ac:dyDescent="0.3">
      <c r="F8018" s="2">
        <v>8013</v>
      </c>
      <c r="G8018" s="12">
        <f ca="1"/>
        <v>114.11937546344275</v>
      </c>
      <c r="H8018" s="12">
        <f ca="1"/>
        <v>5.2288678362931006E-3</v>
      </c>
    </row>
    <row r="8019" spans="6:8" x14ac:dyDescent="0.3">
      <c r="F8019" s="2">
        <v>8014</v>
      </c>
      <c r="G8019" s="12">
        <f ca="1"/>
        <v>114.13585829344093</v>
      </c>
      <c r="H8019" s="12">
        <f ca="1"/>
        <v>5.2270127859980076E-3</v>
      </c>
    </row>
    <row r="8020" spans="6:8" x14ac:dyDescent="0.3">
      <c r="F8020" s="2">
        <v>8015</v>
      </c>
      <c r="G8020" s="12">
        <f ca="1"/>
        <v>114.19680725632674</v>
      </c>
      <c r="H8020" s="12">
        <f ca="1"/>
        <v>5.2201563083385423E-3</v>
      </c>
    </row>
    <row r="8021" spans="6:8" x14ac:dyDescent="0.3">
      <c r="F8021" s="2">
        <v>8016</v>
      </c>
      <c r="G8021" s="12">
        <f ca="1"/>
        <v>114.23922278174081</v>
      </c>
      <c r="H8021" s="12">
        <f ca="1"/>
        <v>5.2153875367174094E-3</v>
      </c>
    </row>
    <row r="8022" spans="6:8" x14ac:dyDescent="0.3">
      <c r="F8022" s="2">
        <v>8017</v>
      </c>
      <c r="G8022" s="12">
        <f ca="1"/>
        <v>114.24221704847014</v>
      </c>
      <c r="H8022" s="12">
        <f ca="1"/>
        <v>5.2150509780599184E-3</v>
      </c>
    </row>
    <row r="8023" spans="6:8" x14ac:dyDescent="0.3">
      <c r="F8023" s="2">
        <v>8018</v>
      </c>
      <c r="G8023" s="12">
        <f ca="1"/>
        <v>114.31541018656753</v>
      </c>
      <c r="H8023" s="12">
        <f ca="1"/>
        <v>5.2068275407348655E-3</v>
      </c>
    </row>
    <row r="8024" spans="6:8" x14ac:dyDescent="0.3">
      <c r="F8024" s="2">
        <v>8019</v>
      </c>
      <c r="G8024" s="12">
        <f ca="1"/>
        <v>114.32505516479165</v>
      </c>
      <c r="H8024" s="12">
        <f ca="1"/>
        <v>5.2057444113786976E-3</v>
      </c>
    </row>
    <row r="8025" spans="6:8" x14ac:dyDescent="0.3">
      <c r="F8025" s="2">
        <v>8020</v>
      </c>
      <c r="G8025" s="12">
        <f ca="1"/>
        <v>114.39278239584411</v>
      </c>
      <c r="H8025" s="12">
        <f ca="1"/>
        <v>5.1981419989601228E-3</v>
      </c>
    </row>
    <row r="8026" spans="6:8" x14ac:dyDescent="0.3">
      <c r="F8026" s="2">
        <v>8021</v>
      </c>
      <c r="G8026" s="12">
        <f ca="1"/>
        <v>114.43771617837713</v>
      </c>
      <c r="H8026" s="12">
        <f ca="1"/>
        <v>5.1931013970751509E-3</v>
      </c>
    </row>
    <row r="8027" spans="6:8" x14ac:dyDescent="0.3">
      <c r="F8027" s="2">
        <v>8022</v>
      </c>
      <c r="G8027" s="12">
        <f ca="1"/>
        <v>114.45434042665006</v>
      </c>
      <c r="H8027" s="12">
        <f ca="1"/>
        <v>5.1912371699821477E-3</v>
      </c>
    </row>
    <row r="8028" spans="6:8" x14ac:dyDescent="0.3">
      <c r="F8028" s="2">
        <v>8023</v>
      </c>
      <c r="G8028" s="12">
        <f ca="1"/>
        <v>114.46112524887867</v>
      </c>
      <c r="H8028" s="12">
        <f ca="1"/>
        <v>5.1904764283802873E-3</v>
      </c>
    </row>
    <row r="8029" spans="6:8" x14ac:dyDescent="0.3">
      <c r="F8029" s="2">
        <v>8024</v>
      </c>
      <c r="G8029" s="12">
        <f ca="1"/>
        <v>114.46269474092169</v>
      </c>
      <c r="H8029" s="12">
        <f ca="1"/>
        <v>5.1903004590155895E-3</v>
      </c>
    </row>
    <row r="8030" spans="6:8" x14ac:dyDescent="0.3">
      <c r="F8030" s="2">
        <v>8025</v>
      </c>
      <c r="G8030" s="12">
        <f ca="1"/>
        <v>114.466514855619</v>
      </c>
      <c r="H8030" s="12">
        <f ca="1"/>
        <v>5.1898721660277661E-3</v>
      </c>
    </row>
    <row r="8031" spans="6:8" x14ac:dyDescent="0.3">
      <c r="F8031" s="2">
        <v>8026</v>
      </c>
      <c r="G8031" s="12">
        <f ca="1"/>
        <v>114.47319354119738</v>
      </c>
      <c r="H8031" s="12">
        <f ca="1"/>
        <v>5.1891234287129197E-3</v>
      </c>
    </row>
    <row r="8032" spans="6:8" x14ac:dyDescent="0.3">
      <c r="F8032" s="2">
        <v>8027</v>
      </c>
      <c r="G8032" s="12">
        <f ca="1"/>
        <v>114.47557523135961</v>
      </c>
      <c r="H8032" s="12">
        <f ca="1"/>
        <v>5.1888564348808192E-3</v>
      </c>
    </row>
    <row r="8033" spans="6:8" x14ac:dyDescent="0.3">
      <c r="F8033" s="2">
        <v>8028</v>
      </c>
      <c r="G8033" s="12">
        <f ca="1"/>
        <v>114.48687309435326</v>
      </c>
      <c r="H8033" s="12">
        <f ca="1"/>
        <v>5.1875900134047814E-3</v>
      </c>
    </row>
    <row r="8034" spans="6:8" x14ac:dyDescent="0.3">
      <c r="F8034" s="2">
        <v>8029</v>
      </c>
      <c r="G8034" s="12">
        <f ca="1"/>
        <v>114.49343311066481</v>
      </c>
      <c r="H8034" s="12">
        <f ca="1"/>
        <v>5.1868547508026998E-3</v>
      </c>
    </row>
    <row r="8035" spans="6:8" x14ac:dyDescent="0.3">
      <c r="F8035" s="2">
        <v>8030</v>
      </c>
      <c r="G8035" s="12">
        <f ca="1"/>
        <v>114.50763926085345</v>
      </c>
      <c r="H8035" s="12">
        <f ca="1"/>
        <v>5.1852626803059708E-3</v>
      </c>
    </row>
    <row r="8036" spans="6:8" x14ac:dyDescent="0.3">
      <c r="F8036" s="2">
        <v>8031</v>
      </c>
      <c r="G8036" s="12">
        <f ca="1"/>
        <v>114.53443264400637</v>
      </c>
      <c r="H8036" s="12">
        <f ca="1"/>
        <v>5.1822606756644456E-3</v>
      </c>
    </row>
    <row r="8037" spans="6:8" x14ac:dyDescent="0.3">
      <c r="F8037" s="2">
        <v>8032</v>
      </c>
      <c r="G8037" s="12">
        <f ca="1"/>
        <v>114.56294896248772</v>
      </c>
      <c r="H8037" s="12">
        <f ca="1"/>
        <v>5.1790666428427742E-3</v>
      </c>
    </row>
    <row r="8038" spans="6:8" x14ac:dyDescent="0.3">
      <c r="F8038" s="2">
        <v>8033</v>
      </c>
      <c r="G8038" s="12">
        <f ca="1"/>
        <v>114.5632876247122</v>
      </c>
      <c r="H8038" s="12">
        <f ca="1"/>
        <v>5.1790287165259545E-3</v>
      </c>
    </row>
    <row r="8039" spans="6:8" x14ac:dyDescent="0.3">
      <c r="F8039" s="2">
        <v>8034</v>
      </c>
      <c r="G8039" s="12">
        <f ca="1"/>
        <v>114.56503159577922</v>
      </c>
      <c r="H8039" s="12">
        <f ca="1"/>
        <v>5.1788334139426535E-3</v>
      </c>
    </row>
    <row r="8040" spans="6:8" x14ac:dyDescent="0.3">
      <c r="F8040" s="2">
        <v>8035</v>
      </c>
      <c r="G8040" s="12">
        <f ca="1"/>
        <v>114.57974582917197</v>
      </c>
      <c r="H8040" s="12">
        <f ca="1"/>
        <v>5.1771857628522553E-3</v>
      </c>
    </row>
    <row r="8041" spans="6:8" x14ac:dyDescent="0.3">
      <c r="F8041" s="2">
        <v>8036</v>
      </c>
      <c r="G8041" s="12">
        <f ca="1"/>
        <v>114.59171975351417</v>
      </c>
      <c r="H8041" s="12">
        <f ca="1"/>
        <v>5.1758451683465868E-3</v>
      </c>
    </row>
    <row r="8042" spans="6:8" x14ac:dyDescent="0.3">
      <c r="F8042" s="2">
        <v>8037</v>
      </c>
      <c r="G8042" s="12">
        <f ca="1"/>
        <v>114.59315777266971</v>
      </c>
      <c r="H8042" s="12">
        <f ca="1"/>
        <v>5.1756841808790928E-3</v>
      </c>
    </row>
    <row r="8043" spans="6:8" x14ac:dyDescent="0.3">
      <c r="F8043" s="2">
        <v>8038</v>
      </c>
      <c r="G8043" s="12">
        <f ca="1"/>
        <v>114.5998664354331</v>
      </c>
      <c r="H8043" s="12">
        <f ca="1"/>
        <v>5.174933175606862E-3</v>
      </c>
    </row>
    <row r="8044" spans="6:8" x14ac:dyDescent="0.3">
      <c r="F8044" s="2">
        <v>8039</v>
      </c>
      <c r="G8044" s="12">
        <f ca="1"/>
        <v>114.62059460723319</v>
      </c>
      <c r="H8044" s="12">
        <f ca="1"/>
        <v>5.1726131147341054E-3</v>
      </c>
    </row>
    <row r="8045" spans="6:8" x14ac:dyDescent="0.3">
      <c r="F8045" s="2">
        <v>8040</v>
      </c>
      <c r="G8045" s="12">
        <f ca="1"/>
        <v>114.62119757932317</v>
      </c>
      <c r="H8045" s="12">
        <f ca="1"/>
        <v>5.1725456336277056E-3</v>
      </c>
    </row>
    <row r="8046" spans="6:8" x14ac:dyDescent="0.3">
      <c r="F8046" s="2">
        <v>8041</v>
      </c>
      <c r="G8046" s="12">
        <f ca="1"/>
        <v>114.62286096141436</v>
      </c>
      <c r="H8046" s="12">
        <f ca="1"/>
        <v>5.1723594800744321E-3</v>
      </c>
    </row>
    <row r="8047" spans="6:8" x14ac:dyDescent="0.3">
      <c r="F8047" s="2">
        <v>8042</v>
      </c>
      <c r="G8047" s="12">
        <f ca="1"/>
        <v>114.65125112131058</v>
      </c>
      <c r="H8047" s="12">
        <f ca="1"/>
        <v>5.1691828119004779E-3</v>
      </c>
    </row>
    <row r="8048" spans="6:8" x14ac:dyDescent="0.3">
      <c r="F8048" s="2">
        <v>8043</v>
      </c>
      <c r="G8048" s="12">
        <f ca="1"/>
        <v>114.68672832262939</v>
      </c>
      <c r="H8048" s="12">
        <f ca="1"/>
        <v>5.1652146153824572E-3</v>
      </c>
    </row>
    <row r="8049" spans="6:8" x14ac:dyDescent="0.3">
      <c r="F8049" s="2">
        <v>8044</v>
      </c>
      <c r="G8049" s="12">
        <f ca="1"/>
        <v>114.70284617135071</v>
      </c>
      <c r="H8049" s="12">
        <f ca="1"/>
        <v>5.1634123393703409E-3</v>
      </c>
    </row>
    <row r="8050" spans="6:8" x14ac:dyDescent="0.3">
      <c r="F8050" s="2">
        <v>8045</v>
      </c>
      <c r="G8050" s="12">
        <f ca="1"/>
        <v>114.70425545697252</v>
      </c>
      <c r="H8050" s="12">
        <f ca="1"/>
        <v>5.1632547709484144E-3</v>
      </c>
    </row>
    <row r="8051" spans="6:8" x14ac:dyDescent="0.3">
      <c r="F8051" s="2">
        <v>8046</v>
      </c>
      <c r="G8051" s="12">
        <f ca="1"/>
        <v>114.7132307435393</v>
      </c>
      <c r="H8051" s="12">
        <f ca="1"/>
        <v>5.1622513287273445E-3</v>
      </c>
    </row>
    <row r="8052" spans="6:8" x14ac:dyDescent="0.3">
      <c r="F8052" s="2">
        <v>8047</v>
      </c>
      <c r="G8052" s="12">
        <f ca="1"/>
        <v>114.73731372303152</v>
      </c>
      <c r="H8052" s="12">
        <f ca="1"/>
        <v>5.159559353422865E-3</v>
      </c>
    </row>
    <row r="8053" spans="6:8" x14ac:dyDescent="0.3">
      <c r="F8053" s="2">
        <v>8048</v>
      </c>
      <c r="G8053" s="12">
        <f ca="1"/>
        <v>114.78085736938964</v>
      </c>
      <c r="H8053" s="12">
        <f ca="1"/>
        <v>5.1546939904330413E-3</v>
      </c>
    </row>
    <row r="8054" spans="6:8" x14ac:dyDescent="0.3">
      <c r="F8054" s="2">
        <v>8049</v>
      </c>
      <c r="G8054" s="12">
        <f ca="1"/>
        <v>114.78300595136136</v>
      </c>
      <c r="H8054" s="12">
        <f ca="1"/>
        <v>5.1544539816668102E-3</v>
      </c>
    </row>
    <row r="8055" spans="6:8" x14ac:dyDescent="0.3">
      <c r="F8055" s="2">
        <v>8050</v>
      </c>
      <c r="G8055" s="12">
        <f ca="1"/>
        <v>114.78621374144062</v>
      </c>
      <c r="H8055" s="12">
        <f ca="1"/>
        <v>5.1540956645186259E-3</v>
      </c>
    </row>
    <row r="8056" spans="6:8" x14ac:dyDescent="0.3">
      <c r="F8056" s="2">
        <v>8051</v>
      </c>
      <c r="G8056" s="12">
        <f ca="1"/>
        <v>114.79184773031183</v>
      </c>
      <c r="H8056" s="12">
        <f ca="1"/>
        <v>5.1534663680285068E-3</v>
      </c>
    </row>
    <row r="8057" spans="6:8" x14ac:dyDescent="0.3">
      <c r="F8057" s="2">
        <v>8052</v>
      </c>
      <c r="G8057" s="12">
        <f ca="1"/>
        <v>114.80976168840837</v>
      </c>
      <c r="H8057" s="12">
        <f ca="1"/>
        <v>5.1514657167944173E-3</v>
      </c>
    </row>
    <row r="8058" spans="6:8" x14ac:dyDescent="0.3">
      <c r="F8058" s="2">
        <v>8053</v>
      </c>
      <c r="G8058" s="12">
        <f ca="1"/>
        <v>114.81769079002495</v>
      </c>
      <c r="H8058" s="12">
        <f ca="1"/>
        <v>5.1505803188912017E-3</v>
      </c>
    </row>
    <row r="8059" spans="6:8" x14ac:dyDescent="0.3">
      <c r="F8059" s="2">
        <v>8054</v>
      </c>
      <c r="G8059" s="12">
        <f ca="1"/>
        <v>114.82938680925321</v>
      </c>
      <c r="H8059" s="12">
        <f ca="1"/>
        <v>5.1492744398866927E-3</v>
      </c>
    </row>
    <row r="8060" spans="6:8" x14ac:dyDescent="0.3">
      <c r="F8060" s="2">
        <v>8055</v>
      </c>
      <c r="G8060" s="12">
        <f ca="1"/>
        <v>114.85796519616315</v>
      </c>
      <c r="H8060" s="12">
        <f ca="1"/>
        <v>5.1460843668478433E-3</v>
      </c>
    </row>
    <row r="8061" spans="6:8" x14ac:dyDescent="0.3">
      <c r="F8061" s="2">
        <v>8056</v>
      </c>
      <c r="G8061" s="12">
        <f ca="1"/>
        <v>114.89907269606651</v>
      </c>
      <c r="H8061" s="12">
        <f ca="1"/>
        <v>5.1414975929268431E-3</v>
      </c>
    </row>
    <row r="8062" spans="6:8" x14ac:dyDescent="0.3">
      <c r="F8062" s="2">
        <v>8057</v>
      </c>
      <c r="G8062" s="12">
        <f ca="1"/>
        <v>114.91705432873901</v>
      </c>
      <c r="H8062" s="12">
        <f ca="1"/>
        <v>5.1394918956564036E-3</v>
      </c>
    </row>
    <row r="8063" spans="6:8" x14ac:dyDescent="0.3">
      <c r="F8063" s="2">
        <v>8058</v>
      </c>
      <c r="G8063" s="12">
        <f ca="1"/>
        <v>114.92710741421813</v>
      </c>
      <c r="H8063" s="12">
        <f ca="1"/>
        <v>5.1383707439433919E-3</v>
      </c>
    </row>
    <row r="8064" spans="6:8" x14ac:dyDescent="0.3">
      <c r="F8064" s="2">
        <v>8059</v>
      </c>
      <c r="G8064" s="12">
        <f ca="1"/>
        <v>114.96351219451711</v>
      </c>
      <c r="H8064" s="12">
        <f ca="1"/>
        <v>5.1343118731626107E-3</v>
      </c>
    </row>
    <row r="8065" spans="6:8" x14ac:dyDescent="0.3">
      <c r="F8065" s="2">
        <v>8060</v>
      </c>
      <c r="G8065" s="12">
        <f ca="1"/>
        <v>114.96456582540495</v>
      </c>
      <c r="H8065" s="12">
        <f ca="1"/>
        <v>5.1341944267052587E-3</v>
      </c>
    </row>
    <row r="8066" spans="6:8" x14ac:dyDescent="0.3">
      <c r="F8066" s="2">
        <v>8061</v>
      </c>
      <c r="G8066" s="12">
        <f ca="1"/>
        <v>114.96846219005457</v>
      </c>
      <c r="H8066" s="12">
        <f ca="1"/>
        <v>5.1337601181251679E-3</v>
      </c>
    </row>
    <row r="8067" spans="6:8" x14ac:dyDescent="0.3">
      <c r="F8067" s="2">
        <v>8062</v>
      </c>
      <c r="G8067" s="12">
        <f ca="1"/>
        <v>114.9825607206038</v>
      </c>
      <c r="H8067" s="12">
        <f ca="1"/>
        <v>5.1321887903084066E-3</v>
      </c>
    </row>
    <row r="8068" spans="6:8" x14ac:dyDescent="0.3">
      <c r="F8068" s="2">
        <v>8063</v>
      </c>
      <c r="G8068" s="12">
        <f ca="1"/>
        <v>114.99760916868529</v>
      </c>
      <c r="H8068" s="12">
        <f ca="1"/>
        <v>5.1305118780803965E-3</v>
      </c>
    </row>
    <row r="8069" spans="6:8" x14ac:dyDescent="0.3">
      <c r="F8069" s="2">
        <v>8064</v>
      </c>
      <c r="G8069" s="12">
        <f ca="1"/>
        <v>115.00381145521405</v>
      </c>
      <c r="H8069" s="12">
        <f ca="1"/>
        <v>5.1298208173477071E-3</v>
      </c>
    </row>
    <row r="8070" spans="6:8" x14ac:dyDescent="0.3">
      <c r="F8070" s="2">
        <v>8065</v>
      </c>
      <c r="G8070" s="12">
        <f ca="1"/>
        <v>115.03220005058164</v>
      </c>
      <c r="H8070" s="12">
        <f ca="1"/>
        <v>5.1266583943605148E-3</v>
      </c>
    </row>
    <row r="8071" spans="6:8" x14ac:dyDescent="0.3">
      <c r="F8071" s="2">
        <v>8066</v>
      </c>
      <c r="G8071" s="12">
        <f ca="1"/>
        <v>115.0426837886514</v>
      </c>
      <c r="H8071" s="12">
        <f ca="1"/>
        <v>5.1254907976403061E-3</v>
      </c>
    </row>
    <row r="8072" spans="6:8" x14ac:dyDescent="0.3">
      <c r="F8072" s="2">
        <v>8067</v>
      </c>
      <c r="G8072" s="12">
        <f ca="1"/>
        <v>115.04271669669279</v>
      </c>
      <c r="H8072" s="12">
        <f ca="1"/>
        <v>5.1254871328270963E-3</v>
      </c>
    </row>
    <row r="8073" spans="6:8" x14ac:dyDescent="0.3">
      <c r="F8073" s="2">
        <v>8068</v>
      </c>
      <c r="G8073" s="12">
        <f ca="1"/>
        <v>115.05753149226705</v>
      </c>
      <c r="H8073" s="12">
        <f ca="1"/>
        <v>5.1238374232861353E-3</v>
      </c>
    </row>
    <row r="8074" spans="6:8" x14ac:dyDescent="0.3">
      <c r="F8074" s="2">
        <v>8069</v>
      </c>
      <c r="G8074" s="12">
        <f ca="1"/>
        <v>115.06168751907775</v>
      </c>
      <c r="H8074" s="12">
        <f ca="1"/>
        <v>5.1233746784168574E-3</v>
      </c>
    </row>
    <row r="8075" spans="6:8" x14ac:dyDescent="0.3">
      <c r="F8075" s="2">
        <v>8070</v>
      </c>
      <c r="G8075" s="12">
        <f ca="1"/>
        <v>115.08391016159064</v>
      </c>
      <c r="H8075" s="12">
        <f ca="1"/>
        <v>5.12090072557008E-3</v>
      </c>
    </row>
    <row r="8076" spans="6:8" x14ac:dyDescent="0.3">
      <c r="F8076" s="2">
        <v>8071</v>
      </c>
      <c r="G8076" s="12">
        <f ca="1"/>
        <v>115.11173595419504</v>
      </c>
      <c r="H8076" s="12">
        <f ca="1"/>
        <v>5.1178039126123049E-3</v>
      </c>
    </row>
    <row r="8077" spans="6:8" x14ac:dyDescent="0.3">
      <c r="F8077" s="2">
        <v>8072</v>
      </c>
      <c r="G8077" s="12">
        <f ca="1"/>
        <v>115.12059593191258</v>
      </c>
      <c r="H8077" s="12">
        <f ca="1"/>
        <v>5.1168180737513093E-3</v>
      </c>
    </row>
    <row r="8078" spans="6:8" x14ac:dyDescent="0.3">
      <c r="F8078" s="2">
        <v>8073</v>
      </c>
      <c r="G8078" s="12">
        <f ca="1"/>
        <v>115.13756298320818</v>
      </c>
      <c r="H8078" s="12">
        <f ca="1"/>
        <v>5.1149304590376856E-3</v>
      </c>
    </row>
    <row r="8079" spans="6:8" x14ac:dyDescent="0.3">
      <c r="F8079" s="2">
        <v>8074</v>
      </c>
      <c r="G8079" s="12">
        <f ca="1"/>
        <v>115.14755459001439</v>
      </c>
      <c r="H8079" s="12">
        <f ca="1"/>
        <v>5.1138190522475894E-3</v>
      </c>
    </row>
    <row r="8080" spans="6:8" x14ac:dyDescent="0.3">
      <c r="F8080" s="2">
        <v>8075</v>
      </c>
      <c r="G8080" s="12">
        <f ca="1"/>
        <v>115.15550883185615</v>
      </c>
      <c r="H8080" s="12">
        <f ca="1"/>
        <v>5.1129343637847935E-3</v>
      </c>
    </row>
    <row r="8081" spans="6:8" x14ac:dyDescent="0.3">
      <c r="F8081" s="2">
        <v>8076</v>
      </c>
      <c r="G8081" s="12">
        <f ca="1"/>
        <v>115.15929226114737</v>
      </c>
      <c r="H8081" s="12">
        <f ca="1"/>
        <v>5.1125135916160512E-3</v>
      </c>
    </row>
    <row r="8082" spans="6:8" x14ac:dyDescent="0.3">
      <c r="F8082" s="2">
        <v>8077</v>
      </c>
      <c r="G8082" s="12">
        <f ca="1"/>
        <v>115.16163380079283</v>
      </c>
      <c r="H8082" s="12">
        <f ca="1"/>
        <v>5.1122531879202382E-3</v>
      </c>
    </row>
    <row r="8083" spans="6:8" x14ac:dyDescent="0.3">
      <c r="F8083" s="2">
        <v>8078</v>
      </c>
      <c r="G8083" s="12">
        <f ca="1"/>
        <v>115.16964825164879</v>
      </c>
      <c r="H8083" s="12">
        <f ca="1"/>
        <v>5.1113619518558528E-3</v>
      </c>
    </row>
    <row r="8084" spans="6:8" x14ac:dyDescent="0.3">
      <c r="F8084" s="2">
        <v>8079</v>
      </c>
      <c r="G8084" s="12">
        <f ca="1"/>
        <v>115.22825371890184</v>
      </c>
      <c r="H8084" s="12">
        <f ca="1"/>
        <v>5.1048473854678061E-3</v>
      </c>
    </row>
    <row r="8085" spans="6:8" x14ac:dyDescent="0.3">
      <c r="F8085" s="2">
        <v>8080</v>
      </c>
      <c r="G8085" s="12">
        <f ca="1"/>
        <v>115.28304964217749</v>
      </c>
      <c r="H8085" s="12">
        <f ca="1"/>
        <v>5.0987603905815375E-3</v>
      </c>
    </row>
    <row r="8086" spans="6:8" x14ac:dyDescent="0.3">
      <c r="F8086" s="2">
        <v>8081</v>
      </c>
      <c r="G8086" s="12">
        <f ca="1"/>
        <v>115.29113157497316</v>
      </c>
      <c r="H8086" s="12">
        <f ca="1"/>
        <v>5.0978629466893431E-3</v>
      </c>
    </row>
    <row r="8087" spans="6:8" x14ac:dyDescent="0.3">
      <c r="F8087" s="2">
        <v>8082</v>
      </c>
      <c r="G8087" s="12">
        <f ca="1"/>
        <v>115.29894167141181</v>
      </c>
      <c r="H8087" s="12">
        <f ca="1"/>
        <v>5.0969957705442508E-3</v>
      </c>
    </row>
    <row r="8088" spans="6:8" x14ac:dyDescent="0.3">
      <c r="F8088" s="2">
        <v>8083</v>
      </c>
      <c r="G8088" s="12">
        <f ca="1"/>
        <v>115.33332878791806</v>
      </c>
      <c r="H8088" s="12">
        <f ca="1"/>
        <v>5.0931786370450741E-3</v>
      </c>
    </row>
    <row r="8089" spans="6:8" x14ac:dyDescent="0.3">
      <c r="F8089" s="2">
        <v>8084</v>
      </c>
      <c r="G8089" s="12">
        <f ca="1"/>
        <v>115.40225074859799</v>
      </c>
      <c r="H8089" s="12">
        <f ca="1"/>
        <v>5.085532694099594E-3</v>
      </c>
    </row>
    <row r="8090" spans="6:8" x14ac:dyDescent="0.3">
      <c r="F8090" s="2">
        <v>8085</v>
      </c>
      <c r="G8090" s="12">
        <f ca="1"/>
        <v>115.44342028948574</v>
      </c>
      <c r="H8090" s="12">
        <f ca="1"/>
        <v>5.0809685115266248E-3</v>
      </c>
    </row>
    <row r="8091" spans="6:8" x14ac:dyDescent="0.3">
      <c r="F8091" s="2">
        <v>8086</v>
      </c>
      <c r="G8091" s="12">
        <f ca="1"/>
        <v>115.44509189063507</v>
      </c>
      <c r="H8091" s="12">
        <f ca="1"/>
        <v>5.0807832402996033E-3</v>
      </c>
    </row>
    <row r="8092" spans="6:8" x14ac:dyDescent="0.3">
      <c r="F8092" s="2">
        <v>8087</v>
      </c>
      <c r="G8092" s="12">
        <f ca="1"/>
        <v>115.44530357145612</v>
      </c>
      <c r="H8092" s="12">
        <f ca="1"/>
        <v>5.080759779008074E-3</v>
      </c>
    </row>
    <row r="8093" spans="6:8" x14ac:dyDescent="0.3">
      <c r="F8093" s="2">
        <v>8088</v>
      </c>
      <c r="G8093" s="12">
        <f ca="1"/>
        <v>115.44700198035018</v>
      </c>
      <c r="H8093" s="12">
        <f ca="1"/>
        <v>5.080571540844259E-3</v>
      </c>
    </row>
    <row r="8094" spans="6:8" x14ac:dyDescent="0.3">
      <c r="F8094" s="2">
        <v>8089</v>
      </c>
      <c r="G8094" s="12">
        <f ca="1"/>
        <v>115.44825889253988</v>
      </c>
      <c r="H8094" s="12">
        <f ca="1"/>
        <v>5.0804322371443408E-3</v>
      </c>
    </row>
    <row r="8095" spans="6:8" x14ac:dyDescent="0.3">
      <c r="F8095" s="2">
        <v>8090</v>
      </c>
      <c r="G8095" s="12">
        <f ca="1"/>
        <v>115.470957631598</v>
      </c>
      <c r="H8095" s="12">
        <f ca="1"/>
        <v>5.0779168957803466E-3</v>
      </c>
    </row>
    <row r="8096" spans="6:8" x14ac:dyDescent="0.3">
      <c r="F8096" s="2">
        <v>8091</v>
      </c>
      <c r="G8096" s="12">
        <f ca="1"/>
        <v>115.47100640270995</v>
      </c>
      <c r="H8096" s="12">
        <f ca="1"/>
        <v>5.0779114919902359E-3</v>
      </c>
    </row>
    <row r="8097" spans="6:8" x14ac:dyDescent="0.3">
      <c r="F8097" s="2">
        <v>8092</v>
      </c>
      <c r="G8097" s="12">
        <f ca="1"/>
        <v>115.55836326089074</v>
      </c>
      <c r="H8097" s="12">
        <f ca="1"/>
        <v>5.0682375325374982E-3</v>
      </c>
    </row>
    <row r="8098" spans="6:8" x14ac:dyDescent="0.3">
      <c r="F8098" s="2">
        <v>8093</v>
      </c>
      <c r="G8098" s="12">
        <f ca="1"/>
        <v>115.56078469600158</v>
      </c>
      <c r="H8098" s="12">
        <f ca="1"/>
        <v>5.0679695262671031E-3</v>
      </c>
    </row>
    <row r="8099" spans="6:8" x14ac:dyDescent="0.3">
      <c r="F8099" s="2">
        <v>8094</v>
      </c>
      <c r="G8099" s="12">
        <f ca="1"/>
        <v>115.57019436893565</v>
      </c>
      <c r="H8099" s="12">
        <f ca="1"/>
        <v>5.0669281309615229E-3</v>
      </c>
    </row>
    <row r="8100" spans="6:8" x14ac:dyDescent="0.3">
      <c r="F8100" s="2">
        <v>8095</v>
      </c>
      <c r="G8100" s="12">
        <f ca="1"/>
        <v>115.59194327739372</v>
      </c>
      <c r="H8100" s="12">
        <f ca="1"/>
        <v>5.0645215704699072E-3</v>
      </c>
    </row>
    <row r="8101" spans="6:8" x14ac:dyDescent="0.3">
      <c r="F8101" s="2">
        <v>8096</v>
      </c>
      <c r="G8101" s="12">
        <f ca="1"/>
        <v>115.59866895438616</v>
      </c>
      <c r="H8101" s="12">
        <f ca="1"/>
        <v>5.0637774888953428E-3</v>
      </c>
    </row>
    <row r="8102" spans="6:8" x14ac:dyDescent="0.3">
      <c r="F8102" s="2">
        <v>8097</v>
      </c>
      <c r="G8102" s="12">
        <f ca="1"/>
        <v>115.61104870929735</v>
      </c>
      <c r="H8102" s="12">
        <f ca="1"/>
        <v>5.0624080382343358E-3</v>
      </c>
    </row>
    <row r="8103" spans="6:8" x14ac:dyDescent="0.3">
      <c r="F8103" s="2">
        <v>8098</v>
      </c>
      <c r="G8103" s="12">
        <f ca="1"/>
        <v>115.62057848290587</v>
      </c>
      <c r="H8103" s="12">
        <f ca="1"/>
        <v>5.0613539928005824E-3</v>
      </c>
    </row>
    <row r="8104" spans="6:8" x14ac:dyDescent="0.3">
      <c r="F8104" s="2">
        <v>8099</v>
      </c>
      <c r="G8104" s="12">
        <f ca="1"/>
        <v>115.63283632070096</v>
      </c>
      <c r="H8104" s="12">
        <f ca="1"/>
        <v>5.0599983873313879E-3</v>
      </c>
    </row>
    <row r="8105" spans="6:8" x14ac:dyDescent="0.3">
      <c r="F8105" s="2">
        <v>8100</v>
      </c>
      <c r="G8105" s="12">
        <f ca="1"/>
        <v>115.63522935995236</v>
      </c>
      <c r="H8105" s="12">
        <f ca="1"/>
        <v>5.0597337624266438E-3</v>
      </c>
    </row>
    <row r="8106" spans="6:8" x14ac:dyDescent="0.3">
      <c r="F8106" s="2">
        <v>8101</v>
      </c>
      <c r="G8106" s="12">
        <f ca="1"/>
        <v>115.69785217518482</v>
      </c>
      <c r="H8106" s="12">
        <f ca="1"/>
        <v>5.0528115931614557E-3</v>
      </c>
    </row>
    <row r="8107" spans="6:8" x14ac:dyDescent="0.3">
      <c r="F8107" s="2">
        <v>8102</v>
      </c>
      <c r="G8107" s="12">
        <f ca="1"/>
        <v>115.70207721625519</v>
      </c>
      <c r="H8107" s="12">
        <f ca="1"/>
        <v>5.0523447572475774E-3</v>
      </c>
    </row>
    <row r="8108" spans="6:8" x14ac:dyDescent="0.3">
      <c r="F8108" s="2">
        <v>8103</v>
      </c>
      <c r="G8108" s="12">
        <f ca="1"/>
        <v>115.70618632714209</v>
      </c>
      <c r="H8108" s="12">
        <f ca="1"/>
        <v>5.0518907537674103E-3</v>
      </c>
    </row>
    <row r="8109" spans="6:8" x14ac:dyDescent="0.3">
      <c r="F8109" s="2">
        <v>8104</v>
      </c>
      <c r="G8109" s="12">
        <f ca="1"/>
        <v>115.70953771582704</v>
      </c>
      <c r="H8109" s="12">
        <f ca="1"/>
        <v>5.0515204855634144E-3</v>
      </c>
    </row>
    <row r="8110" spans="6:8" x14ac:dyDescent="0.3">
      <c r="F8110" s="2">
        <v>8105</v>
      </c>
      <c r="G8110" s="12">
        <f ca="1"/>
        <v>115.7270650780335</v>
      </c>
      <c r="H8110" s="12">
        <f ca="1"/>
        <v>5.0495842730234174E-3</v>
      </c>
    </row>
    <row r="8111" spans="6:8" x14ac:dyDescent="0.3">
      <c r="F8111" s="2">
        <v>8106</v>
      </c>
      <c r="G8111" s="12">
        <f ca="1"/>
        <v>115.72759909596601</v>
      </c>
      <c r="H8111" s="12">
        <f ca="1"/>
        <v>5.0495252876165304E-3</v>
      </c>
    </row>
    <row r="8112" spans="6:8" x14ac:dyDescent="0.3">
      <c r="F8112" s="2">
        <v>8107</v>
      </c>
      <c r="G8112" s="12">
        <f ca="1"/>
        <v>115.72809695615351</v>
      </c>
      <c r="H8112" s="12">
        <f ca="1"/>
        <v>5.0494702963896285E-3</v>
      </c>
    </row>
    <row r="8113" spans="6:8" x14ac:dyDescent="0.3">
      <c r="F8113" s="2">
        <v>8108</v>
      </c>
      <c r="G8113" s="12">
        <f ca="1"/>
        <v>115.77914830292816</v>
      </c>
      <c r="H8113" s="12">
        <f ca="1"/>
        <v>5.0438331819448673E-3</v>
      </c>
    </row>
    <row r="8114" spans="6:8" x14ac:dyDescent="0.3">
      <c r="F8114" s="2">
        <v>8109</v>
      </c>
      <c r="G8114" s="12">
        <f ca="1"/>
        <v>115.78030913345611</v>
      </c>
      <c r="H8114" s="12">
        <f ca="1"/>
        <v>5.0437050432707775E-3</v>
      </c>
    </row>
    <row r="8115" spans="6:8" x14ac:dyDescent="0.3">
      <c r="F8115" s="2">
        <v>8110</v>
      </c>
      <c r="G8115" s="12">
        <f ca="1"/>
        <v>115.80508311714668</v>
      </c>
      <c r="H8115" s="12">
        <f ca="1"/>
        <v>5.0409707914658838E-3</v>
      </c>
    </row>
    <row r="8116" spans="6:8" x14ac:dyDescent="0.3">
      <c r="F8116" s="2">
        <v>8111</v>
      </c>
      <c r="G8116" s="12">
        <f ca="1"/>
        <v>115.81572162938123</v>
      </c>
      <c r="H8116" s="12">
        <f ca="1"/>
        <v>5.0397968954365747E-3</v>
      </c>
    </row>
    <row r="8117" spans="6:8" x14ac:dyDescent="0.3">
      <c r="F8117" s="2">
        <v>8112</v>
      </c>
      <c r="G8117" s="12">
        <f ca="1"/>
        <v>115.83075369566524</v>
      </c>
      <c r="H8117" s="12">
        <f ca="1"/>
        <v>5.0381384572805938E-3</v>
      </c>
    </row>
    <row r="8118" spans="6:8" x14ac:dyDescent="0.3">
      <c r="F8118" s="2">
        <v>8113</v>
      </c>
      <c r="G8118" s="12">
        <f ca="1"/>
        <v>115.83941691463029</v>
      </c>
      <c r="H8118" s="12">
        <f ca="1"/>
        <v>5.0371828114658384E-3</v>
      </c>
    </row>
    <row r="8119" spans="6:8" x14ac:dyDescent="0.3">
      <c r="F8119" s="2">
        <v>8114</v>
      </c>
      <c r="G8119" s="12">
        <f ca="1"/>
        <v>115.85209624005986</v>
      </c>
      <c r="H8119" s="12">
        <f ca="1"/>
        <v>5.0357843287338853E-3</v>
      </c>
    </row>
    <row r="8120" spans="6:8" x14ac:dyDescent="0.3">
      <c r="F8120" s="2">
        <v>8115</v>
      </c>
      <c r="G8120" s="12">
        <f ca="1"/>
        <v>115.87958574356357</v>
      </c>
      <c r="H8120" s="12">
        <f ca="1"/>
        <v>5.0327530837282648E-3</v>
      </c>
    </row>
    <row r="8121" spans="6:8" x14ac:dyDescent="0.3">
      <c r="F8121" s="2">
        <v>8116</v>
      </c>
      <c r="G8121" s="12">
        <f ca="1"/>
        <v>115.8857207847385</v>
      </c>
      <c r="H8121" s="12">
        <f ca="1"/>
        <v>5.032076717139033E-3</v>
      </c>
    </row>
    <row r="8122" spans="6:8" x14ac:dyDescent="0.3">
      <c r="F8122" s="2">
        <v>8117</v>
      </c>
      <c r="G8122" s="12">
        <f ca="1"/>
        <v>115.90936118703227</v>
      </c>
      <c r="H8122" s="12">
        <f ca="1"/>
        <v>5.0294709222727671E-3</v>
      </c>
    </row>
    <row r="8123" spans="6:8" x14ac:dyDescent="0.3">
      <c r="F8123" s="2">
        <v>8118</v>
      </c>
      <c r="G8123" s="12">
        <f ca="1"/>
        <v>115.91010761760839</v>
      </c>
      <c r="H8123" s="12">
        <f ca="1"/>
        <v>5.029388658277437E-3</v>
      </c>
    </row>
    <row r="8124" spans="6:8" x14ac:dyDescent="0.3">
      <c r="F8124" s="2">
        <v>8119</v>
      </c>
      <c r="G8124" s="12">
        <f ca="1"/>
        <v>115.92015859829607</v>
      </c>
      <c r="H8124" s="12">
        <f ca="1"/>
        <v>5.0282810147115912E-3</v>
      </c>
    </row>
    <row r="8125" spans="6:8" x14ac:dyDescent="0.3">
      <c r="F8125" s="2">
        <v>8120</v>
      </c>
      <c r="G8125" s="12">
        <f ca="1"/>
        <v>115.93043629136044</v>
      </c>
      <c r="H8125" s="12">
        <f ca="1"/>
        <v>5.0271485282497308E-3</v>
      </c>
    </row>
    <row r="8126" spans="6:8" x14ac:dyDescent="0.3">
      <c r="F8126" s="2">
        <v>8121</v>
      </c>
      <c r="G8126" s="12">
        <f ca="1"/>
        <v>115.95754696851537</v>
      </c>
      <c r="H8126" s="12">
        <f ca="1"/>
        <v>5.0241619220812153E-3</v>
      </c>
    </row>
    <row r="8127" spans="6:8" x14ac:dyDescent="0.3">
      <c r="F8127" s="2">
        <v>8122</v>
      </c>
      <c r="G8127" s="12">
        <f ca="1"/>
        <v>115.98695890806198</v>
      </c>
      <c r="H8127" s="12">
        <f ca="1"/>
        <v>5.0209229272692515E-3</v>
      </c>
    </row>
    <row r="8128" spans="6:8" x14ac:dyDescent="0.3">
      <c r="F8128" s="2">
        <v>8123</v>
      </c>
      <c r="G8128" s="12">
        <f ca="1"/>
        <v>115.98717910475683</v>
      </c>
      <c r="H8128" s="12">
        <f ca="1"/>
        <v>5.0208986824948117E-3</v>
      </c>
    </row>
    <row r="8129" spans="6:8" x14ac:dyDescent="0.3">
      <c r="F8129" s="2">
        <v>8124</v>
      </c>
      <c r="G8129" s="12">
        <f ca="1"/>
        <v>116.00316960334317</v>
      </c>
      <c r="H8129" s="12">
        <f ca="1"/>
        <v>5.0191382232221901E-3</v>
      </c>
    </row>
    <row r="8130" spans="6:8" x14ac:dyDescent="0.3">
      <c r="F8130" s="2">
        <v>8125</v>
      </c>
      <c r="G8130" s="12">
        <f ca="1"/>
        <v>116.02894377378317</v>
      </c>
      <c r="H8130" s="12">
        <f ca="1"/>
        <v>5.0163013700983295E-3</v>
      </c>
    </row>
    <row r="8131" spans="6:8" x14ac:dyDescent="0.3">
      <c r="F8131" s="2">
        <v>8126</v>
      </c>
      <c r="G8131" s="12">
        <f ca="1"/>
        <v>116.06344711990789</v>
      </c>
      <c r="H8131" s="12">
        <f ca="1"/>
        <v>5.0125051464166423E-3</v>
      </c>
    </row>
    <row r="8132" spans="6:8" x14ac:dyDescent="0.3">
      <c r="F8132" s="2">
        <v>8127</v>
      </c>
      <c r="G8132" s="12">
        <f ca="1"/>
        <v>116.06593329946017</v>
      </c>
      <c r="H8132" s="12">
        <f ca="1"/>
        <v>5.0122316675197216E-3</v>
      </c>
    </row>
    <row r="8133" spans="6:8" x14ac:dyDescent="0.3">
      <c r="F8133" s="2">
        <v>8128</v>
      </c>
      <c r="G8133" s="12">
        <f ca="1"/>
        <v>116.0956669737464</v>
      </c>
      <c r="H8133" s="12">
        <f ca="1"/>
        <v>5.0089616251860038E-3</v>
      </c>
    </row>
    <row r="8134" spans="6:8" x14ac:dyDescent="0.3">
      <c r="F8134" s="2">
        <v>8129</v>
      </c>
      <c r="G8134" s="12">
        <f ca="1"/>
        <v>116.15284305833129</v>
      </c>
      <c r="H8134" s="12">
        <f ca="1"/>
        <v>5.0026769118070059E-3</v>
      </c>
    </row>
    <row r="8135" spans="6:8" x14ac:dyDescent="0.3">
      <c r="F8135" s="2">
        <v>8130</v>
      </c>
      <c r="G8135" s="12">
        <f ca="1"/>
        <v>116.16271510938985</v>
      </c>
      <c r="H8135" s="12">
        <f ca="1"/>
        <v>5.0015922412168885E-3</v>
      </c>
    </row>
    <row r="8136" spans="6:8" x14ac:dyDescent="0.3">
      <c r="F8136" s="2">
        <v>8131</v>
      </c>
      <c r="G8136" s="12">
        <f ca="1"/>
        <v>116.17986814442888</v>
      </c>
      <c r="H8136" s="12">
        <f ca="1"/>
        <v>4.9997079042533518E-3</v>
      </c>
    </row>
    <row r="8137" spans="6:8" x14ac:dyDescent="0.3">
      <c r="F8137" s="2">
        <v>8132</v>
      </c>
      <c r="G8137" s="12">
        <f ca="1"/>
        <v>116.18880178668107</v>
      </c>
      <c r="H8137" s="12">
        <f ca="1"/>
        <v>4.9987266630821744E-3</v>
      </c>
    </row>
    <row r="8138" spans="6:8" x14ac:dyDescent="0.3">
      <c r="F8138" s="2">
        <v>8133</v>
      </c>
      <c r="G8138" s="12">
        <f ca="1"/>
        <v>116.1930419014675</v>
      </c>
      <c r="H8138" s="12">
        <f ca="1"/>
        <v>4.9982609812906495E-3</v>
      </c>
    </row>
    <row r="8139" spans="6:8" x14ac:dyDescent="0.3">
      <c r="F8139" s="2">
        <v>8134</v>
      </c>
      <c r="G8139" s="12">
        <f ca="1"/>
        <v>116.19830024844694</v>
      </c>
      <c r="H8139" s="12">
        <f ca="1"/>
        <v>4.997683503566659E-3</v>
      </c>
    </row>
    <row r="8140" spans="6:8" x14ac:dyDescent="0.3">
      <c r="F8140" s="2">
        <v>8135</v>
      </c>
      <c r="G8140" s="12">
        <f ca="1"/>
        <v>116.21791654044007</v>
      </c>
      <c r="H8140" s="12">
        <f ca="1"/>
        <v>4.9955295530621944E-3</v>
      </c>
    </row>
    <row r="8141" spans="6:8" x14ac:dyDescent="0.3">
      <c r="F8141" s="2">
        <v>8136</v>
      </c>
      <c r="G8141" s="12">
        <f ca="1"/>
        <v>116.22095903701869</v>
      </c>
      <c r="H8141" s="12">
        <f ca="1"/>
        <v>4.9951955213768176E-3</v>
      </c>
    </row>
    <row r="8142" spans="6:8" x14ac:dyDescent="0.3">
      <c r="F8142" s="2">
        <v>8137</v>
      </c>
      <c r="G8142" s="12">
        <f ca="1"/>
        <v>116.22345040544455</v>
      </c>
      <c r="H8142" s="12">
        <f ca="1"/>
        <v>4.9949220067464946E-3</v>
      </c>
    </row>
    <row r="8143" spans="6:8" x14ac:dyDescent="0.3">
      <c r="F8143" s="2">
        <v>8138</v>
      </c>
      <c r="G8143" s="12">
        <f ca="1"/>
        <v>116.24864205426996</v>
      </c>
      <c r="H8143" s="12">
        <f ca="1"/>
        <v>4.9921568208948289E-3</v>
      </c>
    </row>
    <row r="8144" spans="6:8" x14ac:dyDescent="0.3">
      <c r="F8144" s="2">
        <v>8139</v>
      </c>
      <c r="G8144" s="12">
        <f ca="1"/>
        <v>116.29006000943369</v>
      </c>
      <c r="H8144" s="12">
        <f ca="1"/>
        <v>4.9876124262058985E-3</v>
      </c>
    </row>
    <row r="8145" spans="6:8" x14ac:dyDescent="0.3">
      <c r="F8145" s="2">
        <v>8140</v>
      </c>
      <c r="G8145" s="12">
        <f ca="1"/>
        <v>116.29180252367573</v>
      </c>
      <c r="H8145" s="12">
        <f ca="1"/>
        <v>4.9874212883342451E-3</v>
      </c>
    </row>
    <row r="8146" spans="6:8" x14ac:dyDescent="0.3">
      <c r="F8146" s="2">
        <v>8141</v>
      </c>
      <c r="G8146" s="12">
        <f ca="1"/>
        <v>116.30935350462303</v>
      </c>
      <c r="H8146" s="12">
        <f ca="1"/>
        <v>4.9854963382706804E-3</v>
      </c>
    </row>
    <row r="8147" spans="6:8" x14ac:dyDescent="0.3">
      <c r="F8147" s="2">
        <v>8142</v>
      </c>
      <c r="G8147" s="12">
        <f ca="1"/>
        <v>116.33270143709008</v>
      </c>
      <c r="H8147" s="12">
        <f ca="1"/>
        <v>4.9829362467820673E-3</v>
      </c>
    </row>
    <row r="8148" spans="6:8" x14ac:dyDescent="0.3">
      <c r="F8148" s="2">
        <v>8143</v>
      </c>
      <c r="G8148" s="12">
        <f ca="1"/>
        <v>116.37974749759923</v>
      </c>
      <c r="H8148" s="12">
        <f ca="1"/>
        <v>4.977779937032533E-3</v>
      </c>
    </row>
    <row r="8149" spans="6:8" x14ac:dyDescent="0.3">
      <c r="F8149" s="2">
        <v>8144</v>
      </c>
      <c r="G8149" s="12">
        <f ca="1"/>
        <v>116.38060602535182</v>
      </c>
      <c r="H8149" s="12">
        <f ca="1"/>
        <v>4.9776858695049653E-3</v>
      </c>
    </row>
    <row r="8150" spans="6:8" x14ac:dyDescent="0.3">
      <c r="F8150" s="2">
        <v>8145</v>
      </c>
      <c r="G8150" s="12">
        <f ca="1"/>
        <v>116.38316160484987</v>
      </c>
      <c r="H8150" s="12">
        <f ca="1"/>
        <v>4.9774058646960785E-3</v>
      </c>
    </row>
    <row r="8151" spans="6:8" x14ac:dyDescent="0.3">
      <c r="F8151" s="2">
        <v>8146</v>
      </c>
      <c r="G8151" s="12">
        <f ca="1"/>
        <v>116.3898726465188</v>
      </c>
      <c r="H8151" s="12">
        <f ca="1"/>
        <v>4.9766706049411752E-3</v>
      </c>
    </row>
    <row r="8152" spans="6:8" x14ac:dyDescent="0.3">
      <c r="F8152" s="2">
        <v>8147</v>
      </c>
      <c r="G8152" s="12">
        <f ca="1"/>
        <v>116.39113989891133</v>
      </c>
      <c r="H8152" s="12">
        <f ca="1"/>
        <v>4.976531772087866E-3</v>
      </c>
    </row>
    <row r="8153" spans="6:8" x14ac:dyDescent="0.3">
      <c r="F8153" s="2">
        <v>8148</v>
      </c>
      <c r="G8153" s="12">
        <f ca="1"/>
        <v>116.41072521751651</v>
      </c>
      <c r="H8153" s="12">
        <f ca="1"/>
        <v>4.9743863983820313E-3</v>
      </c>
    </row>
    <row r="8154" spans="6:8" x14ac:dyDescent="0.3">
      <c r="F8154" s="2">
        <v>8149</v>
      </c>
      <c r="G8154" s="12">
        <f ca="1"/>
        <v>116.4334078318518</v>
      </c>
      <c r="H8154" s="12">
        <f ca="1"/>
        <v>4.9719024064635298E-3</v>
      </c>
    </row>
    <row r="8155" spans="6:8" x14ac:dyDescent="0.3">
      <c r="F8155" s="2">
        <v>8150</v>
      </c>
      <c r="G8155" s="12">
        <f ca="1"/>
        <v>116.46421322707164</v>
      </c>
      <c r="H8155" s="12">
        <f ca="1"/>
        <v>4.9685300159019686E-3</v>
      </c>
    </row>
    <row r="8156" spans="6:8" x14ac:dyDescent="0.3">
      <c r="F8156" s="2">
        <v>8151</v>
      </c>
      <c r="G8156" s="12">
        <f ca="1"/>
        <v>116.46669613723613</v>
      </c>
      <c r="H8156" s="12">
        <f ca="1"/>
        <v>4.9682582586440156E-3</v>
      </c>
    </row>
    <row r="8157" spans="6:8" x14ac:dyDescent="0.3">
      <c r="F8157" s="2">
        <v>8152</v>
      </c>
      <c r="G8157" s="12">
        <f ca="1"/>
        <v>116.5020678700853</v>
      </c>
      <c r="H8157" s="12">
        <f ca="1"/>
        <v>4.964387706026291E-3</v>
      </c>
    </row>
    <row r="8158" spans="6:8" x14ac:dyDescent="0.3">
      <c r="F8158" s="2">
        <v>8153</v>
      </c>
      <c r="G8158" s="12">
        <f ca="1"/>
        <v>116.51978694562945</v>
      </c>
      <c r="H8158" s="12">
        <f ca="1"/>
        <v>4.9624494443554264E-3</v>
      </c>
    </row>
    <row r="8159" spans="6:8" x14ac:dyDescent="0.3">
      <c r="F8159" s="2">
        <v>8154</v>
      </c>
      <c r="G8159" s="12">
        <f ca="1"/>
        <v>116.54974400044679</v>
      </c>
      <c r="H8159" s="12">
        <f ca="1"/>
        <v>4.9591734749676571E-3</v>
      </c>
    </row>
    <row r="8160" spans="6:8" x14ac:dyDescent="0.3">
      <c r="F8160" s="2">
        <v>8155</v>
      </c>
      <c r="G8160" s="12">
        <f ca="1"/>
        <v>116.57652775137512</v>
      </c>
      <c r="H8160" s="12">
        <f ca="1"/>
        <v>4.9562455733189953E-3</v>
      </c>
    </row>
    <row r="8161" spans="6:8" x14ac:dyDescent="0.3">
      <c r="F8161" s="2">
        <v>8156</v>
      </c>
      <c r="G8161" s="12">
        <f ca="1"/>
        <v>116.57668151179796</v>
      </c>
      <c r="H8161" s="12">
        <f ca="1"/>
        <v>4.9562287676540211E-3</v>
      </c>
    </row>
    <row r="8162" spans="6:8" x14ac:dyDescent="0.3">
      <c r="F8162" s="2">
        <v>8157</v>
      </c>
      <c r="G8162" s="12">
        <f ca="1"/>
        <v>116.5952963228635</v>
      </c>
      <c r="H8162" s="12">
        <f ca="1"/>
        <v>4.9541944525952203E-3</v>
      </c>
    </row>
    <row r="8163" spans="6:8" x14ac:dyDescent="0.3">
      <c r="F8163" s="2">
        <v>8158</v>
      </c>
      <c r="G8163" s="12">
        <f ca="1"/>
        <v>116.62160681348705</v>
      </c>
      <c r="H8163" s="12">
        <f ca="1"/>
        <v>4.9513199345439197E-3</v>
      </c>
    </row>
    <row r="8164" spans="6:8" x14ac:dyDescent="0.3">
      <c r="F8164" s="2">
        <v>8159</v>
      </c>
      <c r="G8164" s="12">
        <f ca="1"/>
        <v>116.62264719653534</v>
      </c>
      <c r="H8164" s="12">
        <f ca="1"/>
        <v>4.9512062885508209E-3</v>
      </c>
    </row>
    <row r="8165" spans="6:8" x14ac:dyDescent="0.3">
      <c r="F8165" s="2">
        <v>8160</v>
      </c>
      <c r="G8165" s="12">
        <f ca="1"/>
        <v>116.66528162454769</v>
      </c>
      <c r="H8165" s="12">
        <f ca="1"/>
        <v>4.9465504163119806E-3</v>
      </c>
    </row>
    <row r="8166" spans="6:8" x14ac:dyDescent="0.3">
      <c r="F8166" s="2">
        <v>8161</v>
      </c>
      <c r="G8166" s="12">
        <f ca="1"/>
        <v>116.67109436221472</v>
      </c>
      <c r="H8166" s="12">
        <f ca="1"/>
        <v>4.9459158341731459E-3</v>
      </c>
    </row>
    <row r="8167" spans="6:8" x14ac:dyDescent="0.3">
      <c r="F8167" s="2">
        <v>8162</v>
      </c>
      <c r="G8167" s="12">
        <f ca="1"/>
        <v>116.67565848639109</v>
      </c>
      <c r="H8167" s="12">
        <f ca="1"/>
        <v>4.9454175971924575E-3</v>
      </c>
    </row>
    <row r="8168" spans="6:8" x14ac:dyDescent="0.3">
      <c r="F8168" s="2">
        <v>8163</v>
      </c>
      <c r="G8168" s="12">
        <f ca="1"/>
        <v>116.68241339249914</v>
      </c>
      <c r="H8168" s="12">
        <f ca="1"/>
        <v>4.9446802592120085E-3</v>
      </c>
    </row>
    <row r="8169" spans="6:8" x14ac:dyDescent="0.3">
      <c r="F8169" s="2">
        <v>8164</v>
      </c>
      <c r="G8169" s="12">
        <f ca="1"/>
        <v>116.69961396223192</v>
      </c>
      <c r="H8169" s="12">
        <f ca="1"/>
        <v>4.9428030009580929E-3</v>
      </c>
    </row>
    <row r="8170" spans="6:8" x14ac:dyDescent="0.3">
      <c r="F8170" s="2">
        <v>8165</v>
      </c>
      <c r="G8170" s="12">
        <f ca="1"/>
        <v>116.70256178289387</v>
      </c>
      <c r="H8170" s="12">
        <f ca="1"/>
        <v>4.9424813190527671E-3</v>
      </c>
    </row>
    <row r="8171" spans="6:8" x14ac:dyDescent="0.3">
      <c r="F8171" s="2">
        <v>8166</v>
      </c>
      <c r="G8171" s="12">
        <f ca="1"/>
        <v>116.72288476688121</v>
      </c>
      <c r="H8171" s="12">
        <f ca="1"/>
        <v>4.9402638948762316E-3</v>
      </c>
    </row>
    <row r="8172" spans="6:8" x14ac:dyDescent="0.3">
      <c r="F8172" s="2">
        <v>8167</v>
      </c>
      <c r="G8172" s="12">
        <f ca="1"/>
        <v>116.74769797891864</v>
      </c>
      <c r="H8172" s="12">
        <f ca="1"/>
        <v>4.9375573231350738E-3</v>
      </c>
    </row>
    <row r="8173" spans="6:8" x14ac:dyDescent="0.3">
      <c r="F8173" s="2">
        <v>8168</v>
      </c>
      <c r="G8173" s="12">
        <f ca="1"/>
        <v>116.75889914939111</v>
      </c>
      <c r="H8173" s="12">
        <f ca="1"/>
        <v>4.9363358038022331E-3</v>
      </c>
    </row>
    <row r="8174" spans="6:8" x14ac:dyDescent="0.3">
      <c r="F8174" s="2">
        <v>8169</v>
      </c>
      <c r="G8174" s="12">
        <f ca="1"/>
        <v>116.77636299141982</v>
      </c>
      <c r="H8174" s="12">
        <f ca="1"/>
        <v>4.9344316703455234E-3</v>
      </c>
    </row>
    <row r="8175" spans="6:8" x14ac:dyDescent="0.3">
      <c r="F8175" s="2">
        <v>8170</v>
      </c>
      <c r="G8175" s="12">
        <f ca="1"/>
        <v>116.78010089290092</v>
      </c>
      <c r="H8175" s="12">
        <f ca="1"/>
        <v>4.9340241711808884E-3</v>
      </c>
    </row>
    <row r="8176" spans="6:8" x14ac:dyDescent="0.3">
      <c r="F8176" s="2">
        <v>8171</v>
      </c>
      <c r="G8176" s="12">
        <f ca="1"/>
        <v>116.79220304228673</v>
      </c>
      <c r="H8176" s="12">
        <f ca="1"/>
        <v>4.9327049503711234E-3</v>
      </c>
    </row>
    <row r="8177" spans="6:8" x14ac:dyDescent="0.3">
      <c r="F8177" s="2">
        <v>8172</v>
      </c>
      <c r="G8177" s="12">
        <f ca="1"/>
        <v>116.79519923704184</v>
      </c>
      <c r="H8177" s="12">
        <f ca="1"/>
        <v>4.9323783751886547E-3</v>
      </c>
    </row>
    <row r="8178" spans="6:8" x14ac:dyDescent="0.3">
      <c r="F8178" s="2">
        <v>8173</v>
      </c>
      <c r="G8178" s="12">
        <f ca="1"/>
        <v>116.79848888635719</v>
      </c>
      <c r="H8178" s="12">
        <f ca="1"/>
        <v>4.9320198288296535E-3</v>
      </c>
    </row>
    <row r="8179" spans="6:8" x14ac:dyDescent="0.3">
      <c r="F8179" s="2">
        <v>8174</v>
      </c>
      <c r="G8179" s="12">
        <f ca="1"/>
        <v>116.80941053908484</v>
      </c>
      <c r="H8179" s="12">
        <f ca="1"/>
        <v>4.9308295610694785E-3</v>
      </c>
    </row>
    <row r="8180" spans="6:8" x14ac:dyDescent="0.3">
      <c r="F8180" s="2">
        <v>8175</v>
      </c>
      <c r="G8180" s="12">
        <f ca="1"/>
        <v>116.84440360136144</v>
      </c>
      <c r="H8180" s="12">
        <f ca="1"/>
        <v>4.9270170522703379E-3</v>
      </c>
    </row>
    <row r="8181" spans="6:8" x14ac:dyDescent="0.3">
      <c r="F8181" s="2">
        <v>8176</v>
      </c>
      <c r="G8181" s="12">
        <f ca="1"/>
        <v>116.88574012354999</v>
      </c>
      <c r="H8181" s="12">
        <f ca="1"/>
        <v>4.9225156194022254E-3</v>
      </c>
    </row>
    <row r="8182" spans="6:8" x14ac:dyDescent="0.3">
      <c r="F8182" s="2">
        <v>8177</v>
      </c>
      <c r="G8182" s="12">
        <f ca="1"/>
        <v>116.93764790713685</v>
      </c>
      <c r="H8182" s="12">
        <f ca="1"/>
        <v>4.9168663822889624E-3</v>
      </c>
    </row>
    <row r="8183" spans="6:8" x14ac:dyDescent="0.3">
      <c r="F8183" s="2">
        <v>8178</v>
      </c>
      <c r="G8183" s="12">
        <f ca="1"/>
        <v>116.99429760609209</v>
      </c>
      <c r="H8183" s="12">
        <f ca="1"/>
        <v>4.910705369101878E-3</v>
      </c>
    </row>
    <row r="8184" spans="6:8" x14ac:dyDescent="0.3">
      <c r="F8184" s="2">
        <v>8179</v>
      </c>
      <c r="G8184" s="12">
        <f ca="1"/>
        <v>116.99500001710136</v>
      </c>
      <c r="H8184" s="12">
        <f ca="1"/>
        <v>4.9106290056379013E-3</v>
      </c>
    </row>
    <row r="8185" spans="6:8" x14ac:dyDescent="0.3">
      <c r="F8185" s="2">
        <v>8180</v>
      </c>
      <c r="G8185" s="12">
        <f ca="1"/>
        <v>117.02964287876259</v>
      </c>
      <c r="H8185" s="12">
        <f ca="1"/>
        <v>4.9068636221810593E-3</v>
      </c>
    </row>
    <row r="8186" spans="6:8" x14ac:dyDescent="0.3">
      <c r="F8186" s="2">
        <v>8181</v>
      </c>
      <c r="G8186" s="12">
        <f ca="1"/>
        <v>117.03313935740631</v>
      </c>
      <c r="H8186" s="12">
        <f ca="1"/>
        <v>4.9064836781813753E-3</v>
      </c>
    </row>
    <row r="8187" spans="6:8" x14ac:dyDescent="0.3">
      <c r="F8187" s="2">
        <v>8182</v>
      </c>
      <c r="G8187" s="12">
        <f ca="1"/>
        <v>117.03806007830003</v>
      </c>
      <c r="H8187" s="12">
        <f ca="1"/>
        <v>4.9059489982642441E-3</v>
      </c>
    </row>
    <row r="8188" spans="6:8" x14ac:dyDescent="0.3">
      <c r="F8188" s="2">
        <v>8183</v>
      </c>
      <c r="G8188" s="12">
        <f ca="1"/>
        <v>117.05300309250649</v>
      </c>
      <c r="H8188" s="12">
        <f ca="1"/>
        <v>4.904325515405825E-3</v>
      </c>
    </row>
    <row r="8189" spans="6:8" x14ac:dyDescent="0.3">
      <c r="F8189" s="2">
        <v>8184</v>
      </c>
      <c r="G8189" s="12">
        <f ca="1"/>
        <v>117.08853912041272</v>
      </c>
      <c r="H8189" s="12">
        <f ca="1"/>
        <v>4.9004659636198225E-3</v>
      </c>
    </row>
    <row r="8190" spans="6:8" x14ac:dyDescent="0.3">
      <c r="F8190" s="2">
        <v>8185</v>
      </c>
      <c r="G8190" s="12">
        <f ca="1"/>
        <v>117.10227033747205</v>
      </c>
      <c r="H8190" s="12">
        <f ca="1"/>
        <v>4.8989750970312709E-3</v>
      </c>
    </row>
    <row r="8191" spans="6:8" x14ac:dyDescent="0.3">
      <c r="F8191" s="2">
        <v>8186</v>
      </c>
      <c r="G8191" s="12">
        <f ca="1"/>
        <v>117.16309750224828</v>
      </c>
      <c r="H8191" s="12">
        <f ca="1"/>
        <v>4.8923739742148444E-3</v>
      </c>
    </row>
    <row r="8192" spans="6:8" x14ac:dyDescent="0.3">
      <c r="F8192" s="2">
        <v>8187</v>
      </c>
      <c r="G8192" s="12">
        <f ca="1"/>
        <v>117.17837400111893</v>
      </c>
      <c r="H8192" s="12">
        <f ca="1"/>
        <v>4.8907169458950565E-3</v>
      </c>
    </row>
    <row r="8193" spans="6:8" x14ac:dyDescent="0.3">
      <c r="F8193" s="2">
        <v>8188</v>
      </c>
      <c r="G8193" s="12">
        <f ca="1"/>
        <v>117.18656052239608</v>
      </c>
      <c r="H8193" s="12">
        <f ca="1"/>
        <v>4.8898290963039171E-3</v>
      </c>
    </row>
    <row r="8194" spans="6:8" x14ac:dyDescent="0.3">
      <c r="F8194" s="2">
        <v>8189</v>
      </c>
      <c r="G8194" s="12">
        <f ca="1"/>
        <v>117.19582181516753</v>
      </c>
      <c r="H8194" s="12">
        <f ca="1"/>
        <v>4.8888247986550145E-3</v>
      </c>
    </row>
    <row r="8195" spans="6:8" x14ac:dyDescent="0.3">
      <c r="F8195" s="2">
        <v>8190</v>
      </c>
      <c r="G8195" s="12">
        <f ca="1"/>
        <v>117.26992956039814</v>
      </c>
      <c r="H8195" s="12">
        <f ca="1"/>
        <v>4.8807928818656024E-3</v>
      </c>
    </row>
    <row r="8196" spans="6:8" x14ac:dyDescent="0.3">
      <c r="F8196" s="2">
        <v>8191</v>
      </c>
      <c r="G8196" s="12">
        <f ca="1"/>
        <v>117.28607646751909</v>
      </c>
      <c r="H8196" s="12">
        <f ca="1"/>
        <v>4.8790438814792988E-3</v>
      </c>
    </row>
    <row r="8197" spans="6:8" x14ac:dyDescent="0.3">
      <c r="F8197" s="2">
        <v>8192</v>
      </c>
      <c r="G8197" s="12">
        <f ca="1"/>
        <v>117.29556834393335</v>
      </c>
      <c r="H8197" s="12">
        <f ca="1"/>
        <v>4.8780159123141854E-3</v>
      </c>
    </row>
    <row r="8198" spans="6:8" x14ac:dyDescent="0.3">
      <c r="F8198" s="2">
        <v>8193</v>
      </c>
      <c r="G8198" s="12">
        <f ca="1"/>
        <v>117.33519514323872</v>
      </c>
      <c r="H8198" s="12">
        <f ca="1"/>
        <v>4.8737257086709255E-3</v>
      </c>
    </row>
    <row r="8199" spans="6:8" x14ac:dyDescent="0.3">
      <c r="F8199" s="2">
        <v>8194</v>
      </c>
      <c r="G8199" s="12">
        <f ca="1"/>
        <v>117.40712692511305</v>
      </c>
      <c r="H8199" s="12">
        <f ca="1"/>
        <v>4.8659436718233697E-3</v>
      </c>
    </row>
    <row r="8200" spans="6:8" x14ac:dyDescent="0.3">
      <c r="F8200" s="2">
        <v>8195</v>
      </c>
      <c r="G8200" s="12">
        <f ca="1"/>
        <v>117.41044847826116</v>
      </c>
      <c r="H8200" s="12">
        <f ca="1"/>
        <v>4.86558450199376E-3</v>
      </c>
    </row>
    <row r="8201" spans="6:8" x14ac:dyDescent="0.3">
      <c r="F8201" s="2">
        <v>8196</v>
      </c>
      <c r="G8201" s="12">
        <f ca="1"/>
        <v>117.41981779763218</v>
      </c>
      <c r="H8201" s="12">
        <f ca="1"/>
        <v>4.8645714526773199E-3</v>
      </c>
    </row>
    <row r="8202" spans="6:8" x14ac:dyDescent="0.3">
      <c r="F8202" s="2">
        <v>8197</v>
      </c>
      <c r="G8202" s="12">
        <f ca="1"/>
        <v>117.42758869623343</v>
      </c>
      <c r="H8202" s="12">
        <f ca="1"/>
        <v>4.8637313255277493E-3</v>
      </c>
    </row>
    <row r="8203" spans="6:8" x14ac:dyDescent="0.3">
      <c r="F8203" s="2">
        <v>8198</v>
      </c>
      <c r="G8203" s="12">
        <f ca="1"/>
        <v>117.4335746011029</v>
      </c>
      <c r="H8203" s="12">
        <f ca="1"/>
        <v>4.8630842359053735E-3</v>
      </c>
    </row>
    <row r="8204" spans="6:8" x14ac:dyDescent="0.3">
      <c r="F8204" s="2">
        <v>8199</v>
      </c>
      <c r="G8204" s="12">
        <f ca="1"/>
        <v>117.45436479276232</v>
      </c>
      <c r="H8204" s="12">
        <f ca="1"/>
        <v>4.8608371644865908E-3</v>
      </c>
    </row>
    <row r="8205" spans="6:8" x14ac:dyDescent="0.3">
      <c r="F8205" s="2">
        <v>8200</v>
      </c>
      <c r="G8205" s="12">
        <f ca="1"/>
        <v>117.45542666101483</v>
      </c>
      <c r="H8205" s="12">
        <f ca="1"/>
        <v>4.8607224107666972E-3</v>
      </c>
    </row>
    <row r="8206" spans="6:8" x14ac:dyDescent="0.3">
      <c r="F8206" s="2">
        <v>8201</v>
      </c>
      <c r="G8206" s="12">
        <f ca="1"/>
        <v>117.46415341429346</v>
      </c>
      <c r="H8206" s="12">
        <f ca="1"/>
        <v>4.8597793906878404E-3</v>
      </c>
    </row>
    <row r="8207" spans="6:8" x14ac:dyDescent="0.3">
      <c r="F8207" s="2">
        <v>8202</v>
      </c>
      <c r="G8207" s="12">
        <f ca="1"/>
        <v>117.47083711039262</v>
      </c>
      <c r="H8207" s="12">
        <f ca="1"/>
        <v>4.8590572180787885E-3</v>
      </c>
    </row>
    <row r="8208" spans="6:8" x14ac:dyDescent="0.3">
      <c r="F8208" s="2">
        <v>8203</v>
      </c>
      <c r="G8208" s="12">
        <f ca="1"/>
        <v>117.47239668303571</v>
      </c>
      <c r="H8208" s="12">
        <f ca="1"/>
        <v>4.8588887155493043E-3</v>
      </c>
    </row>
    <row r="8209" spans="6:8" x14ac:dyDescent="0.3">
      <c r="F8209" s="2">
        <v>8204</v>
      </c>
      <c r="G8209" s="12">
        <f ca="1"/>
        <v>117.50483560018019</v>
      </c>
      <c r="H8209" s="12">
        <f ca="1"/>
        <v>4.8553846664206937E-3</v>
      </c>
    </row>
    <row r="8210" spans="6:8" x14ac:dyDescent="0.3">
      <c r="F8210" s="2">
        <v>8205</v>
      </c>
      <c r="G8210" s="12">
        <f ca="1"/>
        <v>117.53610148981798</v>
      </c>
      <c r="H8210" s="12">
        <f ca="1"/>
        <v>4.8520087417328606E-3</v>
      </c>
    </row>
    <row r="8211" spans="6:8" x14ac:dyDescent="0.3">
      <c r="F8211" s="2">
        <v>8206</v>
      </c>
      <c r="G8211" s="12">
        <f ca="1"/>
        <v>117.54286667530727</v>
      </c>
      <c r="H8211" s="12">
        <f ca="1"/>
        <v>4.8512784557210656E-3</v>
      </c>
    </row>
    <row r="8212" spans="6:8" x14ac:dyDescent="0.3">
      <c r="F8212" s="2">
        <v>8207</v>
      </c>
      <c r="G8212" s="12">
        <f ca="1"/>
        <v>117.54661916150781</v>
      </c>
      <c r="H8212" s="12">
        <f ca="1"/>
        <v>4.8508734116275232E-3</v>
      </c>
    </row>
    <row r="8213" spans="6:8" x14ac:dyDescent="0.3">
      <c r="F8213" s="2">
        <v>8208</v>
      </c>
      <c r="G8213" s="12">
        <f ca="1"/>
        <v>117.56392290887474</v>
      </c>
      <c r="H8213" s="12">
        <f ca="1"/>
        <v>4.8490059007628419E-3</v>
      </c>
    </row>
    <row r="8214" spans="6:8" x14ac:dyDescent="0.3">
      <c r="F8214" s="2">
        <v>8209</v>
      </c>
      <c r="G8214" s="12">
        <f ca="1"/>
        <v>117.56587719848108</v>
      </c>
      <c r="H8214" s="12">
        <f ca="1"/>
        <v>4.8487950103728765E-3</v>
      </c>
    </row>
    <row r="8215" spans="6:8" x14ac:dyDescent="0.3">
      <c r="F8215" s="2">
        <v>8210</v>
      </c>
      <c r="G8215" s="12">
        <f ca="1"/>
        <v>117.58478508269251</v>
      </c>
      <c r="H8215" s="12">
        <f ca="1"/>
        <v>4.8467549121401481E-3</v>
      </c>
    </row>
    <row r="8216" spans="6:8" x14ac:dyDescent="0.3">
      <c r="F8216" s="2">
        <v>8211</v>
      </c>
      <c r="G8216" s="12">
        <f ca="1"/>
        <v>117.60509208622132</v>
      </c>
      <c r="H8216" s="12">
        <f ca="1"/>
        <v>4.8445644201686629E-3</v>
      </c>
    </row>
    <row r="8217" spans="6:8" x14ac:dyDescent="0.3">
      <c r="F8217" s="2">
        <v>8212</v>
      </c>
      <c r="G8217" s="12">
        <f ca="1"/>
        <v>117.60747421524307</v>
      </c>
      <c r="H8217" s="12">
        <f ca="1"/>
        <v>4.8443075012560895E-3</v>
      </c>
    </row>
    <row r="8218" spans="6:8" x14ac:dyDescent="0.3">
      <c r="F8218" s="2">
        <v>8213</v>
      </c>
      <c r="G8218" s="12">
        <f ca="1"/>
        <v>117.62669461921914</v>
      </c>
      <c r="H8218" s="12">
        <f ca="1"/>
        <v>4.8422348255273062E-3</v>
      </c>
    </row>
    <row r="8219" spans="6:8" x14ac:dyDescent="0.3">
      <c r="F8219" s="2">
        <v>8214</v>
      </c>
      <c r="G8219" s="12">
        <f ca="1"/>
        <v>117.65518648612158</v>
      </c>
      <c r="H8219" s="12">
        <f ca="1"/>
        <v>4.8391633090378817E-3</v>
      </c>
    </row>
    <row r="8220" spans="6:8" x14ac:dyDescent="0.3">
      <c r="F8220" s="2">
        <v>8215</v>
      </c>
      <c r="G8220" s="12">
        <f ca="1"/>
        <v>117.65761868543387</v>
      </c>
      <c r="H8220" s="12">
        <f ca="1"/>
        <v>4.8389011635970088E-3</v>
      </c>
    </row>
    <row r="8221" spans="6:8" x14ac:dyDescent="0.3">
      <c r="F8221" s="2">
        <v>8216</v>
      </c>
      <c r="G8221" s="12">
        <f ca="1"/>
        <v>117.65927982089319</v>
      </c>
      <c r="H8221" s="12">
        <f ca="1"/>
        <v>4.8387221292163878E-3</v>
      </c>
    </row>
    <row r="8222" spans="6:8" x14ac:dyDescent="0.3">
      <c r="F8222" s="2">
        <v>8217</v>
      </c>
      <c r="G8222" s="12">
        <f ca="1"/>
        <v>117.66137258118128</v>
      </c>
      <c r="H8222" s="12">
        <f ca="1"/>
        <v>4.8384965806399045E-3</v>
      </c>
    </row>
    <row r="8223" spans="6:8" x14ac:dyDescent="0.3">
      <c r="F8223" s="2">
        <v>8218</v>
      </c>
      <c r="G8223" s="12">
        <f ca="1"/>
        <v>117.69977770959147</v>
      </c>
      <c r="H8223" s="12">
        <f ca="1"/>
        <v>4.8343585526686309E-3</v>
      </c>
    </row>
    <row r="8224" spans="6:8" x14ac:dyDescent="0.3">
      <c r="F8224" s="2">
        <v>8219</v>
      </c>
      <c r="G8224" s="12">
        <f ca="1"/>
        <v>117.7196564812552</v>
      </c>
      <c r="H8224" s="12">
        <f ca="1"/>
        <v>4.8322175062948912E-3</v>
      </c>
    </row>
    <row r="8225" spans="6:8" x14ac:dyDescent="0.3">
      <c r="F8225" s="2">
        <v>8220</v>
      </c>
      <c r="G8225" s="12">
        <f ca="1"/>
        <v>117.72793658701761</v>
      </c>
      <c r="H8225" s="12">
        <f ca="1"/>
        <v>4.8313258626178713E-3</v>
      </c>
    </row>
    <row r="8226" spans="6:8" x14ac:dyDescent="0.3">
      <c r="F8226" s="2">
        <v>8221</v>
      </c>
      <c r="G8226" s="12">
        <f ca="1"/>
        <v>117.75972382118819</v>
      </c>
      <c r="H8226" s="12">
        <f ca="1"/>
        <v>4.8279037622941468E-3</v>
      </c>
    </row>
    <row r="8227" spans="6:8" x14ac:dyDescent="0.3">
      <c r="F8227" s="2">
        <v>8222</v>
      </c>
      <c r="G8227" s="12">
        <f ca="1"/>
        <v>117.78769317242723</v>
      </c>
      <c r="H8227" s="12">
        <f ca="1"/>
        <v>4.8248938763397311E-3</v>
      </c>
    </row>
    <row r="8228" spans="6:8" x14ac:dyDescent="0.3">
      <c r="F8228" s="2">
        <v>8223</v>
      </c>
      <c r="G8228" s="12">
        <f ca="1"/>
        <v>117.82319861651916</v>
      </c>
      <c r="H8228" s="12">
        <f ca="1"/>
        <v>4.8210746157072853E-3</v>
      </c>
    </row>
    <row r="8229" spans="6:8" x14ac:dyDescent="0.3">
      <c r="F8229" s="2">
        <v>8224</v>
      </c>
      <c r="G8229" s="12">
        <f ca="1"/>
        <v>117.82670138897117</v>
      </c>
      <c r="H8229" s="12">
        <f ca="1"/>
        <v>4.8206979262009047E-3</v>
      </c>
    </row>
    <row r="8230" spans="6:8" x14ac:dyDescent="0.3">
      <c r="F8230" s="2">
        <v>8225</v>
      </c>
      <c r="G8230" s="12">
        <f ca="1"/>
        <v>117.89991862122881</v>
      </c>
      <c r="H8230" s="12">
        <f ca="1"/>
        <v>4.8128281415518222E-3</v>
      </c>
    </row>
    <row r="8231" spans="6:8" x14ac:dyDescent="0.3">
      <c r="F8231" s="2">
        <v>8226</v>
      </c>
      <c r="G8231" s="12">
        <f ca="1"/>
        <v>117.93123118094093</v>
      </c>
      <c r="H8231" s="12">
        <f ca="1"/>
        <v>4.8094648454896482E-3</v>
      </c>
    </row>
    <row r="8232" spans="6:8" x14ac:dyDescent="0.3">
      <c r="F8232" s="2">
        <v>8227</v>
      </c>
      <c r="G8232" s="12">
        <f ca="1"/>
        <v>117.93509259022929</v>
      </c>
      <c r="H8232" s="12">
        <f ca="1"/>
        <v>4.8090501872892497E-3</v>
      </c>
    </row>
    <row r="8233" spans="6:8" x14ac:dyDescent="0.3">
      <c r="F8233" s="2">
        <v>8228</v>
      </c>
      <c r="G8233" s="12">
        <f ca="1"/>
        <v>117.94093515535111</v>
      </c>
      <c r="H8233" s="12">
        <f ca="1"/>
        <v>4.8084228229919217E-3</v>
      </c>
    </row>
    <row r="8234" spans="6:8" x14ac:dyDescent="0.3">
      <c r="F8234" s="2">
        <v>8229</v>
      </c>
      <c r="G8234" s="12">
        <f ca="1"/>
        <v>117.96169020882205</v>
      </c>
      <c r="H8234" s="12">
        <f ca="1"/>
        <v>4.8061945786280714E-3</v>
      </c>
    </row>
    <row r="8235" spans="6:8" x14ac:dyDescent="0.3">
      <c r="F8235" s="2">
        <v>8230</v>
      </c>
      <c r="G8235" s="12">
        <f ca="1"/>
        <v>117.99095576732275</v>
      </c>
      <c r="H8235" s="12">
        <f ca="1"/>
        <v>4.8030537059050278E-3</v>
      </c>
    </row>
    <row r="8236" spans="6:8" x14ac:dyDescent="0.3">
      <c r="F8236" s="2">
        <v>8231</v>
      </c>
      <c r="G8236" s="12">
        <f ca="1"/>
        <v>117.99455547531251</v>
      </c>
      <c r="H8236" s="12">
        <f ca="1"/>
        <v>4.8026674588644239E-3</v>
      </c>
    </row>
    <row r="8237" spans="6:8" x14ac:dyDescent="0.3">
      <c r="F8237" s="2">
        <v>8232</v>
      </c>
      <c r="G8237" s="12">
        <f ca="1"/>
        <v>118.0216230840294</v>
      </c>
      <c r="H8237" s="12">
        <f ca="1"/>
        <v>4.7997637137960764E-3</v>
      </c>
    </row>
    <row r="8238" spans="6:8" x14ac:dyDescent="0.3">
      <c r="F8238" s="2">
        <v>8233</v>
      </c>
      <c r="G8238" s="12">
        <f ca="1"/>
        <v>118.0448937179527</v>
      </c>
      <c r="H8238" s="12">
        <f ca="1"/>
        <v>4.7972681416640203E-3</v>
      </c>
    </row>
    <row r="8239" spans="6:8" x14ac:dyDescent="0.3">
      <c r="F8239" s="2">
        <v>8234</v>
      </c>
      <c r="G8239" s="12">
        <f ca="1"/>
        <v>118.06626962800065</v>
      </c>
      <c r="H8239" s="12">
        <f ca="1"/>
        <v>4.7949764493469722E-3</v>
      </c>
    </row>
    <row r="8240" spans="6:8" x14ac:dyDescent="0.3">
      <c r="F8240" s="2">
        <v>8235</v>
      </c>
      <c r="G8240" s="12">
        <f ca="1"/>
        <v>118.10362420338733</v>
      </c>
      <c r="H8240" s="12">
        <f ca="1"/>
        <v>4.7909732794092505E-3</v>
      </c>
    </row>
    <row r="8241" spans="6:8" x14ac:dyDescent="0.3">
      <c r="F8241" s="2">
        <v>8236</v>
      </c>
      <c r="G8241" s="12">
        <f ca="1"/>
        <v>118.12083504456132</v>
      </c>
      <c r="H8241" s="12">
        <f ca="1"/>
        <v>4.7891295259646378E-3</v>
      </c>
    </row>
    <row r="8242" spans="6:8" x14ac:dyDescent="0.3">
      <c r="F8242" s="2">
        <v>8237</v>
      </c>
      <c r="G8242" s="12">
        <f ca="1"/>
        <v>118.1254337566324</v>
      </c>
      <c r="H8242" s="12">
        <f ca="1"/>
        <v>4.7886369500442479E-3</v>
      </c>
    </row>
    <row r="8243" spans="6:8" x14ac:dyDescent="0.3">
      <c r="F8243" s="2">
        <v>8238</v>
      </c>
      <c r="G8243" s="12">
        <f ca="1"/>
        <v>118.13709584242109</v>
      </c>
      <c r="H8243" s="12">
        <f ca="1"/>
        <v>4.7873879409200629E-3</v>
      </c>
    </row>
    <row r="8244" spans="6:8" x14ac:dyDescent="0.3">
      <c r="F8244" s="2">
        <v>8239</v>
      </c>
      <c r="G8244" s="12">
        <f ca="1"/>
        <v>118.14262372853882</v>
      </c>
      <c r="H8244" s="12">
        <f ca="1"/>
        <v>4.7867959730254137E-3</v>
      </c>
    </row>
    <row r="8245" spans="6:8" x14ac:dyDescent="0.3">
      <c r="F8245" s="2">
        <v>8240</v>
      </c>
      <c r="G8245" s="12">
        <f ca="1"/>
        <v>118.16360017757297</v>
      </c>
      <c r="H8245" s="12">
        <f ca="1"/>
        <v>4.7845500574548875E-3</v>
      </c>
    </row>
    <row r="8246" spans="6:8" x14ac:dyDescent="0.3">
      <c r="F8246" s="2">
        <v>8241</v>
      </c>
      <c r="G8246" s="12">
        <f ca="1"/>
        <v>118.17984330913895</v>
      </c>
      <c r="H8246" s="12">
        <f ca="1"/>
        <v>4.7828113674135853E-3</v>
      </c>
    </row>
    <row r="8247" spans="6:8" x14ac:dyDescent="0.3">
      <c r="F8247" s="2">
        <v>8242</v>
      </c>
      <c r="G8247" s="12">
        <f ca="1"/>
        <v>118.19055226330343</v>
      </c>
      <c r="H8247" s="12">
        <f ca="1"/>
        <v>4.7816652728604903E-3</v>
      </c>
    </row>
    <row r="8248" spans="6:8" x14ac:dyDescent="0.3">
      <c r="F8248" s="2">
        <v>8243</v>
      </c>
      <c r="G8248" s="12">
        <f ca="1"/>
        <v>118.22642048113721</v>
      </c>
      <c r="H8248" s="12">
        <f ca="1"/>
        <v>4.7778277892685985E-3</v>
      </c>
    </row>
    <row r="8249" spans="6:8" x14ac:dyDescent="0.3">
      <c r="F8249" s="2">
        <v>8244</v>
      </c>
      <c r="G8249" s="12">
        <f ca="1"/>
        <v>118.22721074607371</v>
      </c>
      <c r="H8249" s="12">
        <f ca="1"/>
        <v>4.7777432610300674E-3</v>
      </c>
    </row>
    <row r="8250" spans="6:8" x14ac:dyDescent="0.3">
      <c r="F8250" s="2">
        <v>8245</v>
      </c>
      <c r="G8250" s="12">
        <f ca="1"/>
        <v>118.23301268850928</v>
      </c>
      <c r="H8250" s="12">
        <f ca="1"/>
        <v>4.7771227019172535E-3</v>
      </c>
    </row>
    <row r="8251" spans="6:8" x14ac:dyDescent="0.3">
      <c r="F8251" s="2">
        <v>8246</v>
      </c>
      <c r="G8251" s="12">
        <f ca="1"/>
        <v>118.23882402944515</v>
      </c>
      <c r="H8251" s="12">
        <f ca="1"/>
        <v>4.7765011863962845E-3</v>
      </c>
    </row>
    <row r="8252" spans="6:8" x14ac:dyDescent="0.3">
      <c r="F8252" s="2">
        <v>8247</v>
      </c>
      <c r="G8252" s="12">
        <f ca="1"/>
        <v>118.24908114008946</v>
      </c>
      <c r="H8252" s="12">
        <f ca="1"/>
        <v>4.7754043207266852E-3</v>
      </c>
    </row>
    <row r="8253" spans="6:8" x14ac:dyDescent="0.3">
      <c r="F8253" s="2">
        <v>8248</v>
      </c>
      <c r="G8253" s="12">
        <f ca="1"/>
        <v>118.28136220215251</v>
      </c>
      <c r="H8253" s="12">
        <f ca="1"/>
        <v>4.7719532716292319E-3</v>
      </c>
    </row>
    <row r="8254" spans="6:8" x14ac:dyDescent="0.3">
      <c r="F8254" s="2">
        <v>8249</v>
      </c>
      <c r="G8254" s="12">
        <f ca="1"/>
        <v>118.28560450354719</v>
      </c>
      <c r="H8254" s="12">
        <f ca="1"/>
        <v>4.7714998550681042E-3</v>
      </c>
    </row>
    <row r="8255" spans="6:8" x14ac:dyDescent="0.3">
      <c r="F8255" s="2">
        <v>8250</v>
      </c>
      <c r="G8255" s="12">
        <f ca="1"/>
        <v>118.28669144633351</v>
      </c>
      <c r="H8255" s="12">
        <f ca="1"/>
        <v>4.7713836869761666E-3</v>
      </c>
    </row>
    <row r="8256" spans="6:8" x14ac:dyDescent="0.3">
      <c r="F8256" s="2">
        <v>8251</v>
      </c>
      <c r="G8256" s="12">
        <f ca="1"/>
        <v>118.28734813244159</v>
      </c>
      <c r="H8256" s="12">
        <f ca="1"/>
        <v>4.7713135038243894E-3</v>
      </c>
    </row>
    <row r="8257" spans="6:8" x14ac:dyDescent="0.3">
      <c r="F8257" s="2">
        <v>8252</v>
      </c>
      <c r="G8257" s="12">
        <f ca="1"/>
        <v>118.2883745754434</v>
      </c>
      <c r="H8257" s="12">
        <f ca="1"/>
        <v>4.7712038042553428E-3</v>
      </c>
    </row>
    <row r="8258" spans="6:8" x14ac:dyDescent="0.3">
      <c r="F8258" s="2">
        <v>8253</v>
      </c>
      <c r="G8258" s="12">
        <f ca="1"/>
        <v>118.29178688726292</v>
      </c>
      <c r="H8258" s="12">
        <f ca="1"/>
        <v>4.7708391294788649E-3</v>
      </c>
    </row>
    <row r="8259" spans="6:8" x14ac:dyDescent="0.3">
      <c r="F8259" s="2">
        <v>8254</v>
      </c>
      <c r="G8259" s="12">
        <f ca="1"/>
        <v>118.30957335031781</v>
      </c>
      <c r="H8259" s="12">
        <f ca="1"/>
        <v>4.7689385581200948E-3</v>
      </c>
    </row>
    <row r="8260" spans="6:8" x14ac:dyDescent="0.3">
      <c r="F8260" s="2">
        <v>8255</v>
      </c>
      <c r="G8260" s="12">
        <f ca="1"/>
        <v>118.32592971691</v>
      </c>
      <c r="H8260" s="12">
        <f ca="1"/>
        <v>4.7671912044244666E-3</v>
      </c>
    </row>
    <row r="8261" spans="6:8" x14ac:dyDescent="0.3">
      <c r="F8261" s="2">
        <v>8256</v>
      </c>
      <c r="G8261" s="12">
        <f ca="1"/>
        <v>118.34804511930089</v>
      </c>
      <c r="H8261" s="12">
        <f ca="1"/>
        <v>4.764829228863194E-3</v>
      </c>
    </row>
    <row r="8262" spans="6:8" x14ac:dyDescent="0.3">
      <c r="F8262" s="2">
        <v>8257</v>
      </c>
      <c r="G8262" s="12">
        <f ca="1"/>
        <v>118.3786063221449</v>
      </c>
      <c r="H8262" s="12">
        <f ca="1"/>
        <v>4.7615663905994027E-3</v>
      </c>
    </row>
    <row r="8263" spans="6:8" x14ac:dyDescent="0.3">
      <c r="F8263" s="2">
        <v>8258</v>
      </c>
      <c r="G8263" s="12">
        <f ca="1"/>
        <v>118.38129897871714</v>
      </c>
      <c r="H8263" s="12">
        <f ca="1"/>
        <v>4.7612789766362249E-3</v>
      </c>
    </row>
    <row r="8264" spans="6:8" x14ac:dyDescent="0.3">
      <c r="F8264" s="2">
        <v>8259</v>
      </c>
      <c r="G8264" s="12">
        <f ca="1"/>
        <v>118.41121580761616</v>
      </c>
      <c r="H8264" s="12">
        <f ca="1"/>
        <v>4.7580863650806098E-3</v>
      </c>
    </row>
    <row r="8265" spans="6:8" x14ac:dyDescent="0.3">
      <c r="F8265" s="2">
        <v>8260</v>
      </c>
      <c r="G8265" s="12">
        <f ca="1"/>
        <v>118.4141767225382</v>
      </c>
      <c r="H8265" s="12">
        <f ca="1"/>
        <v>4.7577704580899771E-3</v>
      </c>
    </row>
    <row r="8266" spans="6:8" x14ac:dyDescent="0.3">
      <c r="F8266" s="2">
        <v>8261</v>
      </c>
      <c r="G8266" s="12">
        <f ca="1"/>
        <v>118.41460432528203</v>
      </c>
      <c r="H8266" s="12">
        <f ca="1"/>
        <v>4.7577248371984925E-3</v>
      </c>
    </row>
    <row r="8267" spans="6:8" x14ac:dyDescent="0.3">
      <c r="F8267" s="2">
        <v>8262</v>
      </c>
      <c r="G8267" s="12">
        <f ca="1"/>
        <v>118.42846363338087</v>
      </c>
      <c r="H8267" s="12">
        <f ca="1"/>
        <v>4.7562463329934822E-3</v>
      </c>
    </row>
    <row r="8268" spans="6:8" x14ac:dyDescent="0.3">
      <c r="F8268" s="2">
        <v>8263</v>
      </c>
      <c r="G8268" s="12">
        <f ca="1"/>
        <v>118.43936702387653</v>
      </c>
      <c r="H8268" s="12">
        <f ca="1"/>
        <v>4.7550833609026934E-3</v>
      </c>
    </row>
    <row r="8269" spans="6:8" x14ac:dyDescent="0.3">
      <c r="F8269" s="2">
        <v>8264</v>
      </c>
      <c r="G8269" s="12">
        <f ca="1"/>
        <v>118.45845788358295</v>
      </c>
      <c r="H8269" s="12">
        <f ca="1"/>
        <v>4.753047517387041E-3</v>
      </c>
    </row>
    <row r="8270" spans="6:8" x14ac:dyDescent="0.3">
      <c r="F8270" s="2">
        <v>8265</v>
      </c>
      <c r="G8270" s="12">
        <f ca="1"/>
        <v>118.46626401760001</v>
      </c>
      <c r="H8270" s="12">
        <f ca="1"/>
        <v>4.7522152263404123E-3</v>
      </c>
    </row>
    <row r="8271" spans="6:8" x14ac:dyDescent="0.3">
      <c r="F8271" s="2">
        <v>8266</v>
      </c>
      <c r="G8271" s="12">
        <f ca="1"/>
        <v>118.49803507830582</v>
      </c>
      <c r="H8271" s="12">
        <f ca="1"/>
        <v>4.7488287067050244E-3</v>
      </c>
    </row>
    <row r="8272" spans="6:8" x14ac:dyDescent="0.3">
      <c r="F8272" s="2">
        <v>8267</v>
      </c>
      <c r="G8272" s="12">
        <f ca="1"/>
        <v>118.51434316492679</v>
      </c>
      <c r="H8272" s="12">
        <f ca="1"/>
        <v>4.747090976919696E-3</v>
      </c>
    </row>
    <row r="8273" spans="6:8" x14ac:dyDescent="0.3">
      <c r="F8273" s="2">
        <v>8268</v>
      </c>
      <c r="G8273" s="12">
        <f ca="1"/>
        <v>118.55234547796948</v>
      </c>
      <c r="H8273" s="12">
        <f ca="1"/>
        <v>4.7430430937940964E-3</v>
      </c>
    </row>
    <row r="8274" spans="6:8" x14ac:dyDescent="0.3">
      <c r="F8274" s="2">
        <v>8269</v>
      </c>
      <c r="G8274" s="12">
        <f ca="1"/>
        <v>118.55765358402334</v>
      </c>
      <c r="H8274" s="12">
        <f ca="1"/>
        <v>4.7424778591282878E-3</v>
      </c>
    </row>
    <row r="8275" spans="6:8" x14ac:dyDescent="0.3">
      <c r="F8275" s="2">
        <v>8270</v>
      </c>
      <c r="G8275" s="12">
        <f ca="1"/>
        <v>118.73121382100895</v>
      </c>
      <c r="H8275" s="12">
        <f ca="1"/>
        <v>4.7240189319605269E-3</v>
      </c>
    </row>
    <row r="8276" spans="6:8" x14ac:dyDescent="0.3">
      <c r="F8276" s="2">
        <v>8271</v>
      </c>
      <c r="G8276" s="12">
        <f ca="1"/>
        <v>118.74100120579209</v>
      </c>
      <c r="H8276" s="12">
        <f ca="1"/>
        <v>4.7229793108750501E-3</v>
      </c>
    </row>
    <row r="8277" spans="6:8" x14ac:dyDescent="0.3">
      <c r="F8277" s="2">
        <v>8272</v>
      </c>
      <c r="G8277" s="12">
        <f ca="1"/>
        <v>118.76726978488378</v>
      </c>
      <c r="H8277" s="12">
        <f ca="1"/>
        <v>4.7201897424737635E-3</v>
      </c>
    </row>
    <row r="8278" spans="6:8" x14ac:dyDescent="0.3">
      <c r="F8278" s="2">
        <v>8273</v>
      </c>
      <c r="G8278" s="12">
        <f ca="1"/>
        <v>118.78109155708304</v>
      </c>
      <c r="H8278" s="12">
        <f ca="1"/>
        <v>4.7187223576578147E-3</v>
      </c>
    </row>
    <row r="8279" spans="6:8" x14ac:dyDescent="0.3">
      <c r="F8279" s="2">
        <v>8274</v>
      </c>
      <c r="G8279" s="12">
        <f ca="1"/>
        <v>118.79701924343355</v>
      </c>
      <c r="H8279" s="12">
        <f ca="1"/>
        <v>4.7170317463417323E-3</v>
      </c>
    </row>
    <row r="8280" spans="6:8" x14ac:dyDescent="0.3">
      <c r="F8280" s="2">
        <v>8275</v>
      </c>
      <c r="G8280" s="12">
        <f ca="1"/>
        <v>118.79967169341404</v>
      </c>
      <c r="H8280" s="12">
        <f ca="1"/>
        <v>4.7167502436590604E-3</v>
      </c>
    </row>
    <row r="8281" spans="6:8" x14ac:dyDescent="0.3">
      <c r="F8281" s="2">
        <v>8276</v>
      </c>
      <c r="G8281" s="12">
        <f ca="1"/>
        <v>118.80129296546419</v>
      </c>
      <c r="H8281" s="12">
        <f ca="1"/>
        <v>4.7165781842581E-3</v>
      </c>
    </row>
    <row r="8282" spans="6:8" x14ac:dyDescent="0.3">
      <c r="F8282" s="2">
        <v>8277</v>
      </c>
      <c r="G8282" s="12">
        <f ca="1"/>
        <v>118.90654537344605</v>
      </c>
      <c r="H8282" s="12">
        <f ca="1"/>
        <v>4.7054164042154975E-3</v>
      </c>
    </row>
    <row r="8283" spans="6:8" x14ac:dyDescent="0.3">
      <c r="F8283" s="2">
        <v>8278</v>
      </c>
      <c r="G8283" s="12">
        <f ca="1"/>
        <v>118.94042985952602</v>
      </c>
      <c r="H8283" s="12">
        <f ca="1"/>
        <v>4.7018264947221704E-3</v>
      </c>
    </row>
    <row r="8284" spans="6:8" x14ac:dyDescent="0.3">
      <c r="F8284" s="2">
        <v>8279</v>
      </c>
      <c r="G8284" s="12">
        <f ca="1"/>
        <v>118.94082513176615</v>
      </c>
      <c r="H8284" s="12">
        <f ca="1"/>
        <v>4.7017846273643563E-3</v>
      </c>
    </row>
    <row r="8285" spans="6:8" x14ac:dyDescent="0.3">
      <c r="F8285" s="2">
        <v>8280</v>
      </c>
      <c r="G8285" s="12">
        <f ca="1"/>
        <v>118.94950197705336</v>
      </c>
      <c r="H8285" s="12">
        <f ca="1"/>
        <v>4.7008656311412315E-3</v>
      </c>
    </row>
    <row r="8286" spans="6:8" x14ac:dyDescent="0.3">
      <c r="F8286" s="2">
        <v>8281</v>
      </c>
      <c r="G8286" s="12">
        <f ca="1"/>
        <v>118.98532093680478</v>
      </c>
      <c r="H8286" s="12">
        <f ca="1"/>
        <v>4.6970730878328031E-3</v>
      </c>
    </row>
    <row r="8287" spans="6:8" x14ac:dyDescent="0.3">
      <c r="F8287" s="2">
        <v>8282</v>
      </c>
      <c r="G8287" s="12">
        <f ca="1"/>
        <v>119.00032853885418</v>
      </c>
      <c r="H8287" s="12">
        <f ca="1"/>
        <v>4.6954846311843754E-3</v>
      </c>
    </row>
    <row r="8288" spans="6:8" x14ac:dyDescent="0.3">
      <c r="F8288" s="2">
        <v>8283</v>
      </c>
      <c r="G8288" s="12">
        <f ca="1"/>
        <v>119.02057555785468</v>
      </c>
      <c r="H8288" s="12">
        <f ca="1"/>
        <v>4.6933421422884012E-3</v>
      </c>
    </row>
    <row r="8289" spans="6:8" x14ac:dyDescent="0.3">
      <c r="F8289" s="2">
        <v>8284</v>
      </c>
      <c r="G8289" s="12">
        <f ca="1"/>
        <v>119.02433428651956</v>
      </c>
      <c r="H8289" s="12">
        <f ca="1"/>
        <v>4.6929444695116293E-3</v>
      </c>
    </row>
    <row r="8290" spans="6:8" x14ac:dyDescent="0.3">
      <c r="F8290" s="2">
        <v>8285</v>
      </c>
      <c r="G8290" s="12">
        <f ca="1"/>
        <v>119.04774592008042</v>
      </c>
      <c r="H8290" s="12">
        <f ca="1"/>
        <v>4.6904679920166444E-3</v>
      </c>
    </row>
    <row r="8291" spans="6:8" x14ac:dyDescent="0.3">
      <c r="F8291" s="2">
        <v>8286</v>
      </c>
      <c r="G8291" s="12">
        <f ca="1"/>
        <v>119.0540907556158</v>
      </c>
      <c r="H8291" s="12">
        <f ca="1"/>
        <v>4.6897969758969002E-3</v>
      </c>
    </row>
    <row r="8292" spans="6:8" x14ac:dyDescent="0.3">
      <c r="F8292" s="2">
        <v>8287</v>
      </c>
      <c r="G8292" s="12">
        <f ca="1"/>
        <v>119.0922573043087</v>
      </c>
      <c r="H8292" s="12">
        <f ca="1"/>
        <v>4.6857618172016407E-3</v>
      </c>
    </row>
    <row r="8293" spans="6:8" x14ac:dyDescent="0.3">
      <c r="F8293" s="2">
        <v>8288</v>
      </c>
      <c r="G8293" s="12">
        <f ca="1"/>
        <v>119.1004580590931</v>
      </c>
      <c r="H8293" s="12">
        <f ca="1"/>
        <v>4.6848950729299699E-3</v>
      </c>
    </row>
    <row r="8294" spans="6:8" x14ac:dyDescent="0.3">
      <c r="F8294" s="2">
        <v>8289</v>
      </c>
      <c r="G8294" s="12">
        <f ca="1"/>
        <v>119.20083302553985</v>
      </c>
      <c r="H8294" s="12">
        <f ca="1"/>
        <v>4.6742944140668492E-3</v>
      </c>
    </row>
    <row r="8295" spans="6:8" x14ac:dyDescent="0.3">
      <c r="F8295" s="2">
        <v>8290</v>
      </c>
      <c r="G8295" s="12">
        <f ca="1"/>
        <v>119.24249479700536</v>
      </c>
      <c r="H8295" s="12">
        <f ca="1"/>
        <v>4.6698988662148867E-3</v>
      </c>
    </row>
    <row r="8296" spans="6:8" x14ac:dyDescent="0.3">
      <c r="F8296" s="2">
        <v>8291</v>
      </c>
      <c r="G8296" s="12">
        <f ca="1"/>
        <v>119.28041689746631</v>
      </c>
      <c r="H8296" s="12">
        <f ca="1"/>
        <v>4.6659001091660136E-3</v>
      </c>
    </row>
    <row r="8297" spans="6:8" x14ac:dyDescent="0.3">
      <c r="F8297" s="2">
        <v>8292</v>
      </c>
      <c r="G8297" s="12">
        <f ca="1"/>
        <v>119.31764680095351</v>
      </c>
      <c r="H8297" s="12">
        <f ca="1"/>
        <v>4.6619764154772142E-3</v>
      </c>
    </row>
    <row r="8298" spans="6:8" x14ac:dyDescent="0.3">
      <c r="F8298" s="2">
        <v>8293</v>
      </c>
      <c r="G8298" s="12">
        <f ca="1"/>
        <v>119.321583373829</v>
      </c>
      <c r="H8298" s="12">
        <f ca="1"/>
        <v>4.6615616566165622E-3</v>
      </c>
    </row>
    <row r="8299" spans="6:8" x14ac:dyDescent="0.3">
      <c r="F8299" s="2">
        <v>8294</v>
      </c>
      <c r="G8299" s="12">
        <f ca="1"/>
        <v>119.35529625708517</v>
      </c>
      <c r="H8299" s="12">
        <f ca="1"/>
        <v>4.6580105957133491E-3</v>
      </c>
    </row>
    <row r="8300" spans="6:8" x14ac:dyDescent="0.3">
      <c r="F8300" s="2">
        <v>8295</v>
      </c>
      <c r="G8300" s="12">
        <f ca="1"/>
        <v>119.37554156833717</v>
      </c>
      <c r="H8300" s="12">
        <f ca="1"/>
        <v>4.6558789180841612E-3</v>
      </c>
    </row>
    <row r="8301" spans="6:8" x14ac:dyDescent="0.3">
      <c r="F8301" s="2">
        <v>8296</v>
      </c>
      <c r="G8301" s="12">
        <f ca="1"/>
        <v>119.3960007741201</v>
      </c>
      <c r="H8301" s="12">
        <f ca="1"/>
        <v>4.6537253374089663E-3</v>
      </c>
    </row>
    <row r="8302" spans="6:8" x14ac:dyDescent="0.3">
      <c r="F8302" s="2">
        <v>8297</v>
      </c>
      <c r="G8302" s="12">
        <f ca="1"/>
        <v>119.40127272589316</v>
      </c>
      <c r="H8302" s="12">
        <f ca="1"/>
        <v>4.653170501022345E-3</v>
      </c>
    </row>
    <row r="8303" spans="6:8" x14ac:dyDescent="0.3">
      <c r="F8303" s="2">
        <v>8298</v>
      </c>
      <c r="G8303" s="12">
        <f ca="1"/>
        <v>119.42917659872954</v>
      </c>
      <c r="H8303" s="12">
        <f ca="1"/>
        <v>4.6502344997249997E-3</v>
      </c>
    </row>
    <row r="8304" spans="6:8" x14ac:dyDescent="0.3">
      <c r="F8304" s="2">
        <v>8299</v>
      </c>
      <c r="G8304" s="12">
        <f ca="1"/>
        <v>119.50154069679283</v>
      </c>
      <c r="H8304" s="12">
        <f ca="1"/>
        <v>4.6426258598315688E-3</v>
      </c>
    </row>
    <row r="8305" spans="6:8" x14ac:dyDescent="0.3">
      <c r="F8305" s="2">
        <v>8300</v>
      </c>
      <c r="G8305" s="12">
        <f ca="1"/>
        <v>119.52104175135902</v>
      </c>
      <c r="H8305" s="12">
        <f ca="1"/>
        <v>4.6405767772222523E-3</v>
      </c>
    </row>
    <row r="8306" spans="6:8" x14ac:dyDescent="0.3">
      <c r="F8306" s="2">
        <v>8301</v>
      </c>
      <c r="G8306" s="12">
        <f ca="1"/>
        <v>119.54527592209999</v>
      </c>
      <c r="H8306" s="12">
        <f ca="1"/>
        <v>4.6380311496560583E-3</v>
      </c>
    </row>
    <row r="8307" spans="6:8" x14ac:dyDescent="0.3">
      <c r="F8307" s="2">
        <v>8302</v>
      </c>
      <c r="G8307" s="12">
        <f ca="1"/>
        <v>119.5893922775891</v>
      </c>
      <c r="H8307" s="12">
        <f ca="1"/>
        <v>4.6333992871785473E-3</v>
      </c>
    </row>
    <row r="8308" spans="6:8" x14ac:dyDescent="0.3">
      <c r="F8308" s="2">
        <v>8303</v>
      </c>
      <c r="G8308" s="12">
        <f ca="1"/>
        <v>119.6009426482061</v>
      </c>
      <c r="H8308" s="12">
        <f ca="1"/>
        <v>4.6321870706507798E-3</v>
      </c>
    </row>
    <row r="8309" spans="6:8" x14ac:dyDescent="0.3">
      <c r="F8309" s="2">
        <v>8304</v>
      </c>
      <c r="G8309" s="12">
        <f ca="1"/>
        <v>119.67972587662732</v>
      </c>
      <c r="H8309" s="12">
        <f ca="1"/>
        <v>4.6239240478441442E-3</v>
      </c>
    </row>
    <row r="8310" spans="6:8" x14ac:dyDescent="0.3">
      <c r="F8310" s="2">
        <v>8305</v>
      </c>
      <c r="G8310" s="12">
        <f ca="1"/>
        <v>119.69551198226618</v>
      </c>
      <c r="H8310" s="12">
        <f ca="1"/>
        <v>4.6222694685302736E-3</v>
      </c>
    </row>
    <row r="8311" spans="6:8" x14ac:dyDescent="0.3">
      <c r="F8311" s="2">
        <v>8306</v>
      </c>
      <c r="G8311" s="12">
        <f ca="1"/>
        <v>119.71832550611684</v>
      </c>
      <c r="H8311" s="12">
        <f ca="1"/>
        <v>4.6198789870543436E-3</v>
      </c>
    </row>
    <row r="8312" spans="6:8" x14ac:dyDescent="0.3">
      <c r="F8312" s="2">
        <v>8307</v>
      </c>
      <c r="G8312" s="12">
        <f ca="1"/>
        <v>119.7320675532832</v>
      </c>
      <c r="H8312" s="12">
        <f ca="1"/>
        <v>4.6184394225461415E-3</v>
      </c>
    </row>
    <row r="8313" spans="6:8" x14ac:dyDescent="0.3">
      <c r="F8313" s="2">
        <v>8308</v>
      </c>
      <c r="G8313" s="12">
        <f ca="1"/>
        <v>119.77844365267511</v>
      </c>
      <c r="H8313" s="12">
        <f ca="1"/>
        <v>4.6135833250815651E-3</v>
      </c>
    </row>
    <row r="8314" spans="6:8" x14ac:dyDescent="0.3">
      <c r="F8314" s="2">
        <v>8309</v>
      </c>
      <c r="G8314" s="12">
        <f ca="1"/>
        <v>119.79977614330166</v>
      </c>
      <c r="H8314" s="12">
        <f ca="1"/>
        <v>4.6113506554694705E-3</v>
      </c>
    </row>
    <row r="8315" spans="6:8" x14ac:dyDescent="0.3">
      <c r="F8315" s="2">
        <v>8310</v>
      </c>
      <c r="G8315" s="12">
        <f ca="1"/>
        <v>119.87919414253363</v>
      </c>
      <c r="H8315" s="12">
        <f ca="1"/>
        <v>4.6030447219181482E-3</v>
      </c>
    </row>
    <row r="8316" spans="6:8" x14ac:dyDescent="0.3">
      <c r="F8316" s="2">
        <v>8311</v>
      </c>
      <c r="G8316" s="12">
        <f ca="1"/>
        <v>119.93354955597687</v>
      </c>
      <c r="H8316" s="12">
        <f ca="1"/>
        <v>4.5973654137443963E-3</v>
      </c>
    </row>
    <row r="8317" spans="6:8" x14ac:dyDescent="0.3">
      <c r="F8317" s="2">
        <v>8312</v>
      </c>
      <c r="G8317" s="12">
        <f ca="1"/>
        <v>119.94355378036315</v>
      </c>
      <c r="H8317" s="12">
        <f ca="1"/>
        <v>4.596320608939706E-3</v>
      </c>
    </row>
    <row r="8318" spans="6:8" x14ac:dyDescent="0.3">
      <c r="F8318" s="2">
        <v>8313</v>
      </c>
      <c r="G8318" s="12">
        <f ca="1"/>
        <v>119.96828507255228</v>
      </c>
      <c r="H8318" s="12">
        <f ca="1"/>
        <v>4.5937384080902855E-3</v>
      </c>
    </row>
    <row r="8319" spans="6:8" x14ac:dyDescent="0.3">
      <c r="F8319" s="2">
        <v>8314</v>
      </c>
      <c r="G8319" s="12">
        <f ca="1"/>
        <v>119.98843656635391</v>
      </c>
      <c r="H8319" s="12">
        <f ca="1"/>
        <v>4.591635064912363E-3</v>
      </c>
    </row>
    <row r="8320" spans="6:8" x14ac:dyDescent="0.3">
      <c r="F8320" s="2">
        <v>8315</v>
      </c>
      <c r="G8320" s="12">
        <f ca="1"/>
        <v>120.04378130202601</v>
      </c>
      <c r="H8320" s="12">
        <f ca="1"/>
        <v>4.585861514957869E-3</v>
      </c>
    </row>
    <row r="8321" spans="6:8" x14ac:dyDescent="0.3">
      <c r="F8321" s="2">
        <v>8316</v>
      </c>
      <c r="G8321" s="12">
        <f ca="1"/>
        <v>120.07988608990475</v>
      </c>
      <c r="H8321" s="12">
        <f ca="1"/>
        <v>4.5820975565064852E-3</v>
      </c>
    </row>
    <row r="8322" spans="6:8" x14ac:dyDescent="0.3">
      <c r="F8322" s="2">
        <v>8317</v>
      </c>
      <c r="G8322" s="12">
        <f ca="1"/>
        <v>120.12903273474311</v>
      </c>
      <c r="H8322" s="12">
        <f ca="1"/>
        <v>4.5769771277815322E-3</v>
      </c>
    </row>
    <row r="8323" spans="6:8" x14ac:dyDescent="0.3">
      <c r="F8323" s="2">
        <v>8318</v>
      </c>
      <c r="G8323" s="12">
        <f ca="1"/>
        <v>120.17164697927993</v>
      </c>
      <c r="H8323" s="12">
        <f ca="1"/>
        <v>4.5725402361171136E-3</v>
      </c>
    </row>
    <row r="8324" spans="6:8" x14ac:dyDescent="0.3">
      <c r="F8324" s="2">
        <v>8319</v>
      </c>
      <c r="G8324" s="12">
        <f ca="1"/>
        <v>120.22473181865216</v>
      </c>
      <c r="H8324" s="12">
        <f ca="1"/>
        <v>4.5670170044034017E-3</v>
      </c>
    </row>
    <row r="8325" spans="6:8" x14ac:dyDescent="0.3">
      <c r="F8325" s="2">
        <v>8320</v>
      </c>
      <c r="G8325" s="12">
        <f ca="1"/>
        <v>120.23531613728241</v>
      </c>
      <c r="H8325" s="12">
        <f ca="1"/>
        <v>4.5659162638359398E-3</v>
      </c>
    </row>
    <row r="8326" spans="6:8" x14ac:dyDescent="0.3">
      <c r="F8326" s="2">
        <v>8321</v>
      </c>
      <c r="G8326" s="12">
        <f ca="1"/>
        <v>120.24804824271983</v>
      </c>
      <c r="H8326" s="12">
        <f ca="1"/>
        <v>4.5645923834709105E-3</v>
      </c>
    </row>
    <row r="8327" spans="6:8" x14ac:dyDescent="0.3">
      <c r="F8327" s="2">
        <v>8322</v>
      </c>
      <c r="G8327" s="12">
        <f ca="1"/>
        <v>120.29301053012327</v>
      </c>
      <c r="H8327" s="12">
        <f ca="1"/>
        <v>4.5599191790121731E-3</v>
      </c>
    </row>
    <row r="8328" spans="6:8" x14ac:dyDescent="0.3">
      <c r="F8328" s="2">
        <v>8323</v>
      </c>
      <c r="G8328" s="12">
        <f ca="1"/>
        <v>120.29668322977201</v>
      </c>
      <c r="H8328" s="12">
        <f ca="1"/>
        <v>4.5595375879882404E-3</v>
      </c>
    </row>
    <row r="8329" spans="6:8" x14ac:dyDescent="0.3">
      <c r="F8329" s="2">
        <v>8324</v>
      </c>
      <c r="G8329" s="12">
        <f ca="1"/>
        <v>120.29847854273108</v>
      </c>
      <c r="H8329" s="12">
        <f ca="1"/>
        <v>4.559351063602125E-3</v>
      </c>
    </row>
    <row r="8330" spans="6:8" x14ac:dyDescent="0.3">
      <c r="F8330" s="2">
        <v>8325</v>
      </c>
      <c r="G8330" s="12">
        <f ca="1"/>
        <v>120.332092783852</v>
      </c>
      <c r="H8330" s="12">
        <f ca="1"/>
        <v>4.5558596057932773E-3</v>
      </c>
    </row>
    <row r="8331" spans="6:8" x14ac:dyDescent="0.3">
      <c r="F8331" s="2">
        <v>8326</v>
      </c>
      <c r="G8331" s="12">
        <f ca="1"/>
        <v>120.44082044443793</v>
      </c>
      <c r="H8331" s="12">
        <f ca="1"/>
        <v>4.5445779523551584E-3</v>
      </c>
    </row>
    <row r="8332" spans="6:8" x14ac:dyDescent="0.3">
      <c r="F8332" s="2">
        <v>8327</v>
      </c>
      <c r="G8332" s="12">
        <f ca="1"/>
        <v>120.48233488181431</v>
      </c>
      <c r="H8332" s="12">
        <f ca="1"/>
        <v>4.5402751139674256E-3</v>
      </c>
    </row>
    <row r="8333" spans="6:8" x14ac:dyDescent="0.3">
      <c r="F8333" s="2">
        <v>8328</v>
      </c>
      <c r="G8333" s="12">
        <f ca="1"/>
        <v>120.50925690511404</v>
      </c>
      <c r="H8333" s="12">
        <f ca="1"/>
        <v>4.5374861303178358E-3</v>
      </c>
    </row>
    <row r="8334" spans="6:8" x14ac:dyDescent="0.3">
      <c r="F8334" s="2">
        <v>8329</v>
      </c>
      <c r="G8334" s="12">
        <f ca="1"/>
        <v>120.52493312140302</v>
      </c>
      <c r="H8334" s="12">
        <f ca="1"/>
        <v>4.5358626615128973E-3</v>
      </c>
    </row>
    <row r="8335" spans="6:8" x14ac:dyDescent="0.3">
      <c r="F8335" s="2">
        <v>8330</v>
      </c>
      <c r="G8335" s="12">
        <f ca="1"/>
        <v>120.54254172574872</v>
      </c>
      <c r="H8335" s="12">
        <f ca="1"/>
        <v>4.5340395147181085E-3</v>
      </c>
    </row>
    <row r="8336" spans="6:8" x14ac:dyDescent="0.3">
      <c r="F8336" s="2">
        <v>8331</v>
      </c>
      <c r="G8336" s="12">
        <f ca="1"/>
        <v>120.57981552961407</v>
      </c>
      <c r="H8336" s="12">
        <f ca="1"/>
        <v>4.5301818408244043E-3</v>
      </c>
    </row>
    <row r="8337" spans="6:8" x14ac:dyDescent="0.3">
      <c r="F8337" s="2">
        <v>8332</v>
      </c>
      <c r="G8337" s="12">
        <f ca="1"/>
        <v>120.6364768928658</v>
      </c>
      <c r="H8337" s="12">
        <f ca="1"/>
        <v>4.5243216859945836E-3</v>
      </c>
    </row>
    <row r="8338" spans="6:8" x14ac:dyDescent="0.3">
      <c r="F8338" s="2">
        <v>8333</v>
      </c>
      <c r="G8338" s="12">
        <f ca="1"/>
        <v>120.65069277765902</v>
      </c>
      <c r="H8338" s="12">
        <f ca="1"/>
        <v>4.5228521861863137E-3</v>
      </c>
    </row>
    <row r="8339" spans="6:8" x14ac:dyDescent="0.3">
      <c r="F8339" s="2">
        <v>8334</v>
      </c>
      <c r="G8339" s="12">
        <f ca="1"/>
        <v>120.67989228704148</v>
      </c>
      <c r="H8339" s="12">
        <f ca="1"/>
        <v>4.5198347898835617E-3</v>
      </c>
    </row>
    <row r="8340" spans="6:8" x14ac:dyDescent="0.3">
      <c r="F8340" s="2">
        <v>8335</v>
      </c>
      <c r="G8340" s="12">
        <f ca="1"/>
        <v>120.68701123913381</v>
      </c>
      <c r="H8340" s="12">
        <f ca="1"/>
        <v>4.5190993339466875E-3</v>
      </c>
    </row>
    <row r="8341" spans="6:8" x14ac:dyDescent="0.3">
      <c r="F8341" s="2">
        <v>8336</v>
      </c>
      <c r="G8341" s="12">
        <f ca="1"/>
        <v>120.69734482889402</v>
      </c>
      <c r="H8341" s="12">
        <f ca="1"/>
        <v>4.5180319124781864E-3</v>
      </c>
    </row>
    <row r="8342" spans="6:8" x14ac:dyDescent="0.3">
      <c r="F8342" s="2">
        <v>8337</v>
      </c>
      <c r="G8342" s="12">
        <f ca="1"/>
        <v>120.70115450832306</v>
      </c>
      <c r="H8342" s="12">
        <f ca="1"/>
        <v>4.5176384277671507E-3</v>
      </c>
    </row>
    <row r="8343" spans="6:8" x14ac:dyDescent="0.3">
      <c r="F8343" s="2">
        <v>8338</v>
      </c>
      <c r="G8343" s="12">
        <f ca="1"/>
        <v>120.70334274865128</v>
      </c>
      <c r="H8343" s="12">
        <f ca="1"/>
        <v>4.5174124242290071E-3</v>
      </c>
    </row>
    <row r="8344" spans="6:8" x14ac:dyDescent="0.3">
      <c r="F8344" s="2">
        <v>8339</v>
      </c>
      <c r="G8344" s="12">
        <f ca="1"/>
        <v>120.74587219309036</v>
      </c>
      <c r="H8344" s="12">
        <f ca="1"/>
        <v>4.5130213917377489E-3</v>
      </c>
    </row>
    <row r="8345" spans="6:8" x14ac:dyDescent="0.3">
      <c r="F8345" s="2">
        <v>8340</v>
      </c>
      <c r="G8345" s="12">
        <f ca="1"/>
        <v>120.75877079711935</v>
      </c>
      <c r="H8345" s="12">
        <f ca="1"/>
        <v>4.5116901959616224E-3</v>
      </c>
    </row>
    <row r="8346" spans="6:8" x14ac:dyDescent="0.3">
      <c r="F8346" s="2">
        <v>8341</v>
      </c>
      <c r="G8346" s="12">
        <f ca="1"/>
        <v>120.75899095318874</v>
      </c>
      <c r="H8346" s="12">
        <f ca="1"/>
        <v>4.511667477035677E-3</v>
      </c>
    </row>
    <row r="8347" spans="6:8" x14ac:dyDescent="0.3">
      <c r="F8347" s="2">
        <v>8342</v>
      </c>
      <c r="G8347" s="12">
        <f ca="1"/>
        <v>120.76813059412511</v>
      </c>
      <c r="H8347" s="12">
        <f ca="1"/>
        <v>4.510724380318288E-3</v>
      </c>
    </row>
    <row r="8348" spans="6:8" x14ac:dyDescent="0.3">
      <c r="F8348" s="2">
        <v>8343</v>
      </c>
      <c r="G8348" s="12">
        <f ca="1"/>
        <v>120.77288701055549</v>
      </c>
      <c r="H8348" s="12">
        <f ca="1"/>
        <v>4.5102336279862574E-3</v>
      </c>
    </row>
    <row r="8349" spans="6:8" x14ac:dyDescent="0.3">
      <c r="F8349" s="2">
        <v>8344</v>
      </c>
      <c r="G8349" s="12">
        <f ca="1"/>
        <v>120.78620509441909</v>
      </c>
      <c r="H8349" s="12">
        <f ca="1"/>
        <v>4.5088596928724101E-3</v>
      </c>
    </row>
    <row r="8350" spans="6:8" x14ac:dyDescent="0.3">
      <c r="F8350" s="2">
        <v>8345</v>
      </c>
      <c r="G8350" s="12">
        <f ca="1"/>
        <v>120.80485738220361</v>
      </c>
      <c r="H8350" s="12">
        <f ca="1"/>
        <v>4.5069359194882192E-3</v>
      </c>
    </row>
    <row r="8351" spans="6:8" x14ac:dyDescent="0.3">
      <c r="F8351" s="2">
        <v>8346</v>
      </c>
      <c r="G8351" s="12">
        <f ca="1"/>
        <v>120.82218240861724</v>
      </c>
      <c r="H8351" s="12">
        <f ca="1"/>
        <v>4.5051495137433091E-3</v>
      </c>
    </row>
    <row r="8352" spans="6:8" x14ac:dyDescent="0.3">
      <c r="F8352" s="2">
        <v>8347</v>
      </c>
      <c r="G8352" s="12">
        <f ca="1"/>
        <v>120.83795629936583</v>
      </c>
      <c r="H8352" s="12">
        <f ca="1"/>
        <v>4.5035234460648601E-3</v>
      </c>
    </row>
    <row r="8353" spans="6:8" x14ac:dyDescent="0.3">
      <c r="F8353" s="2">
        <v>8348</v>
      </c>
      <c r="G8353" s="12">
        <f ca="1"/>
        <v>120.84343725166015</v>
      </c>
      <c r="H8353" s="12">
        <f ca="1"/>
        <v>4.5029585254173091E-3</v>
      </c>
    </row>
    <row r="8354" spans="6:8" x14ac:dyDescent="0.3">
      <c r="F8354" s="2">
        <v>8349</v>
      </c>
      <c r="G8354" s="12">
        <f ca="1"/>
        <v>120.91721711672128</v>
      </c>
      <c r="H8354" s="12">
        <f ca="1"/>
        <v>4.4953585161377667E-3</v>
      </c>
    </row>
    <row r="8355" spans="6:8" x14ac:dyDescent="0.3">
      <c r="F8355" s="2">
        <v>8350</v>
      </c>
      <c r="G8355" s="12">
        <f ca="1"/>
        <v>120.91866564632669</v>
      </c>
      <c r="H8355" s="12">
        <f ca="1"/>
        <v>4.4952093874437481E-3</v>
      </c>
    </row>
    <row r="8356" spans="6:8" x14ac:dyDescent="0.3">
      <c r="F8356" s="2">
        <v>8351</v>
      </c>
      <c r="G8356" s="12">
        <f ca="1"/>
        <v>120.95807662750708</v>
      </c>
      <c r="H8356" s="12">
        <f ca="1"/>
        <v>4.4911531882608369E-3</v>
      </c>
    </row>
    <row r="8357" spans="6:8" x14ac:dyDescent="0.3">
      <c r="F8357" s="2">
        <v>8352</v>
      </c>
      <c r="G8357" s="12">
        <f ca="1"/>
        <v>120.98847100028733</v>
      </c>
      <c r="H8357" s="12">
        <f ca="1"/>
        <v>4.4880266061546291E-3</v>
      </c>
    </row>
    <row r="8358" spans="6:8" x14ac:dyDescent="0.3">
      <c r="F8358" s="2">
        <v>8353</v>
      </c>
      <c r="G8358" s="12">
        <f ca="1"/>
        <v>120.99970072766484</v>
      </c>
      <c r="H8358" s="12">
        <f ca="1"/>
        <v>4.4868717939583703E-3</v>
      </c>
    </row>
    <row r="8359" spans="6:8" x14ac:dyDescent="0.3">
      <c r="F8359" s="2">
        <v>8354</v>
      </c>
      <c r="G8359" s="12">
        <f ca="1"/>
        <v>121.00300636386184</v>
      </c>
      <c r="H8359" s="12">
        <f ca="1"/>
        <v>4.4865318947027591E-3</v>
      </c>
    </row>
    <row r="8360" spans="6:8" x14ac:dyDescent="0.3">
      <c r="F8360" s="2">
        <v>8355</v>
      </c>
      <c r="G8360" s="12">
        <f ca="1"/>
        <v>121.06746258082583</v>
      </c>
      <c r="H8360" s="12">
        <f ca="1"/>
        <v>4.4799075832420788E-3</v>
      </c>
    </row>
    <row r="8361" spans="6:8" x14ac:dyDescent="0.3">
      <c r="F8361" s="2">
        <v>8356</v>
      </c>
      <c r="G8361" s="12">
        <f ca="1"/>
        <v>121.09013921196089</v>
      </c>
      <c r="H8361" s="12">
        <f ca="1"/>
        <v>4.4775785683355716E-3</v>
      </c>
    </row>
    <row r="8362" spans="6:8" x14ac:dyDescent="0.3">
      <c r="F8362" s="2">
        <v>8357</v>
      </c>
      <c r="G8362" s="12">
        <f ca="1"/>
        <v>121.16544368444453</v>
      </c>
      <c r="H8362" s="12">
        <f ca="1"/>
        <v>4.4698500423707693E-3</v>
      </c>
    </row>
    <row r="8363" spans="6:8" x14ac:dyDescent="0.3">
      <c r="F8363" s="2">
        <v>8358</v>
      </c>
      <c r="G8363" s="12">
        <f ca="1"/>
        <v>121.20414819490166</v>
      </c>
      <c r="H8363" s="12">
        <f ca="1"/>
        <v>4.4658811704071195E-3</v>
      </c>
    </row>
    <row r="8364" spans="6:8" x14ac:dyDescent="0.3">
      <c r="F8364" s="2">
        <v>8359</v>
      </c>
      <c r="G8364" s="12">
        <f ca="1"/>
        <v>121.22541284807006</v>
      </c>
      <c r="H8364" s="12">
        <f ca="1"/>
        <v>4.4637016109583634E-3</v>
      </c>
    </row>
    <row r="8365" spans="6:8" x14ac:dyDescent="0.3">
      <c r="F8365" s="2">
        <v>8360</v>
      </c>
      <c r="G8365" s="12">
        <f ca="1"/>
        <v>121.2313999463762</v>
      </c>
      <c r="H8365" s="12">
        <f ca="1"/>
        <v>4.4630880777310764E-3</v>
      </c>
    </row>
    <row r="8366" spans="6:8" x14ac:dyDescent="0.3">
      <c r="F8366" s="2">
        <v>8361</v>
      </c>
      <c r="G8366" s="12">
        <f ca="1"/>
        <v>121.23710178020336</v>
      </c>
      <c r="H8366" s="12">
        <f ca="1"/>
        <v>4.4625038284455678E-3</v>
      </c>
    </row>
    <row r="8367" spans="6:8" x14ac:dyDescent="0.3">
      <c r="F8367" s="2">
        <v>8362</v>
      </c>
      <c r="G8367" s="12">
        <f ca="1"/>
        <v>121.26037869481127</v>
      </c>
      <c r="H8367" s="12">
        <f ca="1"/>
        <v>4.4601192333516889E-3</v>
      </c>
    </row>
    <row r="8368" spans="6:8" x14ac:dyDescent="0.3">
      <c r="F8368" s="2">
        <v>8363</v>
      </c>
      <c r="G8368" s="12">
        <f ca="1"/>
        <v>121.27123234197903</v>
      </c>
      <c r="H8368" s="12">
        <f ca="1"/>
        <v>4.4590076201425988E-3</v>
      </c>
    </row>
    <row r="8369" spans="6:8" x14ac:dyDescent="0.3">
      <c r="F8369" s="2">
        <v>8364</v>
      </c>
      <c r="G8369" s="12">
        <f ca="1"/>
        <v>121.28928403996224</v>
      </c>
      <c r="H8369" s="12">
        <f ca="1"/>
        <v>4.4571591952604472E-3</v>
      </c>
    </row>
    <row r="8370" spans="6:8" x14ac:dyDescent="0.3">
      <c r="F8370" s="2">
        <v>8365</v>
      </c>
      <c r="G8370" s="12">
        <f ca="1"/>
        <v>121.29776471293287</v>
      </c>
      <c r="H8370" s="12">
        <f ca="1"/>
        <v>4.4562909798024847E-3</v>
      </c>
    </row>
    <row r="8371" spans="6:8" x14ac:dyDescent="0.3">
      <c r="F8371" s="2">
        <v>8366</v>
      </c>
      <c r="G8371" s="12">
        <f ca="1"/>
        <v>121.32879176050378</v>
      </c>
      <c r="H8371" s="12">
        <f ca="1"/>
        <v>4.4531155047703545E-3</v>
      </c>
    </row>
    <row r="8372" spans="6:8" x14ac:dyDescent="0.3">
      <c r="F8372" s="2">
        <v>8367</v>
      </c>
      <c r="G8372" s="12">
        <f ca="1"/>
        <v>121.34106578450991</v>
      </c>
      <c r="H8372" s="12">
        <f ca="1"/>
        <v>4.451859724055378E-3</v>
      </c>
    </row>
    <row r="8373" spans="6:8" x14ac:dyDescent="0.3">
      <c r="F8373" s="2">
        <v>8368</v>
      </c>
      <c r="G8373" s="12">
        <f ca="1"/>
        <v>121.35564122392731</v>
      </c>
      <c r="H8373" s="12">
        <f ca="1"/>
        <v>4.4503687820014884E-3</v>
      </c>
    </row>
    <row r="8374" spans="6:8" x14ac:dyDescent="0.3">
      <c r="F8374" s="2">
        <v>8369</v>
      </c>
      <c r="G8374" s="12">
        <f ca="1"/>
        <v>121.43965162580619</v>
      </c>
      <c r="H8374" s="12">
        <f ca="1"/>
        <v>4.4417816192259948E-3</v>
      </c>
    </row>
    <row r="8375" spans="6:8" x14ac:dyDescent="0.3">
      <c r="F8375" s="2">
        <v>8370</v>
      </c>
      <c r="G8375" s="12">
        <f ca="1"/>
        <v>121.46465464416498</v>
      </c>
      <c r="H8375" s="12">
        <f ca="1"/>
        <v>4.4392280244424454E-3</v>
      </c>
    </row>
    <row r="8376" spans="6:8" x14ac:dyDescent="0.3">
      <c r="F8376" s="2">
        <v>8371</v>
      </c>
      <c r="G8376" s="12">
        <f ca="1"/>
        <v>121.47627813067209</v>
      </c>
      <c r="H8376" s="12">
        <f ca="1"/>
        <v>4.4380412290747724E-3</v>
      </c>
    </row>
    <row r="8377" spans="6:8" x14ac:dyDescent="0.3">
      <c r="F8377" s="2">
        <v>8372</v>
      </c>
      <c r="G8377" s="12">
        <f ca="1"/>
        <v>121.47699462798855</v>
      </c>
      <c r="H8377" s="12">
        <f ca="1"/>
        <v>4.4379680792128234E-3</v>
      </c>
    </row>
    <row r="8378" spans="6:8" x14ac:dyDescent="0.3">
      <c r="F8378" s="2">
        <v>8373</v>
      </c>
      <c r="G8378" s="12">
        <f ca="1"/>
        <v>121.52246814576844</v>
      </c>
      <c r="H8378" s="12">
        <f ca="1"/>
        <v>4.4333271399971085E-3</v>
      </c>
    </row>
    <row r="8379" spans="6:8" x14ac:dyDescent="0.3">
      <c r="F8379" s="2">
        <v>8374</v>
      </c>
      <c r="G8379" s="12">
        <f ca="1"/>
        <v>121.56990589040517</v>
      </c>
      <c r="H8379" s="12">
        <f ca="1"/>
        <v>4.4284891375535144E-3</v>
      </c>
    </row>
    <row r="8380" spans="6:8" x14ac:dyDescent="0.3">
      <c r="F8380" s="2">
        <v>8375</v>
      </c>
      <c r="G8380" s="12">
        <f ca="1"/>
        <v>121.58486177138688</v>
      </c>
      <c r="H8380" s="12">
        <f ca="1"/>
        <v>4.4269645624884606E-3</v>
      </c>
    </row>
    <row r="8381" spans="6:8" x14ac:dyDescent="0.3">
      <c r="F8381" s="2">
        <v>8376</v>
      </c>
      <c r="G8381" s="12">
        <f ca="1"/>
        <v>121.62844994115366</v>
      </c>
      <c r="H8381" s="12">
        <f ca="1"/>
        <v>4.4225232362089225E-3</v>
      </c>
    </row>
    <row r="8382" spans="6:8" x14ac:dyDescent="0.3">
      <c r="F8382" s="2">
        <v>8377</v>
      </c>
      <c r="G8382" s="12">
        <f ca="1"/>
        <v>121.66759467250671</v>
      </c>
      <c r="H8382" s="12">
        <f ca="1"/>
        <v>4.4185371684970585E-3</v>
      </c>
    </row>
    <row r="8383" spans="6:8" x14ac:dyDescent="0.3">
      <c r="F8383" s="2">
        <v>8378</v>
      </c>
      <c r="G8383" s="12">
        <f ca="1"/>
        <v>121.70242837268675</v>
      </c>
      <c r="H8383" s="12">
        <f ca="1"/>
        <v>4.4149920819573397E-3</v>
      </c>
    </row>
    <row r="8384" spans="6:8" x14ac:dyDescent="0.3">
      <c r="F8384" s="2">
        <v>8379</v>
      </c>
      <c r="G8384" s="12">
        <f ca="1"/>
        <v>121.76416458719351</v>
      </c>
      <c r="H8384" s="12">
        <f ca="1"/>
        <v>4.4087136941924369E-3</v>
      </c>
    </row>
    <row r="8385" spans="6:8" x14ac:dyDescent="0.3">
      <c r="F8385" s="2">
        <v>8380</v>
      </c>
      <c r="G8385" s="12">
        <f ca="1"/>
        <v>121.77321337284073</v>
      </c>
      <c r="H8385" s="12">
        <f ca="1"/>
        <v>4.4077939558823508E-3</v>
      </c>
    </row>
    <row r="8386" spans="6:8" x14ac:dyDescent="0.3">
      <c r="F8386" s="2">
        <v>8381</v>
      </c>
      <c r="G8386" s="12">
        <f ca="1"/>
        <v>121.8838221392589</v>
      </c>
      <c r="H8386" s="12">
        <f ca="1"/>
        <v>4.3965616983654057E-3</v>
      </c>
    </row>
    <row r="8387" spans="6:8" x14ac:dyDescent="0.3">
      <c r="F8387" s="2">
        <v>8382</v>
      </c>
      <c r="G8387" s="12">
        <f ca="1"/>
        <v>121.90411314991935</v>
      </c>
      <c r="H8387" s="12">
        <f ca="1"/>
        <v>4.3945032178924204E-3</v>
      </c>
    </row>
    <row r="8388" spans="6:8" x14ac:dyDescent="0.3">
      <c r="F8388" s="2">
        <v>8383</v>
      </c>
      <c r="G8388" s="12">
        <f ca="1"/>
        <v>121.91975620413585</v>
      </c>
      <c r="H8388" s="12">
        <f ca="1"/>
        <v>4.392916699155992E-3</v>
      </c>
    </row>
    <row r="8389" spans="6:8" x14ac:dyDescent="0.3">
      <c r="F8389" s="2">
        <v>8384</v>
      </c>
      <c r="G8389" s="12">
        <f ca="1"/>
        <v>121.91982459428091</v>
      </c>
      <c r="H8389" s="12">
        <f ca="1"/>
        <v>4.3929097638608534E-3</v>
      </c>
    </row>
    <row r="8390" spans="6:8" x14ac:dyDescent="0.3">
      <c r="F8390" s="2">
        <v>8385</v>
      </c>
      <c r="G8390" s="12">
        <f ca="1"/>
        <v>121.98515182519465</v>
      </c>
      <c r="H8390" s="12">
        <f ca="1"/>
        <v>4.3862883899114169E-3</v>
      </c>
    </row>
    <row r="8391" spans="6:8" x14ac:dyDescent="0.3">
      <c r="F8391" s="2">
        <v>8386</v>
      </c>
      <c r="G8391" s="12">
        <f ca="1"/>
        <v>121.99814065377214</v>
      </c>
      <c r="H8391" s="12">
        <f ca="1"/>
        <v>4.3849726711378909E-3</v>
      </c>
    </row>
    <row r="8392" spans="6:8" x14ac:dyDescent="0.3">
      <c r="F8392" s="2">
        <v>8387</v>
      </c>
      <c r="G8392" s="12">
        <f ca="1"/>
        <v>122.02519030334641</v>
      </c>
      <c r="H8392" s="12">
        <f ca="1"/>
        <v>4.3822334866626669E-3</v>
      </c>
    </row>
    <row r="8393" spans="6:8" x14ac:dyDescent="0.3">
      <c r="F8393" s="2">
        <v>8388</v>
      </c>
      <c r="G8393" s="12">
        <f ca="1"/>
        <v>122.03923544643116</v>
      </c>
      <c r="H8393" s="12">
        <f ca="1"/>
        <v>4.3808116531042956E-3</v>
      </c>
    </row>
    <row r="8394" spans="6:8" x14ac:dyDescent="0.3">
      <c r="F8394" s="2">
        <v>8389</v>
      </c>
      <c r="G8394" s="12">
        <f ca="1"/>
        <v>122.04534947540303</v>
      </c>
      <c r="H8394" s="12">
        <f ca="1"/>
        <v>4.380192806765628E-3</v>
      </c>
    </row>
    <row r="8395" spans="6:8" x14ac:dyDescent="0.3">
      <c r="F8395" s="2">
        <v>8390</v>
      </c>
      <c r="G8395" s="12">
        <f ca="1"/>
        <v>122.05261188136285</v>
      </c>
      <c r="H8395" s="12">
        <f ca="1"/>
        <v>4.3794578002062726E-3</v>
      </c>
    </row>
    <row r="8396" spans="6:8" x14ac:dyDescent="0.3">
      <c r="F8396" s="2">
        <v>8391</v>
      </c>
      <c r="G8396" s="12">
        <f ca="1"/>
        <v>122.07081668193703</v>
      </c>
      <c r="H8396" s="12">
        <f ca="1"/>
        <v>4.3776157069893504E-3</v>
      </c>
    </row>
    <row r="8397" spans="6:8" x14ac:dyDescent="0.3">
      <c r="F8397" s="2">
        <v>8392</v>
      </c>
      <c r="G8397" s="12">
        <f ca="1"/>
        <v>122.13950800738694</v>
      </c>
      <c r="H8397" s="12">
        <f ca="1"/>
        <v>4.370669667578134E-3</v>
      </c>
    </row>
    <row r="8398" spans="6:8" x14ac:dyDescent="0.3">
      <c r="F8398" s="2">
        <v>8393</v>
      </c>
      <c r="G8398" s="12">
        <f ca="1"/>
        <v>122.16742384746857</v>
      </c>
      <c r="H8398" s="12">
        <f ca="1"/>
        <v>4.3678489287721266E-3</v>
      </c>
    </row>
    <row r="8399" spans="6:8" x14ac:dyDescent="0.3">
      <c r="F8399" s="2">
        <v>8394</v>
      </c>
      <c r="G8399" s="12">
        <f ca="1"/>
        <v>122.17492469853244</v>
      </c>
      <c r="H8399" s="12">
        <f ca="1"/>
        <v>4.3670912168519973E-3</v>
      </c>
    </row>
    <row r="8400" spans="6:8" x14ac:dyDescent="0.3">
      <c r="F8400" s="2">
        <v>8395</v>
      </c>
      <c r="G8400" s="12">
        <f ca="1"/>
        <v>122.20706214905016</v>
      </c>
      <c r="H8400" s="12">
        <f ca="1"/>
        <v>4.3638457872839922E-3</v>
      </c>
    </row>
    <row r="8401" spans="6:8" x14ac:dyDescent="0.3">
      <c r="F8401" s="2">
        <v>8396</v>
      </c>
      <c r="G8401" s="12">
        <f ca="1"/>
        <v>122.22276056294309</v>
      </c>
      <c r="H8401" s="12">
        <f ca="1"/>
        <v>4.3622610540250623E-3</v>
      </c>
    </row>
    <row r="8402" spans="6:8" x14ac:dyDescent="0.3">
      <c r="F8402" s="2">
        <v>8397</v>
      </c>
      <c r="G8402" s="12">
        <f ca="1"/>
        <v>122.25942827410788</v>
      </c>
      <c r="H8402" s="12">
        <f ca="1"/>
        <v>4.3585609962422979E-3</v>
      </c>
    </row>
    <row r="8403" spans="6:8" x14ac:dyDescent="0.3">
      <c r="F8403" s="2">
        <v>8398</v>
      </c>
      <c r="G8403" s="12">
        <f ca="1"/>
        <v>122.28085985118496</v>
      </c>
      <c r="H8403" s="12">
        <f ca="1"/>
        <v>4.3563993542949818E-3</v>
      </c>
    </row>
    <row r="8404" spans="6:8" x14ac:dyDescent="0.3">
      <c r="F8404" s="2">
        <v>8399</v>
      </c>
      <c r="G8404" s="12">
        <f ca="1"/>
        <v>122.29431233101093</v>
      </c>
      <c r="H8404" s="12">
        <f ca="1"/>
        <v>4.3550428699965756E-3</v>
      </c>
    </row>
    <row r="8405" spans="6:8" x14ac:dyDescent="0.3">
      <c r="F8405" s="2">
        <v>8400</v>
      </c>
      <c r="G8405" s="12">
        <f ca="1"/>
        <v>122.33719468927224</v>
      </c>
      <c r="H8405" s="12">
        <f ca="1"/>
        <v>4.3507207017318408E-3</v>
      </c>
    </row>
    <row r="8406" spans="6:8" x14ac:dyDescent="0.3">
      <c r="F8406" s="2">
        <v>8401</v>
      </c>
      <c r="G8406" s="12">
        <f ca="1"/>
        <v>122.33999470252417</v>
      </c>
      <c r="H8406" s="12">
        <f ca="1"/>
        <v>4.3504385846393446E-3</v>
      </c>
    </row>
    <row r="8407" spans="6:8" x14ac:dyDescent="0.3">
      <c r="F8407" s="2">
        <v>8402</v>
      </c>
      <c r="G8407" s="12">
        <f ca="1"/>
        <v>122.35425644914756</v>
      </c>
      <c r="H8407" s="12">
        <f ca="1"/>
        <v>4.3490018234233858E-3</v>
      </c>
    </row>
    <row r="8408" spans="6:8" x14ac:dyDescent="0.3">
      <c r="F8408" s="2">
        <v>8403</v>
      </c>
      <c r="G8408" s="12">
        <f ca="1"/>
        <v>122.44505148060109</v>
      </c>
      <c r="H8408" s="12">
        <f ca="1"/>
        <v>4.3398623749563653E-3</v>
      </c>
    </row>
    <row r="8409" spans="6:8" x14ac:dyDescent="0.3">
      <c r="F8409" s="2">
        <v>8404</v>
      </c>
      <c r="G8409" s="12">
        <f ca="1"/>
        <v>122.44729848337896</v>
      </c>
      <c r="H8409" s="12">
        <f ca="1"/>
        <v>4.3396363545593229E-3</v>
      </c>
    </row>
    <row r="8410" spans="6:8" x14ac:dyDescent="0.3">
      <c r="F8410" s="2">
        <v>8405</v>
      </c>
      <c r="G8410" s="12">
        <f ca="1"/>
        <v>122.51518995269957</v>
      </c>
      <c r="H8410" s="12">
        <f ca="1"/>
        <v>4.3328110458084263E-3</v>
      </c>
    </row>
    <row r="8411" spans="6:8" x14ac:dyDescent="0.3">
      <c r="F8411" s="2">
        <v>8406</v>
      </c>
      <c r="G8411" s="12">
        <f ca="1"/>
        <v>122.62424379319968</v>
      </c>
      <c r="H8411" s="12">
        <f ca="1"/>
        <v>4.321862680071638E-3</v>
      </c>
    </row>
    <row r="8412" spans="6:8" x14ac:dyDescent="0.3">
      <c r="F8412" s="2">
        <v>8407</v>
      </c>
      <c r="G8412" s="12">
        <f ca="1"/>
        <v>122.64551619225345</v>
      </c>
      <c r="H8412" s="12">
        <f ca="1"/>
        <v>4.3197292279798455E-3</v>
      </c>
    </row>
    <row r="8413" spans="6:8" x14ac:dyDescent="0.3">
      <c r="F8413" s="2">
        <v>8408</v>
      </c>
      <c r="G8413" s="12">
        <f ca="1"/>
        <v>122.66558161247607</v>
      </c>
      <c r="H8413" s="12">
        <f ca="1"/>
        <v>4.3177174764865737E-3</v>
      </c>
    </row>
    <row r="8414" spans="6:8" x14ac:dyDescent="0.3">
      <c r="F8414" s="2">
        <v>8409</v>
      </c>
      <c r="G8414" s="12">
        <f ca="1"/>
        <v>122.70777053701183</v>
      </c>
      <c r="H8414" s="12">
        <f ca="1"/>
        <v>4.3134896904331683E-3</v>
      </c>
    </row>
    <row r="8415" spans="6:8" x14ac:dyDescent="0.3">
      <c r="F8415" s="2">
        <v>8410</v>
      </c>
      <c r="G8415" s="12">
        <f ca="1"/>
        <v>122.71473648105599</v>
      </c>
      <c r="H8415" s="12">
        <f ca="1"/>
        <v>4.3127918961758504E-3</v>
      </c>
    </row>
    <row r="8416" spans="6:8" x14ac:dyDescent="0.3">
      <c r="F8416" s="2">
        <v>8411</v>
      </c>
      <c r="G8416" s="12">
        <f ca="1"/>
        <v>122.75863566574293</v>
      </c>
      <c r="H8416" s="12">
        <f ca="1"/>
        <v>4.3083961685257211E-3</v>
      </c>
    </row>
    <row r="8417" spans="6:8" x14ac:dyDescent="0.3">
      <c r="F8417" s="2">
        <v>8412</v>
      </c>
      <c r="G8417" s="12">
        <f ca="1"/>
        <v>122.76176550859135</v>
      </c>
      <c r="H8417" s="12">
        <f ca="1"/>
        <v>4.3080828856017078E-3</v>
      </c>
    </row>
    <row r="8418" spans="6:8" x14ac:dyDescent="0.3">
      <c r="F8418" s="2">
        <v>8413</v>
      </c>
      <c r="G8418" s="12">
        <f ca="1"/>
        <v>122.86402054921099</v>
      </c>
      <c r="H8418" s="12">
        <f ca="1"/>
        <v>4.2978560881219369E-3</v>
      </c>
    </row>
    <row r="8419" spans="6:8" x14ac:dyDescent="0.3">
      <c r="F8419" s="2">
        <v>8414</v>
      </c>
      <c r="G8419" s="12">
        <f ca="1"/>
        <v>122.86786525239708</v>
      </c>
      <c r="H8419" s="12">
        <f ca="1"/>
        <v>4.2974718896897964E-3</v>
      </c>
    </row>
    <row r="8420" spans="6:8" x14ac:dyDescent="0.3">
      <c r="F8420" s="2">
        <v>8415</v>
      </c>
      <c r="G8420" s="12">
        <f ca="1"/>
        <v>122.87394704093524</v>
      </c>
      <c r="H8420" s="12">
        <f ca="1"/>
        <v>4.2968641883795958E-3</v>
      </c>
    </row>
    <row r="8421" spans="6:8" x14ac:dyDescent="0.3">
      <c r="F8421" s="2">
        <v>8416</v>
      </c>
      <c r="G8421" s="12">
        <f ca="1"/>
        <v>122.87683374544973</v>
      </c>
      <c r="H8421" s="12">
        <f ca="1"/>
        <v>4.2965757649453453E-3</v>
      </c>
    </row>
    <row r="8422" spans="6:8" x14ac:dyDescent="0.3">
      <c r="F8422" s="2">
        <v>8417</v>
      </c>
      <c r="G8422" s="12">
        <f ca="1"/>
        <v>122.87686650261223</v>
      </c>
      <c r="H8422" s="12">
        <f ca="1"/>
        <v>4.2965724921073291E-3</v>
      </c>
    </row>
    <row r="8423" spans="6:8" x14ac:dyDescent="0.3">
      <c r="F8423" s="2">
        <v>8418</v>
      </c>
      <c r="G8423" s="12">
        <f ca="1"/>
        <v>122.89791627384614</v>
      </c>
      <c r="H8423" s="12">
        <f ca="1"/>
        <v>4.2944697134556691E-3</v>
      </c>
    </row>
    <row r="8424" spans="6:8" x14ac:dyDescent="0.3">
      <c r="F8424" s="2">
        <v>8419</v>
      </c>
      <c r="G8424" s="12">
        <f ca="1"/>
        <v>122.90942165564609</v>
      </c>
      <c r="H8424" s="12">
        <f ca="1"/>
        <v>4.2933206714456176E-3</v>
      </c>
    </row>
    <row r="8425" spans="6:8" x14ac:dyDescent="0.3">
      <c r="F8425" s="2">
        <v>8420</v>
      </c>
      <c r="G8425" s="12">
        <f ca="1"/>
        <v>122.95893978004256</v>
      </c>
      <c r="H8425" s="12">
        <f ca="1"/>
        <v>4.2883776752888824E-3</v>
      </c>
    </row>
    <row r="8426" spans="6:8" x14ac:dyDescent="0.3">
      <c r="F8426" s="2">
        <v>8421</v>
      </c>
      <c r="G8426" s="12">
        <f ca="1"/>
        <v>122.97031616665828</v>
      </c>
      <c r="H8426" s="12">
        <f ca="1"/>
        <v>4.287242607172931E-3</v>
      </c>
    </row>
    <row r="8427" spans="6:8" x14ac:dyDescent="0.3">
      <c r="F8427" s="2">
        <v>8422</v>
      </c>
      <c r="G8427" s="12">
        <f ca="1"/>
        <v>122.97086870042857</v>
      </c>
      <c r="H8427" s="12">
        <f ca="1"/>
        <v>4.2871874838306765E-3</v>
      </c>
    </row>
    <row r="8428" spans="6:8" x14ac:dyDescent="0.3">
      <c r="F8428" s="2">
        <v>8423</v>
      </c>
      <c r="G8428" s="12">
        <f ca="1"/>
        <v>122.97818523315333</v>
      </c>
      <c r="H8428" s="12">
        <f ca="1"/>
        <v>4.2864575977655242E-3</v>
      </c>
    </row>
    <row r="8429" spans="6:8" x14ac:dyDescent="0.3">
      <c r="F8429" s="2">
        <v>8424</v>
      </c>
      <c r="G8429" s="12">
        <f ca="1"/>
        <v>123.02415104092775</v>
      </c>
      <c r="H8429" s="12">
        <f ca="1"/>
        <v>4.2818740474658773E-3</v>
      </c>
    </row>
    <row r="8430" spans="6:8" x14ac:dyDescent="0.3">
      <c r="F8430" s="2">
        <v>8425</v>
      </c>
      <c r="G8430" s="12">
        <f ca="1"/>
        <v>123.04475148313688</v>
      </c>
      <c r="H8430" s="12">
        <f ca="1"/>
        <v>4.2798209229440347E-3</v>
      </c>
    </row>
    <row r="8431" spans="6:8" x14ac:dyDescent="0.3">
      <c r="F8431" s="2">
        <v>8426</v>
      </c>
      <c r="G8431" s="12">
        <f ca="1"/>
        <v>123.05025869336657</v>
      </c>
      <c r="H8431" s="12">
        <f ca="1"/>
        <v>4.2792721650495085E-3</v>
      </c>
    </row>
    <row r="8432" spans="6:8" x14ac:dyDescent="0.3">
      <c r="F8432" s="2">
        <v>8427</v>
      </c>
      <c r="G8432" s="12">
        <f ca="1"/>
        <v>123.05783945969564</v>
      </c>
      <c r="H8432" s="12">
        <f ca="1"/>
        <v>4.2785168688574717E-3</v>
      </c>
    </row>
    <row r="8433" spans="6:8" x14ac:dyDescent="0.3">
      <c r="F8433" s="2">
        <v>8428</v>
      </c>
      <c r="G8433" s="12">
        <f ca="1"/>
        <v>123.11220486395088</v>
      </c>
      <c r="H8433" s="12">
        <f ca="1"/>
        <v>4.2731029220933713E-3</v>
      </c>
    </row>
    <row r="8434" spans="6:8" x14ac:dyDescent="0.3">
      <c r="F8434" s="2">
        <v>8429</v>
      </c>
      <c r="G8434" s="12">
        <f ca="1"/>
        <v>123.11865603115587</v>
      </c>
      <c r="H8434" s="12">
        <f ca="1"/>
        <v>4.2724607956484703E-3</v>
      </c>
    </row>
    <row r="8435" spans="6:8" x14ac:dyDescent="0.3">
      <c r="F8435" s="2">
        <v>8430</v>
      </c>
      <c r="G8435" s="12">
        <f ca="1"/>
        <v>123.16595277528101</v>
      </c>
      <c r="H8435" s="12">
        <f ca="1"/>
        <v>4.2677550489696112E-3</v>
      </c>
    </row>
    <row r="8436" spans="6:8" x14ac:dyDescent="0.3">
      <c r="F8436" s="2">
        <v>8431</v>
      </c>
      <c r="G8436" s="12">
        <f ca="1"/>
        <v>123.1789350285372</v>
      </c>
      <c r="H8436" s="12">
        <f ca="1"/>
        <v>4.2664640086781148E-3</v>
      </c>
    </row>
    <row r="8437" spans="6:8" x14ac:dyDescent="0.3">
      <c r="F8437" s="2">
        <v>8432</v>
      </c>
      <c r="G8437" s="12">
        <f ca="1"/>
        <v>123.18087474555637</v>
      </c>
      <c r="H8437" s="12">
        <f ca="1"/>
        <v>4.2662711333482295E-3</v>
      </c>
    </row>
    <row r="8438" spans="6:8" x14ac:dyDescent="0.3">
      <c r="F8438" s="2">
        <v>8433</v>
      </c>
      <c r="G8438" s="12">
        <f ca="1"/>
        <v>123.19120001210136</v>
      </c>
      <c r="H8438" s="12">
        <f ca="1"/>
        <v>4.2652445426858924E-3</v>
      </c>
    </row>
    <row r="8439" spans="6:8" x14ac:dyDescent="0.3">
      <c r="F8439" s="2">
        <v>8434</v>
      </c>
      <c r="G8439" s="12">
        <f ca="1"/>
        <v>123.21772829476632</v>
      </c>
      <c r="H8439" s="12">
        <f ca="1"/>
        <v>4.2626077370010017E-3</v>
      </c>
    </row>
    <row r="8440" spans="6:8" x14ac:dyDescent="0.3">
      <c r="F8440" s="2">
        <v>8435</v>
      </c>
      <c r="G8440" s="12">
        <f ca="1"/>
        <v>123.23487708938114</v>
      </c>
      <c r="H8440" s="12">
        <f ca="1"/>
        <v>4.2609038062576274E-3</v>
      </c>
    </row>
    <row r="8441" spans="6:8" x14ac:dyDescent="0.3">
      <c r="F8441" s="2">
        <v>8436</v>
      </c>
      <c r="G8441" s="12">
        <f ca="1"/>
        <v>123.32132365805008</v>
      </c>
      <c r="H8441" s="12">
        <f ca="1"/>
        <v>4.2523214132778892E-3</v>
      </c>
    </row>
    <row r="8442" spans="6:8" x14ac:dyDescent="0.3">
      <c r="F8442" s="2">
        <v>8437</v>
      </c>
      <c r="G8442" s="12">
        <f ca="1"/>
        <v>123.35016509328538</v>
      </c>
      <c r="H8442" s="12">
        <f ca="1"/>
        <v>4.2494606699980701E-3</v>
      </c>
    </row>
    <row r="8443" spans="6:8" x14ac:dyDescent="0.3">
      <c r="F8443" s="2">
        <v>8438</v>
      </c>
      <c r="G8443" s="12">
        <f ca="1"/>
        <v>123.36440478469331</v>
      </c>
      <c r="H8443" s="12">
        <f ca="1"/>
        <v>4.2480487389986278E-3</v>
      </c>
    </row>
    <row r="8444" spans="6:8" x14ac:dyDescent="0.3">
      <c r="F8444" s="2">
        <v>8439</v>
      </c>
      <c r="G8444" s="12">
        <f ca="1"/>
        <v>123.37071814786843</v>
      </c>
      <c r="H8444" s="12">
        <f ca="1"/>
        <v>4.2474228425395865E-3</v>
      </c>
    </row>
    <row r="8445" spans="6:8" x14ac:dyDescent="0.3">
      <c r="F8445" s="2">
        <v>8440</v>
      </c>
      <c r="G8445" s="12">
        <f ca="1"/>
        <v>123.38758843654311</v>
      </c>
      <c r="H8445" s="12">
        <f ca="1"/>
        <v>4.2457506590643061E-3</v>
      </c>
    </row>
    <row r="8446" spans="6:8" x14ac:dyDescent="0.3">
      <c r="F8446" s="2">
        <v>8441</v>
      </c>
      <c r="G8446" s="12">
        <f ca="1"/>
        <v>123.39194677539901</v>
      </c>
      <c r="H8446" s="12">
        <f ca="1"/>
        <v>4.2453187335592434E-3</v>
      </c>
    </row>
    <row r="8447" spans="6:8" x14ac:dyDescent="0.3">
      <c r="F8447" s="2">
        <v>8442</v>
      </c>
      <c r="G8447" s="12">
        <f ca="1"/>
        <v>123.43707885298664</v>
      </c>
      <c r="H8447" s="12">
        <f ca="1"/>
        <v>4.240847765062338E-3</v>
      </c>
    </row>
    <row r="8448" spans="6:8" x14ac:dyDescent="0.3">
      <c r="F8448" s="2">
        <v>8443</v>
      </c>
      <c r="G8448" s="12">
        <f ca="1"/>
        <v>123.46424066686011</v>
      </c>
      <c r="H8448" s="12">
        <f ca="1"/>
        <v>4.2381585580611317E-3</v>
      </c>
    </row>
    <row r="8449" spans="6:8" x14ac:dyDescent="0.3">
      <c r="F8449" s="2">
        <v>8444</v>
      </c>
      <c r="G8449" s="12">
        <f ca="1"/>
        <v>123.47772083127643</v>
      </c>
      <c r="H8449" s="12">
        <f ca="1"/>
        <v>4.2368243623462929E-3</v>
      </c>
    </row>
    <row r="8450" spans="6:8" x14ac:dyDescent="0.3">
      <c r="F8450" s="2">
        <v>8445</v>
      </c>
      <c r="G8450" s="12">
        <f ca="1"/>
        <v>123.49100991483564</v>
      </c>
      <c r="H8450" s="12">
        <f ca="1"/>
        <v>4.2355093603977578E-3</v>
      </c>
    </row>
    <row r="8451" spans="6:8" x14ac:dyDescent="0.3">
      <c r="F8451" s="2">
        <v>8446</v>
      </c>
      <c r="G8451" s="12">
        <f ca="1"/>
        <v>123.53826259645051</v>
      </c>
      <c r="H8451" s="12">
        <f ca="1"/>
        <v>4.2308358050332107E-3</v>
      </c>
    </row>
    <row r="8452" spans="6:8" x14ac:dyDescent="0.3">
      <c r="F8452" s="2">
        <v>8447</v>
      </c>
      <c r="G8452" s="12">
        <f ca="1"/>
        <v>123.62242842681513</v>
      </c>
      <c r="H8452" s="12">
        <f ca="1"/>
        <v>4.2225200943447451E-3</v>
      </c>
    </row>
    <row r="8453" spans="6:8" x14ac:dyDescent="0.3">
      <c r="F8453" s="2">
        <v>8448</v>
      </c>
      <c r="G8453" s="12">
        <f ca="1"/>
        <v>123.64633176025482</v>
      </c>
      <c r="H8453" s="12">
        <f ca="1"/>
        <v>4.2201604565100881E-3</v>
      </c>
    </row>
    <row r="8454" spans="6:8" x14ac:dyDescent="0.3">
      <c r="F8454" s="2">
        <v>8449</v>
      </c>
      <c r="G8454" s="12">
        <f ca="1"/>
        <v>123.65015716064549</v>
      </c>
      <c r="H8454" s="12">
        <f ca="1"/>
        <v>4.2197829129735302E-3</v>
      </c>
    </row>
    <row r="8455" spans="6:8" x14ac:dyDescent="0.3">
      <c r="F8455" s="2">
        <v>8450</v>
      </c>
      <c r="G8455" s="12">
        <f ca="1"/>
        <v>123.66841152808601</v>
      </c>
      <c r="H8455" s="12">
        <f ca="1"/>
        <v>4.2179816385988795E-3</v>
      </c>
    </row>
    <row r="8456" spans="6:8" x14ac:dyDescent="0.3">
      <c r="F8456" s="2">
        <v>8451</v>
      </c>
      <c r="G8456" s="12">
        <f ca="1"/>
        <v>123.68088637184503</v>
      </c>
      <c r="H8456" s="12">
        <f ca="1"/>
        <v>4.2167509705771109E-3</v>
      </c>
    </row>
    <row r="8457" spans="6:8" x14ac:dyDescent="0.3">
      <c r="F8457" s="2">
        <v>8452</v>
      </c>
      <c r="G8457" s="12">
        <f ca="1"/>
        <v>123.69321244994282</v>
      </c>
      <c r="H8457" s="12">
        <f ca="1"/>
        <v>4.2155352210793227E-3</v>
      </c>
    </row>
    <row r="8458" spans="6:8" x14ac:dyDescent="0.3">
      <c r="F8458" s="2">
        <v>8453</v>
      </c>
      <c r="G8458" s="12">
        <f ca="1"/>
        <v>123.79489995146749</v>
      </c>
      <c r="H8458" s="12">
        <f ca="1"/>
        <v>4.2055147491948854E-3</v>
      </c>
    </row>
    <row r="8459" spans="6:8" x14ac:dyDescent="0.3">
      <c r="F8459" s="2">
        <v>8454</v>
      </c>
      <c r="G8459" s="12">
        <f ca="1"/>
        <v>123.86828317041137</v>
      </c>
      <c r="H8459" s="12">
        <f ca="1"/>
        <v>4.1982936350044965E-3</v>
      </c>
    </row>
    <row r="8460" spans="6:8" x14ac:dyDescent="0.3">
      <c r="F8460" s="2">
        <v>8455</v>
      </c>
      <c r="G8460" s="12">
        <f ca="1"/>
        <v>123.88375632040788</v>
      </c>
      <c r="H8460" s="12">
        <f ca="1"/>
        <v>4.1967721262280147E-3</v>
      </c>
    </row>
    <row r="8461" spans="6:8" x14ac:dyDescent="0.3">
      <c r="F8461" s="2">
        <v>8456</v>
      </c>
      <c r="G8461" s="12">
        <f ca="1"/>
        <v>123.91149127083125</v>
      </c>
      <c r="H8461" s="12">
        <f ca="1"/>
        <v>4.1940458403326971E-3</v>
      </c>
    </row>
    <row r="8462" spans="6:8" x14ac:dyDescent="0.3">
      <c r="F8462" s="2">
        <v>8457</v>
      </c>
      <c r="G8462" s="12">
        <f ca="1"/>
        <v>123.92996627850022</v>
      </c>
      <c r="H8462" s="12">
        <f ca="1"/>
        <v>4.1922304656512891E-3</v>
      </c>
    </row>
    <row r="8463" spans="6:8" x14ac:dyDescent="0.3">
      <c r="F8463" s="2">
        <v>8458</v>
      </c>
      <c r="G8463" s="12">
        <f ca="1"/>
        <v>123.95436799579346</v>
      </c>
      <c r="H8463" s="12">
        <f ca="1"/>
        <v>4.189833557987477E-3</v>
      </c>
    </row>
    <row r="8464" spans="6:8" x14ac:dyDescent="0.3">
      <c r="F8464" s="2">
        <v>8459</v>
      </c>
      <c r="G8464" s="12">
        <f ca="1"/>
        <v>124.01380810906554</v>
      </c>
      <c r="H8464" s="12">
        <f ca="1"/>
        <v>4.1839988981226843E-3</v>
      </c>
    </row>
    <row r="8465" spans="6:8" x14ac:dyDescent="0.3">
      <c r="F8465" s="2">
        <v>8460</v>
      </c>
      <c r="G8465" s="12">
        <f ca="1"/>
        <v>124.03309438903685</v>
      </c>
      <c r="H8465" s="12">
        <f ca="1"/>
        <v>4.1821069592159676E-3</v>
      </c>
    </row>
    <row r="8466" spans="6:8" x14ac:dyDescent="0.3">
      <c r="F8466" s="2">
        <v>8461</v>
      </c>
      <c r="G8466" s="12">
        <f ca="1"/>
        <v>124.05164398037181</v>
      </c>
      <c r="H8466" s="12">
        <f ca="1"/>
        <v>4.180287846435593E-3</v>
      </c>
    </row>
    <row r="8467" spans="6:8" x14ac:dyDescent="0.3">
      <c r="F8467" s="2">
        <v>8462</v>
      </c>
      <c r="G8467" s="12">
        <f ca="1"/>
        <v>124.08440329973911</v>
      </c>
      <c r="H8467" s="12">
        <f ca="1"/>
        <v>4.177076558920423E-3</v>
      </c>
    </row>
    <row r="8468" spans="6:8" x14ac:dyDescent="0.3">
      <c r="F8468" s="2">
        <v>8463</v>
      </c>
      <c r="G8468" s="12">
        <f ca="1"/>
        <v>124.18600290786023</v>
      </c>
      <c r="H8468" s="12">
        <f ca="1"/>
        <v>4.1671279604085188E-3</v>
      </c>
    </row>
    <row r="8469" spans="6:8" x14ac:dyDescent="0.3">
      <c r="F8469" s="2">
        <v>8464</v>
      </c>
      <c r="G8469" s="12">
        <f ca="1"/>
        <v>124.24431609545175</v>
      </c>
      <c r="H8469" s="12">
        <f ca="1"/>
        <v>4.1614253861279333E-3</v>
      </c>
    </row>
    <row r="8470" spans="6:8" x14ac:dyDescent="0.3">
      <c r="F8470" s="2">
        <v>8465</v>
      </c>
      <c r="G8470" s="12">
        <f ca="1"/>
        <v>124.2558616840615</v>
      </c>
      <c r="H8470" s="12">
        <f ca="1"/>
        <v>4.1602969609847952E-3</v>
      </c>
    </row>
    <row r="8471" spans="6:8" x14ac:dyDescent="0.3">
      <c r="F8471" s="2">
        <v>8466</v>
      </c>
      <c r="G8471" s="12">
        <f ca="1"/>
        <v>124.26008582923876</v>
      </c>
      <c r="H8471" s="12">
        <f ca="1"/>
        <v>4.1598841610588312E-3</v>
      </c>
    </row>
    <row r="8472" spans="6:8" x14ac:dyDescent="0.3">
      <c r="F8472" s="2">
        <v>8467</v>
      </c>
      <c r="G8472" s="12">
        <f ca="1"/>
        <v>124.26189433661374</v>
      </c>
      <c r="H8472" s="12">
        <f ca="1"/>
        <v>4.1597074353747696E-3</v>
      </c>
    </row>
    <row r="8473" spans="6:8" x14ac:dyDescent="0.3">
      <c r="F8473" s="2">
        <v>8468</v>
      </c>
      <c r="G8473" s="12">
        <f ca="1"/>
        <v>124.27777629465322</v>
      </c>
      <c r="H8473" s="12">
        <f ca="1"/>
        <v>4.1581556891303641E-3</v>
      </c>
    </row>
    <row r="8474" spans="6:8" x14ac:dyDescent="0.3">
      <c r="F8474" s="2">
        <v>8469</v>
      </c>
      <c r="G8474" s="12">
        <f ca="1"/>
        <v>124.29988361253099</v>
      </c>
      <c r="H8474" s="12">
        <f ca="1"/>
        <v>4.1559963643853963E-3</v>
      </c>
    </row>
    <row r="8475" spans="6:8" x14ac:dyDescent="0.3">
      <c r="F8475" s="2">
        <v>8470</v>
      </c>
      <c r="G8475" s="12">
        <f ca="1"/>
        <v>124.30885829613548</v>
      </c>
      <c r="H8475" s="12">
        <f ca="1"/>
        <v>4.1551199878244625E-3</v>
      </c>
    </row>
    <row r="8476" spans="6:8" x14ac:dyDescent="0.3">
      <c r="F8476" s="2">
        <v>8471</v>
      </c>
      <c r="G8476" s="12">
        <f ca="1"/>
        <v>124.31198998817366</v>
      </c>
      <c r="H8476" s="12">
        <f ca="1"/>
        <v>4.154814208806301E-3</v>
      </c>
    </row>
    <row r="8477" spans="6:8" x14ac:dyDescent="0.3">
      <c r="F8477" s="2">
        <v>8472</v>
      </c>
      <c r="G8477" s="12">
        <f ca="1"/>
        <v>124.32808991715532</v>
      </c>
      <c r="H8477" s="12">
        <f ca="1"/>
        <v>4.1532424557475661E-3</v>
      </c>
    </row>
    <row r="8478" spans="6:8" x14ac:dyDescent="0.3">
      <c r="F8478" s="2">
        <v>8473</v>
      </c>
      <c r="G8478" s="12">
        <f ca="1"/>
        <v>124.33179037653602</v>
      </c>
      <c r="H8478" s="12">
        <f ca="1"/>
        <v>4.1528812574621651E-3</v>
      </c>
    </row>
    <row r="8479" spans="6:8" x14ac:dyDescent="0.3">
      <c r="F8479" s="2">
        <v>8474</v>
      </c>
      <c r="G8479" s="12">
        <f ca="1"/>
        <v>124.33801200099212</v>
      </c>
      <c r="H8479" s="12">
        <f ca="1"/>
        <v>4.152274019954107E-3</v>
      </c>
    </row>
    <row r="8480" spans="6:8" x14ac:dyDescent="0.3">
      <c r="F8480" s="2">
        <v>8475</v>
      </c>
      <c r="G8480" s="12">
        <f ca="1"/>
        <v>124.33892947078003</v>
      </c>
      <c r="H8480" s="12">
        <f ca="1"/>
        <v>4.1521844791050548E-3</v>
      </c>
    </row>
    <row r="8481" spans="6:8" x14ac:dyDescent="0.3">
      <c r="F8481" s="2">
        <v>8476</v>
      </c>
      <c r="G8481" s="12">
        <f ca="1"/>
        <v>124.41055871297509</v>
      </c>
      <c r="H8481" s="12">
        <f ca="1"/>
        <v>4.1451979424493857E-3</v>
      </c>
    </row>
    <row r="8482" spans="6:8" x14ac:dyDescent="0.3">
      <c r="F8482" s="2">
        <v>8477</v>
      </c>
      <c r="G8482" s="12">
        <f ca="1"/>
        <v>124.41877503321446</v>
      </c>
      <c r="H8482" s="12">
        <f ca="1"/>
        <v>4.1443970671394721E-3</v>
      </c>
    </row>
    <row r="8483" spans="6:8" x14ac:dyDescent="0.3">
      <c r="F8483" s="2">
        <v>8478</v>
      </c>
      <c r="G8483" s="12">
        <f ca="1"/>
        <v>124.42039238518645</v>
      </c>
      <c r="H8483" s="12">
        <f ca="1"/>
        <v>4.1442394305295964E-3</v>
      </c>
    </row>
    <row r="8484" spans="6:8" x14ac:dyDescent="0.3">
      <c r="F8484" s="2">
        <v>8479</v>
      </c>
      <c r="G8484" s="12">
        <f ca="1"/>
        <v>124.44134977926232</v>
      </c>
      <c r="H8484" s="12">
        <f ca="1"/>
        <v>4.1421971779622146E-3</v>
      </c>
    </row>
    <row r="8485" spans="6:8" x14ac:dyDescent="0.3">
      <c r="F8485" s="2">
        <v>8480</v>
      </c>
      <c r="G8485" s="12">
        <f ca="1"/>
        <v>124.51952383073288</v>
      </c>
      <c r="H8485" s="12">
        <f ca="1"/>
        <v>4.1345854795564515E-3</v>
      </c>
    </row>
    <row r="8486" spans="6:8" x14ac:dyDescent="0.3">
      <c r="F8486" s="2">
        <v>8481</v>
      </c>
      <c r="G8486" s="12">
        <f ca="1"/>
        <v>124.52115867269372</v>
      </c>
      <c r="H8486" s="12">
        <f ca="1"/>
        <v>4.1344264015773929E-3</v>
      </c>
    </row>
    <row r="8487" spans="6:8" x14ac:dyDescent="0.3">
      <c r="F8487" s="2">
        <v>8482</v>
      </c>
      <c r="G8487" s="12">
        <f ca="1"/>
        <v>124.53388808539536</v>
      </c>
      <c r="H8487" s="12">
        <f ca="1"/>
        <v>4.1331879147608651E-3</v>
      </c>
    </row>
    <row r="8488" spans="6:8" x14ac:dyDescent="0.3">
      <c r="F8488" s="2">
        <v>8483</v>
      </c>
      <c r="G8488" s="12">
        <f ca="1"/>
        <v>124.58648719913386</v>
      </c>
      <c r="H8488" s="12">
        <f ca="1"/>
        <v>4.1280731206136418E-3</v>
      </c>
    </row>
    <row r="8489" spans="6:8" x14ac:dyDescent="0.3">
      <c r="F8489" s="2">
        <v>8484</v>
      </c>
      <c r="G8489" s="12">
        <f ca="1"/>
        <v>124.59649291869997</v>
      </c>
      <c r="H8489" s="12">
        <f ca="1"/>
        <v>4.1271006548247091E-3</v>
      </c>
    </row>
    <row r="8490" spans="6:8" x14ac:dyDescent="0.3">
      <c r="F8490" s="2">
        <v>8485</v>
      </c>
      <c r="G8490" s="12">
        <f ca="1"/>
        <v>124.60310721835134</v>
      </c>
      <c r="H8490" s="12">
        <f ca="1"/>
        <v>4.1264578924504946E-3</v>
      </c>
    </row>
    <row r="8491" spans="6:8" x14ac:dyDescent="0.3">
      <c r="F8491" s="2">
        <v>8486</v>
      </c>
      <c r="G8491" s="12">
        <f ca="1"/>
        <v>124.60637312477985</v>
      </c>
      <c r="H8491" s="12">
        <f ca="1"/>
        <v>4.1261405450208734E-3</v>
      </c>
    </row>
    <row r="8492" spans="6:8" x14ac:dyDescent="0.3">
      <c r="F8492" s="2">
        <v>8487</v>
      </c>
      <c r="G8492" s="12">
        <f ca="1"/>
        <v>124.62764357015922</v>
      </c>
      <c r="H8492" s="12">
        <f ca="1"/>
        <v>4.1240741180278168E-3</v>
      </c>
    </row>
    <row r="8493" spans="6:8" x14ac:dyDescent="0.3">
      <c r="F8493" s="2">
        <v>8488</v>
      </c>
      <c r="G8493" s="12">
        <f ca="1"/>
        <v>124.66539089819952</v>
      </c>
      <c r="H8493" s="12">
        <f ca="1"/>
        <v>4.12040874241776E-3</v>
      </c>
    </row>
    <row r="8494" spans="6:8" x14ac:dyDescent="0.3">
      <c r="F8494" s="2">
        <v>8489</v>
      </c>
      <c r="G8494" s="12">
        <f ca="1"/>
        <v>124.69875701423912</v>
      </c>
      <c r="H8494" s="12">
        <f ca="1"/>
        <v>4.1171706948566729E-3</v>
      </c>
    </row>
    <row r="8495" spans="6:8" x14ac:dyDescent="0.3">
      <c r="F8495" s="2">
        <v>8490</v>
      </c>
      <c r="G8495" s="12">
        <f ca="1"/>
        <v>124.72781357235537</v>
      </c>
      <c r="H8495" s="12">
        <f ca="1"/>
        <v>4.1143523250644683E-3</v>
      </c>
    </row>
    <row r="8496" spans="6:8" x14ac:dyDescent="0.3">
      <c r="F8496" s="2">
        <v>8491</v>
      </c>
      <c r="G8496" s="12">
        <f ca="1"/>
        <v>124.84271341766248</v>
      </c>
      <c r="H8496" s="12">
        <f ca="1"/>
        <v>4.103220752275219E-3</v>
      </c>
    </row>
    <row r="8497" spans="6:8" x14ac:dyDescent="0.3">
      <c r="F8497" s="2">
        <v>8492</v>
      </c>
      <c r="G8497" s="12">
        <f ca="1"/>
        <v>124.8789681424781</v>
      </c>
      <c r="H8497" s="12">
        <f ca="1"/>
        <v>4.0997127633505383E-3</v>
      </c>
    </row>
    <row r="8498" spans="6:8" x14ac:dyDescent="0.3">
      <c r="F8498" s="2">
        <v>8493</v>
      </c>
      <c r="G8498" s="12">
        <f ca="1"/>
        <v>124.92475023737241</v>
      </c>
      <c r="H8498" s="12">
        <f ca="1"/>
        <v>4.0952859230801754E-3</v>
      </c>
    </row>
    <row r="8499" spans="6:8" x14ac:dyDescent="0.3">
      <c r="F8499" s="2">
        <v>8494</v>
      </c>
      <c r="G8499" s="12">
        <f ca="1"/>
        <v>124.93340734620827</v>
      </c>
      <c r="H8499" s="12">
        <f ca="1"/>
        <v>4.0944492132376801E-3</v>
      </c>
    </row>
    <row r="8500" spans="6:8" x14ac:dyDescent="0.3">
      <c r="F8500" s="2">
        <v>8495</v>
      </c>
      <c r="G8500" s="12">
        <f ca="1"/>
        <v>124.95556210487682</v>
      </c>
      <c r="H8500" s="12">
        <f ca="1"/>
        <v>4.0923085028272974E-3</v>
      </c>
    </row>
    <row r="8501" spans="6:8" x14ac:dyDescent="0.3">
      <c r="F8501" s="2">
        <v>8496</v>
      </c>
      <c r="G8501" s="12">
        <f ca="1"/>
        <v>124.99279369180778</v>
      </c>
      <c r="H8501" s="12">
        <f ca="1"/>
        <v>4.0887127635947434E-3</v>
      </c>
    </row>
    <row r="8502" spans="6:8" x14ac:dyDescent="0.3">
      <c r="F8502" s="2">
        <v>8497</v>
      </c>
      <c r="G8502" s="12">
        <f ca="1"/>
        <v>125.0475417258325</v>
      </c>
      <c r="H8502" s="12">
        <f ca="1"/>
        <v>4.0834293694025567E-3</v>
      </c>
    </row>
    <row r="8503" spans="6:8" x14ac:dyDescent="0.3">
      <c r="F8503" s="2">
        <v>8498</v>
      </c>
      <c r="G8503" s="12">
        <f ca="1"/>
        <v>125.05627936708242</v>
      </c>
      <c r="H8503" s="12">
        <f ca="1"/>
        <v>4.0825865990887734E-3</v>
      </c>
    </row>
    <row r="8504" spans="6:8" x14ac:dyDescent="0.3">
      <c r="F8504" s="2">
        <v>8499</v>
      </c>
      <c r="G8504" s="12">
        <f ca="1"/>
        <v>125.18899229928239</v>
      </c>
      <c r="H8504" s="12">
        <f ca="1"/>
        <v>4.0698011406096173E-3</v>
      </c>
    </row>
    <row r="8505" spans="6:8" x14ac:dyDescent="0.3">
      <c r="F8505" s="2">
        <v>8500</v>
      </c>
      <c r="G8505" s="12">
        <f ca="1"/>
        <v>125.19114148997784</v>
      </c>
      <c r="H8505" s="12">
        <f ca="1"/>
        <v>4.0695943222154923E-3</v>
      </c>
    </row>
    <row r="8506" spans="6:8" x14ac:dyDescent="0.3">
      <c r="F8506" s="2">
        <v>8501</v>
      </c>
      <c r="G8506" s="12">
        <f ca="1"/>
        <v>125.23799808891806</v>
      </c>
      <c r="H8506" s="12">
        <f ca="1"/>
        <v>4.0650871192191114E-3</v>
      </c>
    </row>
    <row r="8507" spans="6:8" x14ac:dyDescent="0.3">
      <c r="F8507" s="2">
        <v>8502</v>
      </c>
      <c r="G8507" s="12">
        <f ca="1"/>
        <v>125.26464944813297</v>
      </c>
      <c r="H8507" s="12">
        <f ca="1"/>
        <v>4.0625250624151026E-3</v>
      </c>
    </row>
    <row r="8508" spans="6:8" x14ac:dyDescent="0.3">
      <c r="F8508" s="2">
        <v>8503</v>
      </c>
      <c r="G8508" s="12">
        <f ca="1"/>
        <v>125.29691626874676</v>
      </c>
      <c r="H8508" s="12">
        <f ca="1"/>
        <v>4.0594247074859386E-3</v>
      </c>
    </row>
    <row r="8509" spans="6:8" x14ac:dyDescent="0.3">
      <c r="F8509" s="2">
        <v>8504</v>
      </c>
      <c r="G8509" s="12">
        <f ca="1"/>
        <v>125.32112531697982</v>
      </c>
      <c r="H8509" s="12">
        <f ca="1"/>
        <v>4.0570996829453173E-3</v>
      </c>
    </row>
    <row r="8510" spans="6:8" x14ac:dyDescent="0.3">
      <c r="F8510" s="2">
        <v>8505</v>
      </c>
      <c r="G8510" s="12">
        <f ca="1"/>
        <v>125.33071372122039</v>
      </c>
      <c r="H8510" s="12">
        <f ca="1"/>
        <v>4.0561790782906587E-3</v>
      </c>
    </row>
    <row r="8511" spans="6:8" x14ac:dyDescent="0.3">
      <c r="F8511" s="2">
        <v>8506</v>
      </c>
      <c r="G8511" s="12">
        <f ca="1"/>
        <v>125.36226606800338</v>
      </c>
      <c r="H8511" s="12">
        <f ca="1"/>
        <v>4.0531507098663308E-3</v>
      </c>
    </row>
    <row r="8512" spans="6:8" x14ac:dyDescent="0.3">
      <c r="F8512" s="2">
        <v>8507</v>
      </c>
      <c r="G8512" s="12">
        <f ca="1"/>
        <v>125.36449886788765</v>
      </c>
      <c r="H8512" s="12">
        <f ca="1"/>
        <v>4.052936468275245E-3</v>
      </c>
    </row>
    <row r="8513" spans="6:8" x14ac:dyDescent="0.3">
      <c r="F8513" s="2">
        <v>8508</v>
      </c>
      <c r="G8513" s="12">
        <f ca="1"/>
        <v>125.39317756583335</v>
      </c>
      <c r="H8513" s="12">
        <f ca="1"/>
        <v>4.0501854037617484E-3</v>
      </c>
    </row>
    <row r="8514" spans="6:8" x14ac:dyDescent="0.3">
      <c r="F8514" s="2">
        <v>8509</v>
      </c>
      <c r="G8514" s="12">
        <f ca="1"/>
        <v>125.43070761977066</v>
      </c>
      <c r="H8514" s="12">
        <f ca="1"/>
        <v>4.0465872548157943E-3</v>
      </c>
    </row>
    <row r="8515" spans="6:8" x14ac:dyDescent="0.3">
      <c r="F8515" s="2">
        <v>8510</v>
      </c>
      <c r="G8515" s="12">
        <f ca="1"/>
        <v>125.43318339145601</v>
      </c>
      <c r="H8515" s="12">
        <f ca="1"/>
        <v>4.0463499729269442E-3</v>
      </c>
    </row>
    <row r="8516" spans="6:8" x14ac:dyDescent="0.3">
      <c r="F8516" s="2">
        <v>8511</v>
      </c>
      <c r="G8516" s="12">
        <f ca="1"/>
        <v>125.43912067534774</v>
      </c>
      <c r="H8516" s="12">
        <f ca="1"/>
        <v>4.045780974439024E-3</v>
      </c>
    </row>
    <row r="8517" spans="6:8" x14ac:dyDescent="0.3">
      <c r="F8517" s="2">
        <v>8512</v>
      </c>
      <c r="G8517" s="12">
        <f ca="1"/>
        <v>125.4908875054327</v>
      </c>
      <c r="H8517" s="12">
        <f ca="1"/>
        <v>4.0408223159415588E-3</v>
      </c>
    </row>
    <row r="8518" spans="6:8" x14ac:dyDescent="0.3">
      <c r="F8518" s="2">
        <v>8513</v>
      </c>
      <c r="G8518" s="12">
        <f ca="1"/>
        <v>125.49322166873236</v>
      </c>
      <c r="H8518" s="12">
        <f ca="1"/>
        <v>4.0405988320482839E-3</v>
      </c>
    </row>
    <row r="8519" spans="6:8" x14ac:dyDescent="0.3">
      <c r="F8519" s="2">
        <v>8514</v>
      </c>
      <c r="G8519" s="12">
        <f ca="1"/>
        <v>125.53673059953616</v>
      </c>
      <c r="H8519" s="12">
        <f ca="1"/>
        <v>4.0364346872099411E-3</v>
      </c>
    </row>
    <row r="8520" spans="6:8" x14ac:dyDescent="0.3">
      <c r="F8520" s="2">
        <v>8515</v>
      </c>
      <c r="G8520" s="12">
        <f ca="1"/>
        <v>125.54504433512624</v>
      </c>
      <c r="H8520" s="12">
        <f ca="1"/>
        <v>4.035639344896101E-3</v>
      </c>
    </row>
    <row r="8521" spans="6:8" x14ac:dyDescent="0.3">
      <c r="F8521" s="2">
        <v>8516</v>
      </c>
      <c r="G8521" s="12">
        <f ca="1"/>
        <v>125.61670691000261</v>
      </c>
      <c r="H8521" s="12">
        <f ca="1"/>
        <v>4.0287882885294331E-3</v>
      </c>
    </row>
    <row r="8522" spans="6:8" x14ac:dyDescent="0.3">
      <c r="F8522" s="2">
        <v>8517</v>
      </c>
      <c r="G8522" s="12">
        <f ca="1"/>
        <v>125.63984509187814</v>
      </c>
      <c r="H8522" s="12">
        <f ca="1"/>
        <v>4.026578009950767E-3</v>
      </c>
    </row>
    <row r="8523" spans="6:8" x14ac:dyDescent="0.3">
      <c r="F8523" s="2">
        <v>8518</v>
      </c>
      <c r="G8523" s="12">
        <f ca="1"/>
        <v>125.65349857242717</v>
      </c>
      <c r="H8523" s="12">
        <f ca="1"/>
        <v>4.0252741641008533E-3</v>
      </c>
    </row>
    <row r="8524" spans="6:8" x14ac:dyDescent="0.3">
      <c r="F8524" s="2">
        <v>8519</v>
      </c>
      <c r="G8524" s="12">
        <f ca="1"/>
        <v>125.68905050226174</v>
      </c>
      <c r="H8524" s="12">
        <f ca="1"/>
        <v>4.0218805259933377E-3</v>
      </c>
    </row>
    <row r="8525" spans="6:8" x14ac:dyDescent="0.3">
      <c r="F8525" s="2">
        <v>8520</v>
      </c>
      <c r="G8525" s="12">
        <f ca="1"/>
        <v>125.70301697898098</v>
      </c>
      <c r="H8525" s="12">
        <f ca="1"/>
        <v>4.0205479025925677E-3</v>
      </c>
    </row>
    <row r="8526" spans="6:8" x14ac:dyDescent="0.3">
      <c r="F8526" s="2">
        <v>8521</v>
      </c>
      <c r="G8526" s="12">
        <f ca="1"/>
        <v>125.72658304876803</v>
      </c>
      <c r="H8526" s="12">
        <f ca="1"/>
        <v>4.0183000393583064E-3</v>
      </c>
    </row>
    <row r="8527" spans="6:8" x14ac:dyDescent="0.3">
      <c r="F8527" s="2">
        <v>8522</v>
      </c>
      <c r="G8527" s="12">
        <f ca="1"/>
        <v>125.75522131739986</v>
      </c>
      <c r="H8527" s="12">
        <f ca="1"/>
        <v>4.0155695678565752E-3</v>
      </c>
    </row>
    <row r="8528" spans="6:8" x14ac:dyDescent="0.3">
      <c r="F8528" s="2">
        <v>8523</v>
      </c>
      <c r="G8528" s="12">
        <f ca="1"/>
        <v>125.77830035118494</v>
      </c>
      <c r="H8528" s="12">
        <f ca="1"/>
        <v>4.0133700962858652E-3</v>
      </c>
    </row>
    <row r="8529" spans="6:8" x14ac:dyDescent="0.3">
      <c r="F8529" s="2">
        <v>8524</v>
      </c>
      <c r="G8529" s="12">
        <f ca="1"/>
        <v>125.78244088053562</v>
      </c>
      <c r="H8529" s="12">
        <f ca="1"/>
        <v>4.0129755876918407E-3</v>
      </c>
    </row>
    <row r="8530" spans="6:8" x14ac:dyDescent="0.3">
      <c r="F8530" s="2">
        <v>8525</v>
      </c>
      <c r="G8530" s="12">
        <f ca="1"/>
        <v>125.7925647391595</v>
      </c>
      <c r="H8530" s="12">
        <f ca="1"/>
        <v>4.0120111055591129E-3</v>
      </c>
    </row>
    <row r="8531" spans="6:8" x14ac:dyDescent="0.3">
      <c r="F8531" s="2">
        <v>8526</v>
      </c>
      <c r="G8531" s="12">
        <f ca="1"/>
        <v>125.86828607439774</v>
      </c>
      <c r="H8531" s="12">
        <f ca="1"/>
        <v>4.0048025157038251E-3</v>
      </c>
    </row>
    <row r="8532" spans="6:8" x14ac:dyDescent="0.3">
      <c r="F8532" s="2">
        <v>8527</v>
      </c>
      <c r="G8532" s="12">
        <f ca="1"/>
        <v>125.88768031071344</v>
      </c>
      <c r="H8532" s="12">
        <f ca="1"/>
        <v>4.0029576948612811E-3</v>
      </c>
    </row>
    <row r="8533" spans="6:8" x14ac:dyDescent="0.3">
      <c r="F8533" s="2">
        <v>8528</v>
      </c>
      <c r="G8533" s="12">
        <f ca="1"/>
        <v>125.89720261611107</v>
      </c>
      <c r="H8533" s="12">
        <f ca="1"/>
        <v>4.0020521354028407E-3</v>
      </c>
    </row>
    <row r="8534" spans="6:8" x14ac:dyDescent="0.3">
      <c r="F8534" s="2">
        <v>8529</v>
      </c>
      <c r="G8534" s="12">
        <f ca="1"/>
        <v>125.92264135585199</v>
      </c>
      <c r="H8534" s="12">
        <f ca="1"/>
        <v>3.9996336611595462E-3</v>
      </c>
    </row>
    <row r="8535" spans="6:8" x14ac:dyDescent="0.3">
      <c r="F8535" s="2">
        <v>8530</v>
      </c>
      <c r="G8535" s="12">
        <f ca="1"/>
        <v>125.9261143471783</v>
      </c>
      <c r="H8535" s="12">
        <f ca="1"/>
        <v>3.9993035631814174E-3</v>
      </c>
    </row>
    <row r="8536" spans="6:8" x14ac:dyDescent="0.3">
      <c r="F8536" s="2">
        <v>8531</v>
      </c>
      <c r="G8536" s="12">
        <f ca="1"/>
        <v>125.93732422850057</v>
      </c>
      <c r="H8536" s="12">
        <f ca="1"/>
        <v>3.9982382287252214E-3</v>
      </c>
    </row>
    <row r="8537" spans="6:8" x14ac:dyDescent="0.3">
      <c r="F8537" s="2">
        <v>8532</v>
      </c>
      <c r="G8537" s="12">
        <f ca="1"/>
        <v>126.02283298904335</v>
      </c>
      <c r="H8537" s="12">
        <f ca="1"/>
        <v>3.9901185609553056E-3</v>
      </c>
    </row>
    <row r="8538" spans="6:8" x14ac:dyDescent="0.3">
      <c r="F8538" s="2">
        <v>8533</v>
      </c>
      <c r="G8538" s="12">
        <f ca="1"/>
        <v>126.0293248660774</v>
      </c>
      <c r="H8538" s="12">
        <f ca="1"/>
        <v>3.9895025935814564E-3</v>
      </c>
    </row>
    <row r="8539" spans="6:8" x14ac:dyDescent="0.3">
      <c r="F8539" s="2">
        <v>8534</v>
      </c>
      <c r="G8539" s="12">
        <f ca="1"/>
        <v>126.04501863027861</v>
      </c>
      <c r="H8539" s="12">
        <f ca="1"/>
        <v>3.9880138069992802E-3</v>
      </c>
    </row>
    <row r="8540" spans="6:8" x14ac:dyDescent="0.3">
      <c r="F8540" s="2">
        <v>8535</v>
      </c>
      <c r="G8540" s="12">
        <f ca="1"/>
        <v>126.04931740756571</v>
      </c>
      <c r="H8540" s="12">
        <f ca="1"/>
        <v>3.9876060736206212E-3</v>
      </c>
    </row>
    <row r="8541" spans="6:8" x14ac:dyDescent="0.3">
      <c r="F8541" s="2">
        <v>8536</v>
      </c>
      <c r="G8541" s="12">
        <f ca="1"/>
        <v>126.05309696110218</v>
      </c>
      <c r="H8541" s="12">
        <f ca="1"/>
        <v>3.9872476126183391E-3</v>
      </c>
    </row>
    <row r="8542" spans="6:8" x14ac:dyDescent="0.3">
      <c r="F8542" s="2">
        <v>8537</v>
      </c>
      <c r="G8542" s="12">
        <f ca="1"/>
        <v>126.07076729451774</v>
      </c>
      <c r="H8542" s="12">
        <f ca="1"/>
        <v>3.9855720265786947E-3</v>
      </c>
    </row>
    <row r="8543" spans="6:8" x14ac:dyDescent="0.3">
      <c r="F8543" s="2">
        <v>8538</v>
      </c>
      <c r="G8543" s="12">
        <f ca="1"/>
        <v>126.08003149189112</v>
      </c>
      <c r="H8543" s="12">
        <f ca="1"/>
        <v>3.9846937525730049E-3</v>
      </c>
    </row>
    <row r="8544" spans="6:8" x14ac:dyDescent="0.3">
      <c r="F8544" s="2">
        <v>8539</v>
      </c>
      <c r="G8544" s="12">
        <f ca="1"/>
        <v>126.0891340858678</v>
      </c>
      <c r="H8544" s="12">
        <f ca="1"/>
        <v>3.9838309342542831E-3</v>
      </c>
    </row>
    <row r="8545" spans="6:8" x14ac:dyDescent="0.3">
      <c r="F8545" s="2">
        <v>8540</v>
      </c>
      <c r="G8545" s="12">
        <f ca="1"/>
        <v>126.14635204580441</v>
      </c>
      <c r="H8545" s="12">
        <f ca="1"/>
        <v>3.9784104170168758E-3</v>
      </c>
    </row>
    <row r="8546" spans="6:8" x14ac:dyDescent="0.3">
      <c r="F8546" s="2">
        <v>8541</v>
      </c>
      <c r="G8546" s="12">
        <f ca="1"/>
        <v>126.15160015048787</v>
      </c>
      <c r="H8546" s="12">
        <f ca="1"/>
        <v>3.9779135053970537E-3</v>
      </c>
    </row>
    <row r="8547" spans="6:8" x14ac:dyDescent="0.3">
      <c r="F8547" s="2">
        <v>8542</v>
      </c>
      <c r="G8547" s="12">
        <f ca="1"/>
        <v>126.17555601808161</v>
      </c>
      <c r="H8547" s="12">
        <f ca="1"/>
        <v>3.9756458336755772E-3</v>
      </c>
    </row>
    <row r="8548" spans="6:8" x14ac:dyDescent="0.3">
      <c r="F8548" s="2">
        <v>8543</v>
      </c>
      <c r="G8548" s="12">
        <f ca="1"/>
        <v>126.1760280716253</v>
      </c>
      <c r="H8548" s="12">
        <f ca="1"/>
        <v>3.9756011582334876E-3</v>
      </c>
    </row>
    <row r="8549" spans="6:8" x14ac:dyDescent="0.3">
      <c r="F8549" s="2">
        <v>8544</v>
      </c>
      <c r="G8549" s="12">
        <f ca="1"/>
        <v>126.20495093985788</v>
      </c>
      <c r="H8549" s="12">
        <f ca="1"/>
        <v>3.9728645678481396E-3</v>
      </c>
    </row>
    <row r="8550" spans="6:8" x14ac:dyDescent="0.3">
      <c r="F8550" s="2">
        <v>8545</v>
      </c>
      <c r="G8550" s="12">
        <f ca="1"/>
        <v>126.21521657674889</v>
      </c>
      <c r="H8550" s="12">
        <f ca="1"/>
        <v>3.9718935912670403E-3</v>
      </c>
    </row>
    <row r="8551" spans="6:8" x14ac:dyDescent="0.3">
      <c r="F8551" s="2">
        <v>8546</v>
      </c>
      <c r="G8551" s="12">
        <f ca="1"/>
        <v>126.2565664063447</v>
      </c>
      <c r="H8551" s="12">
        <f ca="1"/>
        <v>3.9679842396698837E-3</v>
      </c>
    </row>
    <row r="8552" spans="6:8" x14ac:dyDescent="0.3">
      <c r="F8552" s="2">
        <v>8547</v>
      </c>
      <c r="G8552" s="12">
        <f ca="1"/>
        <v>126.31222033864171</v>
      </c>
      <c r="H8552" s="12">
        <f ca="1"/>
        <v>3.9627269003436579E-3</v>
      </c>
    </row>
    <row r="8553" spans="6:8" x14ac:dyDescent="0.3">
      <c r="F8553" s="2">
        <v>8548</v>
      </c>
      <c r="G8553" s="12">
        <f ca="1"/>
        <v>126.31707246093033</v>
      </c>
      <c r="H8553" s="12">
        <f ca="1"/>
        <v>3.9622687831256864E-3</v>
      </c>
    </row>
    <row r="8554" spans="6:8" x14ac:dyDescent="0.3">
      <c r="F8554" s="2">
        <v>8549</v>
      </c>
      <c r="G8554" s="12">
        <f ca="1"/>
        <v>126.33800713477046</v>
      </c>
      <c r="H8554" s="12">
        <f ca="1"/>
        <v>3.9602926553773329E-3</v>
      </c>
    </row>
    <row r="8555" spans="6:8" x14ac:dyDescent="0.3">
      <c r="F8555" s="2">
        <v>8550</v>
      </c>
      <c r="G8555" s="12">
        <f ca="1"/>
        <v>126.33992254831087</v>
      </c>
      <c r="H8555" s="12">
        <f ca="1"/>
        <v>3.9601118854310649E-3</v>
      </c>
    </row>
    <row r="8556" spans="6:8" x14ac:dyDescent="0.3">
      <c r="F8556" s="2">
        <v>8551</v>
      </c>
      <c r="G8556" s="12">
        <f ca="1"/>
        <v>126.35203669836912</v>
      </c>
      <c r="H8556" s="12">
        <f ca="1"/>
        <v>3.9589687324911435E-3</v>
      </c>
    </row>
    <row r="8557" spans="6:8" x14ac:dyDescent="0.3">
      <c r="F8557" s="2">
        <v>8552</v>
      </c>
      <c r="G8557" s="12">
        <f ca="1"/>
        <v>126.37643683650464</v>
      </c>
      <c r="H8557" s="12">
        <f ca="1"/>
        <v>3.9566669326873052E-3</v>
      </c>
    </row>
    <row r="8558" spans="6:8" x14ac:dyDescent="0.3">
      <c r="F8558" s="2">
        <v>8553</v>
      </c>
      <c r="G8558" s="12">
        <f ca="1"/>
        <v>126.38841715170611</v>
      </c>
      <c r="H8558" s="12">
        <f ca="1"/>
        <v>3.9555371164082124E-3</v>
      </c>
    </row>
    <row r="8559" spans="6:8" x14ac:dyDescent="0.3">
      <c r="F8559" s="2">
        <v>8554</v>
      </c>
      <c r="G8559" s="12">
        <f ca="1"/>
        <v>126.39358880224313</v>
      </c>
      <c r="H8559" s="12">
        <f ca="1"/>
        <v>3.9550494702951071E-3</v>
      </c>
    </row>
    <row r="8560" spans="6:8" x14ac:dyDescent="0.3">
      <c r="F8560" s="2">
        <v>8555</v>
      </c>
      <c r="G8560" s="12">
        <f ca="1"/>
        <v>126.41847077020941</v>
      </c>
      <c r="H8560" s="12">
        <f ca="1"/>
        <v>3.9527039015101861E-3</v>
      </c>
    </row>
    <row r="8561" spans="6:8" x14ac:dyDescent="0.3">
      <c r="F8561" s="2">
        <v>8556</v>
      </c>
      <c r="G8561" s="12">
        <f ca="1"/>
        <v>126.44315846499143</v>
      </c>
      <c r="H8561" s="12">
        <f ca="1"/>
        <v>3.9503776378915093E-3</v>
      </c>
    </row>
    <row r="8562" spans="6:8" x14ac:dyDescent="0.3">
      <c r="F8562" s="2">
        <v>8557</v>
      </c>
      <c r="G8562" s="12">
        <f ca="1"/>
        <v>126.44695970150502</v>
      </c>
      <c r="H8562" s="12">
        <f ca="1"/>
        <v>3.9500195440281636E-3</v>
      </c>
    </row>
    <row r="8563" spans="6:8" x14ac:dyDescent="0.3">
      <c r="F8563" s="2">
        <v>8558</v>
      </c>
      <c r="G8563" s="12">
        <f ca="1"/>
        <v>126.46258229573438</v>
      </c>
      <c r="H8563" s="12">
        <f ca="1"/>
        <v>3.9485480700959747E-3</v>
      </c>
    </row>
    <row r="8564" spans="6:8" x14ac:dyDescent="0.3">
      <c r="F8564" s="2">
        <v>8559</v>
      </c>
      <c r="G8564" s="12">
        <f ca="1"/>
        <v>126.46775771311235</v>
      </c>
      <c r="H8564" s="12">
        <f ca="1"/>
        <v>3.9480606907927067E-3</v>
      </c>
    </row>
    <row r="8565" spans="6:8" x14ac:dyDescent="0.3">
      <c r="F8565" s="2">
        <v>8560</v>
      </c>
      <c r="G8565" s="12">
        <f ca="1"/>
        <v>126.52700979077029</v>
      </c>
      <c r="H8565" s="12">
        <f ca="1"/>
        <v>3.9424838991934568E-3</v>
      </c>
    </row>
    <row r="8566" spans="6:8" x14ac:dyDescent="0.3">
      <c r="F8566" s="2">
        <v>8561</v>
      </c>
      <c r="G8566" s="12">
        <f ca="1"/>
        <v>126.53430901654174</v>
      </c>
      <c r="H8566" s="12">
        <f ca="1"/>
        <v>3.941797291528791E-3</v>
      </c>
    </row>
    <row r="8567" spans="6:8" x14ac:dyDescent="0.3">
      <c r="F8567" s="2">
        <v>8562</v>
      </c>
      <c r="G8567" s="12">
        <f ca="1"/>
        <v>126.5669552736712</v>
      </c>
      <c r="H8567" s="12">
        <f ca="1"/>
        <v>3.9387274517509807E-3</v>
      </c>
    </row>
    <row r="8568" spans="6:8" x14ac:dyDescent="0.3">
      <c r="F8568" s="2">
        <v>8563</v>
      </c>
      <c r="G8568" s="12">
        <f ca="1"/>
        <v>126.58646316549707</v>
      </c>
      <c r="H8568" s="12">
        <f ca="1"/>
        <v>3.936893882520812E-3</v>
      </c>
    </row>
    <row r="8569" spans="6:8" x14ac:dyDescent="0.3">
      <c r="F8569" s="2">
        <v>8564</v>
      </c>
      <c r="G8569" s="12">
        <f ca="1"/>
        <v>126.587623258966</v>
      </c>
      <c r="H8569" s="12">
        <f ca="1"/>
        <v>3.9367848634404767E-3</v>
      </c>
    </row>
    <row r="8570" spans="6:8" x14ac:dyDescent="0.3">
      <c r="F8570" s="2">
        <v>8565</v>
      </c>
      <c r="G8570" s="12">
        <f ca="1"/>
        <v>126.59366971939379</v>
      </c>
      <c r="H8570" s="12">
        <f ca="1"/>
        <v>3.9362166863214643E-3</v>
      </c>
    </row>
    <row r="8571" spans="6:8" x14ac:dyDescent="0.3">
      <c r="F8571" s="2">
        <v>8566</v>
      </c>
      <c r="G8571" s="12">
        <f ca="1"/>
        <v>126.64307955482482</v>
      </c>
      <c r="H8571" s="12">
        <f ca="1"/>
        <v>3.931575937826207E-3</v>
      </c>
    </row>
    <row r="8572" spans="6:8" x14ac:dyDescent="0.3">
      <c r="F8572" s="2">
        <v>8567</v>
      </c>
      <c r="G8572" s="12">
        <f ca="1"/>
        <v>126.64580763820037</v>
      </c>
      <c r="H8572" s="12">
        <f ca="1"/>
        <v>3.9313198218355145E-3</v>
      </c>
    </row>
    <row r="8573" spans="6:8" x14ac:dyDescent="0.3">
      <c r="F8573" s="2">
        <v>8568</v>
      </c>
      <c r="G8573" s="12">
        <f ca="1"/>
        <v>126.64667060550154</v>
      </c>
      <c r="H8573" s="12">
        <f ca="1"/>
        <v>3.9312388078643181E-3</v>
      </c>
    </row>
    <row r="8574" spans="6:8" x14ac:dyDescent="0.3">
      <c r="F8574" s="2">
        <v>8569</v>
      </c>
      <c r="G8574" s="12">
        <f ca="1"/>
        <v>126.660084265622</v>
      </c>
      <c r="H8574" s="12">
        <f ca="1"/>
        <v>3.9299797105310152E-3</v>
      </c>
    </row>
    <row r="8575" spans="6:8" x14ac:dyDescent="0.3">
      <c r="F8575" s="2">
        <v>8570</v>
      </c>
      <c r="G8575" s="12">
        <f ca="1"/>
        <v>126.69705718610118</v>
      </c>
      <c r="H8575" s="12">
        <f ca="1"/>
        <v>3.9265106920590319E-3</v>
      </c>
    </row>
    <row r="8576" spans="6:8" x14ac:dyDescent="0.3">
      <c r="F8576" s="2">
        <v>8571</v>
      </c>
      <c r="G8576" s="12">
        <f ca="1"/>
        <v>126.72324884150589</v>
      </c>
      <c r="H8576" s="12">
        <f ca="1"/>
        <v>3.924054577953898E-3</v>
      </c>
    </row>
    <row r="8577" spans="6:8" x14ac:dyDescent="0.3">
      <c r="F8577" s="2">
        <v>8572</v>
      </c>
      <c r="G8577" s="12">
        <f ca="1"/>
        <v>126.79388725199001</v>
      </c>
      <c r="H8577" s="12">
        <f ca="1"/>
        <v>3.9174360339970238E-3</v>
      </c>
    </row>
    <row r="8578" spans="6:8" x14ac:dyDescent="0.3">
      <c r="F8578" s="2">
        <v>8573</v>
      </c>
      <c r="G8578" s="12">
        <f ca="1"/>
        <v>126.80311685778184</v>
      </c>
      <c r="H8578" s="12">
        <f ca="1"/>
        <v>3.9165718541538698E-3</v>
      </c>
    </row>
    <row r="8579" spans="6:8" x14ac:dyDescent="0.3">
      <c r="F8579" s="2">
        <v>8574</v>
      </c>
      <c r="G8579" s="12">
        <f ca="1"/>
        <v>126.81131237406453</v>
      </c>
      <c r="H8579" s="12">
        <f ca="1"/>
        <v>3.9158046133588066E-3</v>
      </c>
    </row>
    <row r="8580" spans="6:8" x14ac:dyDescent="0.3">
      <c r="F8580" s="2">
        <v>8575</v>
      </c>
      <c r="G8580" s="12">
        <f ca="1"/>
        <v>126.84740315373541</v>
      </c>
      <c r="H8580" s="12">
        <f ca="1"/>
        <v>3.9124271952797685E-3</v>
      </c>
    </row>
    <row r="8581" spans="6:8" x14ac:dyDescent="0.3">
      <c r="F8581" s="2">
        <v>8576</v>
      </c>
      <c r="G8581" s="12">
        <f ca="1"/>
        <v>126.92103979761676</v>
      </c>
      <c r="H8581" s="12">
        <f ca="1"/>
        <v>3.9055427509251507E-3</v>
      </c>
    </row>
    <row r="8582" spans="6:8" x14ac:dyDescent="0.3">
      <c r="F8582" s="2">
        <v>8577</v>
      </c>
      <c r="G8582" s="12">
        <f ca="1"/>
        <v>126.92492167085622</v>
      </c>
      <c r="H8582" s="12">
        <f ca="1"/>
        <v>3.9051800708150945E-3</v>
      </c>
    </row>
    <row r="8583" spans="6:8" x14ac:dyDescent="0.3">
      <c r="F8583" s="2">
        <v>8578</v>
      </c>
      <c r="G8583" s="12">
        <f ca="1"/>
        <v>126.94942391517445</v>
      </c>
      <c r="H8583" s="12">
        <f ca="1"/>
        <v>3.9028914118578182E-3</v>
      </c>
    </row>
    <row r="8584" spans="6:8" x14ac:dyDescent="0.3">
      <c r="F8584" s="2">
        <v>8579</v>
      </c>
      <c r="G8584" s="12">
        <f ca="1"/>
        <v>126.9912994353332</v>
      </c>
      <c r="H8584" s="12">
        <f ca="1"/>
        <v>3.8989822408483487E-3</v>
      </c>
    </row>
    <row r="8585" spans="6:8" x14ac:dyDescent="0.3">
      <c r="F8585" s="2">
        <v>8580</v>
      </c>
      <c r="G8585" s="12">
        <f ca="1"/>
        <v>127.0497506937585</v>
      </c>
      <c r="H8585" s="12">
        <f ca="1"/>
        <v>3.8935304527910179E-3</v>
      </c>
    </row>
    <row r="8586" spans="6:8" x14ac:dyDescent="0.3">
      <c r="F8586" s="2">
        <v>8581</v>
      </c>
      <c r="G8586" s="12">
        <f ca="1"/>
        <v>127.11730184064533</v>
      </c>
      <c r="H8586" s="12">
        <f ca="1"/>
        <v>3.8872368286988483E-3</v>
      </c>
    </row>
    <row r="8587" spans="6:8" x14ac:dyDescent="0.3">
      <c r="F8587" s="2">
        <v>8582</v>
      </c>
      <c r="G8587" s="12">
        <f ca="1"/>
        <v>127.12253738088461</v>
      </c>
      <c r="H8587" s="12">
        <f ca="1"/>
        <v>3.8867493521522259E-3</v>
      </c>
    </row>
    <row r="8588" spans="6:8" x14ac:dyDescent="0.3">
      <c r="F8588" s="2">
        <v>8583</v>
      </c>
      <c r="G8588" s="12">
        <f ca="1"/>
        <v>127.17122779671995</v>
      </c>
      <c r="H8588" s="12">
        <f ca="1"/>
        <v>3.8822179647762362E-3</v>
      </c>
    </row>
    <row r="8589" spans="6:8" x14ac:dyDescent="0.3">
      <c r="F8589" s="2">
        <v>8584</v>
      </c>
      <c r="G8589" s="12">
        <f ca="1"/>
        <v>127.19601086743012</v>
      </c>
      <c r="H8589" s="12">
        <f ca="1"/>
        <v>3.8799130016316605E-3</v>
      </c>
    </row>
    <row r="8590" spans="6:8" x14ac:dyDescent="0.3">
      <c r="F8590" s="2">
        <v>8585</v>
      </c>
      <c r="G8590" s="12">
        <f ca="1"/>
        <v>127.19778218327971</v>
      </c>
      <c r="H8590" s="12">
        <f ca="1"/>
        <v>3.8797482976689855E-3</v>
      </c>
    </row>
    <row r="8591" spans="6:8" x14ac:dyDescent="0.3">
      <c r="F8591" s="2">
        <v>8586</v>
      </c>
      <c r="G8591" s="12">
        <f ca="1"/>
        <v>127.23228184197973</v>
      </c>
      <c r="H8591" s="12">
        <f ca="1"/>
        <v>3.8765414002806193E-3</v>
      </c>
    </row>
    <row r="8592" spans="6:8" x14ac:dyDescent="0.3">
      <c r="F8592" s="2">
        <v>8587</v>
      </c>
      <c r="G8592" s="12">
        <f ca="1"/>
        <v>127.2411433431069</v>
      </c>
      <c r="H8592" s="12">
        <f ca="1"/>
        <v>3.8757179966282841E-3</v>
      </c>
    </row>
    <row r="8593" spans="6:8" x14ac:dyDescent="0.3">
      <c r="F8593" s="2">
        <v>8588</v>
      </c>
      <c r="G8593" s="12">
        <f ca="1"/>
        <v>127.29914779754358</v>
      </c>
      <c r="H8593" s="12">
        <f ca="1"/>
        <v>3.8703314231309008E-3</v>
      </c>
    </row>
    <row r="8594" spans="6:8" x14ac:dyDescent="0.3">
      <c r="F8594" s="2">
        <v>8589</v>
      </c>
      <c r="G8594" s="12">
        <f ca="1"/>
        <v>127.43038671881386</v>
      </c>
      <c r="H8594" s="12">
        <f ca="1"/>
        <v>3.8581641478615922E-3</v>
      </c>
    </row>
    <row r="8595" spans="6:8" x14ac:dyDescent="0.3">
      <c r="F8595" s="2">
        <v>8590</v>
      </c>
      <c r="G8595" s="12">
        <f ca="1"/>
        <v>127.4590113203451</v>
      </c>
      <c r="H8595" s="12">
        <f ca="1"/>
        <v>3.8555140596114473E-3</v>
      </c>
    </row>
    <row r="8596" spans="6:8" x14ac:dyDescent="0.3">
      <c r="F8596" s="2">
        <v>8591</v>
      </c>
      <c r="G8596" s="12">
        <f ca="1"/>
        <v>127.47649060159864</v>
      </c>
      <c r="H8596" s="12">
        <f ca="1"/>
        <v>3.8538964698177844E-3</v>
      </c>
    </row>
    <row r="8597" spans="6:8" x14ac:dyDescent="0.3">
      <c r="F8597" s="2">
        <v>8592</v>
      </c>
      <c r="G8597" s="12">
        <f ca="1"/>
        <v>127.519553843903</v>
      </c>
      <c r="H8597" s="12">
        <f ca="1"/>
        <v>3.84991337886846E-3</v>
      </c>
    </row>
    <row r="8598" spans="6:8" x14ac:dyDescent="0.3">
      <c r="F8598" s="2">
        <v>8593</v>
      </c>
      <c r="G8598" s="12">
        <f ca="1"/>
        <v>127.54606869010696</v>
      </c>
      <c r="H8598" s="12">
        <f ca="1"/>
        <v>3.8474624168782852E-3</v>
      </c>
    </row>
    <row r="8599" spans="6:8" x14ac:dyDescent="0.3">
      <c r="F8599" s="2">
        <v>8594</v>
      </c>
      <c r="G8599" s="12">
        <f ca="1"/>
        <v>127.55235925883835</v>
      </c>
      <c r="H8599" s="12">
        <f ca="1"/>
        <v>3.8468811014149883E-3</v>
      </c>
    </row>
    <row r="8600" spans="6:8" x14ac:dyDescent="0.3">
      <c r="F8600" s="2">
        <v>8595</v>
      </c>
      <c r="G8600" s="12">
        <f ca="1"/>
        <v>127.5654454250584</v>
      </c>
      <c r="H8600" s="12">
        <f ca="1"/>
        <v>3.8456720069093035E-3</v>
      </c>
    </row>
    <row r="8601" spans="6:8" x14ac:dyDescent="0.3">
      <c r="F8601" s="2">
        <v>8596</v>
      </c>
      <c r="G8601" s="12">
        <f ca="1"/>
        <v>127.57826692779868</v>
      </c>
      <c r="H8601" s="12">
        <f ca="1"/>
        <v>3.844487636410366E-3</v>
      </c>
    </row>
    <row r="8602" spans="6:8" x14ac:dyDescent="0.3">
      <c r="F8602" s="2">
        <v>8597</v>
      </c>
      <c r="G8602" s="12">
        <f ca="1"/>
        <v>127.621244940777</v>
      </c>
      <c r="H8602" s="12">
        <f ca="1"/>
        <v>3.8405195482390697E-3</v>
      </c>
    </row>
    <row r="8603" spans="6:8" x14ac:dyDescent="0.3">
      <c r="F8603" s="2">
        <v>8598</v>
      </c>
      <c r="G8603" s="12">
        <f ca="1"/>
        <v>127.64102668121913</v>
      </c>
      <c r="H8603" s="12">
        <f ca="1"/>
        <v>3.8386941441849033E-3</v>
      </c>
    </row>
    <row r="8604" spans="6:8" x14ac:dyDescent="0.3">
      <c r="F8604" s="2">
        <v>8599</v>
      </c>
      <c r="G8604" s="12">
        <f ca="1"/>
        <v>127.64972321654123</v>
      </c>
      <c r="H8604" s="12">
        <f ca="1"/>
        <v>3.8378918537633243E-3</v>
      </c>
    </row>
    <row r="8605" spans="6:8" x14ac:dyDescent="0.3">
      <c r="F8605" s="2">
        <v>8600</v>
      </c>
      <c r="G8605" s="12">
        <f ca="1"/>
        <v>127.65226621247857</v>
      </c>
      <c r="H8605" s="12">
        <f ca="1"/>
        <v>3.837657275420799E-3</v>
      </c>
    </row>
    <row r="8606" spans="6:8" x14ac:dyDescent="0.3">
      <c r="F8606" s="2">
        <v>8601</v>
      </c>
      <c r="G8606" s="12">
        <f ca="1"/>
        <v>127.65562887765972</v>
      </c>
      <c r="H8606" s="12">
        <f ca="1"/>
        <v>3.8373471029652891E-3</v>
      </c>
    </row>
    <row r="8607" spans="6:8" x14ac:dyDescent="0.3">
      <c r="F8607" s="2">
        <v>8602</v>
      </c>
      <c r="G8607" s="12">
        <f ca="1"/>
        <v>127.65710381607323</v>
      </c>
      <c r="H8607" s="12">
        <f ca="1"/>
        <v>3.8372110603611784E-3</v>
      </c>
    </row>
    <row r="8608" spans="6:8" x14ac:dyDescent="0.3">
      <c r="F8608" s="2">
        <v>8603</v>
      </c>
      <c r="G8608" s="12">
        <f ca="1"/>
        <v>127.71834502500271</v>
      </c>
      <c r="H8608" s="12">
        <f ca="1"/>
        <v>3.8315655369574948E-3</v>
      </c>
    </row>
    <row r="8609" spans="6:8" x14ac:dyDescent="0.3">
      <c r="F8609" s="2">
        <v>8604</v>
      </c>
      <c r="G8609" s="12">
        <f ca="1"/>
        <v>127.75634765727833</v>
      </c>
      <c r="H8609" s="12">
        <f ca="1"/>
        <v>3.8280653350206218E-3</v>
      </c>
    </row>
    <row r="8610" spans="6:8" x14ac:dyDescent="0.3">
      <c r="F8610" s="2">
        <v>8605</v>
      </c>
      <c r="G8610" s="12">
        <f ca="1"/>
        <v>127.75943190559884</v>
      </c>
      <c r="H8610" s="12">
        <f ca="1"/>
        <v>3.8277813660449289E-3</v>
      </c>
    </row>
    <row r="8611" spans="6:8" x14ac:dyDescent="0.3">
      <c r="F8611" s="2">
        <v>8606</v>
      </c>
      <c r="G8611" s="12">
        <f ca="1"/>
        <v>127.86137567445513</v>
      </c>
      <c r="H8611" s="12">
        <f ca="1"/>
        <v>3.8184040536327702E-3</v>
      </c>
    </row>
    <row r="8612" spans="6:8" x14ac:dyDescent="0.3">
      <c r="F8612" s="2">
        <v>8607</v>
      </c>
      <c r="G8612" s="12">
        <f ca="1"/>
        <v>127.90666996606672</v>
      </c>
      <c r="H8612" s="12">
        <f ca="1"/>
        <v>3.8142430864955205E-3</v>
      </c>
    </row>
    <row r="8613" spans="6:8" x14ac:dyDescent="0.3">
      <c r="F8613" s="2">
        <v>8608</v>
      </c>
      <c r="G8613" s="12">
        <f ca="1"/>
        <v>127.9301087166894</v>
      </c>
      <c r="H8613" s="12">
        <f ca="1"/>
        <v>3.8120911951310186E-3</v>
      </c>
    </row>
    <row r="8614" spans="6:8" x14ac:dyDescent="0.3">
      <c r="F8614" s="2">
        <v>8609</v>
      </c>
      <c r="G8614" s="12">
        <f ca="1"/>
        <v>127.9457403603613</v>
      </c>
      <c r="H8614" s="12">
        <f ca="1"/>
        <v>3.8106565653207199E-3</v>
      </c>
    </row>
    <row r="8615" spans="6:8" x14ac:dyDescent="0.3">
      <c r="F8615" s="2">
        <v>8610</v>
      </c>
      <c r="G8615" s="12">
        <f ca="1"/>
        <v>127.95089521974262</v>
      </c>
      <c r="H8615" s="12">
        <f ca="1"/>
        <v>3.810183553671759E-3</v>
      </c>
    </row>
    <row r="8616" spans="6:8" x14ac:dyDescent="0.3">
      <c r="F8616" s="2">
        <v>8611</v>
      </c>
      <c r="G8616" s="12">
        <f ca="1"/>
        <v>127.95789937672589</v>
      </c>
      <c r="H8616" s="12">
        <f ca="1"/>
        <v>3.8095409192717162E-3</v>
      </c>
    </row>
    <row r="8617" spans="6:8" x14ac:dyDescent="0.3">
      <c r="F8617" s="2">
        <v>8612</v>
      </c>
      <c r="G8617" s="12">
        <f ca="1"/>
        <v>127.99333845516402</v>
      </c>
      <c r="H8617" s="12">
        <f ca="1"/>
        <v>3.8062905949000077E-3</v>
      </c>
    </row>
    <row r="8618" spans="6:8" x14ac:dyDescent="0.3">
      <c r="F8618" s="2">
        <v>8613</v>
      </c>
      <c r="G8618" s="12">
        <f ca="1"/>
        <v>128.02256866360733</v>
      </c>
      <c r="H8618" s="12">
        <f ca="1"/>
        <v>3.8036112633150336E-3</v>
      </c>
    </row>
    <row r="8619" spans="6:8" x14ac:dyDescent="0.3">
      <c r="F8619" s="2">
        <v>8614</v>
      </c>
      <c r="G8619" s="12">
        <f ca="1"/>
        <v>128.07787654112369</v>
      </c>
      <c r="H8619" s="12">
        <f ca="1"/>
        <v>3.7985453840994276E-3</v>
      </c>
    </row>
    <row r="8620" spans="6:8" x14ac:dyDescent="0.3">
      <c r="F8620" s="2">
        <v>8615</v>
      </c>
      <c r="G8620" s="12">
        <f ca="1"/>
        <v>128.20587571486004</v>
      </c>
      <c r="H8620" s="12">
        <f ca="1"/>
        <v>3.7868405408651366E-3</v>
      </c>
    </row>
    <row r="8621" spans="6:8" x14ac:dyDescent="0.3">
      <c r="F8621" s="2">
        <v>8616</v>
      </c>
      <c r="G8621" s="12">
        <f ca="1"/>
        <v>128.21440652073227</v>
      </c>
      <c r="H8621" s="12">
        <f ca="1"/>
        <v>3.7860613940882298E-3</v>
      </c>
    </row>
    <row r="8622" spans="6:8" x14ac:dyDescent="0.3">
      <c r="F8622" s="2">
        <v>8617</v>
      </c>
      <c r="G8622" s="12">
        <f ca="1"/>
        <v>128.23277133884693</v>
      </c>
      <c r="H8622" s="12">
        <f ca="1"/>
        <v>3.7843844773156037E-3</v>
      </c>
    </row>
    <row r="8623" spans="6:8" x14ac:dyDescent="0.3">
      <c r="F8623" s="2">
        <v>8618</v>
      </c>
      <c r="G8623" s="12">
        <f ca="1"/>
        <v>128.24667875019276</v>
      </c>
      <c r="H8623" s="12">
        <f ca="1"/>
        <v>3.7831149386299851E-3</v>
      </c>
    </row>
    <row r="8624" spans="6:8" x14ac:dyDescent="0.3">
      <c r="F8624" s="2">
        <v>8619</v>
      </c>
      <c r="G8624" s="12">
        <f ca="1"/>
        <v>128.26115780582927</v>
      </c>
      <c r="H8624" s="12">
        <f ca="1"/>
        <v>3.7817935526840121E-3</v>
      </c>
    </row>
    <row r="8625" spans="6:8" x14ac:dyDescent="0.3">
      <c r="F8625" s="2">
        <v>8620</v>
      </c>
      <c r="G8625" s="12">
        <f ca="1"/>
        <v>128.34221124918793</v>
      </c>
      <c r="H8625" s="12">
        <f ca="1"/>
        <v>3.774402780197984E-3</v>
      </c>
    </row>
    <row r="8626" spans="6:8" x14ac:dyDescent="0.3">
      <c r="F8626" s="2">
        <v>8621</v>
      </c>
      <c r="G8626" s="12">
        <f ca="1"/>
        <v>128.37450876119146</v>
      </c>
      <c r="H8626" s="12">
        <f ca="1"/>
        <v>3.7714607530165796E-3</v>
      </c>
    </row>
    <row r="8627" spans="6:8" x14ac:dyDescent="0.3">
      <c r="F8627" s="2">
        <v>8622</v>
      </c>
      <c r="G8627" s="12">
        <f ca="1"/>
        <v>128.37803731946468</v>
      </c>
      <c r="H8627" s="12">
        <f ca="1"/>
        <v>3.7711394346904396E-3</v>
      </c>
    </row>
    <row r="8628" spans="6:8" x14ac:dyDescent="0.3">
      <c r="F8628" s="2">
        <v>8623</v>
      </c>
      <c r="G8628" s="12">
        <f ca="1"/>
        <v>128.39169478398031</v>
      </c>
      <c r="H8628" s="12">
        <f ca="1"/>
        <v>3.7698959472934408E-3</v>
      </c>
    </row>
    <row r="8629" spans="6:8" x14ac:dyDescent="0.3">
      <c r="F8629" s="2">
        <v>8624</v>
      </c>
      <c r="G8629" s="12">
        <f ca="1"/>
        <v>128.4381300721472</v>
      </c>
      <c r="H8629" s="12">
        <f ca="1"/>
        <v>3.765670375781537E-3</v>
      </c>
    </row>
    <row r="8630" spans="6:8" x14ac:dyDescent="0.3">
      <c r="F8630" s="2">
        <v>8625</v>
      </c>
      <c r="G8630" s="12">
        <f ca="1"/>
        <v>128.43908602972789</v>
      </c>
      <c r="H8630" s="12">
        <f ca="1"/>
        <v>3.7655834214346106E-3</v>
      </c>
    </row>
    <row r="8631" spans="6:8" x14ac:dyDescent="0.3">
      <c r="F8631" s="2">
        <v>8626</v>
      </c>
      <c r="G8631" s="12">
        <f ca="1"/>
        <v>128.47413205693391</v>
      </c>
      <c r="H8631" s="12">
        <f ca="1"/>
        <v>3.7623966483044738E-3</v>
      </c>
    </row>
    <row r="8632" spans="6:8" x14ac:dyDescent="0.3">
      <c r="F8632" s="2">
        <v>8627</v>
      </c>
      <c r="G8632" s="12">
        <f ca="1"/>
        <v>128.54254717538794</v>
      </c>
      <c r="H8632" s="12">
        <f ca="1"/>
        <v>3.7561813654399083E-3</v>
      </c>
    </row>
    <row r="8633" spans="6:8" x14ac:dyDescent="0.3">
      <c r="F8633" s="2">
        <v>8628</v>
      </c>
      <c r="G8633" s="12">
        <f ca="1"/>
        <v>128.56876543158273</v>
      </c>
      <c r="H8633" s="12">
        <f ca="1"/>
        <v>3.7538015506929879E-3</v>
      </c>
    </row>
    <row r="8634" spans="6:8" x14ac:dyDescent="0.3">
      <c r="F8634" s="2">
        <v>8629</v>
      </c>
      <c r="G8634" s="12">
        <f ca="1"/>
        <v>128.62533668231691</v>
      </c>
      <c r="H8634" s="12">
        <f ca="1"/>
        <v>3.7486704372929995E-3</v>
      </c>
    </row>
    <row r="8635" spans="6:8" x14ac:dyDescent="0.3">
      <c r="F8635" s="2">
        <v>8630</v>
      </c>
      <c r="G8635" s="12">
        <f ca="1"/>
        <v>128.63990800254464</v>
      </c>
      <c r="H8635" s="12">
        <f ca="1"/>
        <v>3.7473496389319218E-3</v>
      </c>
    </row>
    <row r="8636" spans="6:8" x14ac:dyDescent="0.3">
      <c r="F8636" s="2">
        <v>8631</v>
      </c>
      <c r="G8636" s="12">
        <f ca="1"/>
        <v>128.65469727161025</v>
      </c>
      <c r="H8636" s="12">
        <f ca="1"/>
        <v>3.7460094394305694E-3</v>
      </c>
    </row>
    <row r="8637" spans="6:8" x14ac:dyDescent="0.3">
      <c r="F8637" s="2">
        <v>8632</v>
      </c>
      <c r="G8637" s="12">
        <f ca="1"/>
        <v>128.66270316944252</v>
      </c>
      <c r="H8637" s="12">
        <f ca="1"/>
        <v>3.7452840961815156E-3</v>
      </c>
    </row>
    <row r="8638" spans="6:8" x14ac:dyDescent="0.3">
      <c r="F8638" s="2">
        <v>8633</v>
      </c>
      <c r="G8638" s="12">
        <f ca="1"/>
        <v>128.68183194502518</v>
      </c>
      <c r="H8638" s="12">
        <f ca="1"/>
        <v>3.7435514316707052E-3</v>
      </c>
    </row>
    <row r="8639" spans="6:8" x14ac:dyDescent="0.3">
      <c r="F8639" s="2">
        <v>8634</v>
      </c>
      <c r="G8639" s="12">
        <f ca="1"/>
        <v>128.70427569297988</v>
      </c>
      <c r="H8639" s="12">
        <f ca="1"/>
        <v>3.741519262328308E-3</v>
      </c>
    </row>
    <row r="8640" spans="6:8" x14ac:dyDescent="0.3">
      <c r="F8640" s="2">
        <v>8635</v>
      </c>
      <c r="G8640" s="12">
        <f ca="1"/>
        <v>128.72139234355322</v>
      </c>
      <c r="H8640" s="12">
        <f ca="1"/>
        <v>3.7399699880203085E-3</v>
      </c>
    </row>
    <row r="8641" spans="6:8" x14ac:dyDescent="0.3">
      <c r="F8641" s="2">
        <v>8636</v>
      </c>
      <c r="G8641" s="12">
        <f ca="1"/>
        <v>128.74126191766567</v>
      </c>
      <c r="H8641" s="12">
        <f ca="1"/>
        <v>3.7381721393073509E-3</v>
      </c>
    </row>
    <row r="8642" spans="6:8" x14ac:dyDescent="0.3">
      <c r="F8642" s="2">
        <v>8637</v>
      </c>
      <c r="G8642" s="12">
        <f ca="1"/>
        <v>128.76843580456546</v>
      </c>
      <c r="H8642" s="12">
        <f ca="1"/>
        <v>3.735714422108826E-3</v>
      </c>
    </row>
    <row r="8643" spans="6:8" x14ac:dyDescent="0.3">
      <c r="F8643" s="2">
        <v>8638</v>
      </c>
      <c r="G8643" s="12">
        <f ca="1"/>
        <v>128.81922646274478</v>
      </c>
      <c r="H8643" s="12">
        <f ca="1"/>
        <v>3.7311239418237976E-3</v>
      </c>
    </row>
    <row r="8644" spans="6:8" x14ac:dyDescent="0.3">
      <c r="F8644" s="2">
        <v>8639</v>
      </c>
      <c r="G8644" s="12">
        <f ca="1"/>
        <v>128.89804080145112</v>
      </c>
      <c r="H8644" s="12">
        <f ca="1"/>
        <v>3.7240090130924051E-3</v>
      </c>
    </row>
    <row r="8645" spans="6:8" x14ac:dyDescent="0.3">
      <c r="F8645" s="2">
        <v>8640</v>
      </c>
      <c r="G8645" s="12">
        <f ca="1"/>
        <v>128.95626811873623</v>
      </c>
      <c r="H8645" s="12">
        <f ca="1"/>
        <v>3.7187590865527384E-3</v>
      </c>
    </row>
    <row r="8646" spans="6:8" x14ac:dyDescent="0.3">
      <c r="F8646" s="2">
        <v>8641</v>
      </c>
      <c r="G8646" s="12">
        <f ca="1"/>
        <v>128.9601482383612</v>
      </c>
      <c r="H8646" s="12">
        <f ca="1"/>
        <v>3.7184094417271767E-3</v>
      </c>
    </row>
    <row r="8647" spans="6:8" x14ac:dyDescent="0.3">
      <c r="F8647" s="2">
        <v>8642</v>
      </c>
      <c r="G8647" s="12">
        <f ca="1"/>
        <v>128.97209541426452</v>
      </c>
      <c r="H8647" s="12">
        <f ca="1"/>
        <v>3.7173330138715313E-3</v>
      </c>
    </row>
    <row r="8648" spans="6:8" x14ac:dyDescent="0.3">
      <c r="F8648" s="2">
        <v>8643</v>
      </c>
      <c r="G8648" s="12">
        <f ca="1"/>
        <v>128.99151585729771</v>
      </c>
      <c r="H8648" s="12">
        <f ca="1"/>
        <v>3.715583750253527E-3</v>
      </c>
    </row>
    <row r="8649" spans="6:8" x14ac:dyDescent="0.3">
      <c r="F8649" s="2">
        <v>8644</v>
      </c>
      <c r="G8649" s="12">
        <f ca="1"/>
        <v>129.00991606262468</v>
      </c>
      <c r="H8649" s="12">
        <f ca="1"/>
        <v>3.7139269513614672E-3</v>
      </c>
    </row>
    <row r="8650" spans="6:8" x14ac:dyDescent="0.3">
      <c r="F8650" s="2">
        <v>8645</v>
      </c>
      <c r="G8650" s="12">
        <f ca="1"/>
        <v>129.01323646976533</v>
      </c>
      <c r="H8650" s="12">
        <f ca="1"/>
        <v>3.7136280328116684E-3</v>
      </c>
    </row>
    <row r="8651" spans="6:8" x14ac:dyDescent="0.3">
      <c r="F8651" s="2">
        <v>8646</v>
      </c>
      <c r="G8651" s="12">
        <f ca="1"/>
        <v>129.0910380199193</v>
      </c>
      <c r="H8651" s="12">
        <f ca="1"/>
        <v>3.7066291306693177E-3</v>
      </c>
    </row>
    <row r="8652" spans="6:8" x14ac:dyDescent="0.3">
      <c r="F8652" s="2">
        <v>8647</v>
      </c>
      <c r="G8652" s="12">
        <f ca="1"/>
        <v>129.09192330349248</v>
      </c>
      <c r="H8652" s="12">
        <f ca="1"/>
        <v>3.7065495489007915E-3</v>
      </c>
    </row>
    <row r="8653" spans="6:8" x14ac:dyDescent="0.3">
      <c r="F8653" s="2">
        <v>8648</v>
      </c>
      <c r="G8653" s="12">
        <f ca="1"/>
        <v>129.09770705503428</v>
      </c>
      <c r="H8653" s="12">
        <f ca="1"/>
        <v>3.7060296552877047E-3</v>
      </c>
    </row>
    <row r="8654" spans="6:8" x14ac:dyDescent="0.3">
      <c r="F8654" s="2">
        <v>8649</v>
      </c>
      <c r="G8654" s="12">
        <f ca="1"/>
        <v>129.17286117187982</v>
      </c>
      <c r="H8654" s="12">
        <f ca="1"/>
        <v>3.6992791235432674E-3</v>
      </c>
    </row>
    <row r="8655" spans="6:8" x14ac:dyDescent="0.3">
      <c r="F8655" s="2">
        <v>8650</v>
      </c>
      <c r="G8655" s="12">
        <f ca="1"/>
        <v>129.20634158856419</v>
      </c>
      <c r="H8655" s="12">
        <f ca="1"/>
        <v>3.696274800377449E-3</v>
      </c>
    </row>
    <row r="8656" spans="6:8" x14ac:dyDescent="0.3">
      <c r="F8656" s="2">
        <v>8651</v>
      </c>
      <c r="G8656" s="12">
        <f ca="1"/>
        <v>129.20721919693568</v>
      </c>
      <c r="H8656" s="12">
        <f ca="1"/>
        <v>3.6961960739319536E-3</v>
      </c>
    </row>
    <row r="8657" spans="6:8" x14ac:dyDescent="0.3">
      <c r="F8657" s="2">
        <v>8652</v>
      </c>
      <c r="G8657" s="12">
        <f ca="1"/>
        <v>129.22540544790647</v>
      </c>
      <c r="H8657" s="12">
        <f ca="1"/>
        <v>3.6945649474533875E-3</v>
      </c>
    </row>
    <row r="8658" spans="6:8" x14ac:dyDescent="0.3">
      <c r="F8658" s="2">
        <v>8653</v>
      </c>
      <c r="G8658" s="12">
        <f ca="1"/>
        <v>129.27647951950902</v>
      </c>
      <c r="H8658" s="12">
        <f ca="1"/>
        <v>3.689987000191507E-3</v>
      </c>
    </row>
    <row r="8659" spans="6:8" x14ac:dyDescent="0.3">
      <c r="F8659" s="2">
        <v>8654</v>
      </c>
      <c r="G8659" s="12">
        <f ca="1"/>
        <v>129.33483759320529</v>
      </c>
      <c r="H8659" s="12">
        <f ca="1"/>
        <v>3.6847613815105575E-3</v>
      </c>
    </row>
    <row r="8660" spans="6:8" x14ac:dyDescent="0.3">
      <c r="F8660" s="2">
        <v>8655</v>
      </c>
      <c r="G8660" s="12">
        <f ca="1"/>
        <v>129.40328172421948</v>
      </c>
      <c r="H8660" s="12">
        <f ca="1"/>
        <v>3.6786397094464968E-3</v>
      </c>
    </row>
    <row r="8661" spans="6:8" x14ac:dyDescent="0.3">
      <c r="F8661" s="2">
        <v>8656</v>
      </c>
      <c r="G8661" s="12">
        <f ca="1"/>
        <v>129.40629235307154</v>
      </c>
      <c r="H8661" s="12">
        <f ca="1"/>
        <v>3.6783706133508456E-3</v>
      </c>
    </row>
    <row r="8662" spans="6:8" x14ac:dyDescent="0.3">
      <c r="F8662" s="2">
        <v>8657</v>
      </c>
      <c r="G8662" s="12">
        <f ca="1"/>
        <v>129.41725843361718</v>
      </c>
      <c r="H8662" s="12">
        <f ca="1"/>
        <v>3.6773905681656712E-3</v>
      </c>
    </row>
    <row r="8663" spans="6:8" x14ac:dyDescent="0.3">
      <c r="F8663" s="2">
        <v>8658</v>
      </c>
      <c r="G8663" s="12">
        <f ca="1"/>
        <v>129.41909258303798</v>
      </c>
      <c r="H8663" s="12">
        <f ca="1"/>
        <v>3.6772266683226299E-3</v>
      </c>
    </row>
    <row r="8664" spans="6:8" x14ac:dyDescent="0.3">
      <c r="F8664" s="2">
        <v>8659</v>
      </c>
      <c r="G8664" s="12">
        <f ca="1"/>
        <v>129.42043422940185</v>
      </c>
      <c r="H8664" s="12">
        <f ca="1"/>
        <v>3.6771067821026134E-3</v>
      </c>
    </row>
    <row r="8665" spans="6:8" x14ac:dyDescent="0.3">
      <c r="F8665" s="2">
        <v>8660</v>
      </c>
      <c r="G8665" s="12">
        <f ca="1"/>
        <v>129.49643437693635</v>
      </c>
      <c r="H8665" s="12">
        <f ca="1"/>
        <v>3.6703204002026743E-3</v>
      </c>
    </row>
    <row r="8666" spans="6:8" x14ac:dyDescent="0.3">
      <c r="F8666" s="2">
        <v>8661</v>
      </c>
      <c r="G8666" s="12">
        <f ca="1"/>
        <v>129.51437539151803</v>
      </c>
      <c r="H8666" s="12">
        <f ca="1"/>
        <v>3.6687197470099816E-3</v>
      </c>
    </row>
    <row r="8667" spans="6:8" x14ac:dyDescent="0.3">
      <c r="F8667" s="2">
        <v>8662</v>
      </c>
      <c r="G8667" s="12">
        <f ca="1"/>
        <v>129.56149183160443</v>
      </c>
      <c r="H8667" s="12">
        <f ca="1"/>
        <v>3.6645186396648539E-3</v>
      </c>
    </row>
    <row r="8668" spans="6:8" x14ac:dyDescent="0.3">
      <c r="F8668" s="2">
        <v>8663</v>
      </c>
      <c r="G8668" s="12">
        <f ca="1"/>
        <v>129.56869606526459</v>
      </c>
      <c r="H8668" s="12">
        <f ca="1"/>
        <v>3.6638765986472233E-3</v>
      </c>
    </row>
    <row r="8669" spans="6:8" x14ac:dyDescent="0.3">
      <c r="F8669" s="2">
        <v>8664</v>
      </c>
      <c r="G8669" s="12">
        <f ca="1"/>
        <v>129.59015438495805</v>
      </c>
      <c r="H8669" s="12">
        <f ca="1"/>
        <v>3.6619647368038343E-3</v>
      </c>
    </row>
    <row r="8670" spans="6:8" x14ac:dyDescent="0.3">
      <c r="F8670" s="2">
        <v>8665</v>
      </c>
      <c r="G8670" s="12">
        <f ca="1"/>
        <v>129.62406107715253</v>
      </c>
      <c r="H8670" s="12">
        <f ca="1"/>
        <v>3.6589453026725661E-3</v>
      </c>
    </row>
    <row r="8671" spans="6:8" x14ac:dyDescent="0.3">
      <c r="F8671" s="2">
        <v>8666</v>
      </c>
      <c r="G8671" s="12">
        <f ca="1"/>
        <v>129.6578451876338</v>
      </c>
      <c r="H8671" s="12">
        <f ca="1"/>
        <v>3.6559386539873617E-3</v>
      </c>
    </row>
    <row r="8672" spans="6:8" x14ac:dyDescent="0.3">
      <c r="F8672" s="2">
        <v>8667</v>
      </c>
      <c r="G8672" s="12">
        <f ca="1"/>
        <v>129.67725669109686</v>
      </c>
      <c r="H8672" s="12">
        <f ca="1"/>
        <v>3.6542119530891424E-3</v>
      </c>
    </row>
    <row r="8673" spans="6:8" x14ac:dyDescent="0.3">
      <c r="F8673" s="2">
        <v>8668</v>
      </c>
      <c r="G8673" s="12">
        <f ca="1"/>
        <v>129.7249055513787</v>
      </c>
      <c r="H8673" s="12">
        <f ca="1"/>
        <v>3.6499760820524318E-3</v>
      </c>
    </row>
    <row r="8674" spans="6:8" x14ac:dyDescent="0.3">
      <c r="F8674" s="2">
        <v>8669</v>
      </c>
      <c r="G8674" s="12">
        <f ca="1"/>
        <v>129.77540891646134</v>
      </c>
      <c r="H8674" s="12">
        <f ca="1"/>
        <v>3.6454905045354455E-3</v>
      </c>
    </row>
    <row r="8675" spans="6:8" x14ac:dyDescent="0.3">
      <c r="F8675" s="2">
        <v>8670</v>
      </c>
      <c r="G8675" s="12">
        <f ca="1"/>
        <v>129.82898331821383</v>
      </c>
      <c r="H8675" s="12">
        <f ca="1"/>
        <v>3.640736723775506E-3</v>
      </c>
    </row>
    <row r="8676" spans="6:8" x14ac:dyDescent="0.3">
      <c r="F8676" s="2">
        <v>8671</v>
      </c>
      <c r="G8676" s="12">
        <f ca="1"/>
        <v>129.85384859956366</v>
      </c>
      <c r="H8676" s="12">
        <f ca="1"/>
        <v>3.638531964236798E-3</v>
      </c>
    </row>
    <row r="8677" spans="6:8" x14ac:dyDescent="0.3">
      <c r="F8677" s="2">
        <v>8672</v>
      </c>
      <c r="G8677" s="12">
        <f ca="1"/>
        <v>129.8705073678058</v>
      </c>
      <c r="H8677" s="12">
        <f ca="1"/>
        <v>3.6370554268771861E-3</v>
      </c>
    </row>
    <row r="8678" spans="6:8" x14ac:dyDescent="0.3">
      <c r="F8678" s="2">
        <v>8673</v>
      </c>
      <c r="G8678" s="12">
        <f ca="1"/>
        <v>129.94685754203635</v>
      </c>
      <c r="H8678" s="12">
        <f ca="1"/>
        <v>3.6302939920994266E-3</v>
      </c>
    </row>
    <row r="8679" spans="6:8" x14ac:dyDescent="0.3">
      <c r="F8679" s="2">
        <v>8674</v>
      </c>
      <c r="G8679" s="12">
        <f ca="1"/>
        <v>129.96723578903115</v>
      </c>
      <c r="H8679" s="12">
        <f ca="1"/>
        <v>3.6284909424622361E-3</v>
      </c>
    </row>
    <row r="8680" spans="6:8" x14ac:dyDescent="0.3">
      <c r="F8680" s="2">
        <v>8675</v>
      </c>
      <c r="G8680" s="12">
        <f ca="1"/>
        <v>129.99528236185745</v>
      </c>
      <c r="H8680" s="12">
        <f ca="1"/>
        <v>3.6260105163065577E-3</v>
      </c>
    </row>
    <row r="8681" spans="6:8" x14ac:dyDescent="0.3">
      <c r="F8681" s="2">
        <v>8676</v>
      </c>
      <c r="G8681" s="12">
        <f ca="1"/>
        <v>130.00600976074674</v>
      </c>
      <c r="H8681" s="12">
        <f ca="1"/>
        <v>3.6250621300635889E-3</v>
      </c>
    </row>
    <row r="8682" spans="6:8" x14ac:dyDescent="0.3">
      <c r="F8682" s="2">
        <v>8677</v>
      </c>
      <c r="G8682" s="12">
        <f ca="1"/>
        <v>130.04295999399176</v>
      </c>
      <c r="H8682" s="12">
        <f ca="1"/>
        <v>3.6217968796987106E-3</v>
      </c>
    </row>
    <row r="8683" spans="6:8" x14ac:dyDescent="0.3">
      <c r="F8683" s="2">
        <v>8678</v>
      </c>
      <c r="G8683" s="12">
        <f ca="1"/>
        <v>130.05710903613016</v>
      </c>
      <c r="H8683" s="12">
        <f ca="1"/>
        <v>3.6205471358973524E-3</v>
      </c>
    </row>
    <row r="8684" spans="6:8" x14ac:dyDescent="0.3">
      <c r="F8684" s="2">
        <v>8679</v>
      </c>
      <c r="G8684" s="12">
        <f ca="1"/>
        <v>130.09864427480829</v>
      </c>
      <c r="H8684" s="12">
        <f ca="1"/>
        <v>3.6168803396768815E-3</v>
      </c>
    </row>
    <row r="8685" spans="6:8" x14ac:dyDescent="0.3">
      <c r="F8685" s="2">
        <v>8680</v>
      </c>
      <c r="G8685" s="12">
        <f ca="1"/>
        <v>130.19212336273034</v>
      </c>
      <c r="H8685" s="12">
        <f ca="1"/>
        <v>3.6086381764627133E-3</v>
      </c>
    </row>
    <row r="8686" spans="6:8" x14ac:dyDescent="0.3">
      <c r="F8686" s="2">
        <v>8681</v>
      </c>
      <c r="G8686" s="12">
        <f ca="1"/>
        <v>130.22621294252653</v>
      </c>
      <c r="H8686" s="12">
        <f ca="1"/>
        <v>3.605636012451069E-3</v>
      </c>
    </row>
    <row r="8687" spans="6:8" x14ac:dyDescent="0.3">
      <c r="F8687" s="2">
        <v>8682</v>
      </c>
      <c r="G8687" s="12">
        <f ca="1"/>
        <v>130.29238384652336</v>
      </c>
      <c r="H8687" s="12">
        <f ca="1"/>
        <v>3.5998139687318468E-3</v>
      </c>
    </row>
    <row r="8688" spans="6:8" x14ac:dyDescent="0.3">
      <c r="F8688" s="2">
        <v>8683</v>
      </c>
      <c r="G8688" s="12">
        <f ca="1"/>
        <v>130.30143687424425</v>
      </c>
      <c r="H8688" s="12">
        <f ca="1"/>
        <v>3.5990179952361755E-3</v>
      </c>
    </row>
    <row r="8689" spans="6:8" x14ac:dyDescent="0.3">
      <c r="F8689" s="2">
        <v>8684</v>
      </c>
      <c r="G8689" s="12">
        <f ca="1"/>
        <v>130.38971803593802</v>
      </c>
      <c r="H8689" s="12">
        <f ca="1"/>
        <v>3.5912630344776433E-3</v>
      </c>
    </row>
    <row r="8690" spans="6:8" x14ac:dyDescent="0.3">
      <c r="F8690" s="2">
        <v>8685</v>
      </c>
      <c r="G8690" s="12">
        <f ca="1"/>
        <v>130.39135355662307</v>
      </c>
      <c r="H8690" s="12">
        <f ca="1"/>
        <v>3.5911194841898473E-3</v>
      </c>
    </row>
    <row r="8691" spans="6:8" x14ac:dyDescent="0.3">
      <c r="F8691" s="2">
        <v>8686</v>
      </c>
      <c r="G8691" s="12">
        <f ca="1"/>
        <v>130.44624091555707</v>
      </c>
      <c r="H8691" s="12">
        <f ca="1"/>
        <v>3.5863045352669313E-3</v>
      </c>
    </row>
    <row r="8692" spans="6:8" x14ac:dyDescent="0.3">
      <c r="F8692" s="2">
        <v>8687</v>
      </c>
      <c r="G8692" s="12">
        <f ca="1"/>
        <v>130.47007373292891</v>
      </c>
      <c r="H8692" s="12">
        <f ca="1"/>
        <v>3.5842153543040431E-3</v>
      </c>
    </row>
    <row r="8693" spans="6:8" x14ac:dyDescent="0.3">
      <c r="F8693" s="2">
        <v>8688</v>
      </c>
      <c r="G8693" s="12">
        <f ca="1"/>
        <v>130.47158180473858</v>
      </c>
      <c r="H8693" s="12">
        <f ca="1"/>
        <v>3.5840831882076284E-3</v>
      </c>
    </row>
    <row r="8694" spans="6:8" x14ac:dyDescent="0.3">
      <c r="F8694" s="2">
        <v>8689</v>
      </c>
      <c r="G8694" s="12">
        <f ca="1"/>
        <v>130.517149834588</v>
      </c>
      <c r="H8694" s="12">
        <f ca="1"/>
        <v>3.5800913992866993E-3</v>
      </c>
    </row>
    <row r="8695" spans="6:8" x14ac:dyDescent="0.3">
      <c r="F8695" s="2">
        <v>8690</v>
      </c>
      <c r="G8695" s="12">
        <f ca="1"/>
        <v>130.63217685462263</v>
      </c>
      <c r="H8695" s="12">
        <f ca="1"/>
        <v>3.5700300566116143E-3</v>
      </c>
    </row>
    <row r="8696" spans="6:8" x14ac:dyDescent="0.3">
      <c r="F8696" s="2">
        <v>8691</v>
      </c>
      <c r="G8696" s="12">
        <f ca="1"/>
        <v>130.63669520747766</v>
      </c>
      <c r="H8696" s="12">
        <f ca="1"/>
        <v>3.5696352805405754E-3</v>
      </c>
    </row>
    <row r="8697" spans="6:8" x14ac:dyDescent="0.3">
      <c r="F8697" s="2">
        <v>8692</v>
      </c>
      <c r="G8697" s="12">
        <f ca="1"/>
        <v>130.63804561907659</v>
      </c>
      <c r="H8697" s="12">
        <f ca="1"/>
        <v>3.5695172992903446E-3</v>
      </c>
    </row>
    <row r="8698" spans="6:8" x14ac:dyDescent="0.3">
      <c r="F8698" s="2">
        <v>8693</v>
      </c>
      <c r="G8698" s="12">
        <f ca="1"/>
        <v>130.65934224352594</v>
      </c>
      <c r="H8698" s="12">
        <f ca="1"/>
        <v>3.5676570738061432E-3</v>
      </c>
    </row>
    <row r="8699" spans="6:8" x14ac:dyDescent="0.3">
      <c r="F8699" s="2">
        <v>8694</v>
      </c>
      <c r="G8699" s="12">
        <f ca="1"/>
        <v>130.69409083072549</v>
      </c>
      <c r="H8699" s="12">
        <f ca="1"/>
        <v>3.564623432902763E-3</v>
      </c>
    </row>
    <row r="8700" spans="6:8" x14ac:dyDescent="0.3">
      <c r="F8700" s="2">
        <v>8695</v>
      </c>
      <c r="G8700" s="12">
        <f ca="1"/>
        <v>130.77046615083191</v>
      </c>
      <c r="H8700" s="12">
        <f ca="1"/>
        <v>3.5579626073364281E-3</v>
      </c>
    </row>
    <row r="8701" spans="6:8" x14ac:dyDescent="0.3">
      <c r="F8701" s="2">
        <v>8696</v>
      </c>
      <c r="G8701" s="12">
        <f ca="1"/>
        <v>130.77424215920473</v>
      </c>
      <c r="H8701" s="12">
        <f ca="1"/>
        <v>3.5576335423569572E-3</v>
      </c>
    </row>
    <row r="8702" spans="6:8" x14ac:dyDescent="0.3">
      <c r="F8702" s="2">
        <v>8697</v>
      </c>
      <c r="G8702" s="12">
        <f ca="1"/>
        <v>130.84683523700051</v>
      </c>
      <c r="H8702" s="12">
        <f ca="1"/>
        <v>3.5513118579435588E-3</v>
      </c>
    </row>
    <row r="8703" spans="6:8" x14ac:dyDescent="0.3">
      <c r="F8703" s="2">
        <v>8698</v>
      </c>
      <c r="G8703" s="12">
        <f ca="1"/>
        <v>130.8610764569996</v>
      </c>
      <c r="H8703" s="12">
        <f ca="1"/>
        <v>3.5500726882348207E-3</v>
      </c>
    </row>
    <row r="8704" spans="6:8" x14ac:dyDescent="0.3">
      <c r="F8704" s="2">
        <v>8699</v>
      </c>
      <c r="G8704" s="12">
        <f ca="1"/>
        <v>130.90722195405664</v>
      </c>
      <c r="H8704" s="12">
        <f ca="1"/>
        <v>3.5460597120994821E-3</v>
      </c>
    </row>
    <row r="8705" spans="6:8" x14ac:dyDescent="0.3">
      <c r="F8705" s="2">
        <v>8700</v>
      </c>
      <c r="G8705" s="12">
        <f ca="1"/>
        <v>130.98461638039541</v>
      </c>
      <c r="H8705" s="12">
        <f ca="1"/>
        <v>3.5393370303759739E-3</v>
      </c>
    </row>
    <row r="8706" spans="6:8" x14ac:dyDescent="0.3">
      <c r="F8706" s="2">
        <v>8701</v>
      </c>
      <c r="G8706" s="12">
        <f ca="1"/>
        <v>130.98561575217178</v>
      </c>
      <c r="H8706" s="12">
        <f ca="1"/>
        <v>3.5392502863460899E-3</v>
      </c>
    </row>
    <row r="8707" spans="6:8" x14ac:dyDescent="0.3">
      <c r="F8707" s="2">
        <v>8702</v>
      </c>
      <c r="G8707" s="12">
        <f ca="1"/>
        <v>131.10688457738286</v>
      </c>
      <c r="H8707" s="12">
        <f ca="1"/>
        <v>3.5287364402799416E-3</v>
      </c>
    </row>
    <row r="8708" spans="6:8" x14ac:dyDescent="0.3">
      <c r="F8708" s="2">
        <v>8703</v>
      </c>
      <c r="G8708" s="12">
        <f ca="1"/>
        <v>131.11942926006401</v>
      </c>
      <c r="H8708" s="12">
        <f ca="1"/>
        <v>3.5276502042441257E-3</v>
      </c>
    </row>
    <row r="8709" spans="6:8" x14ac:dyDescent="0.3">
      <c r="F8709" s="2">
        <v>8704</v>
      </c>
      <c r="G8709" s="12">
        <f ca="1"/>
        <v>131.18820897031691</v>
      </c>
      <c r="H8709" s="12">
        <f ca="1"/>
        <v>3.5216991820794076E-3</v>
      </c>
    </row>
    <row r="8710" spans="6:8" x14ac:dyDescent="0.3">
      <c r="F8710" s="2">
        <v>8705</v>
      </c>
      <c r="G8710" s="12">
        <f ca="1"/>
        <v>131.20261654063432</v>
      </c>
      <c r="H8710" s="12">
        <f ca="1"/>
        <v>3.5204535757976333E-3</v>
      </c>
    </row>
    <row r="8711" spans="6:8" x14ac:dyDescent="0.3">
      <c r="F8711" s="2">
        <v>8706</v>
      </c>
      <c r="G8711" s="12">
        <f ca="1"/>
        <v>131.22788666085199</v>
      </c>
      <c r="H8711" s="12">
        <f ca="1"/>
        <v>3.5182696668360791E-3</v>
      </c>
    </row>
    <row r="8712" spans="6:8" x14ac:dyDescent="0.3">
      <c r="F8712" s="2">
        <v>8707</v>
      </c>
      <c r="G8712" s="12">
        <f ca="1"/>
        <v>131.27851887183232</v>
      </c>
      <c r="H8712" s="12">
        <f ca="1"/>
        <v>3.5138970392538426E-3</v>
      </c>
    </row>
    <row r="8713" spans="6:8" x14ac:dyDescent="0.3">
      <c r="F8713" s="2">
        <v>8708</v>
      </c>
      <c r="G8713" s="12">
        <f ca="1"/>
        <v>131.28386745637039</v>
      </c>
      <c r="H8713" s="12">
        <f ca="1"/>
        <v>3.5134353768657648E-3</v>
      </c>
    </row>
    <row r="8714" spans="6:8" x14ac:dyDescent="0.3">
      <c r="F8714" s="2">
        <v>8709</v>
      </c>
      <c r="G8714" s="12">
        <f ca="1"/>
        <v>131.30245622486979</v>
      </c>
      <c r="H8714" s="12">
        <f ca="1"/>
        <v>3.5118312530727255E-3</v>
      </c>
    </row>
    <row r="8715" spans="6:8" x14ac:dyDescent="0.3">
      <c r="F8715" s="2">
        <v>8710</v>
      </c>
      <c r="G8715" s="12">
        <f ca="1"/>
        <v>131.36052677635044</v>
      </c>
      <c r="H8715" s="12">
        <f ca="1"/>
        <v>3.5068236712483872E-3</v>
      </c>
    </row>
    <row r="8716" spans="6:8" x14ac:dyDescent="0.3">
      <c r="F8716" s="2">
        <v>8711</v>
      </c>
      <c r="G8716" s="12">
        <f ca="1"/>
        <v>131.361579779621</v>
      </c>
      <c r="H8716" s="12">
        <f ca="1"/>
        <v>3.5067329187452086E-3</v>
      </c>
    </row>
    <row r="8717" spans="6:8" x14ac:dyDescent="0.3">
      <c r="F8717" s="2">
        <v>8712</v>
      </c>
      <c r="G8717" s="12">
        <f ca="1"/>
        <v>131.38263726202808</v>
      </c>
      <c r="H8717" s="12">
        <f ca="1"/>
        <v>3.5049184714633225E-3</v>
      </c>
    </row>
    <row r="8718" spans="6:8" x14ac:dyDescent="0.3">
      <c r="F8718" s="2">
        <v>8713</v>
      </c>
      <c r="G8718" s="12">
        <f ca="1"/>
        <v>131.42762409271216</v>
      </c>
      <c r="H8718" s="12">
        <f ca="1"/>
        <v>3.5010445444823724E-3</v>
      </c>
    </row>
    <row r="8719" spans="6:8" x14ac:dyDescent="0.3">
      <c r="F8719" s="2">
        <v>8714</v>
      </c>
      <c r="G8719" s="12">
        <f ca="1"/>
        <v>131.46966919147278</v>
      </c>
      <c r="H8719" s="12">
        <f ca="1"/>
        <v>3.4974269248695547E-3</v>
      </c>
    </row>
    <row r="8720" spans="6:8" x14ac:dyDescent="0.3">
      <c r="F8720" s="2">
        <v>8715</v>
      </c>
      <c r="G8720" s="12">
        <f ca="1"/>
        <v>131.47187325803998</v>
      </c>
      <c r="H8720" s="12">
        <f ca="1"/>
        <v>3.4972373634943499E-3</v>
      </c>
    </row>
    <row r="8721" spans="6:8" x14ac:dyDescent="0.3">
      <c r="F8721" s="2">
        <v>8716</v>
      </c>
      <c r="G8721" s="12">
        <f ca="1"/>
        <v>131.47920759444384</v>
      </c>
      <c r="H8721" s="12">
        <f ca="1"/>
        <v>3.4966066289067788E-3</v>
      </c>
    </row>
    <row r="8722" spans="6:8" x14ac:dyDescent="0.3">
      <c r="F8722" s="2">
        <v>8717</v>
      </c>
      <c r="G8722" s="12">
        <f ca="1"/>
        <v>131.48083547141448</v>
      </c>
      <c r="H8722" s="12">
        <f ca="1"/>
        <v>3.4964666474688847E-3</v>
      </c>
    </row>
    <row r="8723" spans="6:8" x14ac:dyDescent="0.3">
      <c r="F8723" s="2">
        <v>8718</v>
      </c>
      <c r="G8723" s="12">
        <f ca="1"/>
        <v>131.50861343715661</v>
      </c>
      <c r="H8723" s="12">
        <f ca="1"/>
        <v>3.4940786819436672E-3</v>
      </c>
    </row>
    <row r="8724" spans="6:8" x14ac:dyDescent="0.3">
      <c r="F8724" s="2">
        <v>8719</v>
      </c>
      <c r="G8724" s="12">
        <f ca="1"/>
        <v>131.5235591907406</v>
      </c>
      <c r="H8724" s="12">
        <f ca="1"/>
        <v>3.4927943738967049E-3</v>
      </c>
    </row>
    <row r="8725" spans="6:8" x14ac:dyDescent="0.3">
      <c r="F8725" s="2">
        <v>8720</v>
      </c>
      <c r="G8725" s="12">
        <f ca="1"/>
        <v>131.5771110279189</v>
      </c>
      <c r="H8725" s="12">
        <f ca="1"/>
        <v>3.4881955891002243E-3</v>
      </c>
    </row>
    <row r="8726" spans="6:8" x14ac:dyDescent="0.3">
      <c r="F8726" s="2">
        <v>8721</v>
      </c>
      <c r="G8726" s="12">
        <f ca="1"/>
        <v>131.6597986377555</v>
      </c>
      <c r="H8726" s="12">
        <f ca="1"/>
        <v>3.4811039531917024E-3</v>
      </c>
    </row>
    <row r="8727" spans="6:8" x14ac:dyDescent="0.3">
      <c r="F8727" s="2">
        <v>8722</v>
      </c>
      <c r="G8727" s="12">
        <f ca="1"/>
        <v>131.68566451416319</v>
      </c>
      <c r="H8727" s="12">
        <f ca="1"/>
        <v>3.4788878787261799E-3</v>
      </c>
    </row>
    <row r="8728" spans="6:8" x14ac:dyDescent="0.3">
      <c r="F8728" s="2">
        <v>8723</v>
      </c>
      <c r="G8728" s="12">
        <f ca="1"/>
        <v>131.70617881315181</v>
      </c>
      <c r="H8728" s="12">
        <f ca="1"/>
        <v>3.4771310802822054E-3</v>
      </c>
    </row>
    <row r="8729" spans="6:8" x14ac:dyDescent="0.3">
      <c r="F8729" s="2">
        <v>8724</v>
      </c>
      <c r="G8729" s="12">
        <f ca="1"/>
        <v>131.7081663634882</v>
      </c>
      <c r="H8729" s="12">
        <f ca="1"/>
        <v>3.4769609074344929E-3</v>
      </c>
    </row>
    <row r="8730" spans="6:8" x14ac:dyDescent="0.3">
      <c r="F8730" s="2">
        <v>8725</v>
      </c>
      <c r="G8730" s="12">
        <f ca="1"/>
        <v>131.70915035803546</v>
      </c>
      <c r="H8730" s="12">
        <f ca="1"/>
        <v>3.47687666080738E-3</v>
      </c>
    </row>
    <row r="8731" spans="6:8" x14ac:dyDescent="0.3">
      <c r="F8731" s="2">
        <v>8726</v>
      </c>
      <c r="G8731" s="12">
        <f ca="1"/>
        <v>131.78187396439159</v>
      </c>
      <c r="H8731" s="12">
        <f ca="1"/>
        <v>3.4706546600157795E-3</v>
      </c>
    </row>
    <row r="8732" spans="6:8" x14ac:dyDescent="0.3">
      <c r="F8732" s="2">
        <v>8727</v>
      </c>
      <c r="G8732" s="12">
        <f ca="1"/>
        <v>131.79649477514516</v>
      </c>
      <c r="H8732" s="12">
        <f ca="1"/>
        <v>3.4694047918161415E-3</v>
      </c>
    </row>
    <row r="8733" spans="6:8" x14ac:dyDescent="0.3">
      <c r="F8733" s="2">
        <v>8728</v>
      </c>
      <c r="G8733" s="12">
        <f ca="1"/>
        <v>131.82192382601852</v>
      </c>
      <c r="H8733" s="12">
        <f ca="1"/>
        <v>3.4672318060145631E-3</v>
      </c>
    </row>
    <row r="8734" spans="6:8" x14ac:dyDescent="0.3">
      <c r="F8734" s="2">
        <v>8729</v>
      </c>
      <c r="G8734" s="12">
        <f ca="1"/>
        <v>131.82884752608544</v>
      </c>
      <c r="H8734" s="12">
        <f ca="1"/>
        <v>3.4666403385966429E-3</v>
      </c>
    </row>
    <row r="8735" spans="6:8" x14ac:dyDescent="0.3">
      <c r="F8735" s="2">
        <v>8730</v>
      </c>
      <c r="G8735" s="12">
        <f ca="1"/>
        <v>131.83073348796628</v>
      </c>
      <c r="H8735" s="12">
        <f ca="1"/>
        <v>3.466479241040368E-3</v>
      </c>
    </row>
    <row r="8736" spans="6:8" x14ac:dyDescent="0.3">
      <c r="F8736" s="2">
        <v>8731</v>
      </c>
      <c r="G8736" s="12">
        <f ca="1"/>
        <v>131.83250594497611</v>
      </c>
      <c r="H8736" s="12">
        <f ca="1"/>
        <v>3.4663278442812469E-3</v>
      </c>
    </row>
    <row r="8737" spans="6:8" x14ac:dyDescent="0.3">
      <c r="F8737" s="2">
        <v>8732</v>
      </c>
      <c r="G8737" s="12">
        <f ca="1"/>
        <v>131.88988354243742</v>
      </c>
      <c r="H8737" s="12">
        <f ca="1"/>
        <v>3.4614296294254968E-3</v>
      </c>
    </row>
    <row r="8738" spans="6:8" x14ac:dyDescent="0.3">
      <c r="F8738" s="2">
        <v>8733</v>
      </c>
      <c r="G8738" s="12">
        <f ca="1"/>
        <v>132.03556774142456</v>
      </c>
      <c r="H8738" s="12">
        <f ca="1"/>
        <v>3.4490169780769485E-3</v>
      </c>
    </row>
    <row r="8739" spans="6:8" x14ac:dyDescent="0.3">
      <c r="F8739" s="2">
        <v>8734</v>
      </c>
      <c r="G8739" s="12">
        <f ca="1"/>
        <v>132.05882530332229</v>
      </c>
      <c r="H8739" s="12">
        <f ca="1"/>
        <v>3.4470385807633002E-3</v>
      </c>
    </row>
    <row r="8740" spans="6:8" x14ac:dyDescent="0.3">
      <c r="F8740" s="2">
        <v>8735</v>
      </c>
      <c r="G8740" s="12">
        <f ca="1"/>
        <v>132.07569836752634</v>
      </c>
      <c r="H8740" s="12">
        <f ca="1"/>
        <v>3.4456038308507708E-3</v>
      </c>
    </row>
    <row r="8741" spans="6:8" x14ac:dyDescent="0.3">
      <c r="F8741" s="2">
        <v>8736</v>
      </c>
      <c r="G8741" s="12">
        <f ca="1"/>
        <v>132.07642985200317</v>
      </c>
      <c r="H8741" s="12">
        <f ca="1"/>
        <v>3.4455416417826187E-3</v>
      </c>
    </row>
    <row r="8742" spans="6:8" x14ac:dyDescent="0.3">
      <c r="F8742" s="2">
        <v>8737</v>
      </c>
      <c r="G8742" s="12">
        <f ca="1"/>
        <v>132.07834863624763</v>
      </c>
      <c r="H8742" s="12">
        <f ca="1"/>
        <v>3.4453785154617924E-3</v>
      </c>
    </row>
    <row r="8743" spans="6:8" x14ac:dyDescent="0.3">
      <c r="F8743" s="2">
        <v>8738</v>
      </c>
      <c r="G8743" s="12">
        <f ca="1"/>
        <v>132.09988366462511</v>
      </c>
      <c r="H8743" s="12">
        <f ca="1"/>
        <v>3.4435481169406055E-3</v>
      </c>
    </row>
    <row r="8744" spans="6:8" x14ac:dyDescent="0.3">
      <c r="F8744" s="2">
        <v>8739</v>
      </c>
      <c r="G8744" s="12">
        <f ca="1"/>
        <v>132.18280114769811</v>
      </c>
      <c r="H8744" s="12">
        <f ca="1"/>
        <v>3.4365074949596237E-3</v>
      </c>
    </row>
    <row r="8745" spans="6:8" x14ac:dyDescent="0.3">
      <c r="F8745" s="2">
        <v>8740</v>
      </c>
      <c r="G8745" s="12">
        <f ca="1"/>
        <v>132.18637923933679</v>
      </c>
      <c r="H8745" s="12">
        <f ca="1"/>
        <v>3.4362039272172818E-3</v>
      </c>
    </row>
    <row r="8746" spans="6:8" x14ac:dyDescent="0.3">
      <c r="F8746" s="2">
        <v>8741</v>
      </c>
      <c r="G8746" s="12">
        <f ca="1"/>
        <v>132.21412948794074</v>
      </c>
      <c r="H8746" s="12">
        <f ca="1"/>
        <v>3.4338502857052802E-3</v>
      </c>
    </row>
    <row r="8747" spans="6:8" x14ac:dyDescent="0.3">
      <c r="F8747" s="2">
        <v>8742</v>
      </c>
      <c r="G8747" s="12">
        <f ca="1"/>
        <v>132.24642201356181</v>
      </c>
      <c r="H8747" s="12">
        <f ca="1"/>
        <v>3.4311129704844246E-3</v>
      </c>
    </row>
    <row r="8748" spans="6:8" x14ac:dyDescent="0.3">
      <c r="F8748" s="2">
        <v>8743</v>
      </c>
      <c r="G8748" s="12">
        <f ca="1"/>
        <v>132.24856546386613</v>
      </c>
      <c r="H8748" s="12">
        <f ca="1"/>
        <v>3.4309313384637539E-3</v>
      </c>
    </row>
    <row r="8749" spans="6:8" x14ac:dyDescent="0.3">
      <c r="F8749" s="2">
        <v>8744</v>
      </c>
      <c r="G8749" s="12">
        <f ca="1"/>
        <v>132.30052542932927</v>
      </c>
      <c r="H8749" s="12">
        <f ca="1"/>
        <v>3.4265306377220125E-3</v>
      </c>
    </row>
    <row r="8750" spans="6:8" x14ac:dyDescent="0.3">
      <c r="F8750" s="2">
        <v>8745</v>
      </c>
      <c r="G8750" s="12">
        <f ca="1"/>
        <v>132.34248175387708</v>
      </c>
      <c r="H8750" s="12">
        <f ca="1"/>
        <v>3.4229803966290551E-3</v>
      </c>
    </row>
    <row r="8751" spans="6:8" x14ac:dyDescent="0.3">
      <c r="F8751" s="2">
        <v>8746</v>
      </c>
      <c r="G8751" s="12">
        <f ca="1"/>
        <v>132.40110395179869</v>
      </c>
      <c r="H8751" s="12">
        <f ca="1"/>
        <v>3.4180247337592009E-3</v>
      </c>
    </row>
    <row r="8752" spans="6:8" x14ac:dyDescent="0.3">
      <c r="F8752" s="2">
        <v>8747</v>
      </c>
      <c r="G8752" s="12">
        <f ca="1"/>
        <v>132.4362300556628</v>
      </c>
      <c r="H8752" s="12">
        <f ca="1"/>
        <v>3.415058009785523E-3</v>
      </c>
    </row>
    <row r="8753" spans="6:8" x14ac:dyDescent="0.3">
      <c r="F8753" s="2">
        <v>8748</v>
      </c>
      <c r="G8753" s="12">
        <f ca="1"/>
        <v>132.44393093444683</v>
      </c>
      <c r="H8753" s="12">
        <f ca="1"/>
        <v>3.4144078680547751E-3</v>
      </c>
    </row>
    <row r="8754" spans="6:8" x14ac:dyDescent="0.3">
      <c r="F8754" s="2">
        <v>8749</v>
      </c>
      <c r="G8754" s="12">
        <f ca="1"/>
        <v>132.50645126387877</v>
      </c>
      <c r="H8754" s="12">
        <f ca="1"/>
        <v>3.4091332049810269E-3</v>
      </c>
    </row>
    <row r="8755" spans="6:8" x14ac:dyDescent="0.3">
      <c r="F8755" s="2">
        <v>8750</v>
      </c>
      <c r="G8755" s="12">
        <f ca="1"/>
        <v>132.51339241185559</v>
      </c>
      <c r="H8755" s="12">
        <f ca="1"/>
        <v>3.4085479926216299E-3</v>
      </c>
    </row>
    <row r="8756" spans="6:8" x14ac:dyDescent="0.3">
      <c r="F8756" s="2">
        <v>8751</v>
      </c>
      <c r="G8756" s="12">
        <f ca="1"/>
        <v>132.56097414694619</v>
      </c>
      <c r="H8756" s="12">
        <f ca="1"/>
        <v>3.404538460330057E-3</v>
      </c>
    </row>
    <row r="8757" spans="6:8" x14ac:dyDescent="0.3">
      <c r="F8757" s="2">
        <v>8752</v>
      </c>
      <c r="G8757" s="12">
        <f ca="1"/>
        <v>132.62181591194664</v>
      </c>
      <c r="H8757" s="12">
        <f ca="1"/>
        <v>3.3994169263302683E-3</v>
      </c>
    </row>
    <row r="8758" spans="6:8" x14ac:dyDescent="0.3">
      <c r="F8758" s="2">
        <v>8753</v>
      </c>
      <c r="G8758" s="12">
        <f ca="1"/>
        <v>132.63039784735503</v>
      </c>
      <c r="H8758" s="12">
        <f ca="1"/>
        <v>3.3986950017536612E-3</v>
      </c>
    </row>
    <row r="8759" spans="6:8" x14ac:dyDescent="0.3">
      <c r="F8759" s="2">
        <v>8754</v>
      </c>
      <c r="G8759" s="12">
        <f ca="1"/>
        <v>132.70672996955403</v>
      </c>
      <c r="H8759" s="12">
        <f ca="1"/>
        <v>3.3922791109967316E-3</v>
      </c>
    </row>
    <row r="8760" spans="6:8" x14ac:dyDescent="0.3">
      <c r="F8760" s="2">
        <v>8755</v>
      </c>
      <c r="G8760" s="12">
        <f ca="1"/>
        <v>132.75060125156591</v>
      </c>
      <c r="H8760" s="12">
        <f ca="1"/>
        <v>3.3885959202855846E-3</v>
      </c>
    </row>
    <row r="8761" spans="6:8" x14ac:dyDescent="0.3">
      <c r="F8761" s="2">
        <v>8756</v>
      </c>
      <c r="G8761" s="12">
        <f ca="1"/>
        <v>132.7707958544103</v>
      </c>
      <c r="H8761" s="12">
        <f ca="1"/>
        <v>3.3869015456243442E-3</v>
      </c>
    </row>
    <row r="8762" spans="6:8" x14ac:dyDescent="0.3">
      <c r="F8762" s="2">
        <v>8757</v>
      </c>
      <c r="G8762" s="12">
        <f ca="1"/>
        <v>132.81108928619358</v>
      </c>
      <c r="H8762" s="12">
        <f ca="1"/>
        <v>3.3835228149089371E-3</v>
      </c>
    </row>
    <row r="8763" spans="6:8" x14ac:dyDescent="0.3">
      <c r="F8763" s="2">
        <v>8758</v>
      </c>
      <c r="G8763" s="12">
        <f ca="1"/>
        <v>132.87151144352038</v>
      </c>
      <c r="H8763" s="12">
        <f ca="1"/>
        <v>3.37846117780399E-3</v>
      </c>
    </row>
    <row r="8764" spans="6:8" x14ac:dyDescent="0.3">
      <c r="F8764" s="2">
        <v>8759</v>
      </c>
      <c r="G8764" s="12">
        <f ca="1"/>
        <v>132.8941340681331</v>
      </c>
      <c r="H8764" s="12">
        <f ca="1"/>
        <v>3.376567581284776E-3</v>
      </c>
    </row>
    <row r="8765" spans="6:8" x14ac:dyDescent="0.3">
      <c r="F8765" s="2">
        <v>8760</v>
      </c>
      <c r="G8765" s="12">
        <f ca="1"/>
        <v>132.90211755379627</v>
      </c>
      <c r="H8765" s="12">
        <f ca="1"/>
        <v>3.3758995330218306E-3</v>
      </c>
    </row>
    <row r="8766" spans="6:8" x14ac:dyDescent="0.3">
      <c r="F8766" s="2">
        <v>8761</v>
      </c>
      <c r="G8766" s="12">
        <f ca="1"/>
        <v>132.95436638873232</v>
      </c>
      <c r="H8766" s="12">
        <f ca="1"/>
        <v>3.3715299739819969E-3</v>
      </c>
    </row>
    <row r="8767" spans="6:8" x14ac:dyDescent="0.3">
      <c r="F8767" s="2">
        <v>8762</v>
      </c>
      <c r="G8767" s="12">
        <f ca="1"/>
        <v>133.00043750038128</v>
      </c>
      <c r="H8767" s="12">
        <f ca="1"/>
        <v>3.3676807397661412E-3</v>
      </c>
    </row>
    <row r="8768" spans="6:8" x14ac:dyDescent="0.3">
      <c r="F8768" s="2">
        <v>8763</v>
      </c>
      <c r="G8768" s="12">
        <f ca="1"/>
        <v>133.00392565903115</v>
      </c>
      <c r="H8768" s="12">
        <f ca="1"/>
        <v>3.3673894451982109E-3</v>
      </c>
    </row>
    <row r="8769" spans="6:8" x14ac:dyDescent="0.3">
      <c r="F8769" s="2">
        <v>8764</v>
      </c>
      <c r="G8769" s="12">
        <f ca="1"/>
        <v>133.12912473379293</v>
      </c>
      <c r="H8769" s="12">
        <f ca="1"/>
        <v>3.3569472225088355E-3</v>
      </c>
    </row>
    <row r="8770" spans="6:8" x14ac:dyDescent="0.3">
      <c r="F8770" s="2">
        <v>8765</v>
      </c>
      <c r="G8770" s="12">
        <f ca="1"/>
        <v>133.20043536102912</v>
      </c>
      <c r="H8770" s="12">
        <f ca="1"/>
        <v>3.351010950796496E-3</v>
      </c>
    </row>
    <row r="8771" spans="6:8" x14ac:dyDescent="0.3">
      <c r="F8771" s="2">
        <v>8766</v>
      </c>
      <c r="G8771" s="12">
        <f ca="1"/>
        <v>133.33176544357343</v>
      </c>
      <c r="H8771" s="12">
        <f ca="1"/>
        <v>3.3400999615338985E-3</v>
      </c>
    </row>
    <row r="8772" spans="6:8" x14ac:dyDescent="0.3">
      <c r="F8772" s="2">
        <v>8767</v>
      </c>
      <c r="G8772" s="12">
        <f ca="1"/>
        <v>133.34591910624695</v>
      </c>
      <c r="H8772" s="12">
        <f ca="1"/>
        <v>3.3389257381342663E-3</v>
      </c>
    </row>
    <row r="8773" spans="6:8" x14ac:dyDescent="0.3">
      <c r="F8773" s="2">
        <v>8768</v>
      </c>
      <c r="G8773" s="12">
        <f ca="1"/>
        <v>133.37011502550655</v>
      </c>
      <c r="H8773" s="12">
        <f ca="1"/>
        <v>3.3369191372677378E-3</v>
      </c>
    </row>
    <row r="8774" spans="6:8" x14ac:dyDescent="0.3">
      <c r="F8774" s="2">
        <v>8769</v>
      </c>
      <c r="G8774" s="12">
        <f ca="1"/>
        <v>133.37640992524774</v>
      </c>
      <c r="H8774" s="12">
        <f ca="1"/>
        <v>3.3363972483962359E-3</v>
      </c>
    </row>
    <row r="8775" spans="6:8" x14ac:dyDescent="0.3">
      <c r="F8775" s="2">
        <v>8770</v>
      </c>
      <c r="G8775" s="12">
        <f ca="1"/>
        <v>133.39860502742061</v>
      </c>
      <c r="H8775" s="12">
        <f ca="1"/>
        <v>3.3345576407818396E-3</v>
      </c>
    </row>
    <row r="8776" spans="6:8" x14ac:dyDescent="0.3">
      <c r="F8776" s="2">
        <v>8771</v>
      </c>
      <c r="G8776" s="12">
        <f ca="1"/>
        <v>133.40378711737685</v>
      </c>
      <c r="H8776" s="12">
        <f ca="1"/>
        <v>3.3341282462249493E-3</v>
      </c>
    </row>
    <row r="8777" spans="6:8" x14ac:dyDescent="0.3">
      <c r="F8777" s="2">
        <v>8772</v>
      </c>
      <c r="G8777" s="12">
        <f ca="1"/>
        <v>133.40892841699298</v>
      </c>
      <c r="H8777" s="12">
        <f ca="1"/>
        <v>3.3337022746898308E-3</v>
      </c>
    </row>
    <row r="8778" spans="6:8" x14ac:dyDescent="0.3">
      <c r="F8778" s="2">
        <v>8773</v>
      </c>
      <c r="G8778" s="12">
        <f ca="1"/>
        <v>133.41405360949545</v>
      </c>
      <c r="H8778" s="12">
        <f ca="1"/>
        <v>3.3332776803854541E-3</v>
      </c>
    </row>
    <row r="8779" spans="6:8" x14ac:dyDescent="0.3">
      <c r="F8779" s="2">
        <v>8774</v>
      </c>
      <c r="G8779" s="12">
        <f ca="1"/>
        <v>133.4145830290326</v>
      </c>
      <c r="H8779" s="12">
        <f ca="1"/>
        <v>3.333233823288147E-3</v>
      </c>
    </row>
    <row r="8780" spans="6:8" x14ac:dyDescent="0.3">
      <c r="F8780" s="2">
        <v>8775</v>
      </c>
      <c r="G8780" s="12">
        <f ca="1"/>
        <v>133.45902988413178</v>
      </c>
      <c r="H8780" s="12">
        <f ca="1"/>
        <v>3.329553469749811E-3</v>
      </c>
    </row>
    <row r="8781" spans="6:8" x14ac:dyDescent="0.3">
      <c r="F8781" s="2">
        <v>8776</v>
      </c>
      <c r="G8781" s="12">
        <f ca="1"/>
        <v>133.50237669828866</v>
      </c>
      <c r="H8781" s="12">
        <f ca="1"/>
        <v>3.3259672917718866E-3</v>
      </c>
    </row>
    <row r="8782" spans="6:8" x14ac:dyDescent="0.3">
      <c r="F8782" s="2">
        <v>8777</v>
      </c>
      <c r="G8782" s="12">
        <f ca="1"/>
        <v>133.57578659988104</v>
      </c>
      <c r="H8782" s="12">
        <f ca="1"/>
        <v>3.3199008821740024E-3</v>
      </c>
    </row>
    <row r="8783" spans="6:8" x14ac:dyDescent="0.3">
      <c r="F8783" s="2">
        <v>8778</v>
      </c>
      <c r="G8783" s="12">
        <f ca="1"/>
        <v>133.581639256854</v>
      </c>
      <c r="H8783" s="12">
        <f ca="1"/>
        <v>3.319417609645998E-3</v>
      </c>
    </row>
    <row r="8784" spans="6:8" x14ac:dyDescent="0.3">
      <c r="F8784" s="2">
        <v>8779</v>
      </c>
      <c r="G8784" s="12">
        <f ca="1"/>
        <v>133.58657869606475</v>
      </c>
      <c r="H8784" s="12">
        <f ca="1"/>
        <v>3.3190097876558172E-3</v>
      </c>
    </row>
    <row r="8785" spans="6:8" x14ac:dyDescent="0.3">
      <c r="F8785" s="2">
        <v>8780</v>
      </c>
      <c r="G8785" s="12">
        <f ca="1"/>
        <v>133.61410412705038</v>
      </c>
      <c r="H8785" s="12">
        <f ca="1"/>
        <v>3.3167378908835294E-3</v>
      </c>
    </row>
    <row r="8786" spans="6:8" x14ac:dyDescent="0.3">
      <c r="F8786" s="2">
        <v>8781</v>
      </c>
      <c r="G8786" s="12">
        <f ca="1"/>
        <v>133.67426768366755</v>
      </c>
      <c r="H8786" s="12">
        <f ca="1"/>
        <v>3.311776383669742E-3</v>
      </c>
    </row>
    <row r="8787" spans="6:8" x14ac:dyDescent="0.3">
      <c r="F8787" s="2">
        <v>8782</v>
      </c>
      <c r="G8787" s="12">
        <f ca="1"/>
        <v>133.71177901079574</v>
      </c>
      <c r="H8787" s="12">
        <f ca="1"/>
        <v>3.3086859083627839E-3</v>
      </c>
    </row>
    <row r="8788" spans="6:8" x14ac:dyDescent="0.3">
      <c r="F8788" s="2">
        <v>8783</v>
      </c>
      <c r="G8788" s="12">
        <f ca="1"/>
        <v>133.71852861480212</v>
      </c>
      <c r="H8788" s="12">
        <f ca="1"/>
        <v>3.3081300656048595E-3</v>
      </c>
    </row>
    <row r="8789" spans="6:8" x14ac:dyDescent="0.3">
      <c r="F8789" s="2">
        <v>8784</v>
      </c>
      <c r="G8789" s="12">
        <f ca="1"/>
        <v>133.77299507293247</v>
      </c>
      <c r="H8789" s="12">
        <f ca="1"/>
        <v>3.3036473516229996E-3</v>
      </c>
    </row>
    <row r="8790" spans="6:8" x14ac:dyDescent="0.3">
      <c r="F8790" s="2">
        <v>8785</v>
      </c>
      <c r="G8790" s="12">
        <f ca="1"/>
        <v>133.84156483912324</v>
      </c>
      <c r="H8790" s="12">
        <f ca="1"/>
        <v>3.2980107404419544E-3</v>
      </c>
    </row>
    <row r="8791" spans="6:8" x14ac:dyDescent="0.3">
      <c r="F8791" s="2">
        <v>8786</v>
      </c>
      <c r="G8791" s="12">
        <f ca="1"/>
        <v>133.85045384225984</v>
      </c>
      <c r="H8791" s="12">
        <f ca="1"/>
        <v>3.2972805994173149E-3</v>
      </c>
    </row>
    <row r="8792" spans="6:8" x14ac:dyDescent="0.3">
      <c r="F8792" s="2">
        <v>8787</v>
      </c>
      <c r="G8792" s="12">
        <f ca="1"/>
        <v>133.87786779298429</v>
      </c>
      <c r="H8792" s="12">
        <f ca="1"/>
        <v>3.2950296289929581E-3</v>
      </c>
    </row>
    <row r="8793" spans="6:8" x14ac:dyDescent="0.3">
      <c r="F8793" s="2">
        <v>8788</v>
      </c>
      <c r="G8793" s="12">
        <f ca="1"/>
        <v>133.88475042995964</v>
      </c>
      <c r="H8793" s="12">
        <f ca="1"/>
        <v>3.2944646841508779E-3</v>
      </c>
    </row>
    <row r="8794" spans="6:8" x14ac:dyDescent="0.3">
      <c r="F8794" s="2">
        <v>8789</v>
      </c>
      <c r="G8794" s="12">
        <f ca="1"/>
        <v>133.88843617859646</v>
      </c>
      <c r="H8794" s="12">
        <f ca="1"/>
        <v>3.2941621798173999E-3</v>
      </c>
    </row>
    <row r="8795" spans="6:8" x14ac:dyDescent="0.3">
      <c r="F8795" s="2">
        <v>8790</v>
      </c>
      <c r="G8795" s="12">
        <f ca="1"/>
        <v>133.89415494559006</v>
      </c>
      <c r="H8795" s="12">
        <f ca="1"/>
        <v>3.2936928609903289E-3</v>
      </c>
    </row>
    <row r="8796" spans="6:8" x14ac:dyDescent="0.3">
      <c r="F8796" s="2">
        <v>8791</v>
      </c>
      <c r="G8796" s="12">
        <f ca="1"/>
        <v>133.94641610056834</v>
      </c>
      <c r="H8796" s="12">
        <f ca="1"/>
        <v>3.2894064284879451E-3</v>
      </c>
    </row>
    <row r="8797" spans="6:8" x14ac:dyDescent="0.3">
      <c r="F8797" s="2">
        <v>8792</v>
      </c>
      <c r="G8797" s="12">
        <f ca="1"/>
        <v>133.94882639339372</v>
      </c>
      <c r="H8797" s="12">
        <f ca="1"/>
        <v>3.2892088442567783E-3</v>
      </c>
    </row>
    <row r="8798" spans="6:8" x14ac:dyDescent="0.3">
      <c r="F8798" s="2">
        <v>8793</v>
      </c>
      <c r="G8798" s="12">
        <f ca="1"/>
        <v>133.95699604562967</v>
      </c>
      <c r="H8798" s="12">
        <f ca="1"/>
        <v>3.2885392053934696E-3</v>
      </c>
    </row>
    <row r="8799" spans="6:8" x14ac:dyDescent="0.3">
      <c r="F8799" s="2">
        <v>8794</v>
      </c>
      <c r="G8799" s="12">
        <f ca="1"/>
        <v>133.98564347354579</v>
      </c>
      <c r="H8799" s="12">
        <f ca="1"/>
        <v>3.2861919263238292E-3</v>
      </c>
    </row>
    <row r="8800" spans="6:8" x14ac:dyDescent="0.3">
      <c r="F8800" s="2">
        <v>8795</v>
      </c>
      <c r="G8800" s="12">
        <f ca="1"/>
        <v>133.98884049675493</v>
      </c>
      <c r="H8800" s="12">
        <f ca="1"/>
        <v>3.2859300548508641E-3</v>
      </c>
    </row>
    <row r="8801" spans="6:8" x14ac:dyDescent="0.3">
      <c r="F8801" s="2">
        <v>8796</v>
      </c>
      <c r="G8801" s="12">
        <f ca="1"/>
        <v>134.04998128799508</v>
      </c>
      <c r="H8801" s="12">
        <f ca="1"/>
        <v>3.2809251341390038E-3</v>
      </c>
    </row>
    <row r="8802" spans="6:8" x14ac:dyDescent="0.3">
      <c r="F8802" s="2">
        <v>8797</v>
      </c>
      <c r="G8802" s="12">
        <f ca="1"/>
        <v>134.08214656345655</v>
      </c>
      <c r="H8802" s="12">
        <f ca="1"/>
        <v>3.2782945479809034E-3</v>
      </c>
    </row>
    <row r="8803" spans="6:8" x14ac:dyDescent="0.3">
      <c r="F8803" s="2">
        <v>8798</v>
      </c>
      <c r="G8803" s="12">
        <f ca="1"/>
        <v>134.1213433040129</v>
      </c>
      <c r="H8803" s="12">
        <f ca="1"/>
        <v>3.2750911683078598E-3</v>
      </c>
    </row>
    <row r="8804" spans="6:8" x14ac:dyDescent="0.3">
      <c r="F8804" s="2">
        <v>8799</v>
      </c>
      <c r="G8804" s="12">
        <f ca="1"/>
        <v>134.1432494263438</v>
      </c>
      <c r="H8804" s="12">
        <f ca="1"/>
        <v>3.2733019590066711E-3</v>
      </c>
    </row>
    <row r="8805" spans="6:8" x14ac:dyDescent="0.3">
      <c r="F8805" s="2">
        <v>8800</v>
      </c>
      <c r="G8805" s="12">
        <f ca="1"/>
        <v>134.15504319984024</v>
      </c>
      <c r="H8805" s="12">
        <f ca="1"/>
        <v>3.2723390097188039E-3</v>
      </c>
    </row>
    <row r="8806" spans="6:8" x14ac:dyDescent="0.3">
      <c r="F8806" s="2">
        <v>8801</v>
      </c>
      <c r="G8806" s="12">
        <f ca="1"/>
        <v>134.24437509672731</v>
      </c>
      <c r="H8806" s="12">
        <f ca="1"/>
        <v>3.2650524612523385E-3</v>
      </c>
    </row>
    <row r="8807" spans="6:8" x14ac:dyDescent="0.3">
      <c r="F8807" s="2">
        <v>8802</v>
      </c>
      <c r="G8807" s="12">
        <f ca="1"/>
        <v>134.24527401766312</v>
      </c>
      <c r="H8807" s="12">
        <f ca="1"/>
        <v>3.2649792044324374E-3</v>
      </c>
    </row>
    <row r="8808" spans="6:8" x14ac:dyDescent="0.3">
      <c r="F8808" s="2">
        <v>8803</v>
      </c>
      <c r="G8808" s="12">
        <f ca="1"/>
        <v>134.289664812849</v>
      </c>
      <c r="H8808" s="12">
        <f ca="1"/>
        <v>3.2613632388810315E-3</v>
      </c>
    </row>
    <row r="8809" spans="6:8" x14ac:dyDescent="0.3">
      <c r="F8809" s="2">
        <v>8804</v>
      </c>
      <c r="G8809" s="12">
        <f ca="1"/>
        <v>134.29029815410723</v>
      </c>
      <c r="H8809" s="12">
        <f ca="1"/>
        <v>3.2613116715082945E-3</v>
      </c>
    </row>
    <row r="8810" spans="6:8" x14ac:dyDescent="0.3">
      <c r="F8810" s="2">
        <v>8805</v>
      </c>
      <c r="G8810" s="12">
        <f ca="1"/>
        <v>134.33491722852887</v>
      </c>
      <c r="H8810" s="12">
        <f ca="1"/>
        <v>3.2576803675389084E-3</v>
      </c>
    </row>
    <row r="8811" spans="6:8" x14ac:dyDescent="0.3">
      <c r="F8811" s="2">
        <v>8806</v>
      </c>
      <c r="G8811" s="12">
        <f ca="1"/>
        <v>134.38876777231428</v>
      </c>
      <c r="H8811" s="12">
        <f ca="1"/>
        <v>3.2533020505703522E-3</v>
      </c>
    </row>
    <row r="8812" spans="6:8" x14ac:dyDescent="0.3">
      <c r="F8812" s="2">
        <v>8807</v>
      </c>
      <c r="G8812" s="12">
        <f ca="1"/>
        <v>134.46254644402359</v>
      </c>
      <c r="H8812" s="12">
        <f ca="1"/>
        <v>3.2473110867148403E-3</v>
      </c>
    </row>
    <row r="8813" spans="6:8" x14ac:dyDescent="0.3">
      <c r="F8813" s="2">
        <v>8808</v>
      </c>
      <c r="G8813" s="12">
        <f ca="1"/>
        <v>134.48657634058372</v>
      </c>
      <c r="H8813" s="12">
        <f ca="1"/>
        <v>3.2453617136459457E-3</v>
      </c>
    </row>
    <row r="8814" spans="6:8" x14ac:dyDescent="0.3">
      <c r="F8814" s="2">
        <v>8809</v>
      </c>
      <c r="G8814" s="12">
        <f ca="1"/>
        <v>134.49006134593384</v>
      </c>
      <c r="H8814" s="12">
        <f ca="1"/>
        <v>3.2450790776221883E-3</v>
      </c>
    </row>
    <row r="8815" spans="6:8" x14ac:dyDescent="0.3">
      <c r="F8815" s="2">
        <v>8810</v>
      </c>
      <c r="G8815" s="12">
        <f ca="1"/>
        <v>134.52646833267391</v>
      </c>
      <c r="H8815" s="12">
        <f ca="1"/>
        <v>3.2421276221249553E-3</v>
      </c>
    </row>
    <row r="8816" spans="6:8" x14ac:dyDescent="0.3">
      <c r="F8816" s="2">
        <v>8811</v>
      </c>
      <c r="G8816" s="12">
        <f ca="1"/>
        <v>134.53272088266431</v>
      </c>
      <c r="H8816" s="12">
        <f ca="1"/>
        <v>3.2416209534186285E-3</v>
      </c>
    </row>
    <row r="8817" spans="6:8" x14ac:dyDescent="0.3">
      <c r="F8817" s="2">
        <v>8812</v>
      </c>
      <c r="G8817" s="12">
        <f ca="1"/>
        <v>134.53820831672482</v>
      </c>
      <c r="H8817" s="12">
        <f ca="1"/>
        <v>3.2411763370850089E-3</v>
      </c>
    </row>
    <row r="8818" spans="6:8" x14ac:dyDescent="0.3">
      <c r="F8818" s="2">
        <v>8813</v>
      </c>
      <c r="G8818" s="12">
        <f ca="1"/>
        <v>134.58154958478713</v>
      </c>
      <c r="H8818" s="12">
        <f ca="1"/>
        <v>3.2376663433682116E-3</v>
      </c>
    </row>
    <row r="8819" spans="6:8" x14ac:dyDescent="0.3">
      <c r="F8819" s="2">
        <v>8814</v>
      </c>
      <c r="G8819" s="12">
        <f ca="1"/>
        <v>134.58965540415801</v>
      </c>
      <c r="H8819" s="12">
        <f ca="1"/>
        <v>3.23701023005485E-3</v>
      </c>
    </row>
    <row r="8820" spans="6:8" x14ac:dyDescent="0.3">
      <c r="F8820" s="2">
        <v>8815</v>
      </c>
      <c r="G8820" s="12">
        <f ca="1"/>
        <v>134.61280914845435</v>
      </c>
      <c r="H8820" s="12">
        <f ca="1"/>
        <v>3.2351366694315575E-3</v>
      </c>
    </row>
    <row r="8821" spans="6:8" x14ac:dyDescent="0.3">
      <c r="F8821" s="2">
        <v>8816</v>
      </c>
      <c r="G8821" s="12">
        <f ca="1"/>
        <v>134.61881955161454</v>
      </c>
      <c r="H8821" s="12">
        <f ca="1"/>
        <v>3.2346504595759974E-3</v>
      </c>
    </row>
    <row r="8822" spans="6:8" x14ac:dyDescent="0.3">
      <c r="F8822" s="2">
        <v>8817</v>
      </c>
      <c r="G8822" s="12">
        <f ca="1"/>
        <v>134.64327160835205</v>
      </c>
      <c r="H8822" s="12">
        <f ca="1"/>
        <v>3.2326730185855369E-3</v>
      </c>
    </row>
    <row r="8823" spans="6:8" x14ac:dyDescent="0.3">
      <c r="F8823" s="2">
        <v>8818</v>
      </c>
      <c r="G8823" s="12">
        <f ca="1"/>
        <v>134.66392598410636</v>
      </c>
      <c r="H8823" s="12">
        <f ca="1"/>
        <v>3.2310034484177609E-3</v>
      </c>
    </row>
    <row r="8824" spans="6:8" x14ac:dyDescent="0.3">
      <c r="F8824" s="2">
        <v>8819</v>
      </c>
      <c r="G8824" s="12">
        <f ca="1"/>
        <v>134.70937569831824</v>
      </c>
      <c r="H8824" s="12">
        <f ca="1"/>
        <v>3.2273320029113511E-3</v>
      </c>
    </row>
    <row r="8825" spans="6:8" x14ac:dyDescent="0.3">
      <c r="F8825" s="2">
        <v>8820</v>
      </c>
      <c r="G8825" s="12">
        <f ca="1"/>
        <v>134.7546079877711</v>
      </c>
      <c r="H8825" s="12">
        <f ca="1"/>
        <v>3.2236814301333195E-3</v>
      </c>
    </row>
    <row r="8826" spans="6:8" x14ac:dyDescent="0.3">
      <c r="F8826" s="2">
        <v>8821</v>
      </c>
      <c r="G8826" s="12">
        <f ca="1"/>
        <v>134.78429714294111</v>
      </c>
      <c r="H8826" s="12">
        <f ca="1"/>
        <v>3.2212870947655545E-3</v>
      </c>
    </row>
    <row r="8827" spans="6:8" x14ac:dyDescent="0.3">
      <c r="F8827" s="2">
        <v>8822</v>
      </c>
      <c r="G8827" s="12">
        <f ca="1"/>
        <v>134.86027955134301</v>
      </c>
      <c r="H8827" s="12">
        <f ca="1"/>
        <v>3.2151658309858759E-3</v>
      </c>
    </row>
    <row r="8828" spans="6:8" x14ac:dyDescent="0.3">
      <c r="F8828" s="2">
        <v>8823</v>
      </c>
      <c r="G8828" s="12">
        <f ca="1"/>
        <v>134.86562372875494</v>
      </c>
      <c r="H8828" s="12">
        <f ca="1"/>
        <v>3.2147356459342603E-3</v>
      </c>
    </row>
    <row r="8829" spans="6:8" x14ac:dyDescent="0.3">
      <c r="F8829" s="2">
        <v>8824</v>
      </c>
      <c r="G8829" s="12">
        <f ca="1"/>
        <v>134.90881222572352</v>
      </c>
      <c r="H8829" s="12">
        <f ca="1"/>
        <v>3.2112608329229317E-3</v>
      </c>
    </row>
    <row r="8830" spans="6:8" x14ac:dyDescent="0.3">
      <c r="F8830" s="2">
        <v>8825</v>
      </c>
      <c r="G8830" s="12">
        <f ca="1"/>
        <v>134.92967602720199</v>
      </c>
      <c r="H8830" s="12">
        <f ca="1"/>
        <v>3.209583272910346E-3</v>
      </c>
    </row>
    <row r="8831" spans="6:8" x14ac:dyDescent="0.3">
      <c r="F8831" s="2">
        <v>8826</v>
      </c>
      <c r="G8831" s="12">
        <f ca="1"/>
        <v>134.94694910660988</v>
      </c>
      <c r="H8831" s="12">
        <f ca="1"/>
        <v>3.2081949567474349E-3</v>
      </c>
    </row>
    <row r="8832" spans="6:8" x14ac:dyDescent="0.3">
      <c r="F8832" s="2">
        <v>8827</v>
      </c>
      <c r="G8832" s="12">
        <f ca="1"/>
        <v>134.98425606164693</v>
      </c>
      <c r="H8832" s="12">
        <f ca="1"/>
        <v>3.2051980671463014E-3</v>
      </c>
    </row>
    <row r="8833" spans="6:8" x14ac:dyDescent="0.3">
      <c r="F8833" s="2">
        <v>8828</v>
      </c>
      <c r="G8833" s="12">
        <f ca="1"/>
        <v>134.99740617702645</v>
      </c>
      <c r="H8833" s="12">
        <f ca="1"/>
        <v>3.204142245161498E-3</v>
      </c>
    </row>
    <row r="8834" spans="6:8" x14ac:dyDescent="0.3">
      <c r="F8834" s="2">
        <v>8829</v>
      </c>
      <c r="G8834" s="12">
        <f ca="1"/>
        <v>135.01161420835993</v>
      </c>
      <c r="H8834" s="12">
        <f ca="1"/>
        <v>3.2030017962560334E-3</v>
      </c>
    </row>
    <row r="8835" spans="6:8" x14ac:dyDescent="0.3">
      <c r="F8835" s="2">
        <v>8830</v>
      </c>
      <c r="G8835" s="12">
        <f ca="1"/>
        <v>135.01510365854929</v>
      </c>
      <c r="H8835" s="12">
        <f ca="1"/>
        <v>3.2027217551388581E-3</v>
      </c>
    </row>
    <row r="8836" spans="6:8" x14ac:dyDescent="0.3">
      <c r="F8836" s="2">
        <v>8831</v>
      </c>
      <c r="G8836" s="12">
        <f ca="1"/>
        <v>135.01861108205742</v>
      </c>
      <c r="H8836" s="12">
        <f ca="1"/>
        <v>3.2024402913622112E-3</v>
      </c>
    </row>
    <row r="8837" spans="6:8" x14ac:dyDescent="0.3">
      <c r="F8837" s="2">
        <v>8832</v>
      </c>
      <c r="G8837" s="12">
        <f ca="1"/>
        <v>135.02056662225289</v>
      </c>
      <c r="H8837" s="12">
        <f ca="1"/>
        <v>3.2022833717457897E-3</v>
      </c>
    </row>
    <row r="8838" spans="6:8" x14ac:dyDescent="0.3">
      <c r="F8838" s="2">
        <v>8833</v>
      </c>
      <c r="G8838" s="12">
        <f ca="1"/>
        <v>135.04548886478557</v>
      </c>
      <c r="H8838" s="12">
        <f ca="1"/>
        <v>3.200284060338743E-3</v>
      </c>
    </row>
    <row r="8839" spans="6:8" x14ac:dyDescent="0.3">
      <c r="F8839" s="2">
        <v>8834</v>
      </c>
      <c r="G8839" s="12">
        <f ca="1"/>
        <v>135.05754724904443</v>
      </c>
      <c r="H8839" s="12">
        <f ca="1"/>
        <v>3.1993170720814122E-3</v>
      </c>
    </row>
    <row r="8840" spans="6:8" x14ac:dyDescent="0.3">
      <c r="F8840" s="2">
        <v>8835</v>
      </c>
      <c r="G8840" s="12">
        <f ca="1"/>
        <v>135.06067714672469</v>
      </c>
      <c r="H8840" s="12">
        <f ca="1"/>
        <v>3.1990661170055307E-3</v>
      </c>
    </row>
    <row r="8841" spans="6:8" x14ac:dyDescent="0.3">
      <c r="F8841" s="2">
        <v>8836</v>
      </c>
      <c r="G8841" s="12">
        <f ca="1"/>
        <v>135.10463345212605</v>
      </c>
      <c r="H8841" s="12">
        <f ca="1"/>
        <v>3.1955433684997931E-3</v>
      </c>
    </row>
    <row r="8842" spans="6:8" x14ac:dyDescent="0.3">
      <c r="F8842" s="2">
        <v>8837</v>
      </c>
      <c r="G8842" s="12">
        <f ca="1"/>
        <v>135.10871646845675</v>
      </c>
      <c r="H8842" s="12">
        <f ca="1"/>
        <v>3.1952163050974328E-3</v>
      </c>
    </row>
    <row r="8843" spans="6:8" x14ac:dyDescent="0.3">
      <c r="F8843" s="2">
        <v>8838</v>
      </c>
      <c r="G8843" s="12">
        <f ca="1"/>
        <v>135.11222072826916</v>
      </c>
      <c r="H8843" s="12">
        <f ca="1"/>
        <v>3.1949356234495028E-3</v>
      </c>
    </row>
    <row r="8844" spans="6:8" x14ac:dyDescent="0.3">
      <c r="F8844" s="2">
        <v>8839</v>
      </c>
      <c r="G8844" s="12">
        <f ca="1"/>
        <v>135.11670948434841</v>
      </c>
      <c r="H8844" s="12">
        <f ca="1"/>
        <v>3.1945761152173875E-3</v>
      </c>
    </row>
    <row r="8845" spans="6:8" x14ac:dyDescent="0.3">
      <c r="F8845" s="2">
        <v>8840</v>
      </c>
      <c r="G8845" s="12">
        <f ca="1"/>
        <v>135.18884566552236</v>
      </c>
      <c r="H8845" s="12">
        <f ca="1"/>
        <v>3.1888031166300728E-3</v>
      </c>
    </row>
    <row r="8846" spans="6:8" x14ac:dyDescent="0.3">
      <c r="F8846" s="2">
        <v>8841</v>
      </c>
      <c r="G8846" s="12">
        <f ca="1"/>
        <v>135.27059929994712</v>
      </c>
      <c r="H8846" s="12">
        <f ca="1"/>
        <v>3.1822705635503002E-3</v>
      </c>
    </row>
    <row r="8847" spans="6:8" x14ac:dyDescent="0.3">
      <c r="F8847" s="2">
        <v>8842</v>
      </c>
      <c r="G8847" s="12">
        <f ca="1"/>
        <v>135.28021321885828</v>
      </c>
      <c r="H8847" s="12">
        <f ca="1"/>
        <v>3.1815030664645366E-3</v>
      </c>
    </row>
    <row r="8848" spans="6:8" x14ac:dyDescent="0.3">
      <c r="F8848" s="2">
        <v>8843</v>
      </c>
      <c r="G8848" s="12">
        <f ca="1"/>
        <v>135.28160353958219</v>
      </c>
      <c r="H8848" s="12">
        <f ca="1"/>
        <v>3.18139208687011E-3</v>
      </c>
    </row>
    <row r="8849" spans="6:8" x14ac:dyDescent="0.3">
      <c r="F8849" s="2">
        <v>8844</v>
      </c>
      <c r="G8849" s="12">
        <f ca="1"/>
        <v>135.3016911539483</v>
      </c>
      <c r="H8849" s="12">
        <f ca="1"/>
        <v>3.1797889798193678E-3</v>
      </c>
    </row>
    <row r="8850" spans="6:8" x14ac:dyDescent="0.3">
      <c r="F8850" s="2">
        <v>8845</v>
      </c>
      <c r="G8850" s="12">
        <f ca="1"/>
        <v>135.33902352492694</v>
      </c>
      <c r="H8850" s="12">
        <f ca="1"/>
        <v>3.1768113656186672E-3</v>
      </c>
    </row>
    <row r="8851" spans="6:8" x14ac:dyDescent="0.3">
      <c r="F8851" s="2">
        <v>8846</v>
      </c>
      <c r="G8851" s="12">
        <f ca="1"/>
        <v>135.35977602653531</v>
      </c>
      <c r="H8851" s="12">
        <f ca="1"/>
        <v>3.1751571238429858E-3</v>
      </c>
    </row>
    <row r="8852" spans="6:8" x14ac:dyDescent="0.3">
      <c r="F8852" s="2">
        <v>8847</v>
      </c>
      <c r="G8852" s="12">
        <f ca="1"/>
        <v>135.36458712661675</v>
      </c>
      <c r="H8852" s="12">
        <f ca="1"/>
        <v>3.174773716033035E-3</v>
      </c>
    </row>
    <row r="8853" spans="6:8" x14ac:dyDescent="0.3">
      <c r="F8853" s="2">
        <v>8848</v>
      </c>
      <c r="G8853" s="12">
        <f ca="1"/>
        <v>135.37099007749447</v>
      </c>
      <c r="H8853" s="12">
        <f ca="1"/>
        <v>3.174263507623851E-3</v>
      </c>
    </row>
    <row r="8854" spans="6:8" x14ac:dyDescent="0.3">
      <c r="F8854" s="2">
        <v>8849</v>
      </c>
      <c r="G8854" s="12">
        <f ca="1"/>
        <v>135.38264128103117</v>
      </c>
      <c r="H8854" s="12">
        <f ca="1"/>
        <v>3.1733352700594702E-3</v>
      </c>
    </row>
    <row r="8855" spans="6:8" x14ac:dyDescent="0.3">
      <c r="F8855" s="2">
        <v>8850</v>
      </c>
      <c r="G8855" s="12">
        <f ca="1"/>
        <v>135.38803403922026</v>
      </c>
      <c r="H8855" s="12">
        <f ca="1"/>
        <v>3.1729057092801378E-3</v>
      </c>
    </row>
    <row r="8856" spans="6:8" x14ac:dyDescent="0.3">
      <c r="F8856" s="2">
        <v>8851</v>
      </c>
      <c r="G8856" s="12">
        <f ca="1"/>
        <v>135.43045937383886</v>
      </c>
      <c r="H8856" s="12">
        <f ca="1"/>
        <v>3.1695279445344512E-3</v>
      </c>
    </row>
    <row r="8857" spans="6:8" x14ac:dyDescent="0.3">
      <c r="F8857" s="2">
        <v>8852</v>
      </c>
      <c r="G8857" s="12">
        <f ca="1"/>
        <v>135.55392460611836</v>
      </c>
      <c r="H8857" s="12">
        <f ca="1"/>
        <v>3.159714504160578E-3</v>
      </c>
    </row>
    <row r="8858" spans="6:8" x14ac:dyDescent="0.3">
      <c r="F8858" s="2">
        <v>8853</v>
      </c>
      <c r="G8858" s="12">
        <f ca="1"/>
        <v>135.58231783957649</v>
      </c>
      <c r="H8858" s="12">
        <f ca="1"/>
        <v>3.1574611747574809E-3</v>
      </c>
    </row>
    <row r="8859" spans="6:8" x14ac:dyDescent="0.3">
      <c r="F8859" s="2">
        <v>8854</v>
      </c>
      <c r="G8859" s="12">
        <f ca="1"/>
        <v>135.59302527035589</v>
      </c>
      <c r="H8859" s="12">
        <f ca="1"/>
        <v>3.1566117531304787E-3</v>
      </c>
    </row>
    <row r="8860" spans="6:8" x14ac:dyDescent="0.3">
      <c r="F8860" s="2">
        <v>8855</v>
      </c>
      <c r="G8860" s="12">
        <f ca="1"/>
        <v>135.62450338747402</v>
      </c>
      <c r="H8860" s="12">
        <f ca="1"/>
        <v>3.154115656515224E-3</v>
      </c>
    </row>
    <row r="8861" spans="6:8" x14ac:dyDescent="0.3">
      <c r="F8861" s="2">
        <v>8856</v>
      </c>
      <c r="G8861" s="12">
        <f ca="1"/>
        <v>135.64082342361775</v>
      </c>
      <c r="H8861" s="12">
        <f ca="1"/>
        <v>3.152822164862771E-3</v>
      </c>
    </row>
    <row r="8862" spans="6:8" x14ac:dyDescent="0.3">
      <c r="F8862" s="2">
        <v>8857</v>
      </c>
      <c r="G8862" s="12">
        <f ca="1"/>
        <v>135.64699836640398</v>
      </c>
      <c r="H8862" s="12">
        <f ca="1"/>
        <v>3.1523328633758334E-3</v>
      </c>
    </row>
    <row r="8863" spans="6:8" x14ac:dyDescent="0.3">
      <c r="F8863" s="2">
        <v>8858</v>
      </c>
      <c r="G8863" s="12">
        <f ca="1"/>
        <v>135.69574354525304</v>
      </c>
      <c r="H8863" s="12">
        <f ca="1"/>
        <v>3.1484724509198516E-3</v>
      </c>
    </row>
    <row r="8864" spans="6:8" x14ac:dyDescent="0.3">
      <c r="F8864" s="2">
        <v>8859</v>
      </c>
      <c r="G8864" s="12">
        <f ca="1"/>
        <v>135.75685902792935</v>
      </c>
      <c r="H8864" s="12">
        <f ca="1"/>
        <v>3.1436377479685468E-3</v>
      </c>
    </row>
    <row r="8865" spans="6:8" x14ac:dyDescent="0.3">
      <c r="F8865" s="2">
        <v>8860</v>
      </c>
      <c r="G8865" s="12">
        <f ca="1"/>
        <v>135.83710743402787</v>
      </c>
      <c r="H8865" s="12">
        <f ca="1"/>
        <v>3.1372985795757873E-3</v>
      </c>
    </row>
    <row r="8866" spans="6:8" x14ac:dyDescent="0.3">
      <c r="F8866" s="2">
        <v>8861</v>
      </c>
      <c r="G8866" s="12">
        <f ca="1"/>
        <v>135.85399986089328</v>
      </c>
      <c r="H8866" s="12">
        <f ca="1"/>
        <v>3.1359654889838813E-3</v>
      </c>
    </row>
    <row r="8867" spans="6:8" x14ac:dyDescent="0.3">
      <c r="F8867" s="2">
        <v>8862</v>
      </c>
      <c r="G8867" s="12">
        <f ca="1"/>
        <v>135.85845452402265</v>
      </c>
      <c r="H8867" s="12">
        <f ca="1"/>
        <v>3.1356140189233799E-3</v>
      </c>
    </row>
    <row r="8868" spans="6:8" x14ac:dyDescent="0.3">
      <c r="F8868" s="2">
        <v>8863</v>
      </c>
      <c r="G8868" s="12">
        <f ca="1"/>
        <v>135.90371646219182</v>
      </c>
      <c r="H8868" s="12">
        <f ca="1"/>
        <v>3.1320446839908631E-3</v>
      </c>
    </row>
    <row r="8869" spans="6:8" x14ac:dyDescent="0.3">
      <c r="F8869" s="2">
        <v>8864</v>
      </c>
      <c r="G8869" s="12">
        <f ca="1"/>
        <v>135.90741800836128</v>
      </c>
      <c r="H8869" s="12">
        <f ca="1"/>
        <v>3.1317529270131314E-3</v>
      </c>
    </row>
    <row r="8870" spans="6:8" x14ac:dyDescent="0.3">
      <c r="F8870" s="2">
        <v>8865</v>
      </c>
      <c r="G8870" s="12">
        <f ca="1"/>
        <v>135.9134841414301</v>
      </c>
      <c r="H8870" s="12">
        <f ca="1"/>
        <v>3.1312748400496187E-3</v>
      </c>
    </row>
    <row r="8871" spans="6:8" x14ac:dyDescent="0.3">
      <c r="F8871" s="2">
        <v>8866</v>
      </c>
      <c r="G8871" s="12">
        <f ca="1"/>
        <v>135.95436374654514</v>
      </c>
      <c r="H8871" s="12">
        <f ca="1"/>
        <v>3.1280545542550268E-3</v>
      </c>
    </row>
    <row r="8872" spans="6:8" x14ac:dyDescent="0.3">
      <c r="F8872" s="2">
        <v>8867</v>
      </c>
      <c r="G8872" s="12">
        <f ca="1"/>
        <v>135.96154785553006</v>
      </c>
      <c r="H8872" s="12">
        <f ca="1"/>
        <v>3.1274889034895166E-3</v>
      </c>
    </row>
    <row r="8873" spans="6:8" x14ac:dyDescent="0.3">
      <c r="F8873" s="2">
        <v>8868</v>
      </c>
      <c r="G8873" s="12">
        <f ca="1"/>
        <v>135.99212192038885</v>
      </c>
      <c r="H8873" s="12">
        <f ca="1"/>
        <v>3.1250825365109762E-3</v>
      </c>
    </row>
    <row r="8874" spans="6:8" x14ac:dyDescent="0.3">
      <c r="F8874" s="2">
        <v>8869</v>
      </c>
      <c r="G8874" s="12">
        <f ca="1"/>
        <v>135.99844748813831</v>
      </c>
      <c r="H8874" s="12">
        <f ca="1"/>
        <v>3.1245848622911219E-3</v>
      </c>
    </row>
    <row r="8875" spans="6:8" x14ac:dyDescent="0.3">
      <c r="F8875" s="2">
        <v>8870</v>
      </c>
      <c r="G8875" s="12">
        <f ca="1"/>
        <v>136.00602242677053</v>
      </c>
      <c r="H8875" s="12">
        <f ca="1"/>
        <v>3.1239889761002595E-3</v>
      </c>
    </row>
    <row r="8876" spans="6:8" x14ac:dyDescent="0.3">
      <c r="F8876" s="2">
        <v>8871</v>
      </c>
      <c r="G8876" s="12">
        <f ca="1"/>
        <v>136.02584472448035</v>
      </c>
      <c r="H8876" s="12">
        <f ca="1"/>
        <v>3.1224300802390904E-3</v>
      </c>
    </row>
    <row r="8877" spans="6:8" x14ac:dyDescent="0.3">
      <c r="F8877" s="2">
        <v>8872</v>
      </c>
      <c r="G8877" s="12">
        <f ca="1"/>
        <v>136.07944628112509</v>
      </c>
      <c r="H8877" s="12">
        <f ca="1"/>
        <v>3.1182178133752915E-3</v>
      </c>
    </row>
    <row r="8878" spans="6:8" x14ac:dyDescent="0.3">
      <c r="F8878" s="2">
        <v>8873</v>
      </c>
      <c r="G8878" s="12">
        <f ca="1"/>
        <v>136.09473616508666</v>
      </c>
      <c r="H8878" s="12">
        <f ca="1"/>
        <v>3.1170171039787533E-3</v>
      </c>
    </row>
    <row r="8879" spans="6:8" x14ac:dyDescent="0.3">
      <c r="F8879" s="2">
        <v>8874</v>
      </c>
      <c r="G8879" s="12">
        <f ca="1"/>
        <v>136.13370619891975</v>
      </c>
      <c r="H8879" s="12">
        <f ca="1"/>
        <v>3.113958492037387E-3</v>
      </c>
    </row>
    <row r="8880" spans="6:8" x14ac:dyDescent="0.3">
      <c r="F8880" s="2">
        <v>8875</v>
      </c>
      <c r="G8880" s="12">
        <f ca="1"/>
        <v>136.13504694032952</v>
      </c>
      <c r="H8880" s="12">
        <f ca="1"/>
        <v>3.1138533054987606E-3</v>
      </c>
    </row>
    <row r="8881" spans="6:8" x14ac:dyDescent="0.3">
      <c r="F8881" s="2">
        <v>8876</v>
      </c>
      <c r="G8881" s="12">
        <f ca="1"/>
        <v>136.15089692252883</v>
      </c>
      <c r="H8881" s="12">
        <f ca="1"/>
        <v>3.1126100287733028E-3</v>
      </c>
    </row>
    <row r="8882" spans="6:8" x14ac:dyDescent="0.3">
      <c r="F8882" s="2">
        <v>8877</v>
      </c>
      <c r="G8882" s="12">
        <f ca="1"/>
        <v>136.16081368996379</v>
      </c>
      <c r="H8882" s="12">
        <f ca="1"/>
        <v>3.1118323593088359E-3</v>
      </c>
    </row>
    <row r="8883" spans="6:8" x14ac:dyDescent="0.3">
      <c r="F8883" s="2">
        <v>8878</v>
      </c>
      <c r="G8883" s="12">
        <f ca="1"/>
        <v>136.21586268632291</v>
      </c>
      <c r="H8883" s="12">
        <f ca="1"/>
        <v>3.1075182956896894E-3</v>
      </c>
    </row>
    <row r="8884" spans="6:8" x14ac:dyDescent="0.3">
      <c r="F8884" s="2">
        <v>8879</v>
      </c>
      <c r="G8884" s="12">
        <f ca="1"/>
        <v>136.25035626852952</v>
      </c>
      <c r="H8884" s="12">
        <f ca="1"/>
        <v>3.104817581854929E-3</v>
      </c>
    </row>
    <row r="8885" spans="6:8" x14ac:dyDescent="0.3">
      <c r="F8885" s="2">
        <v>8880</v>
      </c>
      <c r="G8885" s="12">
        <f ca="1"/>
        <v>136.2525565499015</v>
      </c>
      <c r="H8885" s="12">
        <f ca="1"/>
        <v>3.1046453728777678E-3</v>
      </c>
    </row>
    <row r="8886" spans="6:8" x14ac:dyDescent="0.3">
      <c r="F8886" s="2">
        <v>8881</v>
      </c>
      <c r="G8886" s="12">
        <f ca="1"/>
        <v>136.2549498885096</v>
      </c>
      <c r="H8886" s="12">
        <f ca="1"/>
        <v>3.1044580627151912E-3</v>
      </c>
    </row>
    <row r="8887" spans="6:8" x14ac:dyDescent="0.3">
      <c r="F8887" s="2">
        <v>8882</v>
      </c>
      <c r="G8887" s="12">
        <f ca="1"/>
        <v>136.25837557272072</v>
      </c>
      <c r="H8887" s="12">
        <f ca="1"/>
        <v>3.1041899738885881E-3</v>
      </c>
    </row>
    <row r="8888" spans="6:8" x14ac:dyDescent="0.3">
      <c r="F8888" s="2">
        <v>8883</v>
      </c>
      <c r="G8888" s="12">
        <f ca="1"/>
        <v>136.26696025183071</v>
      </c>
      <c r="H8888" s="12">
        <f ca="1"/>
        <v>3.103518232377193E-3</v>
      </c>
    </row>
    <row r="8889" spans="6:8" x14ac:dyDescent="0.3">
      <c r="F8889" s="2">
        <v>8884</v>
      </c>
      <c r="G8889" s="12">
        <f ca="1"/>
        <v>136.30586180754074</v>
      </c>
      <c r="H8889" s="12">
        <f ca="1"/>
        <v>3.1004757053427071E-3</v>
      </c>
    </row>
    <row r="8890" spans="6:8" x14ac:dyDescent="0.3">
      <c r="F8890" s="2">
        <v>8885</v>
      </c>
      <c r="G8890" s="12">
        <f ca="1"/>
        <v>136.32586437094133</v>
      </c>
      <c r="H8890" s="12">
        <f ca="1"/>
        <v>3.098912227478079E-3</v>
      </c>
    </row>
    <row r="8891" spans="6:8" x14ac:dyDescent="0.3">
      <c r="F8891" s="2">
        <v>8886</v>
      </c>
      <c r="G8891" s="12">
        <f ca="1"/>
        <v>136.33965107702949</v>
      </c>
      <c r="H8891" s="12">
        <f ca="1"/>
        <v>3.0978349772169417E-3</v>
      </c>
    </row>
    <row r="8892" spans="6:8" x14ac:dyDescent="0.3">
      <c r="F8892" s="2">
        <v>8887</v>
      </c>
      <c r="G8892" s="12">
        <f ca="1"/>
        <v>136.3526338678349</v>
      </c>
      <c r="H8892" s="12">
        <f ca="1"/>
        <v>3.0968208199746456E-3</v>
      </c>
    </row>
    <row r="8893" spans="6:8" x14ac:dyDescent="0.3">
      <c r="F8893" s="2">
        <v>8888</v>
      </c>
      <c r="G8893" s="12">
        <f ca="1"/>
        <v>136.36730741670937</v>
      </c>
      <c r="H8893" s="12">
        <f ca="1"/>
        <v>3.0956749124100564E-3</v>
      </c>
    </row>
    <row r="8894" spans="6:8" x14ac:dyDescent="0.3">
      <c r="F8894" s="2">
        <v>8889</v>
      </c>
      <c r="G8894" s="12">
        <f ca="1"/>
        <v>136.37010888805361</v>
      </c>
      <c r="H8894" s="12">
        <f ca="1"/>
        <v>3.0954561750360138E-3</v>
      </c>
    </row>
    <row r="8895" spans="6:8" x14ac:dyDescent="0.3">
      <c r="F8895" s="2">
        <v>8890</v>
      </c>
      <c r="G8895" s="12">
        <f ca="1"/>
        <v>136.38252661782877</v>
      </c>
      <c r="H8895" s="12">
        <f ca="1"/>
        <v>3.0944867562914488E-3</v>
      </c>
    </row>
    <row r="8896" spans="6:8" x14ac:dyDescent="0.3">
      <c r="F8896" s="2">
        <v>8891</v>
      </c>
      <c r="G8896" s="12">
        <f ca="1"/>
        <v>136.38685259411471</v>
      </c>
      <c r="H8896" s="12">
        <f ca="1"/>
        <v>3.0941490968011201E-3</v>
      </c>
    </row>
    <row r="8897" spans="6:8" x14ac:dyDescent="0.3">
      <c r="F8897" s="2">
        <v>8892</v>
      </c>
      <c r="G8897" s="12">
        <f ca="1"/>
        <v>136.42917332174986</v>
      </c>
      <c r="H8897" s="12">
        <f ca="1"/>
        <v>3.0908473733753357E-3</v>
      </c>
    </row>
    <row r="8898" spans="6:8" x14ac:dyDescent="0.3">
      <c r="F8898" s="2">
        <v>8893</v>
      </c>
      <c r="G8898" s="12">
        <f ca="1"/>
        <v>136.51932474949041</v>
      </c>
      <c r="H8898" s="12">
        <f ca="1"/>
        <v>3.0838235881994833E-3</v>
      </c>
    </row>
    <row r="8899" spans="6:8" x14ac:dyDescent="0.3">
      <c r="F8899" s="2">
        <v>8894</v>
      </c>
      <c r="G8899" s="12">
        <f ca="1"/>
        <v>136.54672177996747</v>
      </c>
      <c r="H8899" s="12">
        <f ca="1"/>
        <v>3.0816916283329691E-3</v>
      </c>
    </row>
    <row r="8900" spans="6:8" x14ac:dyDescent="0.3">
      <c r="F8900" s="2">
        <v>8895</v>
      </c>
      <c r="G8900" s="12">
        <f ca="1"/>
        <v>136.56156583766727</v>
      </c>
      <c r="H8900" s="12">
        <f ca="1"/>
        <v>3.0805370056051678E-3</v>
      </c>
    </row>
    <row r="8901" spans="6:8" x14ac:dyDescent="0.3">
      <c r="F8901" s="2">
        <v>8896</v>
      </c>
      <c r="G8901" s="12">
        <f ca="1"/>
        <v>136.57862178704784</v>
      </c>
      <c r="H8901" s="12">
        <f ca="1"/>
        <v>3.0792107680897253E-3</v>
      </c>
    </row>
    <row r="8902" spans="6:8" x14ac:dyDescent="0.3">
      <c r="F8902" s="2">
        <v>8897</v>
      </c>
      <c r="G8902" s="12">
        <f ca="1"/>
        <v>136.69662165146866</v>
      </c>
      <c r="H8902" s="12">
        <f ca="1"/>
        <v>3.0700480318718772E-3</v>
      </c>
    </row>
    <row r="8903" spans="6:8" x14ac:dyDescent="0.3">
      <c r="F8903" s="2">
        <v>8898</v>
      </c>
      <c r="G8903" s="12">
        <f ca="1"/>
        <v>136.74455563952989</v>
      </c>
      <c r="H8903" s="12">
        <f ca="1"/>
        <v>3.0663322765358491E-3</v>
      </c>
    </row>
    <row r="8904" spans="6:8" x14ac:dyDescent="0.3">
      <c r="F8904" s="2">
        <v>8899</v>
      </c>
      <c r="G8904" s="12">
        <f ca="1"/>
        <v>136.78100228179542</v>
      </c>
      <c r="H8904" s="12">
        <f ca="1"/>
        <v>3.0635094486428285E-3</v>
      </c>
    </row>
    <row r="8905" spans="6:8" x14ac:dyDescent="0.3">
      <c r="F8905" s="2">
        <v>8900</v>
      </c>
      <c r="G8905" s="12">
        <f ca="1"/>
        <v>136.78440694091429</v>
      </c>
      <c r="H8905" s="12">
        <f ca="1"/>
        <v>3.0632458625198433E-3</v>
      </c>
    </row>
    <row r="8906" spans="6:8" x14ac:dyDescent="0.3">
      <c r="F8906" s="2">
        <v>8901</v>
      </c>
      <c r="G8906" s="12">
        <f ca="1"/>
        <v>136.78900187345315</v>
      </c>
      <c r="H8906" s="12">
        <f ca="1"/>
        <v>3.0628901555983662E-3</v>
      </c>
    </row>
    <row r="8907" spans="6:8" x14ac:dyDescent="0.3">
      <c r="F8907" s="2">
        <v>8902</v>
      </c>
      <c r="G8907" s="12">
        <f ca="1"/>
        <v>136.80359215582041</v>
      </c>
      <c r="H8907" s="12">
        <f ca="1"/>
        <v>3.061760902798822E-3</v>
      </c>
    </row>
    <row r="8908" spans="6:8" x14ac:dyDescent="0.3">
      <c r="F8908" s="2">
        <v>8903</v>
      </c>
      <c r="G8908" s="12">
        <f ca="1"/>
        <v>136.82306697548933</v>
      </c>
      <c r="H8908" s="12">
        <f ca="1"/>
        <v>3.0602541266635652E-3</v>
      </c>
    </row>
    <row r="8909" spans="6:8" x14ac:dyDescent="0.3">
      <c r="F8909" s="2">
        <v>8904</v>
      </c>
      <c r="G8909" s="12">
        <f ca="1"/>
        <v>136.88502403425244</v>
      </c>
      <c r="H8909" s="12">
        <f ca="1"/>
        <v>3.05546449472263E-3</v>
      </c>
    </row>
    <row r="8910" spans="6:8" x14ac:dyDescent="0.3">
      <c r="F8910" s="2">
        <v>8905</v>
      </c>
      <c r="G8910" s="12">
        <f ca="1"/>
        <v>136.88538106837353</v>
      </c>
      <c r="H8910" s="12">
        <f ca="1"/>
        <v>3.0554369116639088E-3</v>
      </c>
    </row>
    <row r="8911" spans="6:8" x14ac:dyDescent="0.3">
      <c r="F8911" s="2">
        <v>8906</v>
      </c>
      <c r="G8911" s="12">
        <f ca="1"/>
        <v>136.89510495647781</v>
      </c>
      <c r="H8911" s="12">
        <f ca="1"/>
        <v>3.0546857601160132E-3</v>
      </c>
    </row>
    <row r="8912" spans="6:8" x14ac:dyDescent="0.3">
      <c r="F8912" s="2">
        <v>8907</v>
      </c>
      <c r="G8912" s="12">
        <f ca="1"/>
        <v>136.91140577197785</v>
      </c>
      <c r="H8912" s="12">
        <f ca="1"/>
        <v>3.0534268911268569E-3</v>
      </c>
    </row>
    <row r="8913" spans="6:8" x14ac:dyDescent="0.3">
      <c r="F8913" s="2">
        <v>8908</v>
      </c>
      <c r="G8913" s="12">
        <f ca="1"/>
        <v>136.93571876861847</v>
      </c>
      <c r="H8913" s="12">
        <f ca="1"/>
        <v>3.0515500479535097E-3</v>
      </c>
    </row>
    <row r="8914" spans="6:8" x14ac:dyDescent="0.3">
      <c r="F8914" s="2">
        <v>8909</v>
      </c>
      <c r="G8914" s="12">
        <f ca="1"/>
        <v>136.97424022328158</v>
      </c>
      <c r="H8914" s="12">
        <f ca="1"/>
        <v>3.0485783069667872E-3</v>
      </c>
    </row>
    <row r="8915" spans="6:8" x14ac:dyDescent="0.3">
      <c r="F8915" s="2">
        <v>8910</v>
      </c>
      <c r="G8915" s="12">
        <f ca="1"/>
        <v>136.97755235097617</v>
      </c>
      <c r="H8915" s="12">
        <f ca="1"/>
        <v>3.0483229027587831E-3</v>
      </c>
    </row>
    <row r="8916" spans="6:8" x14ac:dyDescent="0.3">
      <c r="F8916" s="2">
        <v>8911</v>
      </c>
      <c r="G8916" s="12">
        <f ca="1"/>
        <v>137.05261269033275</v>
      </c>
      <c r="H8916" s="12">
        <f ca="1"/>
        <v>3.0425395392277375E-3</v>
      </c>
    </row>
    <row r="8917" spans="6:8" x14ac:dyDescent="0.3">
      <c r="F8917" s="2">
        <v>8912</v>
      </c>
      <c r="G8917" s="12">
        <f ca="1"/>
        <v>137.08500680217318</v>
      </c>
      <c r="H8917" s="12">
        <f ca="1"/>
        <v>3.040046354487205E-3</v>
      </c>
    </row>
    <row r="8918" spans="6:8" x14ac:dyDescent="0.3">
      <c r="F8918" s="2">
        <v>8913</v>
      </c>
      <c r="G8918" s="12">
        <f ca="1"/>
        <v>137.10067424881947</v>
      </c>
      <c r="H8918" s="12">
        <f ca="1"/>
        <v>3.0388411212484445E-3</v>
      </c>
    </row>
    <row r="8919" spans="6:8" x14ac:dyDescent="0.3">
      <c r="F8919" s="2">
        <v>8914</v>
      </c>
      <c r="G8919" s="12">
        <f ca="1"/>
        <v>137.10450446200079</v>
      </c>
      <c r="H8919" s="12">
        <f ca="1"/>
        <v>3.0385465377764966E-3</v>
      </c>
    </row>
    <row r="8920" spans="6:8" x14ac:dyDescent="0.3">
      <c r="F8920" s="2">
        <v>8915</v>
      </c>
      <c r="G8920" s="12">
        <f ca="1"/>
        <v>137.11490649133248</v>
      </c>
      <c r="H8920" s="12">
        <f ca="1"/>
        <v>3.0377466304644541E-3</v>
      </c>
    </row>
    <row r="8921" spans="6:8" x14ac:dyDescent="0.3">
      <c r="F8921" s="2">
        <v>8916</v>
      </c>
      <c r="G8921" s="12">
        <f ca="1"/>
        <v>137.20052995276114</v>
      </c>
      <c r="H8921" s="12">
        <f ca="1"/>
        <v>3.0311687871425147E-3</v>
      </c>
    </row>
    <row r="8922" spans="6:8" x14ac:dyDescent="0.3">
      <c r="F8922" s="2">
        <v>8917</v>
      </c>
      <c r="G8922" s="12">
        <f ca="1"/>
        <v>137.23360829947035</v>
      </c>
      <c r="H8922" s="12">
        <f ca="1"/>
        <v>3.028630729216629E-3</v>
      </c>
    </row>
    <row r="8923" spans="6:8" x14ac:dyDescent="0.3">
      <c r="F8923" s="2">
        <v>8918</v>
      </c>
      <c r="G8923" s="12">
        <f ca="1"/>
        <v>137.27404171991449</v>
      </c>
      <c r="H8923" s="12">
        <f ca="1"/>
        <v>3.0255306846930347E-3</v>
      </c>
    </row>
    <row r="8924" spans="6:8" x14ac:dyDescent="0.3">
      <c r="F8924" s="2">
        <v>8919</v>
      </c>
      <c r="G8924" s="12">
        <f ca="1"/>
        <v>137.34473838931203</v>
      </c>
      <c r="H8924" s="12">
        <f ca="1"/>
        <v>3.0201165780118521E-3</v>
      </c>
    </row>
    <row r="8925" spans="6:8" x14ac:dyDescent="0.3">
      <c r="F8925" s="2">
        <v>8920</v>
      </c>
      <c r="G8925" s="12">
        <f ca="1"/>
        <v>137.38150213961072</v>
      </c>
      <c r="H8925" s="12">
        <f ca="1"/>
        <v>3.0173042614592624E-3</v>
      </c>
    </row>
    <row r="8926" spans="6:8" x14ac:dyDescent="0.3">
      <c r="F8926" s="2">
        <v>8921</v>
      </c>
      <c r="G8926" s="12">
        <f ca="1"/>
        <v>137.43315444928953</v>
      </c>
      <c r="H8926" s="12">
        <f ca="1"/>
        <v>3.0133566343519447E-3</v>
      </c>
    </row>
    <row r="8927" spans="6:8" x14ac:dyDescent="0.3">
      <c r="F8927" s="2">
        <v>8922</v>
      </c>
      <c r="G8927" s="12">
        <f ca="1"/>
        <v>137.45545085176744</v>
      </c>
      <c r="H8927" s="12">
        <f ca="1"/>
        <v>3.0116538953029615E-3</v>
      </c>
    </row>
    <row r="8928" spans="6:8" x14ac:dyDescent="0.3">
      <c r="F8928" s="2">
        <v>8923</v>
      </c>
      <c r="G8928" s="12">
        <f ca="1"/>
        <v>137.46861219470435</v>
      </c>
      <c r="H8928" s="12">
        <f ca="1"/>
        <v>3.0106491551816126E-3</v>
      </c>
    </row>
    <row r="8929" spans="6:8" x14ac:dyDescent="0.3">
      <c r="F8929" s="2">
        <v>8924</v>
      </c>
      <c r="G8929" s="12">
        <f ca="1"/>
        <v>137.50984921657013</v>
      </c>
      <c r="H8929" s="12">
        <f ca="1"/>
        <v>3.0075028875205302E-3</v>
      </c>
    </row>
    <row r="8930" spans="6:8" x14ac:dyDescent="0.3">
      <c r="F8930" s="2">
        <v>8925</v>
      </c>
      <c r="G8930" s="12">
        <f ca="1"/>
        <v>137.52506143711062</v>
      </c>
      <c r="H8930" s="12">
        <f ca="1"/>
        <v>3.0063429182676711E-3</v>
      </c>
    </row>
    <row r="8931" spans="6:8" x14ac:dyDescent="0.3">
      <c r="F8931" s="2">
        <v>8926</v>
      </c>
      <c r="G8931" s="12">
        <f ca="1"/>
        <v>137.59450441860128</v>
      </c>
      <c r="H8931" s="12">
        <f ca="1"/>
        <v>3.0010523735220828E-3</v>
      </c>
    </row>
    <row r="8932" spans="6:8" x14ac:dyDescent="0.3">
      <c r="F8932" s="2">
        <v>8927</v>
      </c>
      <c r="G8932" s="12">
        <f ca="1"/>
        <v>137.60598591966911</v>
      </c>
      <c r="H8932" s="12">
        <f ca="1"/>
        <v>3.0001783855042661E-3</v>
      </c>
    </row>
    <row r="8933" spans="6:8" x14ac:dyDescent="0.3">
      <c r="F8933" s="2">
        <v>8928</v>
      </c>
      <c r="G8933" s="12">
        <f ca="1"/>
        <v>137.63110884940866</v>
      </c>
      <c r="H8933" s="12">
        <f ca="1"/>
        <v>2.9982667202968689E-3</v>
      </c>
    </row>
    <row r="8934" spans="6:8" x14ac:dyDescent="0.3">
      <c r="F8934" s="2">
        <v>8929</v>
      </c>
      <c r="G8934" s="12">
        <f ca="1"/>
        <v>137.63661747618187</v>
      </c>
      <c r="H8934" s="12">
        <f ca="1"/>
        <v>2.9978476888875643E-3</v>
      </c>
    </row>
    <row r="8935" spans="6:8" x14ac:dyDescent="0.3">
      <c r="F8935" s="2">
        <v>8930</v>
      </c>
      <c r="G8935" s="12">
        <f ca="1"/>
        <v>137.77018950409121</v>
      </c>
      <c r="H8935" s="12">
        <f ca="1"/>
        <v>2.9877017924892038E-3</v>
      </c>
    </row>
    <row r="8936" spans="6:8" x14ac:dyDescent="0.3">
      <c r="F8936" s="2">
        <v>8931</v>
      </c>
      <c r="G8936" s="12">
        <f ca="1"/>
        <v>137.79684861221696</v>
      </c>
      <c r="H8936" s="12">
        <f ca="1"/>
        <v>2.9856801896496537E-3</v>
      </c>
    </row>
    <row r="8937" spans="6:8" x14ac:dyDescent="0.3">
      <c r="F8937" s="2">
        <v>8932</v>
      </c>
      <c r="G8937" s="12">
        <f ca="1"/>
        <v>137.80691499301378</v>
      </c>
      <c r="H8937" s="12">
        <f ca="1"/>
        <v>2.9849171319393294E-3</v>
      </c>
    </row>
    <row r="8938" spans="6:8" x14ac:dyDescent="0.3">
      <c r="F8938" s="2">
        <v>8933</v>
      </c>
      <c r="G8938" s="12">
        <f ca="1"/>
        <v>138.02876945283026</v>
      </c>
      <c r="H8938" s="12">
        <f ca="1"/>
        <v>2.9681406087462251E-3</v>
      </c>
    </row>
    <row r="8939" spans="6:8" x14ac:dyDescent="0.3">
      <c r="F8939" s="2">
        <v>8934</v>
      </c>
      <c r="G8939" s="12">
        <f ca="1"/>
        <v>138.04458239883419</v>
      </c>
      <c r="H8939" s="12">
        <f ca="1"/>
        <v>2.9669478065561762E-3</v>
      </c>
    </row>
    <row r="8940" spans="6:8" x14ac:dyDescent="0.3">
      <c r="F8940" s="2">
        <v>8935</v>
      </c>
      <c r="G8940" s="12">
        <f ca="1"/>
        <v>138.05102400683953</v>
      </c>
      <c r="H8940" s="12">
        <f ca="1"/>
        <v>2.9664620161785442E-3</v>
      </c>
    </row>
    <row r="8941" spans="6:8" x14ac:dyDescent="0.3">
      <c r="F8941" s="2">
        <v>8936</v>
      </c>
      <c r="G8941" s="12">
        <f ca="1"/>
        <v>138.08157503341604</v>
      </c>
      <c r="H8941" s="12">
        <f ca="1"/>
        <v>2.964158917914976E-3</v>
      </c>
    </row>
    <row r="8942" spans="6:8" x14ac:dyDescent="0.3">
      <c r="F8942" s="2">
        <v>8937</v>
      </c>
      <c r="G8942" s="12">
        <f ca="1"/>
        <v>138.08497691235416</v>
      </c>
      <c r="H8942" s="12">
        <f ca="1"/>
        <v>2.9639025572908303E-3</v>
      </c>
    </row>
    <row r="8943" spans="6:8" x14ac:dyDescent="0.3">
      <c r="F8943" s="2">
        <v>8938</v>
      </c>
      <c r="G8943" s="12">
        <f ca="1"/>
        <v>138.08897438658639</v>
      </c>
      <c r="H8943" s="12">
        <f ca="1"/>
        <v>2.96360133678629E-3</v>
      </c>
    </row>
    <row r="8944" spans="6:8" x14ac:dyDescent="0.3">
      <c r="F8944" s="2">
        <v>8939</v>
      </c>
      <c r="G8944" s="12">
        <f ca="1"/>
        <v>138.09797213032445</v>
      </c>
      <c r="H8944" s="12">
        <f ca="1"/>
        <v>2.9629234245827515E-3</v>
      </c>
    </row>
    <row r="8945" spans="6:8" x14ac:dyDescent="0.3">
      <c r="F8945" s="2">
        <v>8940</v>
      </c>
      <c r="G8945" s="12">
        <f ca="1"/>
        <v>138.13307245749343</v>
      </c>
      <c r="H8945" s="12">
        <f ca="1"/>
        <v>2.9602800989815443E-3</v>
      </c>
    </row>
    <row r="8946" spans="6:8" x14ac:dyDescent="0.3">
      <c r="F8946" s="2">
        <v>8941</v>
      </c>
      <c r="G8946" s="12">
        <f ca="1"/>
        <v>138.20905405954269</v>
      </c>
      <c r="H8946" s="12">
        <f ca="1"/>
        <v>2.9545647458663039E-3</v>
      </c>
    </row>
    <row r="8947" spans="6:8" x14ac:dyDescent="0.3">
      <c r="F8947" s="2">
        <v>8942</v>
      </c>
      <c r="G8947" s="12">
        <f ca="1"/>
        <v>138.21235316814463</v>
      </c>
      <c r="H8947" s="12">
        <f ca="1"/>
        <v>2.9543167921316739E-3</v>
      </c>
    </row>
    <row r="8948" spans="6:8" x14ac:dyDescent="0.3">
      <c r="F8948" s="2">
        <v>8943</v>
      </c>
      <c r="G8948" s="12">
        <f ca="1"/>
        <v>138.25367281181846</v>
      </c>
      <c r="H8948" s="12">
        <f ca="1"/>
        <v>2.9512127499465553E-3</v>
      </c>
    </row>
    <row r="8949" spans="6:8" x14ac:dyDescent="0.3">
      <c r="F8949" s="2">
        <v>8944</v>
      </c>
      <c r="G8949" s="12">
        <f ca="1"/>
        <v>138.27189272721063</v>
      </c>
      <c r="H8949" s="12">
        <f ca="1"/>
        <v>2.949844874902061E-3</v>
      </c>
    </row>
    <row r="8950" spans="6:8" x14ac:dyDescent="0.3">
      <c r="F8950" s="2">
        <v>8945</v>
      </c>
      <c r="G8950" s="12">
        <f ca="1"/>
        <v>138.31244855036519</v>
      </c>
      <c r="H8950" s="12">
        <f ca="1"/>
        <v>2.9468019887684813E-3</v>
      </c>
    </row>
    <row r="8951" spans="6:8" x14ac:dyDescent="0.3">
      <c r="F8951" s="2">
        <v>8946</v>
      </c>
      <c r="G8951" s="12">
        <f ca="1"/>
        <v>138.36999305299545</v>
      </c>
      <c r="H8951" s="12">
        <f ca="1"/>
        <v>2.9424888892550143E-3</v>
      </c>
    </row>
    <row r="8952" spans="6:8" x14ac:dyDescent="0.3">
      <c r="F8952" s="2">
        <v>8947</v>
      </c>
      <c r="G8952" s="12">
        <f ca="1"/>
        <v>138.40293549527738</v>
      </c>
      <c r="H8952" s="12">
        <f ca="1"/>
        <v>2.9400221172293287E-3</v>
      </c>
    </row>
    <row r="8953" spans="6:8" x14ac:dyDescent="0.3">
      <c r="F8953" s="2">
        <v>8948</v>
      </c>
      <c r="G8953" s="12">
        <f ca="1"/>
        <v>138.40970110348511</v>
      </c>
      <c r="H8953" s="12">
        <f ca="1"/>
        <v>2.9395157110304647E-3</v>
      </c>
    </row>
    <row r="8954" spans="6:8" x14ac:dyDescent="0.3">
      <c r="F8954" s="2">
        <v>8949</v>
      </c>
      <c r="G8954" s="12">
        <f ca="1"/>
        <v>138.45688665473946</v>
      </c>
      <c r="H8954" s="12">
        <f ca="1"/>
        <v>2.9359858699932848E-3</v>
      </c>
    </row>
    <row r="8955" spans="6:8" x14ac:dyDescent="0.3">
      <c r="F8955" s="2">
        <v>8950</v>
      </c>
      <c r="G8955" s="12">
        <f ca="1"/>
        <v>138.51163409501316</v>
      </c>
      <c r="H8955" s="12">
        <f ca="1"/>
        <v>2.9318947255306776E-3</v>
      </c>
    </row>
    <row r="8956" spans="6:8" x14ac:dyDescent="0.3">
      <c r="F8956" s="2">
        <v>8951</v>
      </c>
      <c r="G8956" s="12">
        <f ca="1"/>
        <v>138.56448643525374</v>
      </c>
      <c r="H8956" s="12">
        <f ca="1"/>
        <v>2.927949662702775E-3</v>
      </c>
    </row>
    <row r="8957" spans="6:8" x14ac:dyDescent="0.3">
      <c r="F8957" s="2">
        <v>8952</v>
      </c>
      <c r="G8957" s="12">
        <f ca="1"/>
        <v>138.59945132691595</v>
      </c>
      <c r="H8957" s="12">
        <f ca="1"/>
        <v>2.9253421845682167E-3</v>
      </c>
    </row>
    <row r="8958" spans="6:8" x14ac:dyDescent="0.3">
      <c r="F8958" s="2">
        <v>8953</v>
      </c>
      <c r="G8958" s="12">
        <f ca="1"/>
        <v>138.6870412265601</v>
      </c>
      <c r="H8958" s="12">
        <f ca="1"/>
        <v>2.9188186605485352E-3</v>
      </c>
    </row>
    <row r="8959" spans="6:8" x14ac:dyDescent="0.3">
      <c r="F8959" s="2">
        <v>8954</v>
      </c>
      <c r="G8959" s="12">
        <f ca="1"/>
        <v>138.71393672478882</v>
      </c>
      <c r="H8959" s="12">
        <f ca="1"/>
        <v>2.9168179509945062E-3</v>
      </c>
    </row>
    <row r="8960" spans="6:8" x14ac:dyDescent="0.3">
      <c r="F8960" s="2">
        <v>8955</v>
      </c>
      <c r="G8960" s="12">
        <f ca="1"/>
        <v>138.73125857011533</v>
      </c>
      <c r="H8960" s="12">
        <f ca="1"/>
        <v>2.9155300092531906E-3</v>
      </c>
    </row>
    <row r="8961" spans="6:8" x14ac:dyDescent="0.3">
      <c r="F8961" s="2">
        <v>8956</v>
      </c>
      <c r="G8961" s="12">
        <f ca="1"/>
        <v>138.82947437555603</v>
      </c>
      <c r="H8961" s="12">
        <f ca="1"/>
        <v>2.9082362001998799E-3</v>
      </c>
    </row>
    <row r="8962" spans="6:8" x14ac:dyDescent="0.3">
      <c r="F8962" s="2">
        <v>8957</v>
      </c>
      <c r="G8962" s="12">
        <f ca="1"/>
        <v>138.83582199740883</v>
      </c>
      <c r="H8962" s="12">
        <f ca="1"/>
        <v>2.9077653260286621E-3</v>
      </c>
    </row>
    <row r="8963" spans="6:8" x14ac:dyDescent="0.3">
      <c r="F8963" s="2">
        <v>8958</v>
      </c>
      <c r="G8963" s="12">
        <f ca="1"/>
        <v>138.84202227970425</v>
      </c>
      <c r="H8963" s="12">
        <f ca="1"/>
        <v>2.9073054425949201E-3</v>
      </c>
    </row>
    <row r="8964" spans="6:8" x14ac:dyDescent="0.3">
      <c r="F8964" s="2">
        <v>8959</v>
      </c>
      <c r="G8964" s="12">
        <f ca="1"/>
        <v>138.85256058268467</v>
      </c>
      <c r="H8964" s="12">
        <f ca="1"/>
        <v>2.9065239403208336E-3</v>
      </c>
    </row>
    <row r="8965" spans="6:8" x14ac:dyDescent="0.3">
      <c r="F8965" s="2">
        <v>8960</v>
      </c>
      <c r="G8965" s="12">
        <f ca="1"/>
        <v>138.86817993413538</v>
      </c>
      <c r="H8965" s="12">
        <f ca="1"/>
        <v>2.9053659561322008E-3</v>
      </c>
    </row>
    <row r="8966" spans="6:8" x14ac:dyDescent="0.3">
      <c r="F8966" s="2">
        <v>8961</v>
      </c>
      <c r="G8966" s="12">
        <f ca="1"/>
        <v>138.886244729764</v>
      </c>
      <c r="H8966" s="12">
        <f ca="1"/>
        <v>2.9040271483915855E-3</v>
      </c>
    </row>
    <row r="8967" spans="6:8" x14ac:dyDescent="0.3">
      <c r="F8967" s="2">
        <v>8962</v>
      </c>
      <c r="G8967" s="12">
        <f ca="1"/>
        <v>138.92668157465332</v>
      </c>
      <c r="H8967" s="12">
        <f ca="1"/>
        <v>2.9010321673756984E-3</v>
      </c>
    </row>
    <row r="8968" spans="6:8" x14ac:dyDescent="0.3">
      <c r="F8968" s="2">
        <v>8963</v>
      </c>
      <c r="G8968" s="12">
        <f ca="1"/>
        <v>138.96898458560048</v>
      </c>
      <c r="H8968" s="12">
        <f ca="1"/>
        <v>2.8979017056970451E-3</v>
      </c>
    </row>
    <row r="8969" spans="6:8" x14ac:dyDescent="0.3">
      <c r="F8969" s="2">
        <v>8964</v>
      </c>
      <c r="G8969" s="12">
        <f ca="1"/>
        <v>138.98670417882425</v>
      </c>
      <c r="H8969" s="12">
        <f ca="1"/>
        <v>2.896591271289588E-3</v>
      </c>
    </row>
    <row r="8970" spans="6:8" x14ac:dyDescent="0.3">
      <c r="F8970" s="2">
        <v>8965</v>
      </c>
      <c r="G8970" s="12">
        <f ca="1"/>
        <v>139.00478368690548</v>
      </c>
      <c r="H8970" s="12">
        <f ca="1"/>
        <v>2.8952547257942158E-3</v>
      </c>
    </row>
    <row r="8971" spans="6:8" x14ac:dyDescent="0.3">
      <c r="F8971" s="2">
        <v>8966</v>
      </c>
      <c r="G8971" s="12">
        <f ca="1"/>
        <v>139.05173692636217</v>
      </c>
      <c r="H8971" s="12">
        <f ca="1"/>
        <v>2.8917860480082587E-3</v>
      </c>
    </row>
    <row r="8972" spans="6:8" x14ac:dyDescent="0.3">
      <c r="F8972" s="2">
        <v>8967</v>
      </c>
      <c r="G8972" s="12">
        <f ca="1"/>
        <v>139.07414602924476</v>
      </c>
      <c r="H8972" s="12">
        <f ca="1"/>
        <v>2.8901317867474382E-3</v>
      </c>
    </row>
    <row r="8973" spans="6:8" x14ac:dyDescent="0.3">
      <c r="F8973" s="2">
        <v>8968</v>
      </c>
      <c r="G8973" s="12">
        <f ca="1"/>
        <v>139.12523325370447</v>
      </c>
      <c r="H8973" s="12">
        <f ca="1"/>
        <v>2.8863634123943828E-3</v>
      </c>
    </row>
    <row r="8974" spans="6:8" x14ac:dyDescent="0.3">
      <c r="F8974" s="2">
        <v>8969</v>
      </c>
      <c r="G8974" s="12">
        <f ca="1"/>
        <v>139.13639829613669</v>
      </c>
      <c r="H8974" s="12">
        <f ca="1"/>
        <v>2.8855403821893043E-3</v>
      </c>
    </row>
    <row r="8975" spans="6:8" x14ac:dyDescent="0.3">
      <c r="F8975" s="2">
        <v>8970</v>
      </c>
      <c r="G8975" s="12">
        <f ca="1"/>
        <v>139.25377600815696</v>
      </c>
      <c r="H8975" s="12">
        <f ca="1"/>
        <v>2.8768996703451401E-3</v>
      </c>
    </row>
    <row r="8976" spans="6:8" x14ac:dyDescent="0.3">
      <c r="F8976" s="2">
        <v>8971</v>
      </c>
      <c r="G8976" s="12">
        <f ca="1"/>
        <v>139.27052658578188</v>
      </c>
      <c r="H8976" s="12">
        <f ca="1"/>
        <v>2.8756683363433274E-3</v>
      </c>
    </row>
    <row r="8977" spans="6:8" x14ac:dyDescent="0.3">
      <c r="F8977" s="2">
        <v>8972</v>
      </c>
      <c r="G8977" s="12">
        <f ca="1"/>
        <v>139.27718413742937</v>
      </c>
      <c r="H8977" s="12">
        <f ca="1"/>
        <v>2.8751790616342739E-3</v>
      </c>
    </row>
    <row r="8978" spans="6:8" x14ac:dyDescent="0.3">
      <c r="F8978" s="2">
        <v>8973</v>
      </c>
      <c r="G8978" s="12">
        <f ca="1"/>
        <v>139.28559178528863</v>
      </c>
      <c r="H8978" s="12">
        <f ca="1"/>
        <v>2.8745612681675666E-3</v>
      </c>
    </row>
    <row r="8979" spans="6:8" x14ac:dyDescent="0.3">
      <c r="F8979" s="2">
        <v>8974</v>
      </c>
      <c r="G8979" s="12">
        <f ca="1"/>
        <v>139.29379782955382</v>
      </c>
      <c r="H8979" s="12">
        <f ca="1"/>
        <v>2.8739583948207085E-3</v>
      </c>
    </row>
    <row r="8980" spans="6:8" x14ac:dyDescent="0.3">
      <c r="F8980" s="2">
        <v>8975</v>
      </c>
      <c r="G8980" s="12">
        <f ca="1"/>
        <v>139.42117805712752</v>
      </c>
      <c r="H8980" s="12">
        <f ca="1"/>
        <v>2.8646136135782223E-3</v>
      </c>
    </row>
    <row r="8981" spans="6:8" x14ac:dyDescent="0.3">
      <c r="F8981" s="2">
        <v>8976</v>
      </c>
      <c r="G8981" s="12">
        <f ca="1"/>
        <v>139.45367296498529</v>
      </c>
      <c r="H8981" s="12">
        <f ca="1"/>
        <v>2.8622337910624769E-3</v>
      </c>
    </row>
    <row r="8982" spans="6:8" x14ac:dyDescent="0.3">
      <c r="F8982" s="2">
        <v>8977</v>
      </c>
      <c r="G8982" s="12">
        <f ca="1"/>
        <v>139.46993404348422</v>
      </c>
      <c r="H8982" s="12">
        <f ca="1"/>
        <v>2.861043499208515E-3</v>
      </c>
    </row>
    <row r="8983" spans="6:8" x14ac:dyDescent="0.3">
      <c r="F8983" s="2">
        <v>8978</v>
      </c>
      <c r="G8983" s="12">
        <f ca="1"/>
        <v>139.50531340653427</v>
      </c>
      <c r="H8983" s="12">
        <f ca="1"/>
        <v>2.8584551933387584E-3</v>
      </c>
    </row>
    <row r="8984" spans="6:8" x14ac:dyDescent="0.3">
      <c r="F8984" s="2">
        <v>8979</v>
      </c>
      <c r="G8984" s="12">
        <f ca="1"/>
        <v>139.50532974297502</v>
      </c>
      <c r="H8984" s="12">
        <f ca="1"/>
        <v>2.8584539986370428E-3</v>
      </c>
    </row>
    <row r="8985" spans="6:8" x14ac:dyDescent="0.3">
      <c r="F8985" s="2">
        <v>8980</v>
      </c>
      <c r="G8985" s="12">
        <f ca="1"/>
        <v>139.52664180034583</v>
      </c>
      <c r="H8985" s="12">
        <f ca="1"/>
        <v>2.8568957783132718E-3</v>
      </c>
    </row>
    <row r="8986" spans="6:8" x14ac:dyDescent="0.3">
      <c r="F8986" s="2">
        <v>8981</v>
      </c>
      <c r="G8986" s="12">
        <f ca="1"/>
        <v>139.56613130927559</v>
      </c>
      <c r="H8986" s="12">
        <f ca="1"/>
        <v>2.8540103905105151E-3</v>
      </c>
    </row>
    <row r="8987" spans="6:8" x14ac:dyDescent="0.3">
      <c r="F8987" s="2">
        <v>8982</v>
      </c>
      <c r="G8987" s="12">
        <f ca="1"/>
        <v>139.57563766114541</v>
      </c>
      <c r="H8987" s="12">
        <f ca="1"/>
        <v>2.8533161502438107E-3</v>
      </c>
    </row>
    <row r="8988" spans="6:8" x14ac:dyDescent="0.3">
      <c r="F8988" s="2">
        <v>8983</v>
      </c>
      <c r="G8988" s="12">
        <f ca="1"/>
        <v>139.70247860402921</v>
      </c>
      <c r="H8988" s="12">
        <f ca="1"/>
        <v>2.8440665135630984E-3</v>
      </c>
    </row>
    <row r="8989" spans="6:8" x14ac:dyDescent="0.3">
      <c r="F8989" s="2">
        <v>8984</v>
      </c>
      <c r="G8989" s="12">
        <f ca="1"/>
        <v>139.73731404452931</v>
      </c>
      <c r="H8989" s="12">
        <f ca="1"/>
        <v>2.841530579972479E-3</v>
      </c>
    </row>
    <row r="8990" spans="6:8" x14ac:dyDescent="0.3">
      <c r="F8990" s="2">
        <v>8985</v>
      </c>
      <c r="G8990" s="12">
        <f ca="1"/>
        <v>139.76749330071641</v>
      </c>
      <c r="H8990" s="12">
        <f ca="1"/>
        <v>2.8393351283421435E-3</v>
      </c>
    </row>
    <row r="8991" spans="6:8" x14ac:dyDescent="0.3">
      <c r="F8991" s="2">
        <v>8986</v>
      </c>
      <c r="G8991" s="12">
        <f ca="1"/>
        <v>139.84308779939147</v>
      </c>
      <c r="H8991" s="12">
        <f ca="1"/>
        <v>2.8338420570513771E-3</v>
      </c>
    </row>
    <row r="8992" spans="6:8" x14ac:dyDescent="0.3">
      <c r="F8992" s="2">
        <v>8987</v>
      </c>
      <c r="G8992" s="12">
        <f ca="1"/>
        <v>139.98693969125887</v>
      </c>
      <c r="H8992" s="12">
        <f ca="1"/>
        <v>2.8234135419282695E-3</v>
      </c>
    </row>
    <row r="8993" spans="6:8" x14ac:dyDescent="0.3">
      <c r="F8993" s="2">
        <v>8988</v>
      </c>
      <c r="G8993" s="12">
        <f ca="1"/>
        <v>140.05318816303497</v>
      </c>
      <c r="H8993" s="12">
        <f ca="1"/>
        <v>2.8186216539999687E-3</v>
      </c>
    </row>
    <row r="8994" spans="6:8" x14ac:dyDescent="0.3">
      <c r="F8994" s="2">
        <v>8989</v>
      </c>
      <c r="G8994" s="12">
        <f ca="1"/>
        <v>140.05370506789524</v>
      </c>
      <c r="H8994" s="12">
        <f ca="1"/>
        <v>2.8185842919262408E-3</v>
      </c>
    </row>
    <row r="8995" spans="6:8" x14ac:dyDescent="0.3">
      <c r="F8995" s="2">
        <v>8990</v>
      </c>
      <c r="G8995" s="12">
        <f ca="1"/>
        <v>140.12535195179774</v>
      </c>
      <c r="H8995" s="12">
        <f ca="1"/>
        <v>2.8134096293293987E-3</v>
      </c>
    </row>
    <row r="8996" spans="6:8" x14ac:dyDescent="0.3">
      <c r="F8996" s="2">
        <v>8991</v>
      </c>
      <c r="G8996" s="12">
        <f ca="1"/>
        <v>140.1693368631164</v>
      </c>
      <c r="H8996" s="12">
        <f ca="1"/>
        <v>2.8102367735831774E-3</v>
      </c>
    </row>
    <row r="8997" spans="6:8" x14ac:dyDescent="0.3">
      <c r="F8997" s="2">
        <v>8992</v>
      </c>
      <c r="G8997" s="12">
        <f ca="1"/>
        <v>140.21601185553973</v>
      </c>
      <c r="H8997" s="12">
        <f ca="1"/>
        <v>2.8068731397350743E-3</v>
      </c>
    </row>
    <row r="8998" spans="6:8" x14ac:dyDescent="0.3">
      <c r="F8998" s="2">
        <v>8993</v>
      </c>
      <c r="G8998" s="12">
        <f ca="1"/>
        <v>140.3013578610788</v>
      </c>
      <c r="H8998" s="12">
        <f ca="1"/>
        <v>2.8007313839441784E-3</v>
      </c>
    </row>
    <row r="8999" spans="6:8" x14ac:dyDescent="0.3">
      <c r="F8999" s="2">
        <v>8994</v>
      </c>
      <c r="G8999" s="12">
        <f ca="1"/>
        <v>140.36034638540565</v>
      </c>
      <c r="H8999" s="12">
        <f ca="1"/>
        <v>2.7964929655407318E-3</v>
      </c>
    </row>
    <row r="9000" spans="6:8" x14ac:dyDescent="0.3">
      <c r="F9000" s="2">
        <v>8995</v>
      </c>
      <c r="G9000" s="12">
        <f ca="1"/>
        <v>140.37489305161589</v>
      </c>
      <c r="H9000" s="12">
        <f ca="1"/>
        <v>2.7954485901064666E-3</v>
      </c>
    </row>
    <row r="9001" spans="6:8" x14ac:dyDescent="0.3">
      <c r="F9001" s="2">
        <v>8996</v>
      </c>
      <c r="G9001" s="12">
        <f ca="1"/>
        <v>140.40444597945984</v>
      </c>
      <c r="H9001" s="12">
        <f ca="1"/>
        <v>2.7933278480073605E-3</v>
      </c>
    </row>
    <row r="9002" spans="6:8" x14ac:dyDescent="0.3">
      <c r="F9002" s="2">
        <v>8997</v>
      </c>
      <c r="G9002" s="12">
        <f ca="1"/>
        <v>140.42339483937741</v>
      </c>
      <c r="H9002" s="12">
        <f ca="1"/>
        <v>2.7919687712396474E-3</v>
      </c>
    </row>
    <row r="9003" spans="6:8" x14ac:dyDescent="0.3">
      <c r="F9003" s="2">
        <v>8998</v>
      </c>
      <c r="G9003" s="12">
        <f ca="1"/>
        <v>140.43314084637208</v>
      </c>
      <c r="H9003" s="12">
        <f ca="1"/>
        <v>2.7912699700669971E-3</v>
      </c>
    </row>
    <row r="9004" spans="6:8" x14ac:dyDescent="0.3">
      <c r="F9004" s="2">
        <v>8999</v>
      </c>
      <c r="G9004" s="12">
        <f ca="1"/>
        <v>140.47288374160203</v>
      </c>
      <c r="H9004" s="12">
        <f ca="1"/>
        <v>2.7884218698586705E-3</v>
      </c>
    </row>
    <row r="9005" spans="6:8" x14ac:dyDescent="0.3">
      <c r="F9005" s="2">
        <v>9000</v>
      </c>
      <c r="G9005" s="12">
        <f ca="1"/>
        <v>140.51253317309602</v>
      </c>
      <c r="H9005" s="12">
        <f ca="1"/>
        <v>2.7855828935072365E-3</v>
      </c>
    </row>
    <row r="9006" spans="6:8" x14ac:dyDescent="0.3">
      <c r="F9006" s="2">
        <v>9001</v>
      </c>
      <c r="G9006" s="12">
        <f ca="1"/>
        <v>140.5649836306101</v>
      </c>
      <c r="H9006" s="12">
        <f ca="1"/>
        <v>2.7818310599808504E-3</v>
      </c>
    </row>
    <row r="9007" spans="6:8" x14ac:dyDescent="0.3">
      <c r="F9007" s="2">
        <v>9002</v>
      </c>
      <c r="G9007" s="12">
        <f ca="1"/>
        <v>140.71807622625585</v>
      </c>
      <c r="H9007" s="12">
        <f ca="1"/>
        <v>2.7709044132210353E-3</v>
      </c>
    </row>
    <row r="9008" spans="6:8" x14ac:dyDescent="0.3">
      <c r="F9008" s="2">
        <v>9003</v>
      </c>
      <c r="G9008" s="12">
        <f ca="1"/>
        <v>140.75187839567496</v>
      </c>
      <c r="H9008" s="12">
        <f ca="1"/>
        <v>2.7684967161594122E-3</v>
      </c>
    </row>
    <row r="9009" spans="6:8" x14ac:dyDescent="0.3">
      <c r="F9009" s="2">
        <v>9004</v>
      </c>
      <c r="G9009" s="12">
        <f ca="1"/>
        <v>140.84243733027455</v>
      </c>
      <c r="H9009" s="12">
        <f ca="1"/>
        <v>2.7620549400248218E-3</v>
      </c>
    </row>
    <row r="9010" spans="6:8" x14ac:dyDescent="0.3">
      <c r="F9010" s="2">
        <v>9005</v>
      </c>
      <c r="G9010" s="12">
        <f ca="1"/>
        <v>140.86101383960349</v>
      </c>
      <c r="H9010" s="12">
        <f ca="1"/>
        <v>2.7607350842712435E-3</v>
      </c>
    </row>
    <row r="9011" spans="6:8" x14ac:dyDescent="0.3">
      <c r="F9011" s="2">
        <v>9006</v>
      </c>
      <c r="G9011" s="12">
        <f ca="1"/>
        <v>140.93460858947492</v>
      </c>
      <c r="H9011" s="12">
        <f ca="1"/>
        <v>2.7555114036313683E-3</v>
      </c>
    </row>
    <row r="9012" spans="6:8" x14ac:dyDescent="0.3">
      <c r="F9012" s="2">
        <v>9007</v>
      </c>
      <c r="G9012" s="12">
        <f ca="1"/>
        <v>140.9957722466653</v>
      </c>
      <c r="H9012" s="12">
        <f ca="1"/>
        <v>2.7511763911648919E-3</v>
      </c>
    </row>
    <row r="9013" spans="6:8" x14ac:dyDescent="0.3">
      <c r="F9013" s="2">
        <v>9008</v>
      </c>
      <c r="G9013" s="12">
        <f ca="1"/>
        <v>141.00831740839038</v>
      </c>
      <c r="H9013" s="12">
        <f ca="1"/>
        <v>2.7502879538440178E-3</v>
      </c>
    </row>
    <row r="9014" spans="6:8" x14ac:dyDescent="0.3">
      <c r="F9014" s="2">
        <v>9009</v>
      </c>
      <c r="G9014" s="12">
        <f ca="1"/>
        <v>141.00854096730691</v>
      </c>
      <c r="H9014" s="12">
        <f ca="1"/>
        <v>2.7502721237858776E-3</v>
      </c>
    </row>
    <row r="9015" spans="6:8" x14ac:dyDescent="0.3">
      <c r="F9015" s="2">
        <v>9010</v>
      </c>
      <c r="G9015" s="12">
        <f ca="1"/>
        <v>141.06532710726199</v>
      </c>
      <c r="H9015" s="12">
        <f ca="1"/>
        <v>2.7462536154866757E-3</v>
      </c>
    </row>
    <row r="9016" spans="6:8" x14ac:dyDescent="0.3">
      <c r="F9016" s="2">
        <v>9011</v>
      </c>
      <c r="G9016" s="12">
        <f ca="1"/>
        <v>141.07046604085008</v>
      </c>
      <c r="H9016" s="12">
        <f ca="1"/>
        <v>2.745890199268798E-3</v>
      </c>
    </row>
    <row r="9017" spans="6:8" x14ac:dyDescent="0.3">
      <c r="F9017" s="2">
        <v>9012</v>
      </c>
      <c r="G9017" s="12">
        <f ca="1"/>
        <v>141.09106282809157</v>
      </c>
      <c r="H9017" s="12">
        <f ca="1"/>
        <v>2.7444340371469899E-3</v>
      </c>
    </row>
    <row r="9018" spans="6:8" x14ac:dyDescent="0.3">
      <c r="F9018" s="2">
        <v>9013</v>
      </c>
      <c r="G9018" s="12">
        <f ca="1"/>
        <v>141.09681882620524</v>
      </c>
      <c r="H9018" s="12">
        <f ca="1"/>
        <v>2.7440272128203855E-3</v>
      </c>
    </row>
    <row r="9019" spans="6:8" x14ac:dyDescent="0.3">
      <c r="F9019" s="2">
        <v>9014</v>
      </c>
      <c r="G9019" s="12">
        <f ca="1"/>
        <v>141.13344138268533</v>
      </c>
      <c r="H9019" s="12">
        <f ca="1"/>
        <v>2.7414399798851522E-3</v>
      </c>
    </row>
    <row r="9020" spans="6:8" x14ac:dyDescent="0.3">
      <c r="F9020" s="2">
        <v>9015</v>
      </c>
      <c r="G9020" s="12">
        <f ca="1"/>
        <v>141.19470707596091</v>
      </c>
      <c r="H9020" s="12">
        <f ca="1"/>
        <v>2.7371164002015667E-3</v>
      </c>
    </row>
    <row r="9021" spans="6:8" x14ac:dyDescent="0.3">
      <c r="F9021" s="2">
        <v>9016</v>
      </c>
      <c r="G9021" s="12">
        <f ca="1"/>
        <v>141.26765685383828</v>
      </c>
      <c r="H9021" s="12">
        <f ca="1"/>
        <v>2.731975751443138E-3</v>
      </c>
    </row>
    <row r="9022" spans="6:8" x14ac:dyDescent="0.3">
      <c r="F9022" s="2">
        <v>9017</v>
      </c>
      <c r="G9022" s="12">
        <f ca="1"/>
        <v>141.27608988733587</v>
      </c>
      <c r="H9022" s="12">
        <f ca="1"/>
        <v>2.731382014302865E-3</v>
      </c>
    </row>
    <row r="9023" spans="6:8" x14ac:dyDescent="0.3">
      <c r="F9023" s="2">
        <v>9018</v>
      </c>
      <c r="G9023" s="12">
        <f ca="1"/>
        <v>141.30839815985317</v>
      </c>
      <c r="H9023" s="12">
        <f ca="1"/>
        <v>2.7291083200627897E-3</v>
      </c>
    </row>
    <row r="9024" spans="6:8" x14ac:dyDescent="0.3">
      <c r="F9024" s="2">
        <v>9019</v>
      </c>
      <c r="G9024" s="12">
        <f ca="1"/>
        <v>141.31502084605981</v>
      </c>
      <c r="H9024" s="12">
        <f ca="1"/>
        <v>2.7286424455818426E-3</v>
      </c>
    </row>
    <row r="9025" spans="6:8" x14ac:dyDescent="0.3">
      <c r="F9025" s="2">
        <v>9020</v>
      </c>
      <c r="G9025" s="12">
        <f ca="1"/>
        <v>141.32206170585931</v>
      </c>
      <c r="H9025" s="12">
        <f ca="1"/>
        <v>2.7281472280607302E-3</v>
      </c>
    </row>
    <row r="9026" spans="6:8" x14ac:dyDescent="0.3">
      <c r="F9026" s="2">
        <v>9021</v>
      </c>
      <c r="G9026" s="12">
        <f ca="1"/>
        <v>141.32808206792501</v>
      </c>
      <c r="H9026" s="12">
        <f ca="1"/>
        <v>2.7277238471103693E-3</v>
      </c>
    </row>
    <row r="9027" spans="6:8" x14ac:dyDescent="0.3">
      <c r="F9027" s="2">
        <v>9022</v>
      </c>
      <c r="G9027" s="12">
        <f ca="1"/>
        <v>141.37150496793191</v>
      </c>
      <c r="H9027" s="12">
        <f ca="1"/>
        <v>2.724671778448129E-3</v>
      </c>
    </row>
    <row r="9028" spans="6:8" x14ac:dyDescent="0.3">
      <c r="F9028" s="2">
        <v>9023</v>
      </c>
      <c r="G9028" s="12">
        <f ca="1"/>
        <v>141.40321725230032</v>
      </c>
      <c r="H9028" s="12">
        <f ca="1"/>
        <v>2.7224446336763541E-3</v>
      </c>
    </row>
    <row r="9029" spans="6:8" x14ac:dyDescent="0.3">
      <c r="F9029" s="2">
        <v>9024</v>
      </c>
      <c r="G9029" s="12">
        <f ca="1"/>
        <v>141.43901019181848</v>
      </c>
      <c r="H9029" s="12">
        <f ca="1"/>
        <v>2.7199327494392632E-3</v>
      </c>
    </row>
    <row r="9030" spans="6:8" x14ac:dyDescent="0.3">
      <c r="F9030" s="2">
        <v>9025</v>
      </c>
      <c r="G9030" s="12">
        <f ca="1"/>
        <v>141.47875415475187</v>
      </c>
      <c r="H9030" s="12">
        <f ca="1"/>
        <v>2.7171458794844642E-3</v>
      </c>
    </row>
    <row r="9031" spans="6:8" x14ac:dyDescent="0.3">
      <c r="F9031" s="2">
        <v>9026</v>
      </c>
      <c r="G9031" s="12">
        <f ca="1"/>
        <v>141.49466316916298</v>
      </c>
      <c r="H9031" s="12">
        <f ca="1"/>
        <v>2.7160310052179535E-3</v>
      </c>
    </row>
    <row r="9032" spans="6:8" x14ac:dyDescent="0.3">
      <c r="F9032" s="2">
        <v>9027</v>
      </c>
      <c r="G9032" s="12">
        <f ca="1"/>
        <v>141.49972191349741</v>
      </c>
      <c r="H9032" s="12">
        <f ca="1"/>
        <v>2.7156765786487563E-3</v>
      </c>
    </row>
    <row r="9033" spans="6:8" x14ac:dyDescent="0.3">
      <c r="F9033" s="2">
        <v>9028</v>
      </c>
      <c r="G9033" s="12">
        <f ca="1"/>
        <v>141.51203342604765</v>
      </c>
      <c r="H9033" s="12">
        <f ca="1"/>
        <v>2.7148141704680579E-3</v>
      </c>
    </row>
    <row r="9034" spans="6:8" x14ac:dyDescent="0.3">
      <c r="F9034" s="2">
        <v>9029</v>
      </c>
      <c r="G9034" s="12">
        <f ca="1"/>
        <v>141.58860606427146</v>
      </c>
      <c r="H9034" s="12">
        <f ca="1"/>
        <v>2.7094555260559314E-3</v>
      </c>
    </row>
    <row r="9035" spans="6:8" x14ac:dyDescent="0.3">
      <c r="F9035" s="2">
        <v>9030</v>
      </c>
      <c r="G9035" s="12">
        <f ca="1"/>
        <v>141.60982115325075</v>
      </c>
      <c r="H9035" s="12">
        <f ca="1"/>
        <v>2.7079724490801736E-3</v>
      </c>
    </row>
    <row r="9036" spans="6:8" x14ac:dyDescent="0.3">
      <c r="F9036" s="2">
        <v>9031</v>
      </c>
      <c r="G9036" s="12">
        <f ca="1"/>
        <v>141.61449710353062</v>
      </c>
      <c r="H9036" s="12">
        <f ca="1"/>
        <v>2.70764566098264E-3</v>
      </c>
    </row>
    <row r="9037" spans="6:8" x14ac:dyDescent="0.3">
      <c r="F9037" s="2">
        <v>9032</v>
      </c>
      <c r="G9037" s="12">
        <f ca="1"/>
        <v>141.64650579868041</v>
      </c>
      <c r="H9037" s="12">
        <f ca="1"/>
        <v>2.7054095634633474E-3</v>
      </c>
    </row>
    <row r="9038" spans="6:8" x14ac:dyDescent="0.3">
      <c r="F9038" s="2">
        <v>9033</v>
      </c>
      <c r="G9038" s="12">
        <f ca="1"/>
        <v>141.67195248880168</v>
      </c>
      <c r="H9038" s="12">
        <f ca="1"/>
        <v>2.7036329942180014E-3</v>
      </c>
    </row>
    <row r="9039" spans="6:8" x14ac:dyDescent="0.3">
      <c r="F9039" s="2">
        <v>9034</v>
      </c>
      <c r="G9039" s="12">
        <f ca="1"/>
        <v>141.70208979828337</v>
      </c>
      <c r="H9039" s="12">
        <f ca="1"/>
        <v>2.701530222313682E-3</v>
      </c>
    </row>
    <row r="9040" spans="6:8" x14ac:dyDescent="0.3">
      <c r="F9040" s="2">
        <v>9035</v>
      </c>
      <c r="G9040" s="12">
        <f ca="1"/>
        <v>141.74238864099746</v>
      </c>
      <c r="H9040" s="12">
        <f ca="1"/>
        <v>2.6987206081306508E-3</v>
      </c>
    </row>
    <row r="9041" spans="6:8" x14ac:dyDescent="0.3">
      <c r="F9041" s="2">
        <v>9036</v>
      </c>
      <c r="G9041" s="12">
        <f ca="1"/>
        <v>141.76021511137841</v>
      </c>
      <c r="H9041" s="12">
        <f ca="1"/>
        <v>2.6974785437767009E-3</v>
      </c>
    </row>
    <row r="9042" spans="6:8" x14ac:dyDescent="0.3">
      <c r="F9042" s="2">
        <v>9037</v>
      </c>
      <c r="G9042" s="12">
        <f ca="1"/>
        <v>141.80891365482552</v>
      </c>
      <c r="H9042" s="12">
        <f ca="1"/>
        <v>2.6940879212071392E-3</v>
      </c>
    </row>
    <row r="9043" spans="6:8" x14ac:dyDescent="0.3">
      <c r="F9043" s="2">
        <v>9038</v>
      </c>
      <c r="G9043" s="12">
        <f ca="1"/>
        <v>141.81346448737057</v>
      </c>
      <c r="H9043" s="12">
        <f ca="1"/>
        <v>2.6937712548783547E-3</v>
      </c>
    </row>
    <row r="9044" spans="6:8" x14ac:dyDescent="0.3">
      <c r="F9044" s="2">
        <v>9039</v>
      </c>
      <c r="G9044" s="12">
        <f ca="1"/>
        <v>141.83472641013168</v>
      </c>
      <c r="H9044" s="12">
        <f ca="1"/>
        <v>2.6922921765419896E-3</v>
      </c>
    </row>
    <row r="9045" spans="6:8" x14ac:dyDescent="0.3">
      <c r="F9045" s="2">
        <v>9040</v>
      </c>
      <c r="G9045" s="12">
        <f ca="1"/>
        <v>141.83961775340924</v>
      </c>
      <c r="H9045" s="12">
        <f ca="1"/>
        <v>2.6919520090911272E-3</v>
      </c>
    </row>
    <row r="9046" spans="6:8" x14ac:dyDescent="0.3">
      <c r="F9046" s="2">
        <v>9041</v>
      </c>
      <c r="G9046" s="12">
        <f ca="1"/>
        <v>141.89945911781672</v>
      </c>
      <c r="H9046" s="12">
        <f ca="1"/>
        <v>2.6877932950155219E-3</v>
      </c>
    </row>
    <row r="9047" spans="6:8" x14ac:dyDescent="0.3">
      <c r="F9047" s="2">
        <v>9042</v>
      </c>
      <c r="G9047" s="12">
        <f ca="1"/>
        <v>141.92843242152807</v>
      </c>
      <c r="H9047" s="12">
        <f ca="1"/>
        <v>2.6857817297536433E-3</v>
      </c>
    </row>
    <row r="9048" spans="6:8" x14ac:dyDescent="0.3">
      <c r="F9048" s="2">
        <v>9043</v>
      </c>
      <c r="G9048" s="12">
        <f ca="1"/>
        <v>141.93113218852668</v>
      </c>
      <c r="H9048" s="12">
        <f ca="1"/>
        <v>2.6855943545828487E-3</v>
      </c>
    </row>
    <row r="9049" spans="6:8" x14ac:dyDescent="0.3">
      <c r="F9049" s="2">
        <v>9044</v>
      </c>
      <c r="G9049" s="12">
        <f ca="1"/>
        <v>141.95852611505654</v>
      </c>
      <c r="H9049" s="12">
        <f ca="1"/>
        <v>2.6836937263593585E-3</v>
      </c>
    </row>
    <row r="9050" spans="6:8" x14ac:dyDescent="0.3">
      <c r="F9050" s="2">
        <v>9045</v>
      </c>
      <c r="G9050" s="12">
        <f ca="1"/>
        <v>141.97386641811636</v>
      </c>
      <c r="H9050" s="12">
        <f ca="1"/>
        <v>2.6826298922768919E-3</v>
      </c>
    </row>
    <row r="9051" spans="6:8" x14ac:dyDescent="0.3">
      <c r="F9051" s="2">
        <v>9046</v>
      </c>
      <c r="G9051" s="12">
        <f ca="1"/>
        <v>142.06681308796738</v>
      </c>
      <c r="H9051" s="12">
        <f ca="1"/>
        <v>2.6761917669934107E-3</v>
      </c>
    </row>
    <row r="9052" spans="6:8" x14ac:dyDescent="0.3">
      <c r="F9052" s="2">
        <v>9047</v>
      </c>
      <c r="G9052" s="12">
        <f ca="1"/>
        <v>142.0987259443915</v>
      </c>
      <c r="H9052" s="12">
        <f ca="1"/>
        <v>2.6739842821309197E-3</v>
      </c>
    </row>
    <row r="9053" spans="6:8" x14ac:dyDescent="0.3">
      <c r="F9053" s="2">
        <v>9048</v>
      </c>
      <c r="G9053" s="12">
        <f ca="1"/>
        <v>142.10826991799428</v>
      </c>
      <c r="H9053" s="12">
        <f ca="1"/>
        <v>2.673324403390511E-3</v>
      </c>
    </row>
    <row r="9054" spans="6:8" x14ac:dyDescent="0.3">
      <c r="F9054" s="2">
        <v>9049</v>
      </c>
      <c r="G9054" s="12">
        <f ca="1"/>
        <v>142.15548417829035</v>
      </c>
      <c r="H9054" s="12">
        <f ca="1"/>
        <v>2.6700619964784419E-3</v>
      </c>
    </row>
    <row r="9055" spans="6:8" x14ac:dyDescent="0.3">
      <c r="F9055" s="2">
        <v>9050</v>
      </c>
      <c r="G9055" s="12">
        <f ca="1"/>
        <v>142.19288472726095</v>
      </c>
      <c r="H9055" s="12">
        <f ca="1"/>
        <v>2.6674800913472161E-3</v>
      </c>
    </row>
    <row r="9056" spans="6:8" x14ac:dyDescent="0.3">
      <c r="F9056" s="2">
        <v>9051</v>
      </c>
      <c r="G9056" s="12">
        <f ca="1"/>
        <v>142.26051496599433</v>
      </c>
      <c r="H9056" s="12">
        <f ca="1"/>
        <v>2.6628166855053219E-3</v>
      </c>
    </row>
    <row r="9057" spans="6:8" x14ac:dyDescent="0.3">
      <c r="F9057" s="2">
        <v>9052</v>
      </c>
      <c r="G9057" s="12">
        <f ca="1"/>
        <v>142.2657467882938</v>
      </c>
      <c r="H9057" s="12">
        <f ca="1"/>
        <v>2.6624562162610773E-3</v>
      </c>
    </row>
    <row r="9058" spans="6:8" x14ac:dyDescent="0.3">
      <c r="F9058" s="2">
        <v>9053</v>
      </c>
      <c r="G9058" s="12">
        <f ca="1"/>
        <v>142.28977234456721</v>
      </c>
      <c r="H9058" s="12">
        <f ca="1"/>
        <v>2.660801401841112E-3</v>
      </c>
    </row>
    <row r="9059" spans="6:8" x14ac:dyDescent="0.3">
      <c r="F9059" s="2">
        <v>9054</v>
      </c>
      <c r="G9059" s="12">
        <f ca="1"/>
        <v>142.33052656848963</v>
      </c>
      <c r="H9059" s="12">
        <f ca="1"/>
        <v>2.657996357212537E-3</v>
      </c>
    </row>
    <row r="9060" spans="6:8" x14ac:dyDescent="0.3">
      <c r="F9060" s="2">
        <v>9055</v>
      </c>
      <c r="G9060" s="12">
        <f ca="1"/>
        <v>142.38538647522748</v>
      </c>
      <c r="H9060" s="12">
        <f ca="1"/>
        <v>2.6542244031994449E-3</v>
      </c>
    </row>
    <row r="9061" spans="6:8" x14ac:dyDescent="0.3">
      <c r="F9061" s="2">
        <v>9056</v>
      </c>
      <c r="G9061" s="12">
        <f ca="1"/>
        <v>142.39165230552496</v>
      </c>
      <c r="H9061" s="12">
        <f ca="1"/>
        <v>2.6537938781649915E-3</v>
      </c>
    </row>
    <row r="9062" spans="6:8" x14ac:dyDescent="0.3">
      <c r="F9062" s="2">
        <v>9057</v>
      </c>
      <c r="G9062" s="12">
        <f ca="1"/>
        <v>142.41707891954391</v>
      </c>
      <c r="H9062" s="12">
        <f ca="1"/>
        <v>2.652047424262598E-3</v>
      </c>
    </row>
    <row r="9063" spans="6:8" x14ac:dyDescent="0.3">
      <c r="F9063" s="2">
        <v>9058</v>
      </c>
      <c r="G9063" s="12">
        <f ca="1"/>
        <v>142.47016959016631</v>
      </c>
      <c r="H9063" s="12">
        <f ca="1"/>
        <v>2.6484039798664412E-3</v>
      </c>
    </row>
    <row r="9064" spans="6:8" x14ac:dyDescent="0.3">
      <c r="F9064" s="2">
        <v>9059</v>
      </c>
      <c r="G9064" s="12">
        <f ca="1"/>
        <v>142.62018192231463</v>
      </c>
      <c r="H9064" s="12">
        <f ca="1"/>
        <v>2.6381320721398267E-3</v>
      </c>
    </row>
    <row r="9065" spans="6:8" x14ac:dyDescent="0.3">
      <c r="F9065" s="2">
        <v>9060</v>
      </c>
      <c r="G9065" s="12">
        <f ca="1"/>
        <v>142.6371252741441</v>
      </c>
      <c r="H9065" s="12">
        <f ca="1"/>
        <v>2.6369740273768224E-3</v>
      </c>
    </row>
    <row r="9066" spans="6:8" x14ac:dyDescent="0.3">
      <c r="F9066" s="2">
        <v>9061</v>
      </c>
      <c r="G9066" s="12">
        <f ca="1"/>
        <v>142.65865456288532</v>
      </c>
      <c r="H9066" s="12">
        <f ca="1"/>
        <v>2.6355031661149503E-3</v>
      </c>
    </row>
    <row r="9067" spans="6:8" x14ac:dyDescent="0.3">
      <c r="F9067" s="2">
        <v>9062</v>
      </c>
      <c r="G9067" s="12">
        <f ca="1"/>
        <v>142.6596658438406</v>
      </c>
      <c r="H9067" s="12">
        <f ca="1"/>
        <v>2.6354340934774544E-3</v>
      </c>
    </row>
    <row r="9068" spans="6:8" x14ac:dyDescent="0.3">
      <c r="F9068" s="2">
        <v>9063</v>
      </c>
      <c r="G9068" s="12">
        <f ca="1"/>
        <v>142.66023454437163</v>
      </c>
      <c r="H9068" s="12">
        <f ca="1"/>
        <v>2.6353952506990605E-3</v>
      </c>
    </row>
    <row r="9069" spans="6:8" x14ac:dyDescent="0.3">
      <c r="F9069" s="2">
        <v>9064</v>
      </c>
      <c r="G9069" s="12">
        <f ca="1"/>
        <v>142.66435503806127</v>
      </c>
      <c r="H9069" s="12">
        <f ca="1"/>
        <v>2.6351138316598553E-3</v>
      </c>
    </row>
    <row r="9070" spans="6:8" x14ac:dyDescent="0.3">
      <c r="F9070" s="2">
        <v>9065</v>
      </c>
      <c r="G9070" s="12">
        <f ca="1"/>
        <v>142.73607859463647</v>
      </c>
      <c r="H9070" s="12">
        <f ca="1"/>
        <v>2.630219389636227E-3</v>
      </c>
    </row>
    <row r="9071" spans="6:8" x14ac:dyDescent="0.3">
      <c r="F9071" s="2">
        <v>9066</v>
      </c>
      <c r="G9071" s="12">
        <f ca="1"/>
        <v>142.7611445484778</v>
      </c>
      <c r="H9071" s="12">
        <f ca="1"/>
        <v>2.6285107035107233E-3</v>
      </c>
    </row>
    <row r="9072" spans="6:8" x14ac:dyDescent="0.3">
      <c r="F9072" s="2">
        <v>9067</v>
      </c>
      <c r="G9072" s="12">
        <f ca="1"/>
        <v>142.77959651823102</v>
      </c>
      <c r="H9072" s="12">
        <f ca="1"/>
        <v>2.6272534802359833E-3</v>
      </c>
    </row>
    <row r="9073" spans="6:8" x14ac:dyDescent="0.3">
      <c r="F9073" s="2">
        <v>9068</v>
      </c>
      <c r="G9073" s="12">
        <f ca="1"/>
        <v>142.80536675830041</v>
      </c>
      <c r="H9073" s="12">
        <f ca="1"/>
        <v>2.6254984833632383E-3</v>
      </c>
    </row>
    <row r="9074" spans="6:8" x14ac:dyDescent="0.3">
      <c r="F9074" s="2">
        <v>9069</v>
      </c>
      <c r="G9074" s="12">
        <f ca="1"/>
        <v>142.82991763570129</v>
      </c>
      <c r="H9074" s="12">
        <f ca="1"/>
        <v>2.6238274549501353E-3</v>
      </c>
    </row>
    <row r="9075" spans="6:8" x14ac:dyDescent="0.3">
      <c r="F9075" s="2">
        <v>9070</v>
      </c>
      <c r="G9075" s="12">
        <f ca="1"/>
        <v>142.87248001000879</v>
      </c>
      <c r="H9075" s="12">
        <f ca="1"/>
        <v>2.6209326382834763E-3</v>
      </c>
    </row>
    <row r="9076" spans="6:8" x14ac:dyDescent="0.3">
      <c r="F9076" s="2">
        <v>9071</v>
      </c>
      <c r="G9076" s="12">
        <f ca="1"/>
        <v>142.87457123438742</v>
      </c>
      <c r="H9076" s="12">
        <f ca="1"/>
        <v>2.6207904768472258E-3</v>
      </c>
    </row>
    <row r="9077" spans="6:8" x14ac:dyDescent="0.3">
      <c r="F9077" s="2">
        <v>9072</v>
      </c>
      <c r="G9077" s="12">
        <f ca="1"/>
        <v>142.99352597889305</v>
      </c>
      <c r="H9077" s="12">
        <f ca="1"/>
        <v>2.6127147327678507E-3</v>
      </c>
    </row>
    <row r="9078" spans="6:8" x14ac:dyDescent="0.3">
      <c r="F9078" s="2">
        <v>9073</v>
      </c>
      <c r="G9078" s="12">
        <f ca="1"/>
        <v>143.00005917663469</v>
      </c>
      <c r="H9078" s="12">
        <f ca="1"/>
        <v>2.6122718136966736E-3</v>
      </c>
    </row>
    <row r="9079" spans="6:8" x14ac:dyDescent="0.3">
      <c r="F9079" s="2">
        <v>9074</v>
      </c>
      <c r="G9079" s="12">
        <f ca="1"/>
        <v>143.03188815779481</v>
      </c>
      <c r="H9079" s="12">
        <f ca="1"/>
        <v>2.6101148781494813E-3</v>
      </c>
    </row>
    <row r="9080" spans="6:8" x14ac:dyDescent="0.3">
      <c r="F9080" s="2">
        <v>9075</v>
      </c>
      <c r="G9080" s="12">
        <f ca="1"/>
        <v>143.06587702733316</v>
      </c>
      <c r="H9080" s="12">
        <f ca="1"/>
        <v>2.6078132502085436E-3</v>
      </c>
    </row>
    <row r="9081" spans="6:8" x14ac:dyDescent="0.3">
      <c r="F9081" s="2">
        <v>9076</v>
      </c>
      <c r="G9081" s="12">
        <f ca="1"/>
        <v>143.13168212066745</v>
      </c>
      <c r="H9081" s="12">
        <f ca="1"/>
        <v>2.6033620353754332E-3</v>
      </c>
    </row>
    <row r="9082" spans="6:8" x14ac:dyDescent="0.3">
      <c r="F9082" s="2">
        <v>9077</v>
      </c>
      <c r="G9082" s="12">
        <f ca="1"/>
        <v>143.16995674654672</v>
      </c>
      <c r="H9082" s="12">
        <f ca="1"/>
        <v>2.6007760279169187E-3</v>
      </c>
    </row>
    <row r="9083" spans="6:8" x14ac:dyDescent="0.3">
      <c r="F9083" s="2">
        <v>9078</v>
      </c>
      <c r="G9083" s="12">
        <f ca="1"/>
        <v>143.18881885348924</v>
      </c>
      <c r="H9083" s="12">
        <f ca="1"/>
        <v>2.5995024242449374E-3</v>
      </c>
    </row>
    <row r="9084" spans="6:8" x14ac:dyDescent="0.3">
      <c r="F9084" s="2">
        <v>9079</v>
      </c>
      <c r="G9084" s="12">
        <f ca="1"/>
        <v>143.28705195940685</v>
      </c>
      <c r="H9084" s="12">
        <f ca="1"/>
        <v>2.5928781427319672E-3</v>
      </c>
    </row>
    <row r="9085" spans="6:8" x14ac:dyDescent="0.3">
      <c r="F9085" s="2">
        <v>9080</v>
      </c>
      <c r="G9085" s="12">
        <f ca="1"/>
        <v>143.32535085739946</v>
      </c>
      <c r="H9085" s="12">
        <f ca="1"/>
        <v>2.5902993882670937E-3</v>
      </c>
    </row>
    <row r="9086" spans="6:8" x14ac:dyDescent="0.3">
      <c r="F9086" s="2">
        <v>9081</v>
      </c>
      <c r="G9086" s="12">
        <f ca="1"/>
        <v>143.32957155297544</v>
      </c>
      <c r="H9086" s="12">
        <f ca="1"/>
        <v>2.5900153329046867E-3</v>
      </c>
    </row>
    <row r="9087" spans="6:8" x14ac:dyDescent="0.3">
      <c r="F9087" s="2">
        <v>9082</v>
      </c>
      <c r="G9087" s="12">
        <f ca="1"/>
        <v>143.3673664661888</v>
      </c>
      <c r="H9087" s="12">
        <f ca="1"/>
        <v>2.5874728972994456E-3</v>
      </c>
    </row>
    <row r="9088" spans="6:8" x14ac:dyDescent="0.3">
      <c r="F9088" s="2">
        <v>9083</v>
      </c>
      <c r="G9088" s="12">
        <f ca="1"/>
        <v>143.44735714267495</v>
      </c>
      <c r="H9088" s="12">
        <f ca="1"/>
        <v>2.5820990108549897E-3</v>
      </c>
    </row>
    <row r="9089" spans="6:8" x14ac:dyDescent="0.3">
      <c r="F9089" s="2">
        <v>9084</v>
      </c>
      <c r="G9089" s="12">
        <f ca="1"/>
        <v>143.47797123826675</v>
      </c>
      <c r="H9089" s="12">
        <f ca="1"/>
        <v>2.5800448365115559E-3</v>
      </c>
    </row>
    <row r="9090" spans="6:8" x14ac:dyDescent="0.3">
      <c r="F9090" s="2">
        <v>9085</v>
      </c>
      <c r="G9090" s="12">
        <f ca="1"/>
        <v>143.53475496076214</v>
      </c>
      <c r="H9090" s="12">
        <f ca="1"/>
        <v>2.5762384035194832E-3</v>
      </c>
    </row>
    <row r="9091" spans="6:8" x14ac:dyDescent="0.3">
      <c r="F9091" s="2">
        <v>9086</v>
      </c>
      <c r="G9091" s="12">
        <f ca="1"/>
        <v>143.61741633099092</v>
      </c>
      <c r="H9091" s="12">
        <f ca="1"/>
        <v>2.5707058709359717E-3</v>
      </c>
    </row>
    <row r="9092" spans="6:8" x14ac:dyDescent="0.3">
      <c r="F9092" s="2">
        <v>9087</v>
      </c>
      <c r="G9092" s="12">
        <f ca="1"/>
        <v>143.65131090075786</v>
      </c>
      <c r="H9092" s="12">
        <f ca="1"/>
        <v>2.5684402428520401E-3</v>
      </c>
    </row>
    <row r="9093" spans="6:8" x14ac:dyDescent="0.3">
      <c r="F9093" s="2">
        <v>9088</v>
      </c>
      <c r="G9093" s="12">
        <f ca="1"/>
        <v>143.78684593754065</v>
      </c>
      <c r="H9093" s="12">
        <f ca="1"/>
        <v>2.5593976829740451E-3</v>
      </c>
    </row>
    <row r="9094" spans="6:8" x14ac:dyDescent="0.3">
      <c r="F9094" s="2">
        <v>9089</v>
      </c>
      <c r="G9094" s="12">
        <f ca="1"/>
        <v>143.81404211360467</v>
      </c>
      <c r="H9094" s="12">
        <f ca="1"/>
        <v>2.5575865074713841E-3</v>
      </c>
    </row>
    <row r="9095" spans="6:8" x14ac:dyDescent="0.3">
      <c r="F9095" s="2">
        <v>9090</v>
      </c>
      <c r="G9095" s="12">
        <f ca="1"/>
        <v>143.92433121094211</v>
      </c>
      <c r="H9095" s="12">
        <f ca="1"/>
        <v>2.5502528620503372E-3</v>
      </c>
    </row>
    <row r="9096" spans="6:8" x14ac:dyDescent="0.3">
      <c r="F9096" s="2">
        <v>9091</v>
      </c>
      <c r="G9096" s="12">
        <f ca="1"/>
        <v>143.97403706880189</v>
      </c>
      <c r="H9096" s="12">
        <f ca="1"/>
        <v>2.5469535763852913E-3</v>
      </c>
    </row>
    <row r="9097" spans="6:8" x14ac:dyDescent="0.3">
      <c r="F9097" s="2">
        <v>9092</v>
      </c>
      <c r="G9097" s="12">
        <f ca="1"/>
        <v>144.11877314101864</v>
      </c>
      <c r="H9097" s="12">
        <f ca="1"/>
        <v>2.5373673729644679E-3</v>
      </c>
    </row>
    <row r="9098" spans="6:8" x14ac:dyDescent="0.3">
      <c r="F9098" s="2">
        <v>9093</v>
      </c>
      <c r="G9098" s="12">
        <f ca="1"/>
        <v>144.12391664331992</v>
      </c>
      <c r="H9098" s="12">
        <f ca="1"/>
        <v>2.5370272769655428E-3</v>
      </c>
    </row>
    <row r="9099" spans="6:8" x14ac:dyDescent="0.3">
      <c r="F9099" s="2">
        <v>9094</v>
      </c>
      <c r="G9099" s="12">
        <f ca="1"/>
        <v>144.14228247162461</v>
      </c>
      <c r="H9099" s="12">
        <f ca="1"/>
        <v>2.5358132201860014E-3</v>
      </c>
    </row>
    <row r="9100" spans="6:8" x14ac:dyDescent="0.3">
      <c r="F9100" s="2">
        <v>9095</v>
      </c>
      <c r="G9100" s="12">
        <f ca="1"/>
        <v>144.14538494712923</v>
      </c>
      <c r="H9100" s="12">
        <f ca="1"/>
        <v>2.5356081830031733E-3</v>
      </c>
    </row>
    <row r="9101" spans="6:8" x14ac:dyDescent="0.3">
      <c r="F9101" s="2">
        <v>9096</v>
      </c>
      <c r="G9101" s="12">
        <f ca="1"/>
        <v>144.14868763220906</v>
      </c>
      <c r="H9101" s="12">
        <f ca="1"/>
        <v>2.5353899299463186E-3</v>
      </c>
    </row>
    <row r="9102" spans="6:8" x14ac:dyDescent="0.3">
      <c r="F9102" s="2">
        <v>9097</v>
      </c>
      <c r="G9102" s="12">
        <f ca="1"/>
        <v>144.17877490944559</v>
      </c>
      <c r="H9102" s="12">
        <f ca="1"/>
        <v>2.5334023987491701E-3</v>
      </c>
    </row>
    <row r="9103" spans="6:8" x14ac:dyDescent="0.3">
      <c r="F9103" s="2">
        <v>9098</v>
      </c>
      <c r="G9103" s="12">
        <f ca="1"/>
        <v>144.21216408883086</v>
      </c>
      <c r="H9103" s="12">
        <f ca="1"/>
        <v>2.5311983126179898E-3</v>
      </c>
    </row>
    <row r="9104" spans="6:8" x14ac:dyDescent="0.3">
      <c r="F9104" s="2">
        <v>9099</v>
      </c>
      <c r="G9104" s="12">
        <f ca="1"/>
        <v>144.31381978508125</v>
      </c>
      <c r="H9104" s="12">
        <f ca="1"/>
        <v>2.5244979474408355E-3</v>
      </c>
    </row>
    <row r="9105" spans="6:8" x14ac:dyDescent="0.3">
      <c r="F9105" s="2">
        <v>9100</v>
      </c>
      <c r="G9105" s="12">
        <f ca="1"/>
        <v>144.34658926166452</v>
      </c>
      <c r="H9105" s="12">
        <f ca="1"/>
        <v>2.5223412824488876E-3</v>
      </c>
    </row>
    <row r="9106" spans="6:8" x14ac:dyDescent="0.3">
      <c r="F9106" s="2">
        <v>9101</v>
      </c>
      <c r="G9106" s="12">
        <f ca="1"/>
        <v>144.36551542658407</v>
      </c>
      <c r="H9106" s="12">
        <f ca="1"/>
        <v>2.5210964114052302E-3</v>
      </c>
    </row>
    <row r="9107" spans="6:8" x14ac:dyDescent="0.3">
      <c r="F9107" s="2">
        <v>9102</v>
      </c>
      <c r="G9107" s="12">
        <f ca="1"/>
        <v>144.3661926320396</v>
      </c>
      <c r="H9107" s="12">
        <f ca="1"/>
        <v>2.5210518779052236E-3</v>
      </c>
    </row>
    <row r="9108" spans="6:8" x14ac:dyDescent="0.3">
      <c r="F9108" s="2">
        <v>9103</v>
      </c>
      <c r="G9108" s="12">
        <f ca="1"/>
        <v>144.38702800121655</v>
      </c>
      <c r="H9108" s="12">
        <f ca="1"/>
        <v>2.5196820597344479E-3</v>
      </c>
    </row>
    <row r="9109" spans="6:8" x14ac:dyDescent="0.3">
      <c r="F9109" s="2">
        <v>9104</v>
      </c>
      <c r="G9109" s="12">
        <f ca="1"/>
        <v>144.4190802548988</v>
      </c>
      <c r="H9109" s="12">
        <f ca="1"/>
        <v>2.5175760375106752E-3</v>
      </c>
    </row>
    <row r="9110" spans="6:8" x14ac:dyDescent="0.3">
      <c r="F9110" s="2">
        <v>9105</v>
      </c>
      <c r="G9110" s="12">
        <f ca="1"/>
        <v>144.50783543533737</v>
      </c>
      <c r="H9110" s="12">
        <f ca="1"/>
        <v>2.5117521893740905E-3</v>
      </c>
    </row>
    <row r="9111" spans="6:8" x14ac:dyDescent="0.3">
      <c r="F9111" s="2">
        <v>9106</v>
      </c>
      <c r="G9111" s="12">
        <f ca="1"/>
        <v>144.52442331208371</v>
      </c>
      <c r="H9111" s="12">
        <f ca="1"/>
        <v>2.5106650280081297E-3</v>
      </c>
    </row>
    <row r="9112" spans="6:8" x14ac:dyDescent="0.3">
      <c r="F9112" s="2">
        <v>9107</v>
      </c>
      <c r="G9112" s="12">
        <f ca="1"/>
        <v>144.57319449579208</v>
      </c>
      <c r="H9112" s="12">
        <f ca="1"/>
        <v>2.5074709313516472E-3</v>
      </c>
    </row>
    <row r="9113" spans="6:8" x14ac:dyDescent="0.3">
      <c r="F9113" s="2">
        <v>9108</v>
      </c>
      <c r="G9113" s="12">
        <f ca="1"/>
        <v>144.60847080329788</v>
      </c>
      <c r="H9113" s="12">
        <f ca="1"/>
        <v>2.5051628123165764E-3</v>
      </c>
    </row>
    <row r="9114" spans="6:8" x14ac:dyDescent="0.3">
      <c r="F9114" s="2">
        <v>9109</v>
      </c>
      <c r="G9114" s="12">
        <f ca="1"/>
        <v>144.6145095775054</v>
      </c>
      <c r="H9114" s="12">
        <f ca="1"/>
        <v>2.5047678802224997E-3</v>
      </c>
    </row>
    <row r="9115" spans="6:8" x14ac:dyDescent="0.3">
      <c r="F9115" s="2">
        <v>9110</v>
      </c>
      <c r="G9115" s="12">
        <f ca="1"/>
        <v>144.63797838421192</v>
      </c>
      <c r="H9115" s="12">
        <f ca="1"/>
        <v>2.5032335432396873E-3</v>
      </c>
    </row>
    <row r="9116" spans="6:8" x14ac:dyDescent="0.3">
      <c r="F9116" s="2">
        <v>9111</v>
      </c>
      <c r="G9116" s="12">
        <f ca="1"/>
        <v>144.65297442046582</v>
      </c>
      <c r="H9116" s="12">
        <f ca="1"/>
        <v>2.5022535600622759E-3</v>
      </c>
    </row>
    <row r="9117" spans="6:8" x14ac:dyDescent="0.3">
      <c r="F9117" s="2">
        <v>9112</v>
      </c>
      <c r="G9117" s="12">
        <f ca="1"/>
        <v>144.68765699692466</v>
      </c>
      <c r="H9117" s="12">
        <f ca="1"/>
        <v>2.4999883360917264E-3</v>
      </c>
    </row>
    <row r="9118" spans="6:8" x14ac:dyDescent="0.3">
      <c r="F9118" s="2">
        <v>9113</v>
      </c>
      <c r="G9118" s="12">
        <f ca="1"/>
        <v>144.74077247873927</v>
      </c>
      <c r="H9118" s="12">
        <f ca="1"/>
        <v>2.4965226239704354E-3</v>
      </c>
    </row>
    <row r="9119" spans="6:8" x14ac:dyDescent="0.3">
      <c r="F9119" s="2">
        <v>9114</v>
      </c>
      <c r="G9119" s="12">
        <f ca="1"/>
        <v>144.75818607945865</v>
      </c>
      <c r="H9119" s="12">
        <f ca="1"/>
        <v>2.4953873109298803E-3</v>
      </c>
    </row>
    <row r="9120" spans="6:8" x14ac:dyDescent="0.3">
      <c r="F9120" s="2">
        <v>9115</v>
      </c>
      <c r="G9120" s="12">
        <f ca="1"/>
        <v>144.77838410036895</v>
      </c>
      <c r="H9120" s="12">
        <f ca="1"/>
        <v>2.4940710190367193E-3</v>
      </c>
    </row>
    <row r="9121" spans="6:8" x14ac:dyDescent="0.3">
      <c r="F9121" s="2">
        <v>9116</v>
      </c>
      <c r="G9121" s="12">
        <f ca="1"/>
        <v>144.82826955531081</v>
      </c>
      <c r="H9121" s="12">
        <f ca="1"/>
        <v>2.4908225776351044E-3</v>
      </c>
    </row>
    <row r="9122" spans="6:8" x14ac:dyDescent="0.3">
      <c r="F9122" s="2">
        <v>9117</v>
      </c>
      <c r="G9122" s="12">
        <f ca="1"/>
        <v>144.8607172377335</v>
      </c>
      <c r="H9122" s="12">
        <f ca="1"/>
        <v>2.488711605497304E-3</v>
      </c>
    </row>
    <row r="9123" spans="6:8" x14ac:dyDescent="0.3">
      <c r="F9123" s="2">
        <v>9118</v>
      </c>
      <c r="G9123" s="12">
        <f ca="1"/>
        <v>144.86377914402854</v>
      </c>
      <c r="H9123" s="12">
        <f ca="1"/>
        <v>2.4885124844520067E-3</v>
      </c>
    </row>
    <row r="9124" spans="6:8" x14ac:dyDescent="0.3">
      <c r="F9124" s="2">
        <v>9119</v>
      </c>
      <c r="G9124" s="12">
        <f ca="1"/>
        <v>144.91200321999986</v>
      </c>
      <c r="H9124" s="12">
        <f ca="1"/>
        <v>2.4853781993700564E-3</v>
      </c>
    </row>
    <row r="9125" spans="6:8" x14ac:dyDescent="0.3">
      <c r="F9125" s="2">
        <v>9120</v>
      </c>
      <c r="G9125" s="12">
        <f ca="1"/>
        <v>145.03551810518945</v>
      </c>
      <c r="H9125" s="12">
        <f ca="1"/>
        <v>2.4773659583090112E-3</v>
      </c>
    </row>
    <row r="9126" spans="6:8" x14ac:dyDescent="0.3">
      <c r="F9126" s="2">
        <v>9121</v>
      </c>
      <c r="G9126" s="12">
        <f ca="1"/>
        <v>145.11738155628609</v>
      </c>
      <c r="H9126" s="12">
        <f ca="1"/>
        <v>2.4720678679129122E-3</v>
      </c>
    </row>
    <row r="9127" spans="6:8" x14ac:dyDescent="0.3">
      <c r="F9127" s="2">
        <v>9122</v>
      </c>
      <c r="G9127" s="12">
        <f ca="1"/>
        <v>145.18049563473974</v>
      </c>
      <c r="H9127" s="12">
        <f ca="1"/>
        <v>2.4679898860529175E-3</v>
      </c>
    </row>
    <row r="9128" spans="6:8" x14ac:dyDescent="0.3">
      <c r="F9128" s="2">
        <v>9123</v>
      </c>
      <c r="G9128" s="12">
        <f ca="1"/>
        <v>145.32312865035334</v>
      </c>
      <c r="H9128" s="12">
        <f ca="1"/>
        <v>2.4587953374865541E-3</v>
      </c>
    </row>
    <row r="9129" spans="6:8" x14ac:dyDescent="0.3">
      <c r="F9129" s="2">
        <v>9124</v>
      </c>
      <c r="G9129" s="12">
        <f ca="1"/>
        <v>145.35193846717874</v>
      </c>
      <c r="H9129" s="12">
        <f ca="1"/>
        <v>2.4569417656783478E-3</v>
      </c>
    </row>
    <row r="9130" spans="6:8" x14ac:dyDescent="0.3">
      <c r="F9130" s="2">
        <v>9125</v>
      </c>
      <c r="G9130" s="12">
        <f ca="1"/>
        <v>145.35385498905811</v>
      </c>
      <c r="H9130" s="12">
        <f ca="1"/>
        <v>2.4568185029313189E-3</v>
      </c>
    </row>
    <row r="9131" spans="6:8" x14ac:dyDescent="0.3">
      <c r="F9131" s="2">
        <v>9126</v>
      </c>
      <c r="G9131" s="12">
        <f ca="1"/>
        <v>145.44416950803964</v>
      </c>
      <c r="H9131" s="12">
        <f ca="1"/>
        <v>2.4510159015661715E-3</v>
      </c>
    </row>
    <row r="9132" spans="6:8" x14ac:dyDescent="0.3">
      <c r="F9132" s="2">
        <v>9127</v>
      </c>
      <c r="G9132" s="12">
        <f ca="1"/>
        <v>145.45032598934793</v>
      </c>
      <c r="H9132" s="12">
        <f ca="1"/>
        <v>2.4506207863877242E-3</v>
      </c>
    </row>
    <row r="9133" spans="6:8" x14ac:dyDescent="0.3">
      <c r="F9133" s="2">
        <v>9128</v>
      </c>
      <c r="G9133" s="12">
        <f ca="1"/>
        <v>145.51417760850964</v>
      </c>
      <c r="H9133" s="12">
        <f ca="1"/>
        <v>2.4465261155132501E-3</v>
      </c>
    </row>
    <row r="9134" spans="6:8" x14ac:dyDescent="0.3">
      <c r="F9134" s="2">
        <v>9129</v>
      </c>
      <c r="G9134" s="12">
        <f ca="1"/>
        <v>145.51621511407717</v>
      </c>
      <c r="H9134" s="12">
        <f ca="1"/>
        <v>2.4463955519708962E-3</v>
      </c>
    </row>
    <row r="9135" spans="6:8" x14ac:dyDescent="0.3">
      <c r="F9135" s="2">
        <v>9130</v>
      </c>
      <c r="G9135" s="12">
        <f ca="1"/>
        <v>145.53349652412291</v>
      </c>
      <c r="H9135" s="12">
        <f ca="1"/>
        <v>2.4452883998460958E-3</v>
      </c>
    </row>
    <row r="9136" spans="6:8" x14ac:dyDescent="0.3">
      <c r="F9136" s="2">
        <v>9131</v>
      </c>
      <c r="G9136" s="12">
        <f ca="1"/>
        <v>145.54508632630316</v>
      </c>
      <c r="H9136" s="12">
        <f ca="1"/>
        <v>2.4445461294196583E-3</v>
      </c>
    </row>
    <row r="9137" spans="6:8" x14ac:dyDescent="0.3">
      <c r="F9137" s="2">
        <v>9132</v>
      </c>
      <c r="G9137" s="12">
        <f ca="1"/>
        <v>145.59421015204185</v>
      </c>
      <c r="H9137" s="12">
        <f ca="1"/>
        <v>2.4414021500962107E-3</v>
      </c>
    </row>
    <row r="9138" spans="6:8" x14ac:dyDescent="0.3">
      <c r="F9138" s="2">
        <v>9133</v>
      </c>
      <c r="G9138" s="12">
        <f ca="1"/>
        <v>145.62161558368311</v>
      </c>
      <c r="H9138" s="12">
        <f ca="1"/>
        <v>2.4396496922716362E-3</v>
      </c>
    </row>
    <row r="9139" spans="6:8" x14ac:dyDescent="0.3">
      <c r="F9139" s="2">
        <v>9134</v>
      </c>
      <c r="G9139" s="12">
        <f ca="1"/>
        <v>145.63927813239337</v>
      </c>
      <c r="H9139" s="12">
        <f ca="1"/>
        <v>2.4385208260440201E-3</v>
      </c>
    </row>
    <row r="9140" spans="6:8" x14ac:dyDescent="0.3">
      <c r="F9140" s="2">
        <v>9135</v>
      </c>
      <c r="G9140" s="12">
        <f ca="1"/>
        <v>145.72674035064222</v>
      </c>
      <c r="H9140" s="12">
        <f ca="1"/>
        <v>2.4329375120485794E-3</v>
      </c>
    </row>
    <row r="9141" spans="6:8" x14ac:dyDescent="0.3">
      <c r="F9141" s="2">
        <v>9136</v>
      </c>
      <c r="G9141" s="12">
        <f ca="1"/>
        <v>145.73376678502771</v>
      </c>
      <c r="H9141" s="12">
        <f ca="1"/>
        <v>2.4324894469772607E-3</v>
      </c>
    </row>
    <row r="9142" spans="6:8" x14ac:dyDescent="0.3">
      <c r="F9142" s="2">
        <v>9137</v>
      </c>
      <c r="G9142" s="12">
        <f ca="1"/>
        <v>145.77035550908809</v>
      </c>
      <c r="H9142" s="12">
        <f ca="1"/>
        <v>2.4301573937270879E-3</v>
      </c>
    </row>
    <row r="9143" spans="6:8" x14ac:dyDescent="0.3">
      <c r="F9143" s="2">
        <v>9138</v>
      </c>
      <c r="G9143" s="12">
        <f ca="1"/>
        <v>145.80269763285264</v>
      </c>
      <c r="H9143" s="12">
        <f ca="1"/>
        <v>2.4280976176805293E-3</v>
      </c>
    </row>
    <row r="9144" spans="6:8" x14ac:dyDescent="0.3">
      <c r="F9144" s="2">
        <v>9139</v>
      </c>
      <c r="G9144" s="12">
        <f ca="1"/>
        <v>145.82664327236262</v>
      </c>
      <c r="H9144" s="12">
        <f ca="1"/>
        <v>2.4265735634809763E-3</v>
      </c>
    </row>
    <row r="9145" spans="6:8" x14ac:dyDescent="0.3">
      <c r="F9145" s="2">
        <v>9140</v>
      </c>
      <c r="G9145" s="12">
        <f ca="1"/>
        <v>145.85165259765677</v>
      </c>
      <c r="H9145" s="12">
        <f ca="1"/>
        <v>2.4249826940147701E-3</v>
      </c>
    </row>
    <row r="9146" spans="6:8" x14ac:dyDescent="0.3">
      <c r="F9146" s="2">
        <v>9141</v>
      </c>
      <c r="G9146" s="12">
        <f ca="1"/>
        <v>145.87646599781976</v>
      </c>
      <c r="H9146" s="12">
        <f ca="1"/>
        <v>2.4234051804013241E-3</v>
      </c>
    </row>
    <row r="9147" spans="6:8" x14ac:dyDescent="0.3">
      <c r="F9147" s="2">
        <v>9142</v>
      </c>
      <c r="G9147" s="12">
        <f ca="1"/>
        <v>145.88304346378038</v>
      </c>
      <c r="H9147" s="12">
        <f ca="1"/>
        <v>2.4229871666309379E-3</v>
      </c>
    </row>
    <row r="9148" spans="6:8" x14ac:dyDescent="0.3">
      <c r="F9148" s="2">
        <v>9143</v>
      </c>
      <c r="G9148" s="12">
        <f ca="1"/>
        <v>146.12803000362351</v>
      </c>
      <c r="H9148" s="12">
        <f ca="1"/>
        <v>2.407462125006202E-3</v>
      </c>
    </row>
    <row r="9149" spans="6:8" x14ac:dyDescent="0.3">
      <c r="F9149" s="2">
        <v>9144</v>
      </c>
      <c r="G9149" s="12">
        <f ca="1"/>
        <v>146.15216822925359</v>
      </c>
      <c r="H9149" s="12">
        <f ca="1"/>
        <v>2.4059371400637548E-3</v>
      </c>
    </row>
    <row r="9150" spans="6:8" x14ac:dyDescent="0.3">
      <c r="F9150" s="2">
        <v>9145</v>
      </c>
      <c r="G9150" s="12">
        <f ca="1"/>
        <v>146.22553584677067</v>
      </c>
      <c r="H9150" s="12">
        <f ca="1"/>
        <v>2.4013071250798897E-3</v>
      </c>
    </row>
    <row r="9151" spans="6:8" x14ac:dyDescent="0.3">
      <c r="F9151" s="2">
        <v>9146</v>
      </c>
      <c r="G9151" s="12">
        <f ca="1"/>
        <v>146.27515172578433</v>
      </c>
      <c r="H9151" s="12">
        <f ca="1"/>
        <v>2.3981803972126388E-3</v>
      </c>
    </row>
    <row r="9152" spans="6:8" x14ac:dyDescent="0.3">
      <c r="F9152" s="2">
        <v>9147</v>
      </c>
      <c r="G9152" s="12">
        <f ca="1"/>
        <v>146.34769178603111</v>
      </c>
      <c r="H9152" s="12">
        <f ca="1"/>
        <v>2.393615378927762E-3</v>
      </c>
    </row>
    <row r="9153" spans="6:8" x14ac:dyDescent="0.3">
      <c r="F9153" s="2">
        <v>9148</v>
      </c>
      <c r="G9153" s="12">
        <f ca="1"/>
        <v>146.40591474263499</v>
      </c>
      <c r="H9153" s="12">
        <f ca="1"/>
        <v>2.3899568113778654E-3</v>
      </c>
    </row>
    <row r="9154" spans="6:8" x14ac:dyDescent="0.3">
      <c r="F9154" s="2">
        <v>9149</v>
      </c>
      <c r="G9154" s="12">
        <f ca="1"/>
        <v>146.44124240837513</v>
      </c>
      <c r="H9154" s="12">
        <f ca="1"/>
        <v>2.3877392885896394E-3</v>
      </c>
    </row>
    <row r="9155" spans="6:8" x14ac:dyDescent="0.3">
      <c r="F9155" s="2">
        <v>9150</v>
      </c>
      <c r="G9155" s="12">
        <f ca="1"/>
        <v>146.46635533943103</v>
      </c>
      <c r="H9155" s="12">
        <f ca="1"/>
        <v>2.3861640335082787E-3</v>
      </c>
    </row>
    <row r="9156" spans="6:8" x14ac:dyDescent="0.3">
      <c r="F9156" s="2">
        <v>9151</v>
      </c>
      <c r="G9156" s="12">
        <f ca="1"/>
        <v>146.49426739724808</v>
      </c>
      <c r="H9156" s="12">
        <f ca="1"/>
        <v>2.3844142578041713E-3</v>
      </c>
    </row>
    <row r="9157" spans="6:8" x14ac:dyDescent="0.3">
      <c r="F9157" s="2">
        <v>9152</v>
      </c>
      <c r="G9157" s="12">
        <f ca="1"/>
        <v>146.50231172341719</v>
      </c>
      <c r="H9157" s="12">
        <f ca="1"/>
        <v>2.3839101750438739E-3</v>
      </c>
    </row>
    <row r="9158" spans="6:8" x14ac:dyDescent="0.3">
      <c r="F9158" s="2">
        <v>9153</v>
      </c>
      <c r="G9158" s="12">
        <f ca="1"/>
        <v>146.52894990176523</v>
      </c>
      <c r="H9158" s="12">
        <f ca="1"/>
        <v>2.3822416042290346E-3</v>
      </c>
    </row>
    <row r="9159" spans="6:8" x14ac:dyDescent="0.3">
      <c r="F9159" s="2">
        <v>9154</v>
      </c>
      <c r="G9159" s="12">
        <f ca="1"/>
        <v>146.54020028718256</v>
      </c>
      <c r="H9159" s="12">
        <f ca="1"/>
        <v>2.3815372039375092E-3</v>
      </c>
    </row>
    <row r="9160" spans="6:8" x14ac:dyDescent="0.3">
      <c r="F9160" s="2">
        <v>9155</v>
      </c>
      <c r="G9160" s="12">
        <f ca="1"/>
        <v>146.55874396148292</v>
      </c>
      <c r="H9160" s="12">
        <f ca="1"/>
        <v>2.3803765571660932E-3</v>
      </c>
    </row>
    <row r="9161" spans="6:8" x14ac:dyDescent="0.3">
      <c r="F9161" s="2">
        <v>9156</v>
      </c>
      <c r="G9161" s="12">
        <f ca="1"/>
        <v>146.59835248048716</v>
      </c>
      <c r="H9161" s="12">
        <f ca="1"/>
        <v>2.3778991108230111E-3</v>
      </c>
    </row>
    <row r="9162" spans="6:8" x14ac:dyDescent="0.3">
      <c r="F9162" s="2">
        <v>9157</v>
      </c>
      <c r="G9162" s="12">
        <f ca="1"/>
        <v>146.62353874927865</v>
      </c>
      <c r="H9162" s="12">
        <f ca="1"/>
        <v>2.3763249184826649E-3</v>
      </c>
    </row>
    <row r="9163" spans="6:8" x14ac:dyDescent="0.3">
      <c r="F9163" s="2">
        <v>9158</v>
      </c>
      <c r="G9163" s="12">
        <f ca="1"/>
        <v>146.63413704878118</v>
      </c>
      <c r="H9163" s="12">
        <f ca="1"/>
        <v>2.3756627744832806E-3</v>
      </c>
    </row>
    <row r="9164" spans="6:8" x14ac:dyDescent="0.3">
      <c r="F9164" s="2">
        <v>9159</v>
      </c>
      <c r="G9164" s="12">
        <f ca="1"/>
        <v>146.63842319745871</v>
      </c>
      <c r="H9164" s="12">
        <f ca="1"/>
        <v>2.3753950367579285E-3</v>
      </c>
    </row>
    <row r="9165" spans="6:8" x14ac:dyDescent="0.3">
      <c r="F9165" s="2">
        <v>9160</v>
      </c>
      <c r="G9165" s="12">
        <f ca="1"/>
        <v>146.72041590286992</v>
      </c>
      <c r="H9165" s="12">
        <f ca="1"/>
        <v>2.3702783478877646E-3</v>
      </c>
    </row>
    <row r="9166" spans="6:8" x14ac:dyDescent="0.3">
      <c r="F9166" s="2">
        <v>9161</v>
      </c>
      <c r="G9166" s="12">
        <f ca="1"/>
        <v>146.75232804775681</v>
      </c>
      <c r="H9166" s="12">
        <f ca="1"/>
        <v>2.3682894902619959E-3</v>
      </c>
    </row>
    <row r="9167" spans="6:8" x14ac:dyDescent="0.3">
      <c r="F9167" s="2">
        <v>9162</v>
      </c>
      <c r="G9167" s="12">
        <f ca="1"/>
        <v>146.7667527454748</v>
      </c>
      <c r="H9167" s="12">
        <f ca="1"/>
        <v>2.3673909778908317E-3</v>
      </c>
    </row>
    <row r="9168" spans="6:8" x14ac:dyDescent="0.3">
      <c r="F9168" s="2">
        <v>9163</v>
      </c>
      <c r="G9168" s="12">
        <f ca="1"/>
        <v>146.77804119801195</v>
      </c>
      <c r="H9168" s="12">
        <f ca="1"/>
        <v>2.3666880287523478E-3</v>
      </c>
    </row>
    <row r="9169" spans="6:8" x14ac:dyDescent="0.3">
      <c r="F9169" s="2">
        <v>9164</v>
      </c>
      <c r="G9169" s="12">
        <f ca="1"/>
        <v>146.83594777145066</v>
      </c>
      <c r="H9169" s="12">
        <f ca="1"/>
        <v>2.3630849540754784E-3</v>
      </c>
    </row>
    <row r="9170" spans="6:8" x14ac:dyDescent="0.3">
      <c r="F9170" s="2">
        <v>9165</v>
      </c>
      <c r="G9170" s="12">
        <f ca="1"/>
        <v>146.84167642197136</v>
      </c>
      <c r="H9170" s="12">
        <f ca="1"/>
        <v>2.3627287645449206E-3</v>
      </c>
    </row>
    <row r="9171" spans="6:8" x14ac:dyDescent="0.3">
      <c r="F9171" s="2">
        <v>9166</v>
      </c>
      <c r="G9171" s="12">
        <f ca="1"/>
        <v>146.89577091528463</v>
      </c>
      <c r="H9171" s="12">
        <f ca="1"/>
        <v>2.3593676429480596E-3</v>
      </c>
    </row>
    <row r="9172" spans="6:8" x14ac:dyDescent="0.3">
      <c r="F9172" s="2">
        <v>9167</v>
      </c>
      <c r="G9172" s="12">
        <f ca="1"/>
        <v>146.91021567779484</v>
      </c>
      <c r="H9172" s="12">
        <f ca="1"/>
        <v>2.3584708329917495E-3</v>
      </c>
    </row>
    <row r="9173" spans="6:8" x14ac:dyDescent="0.3">
      <c r="F9173" s="2">
        <v>9168</v>
      </c>
      <c r="G9173" s="12">
        <f ca="1"/>
        <v>146.92429100681187</v>
      </c>
      <c r="H9173" s="12">
        <f ca="1"/>
        <v>2.3575972451323653E-3</v>
      </c>
    </row>
    <row r="9174" spans="6:8" x14ac:dyDescent="0.3">
      <c r="F9174" s="2">
        <v>9169</v>
      </c>
      <c r="G9174" s="12">
        <f ca="1"/>
        <v>146.92959368792435</v>
      </c>
      <c r="H9174" s="12">
        <f ca="1"/>
        <v>2.357268206368363E-3</v>
      </c>
    </row>
    <row r="9175" spans="6:8" x14ac:dyDescent="0.3">
      <c r="F9175" s="2">
        <v>9170</v>
      </c>
      <c r="G9175" s="12">
        <f ca="1"/>
        <v>146.94035992399839</v>
      </c>
      <c r="H9175" s="12">
        <f ca="1"/>
        <v>2.3566002694575964E-3</v>
      </c>
    </row>
    <row r="9176" spans="6:8" x14ac:dyDescent="0.3">
      <c r="F9176" s="2">
        <v>9171</v>
      </c>
      <c r="G9176" s="12">
        <f ca="1"/>
        <v>147.11378605629659</v>
      </c>
      <c r="H9176" s="12">
        <f ca="1"/>
        <v>2.3458636207286214E-3</v>
      </c>
    </row>
    <row r="9177" spans="6:8" x14ac:dyDescent="0.3">
      <c r="F9177" s="2">
        <v>9172</v>
      </c>
      <c r="G9177" s="12">
        <f ca="1"/>
        <v>147.17340072091844</v>
      </c>
      <c r="H9177" s="12">
        <f ca="1"/>
        <v>2.3421827948932089E-3</v>
      </c>
    </row>
    <row r="9178" spans="6:8" x14ac:dyDescent="0.3">
      <c r="F9178" s="2">
        <v>9173</v>
      </c>
      <c r="G9178" s="12">
        <f ca="1"/>
        <v>147.26006418829499</v>
      </c>
      <c r="H9178" s="12">
        <f ca="1"/>
        <v>2.3368408629370701E-3</v>
      </c>
    </row>
    <row r="9179" spans="6:8" x14ac:dyDescent="0.3">
      <c r="F9179" s="2">
        <v>9174</v>
      </c>
      <c r="G9179" s="12">
        <f ca="1"/>
        <v>147.28034110069598</v>
      </c>
      <c r="H9179" s="12">
        <f ca="1"/>
        <v>2.3355925307280336E-3</v>
      </c>
    </row>
    <row r="9180" spans="6:8" x14ac:dyDescent="0.3">
      <c r="F9180" s="2">
        <v>9175</v>
      </c>
      <c r="G9180" s="12">
        <f ca="1"/>
        <v>147.32637112732422</v>
      </c>
      <c r="H9180" s="12">
        <f ca="1"/>
        <v>2.332760888172203E-3</v>
      </c>
    </row>
    <row r="9181" spans="6:8" x14ac:dyDescent="0.3">
      <c r="F9181" s="2">
        <v>9176</v>
      </c>
      <c r="G9181" s="12">
        <f ca="1"/>
        <v>147.33455025930289</v>
      </c>
      <c r="H9181" s="12">
        <f ca="1"/>
        <v>2.3322580437907547E-3</v>
      </c>
    </row>
    <row r="9182" spans="6:8" x14ac:dyDescent="0.3">
      <c r="F9182" s="2">
        <v>9177</v>
      </c>
      <c r="G9182" s="12">
        <f ca="1"/>
        <v>147.33923283351979</v>
      </c>
      <c r="H9182" s="12">
        <f ca="1"/>
        <v>2.331970206674958E-3</v>
      </c>
    </row>
    <row r="9183" spans="6:8" x14ac:dyDescent="0.3">
      <c r="F9183" s="2">
        <v>9178</v>
      </c>
      <c r="G9183" s="12">
        <f ca="1"/>
        <v>147.38683069005913</v>
      </c>
      <c r="H9183" s="12">
        <f ca="1"/>
        <v>2.3290461331406023E-3</v>
      </c>
    </row>
    <row r="9184" spans="6:8" x14ac:dyDescent="0.3">
      <c r="F9184" s="2">
        <v>9179</v>
      </c>
      <c r="G9184" s="12">
        <f ca="1"/>
        <v>147.44482502916068</v>
      </c>
      <c r="H9184" s="12">
        <f ca="1"/>
        <v>2.3254877010095289E-3</v>
      </c>
    </row>
    <row r="9185" spans="6:8" x14ac:dyDescent="0.3">
      <c r="F9185" s="2">
        <v>9180</v>
      </c>
      <c r="G9185" s="12">
        <f ca="1"/>
        <v>147.4706409403768</v>
      </c>
      <c r="H9185" s="12">
        <f ca="1"/>
        <v>2.3239052093812526E-3</v>
      </c>
    </row>
    <row r="9186" spans="6:8" x14ac:dyDescent="0.3">
      <c r="F9186" s="2">
        <v>9181</v>
      </c>
      <c r="G9186" s="12">
        <f ca="1"/>
        <v>147.49465443303509</v>
      </c>
      <c r="H9186" s="12">
        <f ca="1"/>
        <v>2.3224340489216119E-3</v>
      </c>
    </row>
    <row r="9187" spans="6:8" x14ac:dyDescent="0.3">
      <c r="F9187" s="2">
        <v>9182</v>
      </c>
      <c r="G9187" s="12">
        <f ca="1"/>
        <v>147.49670801009256</v>
      </c>
      <c r="H9187" s="12">
        <f ca="1"/>
        <v>2.322308276534484E-3</v>
      </c>
    </row>
    <row r="9188" spans="6:8" x14ac:dyDescent="0.3">
      <c r="F9188" s="2">
        <v>9183</v>
      </c>
      <c r="G9188" s="12">
        <f ca="1"/>
        <v>147.51142494450943</v>
      </c>
      <c r="H9188" s="12">
        <f ca="1"/>
        <v>2.3214071044127815E-3</v>
      </c>
    </row>
    <row r="9189" spans="6:8" x14ac:dyDescent="0.3">
      <c r="F9189" s="2">
        <v>9184</v>
      </c>
      <c r="G9189" s="12">
        <f ca="1"/>
        <v>147.52628148883994</v>
      </c>
      <c r="H9189" s="12">
        <f ca="1"/>
        <v>2.3204976933821897E-3</v>
      </c>
    </row>
    <row r="9190" spans="6:8" x14ac:dyDescent="0.3">
      <c r="F9190" s="2">
        <v>9185</v>
      </c>
      <c r="G9190" s="12">
        <f ca="1"/>
        <v>147.56502421814727</v>
      </c>
      <c r="H9190" s="12">
        <f ca="1"/>
        <v>2.3181276058334491E-3</v>
      </c>
    </row>
    <row r="9191" spans="6:8" x14ac:dyDescent="0.3">
      <c r="F9191" s="2">
        <v>9186</v>
      </c>
      <c r="G9191" s="12">
        <f ca="1"/>
        <v>147.65268288215796</v>
      </c>
      <c r="H9191" s="12">
        <f ca="1"/>
        <v>2.3127728924690325E-3</v>
      </c>
    </row>
    <row r="9192" spans="6:8" x14ac:dyDescent="0.3">
      <c r="F9192" s="2">
        <v>9187</v>
      </c>
      <c r="G9192" s="12">
        <f ca="1"/>
        <v>147.67698910110039</v>
      </c>
      <c r="H9192" s="12">
        <f ca="1"/>
        <v>2.3112900401295734E-3</v>
      </c>
    </row>
    <row r="9193" spans="6:8" x14ac:dyDescent="0.3">
      <c r="F9193" s="2">
        <v>9188</v>
      </c>
      <c r="G9193" s="12">
        <f ca="1"/>
        <v>147.67726696112749</v>
      </c>
      <c r="H9193" s="12">
        <f ca="1"/>
        <v>2.3112730934977742E-3</v>
      </c>
    </row>
    <row r="9194" spans="6:8" x14ac:dyDescent="0.3">
      <c r="F9194" s="2">
        <v>9189</v>
      </c>
      <c r="G9194" s="12">
        <f ca="1"/>
        <v>147.78512656129669</v>
      </c>
      <c r="H9194" s="12">
        <f ca="1"/>
        <v>2.3047029594738771E-3</v>
      </c>
    </row>
    <row r="9195" spans="6:8" x14ac:dyDescent="0.3">
      <c r="F9195" s="2">
        <v>9190</v>
      </c>
      <c r="G9195" s="12">
        <f ca="1"/>
        <v>147.90894196968435</v>
      </c>
      <c r="H9195" s="12">
        <f ca="1"/>
        <v>2.2971810483227769E-3</v>
      </c>
    </row>
    <row r="9196" spans="6:8" x14ac:dyDescent="0.3">
      <c r="F9196" s="2">
        <v>9191</v>
      </c>
      <c r="G9196" s="12">
        <f ca="1"/>
        <v>147.90961551218984</v>
      </c>
      <c r="H9196" s="12">
        <f ca="1"/>
        <v>2.2971401887712296E-3</v>
      </c>
    </row>
    <row r="9197" spans="6:8" x14ac:dyDescent="0.3">
      <c r="F9197" s="2">
        <v>9192</v>
      </c>
      <c r="G9197" s="12">
        <f ca="1"/>
        <v>147.99431182261992</v>
      </c>
      <c r="H9197" s="12">
        <f ca="1"/>
        <v>2.2920072692066205E-3</v>
      </c>
    </row>
    <row r="9198" spans="6:8" x14ac:dyDescent="0.3">
      <c r="F9198" s="2">
        <v>9193</v>
      </c>
      <c r="G9198" s="12">
        <f ca="1"/>
        <v>148.08798980595591</v>
      </c>
      <c r="H9198" s="12">
        <f ca="1"/>
        <v>2.2863417286013493E-3</v>
      </c>
    </row>
    <row r="9199" spans="6:8" x14ac:dyDescent="0.3">
      <c r="F9199" s="2">
        <v>9194</v>
      </c>
      <c r="G9199" s="12">
        <f ca="1"/>
        <v>148.11954562953923</v>
      </c>
      <c r="H9199" s="12">
        <f ca="1"/>
        <v>2.2844360321453562E-3</v>
      </c>
    </row>
    <row r="9200" spans="6:8" x14ac:dyDescent="0.3">
      <c r="F9200" s="2">
        <v>9195</v>
      </c>
      <c r="G9200" s="12">
        <f ca="1"/>
        <v>148.12204992950635</v>
      </c>
      <c r="H9200" s="12">
        <f ca="1"/>
        <v>2.2842848539114721E-3</v>
      </c>
    </row>
    <row r="9201" spans="6:8" x14ac:dyDescent="0.3">
      <c r="F9201" s="2">
        <v>9196</v>
      </c>
      <c r="G9201" s="12">
        <f ca="1"/>
        <v>148.12208322199422</v>
      </c>
      <c r="H9201" s="12">
        <f ca="1"/>
        <v>2.2842828441875223E-3</v>
      </c>
    </row>
    <row r="9202" spans="6:8" x14ac:dyDescent="0.3">
      <c r="F9202" s="2">
        <v>9197</v>
      </c>
      <c r="G9202" s="12">
        <f ca="1"/>
        <v>148.1638635188408</v>
      </c>
      <c r="H9202" s="12">
        <f ca="1"/>
        <v>2.2817619687686757E-3</v>
      </c>
    </row>
    <row r="9203" spans="6:8" x14ac:dyDescent="0.3">
      <c r="F9203" s="2">
        <v>9198</v>
      </c>
      <c r="G9203" s="12">
        <f ca="1"/>
        <v>148.20997916612205</v>
      </c>
      <c r="H9203" s="12">
        <f ca="1"/>
        <v>2.2789823452804584E-3</v>
      </c>
    </row>
    <row r="9204" spans="6:8" x14ac:dyDescent="0.3">
      <c r="F9204" s="2">
        <v>9199</v>
      </c>
      <c r="G9204" s="12">
        <f ca="1"/>
        <v>148.24523392939986</v>
      </c>
      <c r="H9204" s="12">
        <f ca="1"/>
        <v>2.2768593650548791E-3</v>
      </c>
    </row>
    <row r="9205" spans="6:8" x14ac:dyDescent="0.3">
      <c r="F9205" s="2">
        <v>9200</v>
      </c>
      <c r="G9205" s="12">
        <f ca="1"/>
        <v>148.33110724715922</v>
      </c>
      <c r="H9205" s="12">
        <f ca="1"/>
        <v>2.2716954799035065E-3</v>
      </c>
    </row>
    <row r="9206" spans="6:8" x14ac:dyDescent="0.3">
      <c r="F9206" s="2">
        <v>9201</v>
      </c>
      <c r="G9206" s="12">
        <f ca="1"/>
        <v>148.38441065808749</v>
      </c>
      <c r="H9206" s="12">
        <f ca="1"/>
        <v>2.2684953160922246E-3</v>
      </c>
    </row>
    <row r="9207" spans="6:8" x14ac:dyDescent="0.3">
      <c r="F9207" s="2">
        <v>9202</v>
      </c>
      <c r="G9207" s="12">
        <f ca="1"/>
        <v>148.44737695735876</v>
      </c>
      <c r="H9207" s="12">
        <f ca="1"/>
        <v>2.2647201211752547E-3</v>
      </c>
    </row>
    <row r="9208" spans="6:8" x14ac:dyDescent="0.3">
      <c r="F9208" s="2">
        <v>9203</v>
      </c>
      <c r="G9208" s="12">
        <f ca="1"/>
        <v>148.48989428980903</v>
      </c>
      <c r="H9208" s="12">
        <f ca="1"/>
        <v>2.2621740805824505E-3</v>
      </c>
    </row>
    <row r="9209" spans="6:8" x14ac:dyDescent="0.3">
      <c r="F9209" s="2">
        <v>9204</v>
      </c>
      <c r="G9209" s="12">
        <f ca="1"/>
        <v>148.6482752421916</v>
      </c>
      <c r="H9209" s="12">
        <f ca="1"/>
        <v>2.2527119531362649E-3</v>
      </c>
    </row>
    <row r="9210" spans="6:8" x14ac:dyDescent="0.3">
      <c r="F9210" s="2">
        <v>9205</v>
      </c>
      <c r="G9210" s="12">
        <f ca="1"/>
        <v>148.68925561258956</v>
      </c>
      <c r="H9210" s="12">
        <f ca="1"/>
        <v>2.2502693388282971E-3</v>
      </c>
    </row>
    <row r="9211" spans="6:8" x14ac:dyDescent="0.3">
      <c r="F9211" s="2">
        <v>9206</v>
      </c>
      <c r="G9211" s="12">
        <f ca="1"/>
        <v>148.81282150636551</v>
      </c>
      <c r="H9211" s="12">
        <f ca="1"/>
        <v>2.242918341995134E-3</v>
      </c>
    </row>
    <row r="9212" spans="6:8" x14ac:dyDescent="0.3">
      <c r="F9212" s="2">
        <v>9207</v>
      </c>
      <c r="G9212" s="12">
        <f ca="1"/>
        <v>148.85642714842635</v>
      </c>
      <c r="H9212" s="12">
        <f ca="1"/>
        <v>2.2403292653324206E-3</v>
      </c>
    </row>
    <row r="9213" spans="6:8" x14ac:dyDescent="0.3">
      <c r="F9213" s="2">
        <v>9208</v>
      </c>
      <c r="G9213" s="12">
        <f ca="1"/>
        <v>148.93858332702612</v>
      </c>
      <c r="H9213" s="12">
        <f ca="1"/>
        <v>2.235458399188124E-3</v>
      </c>
    </row>
    <row r="9214" spans="6:8" x14ac:dyDescent="0.3">
      <c r="F9214" s="2">
        <v>9209</v>
      </c>
      <c r="G9214" s="12">
        <f ca="1"/>
        <v>148.94395722935585</v>
      </c>
      <c r="H9214" s="12">
        <f ca="1"/>
        <v>2.2351401167735254E-3</v>
      </c>
    </row>
    <row r="9215" spans="6:8" x14ac:dyDescent="0.3">
      <c r="F9215" s="2">
        <v>9210</v>
      </c>
      <c r="G9215" s="12">
        <f ca="1"/>
        <v>148.99558989173795</v>
      </c>
      <c r="H9215" s="12">
        <f ca="1"/>
        <v>2.2320840785466775E-3</v>
      </c>
    </row>
    <row r="9216" spans="6:8" x14ac:dyDescent="0.3">
      <c r="F9216" s="2">
        <v>9211</v>
      </c>
      <c r="G9216" s="12">
        <f ca="1"/>
        <v>149.27966068707866</v>
      </c>
      <c r="H9216" s="12">
        <f ca="1"/>
        <v>2.2153361792061929E-3</v>
      </c>
    </row>
    <row r="9217" spans="6:8" x14ac:dyDescent="0.3">
      <c r="F9217" s="2">
        <v>9212</v>
      </c>
      <c r="G9217" s="12">
        <f ca="1"/>
        <v>149.28223576855652</v>
      </c>
      <c r="H9217" s="12">
        <f ca="1"/>
        <v>2.2151848683882236E-3</v>
      </c>
    </row>
    <row r="9218" spans="6:8" x14ac:dyDescent="0.3">
      <c r="F9218" s="2">
        <v>9213</v>
      </c>
      <c r="G9218" s="12">
        <f ca="1"/>
        <v>149.33035047343014</v>
      </c>
      <c r="H9218" s="12">
        <f ca="1"/>
        <v>2.2123593410482614E-3</v>
      </c>
    </row>
    <row r="9219" spans="6:8" x14ac:dyDescent="0.3">
      <c r="F9219" s="2">
        <v>9214</v>
      </c>
      <c r="G9219" s="12">
        <f ca="1"/>
        <v>149.39341613393532</v>
      </c>
      <c r="H9219" s="12">
        <f ca="1"/>
        <v>2.2086606330115536E-3</v>
      </c>
    </row>
    <row r="9220" spans="6:8" x14ac:dyDescent="0.3">
      <c r="F9220" s="2">
        <v>9215</v>
      </c>
      <c r="G9220" s="12">
        <f ca="1"/>
        <v>149.42493698758864</v>
      </c>
      <c r="H9220" s="12">
        <f ca="1"/>
        <v>2.2068140257839155E-3</v>
      </c>
    </row>
    <row r="9221" spans="6:8" x14ac:dyDescent="0.3">
      <c r="F9221" s="2">
        <v>9216</v>
      </c>
      <c r="G9221" s="12">
        <f ca="1"/>
        <v>149.4510650808262</v>
      </c>
      <c r="H9221" s="12">
        <f ca="1"/>
        <v>2.205284378435608E-3</v>
      </c>
    </row>
    <row r="9222" spans="6:8" x14ac:dyDescent="0.3">
      <c r="F9222" s="2">
        <v>9217</v>
      </c>
      <c r="G9222" s="12">
        <f ca="1"/>
        <v>149.46828754460427</v>
      </c>
      <c r="H9222" s="12">
        <f ca="1"/>
        <v>2.204276615135291E-3</v>
      </c>
    </row>
    <row r="9223" spans="6:8" x14ac:dyDescent="0.3">
      <c r="F9223" s="2">
        <v>9218</v>
      </c>
      <c r="G9223" s="12">
        <f ca="1"/>
        <v>149.4712494595789</v>
      </c>
      <c r="H9223" s="12">
        <f ca="1"/>
        <v>2.2041033411998299E-3</v>
      </c>
    </row>
    <row r="9224" spans="6:8" x14ac:dyDescent="0.3">
      <c r="F9224" s="2">
        <v>9219</v>
      </c>
      <c r="G9224" s="12">
        <f ca="1"/>
        <v>149.48101222228553</v>
      </c>
      <c r="H9224" s="12">
        <f ca="1"/>
        <v>2.2035322983505355E-3</v>
      </c>
    </row>
    <row r="9225" spans="6:8" x14ac:dyDescent="0.3">
      <c r="F9225" s="2">
        <v>9220</v>
      </c>
      <c r="G9225" s="12">
        <f ca="1"/>
        <v>149.48248152001469</v>
      </c>
      <c r="H9225" s="12">
        <f ca="1"/>
        <v>2.2034463675875793E-3</v>
      </c>
    </row>
    <row r="9226" spans="6:8" x14ac:dyDescent="0.3">
      <c r="F9226" s="2">
        <v>9221</v>
      </c>
      <c r="G9226" s="12">
        <f ca="1"/>
        <v>149.48317382971402</v>
      </c>
      <c r="H9226" s="12">
        <f ca="1"/>
        <v>2.203405879404621E-3</v>
      </c>
    </row>
    <row r="9227" spans="6:8" x14ac:dyDescent="0.3">
      <c r="F9227" s="2">
        <v>9222</v>
      </c>
      <c r="G9227" s="12">
        <f ca="1"/>
        <v>149.6551681481742</v>
      </c>
      <c r="H9227" s="12">
        <f ca="1"/>
        <v>2.1933674927405431E-3</v>
      </c>
    </row>
    <row r="9228" spans="6:8" x14ac:dyDescent="0.3">
      <c r="F9228" s="2">
        <v>9223</v>
      </c>
      <c r="G9228" s="12">
        <f ca="1"/>
        <v>149.77093029523994</v>
      </c>
      <c r="H9228" s="12">
        <f ca="1"/>
        <v>2.1866338276566163E-3</v>
      </c>
    </row>
    <row r="9229" spans="6:8" x14ac:dyDescent="0.3">
      <c r="F9229" s="2">
        <v>9224</v>
      </c>
      <c r="G9229" s="12">
        <f ca="1"/>
        <v>149.80702992069246</v>
      </c>
      <c r="H9229" s="12">
        <f ca="1"/>
        <v>2.184537718604271E-3</v>
      </c>
    </row>
    <row r="9230" spans="6:8" x14ac:dyDescent="0.3">
      <c r="F9230" s="2">
        <v>9225</v>
      </c>
      <c r="G9230" s="12">
        <f ca="1"/>
        <v>149.87300598847096</v>
      </c>
      <c r="H9230" s="12">
        <f ca="1"/>
        <v>2.1807114334394194E-3</v>
      </c>
    </row>
    <row r="9231" spans="6:8" x14ac:dyDescent="0.3">
      <c r="F9231" s="2">
        <v>9226</v>
      </c>
      <c r="G9231" s="12">
        <f ca="1"/>
        <v>149.90074802487763</v>
      </c>
      <c r="H9231" s="12">
        <f ca="1"/>
        <v>2.179104302181135E-3</v>
      </c>
    </row>
    <row r="9232" spans="6:8" x14ac:dyDescent="0.3">
      <c r="F9232" s="2">
        <v>9227</v>
      </c>
      <c r="G9232" s="12">
        <f ca="1"/>
        <v>149.90777333341273</v>
      </c>
      <c r="H9232" s="12">
        <f ca="1"/>
        <v>2.1786974833151954E-3</v>
      </c>
    </row>
    <row r="9233" spans="6:8" x14ac:dyDescent="0.3">
      <c r="F9233" s="2">
        <v>9228</v>
      </c>
      <c r="G9233" s="12">
        <f ca="1"/>
        <v>149.9516549875064</v>
      </c>
      <c r="H9233" s="12">
        <f ca="1"/>
        <v>2.1761579202475572E-3</v>
      </c>
    </row>
    <row r="9234" spans="6:8" x14ac:dyDescent="0.3">
      <c r="F9234" s="2">
        <v>9229</v>
      </c>
      <c r="G9234" s="12">
        <f ca="1"/>
        <v>150.03521475980583</v>
      </c>
      <c r="H9234" s="12">
        <f ca="1"/>
        <v>2.1713293007894741E-3</v>
      </c>
    </row>
    <row r="9235" spans="6:8" x14ac:dyDescent="0.3">
      <c r="F9235" s="2">
        <v>9230</v>
      </c>
      <c r="G9235" s="12">
        <f ca="1"/>
        <v>150.0755223868351</v>
      </c>
      <c r="H9235" s="12">
        <f ca="1"/>
        <v>2.1690034569730341E-3</v>
      </c>
    </row>
    <row r="9236" spans="6:8" x14ac:dyDescent="0.3">
      <c r="F9236" s="2">
        <v>9231</v>
      </c>
      <c r="G9236" s="12">
        <f ca="1"/>
        <v>150.10266132856464</v>
      </c>
      <c r="H9236" s="12">
        <f ca="1"/>
        <v>2.1674387185055925E-3</v>
      </c>
    </row>
    <row r="9237" spans="6:8" x14ac:dyDescent="0.3">
      <c r="F9237" s="2">
        <v>9232</v>
      </c>
      <c r="G9237" s="12">
        <f ca="1"/>
        <v>150.11506484848059</v>
      </c>
      <c r="H9237" s="12">
        <f ca="1"/>
        <v>2.1667239065545486E-3</v>
      </c>
    </row>
    <row r="9238" spans="6:8" x14ac:dyDescent="0.3">
      <c r="F9238" s="2">
        <v>9233</v>
      </c>
      <c r="G9238" s="12">
        <f ca="1"/>
        <v>150.13861725049256</v>
      </c>
      <c r="H9238" s="12">
        <f ca="1"/>
        <v>2.165367161119165E-3</v>
      </c>
    </row>
    <row r="9239" spans="6:8" x14ac:dyDescent="0.3">
      <c r="F9239" s="2">
        <v>9234</v>
      </c>
      <c r="G9239" s="12">
        <f ca="1"/>
        <v>150.17263997622752</v>
      </c>
      <c r="H9239" s="12">
        <f ca="1"/>
        <v>2.1634085957409153E-3</v>
      </c>
    </row>
    <row r="9240" spans="6:8" x14ac:dyDescent="0.3">
      <c r="F9240" s="2">
        <v>9235</v>
      </c>
      <c r="G9240" s="12">
        <f ca="1"/>
        <v>150.2397008358553</v>
      </c>
      <c r="H9240" s="12">
        <f ca="1"/>
        <v>2.1595527341713816E-3</v>
      </c>
    </row>
    <row r="9241" spans="6:8" x14ac:dyDescent="0.3">
      <c r="F9241" s="2">
        <v>9236</v>
      </c>
      <c r="G9241" s="12">
        <f ca="1"/>
        <v>150.34245336750038</v>
      </c>
      <c r="H9241" s="12">
        <f ca="1"/>
        <v>2.153656476291376E-3</v>
      </c>
    </row>
    <row r="9242" spans="6:8" x14ac:dyDescent="0.3">
      <c r="F9242" s="2">
        <v>9237</v>
      </c>
      <c r="G9242" s="12">
        <f ca="1"/>
        <v>150.48974826102517</v>
      </c>
      <c r="H9242" s="12">
        <f ca="1"/>
        <v>2.1452291082384059E-3</v>
      </c>
    </row>
    <row r="9243" spans="6:8" x14ac:dyDescent="0.3">
      <c r="F9243" s="2">
        <v>9238</v>
      </c>
      <c r="G9243" s="12">
        <f ca="1"/>
        <v>150.52273996037928</v>
      </c>
      <c r="H9243" s="12">
        <f ca="1"/>
        <v>2.1433455226331712E-3</v>
      </c>
    </row>
    <row r="9244" spans="6:8" x14ac:dyDescent="0.3">
      <c r="F9244" s="2">
        <v>9239</v>
      </c>
      <c r="G9244" s="12">
        <f ca="1"/>
        <v>150.70206480761385</v>
      </c>
      <c r="H9244" s="12">
        <f ca="1"/>
        <v>2.1331329995720886E-3</v>
      </c>
    </row>
    <row r="9245" spans="6:8" x14ac:dyDescent="0.3">
      <c r="F9245" s="2">
        <v>9240</v>
      </c>
      <c r="G9245" s="12">
        <f ca="1"/>
        <v>150.70956127747215</v>
      </c>
      <c r="H9245" s="12">
        <f ca="1"/>
        <v>2.1327070179902536E-3</v>
      </c>
    </row>
    <row r="9246" spans="6:8" x14ac:dyDescent="0.3">
      <c r="F9246" s="2">
        <v>9241</v>
      </c>
      <c r="G9246" s="12">
        <f ca="1"/>
        <v>150.82134530227637</v>
      </c>
      <c r="H9246" s="12">
        <f ca="1"/>
        <v>2.1263639169061218E-3</v>
      </c>
    </row>
    <row r="9247" spans="6:8" x14ac:dyDescent="0.3">
      <c r="F9247" s="2">
        <v>9242</v>
      </c>
      <c r="G9247" s="12">
        <f ca="1"/>
        <v>150.83104260188986</v>
      </c>
      <c r="H9247" s="12">
        <f ca="1"/>
        <v>2.1258144407832933E-3</v>
      </c>
    </row>
    <row r="9248" spans="6:8" x14ac:dyDescent="0.3">
      <c r="F9248" s="2">
        <v>9243</v>
      </c>
      <c r="G9248" s="12">
        <f ca="1"/>
        <v>150.84499122125249</v>
      </c>
      <c r="H9248" s="12">
        <f ca="1"/>
        <v>2.1250242939872799E-3</v>
      </c>
    </row>
    <row r="9249" spans="6:8" x14ac:dyDescent="0.3">
      <c r="F9249" s="2">
        <v>9244</v>
      </c>
      <c r="G9249" s="12">
        <f ca="1"/>
        <v>150.89733134854515</v>
      </c>
      <c r="H9249" s="12">
        <f ca="1"/>
        <v>2.1220617089851581E-3</v>
      </c>
    </row>
    <row r="9250" spans="6:8" x14ac:dyDescent="0.3">
      <c r="F9250" s="2">
        <v>9245</v>
      </c>
      <c r="G9250" s="12">
        <f ca="1"/>
        <v>150.90814737764413</v>
      </c>
      <c r="H9250" s="12">
        <f ca="1"/>
        <v>2.1214499514086906E-3</v>
      </c>
    </row>
    <row r="9251" spans="6:8" x14ac:dyDescent="0.3">
      <c r="F9251" s="2">
        <v>9246</v>
      </c>
      <c r="G9251" s="12">
        <f ca="1"/>
        <v>151.01505325691778</v>
      </c>
      <c r="H9251" s="12">
        <f ca="1"/>
        <v>2.1154117432137789E-3</v>
      </c>
    </row>
    <row r="9252" spans="6:8" x14ac:dyDescent="0.3">
      <c r="F9252" s="2">
        <v>9247</v>
      </c>
      <c r="G9252" s="12">
        <f ca="1"/>
        <v>151.02100939689038</v>
      </c>
      <c r="H9252" s="12">
        <f ca="1"/>
        <v>2.1150757806024274E-3</v>
      </c>
    </row>
    <row r="9253" spans="6:8" x14ac:dyDescent="0.3">
      <c r="F9253" s="2">
        <v>9248</v>
      </c>
      <c r="G9253" s="12">
        <f ca="1"/>
        <v>151.04225917497067</v>
      </c>
      <c r="H9253" s="12">
        <f ca="1"/>
        <v>2.1138775496881124E-3</v>
      </c>
    </row>
    <row r="9254" spans="6:8" x14ac:dyDescent="0.3">
      <c r="F9254" s="2">
        <v>9249</v>
      </c>
      <c r="G9254" s="12">
        <f ca="1"/>
        <v>151.08542368131148</v>
      </c>
      <c r="H9254" s="12">
        <f ca="1"/>
        <v>2.1114454490757744E-3</v>
      </c>
    </row>
    <row r="9255" spans="6:8" x14ac:dyDescent="0.3">
      <c r="F9255" s="2">
        <v>9250</v>
      </c>
      <c r="G9255" s="12">
        <f ca="1"/>
        <v>151.09240737622483</v>
      </c>
      <c r="H9255" s="12">
        <f ca="1"/>
        <v>2.1110521870893787E-3</v>
      </c>
    </row>
    <row r="9256" spans="6:8" x14ac:dyDescent="0.3">
      <c r="F9256" s="2">
        <v>9251</v>
      </c>
      <c r="G9256" s="12">
        <f ca="1"/>
        <v>151.14328201297309</v>
      </c>
      <c r="H9256" s="12">
        <f ca="1"/>
        <v>2.1081893259596311E-3</v>
      </c>
    </row>
    <row r="9257" spans="6:8" x14ac:dyDescent="0.3">
      <c r="F9257" s="2">
        <v>9252</v>
      </c>
      <c r="G9257" s="12">
        <f ca="1"/>
        <v>151.29053086141863</v>
      </c>
      <c r="H9257" s="12">
        <f ca="1"/>
        <v>2.0999226505045154E-3</v>
      </c>
    </row>
    <row r="9258" spans="6:8" x14ac:dyDescent="0.3">
      <c r="F9258" s="2">
        <v>9253</v>
      </c>
      <c r="G9258" s="12">
        <f ca="1"/>
        <v>151.29556199047047</v>
      </c>
      <c r="H9258" s="12">
        <f ca="1"/>
        <v>2.0996407085447943E-3</v>
      </c>
    </row>
    <row r="9259" spans="6:8" x14ac:dyDescent="0.3">
      <c r="F9259" s="2">
        <v>9254</v>
      </c>
      <c r="G9259" s="12">
        <f ca="1"/>
        <v>151.29862337146088</v>
      </c>
      <c r="H9259" s="12">
        <f ca="1"/>
        <v>2.0994691667571065E-3</v>
      </c>
    </row>
    <row r="9260" spans="6:8" x14ac:dyDescent="0.3">
      <c r="F9260" s="2">
        <v>9255</v>
      </c>
      <c r="G9260" s="12">
        <f ca="1"/>
        <v>151.33024656450368</v>
      </c>
      <c r="H9260" s="12">
        <f ca="1"/>
        <v>2.0976979181958847E-3</v>
      </c>
    </row>
    <row r="9261" spans="6:8" x14ac:dyDescent="0.3">
      <c r="F9261" s="2">
        <v>9256</v>
      </c>
      <c r="G9261" s="12">
        <f ca="1"/>
        <v>151.38506141105023</v>
      </c>
      <c r="H9261" s="12">
        <f ca="1"/>
        <v>2.0946308290153842E-3</v>
      </c>
    </row>
    <row r="9262" spans="6:8" x14ac:dyDescent="0.3">
      <c r="F9262" s="2">
        <v>9257</v>
      </c>
      <c r="G9262" s="12">
        <f ca="1"/>
        <v>151.41760002316451</v>
      </c>
      <c r="H9262" s="12">
        <f ca="1"/>
        <v>2.0928120633472991E-3</v>
      </c>
    </row>
    <row r="9263" spans="6:8" x14ac:dyDescent="0.3">
      <c r="F9263" s="2">
        <v>9258</v>
      </c>
      <c r="G9263" s="12">
        <f ca="1"/>
        <v>151.57863428393532</v>
      </c>
      <c r="H9263" s="12">
        <f ca="1"/>
        <v>2.0838316265320185E-3</v>
      </c>
    </row>
    <row r="9264" spans="6:8" x14ac:dyDescent="0.3">
      <c r="F9264" s="2">
        <v>9259</v>
      </c>
      <c r="G9264" s="12">
        <f ca="1"/>
        <v>151.68244436484176</v>
      </c>
      <c r="H9264" s="12">
        <f ca="1"/>
        <v>2.0780606270842088E-3</v>
      </c>
    </row>
    <row r="9265" spans="6:8" x14ac:dyDescent="0.3">
      <c r="F9265" s="2">
        <v>9260</v>
      </c>
      <c r="G9265" s="12">
        <f ca="1"/>
        <v>151.82618166132522</v>
      </c>
      <c r="H9265" s="12">
        <f ca="1"/>
        <v>2.0700935021973985E-3</v>
      </c>
    </row>
    <row r="9266" spans="6:8" x14ac:dyDescent="0.3">
      <c r="F9266" s="2">
        <v>9261</v>
      </c>
      <c r="G9266" s="12">
        <f ca="1"/>
        <v>151.83334368776451</v>
      </c>
      <c r="H9266" s="12">
        <f ca="1"/>
        <v>2.0696972356011559E-3</v>
      </c>
    </row>
    <row r="9267" spans="6:8" x14ac:dyDescent="0.3">
      <c r="F9267" s="2">
        <v>9262</v>
      </c>
      <c r="G9267" s="12">
        <f ca="1"/>
        <v>151.89451297146294</v>
      </c>
      <c r="H9267" s="12">
        <f ca="1"/>
        <v>2.0663155641181472E-3</v>
      </c>
    </row>
    <row r="9268" spans="6:8" x14ac:dyDescent="0.3">
      <c r="F9268" s="2">
        <v>9263</v>
      </c>
      <c r="G9268" s="12">
        <f ca="1"/>
        <v>151.90051167786925</v>
      </c>
      <c r="H9268" s="12">
        <f ca="1"/>
        <v>2.0659841980877405E-3</v>
      </c>
    </row>
    <row r="9269" spans="6:8" x14ac:dyDescent="0.3">
      <c r="F9269" s="2">
        <v>9264</v>
      </c>
      <c r="G9269" s="12">
        <f ca="1"/>
        <v>152.02464152389607</v>
      </c>
      <c r="H9269" s="12">
        <f ca="1"/>
        <v>2.0591379439605876E-3</v>
      </c>
    </row>
    <row r="9270" spans="6:8" x14ac:dyDescent="0.3">
      <c r="F9270" s="2">
        <v>9265</v>
      </c>
      <c r="G9270" s="12">
        <f ca="1"/>
        <v>152.03097304891455</v>
      </c>
      <c r="H9270" s="12">
        <f ca="1"/>
        <v>2.0587892782084013E-3</v>
      </c>
    </row>
    <row r="9271" spans="6:8" x14ac:dyDescent="0.3">
      <c r="F9271" s="2">
        <v>9266</v>
      </c>
      <c r="G9271" s="12">
        <f ca="1"/>
        <v>152.05486386329315</v>
      </c>
      <c r="H9271" s="12">
        <f ca="1"/>
        <v>2.0574741280532608E-3</v>
      </c>
    </row>
    <row r="9272" spans="6:8" x14ac:dyDescent="0.3">
      <c r="F9272" s="2">
        <v>9267</v>
      </c>
      <c r="G9272" s="12">
        <f ca="1"/>
        <v>152.14565047781289</v>
      </c>
      <c r="H9272" s="12">
        <f ca="1"/>
        <v>2.0524833072938769E-3</v>
      </c>
    </row>
    <row r="9273" spans="6:8" x14ac:dyDescent="0.3">
      <c r="F9273" s="2">
        <v>9268</v>
      </c>
      <c r="G9273" s="12">
        <f ca="1"/>
        <v>152.21231788044417</v>
      </c>
      <c r="H9273" s="12">
        <f ca="1"/>
        <v>2.0488252769941414E-3</v>
      </c>
    </row>
    <row r="9274" spans="6:8" x14ac:dyDescent="0.3">
      <c r="F9274" s="2">
        <v>9269</v>
      </c>
      <c r="G9274" s="12">
        <f ca="1"/>
        <v>152.25172973969202</v>
      </c>
      <c r="H9274" s="12">
        <f ca="1"/>
        <v>2.0466654925131154E-3</v>
      </c>
    </row>
    <row r="9275" spans="6:8" x14ac:dyDescent="0.3">
      <c r="F9275" s="2">
        <v>9270</v>
      </c>
      <c r="G9275" s="12">
        <f ca="1"/>
        <v>152.25903479794292</v>
      </c>
      <c r="H9275" s="12">
        <f ca="1"/>
        <v>2.0462653959937545E-3</v>
      </c>
    </row>
    <row r="9276" spans="6:8" x14ac:dyDescent="0.3">
      <c r="F9276" s="2">
        <v>9271</v>
      </c>
      <c r="G9276" s="12">
        <f ca="1"/>
        <v>152.54135802987921</v>
      </c>
      <c r="H9276" s="12">
        <f ca="1"/>
        <v>2.0308560337191648E-3</v>
      </c>
    </row>
    <row r="9277" spans="6:8" x14ac:dyDescent="0.3">
      <c r="F9277" s="2">
        <v>9272</v>
      </c>
      <c r="G9277" s="12">
        <f ca="1"/>
        <v>152.57222359561621</v>
      </c>
      <c r="H9277" s="12">
        <f ca="1"/>
        <v>2.0291776777894804E-3</v>
      </c>
    </row>
    <row r="9278" spans="6:8" x14ac:dyDescent="0.3">
      <c r="F9278" s="2">
        <v>9273</v>
      </c>
      <c r="G9278" s="12">
        <f ca="1"/>
        <v>152.57498130760428</v>
      </c>
      <c r="H9278" s="12">
        <f ca="1"/>
        <v>2.0290277839166535E-3</v>
      </c>
    </row>
    <row r="9279" spans="6:8" x14ac:dyDescent="0.3">
      <c r="F9279" s="2">
        <v>9274</v>
      </c>
      <c r="G9279" s="12">
        <f ca="1"/>
        <v>152.5785435194872</v>
      </c>
      <c r="H9279" s="12">
        <f ca="1"/>
        <v>2.0288341765602015E-3</v>
      </c>
    </row>
    <row r="9280" spans="6:8" x14ac:dyDescent="0.3">
      <c r="F9280" s="2">
        <v>9275</v>
      </c>
      <c r="G9280" s="12">
        <f ca="1"/>
        <v>152.61756091534272</v>
      </c>
      <c r="H9280" s="12">
        <f ca="1"/>
        <v>2.0267146496004327E-3</v>
      </c>
    </row>
    <row r="9281" spans="6:8" x14ac:dyDescent="0.3">
      <c r="F9281" s="2">
        <v>9276</v>
      </c>
      <c r="G9281" s="12">
        <f ca="1"/>
        <v>152.62107607274513</v>
      </c>
      <c r="H9281" s="12">
        <f ca="1"/>
        <v>2.0265237943156507E-3</v>
      </c>
    </row>
    <row r="9282" spans="6:8" x14ac:dyDescent="0.3">
      <c r="F9282" s="2">
        <v>9277</v>
      </c>
      <c r="G9282" s="12">
        <f ca="1"/>
        <v>152.69082505778567</v>
      </c>
      <c r="H9282" s="12">
        <f ca="1"/>
        <v>2.0227400988968545E-3</v>
      </c>
    </row>
    <row r="9283" spans="6:8" x14ac:dyDescent="0.3">
      <c r="F9283" s="2">
        <v>9278</v>
      </c>
      <c r="G9283" s="12">
        <f ca="1"/>
        <v>152.75292964172678</v>
      </c>
      <c r="H9283" s="12">
        <f ca="1"/>
        <v>2.0193764110367249E-3</v>
      </c>
    </row>
    <row r="9284" spans="6:8" x14ac:dyDescent="0.3">
      <c r="F9284" s="2">
        <v>9279</v>
      </c>
      <c r="G9284" s="12">
        <f ca="1"/>
        <v>152.76524372481475</v>
      </c>
      <c r="H9284" s="12">
        <f ca="1"/>
        <v>2.0187100545485293E-3</v>
      </c>
    </row>
    <row r="9285" spans="6:8" x14ac:dyDescent="0.3">
      <c r="F9285" s="2">
        <v>9280</v>
      </c>
      <c r="G9285" s="12">
        <f ca="1"/>
        <v>152.85498582246976</v>
      </c>
      <c r="H9285" s="12">
        <f ca="1"/>
        <v>2.0138597465010621E-3</v>
      </c>
    </row>
    <row r="9286" spans="6:8" x14ac:dyDescent="0.3">
      <c r="F9286" s="2">
        <v>9281</v>
      </c>
      <c r="G9286" s="12">
        <f ca="1"/>
        <v>152.96060853239644</v>
      </c>
      <c r="H9286" s="12">
        <f ca="1"/>
        <v>2.0081645007938402E-3</v>
      </c>
    </row>
    <row r="9287" spans="6:8" x14ac:dyDescent="0.3">
      <c r="F9287" s="2">
        <v>9282</v>
      </c>
      <c r="G9287" s="12">
        <f ca="1"/>
        <v>152.97322730995995</v>
      </c>
      <c r="H9287" s="12">
        <f ca="1"/>
        <v>2.0074850532650294E-3</v>
      </c>
    </row>
    <row r="9288" spans="6:8" x14ac:dyDescent="0.3">
      <c r="F9288" s="2">
        <v>9283</v>
      </c>
      <c r="G9288" s="12">
        <f ca="1"/>
        <v>153.08271992745031</v>
      </c>
      <c r="H9288" s="12">
        <f ca="1"/>
        <v>2.0015981528241833E-3</v>
      </c>
    </row>
    <row r="9289" spans="6:8" x14ac:dyDescent="0.3">
      <c r="F9289" s="2">
        <v>9284</v>
      </c>
      <c r="G9289" s="12">
        <f ca="1"/>
        <v>153.08431846040173</v>
      </c>
      <c r="H9289" s="12">
        <f ca="1"/>
        <v>2.0015123219117117E-3</v>
      </c>
    </row>
    <row r="9290" spans="6:8" x14ac:dyDescent="0.3">
      <c r="F9290" s="2">
        <v>9285</v>
      </c>
      <c r="G9290" s="12">
        <f ca="1"/>
        <v>153.12252639827778</v>
      </c>
      <c r="H9290" s="12">
        <f ca="1"/>
        <v>1.999461783070674E-3</v>
      </c>
    </row>
    <row r="9291" spans="6:8" x14ac:dyDescent="0.3">
      <c r="F9291" s="2">
        <v>9286</v>
      </c>
      <c r="G9291" s="12">
        <f ca="1"/>
        <v>153.13880843580156</v>
      </c>
      <c r="H9291" s="12">
        <f ca="1"/>
        <v>1.9985885328182881E-3</v>
      </c>
    </row>
    <row r="9292" spans="6:8" x14ac:dyDescent="0.3">
      <c r="F9292" s="2">
        <v>9287</v>
      </c>
      <c r="G9292" s="12">
        <f ca="1"/>
        <v>153.21113120726719</v>
      </c>
      <c r="H9292" s="12">
        <f ca="1"/>
        <v>1.9947137937612052E-3</v>
      </c>
    </row>
    <row r="9293" spans="6:8" x14ac:dyDescent="0.3">
      <c r="F9293" s="2">
        <v>9288</v>
      </c>
      <c r="G9293" s="12">
        <f ca="1"/>
        <v>153.25182538019416</v>
      </c>
      <c r="H9293" s="12">
        <f ca="1"/>
        <v>1.9925365385562092E-3</v>
      </c>
    </row>
    <row r="9294" spans="6:8" x14ac:dyDescent="0.3">
      <c r="F9294" s="2">
        <v>9289</v>
      </c>
      <c r="G9294" s="12">
        <f ca="1"/>
        <v>153.26252360840616</v>
      </c>
      <c r="H9294" s="12">
        <f ca="1"/>
        <v>1.9919645063612148E-3</v>
      </c>
    </row>
    <row r="9295" spans="6:8" x14ac:dyDescent="0.3">
      <c r="F9295" s="2">
        <v>9290</v>
      </c>
      <c r="G9295" s="12">
        <f ca="1"/>
        <v>153.35395802794585</v>
      </c>
      <c r="H9295" s="12">
        <f ca="1"/>
        <v>1.9870815292546869E-3</v>
      </c>
    </row>
    <row r="9296" spans="6:8" x14ac:dyDescent="0.3">
      <c r="F9296" s="2">
        <v>9291</v>
      </c>
      <c r="G9296" s="12">
        <f ca="1"/>
        <v>153.48411667552574</v>
      </c>
      <c r="H9296" s="12">
        <f ca="1"/>
        <v>1.9801490354266322E-3</v>
      </c>
    </row>
    <row r="9297" spans="6:8" x14ac:dyDescent="0.3">
      <c r="F9297" s="2">
        <v>9292</v>
      </c>
      <c r="G9297" s="12">
        <f ca="1"/>
        <v>153.51720149296375</v>
      </c>
      <c r="H9297" s="12">
        <f ca="1"/>
        <v>1.9783903383735449E-3</v>
      </c>
    </row>
    <row r="9298" spans="6:8" x14ac:dyDescent="0.3">
      <c r="F9298" s="2">
        <v>9293</v>
      </c>
      <c r="G9298" s="12">
        <f ca="1"/>
        <v>153.64800512353688</v>
      </c>
      <c r="H9298" s="12">
        <f ca="1"/>
        <v>1.9714509000215807E-3</v>
      </c>
    </row>
    <row r="9299" spans="6:8" x14ac:dyDescent="0.3">
      <c r="F9299" s="2">
        <v>9294</v>
      </c>
      <c r="G9299" s="12">
        <f ca="1"/>
        <v>153.6910705974268</v>
      </c>
      <c r="H9299" s="12">
        <f ca="1"/>
        <v>1.9691709622633368E-3</v>
      </c>
    </row>
    <row r="9300" spans="6:8" x14ac:dyDescent="0.3">
      <c r="F9300" s="2">
        <v>9295</v>
      </c>
      <c r="G9300" s="12">
        <f ca="1"/>
        <v>153.76356167426849</v>
      </c>
      <c r="H9300" s="12">
        <f ca="1"/>
        <v>1.9653385447545146E-3</v>
      </c>
    </row>
    <row r="9301" spans="6:8" x14ac:dyDescent="0.3">
      <c r="F9301" s="2">
        <v>9296</v>
      </c>
      <c r="G9301" s="12">
        <f ca="1"/>
        <v>153.83117616743399</v>
      </c>
      <c r="H9301" s="12">
        <f ca="1"/>
        <v>1.9617699799625559E-3</v>
      </c>
    </row>
    <row r="9302" spans="6:8" x14ac:dyDescent="0.3">
      <c r="F9302" s="2">
        <v>9297</v>
      </c>
      <c r="G9302" s="12">
        <f ca="1"/>
        <v>153.8401744137625</v>
      </c>
      <c r="H9302" s="12">
        <f ca="1"/>
        <v>1.9612955087523541E-3</v>
      </c>
    </row>
    <row r="9303" spans="6:8" x14ac:dyDescent="0.3">
      <c r="F9303" s="2">
        <v>9298</v>
      </c>
      <c r="G9303" s="12">
        <f ca="1"/>
        <v>153.99472183060209</v>
      </c>
      <c r="H9303" s="12">
        <f ca="1"/>
        <v>1.9531624121937974E-3</v>
      </c>
    </row>
    <row r="9304" spans="6:8" x14ac:dyDescent="0.3">
      <c r="F9304" s="2">
        <v>9299</v>
      </c>
      <c r="G9304" s="12">
        <f ca="1"/>
        <v>154.00031351412656</v>
      </c>
      <c r="H9304" s="12">
        <f ca="1"/>
        <v>1.9528687175607287E-3</v>
      </c>
    </row>
    <row r="9305" spans="6:8" x14ac:dyDescent="0.3">
      <c r="F9305" s="2">
        <v>9300</v>
      </c>
      <c r="G9305" s="12">
        <f ca="1"/>
        <v>154.02673499841526</v>
      </c>
      <c r="H9305" s="12">
        <f ca="1"/>
        <v>1.9514815064638742E-3</v>
      </c>
    </row>
    <row r="9306" spans="6:8" x14ac:dyDescent="0.3">
      <c r="F9306" s="2">
        <v>9301</v>
      </c>
      <c r="G9306" s="12">
        <f ca="1"/>
        <v>154.03083103038929</v>
      </c>
      <c r="H9306" s="12">
        <f ca="1"/>
        <v>1.9512665312334749E-3</v>
      </c>
    </row>
    <row r="9307" spans="6:8" x14ac:dyDescent="0.3">
      <c r="F9307" s="2">
        <v>9302</v>
      </c>
      <c r="G9307" s="12">
        <f ca="1"/>
        <v>154.07053294661367</v>
      </c>
      <c r="H9307" s="12">
        <f ca="1"/>
        <v>1.949183927956436E-3</v>
      </c>
    </row>
    <row r="9308" spans="6:8" x14ac:dyDescent="0.3">
      <c r="F9308" s="2">
        <v>9303</v>
      </c>
      <c r="G9308" s="12">
        <f ca="1"/>
        <v>154.08815901492204</v>
      </c>
      <c r="H9308" s="12">
        <f ca="1"/>
        <v>1.9482599759923717E-3</v>
      </c>
    </row>
    <row r="9309" spans="6:8" x14ac:dyDescent="0.3">
      <c r="F9309" s="2">
        <v>9304</v>
      </c>
      <c r="G9309" s="12">
        <f ca="1"/>
        <v>154.09660351987392</v>
      </c>
      <c r="H9309" s="12">
        <f ca="1"/>
        <v>1.9478174577504653E-3</v>
      </c>
    </row>
    <row r="9310" spans="6:8" x14ac:dyDescent="0.3">
      <c r="F9310" s="2">
        <v>9305</v>
      </c>
      <c r="G9310" s="12">
        <f ca="1"/>
        <v>154.13392945450056</v>
      </c>
      <c r="H9310" s="12">
        <f ca="1"/>
        <v>1.9458625457741453E-3</v>
      </c>
    </row>
    <row r="9311" spans="6:8" x14ac:dyDescent="0.3">
      <c r="F9311" s="2">
        <v>9306</v>
      </c>
      <c r="G9311" s="12">
        <f ca="1"/>
        <v>154.16708505672068</v>
      </c>
      <c r="H9311" s="12">
        <f ca="1"/>
        <v>1.9441275314894791E-3</v>
      </c>
    </row>
    <row r="9312" spans="6:8" x14ac:dyDescent="0.3">
      <c r="F9312" s="2">
        <v>9307</v>
      </c>
      <c r="G9312" s="12">
        <f ca="1"/>
        <v>154.2502041539037</v>
      </c>
      <c r="H9312" s="12">
        <f ca="1"/>
        <v>1.9397840718614536E-3</v>
      </c>
    </row>
    <row r="9313" spans="6:8" x14ac:dyDescent="0.3">
      <c r="F9313" s="2">
        <v>9308</v>
      </c>
      <c r="G9313" s="12">
        <f ca="1"/>
        <v>154.25054633066955</v>
      </c>
      <c r="H9313" s="12">
        <f ca="1"/>
        <v>1.9397662091833463E-3</v>
      </c>
    </row>
    <row r="9314" spans="6:8" x14ac:dyDescent="0.3">
      <c r="F9314" s="2">
        <v>9309</v>
      </c>
      <c r="G9314" s="12">
        <f ca="1"/>
        <v>154.30413831260435</v>
      </c>
      <c r="H9314" s="12">
        <f ca="1"/>
        <v>1.9369703697142474E-3</v>
      </c>
    </row>
    <row r="9315" spans="6:8" x14ac:dyDescent="0.3">
      <c r="F9315" s="2">
        <v>9310</v>
      </c>
      <c r="G9315" s="12">
        <f ca="1"/>
        <v>154.34362586076179</v>
      </c>
      <c r="H9315" s="12">
        <f ca="1"/>
        <v>1.934912665685796E-3</v>
      </c>
    </row>
    <row r="9316" spans="6:8" x14ac:dyDescent="0.3">
      <c r="F9316" s="2">
        <v>9311</v>
      </c>
      <c r="G9316" s="12">
        <f ca="1"/>
        <v>154.34990103122465</v>
      </c>
      <c r="H9316" s="12">
        <f ca="1"/>
        <v>1.9345858465651053E-3</v>
      </c>
    </row>
    <row r="9317" spans="6:8" x14ac:dyDescent="0.3">
      <c r="F9317" s="2">
        <v>9312</v>
      </c>
      <c r="G9317" s="12">
        <f ca="1"/>
        <v>154.38284808562898</v>
      </c>
      <c r="H9317" s="12">
        <f ca="1"/>
        <v>1.9328707360100742E-3</v>
      </c>
    </row>
    <row r="9318" spans="6:8" x14ac:dyDescent="0.3">
      <c r="F9318" s="2">
        <v>9313</v>
      </c>
      <c r="G9318" s="12">
        <f ca="1"/>
        <v>154.45326677417268</v>
      </c>
      <c r="H9318" s="12">
        <f ca="1"/>
        <v>1.9292095702520169E-3</v>
      </c>
    </row>
    <row r="9319" spans="6:8" x14ac:dyDescent="0.3">
      <c r="F9319" s="2">
        <v>9314</v>
      </c>
      <c r="G9319" s="12">
        <f ca="1"/>
        <v>154.49925217175672</v>
      </c>
      <c r="H9319" s="12">
        <f ca="1"/>
        <v>1.9268220974260045E-3</v>
      </c>
    </row>
    <row r="9320" spans="6:8" x14ac:dyDescent="0.3">
      <c r="F9320" s="2">
        <v>9315</v>
      </c>
      <c r="G9320" s="12">
        <f ca="1"/>
        <v>154.55425904273656</v>
      </c>
      <c r="H9320" s="12">
        <f ca="1"/>
        <v>1.923969743173743E-3</v>
      </c>
    </row>
    <row r="9321" spans="6:8" x14ac:dyDescent="0.3">
      <c r="F9321" s="2">
        <v>9316</v>
      </c>
      <c r="G9321" s="12">
        <f ca="1"/>
        <v>154.7190555753904</v>
      </c>
      <c r="H9321" s="12">
        <f ca="1"/>
        <v>1.9154470594800741E-3</v>
      </c>
    </row>
    <row r="9322" spans="6:8" x14ac:dyDescent="0.3">
      <c r="F9322" s="2">
        <v>9317</v>
      </c>
      <c r="G9322" s="12">
        <f ca="1"/>
        <v>154.81746786186983</v>
      </c>
      <c r="H9322" s="12">
        <f ca="1"/>
        <v>1.9103737745834225E-3</v>
      </c>
    </row>
    <row r="9323" spans="6:8" x14ac:dyDescent="0.3">
      <c r="F9323" s="2">
        <v>9318</v>
      </c>
      <c r="G9323" s="12">
        <f ca="1"/>
        <v>154.89194112281919</v>
      </c>
      <c r="H9323" s="12">
        <f ca="1"/>
        <v>1.9065426366287113E-3</v>
      </c>
    </row>
    <row r="9324" spans="6:8" x14ac:dyDescent="0.3">
      <c r="F9324" s="2">
        <v>9319</v>
      </c>
      <c r="G9324" s="12">
        <f ca="1"/>
        <v>154.92348163131572</v>
      </c>
      <c r="H9324" s="12">
        <f ca="1"/>
        <v>1.9049221841652964E-3</v>
      </c>
    </row>
    <row r="9325" spans="6:8" x14ac:dyDescent="0.3">
      <c r="F9325" s="2">
        <v>9320</v>
      </c>
      <c r="G9325" s="12">
        <f ca="1"/>
        <v>154.9543711560861</v>
      </c>
      <c r="H9325" s="12">
        <f ca="1"/>
        <v>1.903336381669159E-3</v>
      </c>
    </row>
    <row r="9326" spans="6:8" x14ac:dyDescent="0.3">
      <c r="F9326" s="2">
        <v>9321</v>
      </c>
      <c r="G9326" s="12">
        <f ca="1"/>
        <v>155.01508294291349</v>
      </c>
      <c r="H9326" s="12">
        <f ca="1"/>
        <v>1.9002230385771898E-3</v>
      </c>
    </row>
    <row r="9327" spans="6:8" x14ac:dyDescent="0.3">
      <c r="F9327" s="2">
        <v>9322</v>
      </c>
      <c r="G9327" s="12">
        <f ca="1"/>
        <v>155.15158738798951</v>
      </c>
      <c r="H9327" s="12">
        <f ca="1"/>
        <v>1.8932397735260762E-3</v>
      </c>
    </row>
    <row r="9328" spans="6:8" x14ac:dyDescent="0.3">
      <c r="F9328" s="2">
        <v>9323</v>
      </c>
      <c r="G9328" s="12">
        <f ca="1"/>
        <v>155.19846163976575</v>
      </c>
      <c r="H9328" s="12">
        <f ca="1"/>
        <v>1.8908471401723401E-3</v>
      </c>
    </row>
    <row r="9329" spans="6:8" x14ac:dyDescent="0.3">
      <c r="F9329" s="2">
        <v>9324</v>
      </c>
      <c r="G9329" s="12">
        <f ca="1"/>
        <v>155.23356775742761</v>
      </c>
      <c r="H9329" s="12">
        <f ca="1"/>
        <v>1.8890569842160059E-3</v>
      </c>
    </row>
    <row r="9330" spans="6:8" x14ac:dyDescent="0.3">
      <c r="F9330" s="2">
        <v>9325</v>
      </c>
      <c r="G9330" s="12">
        <f ca="1"/>
        <v>155.24718047360057</v>
      </c>
      <c r="H9330" s="12">
        <f ca="1"/>
        <v>1.8883632469313507E-3</v>
      </c>
    </row>
    <row r="9331" spans="6:8" x14ac:dyDescent="0.3">
      <c r="F9331" s="2">
        <v>9326</v>
      </c>
      <c r="G9331" s="12">
        <f ca="1"/>
        <v>155.2707189761455</v>
      </c>
      <c r="H9331" s="12">
        <f ca="1"/>
        <v>1.8871642102804976E-3</v>
      </c>
    </row>
    <row r="9332" spans="6:8" x14ac:dyDescent="0.3">
      <c r="F9332" s="2">
        <v>9327</v>
      </c>
      <c r="G9332" s="12">
        <f ca="1"/>
        <v>155.36276906168229</v>
      </c>
      <c r="H9332" s="12">
        <f ca="1"/>
        <v>1.8824818374406328E-3</v>
      </c>
    </row>
    <row r="9333" spans="6:8" x14ac:dyDescent="0.3">
      <c r="F9333" s="2">
        <v>9328</v>
      </c>
      <c r="G9333" s="12">
        <f ca="1"/>
        <v>155.41882287012137</v>
      </c>
      <c r="H9333" s="12">
        <f ca="1"/>
        <v>1.8796356563196266E-3</v>
      </c>
    </row>
    <row r="9334" spans="6:8" x14ac:dyDescent="0.3">
      <c r="F9334" s="2">
        <v>9329</v>
      </c>
      <c r="G9334" s="12">
        <f ca="1"/>
        <v>155.45551928717217</v>
      </c>
      <c r="H9334" s="12">
        <f ca="1"/>
        <v>1.8777744707481373E-3</v>
      </c>
    </row>
    <row r="9335" spans="6:8" x14ac:dyDescent="0.3">
      <c r="F9335" s="2">
        <v>9330</v>
      </c>
      <c r="G9335" s="12">
        <f ca="1"/>
        <v>155.46979452539259</v>
      </c>
      <c r="H9335" s="12">
        <f ca="1"/>
        <v>1.8770509028888567E-3</v>
      </c>
    </row>
    <row r="9336" spans="6:8" x14ac:dyDescent="0.3">
      <c r="F9336" s="2">
        <v>9331</v>
      </c>
      <c r="G9336" s="12">
        <f ca="1"/>
        <v>155.51327960475189</v>
      </c>
      <c r="H9336" s="12">
        <f ca="1"/>
        <v>1.8748483311800878E-3</v>
      </c>
    </row>
    <row r="9337" spans="6:8" x14ac:dyDescent="0.3">
      <c r="F9337" s="2">
        <v>9332</v>
      </c>
      <c r="G9337" s="12">
        <f ca="1"/>
        <v>155.59053028639346</v>
      </c>
      <c r="H9337" s="12">
        <f ca="1"/>
        <v>1.8709412532618018E-3</v>
      </c>
    </row>
    <row r="9338" spans="6:8" x14ac:dyDescent="0.3">
      <c r="F9338" s="2">
        <v>9333</v>
      </c>
      <c r="G9338" s="12">
        <f ca="1"/>
        <v>155.62335659370194</v>
      </c>
      <c r="H9338" s="12">
        <f ca="1"/>
        <v>1.8692832401058415E-3</v>
      </c>
    </row>
    <row r="9339" spans="6:8" x14ac:dyDescent="0.3">
      <c r="F9339" s="2">
        <v>9334</v>
      </c>
      <c r="G9339" s="12">
        <f ca="1"/>
        <v>155.63713953749487</v>
      </c>
      <c r="H9339" s="12">
        <f ca="1"/>
        <v>1.8685874781517193E-3</v>
      </c>
    </row>
    <row r="9340" spans="6:8" x14ac:dyDescent="0.3">
      <c r="F9340" s="2">
        <v>9335</v>
      </c>
      <c r="G9340" s="12">
        <f ca="1"/>
        <v>155.67753931806854</v>
      </c>
      <c r="H9340" s="12">
        <f ca="1"/>
        <v>1.8665494496718355E-3</v>
      </c>
    </row>
    <row r="9341" spans="6:8" x14ac:dyDescent="0.3">
      <c r="F9341" s="2">
        <v>9336</v>
      </c>
      <c r="G9341" s="12">
        <f ca="1"/>
        <v>155.69628824930564</v>
      </c>
      <c r="H9341" s="12">
        <f ca="1"/>
        <v>1.8656043145849745E-3</v>
      </c>
    </row>
    <row r="9342" spans="6:8" x14ac:dyDescent="0.3">
      <c r="F9342" s="2">
        <v>9337</v>
      </c>
      <c r="G9342" s="12">
        <f ca="1"/>
        <v>155.72076753673656</v>
      </c>
      <c r="H9342" s="12">
        <f ca="1"/>
        <v>1.8643709634874465E-3</v>
      </c>
    </row>
    <row r="9343" spans="6:8" x14ac:dyDescent="0.3">
      <c r="F9343" s="2">
        <v>9338</v>
      </c>
      <c r="G9343" s="12">
        <f ca="1"/>
        <v>155.76494017160931</v>
      </c>
      <c r="H9343" s="12">
        <f ca="1"/>
        <v>1.8621472600862197E-3</v>
      </c>
    </row>
    <row r="9344" spans="6:8" x14ac:dyDescent="0.3">
      <c r="F9344" s="2">
        <v>9339</v>
      </c>
      <c r="G9344" s="12">
        <f ca="1"/>
        <v>155.76962471041711</v>
      </c>
      <c r="H9344" s="12">
        <f ca="1"/>
        <v>1.8619115755998479E-3</v>
      </c>
    </row>
    <row r="9345" spans="6:8" x14ac:dyDescent="0.3">
      <c r="F9345" s="2">
        <v>9340</v>
      </c>
      <c r="G9345" s="12">
        <f ca="1"/>
        <v>155.80408891361517</v>
      </c>
      <c r="H9345" s="12">
        <f ca="1"/>
        <v>1.8601784719466832E-3</v>
      </c>
    </row>
    <row r="9346" spans="6:8" x14ac:dyDescent="0.3">
      <c r="F9346" s="2">
        <v>9341</v>
      </c>
      <c r="G9346" s="12">
        <f ca="1"/>
        <v>155.84721552219168</v>
      </c>
      <c r="H9346" s="12">
        <f ca="1"/>
        <v>1.8580118180214654E-3</v>
      </c>
    </row>
    <row r="9347" spans="6:8" x14ac:dyDescent="0.3">
      <c r="F9347" s="2">
        <v>9342</v>
      </c>
      <c r="G9347" s="12">
        <f ca="1"/>
        <v>155.87412749080539</v>
      </c>
      <c r="H9347" s="12">
        <f ca="1"/>
        <v>1.8566609352500911E-3</v>
      </c>
    </row>
    <row r="9348" spans="6:8" x14ac:dyDescent="0.3">
      <c r="F9348" s="2">
        <v>9343</v>
      </c>
      <c r="G9348" s="12">
        <f ca="1"/>
        <v>155.93127149438357</v>
      </c>
      <c r="H9348" s="12">
        <f ca="1"/>
        <v>1.8537954625156693E-3</v>
      </c>
    </row>
    <row r="9349" spans="6:8" x14ac:dyDescent="0.3">
      <c r="F9349" s="2">
        <v>9344</v>
      </c>
      <c r="G9349" s="12">
        <f ca="1"/>
        <v>156.07188277307421</v>
      </c>
      <c r="H9349" s="12">
        <f ca="1"/>
        <v>1.8467615856734027E-3</v>
      </c>
    </row>
    <row r="9350" spans="6:8" x14ac:dyDescent="0.3">
      <c r="F9350" s="2">
        <v>9345</v>
      </c>
      <c r="G9350" s="12">
        <f ca="1"/>
        <v>156.08054820302948</v>
      </c>
      <c r="H9350" s="12">
        <f ca="1"/>
        <v>1.8463289018343031E-3</v>
      </c>
    </row>
    <row r="9351" spans="6:8" x14ac:dyDescent="0.3">
      <c r="F9351" s="2">
        <v>9346</v>
      </c>
      <c r="G9351" s="12">
        <f ca="1"/>
        <v>156.08901220627249</v>
      </c>
      <c r="H9351" s="12">
        <f ca="1"/>
        <v>1.845906364333987E-3</v>
      </c>
    </row>
    <row r="9352" spans="6:8" x14ac:dyDescent="0.3">
      <c r="F9352" s="2">
        <v>9347</v>
      </c>
      <c r="G9352" s="12">
        <f ca="1"/>
        <v>156.10552842553406</v>
      </c>
      <c r="H9352" s="12">
        <f ca="1"/>
        <v>1.8450820987111316E-3</v>
      </c>
    </row>
    <row r="9353" spans="6:8" x14ac:dyDescent="0.3">
      <c r="F9353" s="2">
        <v>9348</v>
      </c>
      <c r="G9353" s="12">
        <f ca="1"/>
        <v>156.21453127101802</v>
      </c>
      <c r="H9353" s="12">
        <f ca="1"/>
        <v>1.8396505137078512E-3</v>
      </c>
    </row>
    <row r="9354" spans="6:8" x14ac:dyDescent="0.3">
      <c r="F9354" s="2">
        <v>9349</v>
      </c>
      <c r="G9354" s="12">
        <f ca="1"/>
        <v>156.2250699970804</v>
      </c>
      <c r="H9354" s="12">
        <f ca="1"/>
        <v>1.8391261405661435E-3</v>
      </c>
    </row>
    <row r="9355" spans="6:8" x14ac:dyDescent="0.3">
      <c r="F9355" s="2">
        <v>9350</v>
      </c>
      <c r="G9355" s="12">
        <f ca="1"/>
        <v>156.23056638862215</v>
      </c>
      <c r="H9355" s="12">
        <f ca="1"/>
        <v>1.8388527115422513E-3</v>
      </c>
    </row>
    <row r="9356" spans="6:8" x14ac:dyDescent="0.3">
      <c r="F9356" s="2">
        <v>9351</v>
      </c>
      <c r="G9356" s="12">
        <f ca="1"/>
        <v>156.23175621101589</v>
      </c>
      <c r="H9356" s="12">
        <f ca="1"/>
        <v>1.8387935262919996E-3</v>
      </c>
    </row>
    <row r="9357" spans="6:8" x14ac:dyDescent="0.3">
      <c r="F9357" s="2">
        <v>9352</v>
      </c>
      <c r="G9357" s="12">
        <f ca="1"/>
        <v>156.25094557624507</v>
      </c>
      <c r="H9357" s="12">
        <f ca="1"/>
        <v>1.837839229526364E-3</v>
      </c>
    </row>
    <row r="9358" spans="6:8" x14ac:dyDescent="0.3">
      <c r="F9358" s="2">
        <v>9353</v>
      </c>
      <c r="G9358" s="12">
        <f ca="1"/>
        <v>156.26402903443162</v>
      </c>
      <c r="H9358" s="12">
        <f ca="1"/>
        <v>1.8371888399969739E-3</v>
      </c>
    </row>
    <row r="9359" spans="6:8" x14ac:dyDescent="0.3">
      <c r="F9359" s="2">
        <v>9354</v>
      </c>
      <c r="G9359" s="12">
        <f ca="1"/>
        <v>156.26422137161671</v>
      </c>
      <c r="H9359" s="12">
        <f ca="1"/>
        <v>1.8371792803127552E-3</v>
      </c>
    </row>
    <row r="9360" spans="6:8" x14ac:dyDescent="0.3">
      <c r="F9360" s="2">
        <v>9355</v>
      </c>
      <c r="G9360" s="12">
        <f ca="1"/>
        <v>156.27198375307054</v>
      </c>
      <c r="H9360" s="12">
        <f ca="1"/>
        <v>1.8367935063525094E-3</v>
      </c>
    </row>
    <row r="9361" spans="6:8" x14ac:dyDescent="0.3">
      <c r="F9361" s="2">
        <v>9356</v>
      </c>
      <c r="G9361" s="12">
        <f ca="1"/>
        <v>156.31264157646325</v>
      </c>
      <c r="H9361" s="12">
        <f ca="1"/>
        <v>1.8347740978344538E-3</v>
      </c>
    </row>
    <row r="9362" spans="6:8" x14ac:dyDescent="0.3">
      <c r="F9362" s="2">
        <v>9357</v>
      </c>
      <c r="G9362" s="12">
        <f ca="1"/>
        <v>156.43053825041019</v>
      </c>
      <c r="H9362" s="12">
        <f ca="1"/>
        <v>1.8289297372986427E-3</v>
      </c>
    </row>
    <row r="9363" spans="6:8" x14ac:dyDescent="0.3">
      <c r="F9363" s="2">
        <v>9358</v>
      </c>
      <c r="G9363" s="12">
        <f ca="1"/>
        <v>156.46793086166491</v>
      </c>
      <c r="H9363" s="12">
        <f ca="1"/>
        <v>1.8270796448438002E-3</v>
      </c>
    </row>
    <row r="9364" spans="6:8" x14ac:dyDescent="0.3">
      <c r="F9364" s="2">
        <v>9359</v>
      </c>
      <c r="G9364" s="12">
        <f ca="1"/>
        <v>156.48761909607492</v>
      </c>
      <c r="H9364" s="12">
        <f ca="1"/>
        <v>1.8261062028933938E-3</v>
      </c>
    </row>
    <row r="9365" spans="6:8" x14ac:dyDescent="0.3">
      <c r="F9365" s="2">
        <v>9360</v>
      </c>
      <c r="G9365" s="12">
        <f ca="1"/>
        <v>156.5232104529031</v>
      </c>
      <c r="H9365" s="12">
        <f ca="1"/>
        <v>1.8243476596559785E-3</v>
      </c>
    </row>
    <row r="9366" spans="6:8" x14ac:dyDescent="0.3">
      <c r="F9366" s="2">
        <v>9361</v>
      </c>
      <c r="G9366" s="12">
        <f ca="1"/>
        <v>156.56469461108387</v>
      </c>
      <c r="H9366" s="12">
        <f ca="1"/>
        <v>1.8222998966534066E-3</v>
      </c>
    </row>
    <row r="9367" spans="6:8" x14ac:dyDescent="0.3">
      <c r="F9367" s="2">
        <v>9362</v>
      </c>
      <c r="G9367" s="12">
        <f ca="1"/>
        <v>156.58185563295359</v>
      </c>
      <c r="H9367" s="12">
        <f ca="1"/>
        <v>1.8214533952478817E-3</v>
      </c>
    </row>
    <row r="9368" spans="6:8" x14ac:dyDescent="0.3">
      <c r="F9368" s="2">
        <v>9363</v>
      </c>
      <c r="G9368" s="12">
        <f ca="1"/>
        <v>156.60092122162564</v>
      </c>
      <c r="H9368" s="12">
        <f ca="1"/>
        <v>1.8205133657762805E-3</v>
      </c>
    </row>
    <row r="9369" spans="6:8" x14ac:dyDescent="0.3">
      <c r="F9369" s="2">
        <v>9364</v>
      </c>
      <c r="G9369" s="12">
        <f ca="1"/>
        <v>156.63199947071499</v>
      </c>
      <c r="H9369" s="12">
        <f ca="1"/>
        <v>1.8189819954772687E-3</v>
      </c>
    </row>
    <row r="9370" spans="6:8" x14ac:dyDescent="0.3">
      <c r="F9370" s="2">
        <v>9365</v>
      </c>
      <c r="G9370" s="12">
        <f ca="1"/>
        <v>156.65268025299159</v>
      </c>
      <c r="H9370" s="12">
        <f ca="1"/>
        <v>1.8179636048475903E-3</v>
      </c>
    </row>
    <row r="9371" spans="6:8" x14ac:dyDescent="0.3">
      <c r="F9371" s="2">
        <v>9366</v>
      </c>
      <c r="G9371" s="12">
        <f ca="1"/>
        <v>156.73487627857003</v>
      </c>
      <c r="H9371" s="12">
        <f ca="1"/>
        <v>1.8139211132996308E-3</v>
      </c>
    </row>
    <row r="9372" spans="6:8" x14ac:dyDescent="0.3">
      <c r="F9372" s="2">
        <v>9367</v>
      </c>
      <c r="G9372" s="12">
        <f ca="1"/>
        <v>156.95296720878787</v>
      </c>
      <c r="H9372" s="12">
        <f ca="1"/>
        <v>1.8032346921766159E-3</v>
      </c>
    </row>
    <row r="9373" spans="6:8" x14ac:dyDescent="0.3">
      <c r="F9373" s="2">
        <v>9368</v>
      </c>
      <c r="G9373" s="12">
        <f ca="1"/>
        <v>157.02290408775227</v>
      </c>
      <c r="H9373" s="12">
        <f ca="1"/>
        <v>1.7998199276641781E-3</v>
      </c>
    </row>
    <row r="9374" spans="6:8" x14ac:dyDescent="0.3">
      <c r="F9374" s="2">
        <v>9369</v>
      </c>
      <c r="G9374" s="12">
        <f ca="1"/>
        <v>157.0836707620023</v>
      </c>
      <c r="H9374" s="12">
        <f ca="1"/>
        <v>1.7968576838992311E-3</v>
      </c>
    </row>
    <row r="9375" spans="6:8" x14ac:dyDescent="0.3">
      <c r="F9375" s="2">
        <v>9370</v>
      </c>
      <c r="G9375" s="12">
        <f ca="1"/>
        <v>157.09929794483719</v>
      </c>
      <c r="H9375" s="12">
        <f ca="1"/>
        <v>1.7960966093290231E-3</v>
      </c>
    </row>
    <row r="9376" spans="6:8" x14ac:dyDescent="0.3">
      <c r="F9376" s="2">
        <v>9371</v>
      </c>
      <c r="G9376" s="12">
        <f ca="1"/>
        <v>157.10002357954315</v>
      </c>
      <c r="H9376" s="12">
        <f ca="1"/>
        <v>1.7960612766110336E-3</v>
      </c>
    </row>
    <row r="9377" spans="6:8" x14ac:dyDescent="0.3">
      <c r="F9377" s="2">
        <v>9372</v>
      </c>
      <c r="G9377" s="12">
        <f ca="1"/>
        <v>157.1003679589592</v>
      </c>
      <c r="H9377" s="12">
        <f ca="1"/>
        <v>1.7960445082560378E-3</v>
      </c>
    </row>
    <row r="9378" spans="6:8" x14ac:dyDescent="0.3">
      <c r="F9378" s="2">
        <v>9373</v>
      </c>
      <c r="G9378" s="12">
        <f ca="1"/>
        <v>157.10952962670791</v>
      </c>
      <c r="H9378" s="12">
        <f ca="1"/>
        <v>1.7955984650408108E-3</v>
      </c>
    </row>
    <row r="9379" spans="6:8" x14ac:dyDescent="0.3">
      <c r="F9379" s="2">
        <v>9374</v>
      </c>
      <c r="G9379" s="12">
        <f ca="1"/>
        <v>157.22027396517717</v>
      </c>
      <c r="H9379" s="12">
        <f ca="1"/>
        <v>1.7902147484265417E-3</v>
      </c>
    </row>
    <row r="9380" spans="6:8" x14ac:dyDescent="0.3">
      <c r="F9380" s="2">
        <v>9375</v>
      </c>
      <c r="G9380" s="12">
        <f ca="1"/>
        <v>157.3134671649299</v>
      </c>
      <c r="H9380" s="12">
        <f ca="1"/>
        <v>1.7856956408150858E-3</v>
      </c>
    </row>
    <row r="9381" spans="6:8" x14ac:dyDescent="0.3">
      <c r="F9381" s="2">
        <v>9376</v>
      </c>
      <c r="G9381" s="12">
        <f ca="1"/>
        <v>157.35971061296655</v>
      </c>
      <c r="H9381" s="12">
        <f ca="1"/>
        <v>1.7834570665734679E-3</v>
      </c>
    </row>
    <row r="9382" spans="6:8" x14ac:dyDescent="0.3">
      <c r="F9382" s="2">
        <v>9377</v>
      </c>
      <c r="G9382" s="12">
        <f ca="1"/>
        <v>157.39349707571066</v>
      </c>
      <c r="H9382" s="12">
        <f ca="1"/>
        <v>1.7818231304691852E-3</v>
      </c>
    </row>
    <row r="9383" spans="6:8" x14ac:dyDescent="0.3">
      <c r="F9383" s="2">
        <v>9378</v>
      </c>
      <c r="G9383" s="12">
        <f ca="1"/>
        <v>157.42281929602737</v>
      </c>
      <c r="H9383" s="12">
        <f ca="1"/>
        <v>1.7804061923764739E-3</v>
      </c>
    </row>
    <row r="9384" spans="6:8" x14ac:dyDescent="0.3">
      <c r="F9384" s="2">
        <v>9379</v>
      </c>
      <c r="G9384" s="12">
        <f ca="1"/>
        <v>157.43254271112204</v>
      </c>
      <c r="H9384" s="12">
        <f ca="1"/>
        <v>1.7799365540911438E-3</v>
      </c>
    </row>
    <row r="9385" spans="6:8" x14ac:dyDescent="0.3">
      <c r="F9385" s="2">
        <v>9380</v>
      </c>
      <c r="G9385" s="12">
        <f ca="1"/>
        <v>157.43366794986696</v>
      </c>
      <c r="H9385" s="12">
        <f ca="1"/>
        <v>1.7798822126472999E-3</v>
      </c>
    </row>
    <row r="9386" spans="6:8" x14ac:dyDescent="0.3">
      <c r="F9386" s="2">
        <v>9381</v>
      </c>
      <c r="G9386" s="12">
        <f ca="1"/>
        <v>157.46670216727054</v>
      </c>
      <c r="H9386" s="12">
        <f ca="1"/>
        <v>1.778287555399212E-3</v>
      </c>
    </row>
    <row r="9387" spans="6:8" x14ac:dyDescent="0.3">
      <c r="F9387" s="2">
        <v>9382</v>
      </c>
      <c r="G9387" s="12">
        <f ca="1"/>
        <v>157.48081674397741</v>
      </c>
      <c r="H9387" s="12">
        <f ca="1"/>
        <v>1.7776066005460631E-3</v>
      </c>
    </row>
    <row r="9388" spans="6:8" x14ac:dyDescent="0.3">
      <c r="F9388" s="2">
        <v>9383</v>
      </c>
      <c r="G9388" s="12">
        <f ca="1"/>
        <v>157.51482489418103</v>
      </c>
      <c r="H9388" s="12">
        <f ca="1"/>
        <v>1.7759668591491278E-3</v>
      </c>
    </row>
    <row r="9389" spans="6:8" x14ac:dyDescent="0.3">
      <c r="F9389" s="2">
        <v>9384</v>
      </c>
      <c r="G9389" s="12">
        <f ca="1"/>
        <v>157.54147490405535</v>
      </c>
      <c r="H9389" s="12">
        <f ca="1"/>
        <v>1.7746828612435765E-3</v>
      </c>
    </row>
    <row r="9390" spans="6:8" x14ac:dyDescent="0.3">
      <c r="F9390" s="2">
        <v>9385</v>
      </c>
      <c r="G9390" s="12">
        <f ca="1"/>
        <v>157.61938609408926</v>
      </c>
      <c r="H9390" s="12">
        <f ca="1"/>
        <v>1.7709339447741514E-3</v>
      </c>
    </row>
    <row r="9391" spans="6:8" x14ac:dyDescent="0.3">
      <c r="F9391" s="2">
        <v>9386</v>
      </c>
      <c r="G9391" s="12">
        <f ca="1"/>
        <v>157.62205693349637</v>
      </c>
      <c r="H9391" s="12">
        <f ca="1"/>
        <v>1.770805557746725E-3</v>
      </c>
    </row>
    <row r="9392" spans="6:8" x14ac:dyDescent="0.3">
      <c r="F9392" s="2">
        <v>9387</v>
      </c>
      <c r="G9392" s="12">
        <f ca="1"/>
        <v>157.69172362534044</v>
      </c>
      <c r="H9392" s="12">
        <f ca="1"/>
        <v>1.7674596785451997E-3</v>
      </c>
    </row>
    <row r="9393" spans="6:8" x14ac:dyDescent="0.3">
      <c r="F9393" s="2">
        <v>9388</v>
      </c>
      <c r="G9393" s="12">
        <f ca="1"/>
        <v>157.77092024224731</v>
      </c>
      <c r="H9393" s="12">
        <f ca="1"/>
        <v>1.763663100835213E-3</v>
      </c>
    </row>
    <row r="9394" spans="6:8" x14ac:dyDescent="0.3">
      <c r="F9394" s="2">
        <v>9389</v>
      </c>
      <c r="G9394" s="12">
        <f ca="1"/>
        <v>157.93527021304229</v>
      </c>
      <c r="H9394" s="12">
        <f ca="1"/>
        <v>1.7558080886605576E-3</v>
      </c>
    </row>
    <row r="9395" spans="6:8" x14ac:dyDescent="0.3">
      <c r="F9395" s="2">
        <v>9390</v>
      </c>
      <c r="G9395" s="12">
        <f ca="1"/>
        <v>158.00573904949846</v>
      </c>
      <c r="H9395" s="12">
        <f ca="1"/>
        <v>1.7524498498649082E-3</v>
      </c>
    </row>
    <row r="9396" spans="6:8" x14ac:dyDescent="0.3">
      <c r="F9396" s="2">
        <v>9391</v>
      </c>
      <c r="G9396" s="12">
        <f ca="1"/>
        <v>158.08904110719789</v>
      </c>
      <c r="H9396" s="12">
        <f ca="1"/>
        <v>1.748487589824897E-3</v>
      </c>
    </row>
    <row r="9397" spans="6:8" x14ac:dyDescent="0.3">
      <c r="F9397" s="2">
        <v>9392</v>
      </c>
      <c r="G9397" s="12">
        <f ca="1"/>
        <v>158.17705389665909</v>
      </c>
      <c r="H9397" s="12">
        <f ca="1"/>
        <v>1.7443101424321021E-3</v>
      </c>
    </row>
    <row r="9398" spans="6:8" x14ac:dyDescent="0.3">
      <c r="F9398" s="2">
        <v>9393</v>
      </c>
      <c r="G9398" s="12">
        <f ca="1"/>
        <v>158.18232011080013</v>
      </c>
      <c r="H9398" s="12">
        <f ca="1"/>
        <v>1.7440604752721636E-3</v>
      </c>
    </row>
    <row r="9399" spans="6:8" x14ac:dyDescent="0.3">
      <c r="F9399" s="2">
        <v>9394</v>
      </c>
      <c r="G9399" s="12">
        <f ca="1"/>
        <v>158.20525926963506</v>
      </c>
      <c r="H9399" s="12">
        <f ca="1"/>
        <v>1.7429733276752362E-3</v>
      </c>
    </row>
    <row r="9400" spans="6:8" x14ac:dyDescent="0.3">
      <c r="F9400" s="2">
        <v>9395</v>
      </c>
      <c r="G9400" s="12">
        <f ca="1"/>
        <v>158.21841034630762</v>
      </c>
      <c r="H9400" s="12">
        <f ca="1"/>
        <v>1.7423503421424287E-3</v>
      </c>
    </row>
    <row r="9401" spans="6:8" x14ac:dyDescent="0.3">
      <c r="F9401" s="2">
        <v>9396</v>
      </c>
      <c r="G9401" s="12">
        <f ca="1"/>
        <v>158.23325279649765</v>
      </c>
      <c r="H9401" s="12">
        <f ca="1"/>
        <v>1.7416474778551591E-3</v>
      </c>
    </row>
    <row r="9402" spans="6:8" x14ac:dyDescent="0.3">
      <c r="F9402" s="2">
        <v>9397</v>
      </c>
      <c r="G9402" s="12">
        <f ca="1"/>
        <v>158.35175370149869</v>
      </c>
      <c r="H9402" s="12">
        <f ca="1"/>
        <v>1.7360451398713711E-3</v>
      </c>
    </row>
    <row r="9403" spans="6:8" x14ac:dyDescent="0.3">
      <c r="F9403" s="2">
        <v>9398</v>
      </c>
      <c r="G9403" s="12">
        <f ca="1"/>
        <v>158.48307549213843</v>
      </c>
      <c r="H9403" s="12">
        <f ca="1"/>
        <v>1.7298558919397304E-3</v>
      </c>
    </row>
    <row r="9404" spans="6:8" x14ac:dyDescent="0.3">
      <c r="F9404" s="2">
        <v>9399</v>
      </c>
      <c r="G9404" s="12">
        <f ca="1"/>
        <v>158.52935599011951</v>
      </c>
      <c r="H9404" s="12">
        <f ca="1"/>
        <v>1.727679479971961E-3</v>
      </c>
    </row>
    <row r="9405" spans="6:8" x14ac:dyDescent="0.3">
      <c r="F9405" s="2">
        <v>9400</v>
      </c>
      <c r="G9405" s="12">
        <f ca="1"/>
        <v>158.56929441450987</v>
      </c>
      <c r="H9405" s="12">
        <f ca="1"/>
        <v>1.7258033244919289E-3</v>
      </c>
    </row>
    <row r="9406" spans="6:8" x14ac:dyDescent="0.3">
      <c r="F9406" s="2">
        <v>9401</v>
      </c>
      <c r="G9406" s="12">
        <f ca="1"/>
        <v>158.59988335891759</v>
      </c>
      <c r="H9406" s="12">
        <f ca="1"/>
        <v>1.7243676308299298E-3</v>
      </c>
    </row>
    <row r="9407" spans="6:8" x14ac:dyDescent="0.3">
      <c r="F9407" s="2">
        <v>9402</v>
      </c>
      <c r="G9407" s="12">
        <f ca="1"/>
        <v>158.68281507604505</v>
      </c>
      <c r="H9407" s="12">
        <f ca="1"/>
        <v>1.7204807141224612E-3</v>
      </c>
    </row>
    <row r="9408" spans="6:8" x14ac:dyDescent="0.3">
      <c r="F9408" s="2">
        <v>9403</v>
      </c>
      <c r="G9408" s="12">
        <f ca="1"/>
        <v>158.69927450200873</v>
      </c>
      <c r="H9408" s="12">
        <f ca="1"/>
        <v>1.7197102320330602E-3</v>
      </c>
    </row>
    <row r="9409" spans="6:8" x14ac:dyDescent="0.3">
      <c r="F9409" s="2">
        <v>9404</v>
      </c>
      <c r="G9409" s="12">
        <f ca="1"/>
        <v>158.93112055659</v>
      </c>
      <c r="H9409" s="12">
        <f ca="1"/>
        <v>1.7088907445032945E-3</v>
      </c>
    </row>
    <row r="9410" spans="6:8" x14ac:dyDescent="0.3">
      <c r="F9410" s="2">
        <v>9405</v>
      </c>
      <c r="G9410" s="12">
        <f ca="1"/>
        <v>159.02087524952432</v>
      </c>
      <c r="H9410" s="12">
        <f ca="1"/>
        <v>1.704718928918743E-3</v>
      </c>
    </row>
    <row r="9411" spans="6:8" x14ac:dyDescent="0.3">
      <c r="F9411" s="2">
        <v>9406</v>
      </c>
      <c r="G9411" s="12">
        <f ca="1"/>
        <v>159.07557639176807</v>
      </c>
      <c r="H9411" s="12">
        <f ca="1"/>
        <v>1.7021809802626954E-3</v>
      </c>
    </row>
    <row r="9412" spans="6:8" x14ac:dyDescent="0.3">
      <c r="F9412" s="2">
        <v>9407</v>
      </c>
      <c r="G9412" s="12">
        <f ca="1"/>
        <v>159.2018990477045</v>
      </c>
      <c r="H9412" s="12">
        <f ca="1"/>
        <v>1.6963332397700124E-3</v>
      </c>
    </row>
    <row r="9413" spans="6:8" x14ac:dyDescent="0.3">
      <c r="F9413" s="2">
        <v>9408</v>
      </c>
      <c r="G9413" s="12">
        <f ca="1"/>
        <v>159.2185248449164</v>
      </c>
      <c r="H9413" s="12">
        <f ca="1"/>
        <v>1.6955649674202514E-3</v>
      </c>
    </row>
    <row r="9414" spans="6:8" x14ac:dyDescent="0.3">
      <c r="F9414" s="2">
        <v>9409</v>
      </c>
      <c r="G9414" s="12">
        <f ca="1"/>
        <v>159.24384091533216</v>
      </c>
      <c r="H9414" s="12">
        <f ca="1"/>
        <v>1.6943957322365147E-3</v>
      </c>
    </row>
    <row r="9415" spans="6:8" x14ac:dyDescent="0.3">
      <c r="F9415" s="2">
        <v>9410</v>
      </c>
      <c r="G9415" s="12">
        <f ca="1"/>
        <v>159.25399842940286</v>
      </c>
      <c r="H9415" s="12">
        <f ca="1"/>
        <v>1.693926809952284E-3</v>
      </c>
    </row>
    <row r="9416" spans="6:8" x14ac:dyDescent="0.3">
      <c r="F9416" s="2">
        <v>9411</v>
      </c>
      <c r="G9416" s="12">
        <f ca="1"/>
        <v>159.26455020971486</v>
      </c>
      <c r="H9416" s="12">
        <f ca="1"/>
        <v>1.6934398121478331E-3</v>
      </c>
    </row>
    <row r="9417" spans="6:8" x14ac:dyDescent="0.3">
      <c r="F9417" s="2">
        <v>9412</v>
      </c>
      <c r="G9417" s="12">
        <f ca="1"/>
        <v>159.31814516176672</v>
      </c>
      <c r="H9417" s="12">
        <f ca="1"/>
        <v>1.6909682150960735E-3</v>
      </c>
    </row>
    <row r="9418" spans="6:8" x14ac:dyDescent="0.3">
      <c r="F9418" s="2">
        <v>9413</v>
      </c>
      <c r="G9418" s="12">
        <f ca="1"/>
        <v>159.34626580282688</v>
      </c>
      <c r="H9418" s="12">
        <f ca="1"/>
        <v>1.6896727186925559E-3</v>
      </c>
    </row>
    <row r="9419" spans="6:8" x14ac:dyDescent="0.3">
      <c r="F9419" s="2">
        <v>9414</v>
      </c>
      <c r="G9419" s="12">
        <f ca="1"/>
        <v>159.35280706342101</v>
      </c>
      <c r="H9419" s="12">
        <f ca="1"/>
        <v>1.689371498142384E-3</v>
      </c>
    </row>
    <row r="9420" spans="6:8" x14ac:dyDescent="0.3">
      <c r="F9420" s="2">
        <v>9415</v>
      </c>
      <c r="G9420" s="12">
        <f ca="1"/>
        <v>159.55220756778073</v>
      </c>
      <c r="H9420" s="12">
        <f ca="1"/>
        <v>1.680212808556303E-3</v>
      </c>
    </row>
    <row r="9421" spans="6:8" x14ac:dyDescent="0.3">
      <c r="F9421" s="2">
        <v>9416</v>
      </c>
      <c r="G9421" s="12">
        <f ca="1"/>
        <v>159.57431547171325</v>
      </c>
      <c r="H9421" s="12">
        <f ca="1"/>
        <v>1.6792001738129877E-3</v>
      </c>
    </row>
    <row r="9422" spans="6:8" x14ac:dyDescent="0.3">
      <c r="F9422" s="2">
        <v>9417</v>
      </c>
      <c r="G9422" s="12">
        <f ca="1"/>
        <v>159.58903581826073</v>
      </c>
      <c r="H9422" s="12">
        <f ca="1"/>
        <v>1.6785262303608821E-3</v>
      </c>
    </row>
    <row r="9423" spans="6:8" x14ac:dyDescent="0.3">
      <c r="F9423" s="2">
        <v>9418</v>
      </c>
      <c r="G9423" s="12">
        <f ca="1"/>
        <v>159.73557513978554</v>
      </c>
      <c r="H9423" s="12">
        <f ca="1"/>
        <v>1.6718307063827422E-3</v>
      </c>
    </row>
    <row r="9424" spans="6:8" x14ac:dyDescent="0.3">
      <c r="F9424" s="2">
        <v>9419</v>
      </c>
      <c r="G9424" s="12">
        <f ca="1"/>
        <v>159.79062488701774</v>
      </c>
      <c r="H9424" s="12">
        <f ca="1"/>
        <v>1.6693217626118338E-3</v>
      </c>
    </row>
    <row r="9425" spans="6:8" x14ac:dyDescent="0.3">
      <c r="F9425" s="2">
        <v>9420</v>
      </c>
      <c r="G9425" s="12">
        <f ca="1"/>
        <v>159.82137790666903</v>
      </c>
      <c r="H9425" s="12">
        <f ca="1"/>
        <v>1.6679216684018484E-3</v>
      </c>
    </row>
    <row r="9426" spans="6:8" x14ac:dyDescent="0.3">
      <c r="F9426" s="2">
        <v>9421</v>
      </c>
      <c r="G9426" s="12">
        <f ca="1"/>
        <v>159.88779613470857</v>
      </c>
      <c r="H9426" s="12">
        <f ca="1"/>
        <v>1.6649015161200589E-3</v>
      </c>
    </row>
    <row r="9427" spans="6:8" x14ac:dyDescent="0.3">
      <c r="F9427" s="2">
        <v>9422</v>
      </c>
      <c r="G9427" s="12">
        <f ca="1"/>
        <v>160.00974657524876</v>
      </c>
      <c r="H9427" s="12">
        <f ca="1"/>
        <v>1.6593692742326131E-3</v>
      </c>
    </row>
    <row r="9428" spans="6:8" x14ac:dyDescent="0.3">
      <c r="F9428" s="2">
        <v>9423</v>
      </c>
      <c r="G9428" s="12">
        <f ca="1"/>
        <v>160.16509348497524</v>
      </c>
      <c r="H9428" s="12">
        <f ca="1"/>
        <v>1.6523464412498176E-3</v>
      </c>
    </row>
    <row r="9429" spans="6:8" x14ac:dyDescent="0.3">
      <c r="F9429" s="2">
        <v>9424</v>
      </c>
      <c r="G9429" s="12">
        <f ca="1"/>
        <v>160.18453517082548</v>
      </c>
      <c r="H9429" s="12">
        <f ca="1"/>
        <v>1.6514694561036928E-3</v>
      </c>
    </row>
    <row r="9430" spans="6:8" x14ac:dyDescent="0.3">
      <c r="F9430" s="2">
        <v>9425</v>
      </c>
      <c r="G9430" s="12">
        <f ca="1"/>
        <v>160.2018701281709</v>
      </c>
      <c r="H9430" s="12">
        <f ca="1"/>
        <v>1.6506878626721356E-3</v>
      </c>
    </row>
    <row r="9431" spans="6:8" x14ac:dyDescent="0.3">
      <c r="F9431" s="2">
        <v>9426</v>
      </c>
      <c r="G9431" s="12">
        <f ca="1"/>
        <v>160.20361689492893</v>
      </c>
      <c r="H9431" s="12">
        <f ca="1"/>
        <v>1.6506091238051349E-3</v>
      </c>
    </row>
    <row r="9432" spans="6:8" x14ac:dyDescent="0.3">
      <c r="F9432" s="2">
        <v>9427</v>
      </c>
      <c r="G9432" s="12">
        <f ca="1"/>
        <v>160.216270924794</v>
      </c>
      <c r="H9432" s="12">
        <f ca="1"/>
        <v>1.6500388220604958E-3</v>
      </c>
    </row>
    <row r="9433" spans="6:8" x14ac:dyDescent="0.3">
      <c r="F9433" s="2">
        <v>9428</v>
      </c>
      <c r="G9433" s="12">
        <f ca="1"/>
        <v>160.26602189016853</v>
      </c>
      <c r="H9433" s="12">
        <f ca="1"/>
        <v>1.6477983599384976E-3</v>
      </c>
    </row>
    <row r="9434" spans="6:8" x14ac:dyDescent="0.3">
      <c r="F9434" s="2">
        <v>9429</v>
      </c>
      <c r="G9434" s="12">
        <f ca="1"/>
        <v>160.32072787703942</v>
      </c>
      <c r="H9434" s="12">
        <f ca="1"/>
        <v>1.6453379804233558E-3</v>
      </c>
    </row>
    <row r="9435" spans="6:8" x14ac:dyDescent="0.3">
      <c r="F9435" s="2">
        <v>9430</v>
      </c>
      <c r="G9435" s="12">
        <f ca="1"/>
        <v>160.34673696756857</v>
      </c>
      <c r="H9435" s="12">
        <f ca="1"/>
        <v>1.6441694158219483E-3</v>
      </c>
    </row>
    <row r="9436" spans="6:8" x14ac:dyDescent="0.3">
      <c r="F9436" s="2">
        <v>9431</v>
      </c>
      <c r="G9436" s="12">
        <f ca="1"/>
        <v>160.44382761528598</v>
      </c>
      <c r="H9436" s="12">
        <f ca="1"/>
        <v>1.6398139528898247E-3</v>
      </c>
    </row>
    <row r="9437" spans="6:8" x14ac:dyDescent="0.3">
      <c r="F9437" s="2">
        <v>9432</v>
      </c>
      <c r="G9437" s="12">
        <f ca="1"/>
        <v>160.4674109073039</v>
      </c>
      <c r="H9437" s="12">
        <f ca="1"/>
        <v>1.6387576132766281E-3</v>
      </c>
    </row>
    <row r="9438" spans="6:8" x14ac:dyDescent="0.3">
      <c r="F9438" s="2">
        <v>9433</v>
      </c>
      <c r="G9438" s="12">
        <f ca="1"/>
        <v>160.5116794700165</v>
      </c>
      <c r="H9438" s="12">
        <f ca="1"/>
        <v>1.6367764299180273E-3</v>
      </c>
    </row>
    <row r="9439" spans="6:8" x14ac:dyDescent="0.3">
      <c r="F9439" s="2">
        <v>9434</v>
      </c>
      <c r="G9439" s="12">
        <f ca="1"/>
        <v>160.51885881405985</v>
      </c>
      <c r="H9439" s="12">
        <f ca="1"/>
        <v>1.6364553349631624E-3</v>
      </c>
    </row>
    <row r="9440" spans="6:8" x14ac:dyDescent="0.3">
      <c r="F9440" s="2">
        <v>9435</v>
      </c>
      <c r="G9440" s="12">
        <f ca="1"/>
        <v>160.57285149446616</v>
      </c>
      <c r="H9440" s="12">
        <f ca="1"/>
        <v>1.6340423753912375E-3</v>
      </c>
    </row>
    <row r="9441" spans="6:8" x14ac:dyDescent="0.3">
      <c r="F9441" s="2">
        <v>9436</v>
      </c>
      <c r="G9441" s="12">
        <f ca="1"/>
        <v>160.61624207464376</v>
      </c>
      <c r="H9441" s="12">
        <f ca="1"/>
        <v>1.6321055991689387E-3</v>
      </c>
    </row>
    <row r="9442" spans="6:8" x14ac:dyDescent="0.3">
      <c r="F9442" s="2">
        <v>9437</v>
      </c>
      <c r="G9442" s="12">
        <f ca="1"/>
        <v>160.65866970971564</v>
      </c>
      <c r="H9442" s="12">
        <f ca="1"/>
        <v>1.6302138453448544E-3</v>
      </c>
    </row>
    <row r="9443" spans="6:8" x14ac:dyDescent="0.3">
      <c r="F9443" s="2">
        <v>9438</v>
      </c>
      <c r="G9443" s="12">
        <f ca="1"/>
        <v>160.69349620597086</v>
      </c>
      <c r="H9443" s="12">
        <f ca="1"/>
        <v>1.6286625159631816E-3</v>
      </c>
    </row>
    <row r="9444" spans="6:8" x14ac:dyDescent="0.3">
      <c r="F9444" s="2">
        <v>9439</v>
      </c>
      <c r="G9444" s="12">
        <f ca="1"/>
        <v>160.80060159298944</v>
      </c>
      <c r="H9444" s="12">
        <f ca="1"/>
        <v>1.6239000603813518E-3</v>
      </c>
    </row>
    <row r="9445" spans="6:8" x14ac:dyDescent="0.3">
      <c r="F9445" s="2">
        <v>9440</v>
      </c>
      <c r="G9445" s="12">
        <f ca="1"/>
        <v>160.95809978043582</v>
      </c>
      <c r="H9445" s="12">
        <f ca="1"/>
        <v>1.6169201430862653E-3</v>
      </c>
    </row>
    <row r="9446" spans="6:8" x14ac:dyDescent="0.3">
      <c r="F9446" s="2">
        <v>9441</v>
      </c>
      <c r="G9446" s="12">
        <f ca="1"/>
        <v>161.05875660974993</v>
      </c>
      <c r="H9446" s="12">
        <f ca="1"/>
        <v>1.6124737579211988E-3</v>
      </c>
    </row>
    <row r="9447" spans="6:8" x14ac:dyDescent="0.3">
      <c r="F9447" s="2">
        <v>9442</v>
      </c>
      <c r="G9447" s="12">
        <f ca="1"/>
        <v>161.12740629404672</v>
      </c>
      <c r="H9447" s="12">
        <f ca="1"/>
        <v>1.6094477043352652E-3</v>
      </c>
    </row>
    <row r="9448" spans="6:8" x14ac:dyDescent="0.3">
      <c r="F9448" s="2">
        <v>9443</v>
      </c>
      <c r="G9448" s="12">
        <f ca="1"/>
        <v>161.14162929644991</v>
      </c>
      <c r="H9448" s="12">
        <f ca="1"/>
        <v>1.6088214135150508E-3</v>
      </c>
    </row>
    <row r="9449" spans="6:8" x14ac:dyDescent="0.3">
      <c r="F9449" s="2">
        <v>9444</v>
      </c>
      <c r="G9449" s="12">
        <f ca="1"/>
        <v>161.1424292722412</v>
      </c>
      <c r="H9449" s="12">
        <f ca="1"/>
        <v>1.6087861943197899E-3</v>
      </c>
    </row>
    <row r="9450" spans="6:8" x14ac:dyDescent="0.3">
      <c r="F9450" s="2">
        <v>9445</v>
      </c>
      <c r="G9450" s="12">
        <f ca="1"/>
        <v>161.15115690976813</v>
      </c>
      <c r="H9450" s="12">
        <f ca="1"/>
        <v>1.6084020033375883E-3</v>
      </c>
    </row>
    <row r="9451" spans="6:8" x14ac:dyDescent="0.3">
      <c r="F9451" s="2">
        <v>9446</v>
      </c>
      <c r="G9451" s="12">
        <f ca="1"/>
        <v>161.1757681441386</v>
      </c>
      <c r="H9451" s="12">
        <f ca="1"/>
        <v>1.6073190705957908E-3</v>
      </c>
    </row>
    <row r="9452" spans="6:8" x14ac:dyDescent="0.3">
      <c r="F9452" s="2">
        <v>9447</v>
      </c>
      <c r="G9452" s="12">
        <f ca="1"/>
        <v>161.20490014928413</v>
      </c>
      <c r="H9452" s="12">
        <f ca="1"/>
        <v>1.6060380844559064E-3</v>
      </c>
    </row>
    <row r="9453" spans="6:8" x14ac:dyDescent="0.3">
      <c r="F9453" s="2">
        <v>9448</v>
      </c>
      <c r="G9453" s="12">
        <f ca="1"/>
        <v>161.22772657229575</v>
      </c>
      <c r="H9453" s="12">
        <f ca="1"/>
        <v>1.605035022865882E-3</v>
      </c>
    </row>
    <row r="9454" spans="6:8" x14ac:dyDescent="0.3">
      <c r="F9454" s="2">
        <v>9449</v>
      </c>
      <c r="G9454" s="12">
        <f ca="1"/>
        <v>161.23621241490468</v>
      </c>
      <c r="H9454" s="12">
        <f ca="1"/>
        <v>1.6046622765561944E-3</v>
      </c>
    </row>
    <row r="9455" spans="6:8" x14ac:dyDescent="0.3">
      <c r="F9455" s="2">
        <v>9450</v>
      </c>
      <c r="G9455" s="12">
        <f ca="1"/>
        <v>161.26766168918965</v>
      </c>
      <c r="H9455" s="12">
        <f ca="1"/>
        <v>1.6032815411740902E-3</v>
      </c>
    </row>
    <row r="9456" spans="6:8" x14ac:dyDescent="0.3">
      <c r="F9456" s="2">
        <v>9451</v>
      </c>
      <c r="G9456" s="12">
        <f ca="1"/>
        <v>161.28879059047821</v>
      </c>
      <c r="H9456" s="12">
        <f ca="1"/>
        <v>1.6023545215151807E-3</v>
      </c>
    </row>
    <row r="9457" spans="6:8" x14ac:dyDescent="0.3">
      <c r="F9457" s="2">
        <v>9452</v>
      </c>
      <c r="G9457" s="12">
        <f ca="1"/>
        <v>161.31779348104354</v>
      </c>
      <c r="H9457" s="12">
        <f ca="1"/>
        <v>1.6010828384674393E-3</v>
      </c>
    </row>
    <row r="9458" spans="6:8" x14ac:dyDescent="0.3">
      <c r="F9458" s="2">
        <v>9453</v>
      </c>
      <c r="G9458" s="12">
        <f ca="1"/>
        <v>161.37361665624155</v>
      </c>
      <c r="H9458" s="12">
        <f ca="1"/>
        <v>1.5986377886389003E-3</v>
      </c>
    </row>
    <row r="9459" spans="6:8" x14ac:dyDescent="0.3">
      <c r="F9459" s="2">
        <v>9454</v>
      </c>
      <c r="G9459" s="12">
        <f ca="1"/>
        <v>161.41979858444782</v>
      </c>
      <c r="H9459" s="12">
        <f ca="1"/>
        <v>1.5966176247559246E-3</v>
      </c>
    </row>
    <row r="9460" spans="6:8" x14ac:dyDescent="0.3">
      <c r="F9460" s="2">
        <v>9455</v>
      </c>
      <c r="G9460" s="12">
        <f ca="1"/>
        <v>161.42171831238366</v>
      </c>
      <c r="H9460" s="12">
        <f ca="1"/>
        <v>1.5965336998760005E-3</v>
      </c>
    </row>
    <row r="9461" spans="6:8" x14ac:dyDescent="0.3">
      <c r="F9461" s="2">
        <v>9456</v>
      </c>
      <c r="G9461" s="12">
        <f ca="1"/>
        <v>161.45706758778198</v>
      </c>
      <c r="H9461" s="12">
        <f ca="1"/>
        <v>1.5949890594096129E-3</v>
      </c>
    </row>
    <row r="9462" spans="6:8" x14ac:dyDescent="0.3">
      <c r="F9462" s="2">
        <v>9457</v>
      </c>
      <c r="G9462" s="12">
        <f ca="1"/>
        <v>161.46981931364823</v>
      </c>
      <c r="H9462" s="12">
        <f ca="1"/>
        <v>1.5944321913348161E-3</v>
      </c>
    </row>
    <row r="9463" spans="6:8" x14ac:dyDescent="0.3">
      <c r="F9463" s="2">
        <v>9458</v>
      </c>
      <c r="G9463" s="12">
        <f ca="1"/>
        <v>161.76452609477911</v>
      </c>
      <c r="H9463" s="12">
        <f ca="1"/>
        <v>1.5816121602377955E-3</v>
      </c>
    </row>
    <row r="9464" spans="6:8" x14ac:dyDescent="0.3">
      <c r="F9464" s="2">
        <v>9459</v>
      </c>
      <c r="G9464" s="12">
        <f ca="1"/>
        <v>162.06627873864733</v>
      </c>
      <c r="H9464" s="12">
        <f ca="1"/>
        <v>1.568584177285112E-3</v>
      </c>
    </row>
    <row r="9465" spans="6:8" x14ac:dyDescent="0.3">
      <c r="F9465" s="2">
        <v>9460</v>
      </c>
      <c r="G9465" s="12">
        <f ca="1"/>
        <v>162.08078371628142</v>
      </c>
      <c r="H9465" s="12">
        <f ca="1"/>
        <v>1.5679604352669579E-3</v>
      </c>
    </row>
    <row r="9466" spans="6:8" x14ac:dyDescent="0.3">
      <c r="F9466" s="2">
        <v>9461</v>
      </c>
      <c r="G9466" s="12">
        <f ca="1"/>
        <v>162.14324026267022</v>
      </c>
      <c r="H9466" s="12">
        <f ca="1"/>
        <v>1.5652772975806215E-3</v>
      </c>
    </row>
    <row r="9467" spans="6:8" x14ac:dyDescent="0.3">
      <c r="F9467" s="2">
        <v>9462</v>
      </c>
      <c r="G9467" s="12">
        <f ca="1"/>
        <v>162.14932718939934</v>
      </c>
      <c r="H9467" s="12">
        <f ca="1"/>
        <v>1.5650160295621503E-3</v>
      </c>
    </row>
    <row r="9468" spans="6:8" x14ac:dyDescent="0.3">
      <c r="F9468" s="2">
        <v>9463</v>
      </c>
      <c r="G9468" s="12">
        <f ca="1"/>
        <v>162.23384756071263</v>
      </c>
      <c r="H9468" s="12">
        <f ca="1"/>
        <v>1.5613923358635078E-3</v>
      </c>
    </row>
    <row r="9469" spans="6:8" x14ac:dyDescent="0.3">
      <c r="F9469" s="2">
        <v>9464</v>
      </c>
      <c r="G9469" s="12">
        <f ca="1"/>
        <v>162.28839597617323</v>
      </c>
      <c r="H9469" s="12">
        <f ca="1"/>
        <v>1.5590577633340058E-3</v>
      </c>
    </row>
    <row r="9470" spans="6:8" x14ac:dyDescent="0.3">
      <c r="F9470" s="2">
        <v>9465</v>
      </c>
      <c r="G9470" s="12">
        <f ca="1"/>
        <v>162.29322812699024</v>
      </c>
      <c r="H9470" s="12">
        <f ca="1"/>
        <v>1.5588511116064166E-3</v>
      </c>
    </row>
    <row r="9471" spans="6:8" x14ac:dyDescent="0.3">
      <c r="F9471" s="2">
        <v>9466</v>
      </c>
      <c r="G9471" s="12">
        <f ca="1"/>
        <v>162.30606251437518</v>
      </c>
      <c r="H9471" s="12">
        <f ca="1"/>
        <v>1.5583023591030816E-3</v>
      </c>
    </row>
    <row r="9472" spans="6:8" x14ac:dyDescent="0.3">
      <c r="F9472" s="2">
        <v>9467</v>
      </c>
      <c r="G9472" s="12">
        <f ca="1"/>
        <v>162.31019970830033</v>
      </c>
      <c r="H9472" s="12">
        <f ca="1"/>
        <v>1.558125505514373E-3</v>
      </c>
    </row>
    <row r="9473" spans="6:8" x14ac:dyDescent="0.3">
      <c r="F9473" s="2">
        <v>9468</v>
      </c>
      <c r="G9473" s="12">
        <f ca="1"/>
        <v>162.31594375207058</v>
      </c>
      <c r="H9473" s="12">
        <f ca="1"/>
        <v>1.5578799942770679E-3</v>
      </c>
    </row>
    <row r="9474" spans="6:8" x14ac:dyDescent="0.3">
      <c r="F9474" s="2">
        <v>9469</v>
      </c>
      <c r="G9474" s="12">
        <f ca="1"/>
        <v>162.40044943355218</v>
      </c>
      <c r="H9474" s="12">
        <f ca="1"/>
        <v>1.5542721896105928E-3</v>
      </c>
    </row>
    <row r="9475" spans="6:8" x14ac:dyDescent="0.3">
      <c r="F9475" s="2">
        <v>9470</v>
      </c>
      <c r="G9475" s="12">
        <f ca="1"/>
        <v>162.40354297259842</v>
      </c>
      <c r="H9475" s="12">
        <f ca="1"/>
        <v>1.5541402635696174E-3</v>
      </c>
    </row>
    <row r="9476" spans="6:8" x14ac:dyDescent="0.3">
      <c r="F9476" s="2">
        <v>9471</v>
      </c>
      <c r="G9476" s="12">
        <f ca="1"/>
        <v>162.46657472268572</v>
      </c>
      <c r="H9476" s="12">
        <f ca="1"/>
        <v>1.5514544841911172E-3</v>
      </c>
    </row>
    <row r="9477" spans="6:8" x14ac:dyDescent="0.3">
      <c r="F9477" s="2">
        <v>9472</v>
      </c>
      <c r="G9477" s="12">
        <f ca="1"/>
        <v>162.47446008054999</v>
      </c>
      <c r="H9477" s="12">
        <f ca="1"/>
        <v>1.5511187914863495E-3</v>
      </c>
    </row>
    <row r="9478" spans="6:8" x14ac:dyDescent="0.3">
      <c r="F9478" s="2">
        <v>9473</v>
      </c>
      <c r="G9478" s="12">
        <f ca="1"/>
        <v>162.49032182927581</v>
      </c>
      <c r="H9478" s="12">
        <f ca="1"/>
        <v>1.5504437339230834E-3</v>
      </c>
    </row>
    <row r="9479" spans="6:8" x14ac:dyDescent="0.3">
      <c r="F9479" s="2">
        <v>9474</v>
      </c>
      <c r="G9479" s="12">
        <f ca="1"/>
        <v>162.57013675097156</v>
      </c>
      <c r="H9479" s="12">
        <f ca="1"/>
        <v>1.5470510218497087E-3</v>
      </c>
    </row>
    <row r="9480" spans="6:8" x14ac:dyDescent="0.3">
      <c r="F9480" s="2">
        <v>9475</v>
      </c>
      <c r="G9480" s="12">
        <f ca="1"/>
        <v>162.60037838263594</v>
      </c>
      <c r="H9480" s="12">
        <f ca="1"/>
        <v>1.5457673268348441E-3</v>
      </c>
    </row>
    <row r="9481" spans="6:8" x14ac:dyDescent="0.3">
      <c r="F9481" s="2">
        <v>9476</v>
      </c>
      <c r="G9481" s="12">
        <f ca="1"/>
        <v>162.62118413661085</v>
      </c>
      <c r="H9481" s="12">
        <f ca="1"/>
        <v>1.5448847371439854E-3</v>
      </c>
    </row>
    <row r="9482" spans="6:8" x14ac:dyDescent="0.3">
      <c r="F9482" s="2">
        <v>9477</v>
      </c>
      <c r="G9482" s="12">
        <f ca="1"/>
        <v>162.6957792138046</v>
      </c>
      <c r="H9482" s="12">
        <f ca="1"/>
        <v>1.5417242071404914E-3</v>
      </c>
    </row>
    <row r="9483" spans="6:8" x14ac:dyDescent="0.3">
      <c r="F9483" s="2">
        <v>9478</v>
      </c>
      <c r="G9483" s="12">
        <f ca="1"/>
        <v>162.77261516295704</v>
      </c>
      <c r="H9483" s="12">
        <f ca="1"/>
        <v>1.5384749840355581E-3</v>
      </c>
    </row>
    <row r="9484" spans="6:8" x14ac:dyDescent="0.3">
      <c r="F9484" s="2">
        <v>9479</v>
      </c>
      <c r="G9484" s="12">
        <f ca="1"/>
        <v>162.8030435578529</v>
      </c>
      <c r="H9484" s="12">
        <f ca="1"/>
        <v>1.5371899854455216E-3</v>
      </c>
    </row>
    <row r="9485" spans="6:8" x14ac:dyDescent="0.3">
      <c r="F9485" s="2">
        <v>9480</v>
      </c>
      <c r="G9485" s="12">
        <f ca="1"/>
        <v>162.93204998354233</v>
      </c>
      <c r="H9485" s="12">
        <f ca="1"/>
        <v>1.5317530302530382E-3</v>
      </c>
    </row>
    <row r="9486" spans="6:8" x14ac:dyDescent="0.3">
      <c r="F9486" s="2">
        <v>9481</v>
      </c>
      <c r="G9486" s="12">
        <f ca="1"/>
        <v>163.05058425046704</v>
      </c>
      <c r="H9486" s="12">
        <f ca="1"/>
        <v>1.5267731102724012E-3</v>
      </c>
    </row>
    <row r="9487" spans="6:8" x14ac:dyDescent="0.3">
      <c r="F9487" s="2">
        <v>9482</v>
      </c>
      <c r="G9487" s="12">
        <f ca="1"/>
        <v>163.07837567216387</v>
      </c>
      <c r="H9487" s="12">
        <f ca="1"/>
        <v>1.525607693464065E-3</v>
      </c>
    </row>
    <row r="9488" spans="6:8" x14ac:dyDescent="0.3">
      <c r="F9488" s="2">
        <v>9483</v>
      </c>
      <c r="G9488" s="12">
        <f ca="1"/>
        <v>163.1837925208103</v>
      </c>
      <c r="H9488" s="12">
        <f ca="1"/>
        <v>1.5211945808539912E-3</v>
      </c>
    </row>
    <row r="9489" spans="6:8" x14ac:dyDescent="0.3">
      <c r="F9489" s="2">
        <v>9484</v>
      </c>
      <c r="G9489" s="12">
        <f ca="1"/>
        <v>163.20846334255714</v>
      </c>
      <c r="H9489" s="12">
        <f ca="1"/>
        <v>1.5201634830181094E-3</v>
      </c>
    </row>
    <row r="9490" spans="6:8" x14ac:dyDescent="0.3">
      <c r="F9490" s="2">
        <v>9485</v>
      </c>
      <c r="G9490" s="12">
        <f ca="1"/>
        <v>163.34653300421064</v>
      </c>
      <c r="H9490" s="12">
        <f ca="1"/>
        <v>1.5144049031933875E-3</v>
      </c>
    </row>
    <row r="9491" spans="6:8" x14ac:dyDescent="0.3">
      <c r="F9491" s="2">
        <v>9486</v>
      </c>
      <c r="G9491" s="12">
        <f ca="1"/>
        <v>163.38544715304809</v>
      </c>
      <c r="H9491" s="12">
        <f ca="1"/>
        <v>1.5127855331672801E-3</v>
      </c>
    </row>
    <row r="9492" spans="6:8" x14ac:dyDescent="0.3">
      <c r="F9492" s="2">
        <v>9487</v>
      </c>
      <c r="G9492" s="12">
        <f ca="1"/>
        <v>163.46555201148686</v>
      </c>
      <c r="H9492" s="12">
        <f ca="1"/>
        <v>1.5094571043164919E-3</v>
      </c>
    </row>
    <row r="9493" spans="6:8" x14ac:dyDescent="0.3">
      <c r="F9493" s="2">
        <v>9488</v>
      </c>
      <c r="G9493" s="12">
        <f ca="1"/>
        <v>163.51642658103123</v>
      </c>
      <c r="H9493" s="12">
        <f ca="1"/>
        <v>1.5073467440967726E-3</v>
      </c>
    </row>
    <row r="9494" spans="6:8" x14ac:dyDescent="0.3">
      <c r="F9494" s="2">
        <v>9489</v>
      </c>
      <c r="G9494" s="12">
        <f ca="1"/>
        <v>163.64517824970085</v>
      </c>
      <c r="H9494" s="12">
        <f ca="1"/>
        <v>1.5020181228891461E-3</v>
      </c>
    </row>
    <row r="9495" spans="6:8" x14ac:dyDescent="0.3">
      <c r="F9495" s="2">
        <v>9490</v>
      </c>
      <c r="G9495" s="12">
        <f ca="1"/>
        <v>163.67705514094527</v>
      </c>
      <c r="H9495" s="12">
        <f ca="1"/>
        <v>1.500701538881252E-3</v>
      </c>
    </row>
    <row r="9496" spans="6:8" x14ac:dyDescent="0.3">
      <c r="F9496" s="2">
        <v>9491</v>
      </c>
      <c r="G9496" s="12">
        <f ca="1"/>
        <v>163.70639989778982</v>
      </c>
      <c r="H9496" s="12">
        <f ca="1"/>
        <v>1.4994904831555039E-3</v>
      </c>
    </row>
    <row r="9497" spans="6:8" x14ac:dyDescent="0.3">
      <c r="F9497" s="2">
        <v>9492</v>
      </c>
      <c r="G9497" s="12">
        <f ca="1"/>
        <v>164.01657435804628</v>
      </c>
      <c r="H9497" s="12">
        <f ca="1"/>
        <v>1.4867449004980109E-3</v>
      </c>
    </row>
    <row r="9498" spans="6:8" x14ac:dyDescent="0.3">
      <c r="F9498" s="2">
        <v>9493</v>
      </c>
      <c r="G9498" s="12">
        <f ca="1"/>
        <v>164.01867855599855</v>
      </c>
      <c r="H9498" s="12">
        <f ca="1"/>
        <v>1.4866587796961541E-3</v>
      </c>
    </row>
    <row r="9499" spans="6:8" x14ac:dyDescent="0.3">
      <c r="F9499" s="2">
        <v>9494</v>
      </c>
      <c r="G9499" s="12">
        <f ca="1"/>
        <v>164.02058715711877</v>
      </c>
      <c r="H9499" s="12">
        <f ca="1"/>
        <v>1.4865806683017212E-3</v>
      </c>
    </row>
    <row r="9500" spans="6:8" x14ac:dyDescent="0.3">
      <c r="F9500" s="2">
        <v>9495</v>
      </c>
      <c r="G9500" s="12">
        <f ca="1"/>
        <v>164.03197015355821</v>
      </c>
      <c r="H9500" s="12">
        <f ca="1"/>
        <v>1.4861148869447539E-3</v>
      </c>
    </row>
    <row r="9501" spans="6:8" x14ac:dyDescent="0.3">
      <c r="F9501" s="2">
        <v>9496</v>
      </c>
      <c r="G9501" s="12">
        <f ca="1"/>
        <v>164.18384303912606</v>
      </c>
      <c r="H9501" s="12">
        <f ca="1"/>
        <v>1.479913335331657E-3</v>
      </c>
    </row>
    <row r="9502" spans="6:8" x14ac:dyDescent="0.3">
      <c r="F9502" s="2">
        <v>9497</v>
      </c>
      <c r="G9502" s="12">
        <f ca="1"/>
        <v>164.22129887877458</v>
      </c>
      <c r="H9502" s="12">
        <f ca="1"/>
        <v>1.4783875663263927E-3</v>
      </c>
    </row>
    <row r="9503" spans="6:8" x14ac:dyDescent="0.3">
      <c r="F9503" s="2">
        <v>9498</v>
      </c>
      <c r="G9503" s="12">
        <f ca="1"/>
        <v>164.28405502342926</v>
      </c>
      <c r="H9503" s="12">
        <f ca="1"/>
        <v>1.4758344580373421E-3</v>
      </c>
    </row>
    <row r="9504" spans="6:8" x14ac:dyDescent="0.3">
      <c r="F9504" s="2">
        <v>9499</v>
      </c>
      <c r="G9504" s="12">
        <f ca="1"/>
        <v>164.29355459091229</v>
      </c>
      <c r="H9504" s="12">
        <f ca="1"/>
        <v>1.4754483439990919E-3</v>
      </c>
    </row>
    <row r="9505" spans="6:8" x14ac:dyDescent="0.3">
      <c r="F9505" s="2">
        <v>9500</v>
      </c>
      <c r="G9505" s="12">
        <f ca="1"/>
        <v>164.31028931787549</v>
      </c>
      <c r="H9505" s="12">
        <f ca="1"/>
        <v>1.4747683818833951E-3</v>
      </c>
    </row>
    <row r="9506" spans="6:8" x14ac:dyDescent="0.3">
      <c r="F9506" s="2">
        <v>9501</v>
      </c>
      <c r="G9506" s="12">
        <f ca="1"/>
        <v>164.33130009348892</v>
      </c>
      <c r="H9506" s="12">
        <f ca="1"/>
        <v>1.4739150881417492E-3</v>
      </c>
    </row>
    <row r="9507" spans="6:8" x14ac:dyDescent="0.3">
      <c r="F9507" s="2">
        <v>9502</v>
      </c>
      <c r="G9507" s="12">
        <f ca="1"/>
        <v>164.35065524558775</v>
      </c>
      <c r="H9507" s="12">
        <f ca="1"/>
        <v>1.473129438565768E-3</v>
      </c>
    </row>
    <row r="9508" spans="6:8" x14ac:dyDescent="0.3">
      <c r="F9508" s="2">
        <v>9503</v>
      </c>
      <c r="G9508" s="12">
        <f ca="1"/>
        <v>164.35263654416843</v>
      </c>
      <c r="H9508" s="12">
        <f ca="1"/>
        <v>1.4730490371472912E-3</v>
      </c>
    </row>
    <row r="9509" spans="6:8" x14ac:dyDescent="0.3">
      <c r="F9509" s="2">
        <v>9504</v>
      </c>
      <c r="G9509" s="12">
        <f ca="1"/>
        <v>164.38184753822824</v>
      </c>
      <c r="H9509" s="12">
        <f ca="1"/>
        <v>1.4718641230400918E-3</v>
      </c>
    </row>
    <row r="9510" spans="6:8" x14ac:dyDescent="0.3">
      <c r="F9510" s="2">
        <v>9505</v>
      </c>
      <c r="G9510" s="12">
        <f ca="1"/>
        <v>164.48837561486079</v>
      </c>
      <c r="H9510" s="12">
        <f ca="1"/>
        <v>1.4675504162618804E-3</v>
      </c>
    </row>
    <row r="9511" spans="6:8" x14ac:dyDescent="0.3">
      <c r="F9511" s="2">
        <v>9506</v>
      </c>
      <c r="G9511" s="12">
        <f ca="1"/>
        <v>164.60417362538195</v>
      </c>
      <c r="H9511" s="12">
        <f ca="1"/>
        <v>1.4628746583080199E-3</v>
      </c>
    </row>
    <row r="9512" spans="6:8" x14ac:dyDescent="0.3">
      <c r="F9512" s="2">
        <v>9507</v>
      </c>
      <c r="G9512" s="12">
        <f ca="1"/>
        <v>164.62790047128223</v>
      </c>
      <c r="H9512" s="12">
        <f ca="1"/>
        <v>1.4619183122978636E-3</v>
      </c>
    </row>
    <row r="9513" spans="6:8" x14ac:dyDescent="0.3">
      <c r="F9513" s="2">
        <v>9508</v>
      </c>
      <c r="G9513" s="12">
        <f ca="1"/>
        <v>164.8013246025734</v>
      </c>
      <c r="H9513" s="12">
        <f ca="1"/>
        <v>1.4549458160272252E-3</v>
      </c>
    </row>
    <row r="9514" spans="6:8" x14ac:dyDescent="0.3">
      <c r="F9514" s="2">
        <v>9509</v>
      </c>
      <c r="G9514" s="12">
        <f ca="1"/>
        <v>164.85183233934811</v>
      </c>
      <c r="H9514" s="12">
        <f ca="1"/>
        <v>1.4529209779696945E-3</v>
      </c>
    </row>
    <row r="9515" spans="6:8" x14ac:dyDescent="0.3">
      <c r="F9515" s="2">
        <v>9510</v>
      </c>
      <c r="G9515" s="12">
        <f ca="1"/>
        <v>165.06664229299486</v>
      </c>
      <c r="H9515" s="12">
        <f ca="1"/>
        <v>1.444338552982472E-3</v>
      </c>
    </row>
    <row r="9516" spans="6:8" x14ac:dyDescent="0.3">
      <c r="F9516" s="2">
        <v>9511</v>
      </c>
      <c r="G9516" s="12">
        <f ca="1"/>
        <v>165.13298022626222</v>
      </c>
      <c r="H9516" s="12">
        <f ca="1"/>
        <v>1.4416976596422551E-3</v>
      </c>
    </row>
    <row r="9517" spans="6:8" x14ac:dyDescent="0.3">
      <c r="F9517" s="2">
        <v>9512</v>
      </c>
      <c r="G9517" s="12">
        <f ca="1"/>
        <v>165.16345534310773</v>
      </c>
      <c r="H9517" s="12">
        <f ca="1"/>
        <v>1.4404859607821769E-3</v>
      </c>
    </row>
    <row r="9518" spans="6:8" x14ac:dyDescent="0.3">
      <c r="F9518" s="2">
        <v>9513</v>
      </c>
      <c r="G9518" s="12">
        <f ca="1"/>
        <v>165.3451713987867</v>
      </c>
      <c r="H9518" s="12">
        <f ca="1"/>
        <v>1.4332805303133489E-3</v>
      </c>
    </row>
    <row r="9519" spans="6:8" x14ac:dyDescent="0.3">
      <c r="F9519" s="2">
        <v>9514</v>
      </c>
      <c r="G9519" s="12">
        <f ca="1"/>
        <v>165.39185902423438</v>
      </c>
      <c r="H9519" s="12">
        <f ca="1"/>
        <v>1.4314346900939847E-3</v>
      </c>
    </row>
    <row r="9520" spans="6:8" x14ac:dyDescent="0.3">
      <c r="F9520" s="2">
        <v>9515</v>
      </c>
      <c r="G9520" s="12">
        <f ca="1"/>
        <v>165.42042194127598</v>
      </c>
      <c r="H9520" s="12">
        <f ca="1"/>
        <v>1.4303065189490004E-3</v>
      </c>
    </row>
    <row r="9521" spans="6:8" x14ac:dyDescent="0.3">
      <c r="F9521" s="2">
        <v>9516</v>
      </c>
      <c r="G9521" s="12">
        <f ca="1"/>
        <v>165.44326754548825</v>
      </c>
      <c r="H9521" s="12">
        <f ca="1"/>
        <v>1.4294047647129703E-3</v>
      </c>
    </row>
    <row r="9522" spans="6:8" x14ac:dyDescent="0.3">
      <c r="F9522" s="2">
        <v>9517</v>
      </c>
      <c r="G9522" s="12">
        <f ca="1"/>
        <v>165.49775513505384</v>
      </c>
      <c r="H9522" s="12">
        <f ca="1"/>
        <v>1.4272561846222721E-3</v>
      </c>
    </row>
    <row r="9523" spans="6:8" x14ac:dyDescent="0.3">
      <c r="F9523" s="2">
        <v>9518</v>
      </c>
      <c r="G9523" s="12">
        <f ca="1"/>
        <v>165.66635463721573</v>
      </c>
      <c r="H9523" s="12">
        <f ca="1"/>
        <v>1.4206269256453335E-3</v>
      </c>
    </row>
    <row r="9524" spans="6:8" x14ac:dyDescent="0.3">
      <c r="F9524" s="2">
        <v>9519</v>
      </c>
      <c r="G9524" s="12">
        <f ca="1"/>
        <v>165.69113196895697</v>
      </c>
      <c r="H9524" s="12">
        <f ca="1"/>
        <v>1.4196551123444303E-3</v>
      </c>
    </row>
    <row r="9525" spans="6:8" x14ac:dyDescent="0.3">
      <c r="F9525" s="2">
        <v>9520</v>
      </c>
      <c r="G9525" s="12">
        <f ca="1"/>
        <v>165.72290927193208</v>
      </c>
      <c r="H9525" s="12">
        <f ca="1"/>
        <v>1.4184096535370231E-3</v>
      </c>
    </row>
    <row r="9526" spans="6:8" x14ac:dyDescent="0.3">
      <c r="F9526" s="2">
        <v>9521</v>
      </c>
      <c r="G9526" s="12">
        <f ca="1"/>
        <v>165.75660680281803</v>
      </c>
      <c r="H9526" s="12">
        <f ca="1"/>
        <v>1.4170900467041741E-3</v>
      </c>
    </row>
    <row r="9527" spans="6:8" x14ac:dyDescent="0.3">
      <c r="F9527" s="2">
        <v>9522</v>
      </c>
      <c r="G9527" s="12">
        <f ca="1"/>
        <v>165.87539797009342</v>
      </c>
      <c r="H9527" s="12">
        <f ca="1"/>
        <v>1.4124472626612908E-3</v>
      </c>
    </row>
    <row r="9528" spans="6:8" x14ac:dyDescent="0.3">
      <c r="F9528" s="2">
        <v>9523</v>
      </c>
      <c r="G9528" s="12">
        <f ca="1"/>
        <v>165.98418343561409</v>
      </c>
      <c r="H9528" s="12">
        <f ca="1"/>
        <v>1.4082079765828333E-3</v>
      </c>
    </row>
    <row r="9529" spans="6:8" x14ac:dyDescent="0.3">
      <c r="F9529" s="2">
        <v>9524</v>
      </c>
      <c r="G9529" s="12">
        <f ca="1"/>
        <v>165.99111438094891</v>
      </c>
      <c r="H9529" s="12">
        <f ca="1"/>
        <v>1.4079382852690849E-3</v>
      </c>
    </row>
    <row r="9530" spans="6:8" x14ac:dyDescent="0.3">
      <c r="F9530" s="2">
        <v>9525</v>
      </c>
      <c r="G9530" s="12">
        <f ca="1"/>
        <v>166.07723492963703</v>
      </c>
      <c r="H9530" s="12">
        <f ca="1"/>
        <v>1.4045912463753643E-3</v>
      </c>
    </row>
    <row r="9531" spans="6:8" x14ac:dyDescent="0.3">
      <c r="F9531" s="2">
        <v>9526</v>
      </c>
      <c r="G9531" s="12">
        <f ca="1"/>
        <v>166.09403879051618</v>
      </c>
      <c r="H9531" s="12">
        <f ca="1"/>
        <v>1.4039390370058909E-3</v>
      </c>
    </row>
    <row r="9532" spans="6:8" x14ac:dyDescent="0.3">
      <c r="F9532" s="2">
        <v>9527</v>
      </c>
      <c r="G9532" s="12">
        <f ca="1"/>
        <v>166.16875473237508</v>
      </c>
      <c r="H9532" s="12">
        <f ca="1"/>
        <v>1.4010425001801177E-3</v>
      </c>
    </row>
    <row r="9533" spans="6:8" x14ac:dyDescent="0.3">
      <c r="F9533" s="2">
        <v>9528</v>
      </c>
      <c r="G9533" s="12">
        <f ca="1"/>
        <v>166.18015501172641</v>
      </c>
      <c r="H9533" s="12">
        <f ca="1"/>
        <v>1.4006010322705597E-3</v>
      </c>
    </row>
    <row r="9534" spans="6:8" x14ac:dyDescent="0.3">
      <c r="F9534" s="2">
        <v>9529</v>
      </c>
      <c r="G9534" s="12">
        <f ca="1"/>
        <v>166.20978300929633</v>
      </c>
      <c r="H9534" s="12">
        <f ca="1"/>
        <v>1.3994543152780767E-3</v>
      </c>
    </row>
    <row r="9535" spans="6:8" x14ac:dyDescent="0.3">
      <c r="F9535" s="2">
        <v>9530</v>
      </c>
      <c r="G9535" s="12">
        <f ca="1"/>
        <v>166.21841184127993</v>
      </c>
      <c r="H9535" s="12">
        <f ca="1"/>
        <v>1.3991205111181701E-3</v>
      </c>
    </row>
    <row r="9536" spans="6:8" x14ac:dyDescent="0.3">
      <c r="F9536" s="2">
        <v>9531</v>
      </c>
      <c r="G9536" s="12">
        <f ca="1"/>
        <v>166.31838328637306</v>
      </c>
      <c r="H9536" s="12">
        <f ca="1"/>
        <v>1.395258552348523E-3</v>
      </c>
    </row>
    <row r="9537" spans="6:8" x14ac:dyDescent="0.3">
      <c r="F9537" s="2">
        <v>9532</v>
      </c>
      <c r="G9537" s="12">
        <f ca="1"/>
        <v>166.34880348159771</v>
      </c>
      <c r="H9537" s="12">
        <f ca="1"/>
        <v>1.3940853763122144E-3</v>
      </c>
    </row>
    <row r="9538" spans="6:8" x14ac:dyDescent="0.3">
      <c r="F9538" s="2">
        <v>9533</v>
      </c>
      <c r="G9538" s="12">
        <f ca="1"/>
        <v>166.44590095699047</v>
      </c>
      <c r="H9538" s="12">
        <f ca="1"/>
        <v>1.390346899159914E-3</v>
      </c>
    </row>
    <row r="9539" spans="6:8" x14ac:dyDescent="0.3">
      <c r="F9539" s="2">
        <v>9534</v>
      </c>
      <c r="G9539" s="12">
        <f ca="1"/>
        <v>166.45870606368334</v>
      </c>
      <c r="H9539" s="12">
        <f ca="1"/>
        <v>1.3898545718069547E-3</v>
      </c>
    </row>
    <row r="9540" spans="6:8" x14ac:dyDescent="0.3">
      <c r="F9540" s="2">
        <v>9535</v>
      </c>
      <c r="G9540" s="12">
        <f ca="1"/>
        <v>166.50669868235337</v>
      </c>
      <c r="H9540" s="12">
        <f ca="1"/>
        <v>1.3880108115944252E-3</v>
      </c>
    </row>
    <row r="9541" spans="6:8" x14ac:dyDescent="0.3">
      <c r="F9541" s="2">
        <v>9536</v>
      </c>
      <c r="G9541" s="12">
        <f ca="1"/>
        <v>166.5170785452141</v>
      </c>
      <c r="H9541" s="12">
        <f ca="1"/>
        <v>1.3876123427735746E-3</v>
      </c>
    </row>
    <row r="9542" spans="6:8" x14ac:dyDescent="0.3">
      <c r="F9542" s="2">
        <v>9537</v>
      </c>
      <c r="G9542" s="12">
        <f ca="1"/>
        <v>166.58986608166865</v>
      </c>
      <c r="H9542" s="12">
        <f ca="1"/>
        <v>1.384821126482453E-3</v>
      </c>
    </row>
    <row r="9543" spans="6:8" x14ac:dyDescent="0.3">
      <c r="F9543" s="2">
        <v>9538</v>
      </c>
      <c r="G9543" s="12">
        <f ca="1"/>
        <v>166.73557764139326</v>
      </c>
      <c r="H9543" s="12">
        <f ca="1"/>
        <v>1.3792492028725397E-3</v>
      </c>
    </row>
    <row r="9544" spans="6:8" x14ac:dyDescent="0.3">
      <c r="F9544" s="2">
        <v>9539</v>
      </c>
      <c r="G9544" s="12">
        <f ca="1"/>
        <v>166.76521600093253</v>
      </c>
      <c r="H9544" s="12">
        <f ca="1"/>
        <v>1.3781184147859805E-3</v>
      </c>
    </row>
    <row r="9545" spans="6:8" x14ac:dyDescent="0.3">
      <c r="F9545" s="2">
        <v>9540</v>
      </c>
      <c r="G9545" s="12">
        <f ca="1"/>
        <v>166.81843535140837</v>
      </c>
      <c r="H9545" s="12">
        <f ca="1"/>
        <v>1.3760901174596724E-3</v>
      </c>
    </row>
    <row r="9546" spans="6:8" x14ac:dyDescent="0.3">
      <c r="F9546" s="2">
        <v>9541</v>
      </c>
      <c r="G9546" s="12">
        <f ca="1"/>
        <v>166.82906760009416</v>
      </c>
      <c r="H9546" s="12">
        <f ca="1"/>
        <v>1.3756852352173926E-3</v>
      </c>
    </row>
    <row r="9547" spans="6:8" x14ac:dyDescent="0.3">
      <c r="F9547" s="2">
        <v>9542</v>
      </c>
      <c r="G9547" s="12">
        <f ca="1"/>
        <v>166.98141046178114</v>
      </c>
      <c r="H9547" s="12">
        <f ca="1"/>
        <v>1.3698961371280498E-3</v>
      </c>
    </row>
    <row r="9548" spans="6:8" x14ac:dyDescent="0.3">
      <c r="F9548" s="2">
        <v>9543</v>
      </c>
      <c r="G9548" s="12">
        <f ca="1"/>
        <v>167.11595773310225</v>
      </c>
      <c r="H9548" s="12">
        <f ca="1"/>
        <v>1.3648022170636106E-3</v>
      </c>
    </row>
    <row r="9549" spans="6:8" x14ac:dyDescent="0.3">
      <c r="F9549" s="2">
        <v>9544</v>
      </c>
      <c r="G9549" s="12">
        <f ca="1"/>
        <v>167.34731607424007</v>
      </c>
      <c r="H9549" s="12">
        <f ca="1"/>
        <v>1.3560844346798369E-3</v>
      </c>
    </row>
    <row r="9550" spans="6:8" x14ac:dyDescent="0.3">
      <c r="F9550" s="2">
        <v>9545</v>
      </c>
      <c r="G9550" s="12">
        <f ca="1"/>
        <v>167.38286807351531</v>
      </c>
      <c r="H9550" s="12">
        <f ca="1"/>
        <v>1.3547494290251693E-3</v>
      </c>
    </row>
    <row r="9551" spans="6:8" x14ac:dyDescent="0.3">
      <c r="F9551" s="2">
        <v>9546</v>
      </c>
      <c r="G9551" s="12">
        <f ca="1"/>
        <v>167.45704439029313</v>
      </c>
      <c r="H9551" s="12">
        <f ca="1"/>
        <v>1.3519680064362819E-3</v>
      </c>
    </row>
    <row r="9552" spans="6:8" x14ac:dyDescent="0.3">
      <c r="F9552" s="2">
        <v>9547</v>
      </c>
      <c r="G9552" s="12">
        <f ca="1"/>
        <v>167.69926511970317</v>
      </c>
      <c r="H9552" s="12">
        <f ca="1"/>
        <v>1.3429225073599755E-3</v>
      </c>
    </row>
    <row r="9553" spans="6:8" x14ac:dyDescent="0.3">
      <c r="F9553" s="2">
        <v>9548</v>
      </c>
      <c r="G9553" s="12">
        <f ca="1"/>
        <v>167.72595376581259</v>
      </c>
      <c r="H9553" s="12">
        <f ca="1"/>
        <v>1.3419293168454498E-3</v>
      </c>
    </row>
    <row r="9554" spans="6:8" x14ac:dyDescent="0.3">
      <c r="F9554" s="2">
        <v>9549</v>
      </c>
      <c r="G9554" s="12">
        <f ca="1"/>
        <v>167.82586393011917</v>
      </c>
      <c r="H9554" s="12">
        <f ca="1"/>
        <v>1.3382173640063659E-3</v>
      </c>
    </row>
    <row r="9555" spans="6:8" x14ac:dyDescent="0.3">
      <c r="F9555" s="2">
        <v>9550</v>
      </c>
      <c r="G9555" s="12">
        <f ca="1"/>
        <v>167.97776434587038</v>
      </c>
      <c r="H9555" s="12">
        <f ca="1"/>
        <v>1.3325922351291567E-3</v>
      </c>
    </row>
    <row r="9556" spans="6:8" x14ac:dyDescent="0.3">
      <c r="F9556" s="2">
        <v>9551</v>
      </c>
      <c r="G9556" s="12">
        <f ca="1"/>
        <v>168.00660498756139</v>
      </c>
      <c r="H9556" s="12">
        <f ca="1"/>
        <v>1.3315267215940505E-3</v>
      </c>
    </row>
    <row r="9557" spans="6:8" x14ac:dyDescent="0.3">
      <c r="F9557" s="2">
        <v>9552</v>
      </c>
      <c r="G9557" s="12">
        <f ca="1"/>
        <v>168.06821841577502</v>
      </c>
      <c r="H9557" s="12">
        <f ca="1"/>
        <v>1.329253094520147E-3</v>
      </c>
    </row>
    <row r="9558" spans="6:8" x14ac:dyDescent="0.3">
      <c r="F9558" s="2">
        <v>9553</v>
      </c>
      <c r="G9558" s="12">
        <f ca="1"/>
        <v>168.11469805791072</v>
      </c>
      <c r="H9558" s="12">
        <f ca="1"/>
        <v>1.3275403334759423E-3</v>
      </c>
    </row>
    <row r="9559" spans="6:8" x14ac:dyDescent="0.3">
      <c r="F9559" s="2">
        <v>9554</v>
      </c>
      <c r="G9559" s="12">
        <f ca="1"/>
        <v>168.20612141573915</v>
      </c>
      <c r="H9559" s="12">
        <f ca="1"/>
        <v>1.3241774406810988E-3</v>
      </c>
    </row>
    <row r="9560" spans="6:8" x14ac:dyDescent="0.3">
      <c r="F9560" s="2">
        <v>9555</v>
      </c>
      <c r="G9560" s="12">
        <f ca="1"/>
        <v>168.34019481151171</v>
      </c>
      <c r="H9560" s="12">
        <f ca="1"/>
        <v>1.3192601532876244E-3</v>
      </c>
    </row>
    <row r="9561" spans="6:8" x14ac:dyDescent="0.3">
      <c r="F9561" s="2">
        <v>9556</v>
      </c>
      <c r="G9561" s="12">
        <f ca="1"/>
        <v>168.39629159938525</v>
      </c>
      <c r="H9561" s="12">
        <f ca="1"/>
        <v>1.3172078249670106E-3</v>
      </c>
    </row>
    <row r="9562" spans="6:8" x14ac:dyDescent="0.3">
      <c r="F9562" s="2">
        <v>9557</v>
      </c>
      <c r="G9562" s="12">
        <f ca="1"/>
        <v>168.39860426340425</v>
      </c>
      <c r="H9562" s="12">
        <f ca="1"/>
        <v>1.3171232792896423E-3</v>
      </c>
    </row>
    <row r="9563" spans="6:8" x14ac:dyDescent="0.3">
      <c r="F9563" s="2">
        <v>9558</v>
      </c>
      <c r="G9563" s="12">
        <f ca="1"/>
        <v>168.41258804672947</v>
      </c>
      <c r="H9563" s="12">
        <f ca="1"/>
        <v>1.3166121726893331E-3</v>
      </c>
    </row>
    <row r="9564" spans="6:8" x14ac:dyDescent="0.3">
      <c r="F9564" s="2">
        <v>9559</v>
      </c>
      <c r="G9564" s="12">
        <f ca="1"/>
        <v>168.47970234517089</v>
      </c>
      <c r="H9564" s="12">
        <f ca="1"/>
        <v>1.3141617347144584E-3</v>
      </c>
    </row>
    <row r="9565" spans="6:8" x14ac:dyDescent="0.3">
      <c r="F9565" s="2">
        <v>9560</v>
      </c>
      <c r="G9565" s="12">
        <f ca="1"/>
        <v>168.58123678356137</v>
      </c>
      <c r="H9565" s="12">
        <f ca="1"/>
        <v>1.3104626947285274E-3</v>
      </c>
    </row>
    <row r="9566" spans="6:8" x14ac:dyDescent="0.3">
      <c r="F9566" s="2">
        <v>9561</v>
      </c>
      <c r="G9566" s="12">
        <f ca="1"/>
        <v>168.64308571669889</v>
      </c>
      <c r="H9566" s="12">
        <f ca="1"/>
        <v>1.3082142397658942E-3</v>
      </c>
    </row>
    <row r="9567" spans="6:8" x14ac:dyDescent="0.3">
      <c r="F9567" s="2">
        <v>9562</v>
      </c>
      <c r="G9567" s="12">
        <f ca="1"/>
        <v>168.69545828238466</v>
      </c>
      <c r="H9567" s="12">
        <f ca="1"/>
        <v>1.3063131179275346E-3</v>
      </c>
    </row>
    <row r="9568" spans="6:8" x14ac:dyDescent="0.3">
      <c r="F9568" s="2">
        <v>9563</v>
      </c>
      <c r="G9568" s="12">
        <f ca="1"/>
        <v>168.80596885043482</v>
      </c>
      <c r="H9568" s="12">
        <f ca="1"/>
        <v>1.3023100889177253E-3</v>
      </c>
    </row>
    <row r="9569" spans="6:8" x14ac:dyDescent="0.3">
      <c r="F9569" s="2">
        <v>9564</v>
      </c>
      <c r="G9569" s="12">
        <f ca="1"/>
        <v>168.82167908038204</v>
      </c>
      <c r="H9569" s="12">
        <f ca="1"/>
        <v>1.3017419517081753E-3</v>
      </c>
    </row>
    <row r="9570" spans="6:8" x14ac:dyDescent="0.3">
      <c r="F9570" s="2">
        <v>9565</v>
      </c>
      <c r="G9570" s="12">
        <f ca="1"/>
        <v>168.99182251545008</v>
      </c>
      <c r="H9570" s="12">
        <f ca="1"/>
        <v>1.2956038456868101E-3</v>
      </c>
    </row>
    <row r="9571" spans="6:8" x14ac:dyDescent="0.3">
      <c r="F9571" s="2">
        <v>9566</v>
      </c>
      <c r="G9571" s="12">
        <f ca="1"/>
        <v>169.03048391026897</v>
      </c>
      <c r="H9571" s="12">
        <f ca="1"/>
        <v>1.2942128868421664E-3</v>
      </c>
    </row>
    <row r="9572" spans="6:8" x14ac:dyDescent="0.3">
      <c r="F9572" s="2">
        <v>9567</v>
      </c>
      <c r="G9572" s="12">
        <f ca="1"/>
        <v>169.14450912138369</v>
      </c>
      <c r="H9572" s="12">
        <f ca="1"/>
        <v>1.2901186492537671E-3</v>
      </c>
    </row>
    <row r="9573" spans="6:8" x14ac:dyDescent="0.3">
      <c r="F9573" s="2">
        <v>9568</v>
      </c>
      <c r="G9573" s="12">
        <f ca="1"/>
        <v>169.18131319298726</v>
      </c>
      <c r="H9573" s="12">
        <f ca="1"/>
        <v>1.2887997444636279E-3</v>
      </c>
    </row>
    <row r="9574" spans="6:8" x14ac:dyDescent="0.3">
      <c r="F9574" s="2">
        <v>9569</v>
      </c>
      <c r="G9574" s="12">
        <f ca="1"/>
        <v>169.18708909926934</v>
      </c>
      <c r="H9574" s="12">
        <f ca="1"/>
        <v>1.2885928749751202E-3</v>
      </c>
    </row>
    <row r="9575" spans="6:8" x14ac:dyDescent="0.3">
      <c r="F9575" s="2">
        <v>9570</v>
      </c>
      <c r="G9575" s="12">
        <f ca="1"/>
        <v>169.20702499157119</v>
      </c>
      <c r="H9575" s="12">
        <f ca="1"/>
        <v>1.2878790918266284E-3</v>
      </c>
    </row>
    <row r="9576" spans="6:8" x14ac:dyDescent="0.3">
      <c r="F9576" s="2">
        <v>9571</v>
      </c>
      <c r="G9576" s="12">
        <f ca="1"/>
        <v>169.31479701177696</v>
      </c>
      <c r="H9576" s="12">
        <f ca="1"/>
        <v>1.2840268548361708E-3</v>
      </c>
    </row>
    <row r="9577" spans="6:8" x14ac:dyDescent="0.3">
      <c r="F9577" s="2">
        <v>9572</v>
      </c>
      <c r="G9577" s="12">
        <f ca="1"/>
        <v>169.39499084337604</v>
      </c>
      <c r="H9577" s="12">
        <f ca="1"/>
        <v>1.2811674061380532E-3</v>
      </c>
    </row>
    <row r="9578" spans="6:8" x14ac:dyDescent="0.3">
      <c r="F9578" s="2">
        <v>9573</v>
      </c>
      <c r="G9578" s="12">
        <f ca="1"/>
        <v>169.40870793159769</v>
      </c>
      <c r="H9578" s="12">
        <f ca="1"/>
        <v>1.280678899251433E-3</v>
      </c>
    </row>
    <row r="9579" spans="6:8" x14ac:dyDescent="0.3">
      <c r="F9579" s="2">
        <v>9574</v>
      </c>
      <c r="G9579" s="12">
        <f ca="1"/>
        <v>169.41351459766199</v>
      </c>
      <c r="H9579" s="12">
        <f ca="1"/>
        <v>1.2805077607761814E-3</v>
      </c>
    </row>
    <row r="9580" spans="6:8" x14ac:dyDescent="0.3">
      <c r="F9580" s="2">
        <v>9575</v>
      </c>
      <c r="G9580" s="12">
        <f ca="1"/>
        <v>169.59904834047524</v>
      </c>
      <c r="H9580" s="12">
        <f ca="1"/>
        <v>1.2739183386830727E-3</v>
      </c>
    </row>
    <row r="9581" spans="6:8" x14ac:dyDescent="0.3">
      <c r="F9581" s="2">
        <v>9576</v>
      </c>
      <c r="G9581" s="12">
        <f ca="1"/>
        <v>169.70640630442898</v>
      </c>
      <c r="H9581" s="12">
        <f ca="1"/>
        <v>1.2701199766847939E-3</v>
      </c>
    </row>
    <row r="9582" spans="6:8" x14ac:dyDescent="0.3">
      <c r="F9582" s="2">
        <v>9577</v>
      </c>
      <c r="G9582" s="12">
        <f ca="1"/>
        <v>169.7387088067226</v>
      </c>
      <c r="H9582" s="12">
        <f ca="1"/>
        <v>1.2689791878066306E-3</v>
      </c>
    </row>
    <row r="9583" spans="6:8" x14ac:dyDescent="0.3">
      <c r="F9583" s="2">
        <v>9578</v>
      </c>
      <c r="G9583" s="12">
        <f ca="1"/>
        <v>169.81840471997711</v>
      </c>
      <c r="H9583" s="12">
        <f ca="1"/>
        <v>1.2661687806124668E-3</v>
      </c>
    </row>
    <row r="9584" spans="6:8" x14ac:dyDescent="0.3">
      <c r="F9584" s="2">
        <v>9579</v>
      </c>
      <c r="G9584" s="12">
        <f ca="1"/>
        <v>169.92035879775963</v>
      </c>
      <c r="H9584" s="12">
        <f ca="1"/>
        <v>1.2625819895649374E-3</v>
      </c>
    </row>
    <row r="9585" spans="6:8" x14ac:dyDescent="0.3">
      <c r="F9585" s="2">
        <v>9580</v>
      </c>
      <c r="G9585" s="12">
        <f ca="1"/>
        <v>169.97367452328655</v>
      </c>
      <c r="H9585" s="12">
        <f ca="1"/>
        <v>1.2607101245866723E-3</v>
      </c>
    </row>
    <row r="9586" spans="6:8" x14ac:dyDescent="0.3">
      <c r="F9586" s="2">
        <v>9581</v>
      </c>
      <c r="G9586" s="12">
        <f ca="1"/>
        <v>169.99459330500181</v>
      </c>
      <c r="H9586" s="12">
        <f ca="1"/>
        <v>1.2599763989596517E-3</v>
      </c>
    </row>
    <row r="9587" spans="6:8" x14ac:dyDescent="0.3">
      <c r="F9587" s="2">
        <v>9582</v>
      </c>
      <c r="G9587" s="12">
        <f ca="1"/>
        <v>169.99898045435992</v>
      </c>
      <c r="H9587" s="12">
        <f ca="1"/>
        <v>1.259822570783737E-3</v>
      </c>
    </row>
    <row r="9588" spans="6:8" x14ac:dyDescent="0.3">
      <c r="F9588" s="2">
        <v>9583</v>
      </c>
      <c r="G9588" s="12">
        <f ca="1"/>
        <v>170.1316897863704</v>
      </c>
      <c r="H9588" s="12">
        <f ca="1"/>
        <v>1.2551776766287178E-3</v>
      </c>
    </row>
    <row r="9589" spans="6:8" x14ac:dyDescent="0.3">
      <c r="F9589" s="2">
        <v>9584</v>
      </c>
      <c r="G9589" s="12">
        <f ca="1"/>
        <v>170.17552552710373</v>
      </c>
      <c r="H9589" s="12">
        <f ca="1"/>
        <v>1.2536469462036948E-3</v>
      </c>
    </row>
    <row r="9590" spans="6:8" x14ac:dyDescent="0.3">
      <c r="F9590" s="2">
        <v>9585</v>
      </c>
      <c r="G9590" s="12">
        <f ca="1"/>
        <v>170.31712625799335</v>
      </c>
      <c r="H9590" s="12">
        <f ca="1"/>
        <v>1.2487142846296596E-3</v>
      </c>
    </row>
    <row r="9591" spans="6:8" x14ac:dyDescent="0.3">
      <c r="F9591" s="2">
        <v>9586</v>
      </c>
      <c r="G9591" s="12">
        <f ca="1"/>
        <v>170.40864167685996</v>
      </c>
      <c r="H9591" s="12">
        <f ca="1"/>
        <v>1.2455360677065773E-3</v>
      </c>
    </row>
    <row r="9592" spans="6:8" x14ac:dyDescent="0.3">
      <c r="F9592" s="2">
        <v>9587</v>
      </c>
      <c r="G9592" s="12">
        <f ca="1"/>
        <v>170.53846519723021</v>
      </c>
      <c r="H9592" s="12">
        <f ca="1"/>
        <v>1.241040518137247E-3</v>
      </c>
    </row>
    <row r="9593" spans="6:8" x14ac:dyDescent="0.3">
      <c r="F9593" s="2">
        <v>9588</v>
      </c>
      <c r="G9593" s="12">
        <f ca="1"/>
        <v>170.54679657968262</v>
      </c>
      <c r="H9593" s="12">
        <f ca="1"/>
        <v>1.2407525399371531E-3</v>
      </c>
    </row>
    <row r="9594" spans="6:8" x14ac:dyDescent="0.3">
      <c r="F9594" s="2">
        <v>9589</v>
      </c>
      <c r="G9594" s="12">
        <f ca="1"/>
        <v>170.66584747027574</v>
      </c>
      <c r="H9594" s="12">
        <f ca="1"/>
        <v>1.2366443565546303E-3</v>
      </c>
    </row>
    <row r="9595" spans="6:8" x14ac:dyDescent="0.3">
      <c r="F9595" s="2">
        <v>9590</v>
      </c>
      <c r="G9595" s="12">
        <f ca="1"/>
        <v>170.71882597712579</v>
      </c>
      <c r="H9595" s="12">
        <f ca="1"/>
        <v>1.2348203067740677E-3</v>
      </c>
    </row>
    <row r="9596" spans="6:8" x14ac:dyDescent="0.3">
      <c r="F9596" s="2">
        <v>9591</v>
      </c>
      <c r="G9596" s="12">
        <f ca="1"/>
        <v>170.74908023199978</v>
      </c>
      <c r="H9596" s="12">
        <f ca="1"/>
        <v>1.2337797899317721E-3</v>
      </c>
    </row>
    <row r="9597" spans="6:8" x14ac:dyDescent="0.3">
      <c r="F9597" s="2">
        <v>9592</v>
      </c>
      <c r="G9597" s="12">
        <f ca="1"/>
        <v>170.78242637170752</v>
      </c>
      <c r="H9597" s="12">
        <f ca="1"/>
        <v>1.2326338924955303E-3</v>
      </c>
    </row>
    <row r="9598" spans="6:8" x14ac:dyDescent="0.3">
      <c r="F9598" s="2">
        <v>9593</v>
      </c>
      <c r="G9598" s="12">
        <f ca="1"/>
        <v>170.86475328217136</v>
      </c>
      <c r="H9598" s="12">
        <f ca="1"/>
        <v>1.2298091249923777E-3</v>
      </c>
    </row>
    <row r="9599" spans="6:8" x14ac:dyDescent="0.3">
      <c r="F9599" s="2">
        <v>9594</v>
      </c>
      <c r="G9599" s="12">
        <f ca="1"/>
        <v>170.92485315711792</v>
      </c>
      <c r="H9599" s="12">
        <f ca="1"/>
        <v>1.2277508548029668E-3</v>
      </c>
    </row>
    <row r="9600" spans="6:8" x14ac:dyDescent="0.3">
      <c r="F9600" s="2">
        <v>9595</v>
      </c>
      <c r="G9600" s="12">
        <f ca="1"/>
        <v>170.94992511583465</v>
      </c>
      <c r="H9600" s="12">
        <f ca="1"/>
        <v>1.2268931628319926E-3</v>
      </c>
    </row>
    <row r="9601" spans="6:8" x14ac:dyDescent="0.3">
      <c r="F9601" s="2">
        <v>9596</v>
      </c>
      <c r="G9601" s="12">
        <f ca="1"/>
        <v>171.02718730743405</v>
      </c>
      <c r="H9601" s="12">
        <f ca="1"/>
        <v>1.2242536335145353E-3</v>
      </c>
    </row>
    <row r="9602" spans="6:8" x14ac:dyDescent="0.3">
      <c r="F9602" s="2">
        <v>9597</v>
      </c>
      <c r="G9602" s="12">
        <f ca="1"/>
        <v>171.14470450786271</v>
      </c>
      <c r="H9602" s="12">
        <f ca="1"/>
        <v>1.2202491200894523E-3</v>
      </c>
    </row>
    <row r="9603" spans="6:8" x14ac:dyDescent="0.3">
      <c r="F9603" s="2">
        <v>9598</v>
      </c>
      <c r="G9603" s="12">
        <f ca="1"/>
        <v>171.24070897880063</v>
      </c>
      <c r="H9603" s="12">
        <f ca="1"/>
        <v>1.2169868409245424E-3</v>
      </c>
    </row>
    <row r="9604" spans="6:8" x14ac:dyDescent="0.3">
      <c r="F9604" s="2">
        <v>9599</v>
      </c>
      <c r="G9604" s="12">
        <f ca="1"/>
        <v>171.27637623420335</v>
      </c>
      <c r="H9604" s="12">
        <f ca="1"/>
        <v>1.2157769462454134E-3</v>
      </c>
    </row>
    <row r="9605" spans="6:8" x14ac:dyDescent="0.3">
      <c r="F9605" s="2">
        <v>9600</v>
      </c>
      <c r="G9605" s="12">
        <f ca="1"/>
        <v>171.28008985339412</v>
      </c>
      <c r="H9605" s="12">
        <f ca="1"/>
        <v>1.2156510391013989E-3</v>
      </c>
    </row>
    <row r="9606" spans="6:8" x14ac:dyDescent="0.3">
      <c r="F9606" s="2">
        <v>9601</v>
      </c>
      <c r="G9606" s="12">
        <f ca="1"/>
        <v>171.78441480527289</v>
      </c>
      <c r="H9606" s="12">
        <f ca="1"/>
        <v>1.1986660983843165E-3</v>
      </c>
    </row>
    <row r="9607" spans="6:8" x14ac:dyDescent="0.3">
      <c r="F9607" s="2">
        <v>9602</v>
      </c>
      <c r="G9607" s="12">
        <f ca="1"/>
        <v>171.85347361540076</v>
      </c>
      <c r="H9607" s="12">
        <f ca="1"/>
        <v>1.1963578030258267E-3</v>
      </c>
    </row>
    <row r="9608" spans="6:8" x14ac:dyDescent="0.3">
      <c r="F9608" s="2">
        <v>9603</v>
      </c>
      <c r="G9608" s="12">
        <f ca="1"/>
        <v>171.85754892549735</v>
      </c>
      <c r="H9608" s="12">
        <f ca="1"/>
        <v>1.1962217167018701E-3</v>
      </c>
    </row>
    <row r="9609" spans="6:8" x14ac:dyDescent="0.3">
      <c r="F9609" s="2">
        <v>9604</v>
      </c>
      <c r="G9609" s="12">
        <f ca="1"/>
        <v>171.95530900868013</v>
      </c>
      <c r="H9609" s="12">
        <f ca="1"/>
        <v>1.1929616027320689E-3</v>
      </c>
    </row>
    <row r="9610" spans="6:8" x14ac:dyDescent="0.3">
      <c r="F9610" s="2">
        <v>9605</v>
      </c>
      <c r="G9610" s="12">
        <f ca="1"/>
        <v>172.20313758364202</v>
      </c>
      <c r="H9610" s="12">
        <f ca="1"/>
        <v>1.1847345376943337E-3</v>
      </c>
    </row>
    <row r="9611" spans="6:8" x14ac:dyDescent="0.3">
      <c r="F9611" s="2">
        <v>9606</v>
      </c>
      <c r="G9611" s="12">
        <f ca="1"/>
        <v>172.29846628823998</v>
      </c>
      <c r="H9611" s="12">
        <f ca="1"/>
        <v>1.1815842429668258E-3</v>
      </c>
    </row>
    <row r="9612" spans="6:8" x14ac:dyDescent="0.3">
      <c r="F9612" s="2">
        <v>9607</v>
      </c>
      <c r="G9612" s="12">
        <f ca="1"/>
        <v>172.30561204391677</v>
      </c>
      <c r="H9612" s="12">
        <f ca="1"/>
        <v>1.1813484187520355E-3</v>
      </c>
    </row>
    <row r="9613" spans="6:8" x14ac:dyDescent="0.3">
      <c r="F9613" s="2">
        <v>9608</v>
      </c>
      <c r="G9613" s="12">
        <f ca="1"/>
        <v>172.42388939939758</v>
      </c>
      <c r="H9613" s="12">
        <f ca="1"/>
        <v>1.1774514834165151E-3</v>
      </c>
    </row>
    <row r="9614" spans="6:8" x14ac:dyDescent="0.3">
      <c r="F9614" s="2">
        <v>9609</v>
      </c>
      <c r="G9614" s="12">
        <f ca="1"/>
        <v>172.44950229492565</v>
      </c>
      <c r="H9614" s="12">
        <f ca="1"/>
        <v>1.1766092057055152E-3</v>
      </c>
    </row>
    <row r="9615" spans="6:8" x14ac:dyDescent="0.3">
      <c r="F9615" s="2">
        <v>9610</v>
      </c>
      <c r="G9615" s="12">
        <f ca="1"/>
        <v>172.71186658359449</v>
      </c>
      <c r="H9615" s="12">
        <f ca="1"/>
        <v>1.1680141096477455E-3</v>
      </c>
    </row>
    <row r="9616" spans="6:8" x14ac:dyDescent="0.3">
      <c r="F9616" s="2">
        <v>9611</v>
      </c>
      <c r="G9616" s="12">
        <f ca="1"/>
        <v>172.71358009836661</v>
      </c>
      <c r="H9616" s="12">
        <f ca="1"/>
        <v>1.1679581702120068E-3</v>
      </c>
    </row>
    <row r="9617" spans="6:8" x14ac:dyDescent="0.3">
      <c r="F9617" s="2">
        <v>9612</v>
      </c>
      <c r="G9617" s="12">
        <f ca="1"/>
        <v>172.748413803022</v>
      </c>
      <c r="H9617" s="12">
        <f ca="1"/>
        <v>1.1668215374214211E-3</v>
      </c>
    </row>
    <row r="9618" spans="6:8" x14ac:dyDescent="0.3">
      <c r="F9618" s="2">
        <v>9613</v>
      </c>
      <c r="G9618" s="12">
        <f ca="1"/>
        <v>172.79386899264463</v>
      </c>
      <c r="H9618" s="12">
        <f ca="1"/>
        <v>1.1653398956432946E-3</v>
      </c>
    </row>
    <row r="9619" spans="6:8" x14ac:dyDescent="0.3">
      <c r="F9619" s="2">
        <v>9614</v>
      </c>
      <c r="G9619" s="12">
        <f ca="1"/>
        <v>172.90953884326424</v>
      </c>
      <c r="H9619" s="12">
        <f ca="1"/>
        <v>1.1615775807117873E-3</v>
      </c>
    </row>
    <row r="9620" spans="6:8" x14ac:dyDescent="0.3">
      <c r="F9620" s="2">
        <v>9615</v>
      </c>
      <c r="G9620" s="12">
        <f ca="1"/>
        <v>172.93348694061345</v>
      </c>
      <c r="H9620" s="12">
        <f ca="1"/>
        <v>1.1608000738986333E-3</v>
      </c>
    </row>
    <row r="9621" spans="6:8" x14ac:dyDescent="0.3">
      <c r="F9621" s="2">
        <v>9616</v>
      </c>
      <c r="G9621" s="12">
        <f ca="1"/>
        <v>172.939746643945</v>
      </c>
      <c r="H9621" s="12">
        <f ca="1"/>
        <v>1.1605969254709192E-3</v>
      </c>
    </row>
    <row r="9622" spans="6:8" x14ac:dyDescent="0.3">
      <c r="F9622" s="2">
        <v>9617</v>
      </c>
      <c r="G9622" s="12">
        <f ca="1"/>
        <v>173.15424151367156</v>
      </c>
      <c r="H9622" s="12">
        <f ca="1"/>
        <v>1.153656130997744E-3</v>
      </c>
    </row>
    <row r="9623" spans="6:8" x14ac:dyDescent="0.3">
      <c r="F9623" s="2">
        <v>9618</v>
      </c>
      <c r="G9623" s="12">
        <f ca="1"/>
        <v>173.20850208962651</v>
      </c>
      <c r="H9623" s="12">
        <f ca="1"/>
        <v>1.1519065586016906E-3</v>
      </c>
    </row>
    <row r="9624" spans="6:8" x14ac:dyDescent="0.3">
      <c r="F9624" s="2">
        <v>9619</v>
      </c>
      <c r="G9624" s="12">
        <f ca="1"/>
        <v>173.30193193664104</v>
      </c>
      <c r="H9624" s="12">
        <f ca="1"/>
        <v>1.1488998987945656E-3</v>
      </c>
    </row>
    <row r="9625" spans="6:8" x14ac:dyDescent="0.3">
      <c r="F9625" s="2">
        <v>9620</v>
      </c>
      <c r="G9625" s="12">
        <f ca="1"/>
        <v>173.38446089583172</v>
      </c>
      <c r="H9625" s="12">
        <f ca="1"/>
        <v>1.1462502194860835E-3</v>
      </c>
    </row>
    <row r="9626" spans="6:8" x14ac:dyDescent="0.3">
      <c r="F9626" s="2">
        <v>9621</v>
      </c>
      <c r="G9626" s="12">
        <f ca="1"/>
        <v>173.39322286995653</v>
      </c>
      <c r="H9626" s="12">
        <f ca="1"/>
        <v>1.1459692469711776E-3</v>
      </c>
    </row>
    <row r="9627" spans="6:8" x14ac:dyDescent="0.3">
      <c r="F9627" s="2">
        <v>9622</v>
      </c>
      <c r="G9627" s="12">
        <f ca="1"/>
        <v>173.54247277481585</v>
      </c>
      <c r="H9627" s="12">
        <f ca="1"/>
        <v>1.1411932142260342E-3</v>
      </c>
    </row>
    <row r="9628" spans="6:8" x14ac:dyDescent="0.3">
      <c r="F9628" s="2">
        <v>9623</v>
      </c>
      <c r="G9628" s="12">
        <f ca="1"/>
        <v>173.64685693063208</v>
      </c>
      <c r="H9628" s="12">
        <f ca="1"/>
        <v>1.137864103118541E-3</v>
      </c>
    </row>
    <row r="9629" spans="6:8" x14ac:dyDescent="0.3">
      <c r="F9629" s="2">
        <v>9624</v>
      </c>
      <c r="G9629" s="12">
        <f ca="1"/>
        <v>173.92725993571352</v>
      </c>
      <c r="H9629" s="12">
        <f ca="1"/>
        <v>1.1289667275726997E-3</v>
      </c>
    </row>
    <row r="9630" spans="6:8" x14ac:dyDescent="0.3">
      <c r="F9630" s="2">
        <v>9625</v>
      </c>
      <c r="G9630" s="12">
        <f ca="1"/>
        <v>173.947925059168</v>
      </c>
      <c r="H9630" s="12">
        <f ca="1"/>
        <v>1.1283136238114074E-3</v>
      </c>
    </row>
    <row r="9631" spans="6:8" x14ac:dyDescent="0.3">
      <c r="F9631" s="2">
        <v>9626</v>
      </c>
      <c r="G9631" s="12">
        <f ca="1"/>
        <v>174.02327777760817</v>
      </c>
      <c r="H9631" s="12">
        <f ca="1"/>
        <v>1.1259351963690553E-3</v>
      </c>
    </row>
    <row r="9632" spans="6:8" x14ac:dyDescent="0.3">
      <c r="F9632" s="2">
        <v>9627</v>
      </c>
      <c r="G9632" s="12">
        <f ca="1"/>
        <v>174.0570736823758</v>
      </c>
      <c r="H9632" s="12">
        <f ca="1"/>
        <v>1.1248700090482195E-3</v>
      </c>
    </row>
    <row r="9633" spans="6:8" x14ac:dyDescent="0.3">
      <c r="F9633" s="2">
        <v>9628</v>
      </c>
      <c r="G9633" s="12">
        <f ca="1"/>
        <v>174.091859625377</v>
      </c>
      <c r="H9633" s="12">
        <f ca="1"/>
        <v>1.1237746149413647E-3</v>
      </c>
    </row>
    <row r="9634" spans="6:8" x14ac:dyDescent="0.3">
      <c r="F9634" s="2">
        <v>9629</v>
      </c>
      <c r="G9634" s="12">
        <f ca="1"/>
        <v>174.10445333174192</v>
      </c>
      <c r="H9634" s="12">
        <f ca="1"/>
        <v>1.1233782939661162E-3</v>
      </c>
    </row>
    <row r="9635" spans="6:8" x14ac:dyDescent="0.3">
      <c r="F9635" s="2">
        <v>9630</v>
      </c>
      <c r="G9635" s="12">
        <f ca="1"/>
        <v>174.16988896005338</v>
      </c>
      <c r="H9635" s="12">
        <f ca="1"/>
        <v>1.1213211817422261E-3</v>
      </c>
    </row>
    <row r="9636" spans="6:8" x14ac:dyDescent="0.3">
      <c r="F9636" s="2">
        <v>9631</v>
      </c>
      <c r="G9636" s="12">
        <f ca="1"/>
        <v>174.1714432406792</v>
      </c>
      <c r="H9636" s="12">
        <f ca="1"/>
        <v>1.1212723629695403E-3</v>
      </c>
    </row>
    <row r="9637" spans="6:8" x14ac:dyDescent="0.3">
      <c r="F9637" s="2">
        <v>9632</v>
      </c>
      <c r="G9637" s="12">
        <f ca="1"/>
        <v>174.33964429967003</v>
      </c>
      <c r="H9637" s="12">
        <f ca="1"/>
        <v>1.116001186684484E-3</v>
      </c>
    </row>
    <row r="9638" spans="6:8" x14ac:dyDescent="0.3">
      <c r="F9638" s="2">
        <v>9633</v>
      </c>
      <c r="G9638" s="12">
        <f ca="1"/>
        <v>174.35797522433268</v>
      </c>
      <c r="H9638" s="12">
        <f ca="1"/>
        <v>1.1154281441023198E-3</v>
      </c>
    </row>
    <row r="9639" spans="6:8" x14ac:dyDescent="0.3">
      <c r="F9639" s="2">
        <v>9634</v>
      </c>
      <c r="G9639" s="12">
        <f ca="1"/>
        <v>174.35892812216807</v>
      </c>
      <c r="H9639" s="12">
        <f ca="1"/>
        <v>1.1153983632169158E-3</v>
      </c>
    </row>
    <row r="9640" spans="6:8" x14ac:dyDescent="0.3">
      <c r="F9640" s="2">
        <v>9635</v>
      </c>
      <c r="G9640" s="12">
        <f ca="1"/>
        <v>174.4901542051085</v>
      </c>
      <c r="H9640" s="12">
        <f ca="1"/>
        <v>1.1113043526933719E-3</v>
      </c>
    </row>
    <row r="9641" spans="6:8" x14ac:dyDescent="0.3">
      <c r="F9641" s="2">
        <v>9636</v>
      </c>
      <c r="G9641" s="12">
        <f ca="1"/>
        <v>174.63276846594468</v>
      </c>
      <c r="H9641" s="12">
        <f ca="1"/>
        <v>1.1068712150295599E-3</v>
      </c>
    </row>
    <row r="9642" spans="6:8" x14ac:dyDescent="0.3">
      <c r="F9642" s="2">
        <v>9637</v>
      </c>
      <c r="G9642" s="12">
        <f ca="1"/>
        <v>174.64664557788782</v>
      </c>
      <c r="H9642" s="12">
        <f ca="1"/>
        <v>1.1064407443496732E-3</v>
      </c>
    </row>
    <row r="9643" spans="6:8" x14ac:dyDescent="0.3">
      <c r="F9643" s="2">
        <v>9638</v>
      </c>
      <c r="G9643" s="12">
        <f ca="1"/>
        <v>174.6653685735686</v>
      </c>
      <c r="H9643" s="12">
        <f ca="1"/>
        <v>1.1058602051249112E-3</v>
      </c>
    </row>
    <row r="9644" spans="6:8" x14ac:dyDescent="0.3">
      <c r="F9644" s="2">
        <v>9639</v>
      </c>
      <c r="G9644" s="12">
        <f ca="1"/>
        <v>175.31714979779841</v>
      </c>
      <c r="H9644" s="12">
        <f ca="1"/>
        <v>1.0858298430194194E-3</v>
      </c>
    </row>
    <row r="9645" spans="6:8" x14ac:dyDescent="0.3">
      <c r="F9645" s="2">
        <v>9640</v>
      </c>
      <c r="G9645" s="12">
        <f ca="1"/>
        <v>175.33713078711318</v>
      </c>
      <c r="H9645" s="12">
        <f ca="1"/>
        <v>1.0852212685647914E-3</v>
      </c>
    </row>
    <row r="9646" spans="6:8" x14ac:dyDescent="0.3">
      <c r="F9646" s="2">
        <v>9641</v>
      </c>
      <c r="G9646" s="12">
        <f ca="1"/>
        <v>175.38512368973448</v>
      </c>
      <c r="H9646" s="12">
        <f ca="1"/>
        <v>1.0837608397647497E-3</v>
      </c>
    </row>
    <row r="9647" spans="6:8" x14ac:dyDescent="0.3">
      <c r="F9647" s="2">
        <v>9642</v>
      </c>
      <c r="G9647" s="12">
        <f ca="1"/>
        <v>175.39733937670763</v>
      </c>
      <c r="H9647" s="12">
        <f ca="1"/>
        <v>1.0833894133663955E-3</v>
      </c>
    </row>
    <row r="9648" spans="6:8" x14ac:dyDescent="0.3">
      <c r="F9648" s="2">
        <v>9643</v>
      </c>
      <c r="G9648" s="12">
        <f ca="1"/>
        <v>175.39897009013484</v>
      </c>
      <c r="H9648" s="12">
        <f ca="1"/>
        <v>1.0833398395479039E-3</v>
      </c>
    </row>
    <row r="9649" spans="6:8" x14ac:dyDescent="0.3">
      <c r="F9649" s="2">
        <v>9644</v>
      </c>
      <c r="G9649" s="12">
        <f ca="1"/>
        <v>175.42749891702707</v>
      </c>
      <c r="H9649" s="12">
        <f ca="1"/>
        <v>1.0824729094624484E-3</v>
      </c>
    </row>
    <row r="9650" spans="6:8" x14ac:dyDescent="0.3">
      <c r="F9650" s="2">
        <v>9645</v>
      </c>
      <c r="G9650" s="12">
        <f ca="1"/>
        <v>175.44871971947825</v>
      </c>
      <c r="H9650" s="12">
        <f ca="1"/>
        <v>1.081828482097323E-3</v>
      </c>
    </row>
    <row r="9651" spans="6:8" x14ac:dyDescent="0.3">
      <c r="F9651" s="2">
        <v>9646</v>
      </c>
      <c r="G9651" s="12">
        <f ca="1"/>
        <v>175.46317657906005</v>
      </c>
      <c r="H9651" s="12">
        <f ca="1"/>
        <v>1.0813896689901774E-3</v>
      </c>
    </row>
    <row r="9652" spans="6:8" x14ac:dyDescent="0.3">
      <c r="F9652" s="2">
        <v>9647</v>
      </c>
      <c r="G9652" s="12">
        <f ca="1"/>
        <v>175.57420080786568</v>
      </c>
      <c r="H9652" s="12">
        <f ca="1"/>
        <v>1.0780253511151899E-3</v>
      </c>
    </row>
    <row r="9653" spans="6:8" x14ac:dyDescent="0.3">
      <c r="F9653" s="2">
        <v>9648</v>
      </c>
      <c r="G9653" s="12">
        <f ca="1"/>
        <v>175.64809065714238</v>
      </c>
      <c r="H9653" s="12">
        <f ca="1"/>
        <v>1.0757918144159943E-3</v>
      </c>
    </row>
    <row r="9654" spans="6:8" x14ac:dyDescent="0.3">
      <c r="F9654" s="2">
        <v>9649</v>
      </c>
      <c r="G9654" s="12">
        <f ca="1"/>
        <v>176.26209460205817</v>
      </c>
      <c r="H9654" s="12">
        <f ca="1"/>
        <v>1.0574011522430419E-3</v>
      </c>
    </row>
    <row r="9655" spans="6:8" x14ac:dyDescent="0.3">
      <c r="F9655" s="2">
        <v>9650</v>
      </c>
      <c r="G9655" s="12">
        <f ca="1"/>
        <v>176.26518049422313</v>
      </c>
      <c r="H9655" s="12">
        <f ca="1"/>
        <v>1.057309483123454E-3</v>
      </c>
    </row>
    <row r="9656" spans="6:8" x14ac:dyDescent="0.3">
      <c r="F9656" s="2">
        <v>9651</v>
      </c>
      <c r="G9656" s="12">
        <f ca="1"/>
        <v>176.29969647131449</v>
      </c>
      <c r="H9656" s="12">
        <f ca="1"/>
        <v>1.0562846709531752E-3</v>
      </c>
    </row>
    <row r="9657" spans="6:8" x14ac:dyDescent="0.3">
      <c r="F9657" s="2">
        <v>9652</v>
      </c>
      <c r="G9657" s="12">
        <f ca="1"/>
        <v>176.37753561913337</v>
      </c>
      <c r="H9657" s="12">
        <f ca="1"/>
        <v>1.0539770201338807E-3</v>
      </c>
    </row>
    <row r="9658" spans="6:8" x14ac:dyDescent="0.3">
      <c r="F9658" s="2">
        <v>9653</v>
      </c>
      <c r="G9658" s="12">
        <f ca="1"/>
        <v>176.41105777308371</v>
      </c>
      <c r="H9658" s="12">
        <f ca="1"/>
        <v>1.0529846871990235E-3</v>
      </c>
    </row>
    <row r="9659" spans="6:8" x14ac:dyDescent="0.3">
      <c r="F9659" s="2">
        <v>9654</v>
      </c>
      <c r="G9659" s="12">
        <f ca="1"/>
        <v>176.59124007432021</v>
      </c>
      <c r="H9659" s="12">
        <f ca="1"/>
        <v>1.0476660902573594E-3</v>
      </c>
    </row>
    <row r="9660" spans="6:8" x14ac:dyDescent="0.3">
      <c r="F9660" s="2">
        <v>9655</v>
      </c>
      <c r="G9660" s="12">
        <f ca="1"/>
        <v>176.62066566143099</v>
      </c>
      <c r="H9660" s="12">
        <f ca="1"/>
        <v>1.0467999420151364E-3</v>
      </c>
    </row>
    <row r="9661" spans="6:8" x14ac:dyDescent="0.3">
      <c r="F9661" s="2">
        <v>9656</v>
      </c>
      <c r="G9661" s="12">
        <f ca="1"/>
        <v>176.69419552951899</v>
      </c>
      <c r="H9661" s="12">
        <f ca="1"/>
        <v>1.0446385537875467E-3</v>
      </c>
    </row>
    <row r="9662" spans="6:8" x14ac:dyDescent="0.3">
      <c r="F9662" s="2">
        <v>9657</v>
      </c>
      <c r="G9662" s="12">
        <f ca="1"/>
        <v>176.74147643551601</v>
      </c>
      <c r="H9662" s="12">
        <f ca="1"/>
        <v>1.0432509906695801E-3</v>
      </c>
    </row>
    <row r="9663" spans="6:8" x14ac:dyDescent="0.3">
      <c r="F9663" s="2">
        <v>9658</v>
      </c>
      <c r="G9663" s="12">
        <f ca="1"/>
        <v>176.74727326431099</v>
      </c>
      <c r="H9663" s="12">
        <f ca="1"/>
        <v>1.0430809906601154E-3</v>
      </c>
    </row>
    <row r="9664" spans="6:8" x14ac:dyDescent="0.3">
      <c r="F9664" s="2">
        <v>9659</v>
      </c>
      <c r="G9664" s="12">
        <f ca="1"/>
        <v>176.76567353387426</v>
      </c>
      <c r="H9664" s="12">
        <f ca="1"/>
        <v>1.04254155204548E-3</v>
      </c>
    </row>
    <row r="9665" spans="6:8" x14ac:dyDescent="0.3">
      <c r="F9665" s="2">
        <v>9660</v>
      </c>
      <c r="G9665" s="12">
        <f ca="1"/>
        <v>176.96895281560771</v>
      </c>
      <c r="H9665" s="12">
        <f ca="1"/>
        <v>1.036599686202049E-3</v>
      </c>
    </row>
    <row r="9666" spans="6:8" x14ac:dyDescent="0.3">
      <c r="F9666" s="2">
        <v>9661</v>
      </c>
      <c r="G9666" s="12">
        <f ca="1"/>
        <v>177.00173396902656</v>
      </c>
      <c r="H9666" s="12">
        <f ca="1"/>
        <v>1.0356445158355779E-3</v>
      </c>
    </row>
    <row r="9667" spans="6:8" x14ac:dyDescent="0.3">
      <c r="F9667" s="2">
        <v>9662</v>
      </c>
      <c r="G9667" s="12">
        <f ca="1"/>
        <v>177.01627377223164</v>
      </c>
      <c r="H9667" s="12">
        <f ca="1"/>
        <v>1.0352211265061751E-3</v>
      </c>
    </row>
    <row r="9668" spans="6:8" x14ac:dyDescent="0.3">
      <c r="F9668" s="2">
        <v>9663</v>
      </c>
      <c r="G9668" s="12">
        <f ca="1"/>
        <v>177.432572591678</v>
      </c>
      <c r="H9668" s="12">
        <f ca="1"/>
        <v>1.023168493763322E-3</v>
      </c>
    </row>
    <row r="9669" spans="6:8" x14ac:dyDescent="0.3">
      <c r="F9669" s="2">
        <v>9664</v>
      </c>
      <c r="G9669" s="12">
        <f ca="1"/>
        <v>177.436777733089</v>
      </c>
      <c r="H9669" s="12">
        <f ca="1"/>
        <v>1.0230474319108574E-3</v>
      </c>
    </row>
    <row r="9670" spans="6:8" x14ac:dyDescent="0.3">
      <c r="F9670" s="2">
        <v>9665</v>
      </c>
      <c r="G9670" s="12">
        <f ca="1"/>
        <v>177.48048730592214</v>
      </c>
      <c r="H9670" s="12">
        <f ca="1"/>
        <v>1.0217898848175996E-3</v>
      </c>
    </row>
    <row r="9671" spans="6:8" x14ac:dyDescent="0.3">
      <c r="F9671" s="2">
        <v>9666</v>
      </c>
      <c r="G9671" s="12">
        <f ca="1"/>
        <v>177.57731995783988</v>
      </c>
      <c r="H9671" s="12">
        <f ca="1"/>
        <v>1.0190092046855181E-3</v>
      </c>
    </row>
    <row r="9672" spans="6:8" x14ac:dyDescent="0.3">
      <c r="F9672" s="2">
        <v>9667</v>
      </c>
      <c r="G9672" s="12">
        <f ca="1"/>
        <v>177.58436099501077</v>
      </c>
      <c r="H9672" s="12">
        <f ca="1"/>
        <v>1.018807293383937E-3</v>
      </c>
    </row>
    <row r="9673" spans="6:8" x14ac:dyDescent="0.3">
      <c r="F9673" s="2">
        <v>9668</v>
      </c>
      <c r="G9673" s="12">
        <f ca="1"/>
        <v>177.76102671841517</v>
      </c>
      <c r="H9673" s="12">
        <f ca="1"/>
        <v>1.0137536305888065E-3</v>
      </c>
    </row>
    <row r="9674" spans="6:8" x14ac:dyDescent="0.3">
      <c r="F9674" s="2">
        <v>9669</v>
      </c>
      <c r="G9674" s="12">
        <f ca="1"/>
        <v>177.84610352834784</v>
      </c>
      <c r="H9674" s="12">
        <f ca="1"/>
        <v>1.0113284765871614E-3</v>
      </c>
    </row>
    <row r="9675" spans="6:8" x14ac:dyDescent="0.3">
      <c r="F9675" s="2">
        <v>9670</v>
      </c>
      <c r="G9675" s="12">
        <f ca="1"/>
        <v>177.95365362021849</v>
      </c>
      <c r="H9675" s="12">
        <f ca="1"/>
        <v>1.008270628701502E-3</v>
      </c>
    </row>
    <row r="9676" spans="6:8" x14ac:dyDescent="0.3">
      <c r="F9676" s="2">
        <v>9671</v>
      </c>
      <c r="G9676" s="12">
        <f ca="1"/>
        <v>178.00927652800902</v>
      </c>
      <c r="H9676" s="12">
        <f ca="1"/>
        <v>1.0066926283913355E-3</v>
      </c>
    </row>
    <row r="9677" spans="6:8" x14ac:dyDescent="0.3">
      <c r="F9677" s="2">
        <v>9672</v>
      </c>
      <c r="G9677" s="12">
        <f ca="1"/>
        <v>178.01299223766117</v>
      </c>
      <c r="H9677" s="12">
        <f ca="1"/>
        <v>1.0065872991337722E-3</v>
      </c>
    </row>
    <row r="9678" spans="6:8" x14ac:dyDescent="0.3">
      <c r="F9678" s="2">
        <v>9673</v>
      </c>
      <c r="G9678" s="12">
        <f ca="1"/>
        <v>178.04899353845047</v>
      </c>
      <c r="H9678" s="12">
        <f ca="1"/>
        <v>1.0055673141345777E-3</v>
      </c>
    </row>
    <row r="9679" spans="6:8" x14ac:dyDescent="0.3">
      <c r="F9679" s="2">
        <v>9674</v>
      </c>
      <c r="G9679" s="12">
        <f ca="1"/>
        <v>178.05612089410124</v>
      </c>
      <c r="H9679" s="12">
        <f ca="1"/>
        <v>1.0053654996111285E-3</v>
      </c>
    </row>
    <row r="9680" spans="6:8" x14ac:dyDescent="0.3">
      <c r="F9680" s="2">
        <v>9675</v>
      </c>
      <c r="G9680" s="12">
        <f ca="1"/>
        <v>178.27731094529122</v>
      </c>
      <c r="H9680" s="12">
        <f ca="1"/>
        <v>9.9912156992586925E-4</v>
      </c>
    </row>
    <row r="9681" spans="6:8" x14ac:dyDescent="0.3">
      <c r="F9681" s="2">
        <v>9676</v>
      </c>
      <c r="G9681" s="12">
        <f ca="1"/>
        <v>178.46972815688116</v>
      </c>
      <c r="H9681" s="12">
        <f ca="1"/>
        <v>9.9371997681021356E-4</v>
      </c>
    </row>
    <row r="9682" spans="6:8" x14ac:dyDescent="0.3">
      <c r="F9682" s="2">
        <v>9677</v>
      </c>
      <c r="G9682" s="12">
        <f ca="1"/>
        <v>178.4956084679994</v>
      </c>
      <c r="H9682" s="12">
        <f ca="1"/>
        <v>9.929955872232327E-4</v>
      </c>
    </row>
    <row r="9683" spans="6:8" x14ac:dyDescent="0.3">
      <c r="F9683" s="2">
        <v>9678</v>
      </c>
      <c r="G9683" s="12">
        <f ca="1"/>
        <v>178.511083873318</v>
      </c>
      <c r="H9683" s="12">
        <f ca="1"/>
        <v>9.925626716790635E-4</v>
      </c>
    </row>
    <row r="9684" spans="6:8" x14ac:dyDescent="0.3">
      <c r="F9684" s="2">
        <v>9679</v>
      </c>
      <c r="G9684" s="12">
        <f ca="1"/>
        <v>178.69080269374217</v>
      </c>
      <c r="H9684" s="12">
        <f ca="1"/>
        <v>9.8754831998359928E-4</v>
      </c>
    </row>
    <row r="9685" spans="6:8" x14ac:dyDescent="0.3">
      <c r="F9685" s="2">
        <v>9680</v>
      </c>
      <c r="G9685" s="12">
        <f ca="1"/>
        <v>178.90503632917708</v>
      </c>
      <c r="H9685" s="12">
        <f ca="1"/>
        <v>9.8160256913058168E-4</v>
      </c>
    </row>
    <row r="9686" spans="6:8" x14ac:dyDescent="0.3">
      <c r="F9686" s="2">
        <v>9681</v>
      </c>
      <c r="G9686" s="12">
        <f ca="1"/>
        <v>179.03298222465105</v>
      </c>
      <c r="H9686" s="12">
        <f ca="1"/>
        <v>9.7806793655615923E-4</v>
      </c>
    </row>
    <row r="9687" spans="6:8" x14ac:dyDescent="0.3">
      <c r="F9687" s="2">
        <v>9682</v>
      </c>
      <c r="G9687" s="12">
        <f ca="1"/>
        <v>179.17855959451518</v>
      </c>
      <c r="H9687" s="12">
        <f ca="1"/>
        <v>9.7406100587043394E-4</v>
      </c>
    </row>
    <row r="9688" spans="6:8" x14ac:dyDescent="0.3">
      <c r="F9688" s="2">
        <v>9683</v>
      </c>
      <c r="G9688" s="12">
        <f ca="1"/>
        <v>179.19073317977328</v>
      </c>
      <c r="H9688" s="12">
        <f ca="1"/>
        <v>9.7372664676379037E-4</v>
      </c>
    </row>
    <row r="9689" spans="6:8" x14ac:dyDescent="0.3">
      <c r="F9689" s="2">
        <v>9684</v>
      </c>
      <c r="G9689" s="12">
        <f ca="1"/>
        <v>179.4093500609244</v>
      </c>
      <c r="H9689" s="12">
        <f ca="1"/>
        <v>9.6774076523376321E-4</v>
      </c>
    </row>
    <row r="9690" spans="6:8" x14ac:dyDescent="0.3">
      <c r="F9690" s="2">
        <v>9685</v>
      </c>
      <c r="G9690" s="12">
        <f ca="1"/>
        <v>179.47671158723611</v>
      </c>
      <c r="H9690" s="12">
        <f ca="1"/>
        <v>9.6590345945942889E-4</v>
      </c>
    </row>
    <row r="9691" spans="6:8" x14ac:dyDescent="0.3">
      <c r="F9691" s="2">
        <v>9686</v>
      </c>
      <c r="G9691" s="12">
        <f ca="1"/>
        <v>179.83360299679688</v>
      </c>
      <c r="H9691" s="12">
        <f ca="1"/>
        <v>9.5622465080856555E-4</v>
      </c>
    </row>
    <row r="9692" spans="6:8" x14ac:dyDescent="0.3">
      <c r="F9692" s="2">
        <v>9687</v>
      </c>
      <c r="G9692" s="12">
        <f ca="1"/>
        <v>179.97011945236821</v>
      </c>
      <c r="H9692" s="12">
        <f ca="1"/>
        <v>9.5254694075508307E-4</v>
      </c>
    </row>
    <row r="9693" spans="6:8" x14ac:dyDescent="0.3">
      <c r="F9693" s="2">
        <v>9688</v>
      </c>
      <c r="G9693" s="12">
        <f ca="1"/>
        <v>179.98907328449786</v>
      </c>
      <c r="H9693" s="12">
        <f ca="1"/>
        <v>9.5203740151350005E-4</v>
      </c>
    </row>
    <row r="9694" spans="6:8" x14ac:dyDescent="0.3">
      <c r="F9694" s="2">
        <v>9689</v>
      </c>
      <c r="G9694" s="12">
        <f ca="1"/>
        <v>179.99320521309741</v>
      </c>
      <c r="H9694" s="12">
        <f ca="1"/>
        <v>9.5192635676559468E-4</v>
      </c>
    </row>
    <row r="9695" spans="6:8" x14ac:dyDescent="0.3">
      <c r="F9695" s="2">
        <v>9690</v>
      </c>
      <c r="G9695" s="12">
        <f ca="1"/>
        <v>180.01258869425465</v>
      </c>
      <c r="H9695" s="12">
        <f ca="1"/>
        <v>9.5140559500948895E-4</v>
      </c>
    </row>
    <row r="9696" spans="6:8" x14ac:dyDescent="0.3">
      <c r="F9696" s="2">
        <v>9691</v>
      </c>
      <c r="G9696" s="12">
        <f ca="1"/>
        <v>180.28462633621447</v>
      </c>
      <c r="H9696" s="12">
        <f ca="1"/>
        <v>9.4412565639666508E-4</v>
      </c>
    </row>
    <row r="9697" spans="6:8" x14ac:dyDescent="0.3">
      <c r="F9697" s="2">
        <v>9692</v>
      </c>
      <c r="G9697" s="12">
        <f ca="1"/>
        <v>180.40905502022414</v>
      </c>
      <c r="H9697" s="12">
        <f ca="1"/>
        <v>9.4081364508084657E-4</v>
      </c>
    </row>
    <row r="9698" spans="6:8" x14ac:dyDescent="0.3">
      <c r="F9698" s="2">
        <v>9693</v>
      </c>
      <c r="G9698" s="12">
        <f ca="1"/>
        <v>180.42451506792042</v>
      </c>
      <c r="H9698" s="12">
        <f ca="1"/>
        <v>9.4040291103063853E-4</v>
      </c>
    </row>
    <row r="9699" spans="6:8" x14ac:dyDescent="0.3">
      <c r="F9699" s="2">
        <v>9694</v>
      </c>
      <c r="G9699" s="12">
        <f ca="1"/>
        <v>180.65445186655771</v>
      </c>
      <c r="H9699" s="12">
        <f ca="1"/>
        <v>9.3431430354618797E-4</v>
      </c>
    </row>
    <row r="9700" spans="6:8" x14ac:dyDescent="0.3">
      <c r="F9700" s="2">
        <v>9695</v>
      </c>
      <c r="G9700" s="12">
        <f ca="1"/>
        <v>180.78171464639831</v>
      </c>
      <c r="H9700" s="12">
        <f ca="1"/>
        <v>9.3096069701455425E-4</v>
      </c>
    </row>
    <row r="9701" spans="6:8" x14ac:dyDescent="0.3">
      <c r="F9701" s="2">
        <v>9696</v>
      </c>
      <c r="G9701" s="12">
        <f ca="1"/>
        <v>181.04256720475772</v>
      </c>
      <c r="H9701" s="12">
        <f ca="1"/>
        <v>9.2412275590688742E-4</v>
      </c>
    </row>
    <row r="9702" spans="6:8" x14ac:dyDescent="0.3">
      <c r="F9702" s="2">
        <v>9697</v>
      </c>
      <c r="G9702" s="12">
        <f ca="1"/>
        <v>181.10056423445411</v>
      </c>
      <c r="H9702" s="12">
        <f ca="1"/>
        <v>9.2260898412067362E-4</v>
      </c>
    </row>
    <row r="9703" spans="6:8" x14ac:dyDescent="0.3">
      <c r="F9703" s="2">
        <v>9698</v>
      </c>
      <c r="G9703" s="12">
        <f ca="1"/>
        <v>181.14381263699491</v>
      </c>
      <c r="H9703" s="12">
        <f ca="1"/>
        <v>9.2148171080201331E-4</v>
      </c>
    </row>
    <row r="9704" spans="6:8" x14ac:dyDescent="0.3">
      <c r="F9704" s="2">
        <v>9699</v>
      </c>
      <c r="G9704" s="12">
        <f ca="1"/>
        <v>181.27591887563935</v>
      </c>
      <c r="H9704" s="12">
        <f ca="1"/>
        <v>9.1804651786541206E-4</v>
      </c>
    </row>
    <row r="9705" spans="6:8" x14ac:dyDescent="0.3">
      <c r="F9705" s="2">
        <v>9700</v>
      </c>
      <c r="G9705" s="12">
        <f ca="1"/>
        <v>181.29167874026086</v>
      </c>
      <c r="H9705" s="12">
        <f ca="1"/>
        <v>9.1763753033329899E-4</v>
      </c>
    </row>
    <row r="9706" spans="6:8" x14ac:dyDescent="0.3">
      <c r="F9706" s="2">
        <v>9701</v>
      </c>
      <c r="G9706" s="12">
        <f ca="1"/>
        <v>181.32053810674887</v>
      </c>
      <c r="H9706" s="12">
        <f ca="1"/>
        <v>9.1688904753400695E-4</v>
      </c>
    </row>
    <row r="9707" spans="6:8" x14ac:dyDescent="0.3">
      <c r="F9707" s="2">
        <v>9702</v>
      </c>
      <c r="G9707" s="12">
        <f ca="1"/>
        <v>181.32148243706087</v>
      </c>
      <c r="H9707" s="12">
        <f ca="1"/>
        <v>9.1686456572176716E-4</v>
      </c>
    </row>
    <row r="9708" spans="6:8" x14ac:dyDescent="0.3">
      <c r="F9708" s="2">
        <v>9703</v>
      </c>
      <c r="G9708" s="12">
        <f ca="1"/>
        <v>181.34737178462257</v>
      </c>
      <c r="H9708" s="12">
        <f ca="1"/>
        <v>9.1619362704111482E-4</v>
      </c>
    </row>
    <row r="9709" spans="6:8" x14ac:dyDescent="0.3">
      <c r="F9709" s="2">
        <v>9704</v>
      </c>
      <c r="G9709" s="12">
        <f ca="1"/>
        <v>181.47370937940548</v>
      </c>
      <c r="H9709" s="12">
        <f ca="1"/>
        <v>9.1292625524147259E-4</v>
      </c>
    </row>
    <row r="9710" spans="6:8" x14ac:dyDescent="0.3">
      <c r="F9710" s="2">
        <v>9705</v>
      </c>
      <c r="G9710" s="12">
        <f ca="1"/>
        <v>181.63674994342219</v>
      </c>
      <c r="H9710" s="12">
        <f ca="1"/>
        <v>9.0872617012906416E-4</v>
      </c>
    </row>
    <row r="9711" spans="6:8" x14ac:dyDescent="0.3">
      <c r="F9711" s="2">
        <v>9706</v>
      </c>
      <c r="G9711" s="12">
        <f ca="1"/>
        <v>181.69716191663161</v>
      </c>
      <c r="H9711" s="12">
        <f ca="1"/>
        <v>9.0717460786544294E-4</v>
      </c>
    </row>
    <row r="9712" spans="6:8" x14ac:dyDescent="0.3">
      <c r="F9712" s="2">
        <v>9707</v>
      </c>
      <c r="G9712" s="12">
        <f ca="1"/>
        <v>181.732372095085</v>
      </c>
      <c r="H9712" s="12">
        <f ca="1"/>
        <v>9.0627147606832381E-4</v>
      </c>
    </row>
    <row r="9713" spans="6:8" x14ac:dyDescent="0.3">
      <c r="F9713" s="2">
        <v>9708</v>
      </c>
      <c r="G9713" s="12">
        <f ca="1"/>
        <v>181.88724424977883</v>
      </c>
      <c r="H9713" s="12">
        <f ca="1"/>
        <v>9.0230927359666205E-4</v>
      </c>
    </row>
    <row r="9714" spans="6:8" x14ac:dyDescent="0.3">
      <c r="F9714" s="2">
        <v>9709</v>
      </c>
      <c r="G9714" s="12">
        <f ca="1"/>
        <v>181.90272571503587</v>
      </c>
      <c r="H9714" s="12">
        <f ca="1"/>
        <v>9.0191411517155965E-4</v>
      </c>
    </row>
    <row r="9715" spans="6:8" x14ac:dyDescent="0.3">
      <c r="F9715" s="2">
        <v>9710</v>
      </c>
      <c r="G9715" s="12">
        <f ca="1"/>
        <v>181.93076959745264</v>
      </c>
      <c r="H9715" s="12">
        <f ca="1"/>
        <v>9.0119872855861413E-4</v>
      </c>
    </row>
    <row r="9716" spans="6:8" x14ac:dyDescent="0.3">
      <c r="F9716" s="2">
        <v>9711</v>
      </c>
      <c r="G9716" s="12">
        <f ca="1"/>
        <v>182.34175003379104</v>
      </c>
      <c r="H9716" s="12">
        <f ca="1"/>
        <v>8.9077704995755994E-4</v>
      </c>
    </row>
    <row r="9717" spans="6:8" x14ac:dyDescent="0.3">
      <c r="F9717" s="2">
        <v>9712</v>
      </c>
      <c r="G9717" s="12">
        <f ca="1"/>
        <v>182.35645433637467</v>
      </c>
      <c r="H9717" s="12">
        <f ca="1"/>
        <v>8.9040632824005346E-4</v>
      </c>
    </row>
    <row r="9718" spans="6:8" x14ac:dyDescent="0.3">
      <c r="F9718" s="2">
        <v>9713</v>
      </c>
      <c r="G9718" s="12">
        <f ca="1"/>
        <v>182.63944904179161</v>
      </c>
      <c r="H9718" s="12">
        <f ca="1"/>
        <v>8.8330031297360369E-4</v>
      </c>
    </row>
    <row r="9719" spans="6:8" x14ac:dyDescent="0.3">
      <c r="F9719" s="2">
        <v>9714</v>
      </c>
      <c r="G9719" s="12">
        <f ca="1"/>
        <v>182.72684736005127</v>
      </c>
      <c r="H9719" s="12">
        <f ca="1"/>
        <v>8.8111676160245768E-4</v>
      </c>
    </row>
    <row r="9720" spans="6:8" x14ac:dyDescent="0.3">
      <c r="F9720" s="2">
        <v>9715</v>
      </c>
      <c r="G9720" s="12">
        <f ca="1"/>
        <v>182.79066069157594</v>
      </c>
      <c r="H9720" s="12">
        <f ca="1"/>
        <v>8.7952573018354712E-4</v>
      </c>
    </row>
    <row r="9721" spans="6:8" x14ac:dyDescent="0.3">
      <c r="F9721" s="2">
        <v>9716</v>
      </c>
      <c r="G9721" s="12">
        <f ca="1"/>
        <v>182.85572853806306</v>
      </c>
      <c r="H9721" s="12">
        <f ca="1"/>
        <v>8.7790626149368155E-4</v>
      </c>
    </row>
    <row r="9722" spans="6:8" x14ac:dyDescent="0.3">
      <c r="F9722" s="2">
        <v>9717</v>
      </c>
      <c r="G9722" s="12">
        <f ca="1"/>
        <v>182.90267969282442</v>
      </c>
      <c r="H9722" s="12">
        <f ca="1"/>
        <v>8.7673947697834394E-4</v>
      </c>
    </row>
    <row r="9723" spans="6:8" x14ac:dyDescent="0.3">
      <c r="F9723" s="2">
        <v>9718</v>
      </c>
      <c r="G9723" s="12">
        <f ca="1"/>
        <v>182.95665197765183</v>
      </c>
      <c r="H9723" s="12">
        <f ca="1"/>
        <v>8.7540005031781602E-4</v>
      </c>
    </row>
    <row r="9724" spans="6:8" x14ac:dyDescent="0.3">
      <c r="F9724" s="2">
        <v>9719</v>
      </c>
      <c r="G9724" s="12">
        <f ca="1"/>
        <v>183.01707439280449</v>
      </c>
      <c r="H9724" s="12">
        <f ca="1"/>
        <v>8.7390288313861895E-4</v>
      </c>
    </row>
    <row r="9725" spans="6:8" x14ac:dyDescent="0.3">
      <c r="F9725" s="2">
        <v>9720</v>
      </c>
      <c r="G9725" s="12">
        <f ca="1"/>
        <v>183.06742433805877</v>
      </c>
      <c r="H9725" s="12">
        <f ca="1"/>
        <v>8.726571741608834E-4</v>
      </c>
    </row>
    <row r="9726" spans="6:8" x14ac:dyDescent="0.3">
      <c r="F9726" s="2">
        <v>9721</v>
      </c>
      <c r="G9726" s="12">
        <f ca="1"/>
        <v>183.18245011451376</v>
      </c>
      <c r="H9726" s="12">
        <f ca="1"/>
        <v>8.6981771620537273E-4</v>
      </c>
    </row>
    <row r="9727" spans="6:8" x14ac:dyDescent="0.3">
      <c r="F9727" s="2">
        <v>9722</v>
      </c>
      <c r="G9727" s="12">
        <f ca="1"/>
        <v>183.34055677028289</v>
      </c>
      <c r="H9727" s="12">
        <f ca="1"/>
        <v>8.6592927270617793E-4</v>
      </c>
    </row>
    <row r="9728" spans="6:8" x14ac:dyDescent="0.3">
      <c r="F9728" s="2">
        <v>9723</v>
      </c>
      <c r="G9728" s="12">
        <f ca="1"/>
        <v>183.60670663856706</v>
      </c>
      <c r="H9728" s="12">
        <f ca="1"/>
        <v>8.5942133792128402E-4</v>
      </c>
    </row>
    <row r="9729" spans="6:8" x14ac:dyDescent="0.3">
      <c r="F9729" s="2">
        <v>9724</v>
      </c>
      <c r="G9729" s="12">
        <f ca="1"/>
        <v>184.05700861798175</v>
      </c>
      <c r="H9729" s="12">
        <f ca="1"/>
        <v>8.4851743165100196E-4</v>
      </c>
    </row>
    <row r="9730" spans="6:8" x14ac:dyDescent="0.3">
      <c r="F9730" s="2">
        <v>9725</v>
      </c>
      <c r="G9730" s="12">
        <f ca="1"/>
        <v>184.11521727518314</v>
      </c>
      <c r="H9730" s="12">
        <f ca="1"/>
        <v>8.4711767798437295E-4</v>
      </c>
    </row>
    <row r="9731" spans="6:8" x14ac:dyDescent="0.3">
      <c r="F9731" s="2">
        <v>9726</v>
      </c>
      <c r="G9731" s="12">
        <f ca="1"/>
        <v>184.40410114093444</v>
      </c>
      <c r="H9731" s="12">
        <f ca="1"/>
        <v>8.4020364327698266E-4</v>
      </c>
    </row>
    <row r="9732" spans="6:8" x14ac:dyDescent="0.3">
      <c r="F9732" s="2">
        <v>9727</v>
      </c>
      <c r="G9732" s="12">
        <f ca="1"/>
        <v>184.55097218572976</v>
      </c>
      <c r="H9732" s="12">
        <f ca="1"/>
        <v>8.3670934166295253E-4</v>
      </c>
    </row>
    <row r="9733" spans="6:8" x14ac:dyDescent="0.3">
      <c r="F9733" s="2">
        <v>9728</v>
      </c>
      <c r="G9733" s="12">
        <f ca="1"/>
        <v>184.57332226115406</v>
      </c>
      <c r="H9733" s="12">
        <f ca="1"/>
        <v>8.361788245590297E-4</v>
      </c>
    </row>
    <row r="9734" spans="6:8" x14ac:dyDescent="0.3">
      <c r="F9734" s="2">
        <v>9729</v>
      </c>
      <c r="G9734" s="12">
        <f ca="1"/>
        <v>184.95589010701195</v>
      </c>
      <c r="H9734" s="12">
        <f ca="1"/>
        <v>8.2714797590498841E-4</v>
      </c>
    </row>
    <row r="9735" spans="6:8" x14ac:dyDescent="0.3">
      <c r="F9735" s="2">
        <v>9730</v>
      </c>
      <c r="G9735" s="12">
        <f ca="1"/>
        <v>185.04156943745687</v>
      </c>
      <c r="H9735" s="12">
        <f ca="1"/>
        <v>8.2513834977021377E-4</v>
      </c>
    </row>
    <row r="9736" spans="6:8" x14ac:dyDescent="0.3">
      <c r="F9736" s="2">
        <v>9731</v>
      </c>
      <c r="G9736" s="12">
        <f ca="1"/>
        <v>185.1492733800965</v>
      </c>
      <c r="H9736" s="12">
        <f ca="1"/>
        <v>8.2261880167970711E-4</v>
      </c>
    </row>
    <row r="9737" spans="6:8" x14ac:dyDescent="0.3">
      <c r="F9737" s="2">
        <v>9732</v>
      </c>
      <c r="G9737" s="12">
        <f ca="1"/>
        <v>185.33563184729661</v>
      </c>
      <c r="H9737" s="12">
        <f ca="1"/>
        <v>8.1827675985027845E-4</v>
      </c>
    </row>
    <row r="9738" spans="6:8" x14ac:dyDescent="0.3">
      <c r="F9738" s="2">
        <v>9733</v>
      </c>
      <c r="G9738" s="12">
        <f ca="1"/>
        <v>185.36778205149682</v>
      </c>
      <c r="H9738" s="12">
        <f ca="1"/>
        <v>8.1752991554422886E-4</v>
      </c>
    </row>
    <row r="9739" spans="6:8" x14ac:dyDescent="0.3">
      <c r="F9739" s="2">
        <v>9734</v>
      </c>
      <c r="G9739" s="12">
        <f ca="1"/>
        <v>185.37951546720376</v>
      </c>
      <c r="H9739" s="12">
        <f ca="1"/>
        <v>8.1725751370006908E-4</v>
      </c>
    </row>
    <row r="9740" spans="6:8" x14ac:dyDescent="0.3">
      <c r="F9740" s="2">
        <v>9735</v>
      </c>
      <c r="G9740" s="12">
        <f ca="1"/>
        <v>185.44067286875364</v>
      </c>
      <c r="H9740" s="12">
        <f ca="1"/>
        <v>8.1583910451612498E-4</v>
      </c>
    </row>
    <row r="9741" spans="6:8" x14ac:dyDescent="0.3">
      <c r="F9741" s="2">
        <v>9736</v>
      </c>
      <c r="G9741" s="12">
        <f ca="1"/>
        <v>185.47465389645276</v>
      </c>
      <c r="H9741" s="12">
        <f ca="1"/>
        <v>8.1505201592602789E-4</v>
      </c>
    </row>
    <row r="9742" spans="6:8" x14ac:dyDescent="0.3">
      <c r="F9742" s="2">
        <v>9737</v>
      </c>
      <c r="G9742" s="12">
        <f ca="1"/>
        <v>185.47601344327794</v>
      </c>
      <c r="H9742" s="12">
        <f ca="1"/>
        <v>8.1502054052784E-4</v>
      </c>
    </row>
    <row r="9743" spans="6:8" x14ac:dyDescent="0.3">
      <c r="F9743" s="2">
        <v>9738</v>
      </c>
      <c r="G9743" s="12">
        <f ca="1"/>
        <v>185.49793892786394</v>
      </c>
      <c r="H9743" s="12">
        <f ca="1"/>
        <v>8.1451309680873984E-4</v>
      </c>
    </row>
    <row r="9744" spans="6:8" x14ac:dyDescent="0.3">
      <c r="F9744" s="2">
        <v>9739</v>
      </c>
      <c r="G9744" s="12">
        <f ca="1"/>
        <v>185.53338894117087</v>
      </c>
      <c r="H9744" s="12">
        <f ca="1"/>
        <v>8.1369328516539237E-4</v>
      </c>
    </row>
    <row r="9745" spans="6:8" x14ac:dyDescent="0.3">
      <c r="F9745" s="2">
        <v>9740</v>
      </c>
      <c r="G9745" s="12">
        <f ca="1"/>
        <v>185.56020767990847</v>
      </c>
      <c r="H9745" s="12">
        <f ca="1"/>
        <v>8.130736074136015E-4</v>
      </c>
    </row>
    <row r="9746" spans="6:8" x14ac:dyDescent="0.3">
      <c r="F9746" s="2">
        <v>9741</v>
      </c>
      <c r="G9746" s="12">
        <f ca="1"/>
        <v>186.20971615755127</v>
      </c>
      <c r="H9746" s="12">
        <f ca="1"/>
        <v>7.9820412013015024E-4</v>
      </c>
    </row>
    <row r="9747" spans="6:8" x14ac:dyDescent="0.3">
      <c r="F9747" s="2">
        <v>9742</v>
      </c>
      <c r="G9747" s="12">
        <f ca="1"/>
        <v>186.22004592862106</v>
      </c>
      <c r="H9747" s="12">
        <f ca="1"/>
        <v>7.9796976733871052E-4</v>
      </c>
    </row>
    <row r="9748" spans="6:8" x14ac:dyDescent="0.3">
      <c r="F9748" s="2">
        <v>9743</v>
      </c>
      <c r="G9748" s="12">
        <f ca="1"/>
        <v>186.5897291142627</v>
      </c>
      <c r="H9748" s="12">
        <f ca="1"/>
        <v>7.8962626777737816E-4</v>
      </c>
    </row>
    <row r="9749" spans="6:8" x14ac:dyDescent="0.3">
      <c r="F9749" s="2">
        <v>9744</v>
      </c>
      <c r="G9749" s="12">
        <f ca="1"/>
        <v>186.74871404300592</v>
      </c>
      <c r="H9749" s="12">
        <f ca="1"/>
        <v>7.860640219831493E-4</v>
      </c>
    </row>
    <row r="9750" spans="6:8" x14ac:dyDescent="0.3">
      <c r="F9750" s="2">
        <v>9745</v>
      </c>
      <c r="G9750" s="12">
        <f ca="1"/>
        <v>186.83843809358777</v>
      </c>
      <c r="H9750" s="12">
        <f ca="1"/>
        <v>7.840604985343934E-4</v>
      </c>
    </row>
    <row r="9751" spans="6:8" x14ac:dyDescent="0.3">
      <c r="F9751" s="2">
        <v>9746</v>
      </c>
      <c r="G9751" s="12">
        <f ca="1"/>
        <v>187.28846229039775</v>
      </c>
      <c r="H9751" s="12">
        <f ca="1"/>
        <v>7.7408565791598914E-4</v>
      </c>
    </row>
    <row r="9752" spans="6:8" x14ac:dyDescent="0.3">
      <c r="F9752" s="2">
        <v>9747</v>
      </c>
      <c r="G9752" s="12">
        <f ca="1"/>
        <v>187.39023299395504</v>
      </c>
      <c r="H9752" s="12">
        <f ca="1"/>
        <v>7.7184694278387578E-4</v>
      </c>
    </row>
    <row r="9753" spans="6:8" x14ac:dyDescent="0.3">
      <c r="F9753" s="2">
        <v>9748</v>
      </c>
      <c r="G9753" s="12">
        <f ca="1"/>
        <v>187.67697693786113</v>
      </c>
      <c r="H9753" s="12">
        <f ca="1"/>
        <v>7.6557282774045794E-4</v>
      </c>
    </row>
    <row r="9754" spans="6:8" x14ac:dyDescent="0.3">
      <c r="F9754" s="2">
        <v>9749</v>
      </c>
      <c r="G9754" s="12">
        <f ca="1"/>
        <v>187.84597561408052</v>
      </c>
      <c r="H9754" s="12">
        <f ca="1"/>
        <v>7.6189814640908917E-4</v>
      </c>
    </row>
    <row r="9755" spans="6:8" x14ac:dyDescent="0.3">
      <c r="F9755" s="2">
        <v>9750</v>
      </c>
      <c r="G9755" s="12">
        <f ca="1"/>
        <v>188.11885734932187</v>
      </c>
      <c r="H9755" s="12">
        <f ca="1"/>
        <v>7.5600059391159801E-4</v>
      </c>
    </row>
    <row r="9756" spans="6:8" x14ac:dyDescent="0.3">
      <c r="F9756" s="2">
        <v>9751</v>
      </c>
      <c r="G9756" s="12">
        <f ca="1"/>
        <v>188.13703234550735</v>
      </c>
      <c r="H9756" s="12">
        <f ca="1"/>
        <v>7.5560936456160635E-4</v>
      </c>
    </row>
    <row r="9757" spans="6:8" x14ac:dyDescent="0.3">
      <c r="F9757" s="2">
        <v>9752</v>
      </c>
      <c r="G9757" s="12">
        <f ca="1"/>
        <v>188.26873585688509</v>
      </c>
      <c r="H9757" s="12">
        <f ca="1"/>
        <v>7.5278019602766262E-4</v>
      </c>
    </row>
    <row r="9758" spans="6:8" x14ac:dyDescent="0.3">
      <c r="F9758" s="2">
        <v>9753</v>
      </c>
      <c r="G9758" s="12">
        <f ca="1"/>
        <v>188.41477201120051</v>
      </c>
      <c r="H9758" s="12">
        <f ca="1"/>
        <v>7.4965511383360021E-4</v>
      </c>
    </row>
    <row r="9759" spans="6:8" x14ac:dyDescent="0.3">
      <c r="F9759" s="2">
        <v>9754</v>
      </c>
      <c r="G9759" s="12">
        <f ca="1"/>
        <v>188.46335754155444</v>
      </c>
      <c r="H9759" s="12">
        <f ca="1"/>
        <v>7.4861819695300701E-4</v>
      </c>
    </row>
    <row r="9760" spans="6:8" x14ac:dyDescent="0.3">
      <c r="F9760" s="2">
        <v>9755</v>
      </c>
      <c r="G9760" s="12">
        <f ca="1"/>
        <v>188.54371511631354</v>
      </c>
      <c r="H9760" s="12">
        <f ca="1"/>
        <v>7.4690624064248021E-4</v>
      </c>
    </row>
    <row r="9761" spans="6:8" x14ac:dyDescent="0.3">
      <c r="F9761" s="2">
        <v>9756</v>
      </c>
      <c r="G9761" s="12">
        <f ca="1"/>
        <v>188.56171159225946</v>
      </c>
      <c r="H9761" s="12">
        <f ca="1"/>
        <v>7.465233586531531E-4</v>
      </c>
    </row>
    <row r="9762" spans="6:8" x14ac:dyDescent="0.3">
      <c r="F9762" s="2">
        <v>9757</v>
      </c>
      <c r="G9762" s="12">
        <f ca="1"/>
        <v>188.56357367324446</v>
      </c>
      <c r="H9762" s="12">
        <f ca="1"/>
        <v>7.4648375299483818E-4</v>
      </c>
    </row>
    <row r="9763" spans="6:8" x14ac:dyDescent="0.3">
      <c r="F9763" s="2">
        <v>9758</v>
      </c>
      <c r="G9763" s="12">
        <f ca="1"/>
        <v>188.57958403451437</v>
      </c>
      <c r="H9763" s="12">
        <f ca="1"/>
        <v>7.4614330334430584E-4</v>
      </c>
    </row>
    <row r="9764" spans="6:8" x14ac:dyDescent="0.3">
      <c r="F9764" s="2">
        <v>9759</v>
      </c>
      <c r="G9764" s="12">
        <f ca="1"/>
        <v>189.08182467783828</v>
      </c>
      <c r="H9764" s="12">
        <f ca="1"/>
        <v>7.3553939888778566E-4</v>
      </c>
    </row>
    <row r="9765" spans="6:8" x14ac:dyDescent="0.3">
      <c r="F9765" s="2">
        <v>9760</v>
      </c>
      <c r="G9765" s="12">
        <f ca="1"/>
        <v>189.1284507612188</v>
      </c>
      <c r="H9765" s="12">
        <f ca="1"/>
        <v>7.345624007466169E-4</v>
      </c>
    </row>
    <row r="9766" spans="6:8" x14ac:dyDescent="0.3">
      <c r="F9766" s="2">
        <v>9761</v>
      </c>
      <c r="G9766" s="12">
        <f ca="1"/>
        <v>189.21685497655344</v>
      </c>
      <c r="H9766" s="12">
        <f ca="1"/>
        <v>7.3271343368924388E-4</v>
      </c>
    </row>
    <row r="9767" spans="6:8" x14ac:dyDescent="0.3">
      <c r="F9767" s="2">
        <v>9762</v>
      </c>
      <c r="G9767" s="12">
        <f ca="1"/>
        <v>189.57110880115957</v>
      </c>
      <c r="H9767" s="12">
        <f ca="1"/>
        <v>7.2534931979085864E-4</v>
      </c>
    </row>
    <row r="9768" spans="6:8" x14ac:dyDescent="0.3">
      <c r="F9768" s="2">
        <v>9763</v>
      </c>
      <c r="G9768" s="12">
        <f ca="1"/>
        <v>189.75922952374336</v>
      </c>
      <c r="H9768" s="12">
        <f ca="1"/>
        <v>7.2146789871618811E-4</v>
      </c>
    </row>
    <row r="9769" spans="6:8" x14ac:dyDescent="0.3">
      <c r="F9769" s="2">
        <v>9764</v>
      </c>
      <c r="G9769" s="12">
        <f ca="1"/>
        <v>189.98683092496199</v>
      </c>
      <c r="H9769" s="12">
        <f ca="1"/>
        <v>7.1679876284297525E-4</v>
      </c>
    </row>
    <row r="9770" spans="6:8" x14ac:dyDescent="0.3">
      <c r="F9770" s="2">
        <v>9765</v>
      </c>
      <c r="G9770" s="12">
        <f ca="1"/>
        <v>190.01379713072228</v>
      </c>
      <c r="H9770" s="12">
        <f ca="1"/>
        <v>7.1624750619690301E-4</v>
      </c>
    </row>
    <row r="9771" spans="6:8" x14ac:dyDescent="0.3">
      <c r="F9771" s="2">
        <v>9766</v>
      </c>
      <c r="G9771" s="12">
        <f ca="1"/>
        <v>190.01639490772695</v>
      </c>
      <c r="H9771" s="12">
        <f ca="1"/>
        <v>7.1619442282516797E-4</v>
      </c>
    </row>
    <row r="9772" spans="6:8" x14ac:dyDescent="0.3">
      <c r="F9772" s="2">
        <v>9767</v>
      </c>
      <c r="G9772" s="12">
        <f ca="1"/>
        <v>190.25864985406264</v>
      </c>
      <c r="H9772" s="12">
        <f ca="1"/>
        <v>7.112608563074527E-4</v>
      </c>
    </row>
    <row r="9773" spans="6:8" x14ac:dyDescent="0.3">
      <c r="F9773" s="2">
        <v>9768</v>
      </c>
      <c r="G9773" s="12">
        <f ca="1"/>
        <v>191.04450787162992</v>
      </c>
      <c r="H9773" s="12">
        <f ca="1"/>
        <v>6.95482291541711E-4</v>
      </c>
    </row>
    <row r="9774" spans="6:8" x14ac:dyDescent="0.3">
      <c r="F9774" s="2">
        <v>9769</v>
      </c>
      <c r="G9774" s="12">
        <f ca="1"/>
        <v>191.10534912816104</v>
      </c>
      <c r="H9774" s="12">
        <f ca="1"/>
        <v>6.9427496114581337E-4</v>
      </c>
    </row>
    <row r="9775" spans="6:8" x14ac:dyDescent="0.3">
      <c r="F9775" s="2">
        <v>9770</v>
      </c>
      <c r="G9775" s="12">
        <f ca="1"/>
        <v>191.46040090878435</v>
      </c>
      <c r="H9775" s="12">
        <f ca="1"/>
        <v>6.8726975667977841E-4</v>
      </c>
    </row>
    <row r="9776" spans="6:8" x14ac:dyDescent="0.3">
      <c r="F9776" s="2">
        <v>9771</v>
      </c>
      <c r="G9776" s="12">
        <f ca="1"/>
        <v>192.04212290221949</v>
      </c>
      <c r="H9776" s="12">
        <f ca="1"/>
        <v>6.7594022865901358E-4</v>
      </c>
    </row>
    <row r="9777" spans="6:8" x14ac:dyDescent="0.3">
      <c r="F9777" s="2">
        <v>9772</v>
      </c>
      <c r="G9777" s="12">
        <f ca="1"/>
        <v>192.20735591672113</v>
      </c>
      <c r="H9777" s="12">
        <f ca="1"/>
        <v>6.7275535602804378E-4</v>
      </c>
    </row>
    <row r="9778" spans="6:8" x14ac:dyDescent="0.3">
      <c r="F9778" s="2">
        <v>9773</v>
      </c>
      <c r="G9778" s="12">
        <f ca="1"/>
        <v>192.26943692780185</v>
      </c>
      <c r="H9778" s="12">
        <f ca="1"/>
        <v>6.715625094935114E-4</v>
      </c>
    </row>
    <row r="9779" spans="6:8" x14ac:dyDescent="0.3">
      <c r="F9779" s="2">
        <v>9774</v>
      </c>
      <c r="G9779" s="12">
        <f ca="1"/>
        <v>192.43533507047513</v>
      </c>
      <c r="H9779" s="12">
        <f ca="1"/>
        <v>6.6838494632111636E-4</v>
      </c>
    </row>
    <row r="9780" spans="6:8" x14ac:dyDescent="0.3">
      <c r="F9780" s="2">
        <v>9775</v>
      </c>
      <c r="G9780" s="12">
        <f ca="1"/>
        <v>192.44092990393247</v>
      </c>
      <c r="H9780" s="12">
        <f ca="1"/>
        <v>6.6827803931840239E-4</v>
      </c>
    </row>
    <row r="9781" spans="6:8" x14ac:dyDescent="0.3">
      <c r="F9781" s="2">
        <v>9776</v>
      </c>
      <c r="G9781" s="12">
        <f ca="1"/>
        <v>192.45374709812432</v>
      </c>
      <c r="H9781" s="12">
        <f ca="1"/>
        <v>6.680331888120573E-4</v>
      </c>
    </row>
    <row r="9782" spans="6:8" x14ac:dyDescent="0.3">
      <c r="F9782" s="2">
        <v>9777</v>
      </c>
      <c r="G9782" s="12">
        <f ca="1"/>
        <v>192.64692707977437</v>
      </c>
      <c r="H9782" s="12">
        <f ca="1"/>
        <v>6.6435334661007518E-4</v>
      </c>
    </row>
    <row r="9783" spans="6:8" x14ac:dyDescent="0.3">
      <c r="F9783" s="2">
        <v>9778</v>
      </c>
      <c r="G9783" s="12">
        <f ca="1"/>
        <v>192.88361817273707</v>
      </c>
      <c r="H9783" s="12">
        <f ca="1"/>
        <v>6.5987149091093693E-4</v>
      </c>
    </row>
    <row r="9784" spans="6:8" x14ac:dyDescent="0.3">
      <c r="F9784" s="2">
        <v>9779</v>
      </c>
      <c r="G9784" s="12">
        <f ca="1"/>
        <v>193.04506637520433</v>
      </c>
      <c r="H9784" s="12">
        <f ca="1"/>
        <v>6.5683125121173119E-4</v>
      </c>
    </row>
    <row r="9785" spans="6:8" x14ac:dyDescent="0.3">
      <c r="F9785" s="2">
        <v>9780</v>
      </c>
      <c r="G9785" s="12">
        <f ca="1"/>
        <v>193.11867492344123</v>
      </c>
      <c r="H9785" s="12">
        <f ca="1"/>
        <v>6.5544964362815555E-4</v>
      </c>
    </row>
    <row r="9786" spans="6:8" x14ac:dyDescent="0.3">
      <c r="F9786" s="2">
        <v>9781</v>
      </c>
      <c r="G9786" s="12">
        <f ca="1"/>
        <v>193.20528611203605</v>
      </c>
      <c r="H9786" s="12">
        <f ca="1"/>
        <v>6.5382759505737149E-4</v>
      </c>
    </row>
    <row r="9787" spans="6:8" x14ac:dyDescent="0.3">
      <c r="F9787" s="2">
        <v>9782</v>
      </c>
      <c r="G9787" s="12">
        <f ca="1"/>
        <v>193.65030146621791</v>
      </c>
      <c r="H9787" s="12">
        <f ca="1"/>
        <v>6.4555467141039213E-4</v>
      </c>
    </row>
    <row r="9788" spans="6:8" x14ac:dyDescent="0.3">
      <c r="F9788" s="2">
        <v>9783</v>
      </c>
      <c r="G9788" s="12">
        <f ca="1"/>
        <v>194.41379314870611</v>
      </c>
      <c r="H9788" s="12">
        <f ca="1"/>
        <v>6.3159758723295662E-4</v>
      </c>
    </row>
    <row r="9789" spans="6:8" x14ac:dyDescent="0.3">
      <c r="F9789" s="2">
        <v>9784</v>
      </c>
      <c r="G9789" s="12">
        <f ca="1"/>
        <v>194.4428756048643</v>
      </c>
      <c r="H9789" s="12">
        <f ca="1"/>
        <v>6.3107178424151253E-4</v>
      </c>
    </row>
    <row r="9790" spans="6:8" x14ac:dyDescent="0.3">
      <c r="F9790" s="2">
        <v>9785</v>
      </c>
      <c r="G9790" s="12">
        <f ca="1"/>
        <v>194.58144091132587</v>
      </c>
      <c r="H9790" s="12">
        <f ca="1"/>
        <v>6.2857240040391173E-4</v>
      </c>
    </row>
    <row r="9791" spans="6:8" x14ac:dyDescent="0.3">
      <c r="F9791" s="2">
        <v>9786</v>
      </c>
      <c r="G9791" s="12">
        <f ca="1"/>
        <v>194.60518321315976</v>
      </c>
      <c r="H9791" s="12">
        <f ca="1"/>
        <v>6.2814511365822398E-4</v>
      </c>
    </row>
    <row r="9792" spans="6:8" x14ac:dyDescent="0.3">
      <c r="F9792" s="2">
        <v>9787</v>
      </c>
      <c r="G9792" s="12">
        <f ca="1"/>
        <v>194.61737078800982</v>
      </c>
      <c r="H9792" s="12">
        <f ca="1"/>
        <v>6.2792588537891958E-4</v>
      </c>
    </row>
    <row r="9793" spans="6:8" x14ac:dyDescent="0.3">
      <c r="F9793" s="2">
        <v>9788</v>
      </c>
      <c r="G9793" s="12">
        <f ca="1"/>
        <v>194.66458864723717</v>
      </c>
      <c r="H9793" s="12">
        <f ca="1"/>
        <v>6.2707723993603184E-4</v>
      </c>
    </row>
    <row r="9794" spans="6:8" x14ac:dyDescent="0.3">
      <c r="F9794" s="2">
        <v>9789</v>
      </c>
      <c r="G9794" s="12">
        <f ca="1"/>
        <v>194.69799920517892</v>
      </c>
      <c r="H9794" s="12">
        <f ca="1"/>
        <v>6.264774267743129E-4</v>
      </c>
    </row>
    <row r="9795" spans="6:8" x14ac:dyDescent="0.3">
      <c r="F9795" s="2">
        <v>9790</v>
      </c>
      <c r="G9795" s="12">
        <f ca="1"/>
        <v>194.70719653709941</v>
      </c>
      <c r="H9795" s="12">
        <f ca="1"/>
        <v>6.2631240685681762E-4</v>
      </c>
    </row>
    <row r="9796" spans="6:8" x14ac:dyDescent="0.3">
      <c r="F9796" s="2">
        <v>9791</v>
      </c>
      <c r="G9796" s="12">
        <f ca="1"/>
        <v>194.7604110927783</v>
      </c>
      <c r="H9796" s="12">
        <f ca="1"/>
        <v>6.2535845287762257E-4</v>
      </c>
    </row>
    <row r="9797" spans="6:8" x14ac:dyDescent="0.3">
      <c r="F9797" s="2">
        <v>9792</v>
      </c>
      <c r="G9797" s="12">
        <f ca="1"/>
        <v>195.20520173084088</v>
      </c>
      <c r="H9797" s="12">
        <f ca="1"/>
        <v>6.1743997254795537E-4</v>
      </c>
    </row>
    <row r="9798" spans="6:8" x14ac:dyDescent="0.3">
      <c r="F9798" s="2">
        <v>9793</v>
      </c>
      <c r="G9798" s="12">
        <f ca="1"/>
        <v>195.2876321137112</v>
      </c>
      <c r="H9798" s="12">
        <f ca="1"/>
        <v>6.1598324103477825E-4</v>
      </c>
    </row>
    <row r="9799" spans="6:8" x14ac:dyDescent="0.3">
      <c r="F9799" s="2">
        <v>9794</v>
      </c>
      <c r="G9799" s="12">
        <f ca="1"/>
        <v>195.45603923714808</v>
      </c>
      <c r="H9799" s="12">
        <f ca="1"/>
        <v>6.1301749442669944E-4</v>
      </c>
    </row>
    <row r="9800" spans="6:8" x14ac:dyDescent="0.3">
      <c r="F9800" s="2">
        <v>9795</v>
      </c>
      <c r="G9800" s="12">
        <f ca="1"/>
        <v>195.47523069738821</v>
      </c>
      <c r="H9800" s="12">
        <f ca="1"/>
        <v>6.126804050511969E-4</v>
      </c>
    </row>
    <row r="9801" spans="6:8" x14ac:dyDescent="0.3">
      <c r="F9801" s="2">
        <v>9796</v>
      </c>
      <c r="G9801" s="12">
        <f ca="1"/>
        <v>195.65350888307245</v>
      </c>
      <c r="H9801" s="12">
        <f ca="1"/>
        <v>6.0955763843256597E-4</v>
      </c>
    </row>
    <row r="9802" spans="6:8" x14ac:dyDescent="0.3">
      <c r="F9802" s="2">
        <v>9797</v>
      </c>
      <c r="G9802" s="12">
        <f ca="1"/>
        <v>195.71601430270348</v>
      </c>
      <c r="H9802" s="12">
        <f ca="1"/>
        <v>6.0846644971754911E-4</v>
      </c>
    </row>
    <row r="9803" spans="6:8" x14ac:dyDescent="0.3">
      <c r="F9803" s="2">
        <v>9798</v>
      </c>
      <c r="G9803" s="12">
        <f ca="1"/>
        <v>196.2291843070671</v>
      </c>
      <c r="H9803" s="12">
        <f ca="1"/>
        <v>5.995793900157231E-4</v>
      </c>
    </row>
    <row r="9804" spans="6:8" x14ac:dyDescent="0.3">
      <c r="F9804" s="2">
        <v>9799</v>
      </c>
      <c r="G9804" s="12">
        <f ca="1"/>
        <v>196.41708230662664</v>
      </c>
      <c r="H9804" s="12">
        <f ca="1"/>
        <v>5.9635709666448072E-4</v>
      </c>
    </row>
    <row r="9805" spans="6:8" x14ac:dyDescent="0.3">
      <c r="F9805" s="2">
        <v>9800</v>
      </c>
      <c r="G9805" s="12">
        <f ca="1"/>
        <v>197.01029038688046</v>
      </c>
      <c r="H9805" s="12">
        <f ca="1"/>
        <v>5.8629437964154683E-4</v>
      </c>
    </row>
    <row r="9806" spans="6:8" x14ac:dyDescent="0.3">
      <c r="F9806" s="2">
        <v>9801</v>
      </c>
      <c r="G9806" s="12">
        <f ca="1"/>
        <v>197.37563533267888</v>
      </c>
      <c r="H9806" s="12">
        <f ca="1"/>
        <v>5.8017948518620697E-4</v>
      </c>
    </row>
    <row r="9807" spans="6:8" x14ac:dyDescent="0.3">
      <c r="F9807" s="2">
        <v>9802</v>
      </c>
      <c r="G9807" s="12">
        <f ca="1"/>
        <v>197.6131879863355</v>
      </c>
      <c r="H9807" s="12">
        <f ca="1"/>
        <v>5.7623688892117814E-4</v>
      </c>
    </row>
    <row r="9808" spans="6:8" x14ac:dyDescent="0.3">
      <c r="F9808" s="2">
        <v>9803</v>
      </c>
      <c r="G9808" s="12">
        <f ca="1"/>
        <v>197.71163866920637</v>
      </c>
      <c r="H9808" s="12">
        <f ca="1"/>
        <v>5.7461059631835551E-4</v>
      </c>
    </row>
    <row r="9809" spans="6:8" x14ac:dyDescent="0.3">
      <c r="F9809" s="2">
        <v>9804</v>
      </c>
      <c r="G9809" s="12">
        <f ca="1"/>
        <v>197.78311066686672</v>
      </c>
      <c r="H9809" s="12">
        <f ca="1"/>
        <v>5.7343276520370945E-4</v>
      </c>
    </row>
    <row r="9810" spans="6:8" x14ac:dyDescent="0.3">
      <c r="F9810" s="2">
        <v>9805</v>
      </c>
      <c r="G9810" s="12">
        <f ca="1"/>
        <v>197.81993168759658</v>
      </c>
      <c r="H9810" s="12">
        <f ca="1"/>
        <v>5.7282688801551759E-4</v>
      </c>
    </row>
    <row r="9811" spans="6:8" x14ac:dyDescent="0.3">
      <c r="F9811" s="2">
        <v>9806</v>
      </c>
      <c r="G9811" s="12">
        <f ca="1"/>
        <v>197.91604985463786</v>
      </c>
      <c r="H9811" s="12">
        <f ca="1"/>
        <v>5.7124823675139909E-4</v>
      </c>
    </row>
    <row r="9812" spans="6:8" x14ac:dyDescent="0.3">
      <c r="F9812" s="2">
        <v>9807</v>
      </c>
      <c r="G9812" s="12">
        <f ca="1"/>
        <v>198.25215481273978</v>
      </c>
      <c r="H9812" s="12">
        <f ca="1"/>
        <v>5.6576131312162273E-4</v>
      </c>
    </row>
    <row r="9813" spans="6:8" x14ac:dyDescent="0.3">
      <c r="F9813" s="2">
        <v>9808</v>
      </c>
      <c r="G9813" s="12">
        <f ca="1"/>
        <v>198.60423703151923</v>
      </c>
      <c r="H9813" s="12">
        <f ca="1"/>
        <v>5.6006869567549848E-4</v>
      </c>
    </row>
    <row r="9814" spans="6:8" x14ac:dyDescent="0.3">
      <c r="F9814" s="2">
        <v>9809</v>
      </c>
      <c r="G9814" s="12">
        <f ca="1"/>
        <v>198.74737389543154</v>
      </c>
      <c r="H9814" s="12">
        <f ca="1"/>
        <v>5.5777040854608387E-4</v>
      </c>
    </row>
    <row r="9815" spans="6:8" x14ac:dyDescent="0.3">
      <c r="F9815" s="2">
        <v>9810</v>
      </c>
      <c r="G9815" s="12">
        <f ca="1"/>
        <v>198.94900817417485</v>
      </c>
      <c r="H9815" s="12">
        <f ca="1"/>
        <v>5.5454845979567677E-4</v>
      </c>
    </row>
    <row r="9816" spans="6:8" x14ac:dyDescent="0.3">
      <c r="F9816" s="2">
        <v>9811</v>
      </c>
      <c r="G9816" s="12">
        <f ca="1"/>
        <v>199.144694901695</v>
      </c>
      <c r="H9816" s="12">
        <f ca="1"/>
        <v>5.5143891902743197E-4</v>
      </c>
    </row>
    <row r="9817" spans="6:8" x14ac:dyDescent="0.3">
      <c r="F9817" s="2">
        <v>9812</v>
      </c>
      <c r="G9817" s="12">
        <f ca="1"/>
        <v>199.44460275714493</v>
      </c>
      <c r="H9817" s="12">
        <f ca="1"/>
        <v>5.4670626556327481E-4</v>
      </c>
    </row>
    <row r="9818" spans="6:8" x14ac:dyDescent="0.3">
      <c r="F9818" s="2">
        <v>9813</v>
      </c>
      <c r="G9818" s="12">
        <f ca="1"/>
        <v>199.60455179725659</v>
      </c>
      <c r="H9818" s="12">
        <f ca="1"/>
        <v>5.4419844973895677E-4</v>
      </c>
    </row>
    <row r="9819" spans="6:8" x14ac:dyDescent="0.3">
      <c r="F9819" s="2">
        <v>9814</v>
      </c>
      <c r="G9819" s="12">
        <f ca="1"/>
        <v>199.61268850710752</v>
      </c>
      <c r="H9819" s="12">
        <f ca="1"/>
        <v>5.4407117621238217E-4</v>
      </c>
    </row>
    <row r="9820" spans="6:8" x14ac:dyDescent="0.3">
      <c r="F9820" s="2">
        <v>9815</v>
      </c>
      <c r="G9820" s="12">
        <f ca="1"/>
        <v>199.66308110482873</v>
      </c>
      <c r="H9820" s="12">
        <f ca="1"/>
        <v>5.4328358785019559E-4</v>
      </c>
    </row>
    <row r="9821" spans="6:8" x14ac:dyDescent="0.3">
      <c r="F9821" s="2">
        <v>9816</v>
      </c>
      <c r="G9821" s="12">
        <f ca="1"/>
        <v>200.2878315949165</v>
      </c>
      <c r="H9821" s="12">
        <f ca="1"/>
        <v>5.33611319891546E-4</v>
      </c>
    </row>
    <row r="9822" spans="6:8" x14ac:dyDescent="0.3">
      <c r="F9822" s="2">
        <v>9817</v>
      </c>
      <c r="G9822" s="12">
        <f ca="1"/>
        <v>200.30210115529471</v>
      </c>
      <c r="H9822" s="12">
        <f ca="1"/>
        <v>5.333923777478877E-4</v>
      </c>
    </row>
    <row r="9823" spans="6:8" x14ac:dyDescent="0.3">
      <c r="F9823" s="2">
        <v>9818</v>
      </c>
      <c r="G9823" s="12">
        <f ca="1"/>
        <v>200.34015974899586</v>
      </c>
      <c r="H9823" s="12">
        <f ca="1"/>
        <v>5.3280886240749943E-4</v>
      </c>
    </row>
    <row r="9824" spans="6:8" x14ac:dyDescent="0.3">
      <c r="F9824" s="2">
        <v>9819</v>
      </c>
      <c r="G9824" s="12">
        <f ca="1"/>
        <v>200.55710790562904</v>
      </c>
      <c r="H9824" s="12">
        <f ca="1"/>
        <v>5.2949449848623497E-4</v>
      </c>
    </row>
    <row r="9825" spans="6:8" x14ac:dyDescent="0.3">
      <c r="F9825" s="2">
        <v>9820</v>
      </c>
      <c r="G9825" s="12">
        <f ca="1"/>
        <v>200.79295666881401</v>
      </c>
      <c r="H9825" s="12">
        <f ca="1"/>
        <v>5.2591423888440222E-4</v>
      </c>
    </row>
    <row r="9826" spans="6:8" x14ac:dyDescent="0.3">
      <c r="F9826" s="2">
        <v>9821</v>
      </c>
      <c r="G9826" s="12">
        <f ca="1"/>
        <v>200.93692137655063</v>
      </c>
      <c r="H9826" s="12">
        <f ca="1"/>
        <v>5.2374044777394452E-4</v>
      </c>
    </row>
    <row r="9827" spans="6:8" x14ac:dyDescent="0.3">
      <c r="F9827" s="2">
        <v>9822</v>
      </c>
      <c r="G9827" s="12">
        <f ca="1"/>
        <v>200.99231190217145</v>
      </c>
      <c r="H9827" s="12">
        <f ca="1"/>
        <v>5.2290642145182717E-4</v>
      </c>
    </row>
    <row r="9828" spans="6:8" x14ac:dyDescent="0.3">
      <c r="F9828" s="2">
        <v>9823</v>
      </c>
      <c r="G9828" s="12">
        <f ca="1"/>
        <v>201.5376891116953</v>
      </c>
      <c r="H9828" s="12">
        <f ca="1"/>
        <v>5.1476357948539273E-4</v>
      </c>
    </row>
    <row r="9829" spans="6:8" x14ac:dyDescent="0.3">
      <c r="F9829" s="2">
        <v>9824</v>
      </c>
      <c r="G9829" s="12">
        <f ca="1"/>
        <v>201.71984903712735</v>
      </c>
      <c r="H9829" s="12">
        <f ca="1"/>
        <v>5.1207153179558241E-4</v>
      </c>
    </row>
    <row r="9830" spans="6:8" x14ac:dyDescent="0.3">
      <c r="F9830" s="2">
        <v>9825</v>
      </c>
      <c r="G9830" s="12">
        <f ca="1"/>
        <v>201.8762848181006</v>
      </c>
      <c r="H9830" s="12">
        <f ca="1"/>
        <v>5.0977063991794187E-4</v>
      </c>
    </row>
    <row r="9831" spans="6:8" x14ac:dyDescent="0.3">
      <c r="F9831" s="2">
        <v>9826</v>
      </c>
      <c r="G9831" s="12">
        <f ca="1"/>
        <v>201.92867022954266</v>
      </c>
      <c r="H9831" s="12">
        <f ca="1"/>
        <v>5.0900240591986742E-4</v>
      </c>
    </row>
    <row r="9832" spans="6:8" x14ac:dyDescent="0.3">
      <c r="F9832" s="2">
        <v>9827</v>
      </c>
      <c r="G9832" s="12">
        <f ca="1"/>
        <v>202.25810763184359</v>
      </c>
      <c r="H9832" s="12">
        <f ca="1"/>
        <v>5.0419708122779463E-4</v>
      </c>
    </row>
    <row r="9833" spans="6:8" x14ac:dyDescent="0.3">
      <c r="F9833" s="2">
        <v>9828</v>
      </c>
      <c r="G9833" s="12">
        <f ca="1"/>
        <v>202.46985564750241</v>
      </c>
      <c r="H9833" s="12">
        <f ca="1"/>
        <v>5.0113188657634742E-4</v>
      </c>
    </row>
    <row r="9834" spans="6:8" x14ac:dyDescent="0.3">
      <c r="F9834" s="2">
        <v>9829</v>
      </c>
      <c r="G9834" s="12">
        <f ca="1"/>
        <v>202.58520595455789</v>
      </c>
      <c r="H9834" s="12">
        <f ca="1"/>
        <v>4.9946979206502067E-4</v>
      </c>
    </row>
    <row r="9835" spans="6:8" x14ac:dyDescent="0.3">
      <c r="F9835" s="2">
        <v>9830</v>
      </c>
      <c r="G9835" s="12">
        <f ca="1"/>
        <v>202.96709455822878</v>
      </c>
      <c r="H9835" s="12">
        <f ca="1"/>
        <v>4.9400551940411721E-4</v>
      </c>
    </row>
    <row r="9836" spans="6:8" x14ac:dyDescent="0.3">
      <c r="F9836" s="2">
        <v>9831</v>
      </c>
      <c r="G9836" s="12">
        <f ca="1"/>
        <v>203.07095123428391</v>
      </c>
      <c r="H9836" s="12">
        <f ca="1"/>
        <v>4.9252962761399215E-4</v>
      </c>
    </row>
    <row r="9837" spans="6:8" x14ac:dyDescent="0.3">
      <c r="F9837" s="2">
        <v>9832</v>
      </c>
      <c r="G9837" s="12">
        <f ca="1"/>
        <v>203.3917666888222</v>
      </c>
      <c r="H9837" s="12">
        <f ca="1"/>
        <v>4.879977719750781E-4</v>
      </c>
    </row>
    <row r="9838" spans="6:8" x14ac:dyDescent="0.3">
      <c r="F9838" s="2">
        <v>9833</v>
      </c>
      <c r="G9838" s="12">
        <f ca="1"/>
        <v>203.63288998539676</v>
      </c>
      <c r="H9838" s="12">
        <f ca="1"/>
        <v>4.8461854699779041E-4</v>
      </c>
    </row>
    <row r="9839" spans="6:8" x14ac:dyDescent="0.3">
      <c r="F9839" s="2">
        <v>9834</v>
      </c>
      <c r="G9839" s="12">
        <f ca="1"/>
        <v>203.75332194323616</v>
      </c>
      <c r="H9839" s="12">
        <f ca="1"/>
        <v>4.829393421514853E-4</v>
      </c>
    </row>
    <row r="9840" spans="6:8" x14ac:dyDescent="0.3">
      <c r="F9840" s="2">
        <v>9835</v>
      </c>
      <c r="G9840" s="12">
        <f ca="1"/>
        <v>203.80770318463939</v>
      </c>
      <c r="H9840" s="12">
        <f ca="1"/>
        <v>4.8218296298675831E-4</v>
      </c>
    </row>
    <row r="9841" spans="6:8" x14ac:dyDescent="0.3">
      <c r="F9841" s="2">
        <v>9836</v>
      </c>
      <c r="G9841" s="12">
        <f ca="1"/>
        <v>203.86324262838608</v>
      </c>
      <c r="H9841" s="12">
        <f ca="1"/>
        <v>4.8141167198508385E-4</v>
      </c>
    </row>
    <row r="9842" spans="6:8" x14ac:dyDescent="0.3">
      <c r="F9842" s="2">
        <v>9837</v>
      </c>
      <c r="G9842" s="12">
        <f ca="1"/>
        <v>204.00871715576321</v>
      </c>
      <c r="H9842" s="12">
        <f ca="1"/>
        <v>4.7939715092651885E-4</v>
      </c>
    </row>
    <row r="9843" spans="6:8" x14ac:dyDescent="0.3">
      <c r="F9843" s="2">
        <v>9838</v>
      </c>
      <c r="G9843" s="12">
        <f ca="1"/>
        <v>204.30429997081353</v>
      </c>
      <c r="H9843" s="12">
        <f ca="1"/>
        <v>4.7532933850711337E-4</v>
      </c>
    </row>
    <row r="9844" spans="6:8" x14ac:dyDescent="0.3">
      <c r="F9844" s="2">
        <v>9839</v>
      </c>
      <c r="G9844" s="12">
        <f ca="1"/>
        <v>204.36590800877576</v>
      </c>
      <c r="H9844" s="12">
        <f ca="1"/>
        <v>4.744857560126227E-4</v>
      </c>
    </row>
    <row r="9845" spans="6:8" x14ac:dyDescent="0.3">
      <c r="F9845" s="2">
        <v>9840</v>
      </c>
      <c r="G9845" s="12">
        <f ca="1"/>
        <v>204.49941857970947</v>
      </c>
      <c r="H9845" s="12">
        <f ca="1"/>
        <v>4.7266266101636154E-4</v>
      </c>
    </row>
    <row r="9846" spans="6:8" x14ac:dyDescent="0.3">
      <c r="F9846" s="2">
        <v>9841</v>
      </c>
      <c r="G9846" s="12">
        <f ca="1"/>
        <v>204.55936460611244</v>
      </c>
      <c r="H9846" s="12">
        <f ca="1"/>
        <v>4.7184632835223353E-4</v>
      </c>
    </row>
    <row r="9847" spans="6:8" x14ac:dyDescent="0.3">
      <c r="F9847" s="2">
        <v>9842</v>
      </c>
      <c r="G9847" s="12">
        <f ca="1"/>
        <v>205.37573875759597</v>
      </c>
      <c r="H9847" s="12">
        <f ca="1"/>
        <v>4.6086567839388255E-4</v>
      </c>
    </row>
    <row r="9848" spans="6:8" x14ac:dyDescent="0.3">
      <c r="F9848" s="2">
        <v>9843</v>
      </c>
      <c r="G9848" s="12">
        <f ca="1"/>
        <v>205.44844558721059</v>
      </c>
      <c r="H9848" s="12">
        <f ca="1"/>
        <v>4.5989996885925465E-4</v>
      </c>
    </row>
    <row r="9849" spans="6:8" x14ac:dyDescent="0.3">
      <c r="F9849" s="2">
        <v>9844</v>
      </c>
      <c r="G9849" s="12">
        <f ca="1"/>
        <v>205.53998264108276</v>
      </c>
      <c r="H9849" s="12">
        <f ca="1"/>
        <v>4.5868697213835097E-4</v>
      </c>
    </row>
    <row r="9850" spans="6:8" x14ac:dyDescent="0.3">
      <c r="F9850" s="2">
        <v>9845</v>
      </c>
      <c r="G9850" s="12">
        <f ca="1"/>
        <v>205.97079163231331</v>
      </c>
      <c r="H9850" s="12">
        <f ca="1"/>
        <v>4.53020125966591E-4</v>
      </c>
    </row>
    <row r="9851" spans="6:8" x14ac:dyDescent="0.3">
      <c r="F9851" s="2">
        <v>9846</v>
      </c>
      <c r="G9851" s="12">
        <f ca="1"/>
        <v>206.15108353694433</v>
      </c>
      <c r="H9851" s="12">
        <f ca="1"/>
        <v>4.5066900022423535E-4</v>
      </c>
    </row>
    <row r="9852" spans="6:8" x14ac:dyDescent="0.3">
      <c r="F9852" s="2">
        <v>9847</v>
      </c>
      <c r="G9852" s="12">
        <f ca="1"/>
        <v>206.72723333933476</v>
      </c>
      <c r="H9852" s="12">
        <f ca="1"/>
        <v>4.4323556746024627E-4</v>
      </c>
    </row>
    <row r="9853" spans="6:8" x14ac:dyDescent="0.3">
      <c r="F9853" s="2">
        <v>9848</v>
      </c>
      <c r="G9853" s="12">
        <f ca="1"/>
        <v>207.08489848572438</v>
      </c>
      <c r="H9853" s="12">
        <f ca="1"/>
        <v>4.3868165260317653E-4</v>
      </c>
    </row>
    <row r="9854" spans="6:8" x14ac:dyDescent="0.3">
      <c r="F9854" s="2">
        <v>9849</v>
      </c>
      <c r="G9854" s="12">
        <f ca="1"/>
        <v>207.24386893251659</v>
      </c>
      <c r="H9854" s="12">
        <f ca="1"/>
        <v>4.3667235307587294E-4</v>
      </c>
    </row>
    <row r="9855" spans="6:8" x14ac:dyDescent="0.3">
      <c r="F9855" s="2">
        <v>9850</v>
      </c>
      <c r="G9855" s="12">
        <f ca="1"/>
        <v>207.29850358025584</v>
      </c>
      <c r="H9855" s="12">
        <f ca="1"/>
        <v>4.3598388839916486E-4</v>
      </c>
    </row>
    <row r="9856" spans="6:8" x14ac:dyDescent="0.3">
      <c r="F9856" s="2">
        <v>9851</v>
      </c>
      <c r="G9856" s="12">
        <f ca="1"/>
        <v>207.41676615356448</v>
      </c>
      <c r="H9856" s="12">
        <f ca="1"/>
        <v>4.3449727883704096E-4</v>
      </c>
    </row>
    <row r="9857" spans="6:8" x14ac:dyDescent="0.3">
      <c r="F9857" s="2">
        <v>9852</v>
      </c>
      <c r="G9857" s="12">
        <f ca="1"/>
        <v>208.12819229856439</v>
      </c>
      <c r="H9857" s="12">
        <f ca="1"/>
        <v>4.2565877657497515E-4</v>
      </c>
    </row>
    <row r="9858" spans="6:8" x14ac:dyDescent="0.3">
      <c r="F9858" s="2">
        <v>9853</v>
      </c>
      <c r="G9858" s="12">
        <f ca="1"/>
        <v>208.15908914279782</v>
      </c>
      <c r="H9858" s="12">
        <f ca="1"/>
        <v>4.2527895105365284E-4</v>
      </c>
    </row>
    <row r="9859" spans="6:8" x14ac:dyDescent="0.3">
      <c r="F9859" s="2">
        <v>9854</v>
      </c>
      <c r="G9859" s="12">
        <f ca="1"/>
        <v>208.85076941843215</v>
      </c>
      <c r="H9859" s="12">
        <f ca="1"/>
        <v>4.1686247735521649E-4</v>
      </c>
    </row>
    <row r="9860" spans="6:8" x14ac:dyDescent="0.3">
      <c r="F9860" s="2">
        <v>9855</v>
      </c>
      <c r="G9860" s="12">
        <f ca="1"/>
        <v>208.86939543660813</v>
      </c>
      <c r="H9860" s="12">
        <f ca="1"/>
        <v>4.1663810978714145E-4</v>
      </c>
    </row>
    <row r="9861" spans="6:8" x14ac:dyDescent="0.3">
      <c r="F9861" s="2">
        <v>9856</v>
      </c>
      <c r="G9861" s="12">
        <f ca="1"/>
        <v>209.11936508861746</v>
      </c>
      <c r="H9861" s="12">
        <f ca="1"/>
        <v>4.1363844808667895E-4</v>
      </c>
    </row>
    <row r="9862" spans="6:8" x14ac:dyDescent="0.3">
      <c r="F9862" s="2">
        <v>9857</v>
      </c>
      <c r="G9862" s="12">
        <f ca="1"/>
        <v>209.62830275519889</v>
      </c>
      <c r="H9862" s="12">
        <f ca="1"/>
        <v>4.0759656541452957E-4</v>
      </c>
    </row>
    <row r="9863" spans="6:8" x14ac:dyDescent="0.3">
      <c r="F9863" s="2">
        <v>9858</v>
      </c>
      <c r="G9863" s="12">
        <f ca="1"/>
        <v>209.69302723497677</v>
      </c>
      <c r="H9863" s="12">
        <f ca="1"/>
        <v>4.0683442716687166E-4</v>
      </c>
    </row>
    <row r="9864" spans="6:8" x14ac:dyDescent="0.3">
      <c r="F9864" s="2">
        <v>9859</v>
      </c>
      <c r="G9864" s="12">
        <f ca="1"/>
        <v>209.72973141639437</v>
      </c>
      <c r="H9864" s="12">
        <f ca="1"/>
        <v>4.0640285356898317E-4</v>
      </c>
    </row>
    <row r="9865" spans="6:8" x14ac:dyDescent="0.3">
      <c r="F9865" s="2">
        <v>9860</v>
      </c>
      <c r="G9865" s="12">
        <f ca="1"/>
        <v>210.3975775700539</v>
      </c>
      <c r="H9865" s="12">
        <f ca="1"/>
        <v>3.9862832644084153E-4</v>
      </c>
    </row>
    <row r="9866" spans="6:8" x14ac:dyDescent="0.3">
      <c r="F9866" s="2">
        <v>9861</v>
      </c>
      <c r="G9866" s="12">
        <f ca="1"/>
        <v>210.68124273216722</v>
      </c>
      <c r="H9866" s="12">
        <f ca="1"/>
        <v>3.9537053115063251E-4</v>
      </c>
    </row>
    <row r="9867" spans="6:8" x14ac:dyDescent="0.3">
      <c r="F9867" s="2">
        <v>9862</v>
      </c>
      <c r="G9867" s="12">
        <f ca="1"/>
        <v>210.6951784478218</v>
      </c>
      <c r="H9867" s="12">
        <f ca="1"/>
        <v>3.9521116063854659E-4</v>
      </c>
    </row>
    <row r="9868" spans="6:8" x14ac:dyDescent="0.3">
      <c r="F9868" s="2">
        <v>9863</v>
      </c>
      <c r="G9868" s="12">
        <f ca="1"/>
        <v>210.7595425632376</v>
      </c>
      <c r="H9868" s="12">
        <f ca="1"/>
        <v>3.9447590403821775E-4</v>
      </c>
    </row>
    <row r="9869" spans="6:8" x14ac:dyDescent="0.3">
      <c r="F9869" s="2">
        <v>9864</v>
      </c>
      <c r="G9869" s="12">
        <f ca="1"/>
        <v>211.00031214909893</v>
      </c>
      <c r="H9869" s="12">
        <f ca="1"/>
        <v>3.9173740453130875E-4</v>
      </c>
    </row>
    <row r="9870" spans="6:8" x14ac:dyDescent="0.3">
      <c r="F9870" s="2">
        <v>9865</v>
      </c>
      <c r="G9870" s="12">
        <f ca="1"/>
        <v>211.26981143265664</v>
      </c>
      <c r="H9870" s="12">
        <f ca="1"/>
        <v>3.8869430447121156E-4</v>
      </c>
    </row>
    <row r="9871" spans="6:8" x14ac:dyDescent="0.3">
      <c r="F9871" s="2">
        <v>9866</v>
      </c>
      <c r="G9871" s="12">
        <f ca="1"/>
        <v>211.28593581995486</v>
      </c>
      <c r="H9871" s="12">
        <f ca="1"/>
        <v>3.8851297191789554E-4</v>
      </c>
    </row>
    <row r="9872" spans="6:8" x14ac:dyDescent="0.3">
      <c r="F9872" s="2">
        <v>9867</v>
      </c>
      <c r="G9872" s="12">
        <f ca="1"/>
        <v>211.56109175788401</v>
      </c>
      <c r="H9872" s="12">
        <f ca="1"/>
        <v>3.8543140032146108E-4</v>
      </c>
    </row>
    <row r="9873" spans="6:8" x14ac:dyDescent="0.3">
      <c r="F9873" s="2">
        <v>9868</v>
      </c>
      <c r="G9873" s="12">
        <f ca="1"/>
        <v>211.61510447813632</v>
      </c>
      <c r="H9873" s="12">
        <f ca="1"/>
        <v>3.8482932106562726E-4</v>
      </c>
    </row>
    <row r="9874" spans="6:8" x14ac:dyDescent="0.3">
      <c r="F9874" s="2">
        <v>9869</v>
      </c>
      <c r="G9874" s="12">
        <f ca="1"/>
        <v>211.77315462725079</v>
      </c>
      <c r="H9874" s="12">
        <f ca="1"/>
        <v>3.8307284670920132E-4</v>
      </c>
    </row>
    <row r="9875" spans="6:8" x14ac:dyDescent="0.3">
      <c r="F9875" s="2">
        <v>9870</v>
      </c>
      <c r="G9875" s="12">
        <f ca="1"/>
        <v>212.45976352942495</v>
      </c>
      <c r="H9875" s="12">
        <f ca="1"/>
        <v>3.7553340054392447E-4</v>
      </c>
    </row>
    <row r="9876" spans="6:8" x14ac:dyDescent="0.3">
      <c r="F9876" s="2">
        <v>9871</v>
      </c>
      <c r="G9876" s="12">
        <f ca="1"/>
        <v>212.58765407335434</v>
      </c>
      <c r="H9876" s="12">
        <f ca="1"/>
        <v>3.7414529252961483E-4</v>
      </c>
    </row>
    <row r="9877" spans="6:8" x14ac:dyDescent="0.3">
      <c r="F9877" s="2">
        <v>9872</v>
      </c>
      <c r="G9877" s="12">
        <f ca="1"/>
        <v>212.5975898412016</v>
      </c>
      <c r="H9877" s="12">
        <f ca="1"/>
        <v>3.7403766256335165E-4</v>
      </c>
    </row>
    <row r="9878" spans="6:8" x14ac:dyDescent="0.3">
      <c r="F9878" s="2">
        <v>9873</v>
      </c>
      <c r="G9878" s="12">
        <f ca="1"/>
        <v>213.21759662924859</v>
      </c>
      <c r="H9878" s="12">
        <f ca="1"/>
        <v>3.6738132904017029E-4</v>
      </c>
    </row>
    <row r="9879" spans="6:8" x14ac:dyDescent="0.3">
      <c r="F9879" s="2">
        <v>9874</v>
      </c>
      <c r="G9879" s="12">
        <f ca="1"/>
        <v>213.23923385800603</v>
      </c>
      <c r="H9879" s="12">
        <f ca="1"/>
        <v>3.6715115168215492E-4</v>
      </c>
    </row>
    <row r="9880" spans="6:8" x14ac:dyDescent="0.3">
      <c r="F9880" s="2">
        <v>9875</v>
      </c>
      <c r="G9880" s="12">
        <f ca="1"/>
        <v>213.26879599201223</v>
      </c>
      <c r="H9880" s="12">
        <f ca="1"/>
        <v>3.6683689845828384E-4</v>
      </c>
    </row>
    <row r="9881" spans="6:8" x14ac:dyDescent="0.3">
      <c r="F9881" s="2">
        <v>9876</v>
      </c>
      <c r="G9881" s="12">
        <f ca="1"/>
        <v>213.37625029608691</v>
      </c>
      <c r="H9881" s="12">
        <f ca="1"/>
        <v>3.6569685992626528E-4</v>
      </c>
    </row>
    <row r="9882" spans="6:8" x14ac:dyDescent="0.3">
      <c r="F9882" s="2">
        <v>9877</v>
      </c>
      <c r="G9882" s="12">
        <f ca="1"/>
        <v>213.55600608725422</v>
      </c>
      <c r="H9882" s="12">
        <f ca="1"/>
        <v>3.6379753032023435E-4</v>
      </c>
    </row>
    <row r="9883" spans="6:8" x14ac:dyDescent="0.3">
      <c r="F9883" s="2">
        <v>9878</v>
      </c>
      <c r="G9883" s="12">
        <f ca="1"/>
        <v>213.56752443248413</v>
      </c>
      <c r="H9883" s="12">
        <f ca="1"/>
        <v>3.6367615721195499E-4</v>
      </c>
    </row>
    <row r="9884" spans="6:8" x14ac:dyDescent="0.3">
      <c r="F9884" s="2">
        <v>9879</v>
      </c>
      <c r="G9884" s="12">
        <f ca="1"/>
        <v>213.6082597786633</v>
      </c>
      <c r="H9884" s="12">
        <f ca="1"/>
        <v>3.6324723337880052E-4</v>
      </c>
    </row>
    <row r="9885" spans="6:8" x14ac:dyDescent="0.3">
      <c r="F9885" s="2">
        <v>9880</v>
      </c>
      <c r="G9885" s="12">
        <f ca="1"/>
        <v>213.85808129496777</v>
      </c>
      <c r="H9885" s="12">
        <f ca="1"/>
        <v>3.6062760465894317E-4</v>
      </c>
    </row>
    <row r="9886" spans="6:8" x14ac:dyDescent="0.3">
      <c r="F9886" s="2">
        <v>9881</v>
      </c>
      <c r="G9886" s="12">
        <f ca="1"/>
        <v>214.08414525799256</v>
      </c>
      <c r="H9886" s="12">
        <f ca="1"/>
        <v>3.5827313610881952E-4</v>
      </c>
    </row>
    <row r="9887" spans="6:8" x14ac:dyDescent="0.3">
      <c r="F9887" s="2">
        <v>9882</v>
      </c>
      <c r="G9887" s="12">
        <f ca="1"/>
        <v>214.16290722726563</v>
      </c>
      <c r="H9887" s="12">
        <f ca="1"/>
        <v>3.5745638693731577E-4</v>
      </c>
    </row>
    <row r="9888" spans="6:8" x14ac:dyDescent="0.3">
      <c r="F9888" s="2">
        <v>9883</v>
      </c>
      <c r="G9888" s="12">
        <f ca="1"/>
        <v>214.33578178944589</v>
      </c>
      <c r="H9888" s="12">
        <f ca="1"/>
        <v>3.5567012902161765E-4</v>
      </c>
    </row>
    <row r="9889" spans="6:8" x14ac:dyDescent="0.3">
      <c r="F9889" s="2">
        <v>9884</v>
      </c>
      <c r="G9889" s="12">
        <f ca="1"/>
        <v>214.65351761218548</v>
      </c>
      <c r="H9889" s="12">
        <f ca="1"/>
        <v>3.5240996514988301E-4</v>
      </c>
    </row>
    <row r="9890" spans="6:8" x14ac:dyDescent="0.3">
      <c r="F9890" s="2">
        <v>9885</v>
      </c>
      <c r="G9890" s="12">
        <f ca="1"/>
        <v>214.97448782765241</v>
      </c>
      <c r="H9890" s="12">
        <f ca="1"/>
        <v>3.4914650536030226E-4</v>
      </c>
    </row>
    <row r="9891" spans="6:8" x14ac:dyDescent="0.3">
      <c r="F9891" s="2">
        <v>9886</v>
      </c>
      <c r="G9891" s="12">
        <f ca="1"/>
        <v>216.6290022448911</v>
      </c>
      <c r="H9891" s="12">
        <f ca="1"/>
        <v>3.3279086649383043E-4</v>
      </c>
    </row>
    <row r="9892" spans="6:8" x14ac:dyDescent="0.3">
      <c r="F9892" s="2">
        <v>9887</v>
      </c>
      <c r="G9892" s="12">
        <f ca="1"/>
        <v>217.0169844572215</v>
      </c>
      <c r="H9892" s="12">
        <f ca="1"/>
        <v>3.2906617149375755E-4</v>
      </c>
    </row>
    <row r="9893" spans="6:8" x14ac:dyDescent="0.3">
      <c r="F9893" s="2">
        <v>9888</v>
      </c>
      <c r="G9893" s="12">
        <f ca="1"/>
        <v>217.21275636141078</v>
      </c>
      <c r="H9893" s="12">
        <f ca="1"/>
        <v>3.272023626114178E-4</v>
      </c>
    </row>
    <row r="9894" spans="6:8" x14ac:dyDescent="0.3">
      <c r="F9894" s="2">
        <v>9889</v>
      </c>
      <c r="G9894" s="12">
        <f ca="1"/>
        <v>217.3584208351183</v>
      </c>
      <c r="H9894" s="12">
        <f ca="1"/>
        <v>3.2582235016317821E-4</v>
      </c>
    </row>
    <row r="9895" spans="6:8" x14ac:dyDescent="0.3">
      <c r="F9895" s="2">
        <v>9890</v>
      </c>
      <c r="G9895" s="12">
        <f ca="1"/>
        <v>217.43819173302037</v>
      </c>
      <c r="H9895" s="12">
        <f ca="1"/>
        <v>3.250690417940084E-4</v>
      </c>
    </row>
    <row r="9896" spans="6:8" x14ac:dyDescent="0.3">
      <c r="F9896" s="2">
        <v>9891</v>
      </c>
      <c r="G9896" s="12">
        <f ca="1"/>
        <v>217.64064160175315</v>
      </c>
      <c r="H9896" s="12">
        <f ca="1"/>
        <v>3.2316493003769142E-4</v>
      </c>
    </row>
    <row r="9897" spans="6:8" x14ac:dyDescent="0.3">
      <c r="F9897" s="2">
        <v>9892</v>
      </c>
      <c r="G9897" s="12">
        <f ca="1"/>
        <v>218.12313790469932</v>
      </c>
      <c r="H9897" s="12">
        <f ca="1"/>
        <v>3.1867112508416739E-4</v>
      </c>
    </row>
    <row r="9898" spans="6:8" x14ac:dyDescent="0.3">
      <c r="F9898" s="2">
        <v>9893</v>
      </c>
      <c r="G9898" s="12">
        <f ca="1"/>
        <v>218.58773471395088</v>
      </c>
      <c r="H9898" s="12">
        <f ca="1"/>
        <v>3.1440230986565058E-4</v>
      </c>
    </row>
    <row r="9899" spans="6:8" x14ac:dyDescent="0.3">
      <c r="F9899" s="2">
        <v>9894</v>
      </c>
      <c r="G9899" s="12">
        <f ca="1"/>
        <v>218.63927360498886</v>
      </c>
      <c r="H9899" s="12">
        <f ca="1"/>
        <v>3.1393225023900779E-4</v>
      </c>
    </row>
    <row r="9900" spans="6:8" x14ac:dyDescent="0.3">
      <c r="F9900" s="2">
        <v>9895</v>
      </c>
      <c r="G9900" s="12">
        <f ca="1"/>
        <v>218.74476917848716</v>
      </c>
      <c r="H9900" s="12">
        <f ca="1"/>
        <v>3.1297224099587854E-4</v>
      </c>
    </row>
    <row r="9901" spans="6:8" x14ac:dyDescent="0.3">
      <c r="F9901" s="2">
        <v>9896</v>
      </c>
      <c r="G9901" s="12">
        <f ca="1"/>
        <v>218.86156672203066</v>
      </c>
      <c r="H9901" s="12">
        <f ca="1"/>
        <v>3.1191276272719734E-4</v>
      </c>
    </row>
    <row r="9902" spans="6:8" x14ac:dyDescent="0.3">
      <c r="F9902" s="2">
        <v>9897</v>
      </c>
      <c r="G9902" s="12">
        <f ca="1"/>
        <v>219.26448072217323</v>
      </c>
      <c r="H9902" s="12">
        <f ca="1"/>
        <v>3.0828499649068292E-4</v>
      </c>
    </row>
    <row r="9903" spans="6:8" x14ac:dyDescent="0.3">
      <c r="F9903" s="2">
        <v>9898</v>
      </c>
      <c r="G9903" s="12">
        <f ca="1"/>
        <v>219.3863697878991</v>
      </c>
      <c r="H9903" s="12">
        <f ca="1"/>
        <v>3.0719575631225692E-4</v>
      </c>
    </row>
    <row r="9904" spans="6:8" x14ac:dyDescent="0.3">
      <c r="F9904" s="2">
        <v>9899</v>
      </c>
      <c r="G9904" s="12">
        <f ca="1"/>
        <v>219.39692394154295</v>
      </c>
      <c r="H9904" s="12">
        <f ca="1"/>
        <v>3.0710161986766701E-4</v>
      </c>
    </row>
    <row r="9905" spans="6:8" x14ac:dyDescent="0.3">
      <c r="F9905" s="2">
        <v>9900</v>
      </c>
      <c r="G9905" s="12">
        <f ca="1"/>
        <v>219.65855133700455</v>
      </c>
      <c r="H9905" s="12">
        <f ca="1"/>
        <v>3.0477714729324851E-4</v>
      </c>
    </row>
    <row r="9906" spans="6:8" x14ac:dyDescent="0.3">
      <c r="F9906" s="2">
        <v>9901</v>
      </c>
      <c r="G9906" s="12">
        <f ca="1"/>
        <v>219.85195488336004</v>
      </c>
      <c r="H9906" s="12">
        <f ca="1"/>
        <v>3.0306999401835222E-4</v>
      </c>
    </row>
    <row r="9907" spans="6:8" x14ac:dyDescent="0.3">
      <c r="F9907" s="2">
        <v>9902</v>
      </c>
      <c r="G9907" s="12">
        <f ca="1"/>
        <v>220.52598550726754</v>
      </c>
      <c r="H9907" s="12">
        <f ca="1"/>
        <v>2.9719385031353547E-4</v>
      </c>
    </row>
    <row r="9908" spans="6:8" x14ac:dyDescent="0.3">
      <c r="F9908" s="2">
        <v>9903</v>
      </c>
      <c r="G9908" s="12">
        <f ca="1"/>
        <v>221.73956257971921</v>
      </c>
      <c r="H9908" s="12">
        <f ca="1"/>
        <v>2.8689627169933228E-4</v>
      </c>
    </row>
    <row r="9909" spans="6:8" x14ac:dyDescent="0.3">
      <c r="F9909" s="2">
        <v>9904</v>
      </c>
      <c r="G9909" s="12">
        <f ca="1"/>
        <v>221.94686539738331</v>
      </c>
      <c r="H9909" s="12">
        <f ca="1"/>
        <v>2.8517283748228495E-4</v>
      </c>
    </row>
    <row r="9910" spans="6:8" x14ac:dyDescent="0.3">
      <c r="F9910" s="2">
        <v>9905</v>
      </c>
      <c r="G9910" s="12">
        <f ca="1"/>
        <v>222.39098997505471</v>
      </c>
      <c r="H9910" s="12">
        <f ca="1"/>
        <v>2.8151491767088797E-4</v>
      </c>
    </row>
    <row r="9911" spans="6:8" x14ac:dyDescent="0.3">
      <c r="F9911" s="2">
        <v>9906</v>
      </c>
      <c r="G9911" s="12">
        <f ca="1"/>
        <v>222.66557541376449</v>
      </c>
      <c r="H9911" s="12">
        <f ca="1"/>
        <v>2.7927659830123946E-4</v>
      </c>
    </row>
    <row r="9912" spans="6:8" x14ac:dyDescent="0.3">
      <c r="F9912" s="2">
        <v>9907</v>
      </c>
      <c r="G9912" s="12">
        <f ca="1"/>
        <v>222.70771941681386</v>
      </c>
      <c r="H9912" s="12">
        <f ca="1"/>
        <v>2.789346162912241E-4</v>
      </c>
    </row>
    <row r="9913" spans="6:8" x14ac:dyDescent="0.3">
      <c r="F9913" s="2">
        <v>9908</v>
      </c>
      <c r="G9913" s="12">
        <f ca="1"/>
        <v>223.14637833252846</v>
      </c>
      <c r="H9913" s="12">
        <f ca="1"/>
        <v>2.7539955309538705E-4</v>
      </c>
    </row>
    <row r="9914" spans="6:8" x14ac:dyDescent="0.3">
      <c r="F9914" s="2">
        <v>9909</v>
      </c>
      <c r="G9914" s="12">
        <f ca="1"/>
        <v>223.31765261315275</v>
      </c>
      <c r="H9914" s="12">
        <f ca="1"/>
        <v>2.7403134071429558E-4</v>
      </c>
    </row>
    <row r="9915" spans="6:8" x14ac:dyDescent="0.3">
      <c r="F9915" s="2">
        <v>9910</v>
      </c>
      <c r="G9915" s="12">
        <f ca="1"/>
        <v>223.70512479708663</v>
      </c>
      <c r="H9915" s="12">
        <f ca="1"/>
        <v>2.7096079245924324E-4</v>
      </c>
    </row>
    <row r="9916" spans="6:8" x14ac:dyDescent="0.3">
      <c r="F9916" s="2">
        <v>9911</v>
      </c>
      <c r="G9916" s="12">
        <f ca="1"/>
        <v>223.76430471127105</v>
      </c>
      <c r="H9916" s="12">
        <f ca="1"/>
        <v>2.7049482125672509E-4</v>
      </c>
    </row>
    <row r="9917" spans="6:8" x14ac:dyDescent="0.3">
      <c r="F9917" s="2">
        <v>9912</v>
      </c>
      <c r="G9917" s="12">
        <f ca="1"/>
        <v>223.7734252088672</v>
      </c>
      <c r="H9917" s="12">
        <f ca="1"/>
        <v>2.7042307871084551E-4</v>
      </c>
    </row>
    <row r="9918" spans="6:8" x14ac:dyDescent="0.3">
      <c r="F9918" s="2">
        <v>9913</v>
      </c>
      <c r="G9918" s="12">
        <f ca="1"/>
        <v>224.0607207738208</v>
      </c>
      <c r="H9918" s="12">
        <f ca="1"/>
        <v>2.6817279364757914E-4</v>
      </c>
    </row>
    <row r="9919" spans="6:8" x14ac:dyDescent="0.3">
      <c r="F9919" s="2">
        <v>9914</v>
      </c>
      <c r="G9919" s="12">
        <f ca="1"/>
        <v>224.30543904930363</v>
      </c>
      <c r="H9919" s="12">
        <f ca="1"/>
        <v>2.6627061063238204E-4</v>
      </c>
    </row>
    <row r="9920" spans="6:8" x14ac:dyDescent="0.3">
      <c r="F9920" s="2">
        <v>9915</v>
      </c>
      <c r="G9920" s="12">
        <f ca="1"/>
        <v>224.35305641391872</v>
      </c>
      <c r="H9920" s="12">
        <f ca="1"/>
        <v>2.6590203676273185E-4</v>
      </c>
    </row>
    <row r="9921" spans="6:8" x14ac:dyDescent="0.3">
      <c r="F9921" s="2">
        <v>9916</v>
      </c>
      <c r="G9921" s="12">
        <f ca="1"/>
        <v>225.55876076985115</v>
      </c>
      <c r="H9921" s="12">
        <f ca="1"/>
        <v>2.5673579535449029E-4</v>
      </c>
    </row>
    <row r="9922" spans="6:8" x14ac:dyDescent="0.3">
      <c r="F9922" s="2">
        <v>9917</v>
      </c>
      <c r="G9922" s="12">
        <f ca="1"/>
        <v>226.07717272295065</v>
      </c>
      <c r="H9922" s="12">
        <f ca="1"/>
        <v>2.5289136770933693E-4</v>
      </c>
    </row>
    <row r="9923" spans="6:8" x14ac:dyDescent="0.3">
      <c r="F9923" s="2">
        <v>9918</v>
      </c>
      <c r="G9923" s="12">
        <f ca="1"/>
        <v>227.3515989171872</v>
      </c>
      <c r="H9923" s="12">
        <f ca="1"/>
        <v>2.4368095527003069E-4</v>
      </c>
    </row>
    <row r="9924" spans="6:8" x14ac:dyDescent="0.3">
      <c r="F9924" s="2">
        <v>9919</v>
      </c>
      <c r="G9924" s="12">
        <f ca="1"/>
        <v>227.60893121447026</v>
      </c>
      <c r="H9924" s="12">
        <f ca="1"/>
        <v>2.418618769014322E-4</v>
      </c>
    </row>
    <row r="9925" spans="6:8" x14ac:dyDescent="0.3">
      <c r="F9925" s="2">
        <v>9920</v>
      </c>
      <c r="G9925" s="12">
        <f ca="1"/>
        <v>227.64663621433371</v>
      </c>
      <c r="H9925" s="12">
        <f ca="1"/>
        <v>2.4159647226277211E-4</v>
      </c>
    </row>
    <row r="9926" spans="6:8" x14ac:dyDescent="0.3">
      <c r="F9926" s="2">
        <v>9921</v>
      </c>
      <c r="G9926" s="12">
        <f ca="1"/>
        <v>227.73644124138741</v>
      </c>
      <c r="H9926" s="12">
        <f ca="1"/>
        <v>2.4096549720087844E-4</v>
      </c>
    </row>
    <row r="9927" spans="6:8" x14ac:dyDescent="0.3">
      <c r="F9927" s="2">
        <v>9922</v>
      </c>
      <c r="G9927" s="12">
        <f ca="1"/>
        <v>228.69619133076566</v>
      </c>
      <c r="H9927" s="12">
        <f ca="1"/>
        <v>2.3432328742435673E-4</v>
      </c>
    </row>
    <row r="9928" spans="6:8" x14ac:dyDescent="0.3">
      <c r="F9928" s="2">
        <v>9923</v>
      </c>
      <c r="G9928" s="12">
        <f ca="1"/>
        <v>228.80348252767101</v>
      </c>
      <c r="H9928" s="12">
        <f ca="1"/>
        <v>2.335921096545686E-4</v>
      </c>
    </row>
    <row r="9929" spans="6:8" x14ac:dyDescent="0.3">
      <c r="F9929" s="2">
        <v>9924</v>
      </c>
      <c r="G9929" s="12">
        <f ca="1"/>
        <v>229.05165886414048</v>
      </c>
      <c r="H9929" s="12">
        <f ca="1"/>
        <v>2.3190946081182574E-4</v>
      </c>
    </row>
    <row r="9930" spans="6:8" x14ac:dyDescent="0.3">
      <c r="F9930" s="2">
        <v>9925</v>
      </c>
      <c r="G9930" s="12">
        <f ca="1"/>
        <v>229.49383983284221</v>
      </c>
      <c r="H9930" s="12">
        <f ca="1"/>
        <v>2.2894114316921086E-4</v>
      </c>
    </row>
    <row r="9931" spans="6:8" x14ac:dyDescent="0.3">
      <c r="F9931" s="2">
        <v>9926</v>
      </c>
      <c r="G9931" s="12">
        <f ca="1"/>
        <v>229.6158681375139</v>
      </c>
      <c r="H9931" s="12">
        <f ca="1"/>
        <v>2.2812862498471879E-4</v>
      </c>
    </row>
    <row r="9932" spans="6:8" x14ac:dyDescent="0.3">
      <c r="F9932" s="2">
        <v>9927</v>
      </c>
      <c r="G9932" s="12">
        <f ca="1"/>
        <v>230.18784615034957</v>
      </c>
      <c r="H9932" s="12">
        <f ca="1"/>
        <v>2.2435805267389993E-4</v>
      </c>
    </row>
    <row r="9933" spans="6:8" x14ac:dyDescent="0.3">
      <c r="F9933" s="2">
        <v>9928</v>
      </c>
      <c r="G9933" s="12">
        <f ca="1"/>
        <v>230.56834779428155</v>
      </c>
      <c r="H9933" s="12">
        <f ca="1"/>
        <v>2.2188398587769069E-4</v>
      </c>
    </row>
    <row r="9934" spans="6:8" x14ac:dyDescent="0.3">
      <c r="F9934" s="2">
        <v>9929</v>
      </c>
      <c r="G9934" s="12">
        <f ca="1"/>
        <v>230.88241800569133</v>
      </c>
      <c r="H9934" s="12">
        <f ca="1"/>
        <v>2.1986224161683727E-4</v>
      </c>
    </row>
    <row r="9935" spans="6:8" x14ac:dyDescent="0.3">
      <c r="F9935" s="2">
        <v>9930</v>
      </c>
      <c r="G9935" s="12">
        <f ca="1"/>
        <v>232.26885438613547</v>
      </c>
      <c r="H9935" s="12">
        <f ca="1"/>
        <v>2.1115338030735188E-4</v>
      </c>
    </row>
    <row r="9936" spans="6:8" x14ac:dyDescent="0.3">
      <c r="F9936" s="2">
        <v>9931</v>
      </c>
      <c r="G9936" s="12">
        <f ca="1"/>
        <v>232.82325995455517</v>
      </c>
      <c r="H9936" s="12">
        <f ca="1"/>
        <v>2.0776738160490661E-4</v>
      </c>
    </row>
    <row r="9937" spans="6:8" x14ac:dyDescent="0.3">
      <c r="F9937" s="2">
        <v>9932</v>
      </c>
      <c r="G9937" s="12">
        <f ca="1"/>
        <v>232.93364849881706</v>
      </c>
      <c r="H9937" s="12">
        <f ca="1"/>
        <v>2.0709964375531157E-4</v>
      </c>
    </row>
    <row r="9938" spans="6:8" x14ac:dyDescent="0.3">
      <c r="F9938" s="2">
        <v>9933</v>
      </c>
      <c r="G9938" s="12">
        <f ca="1"/>
        <v>233.24361716791972</v>
      </c>
      <c r="H9938" s="12">
        <f ca="1"/>
        <v>2.0523600328278227E-4</v>
      </c>
    </row>
    <row r="9939" spans="6:8" x14ac:dyDescent="0.3">
      <c r="F9939" s="2">
        <v>9934</v>
      </c>
      <c r="G9939" s="12">
        <f ca="1"/>
        <v>233.78952351295766</v>
      </c>
      <c r="H9939" s="12">
        <f ca="1"/>
        <v>2.0199416285362332E-4</v>
      </c>
    </row>
    <row r="9940" spans="6:8" x14ac:dyDescent="0.3">
      <c r="F9940" s="2">
        <v>9935</v>
      </c>
      <c r="G9940" s="12">
        <f ca="1"/>
        <v>233.94640814108061</v>
      </c>
      <c r="H9940" s="12">
        <f ca="1"/>
        <v>2.0107193913588368E-4</v>
      </c>
    </row>
    <row r="9941" spans="6:8" x14ac:dyDescent="0.3">
      <c r="F9941" s="2">
        <v>9936</v>
      </c>
      <c r="G9941" s="12">
        <f ca="1"/>
        <v>234.16889001051319</v>
      </c>
      <c r="H9941" s="12">
        <f ca="1"/>
        <v>1.9977126607835172E-4</v>
      </c>
    </row>
    <row r="9942" spans="6:8" x14ac:dyDescent="0.3">
      <c r="F9942" s="2">
        <v>9937</v>
      </c>
      <c r="G9942" s="12">
        <f ca="1"/>
        <v>234.17812201852053</v>
      </c>
      <c r="H9942" s="12">
        <f ca="1"/>
        <v>1.9971747459940939E-4</v>
      </c>
    </row>
    <row r="9943" spans="6:8" x14ac:dyDescent="0.3">
      <c r="F9943" s="2">
        <v>9938</v>
      </c>
      <c r="G9943" s="12">
        <f ca="1"/>
        <v>234.72101845275267</v>
      </c>
      <c r="H9943" s="12">
        <f ca="1"/>
        <v>1.9657934949555381E-4</v>
      </c>
    </row>
    <row r="9944" spans="6:8" x14ac:dyDescent="0.3">
      <c r="F9944" s="2">
        <v>9939</v>
      </c>
      <c r="G9944" s="12">
        <f ca="1"/>
        <v>235.25579118819743</v>
      </c>
      <c r="H9944" s="12">
        <f ca="1"/>
        <v>1.9353600442242622E-4</v>
      </c>
    </row>
    <row r="9945" spans="6:8" x14ac:dyDescent="0.3">
      <c r="F9945" s="2">
        <v>9940</v>
      </c>
      <c r="G9945" s="12">
        <f ca="1"/>
        <v>235.34668758480217</v>
      </c>
      <c r="H9945" s="12">
        <f ca="1"/>
        <v>1.9302338805901825E-4</v>
      </c>
    </row>
    <row r="9946" spans="6:8" x14ac:dyDescent="0.3">
      <c r="F9946" s="2">
        <v>9941</v>
      </c>
      <c r="G9946" s="12">
        <f ca="1"/>
        <v>235.46038404042955</v>
      </c>
      <c r="H9946" s="12">
        <f ca="1"/>
        <v>1.9238408481613291E-4</v>
      </c>
    </row>
    <row r="9947" spans="6:8" x14ac:dyDescent="0.3">
      <c r="F9947" s="2">
        <v>9942</v>
      </c>
      <c r="G9947" s="12">
        <f ca="1"/>
        <v>235.60215685216875</v>
      </c>
      <c r="H9947" s="12">
        <f ca="1"/>
        <v>1.9158985295912657E-4</v>
      </c>
    </row>
    <row r="9948" spans="6:8" x14ac:dyDescent="0.3">
      <c r="F9948" s="2">
        <v>9943</v>
      </c>
      <c r="G9948" s="12">
        <f ca="1"/>
        <v>235.84702292709125</v>
      </c>
      <c r="H9948" s="12">
        <f ca="1"/>
        <v>1.9022573105552179E-4</v>
      </c>
    </row>
    <row r="9949" spans="6:8" x14ac:dyDescent="0.3">
      <c r="F9949" s="2">
        <v>9944</v>
      </c>
      <c r="G9949" s="12">
        <f ca="1"/>
        <v>236.79848859120742</v>
      </c>
      <c r="H9949" s="12">
        <f ca="1"/>
        <v>1.8501607730267536E-4</v>
      </c>
    </row>
    <row r="9950" spans="6:8" x14ac:dyDescent="0.3">
      <c r="F9950" s="2">
        <v>9945</v>
      </c>
      <c r="G9950" s="12">
        <f ca="1"/>
        <v>237.56759406392669</v>
      </c>
      <c r="H9950" s="12">
        <f ca="1"/>
        <v>1.8090859273300604E-4</v>
      </c>
    </row>
    <row r="9951" spans="6:8" x14ac:dyDescent="0.3">
      <c r="F9951" s="2">
        <v>9946</v>
      </c>
      <c r="G9951" s="12">
        <f ca="1"/>
        <v>237.83568688900885</v>
      </c>
      <c r="H9951" s="12">
        <f ca="1"/>
        <v>1.7949819281584079E-4</v>
      </c>
    </row>
    <row r="9952" spans="6:8" x14ac:dyDescent="0.3">
      <c r="F9952" s="2">
        <v>9947</v>
      </c>
      <c r="G9952" s="12">
        <f ca="1"/>
        <v>238.18291372641409</v>
      </c>
      <c r="H9952" s="12">
        <f ca="1"/>
        <v>1.77687689579342E-4</v>
      </c>
    </row>
    <row r="9953" spans="6:8" x14ac:dyDescent="0.3">
      <c r="F9953" s="2">
        <v>9948</v>
      </c>
      <c r="G9953" s="12">
        <f ca="1"/>
        <v>238.22021770557487</v>
      </c>
      <c r="H9953" s="12">
        <f ca="1"/>
        <v>1.7749426149173139E-4</v>
      </c>
    </row>
    <row r="9954" spans="6:8" x14ac:dyDescent="0.3">
      <c r="F9954" s="2">
        <v>9949</v>
      </c>
      <c r="G9954" s="12">
        <f ca="1"/>
        <v>239.19822234090293</v>
      </c>
      <c r="H9954" s="12">
        <f ca="1"/>
        <v>1.7249703228943352E-4</v>
      </c>
    </row>
    <row r="9955" spans="6:8" x14ac:dyDescent="0.3">
      <c r="F9955" s="2">
        <v>9950</v>
      </c>
      <c r="G9955" s="12">
        <f ca="1"/>
        <v>239.22191326197708</v>
      </c>
      <c r="H9955" s="12">
        <f ca="1"/>
        <v>1.723777296743011E-4</v>
      </c>
    </row>
    <row r="9956" spans="6:8" x14ac:dyDescent="0.3">
      <c r="F9956" s="2">
        <v>9951</v>
      </c>
      <c r="G9956" s="12">
        <f ca="1"/>
        <v>239.38468939806333</v>
      </c>
      <c r="H9956" s="12">
        <f ca="1"/>
        <v>1.7156023464866209E-4</v>
      </c>
    </row>
    <row r="9957" spans="6:8" x14ac:dyDescent="0.3">
      <c r="F9957" s="2">
        <v>9952</v>
      </c>
      <c r="G9957" s="12">
        <f ca="1"/>
        <v>239.42585209335238</v>
      </c>
      <c r="H9957" s="12">
        <f ca="1"/>
        <v>1.7135411768548305E-4</v>
      </c>
    </row>
    <row r="9958" spans="6:8" x14ac:dyDescent="0.3">
      <c r="F9958" s="2">
        <v>9953</v>
      </c>
      <c r="G9958" s="12">
        <f ca="1"/>
        <v>239.58173886426331</v>
      </c>
      <c r="H9958" s="12">
        <f ca="1"/>
        <v>1.7057576079206974E-4</v>
      </c>
    </row>
    <row r="9959" spans="6:8" x14ac:dyDescent="0.3">
      <c r="F9959" s="2">
        <v>9954</v>
      </c>
      <c r="G9959" s="12">
        <f ca="1"/>
        <v>239.68621355175384</v>
      </c>
      <c r="H9959" s="12">
        <f ca="1"/>
        <v>1.7005607492454186E-4</v>
      </c>
    </row>
    <row r="9960" spans="6:8" x14ac:dyDescent="0.3">
      <c r="F9960" s="2">
        <v>9955</v>
      </c>
      <c r="G9960" s="12">
        <f ca="1"/>
        <v>240.14024753056066</v>
      </c>
      <c r="H9960" s="12">
        <f ca="1"/>
        <v>1.6781578669551703E-4</v>
      </c>
    </row>
    <row r="9961" spans="6:8" x14ac:dyDescent="0.3">
      <c r="F9961" s="2">
        <v>9956</v>
      </c>
      <c r="G9961" s="12">
        <f ca="1"/>
        <v>240.21283822457579</v>
      </c>
      <c r="H9961" s="12">
        <f ca="1"/>
        <v>1.6746033820167362E-4</v>
      </c>
    </row>
    <row r="9962" spans="6:8" x14ac:dyDescent="0.3">
      <c r="F9962" s="2">
        <v>9957</v>
      </c>
      <c r="G9962" s="12">
        <f ca="1"/>
        <v>241.34233006383226</v>
      </c>
      <c r="H9962" s="12">
        <f ca="1"/>
        <v>1.6202501235617874E-4</v>
      </c>
    </row>
    <row r="9963" spans="6:8" x14ac:dyDescent="0.3">
      <c r="F9963" s="2">
        <v>9958</v>
      </c>
      <c r="G9963" s="12">
        <f ca="1"/>
        <v>242.74201167344137</v>
      </c>
      <c r="H9963" s="12">
        <f ca="1"/>
        <v>1.5553203399667801E-4</v>
      </c>
    </row>
    <row r="9964" spans="6:8" x14ac:dyDescent="0.3">
      <c r="F9964" s="2">
        <v>9959</v>
      </c>
      <c r="G9964" s="12">
        <f ca="1"/>
        <v>243.85734139958493</v>
      </c>
      <c r="H9964" s="12">
        <f ca="1"/>
        <v>1.5054375656204635E-4</v>
      </c>
    </row>
    <row r="9965" spans="6:8" x14ac:dyDescent="0.3">
      <c r="F9965" s="2">
        <v>9960</v>
      </c>
      <c r="G9965" s="12">
        <f ca="1"/>
        <v>244.11350634218388</v>
      </c>
      <c r="H9965" s="12">
        <f ca="1"/>
        <v>1.4942070656344918E-4</v>
      </c>
    </row>
    <row r="9966" spans="6:8" x14ac:dyDescent="0.3">
      <c r="F9966" s="2">
        <v>9961</v>
      </c>
      <c r="G9966" s="12">
        <f ca="1"/>
        <v>244.45440069302805</v>
      </c>
      <c r="H9966" s="12">
        <f ca="1"/>
        <v>1.4793909772846059E-4</v>
      </c>
    </row>
    <row r="9967" spans="6:8" x14ac:dyDescent="0.3">
      <c r="F9967" s="2">
        <v>9962</v>
      </c>
      <c r="G9967" s="12">
        <f ca="1"/>
        <v>245.46054092681914</v>
      </c>
      <c r="H9967" s="12">
        <f ca="1"/>
        <v>1.4365078103706778E-4</v>
      </c>
    </row>
    <row r="9968" spans="6:8" x14ac:dyDescent="0.3">
      <c r="F9968" s="2">
        <v>9963</v>
      </c>
      <c r="G9968" s="12">
        <f ca="1"/>
        <v>245.59125098623875</v>
      </c>
      <c r="H9968" s="12">
        <f ca="1"/>
        <v>1.4310282222212666E-4</v>
      </c>
    </row>
    <row r="9969" spans="6:8" x14ac:dyDescent="0.3">
      <c r="F9969" s="2">
        <v>9964</v>
      </c>
      <c r="G9969" s="12">
        <f ca="1"/>
        <v>246.07453750167397</v>
      </c>
      <c r="H9969" s="12">
        <f ca="1"/>
        <v>1.4109478637627779E-4</v>
      </c>
    </row>
    <row r="9970" spans="6:8" x14ac:dyDescent="0.3">
      <c r="F9970" s="2">
        <v>9965</v>
      </c>
      <c r="G9970" s="12">
        <f ca="1"/>
        <v>246.59205264693529</v>
      </c>
      <c r="H9970" s="12">
        <f ca="1"/>
        <v>1.3897558283151651E-4</v>
      </c>
    </row>
    <row r="9971" spans="6:8" x14ac:dyDescent="0.3">
      <c r="F9971" s="2">
        <v>9966</v>
      </c>
      <c r="G9971" s="12">
        <f ca="1"/>
        <v>248.07470271259544</v>
      </c>
      <c r="H9971" s="12">
        <f ca="1"/>
        <v>1.3307781143297387E-4</v>
      </c>
    </row>
    <row r="9972" spans="6:8" x14ac:dyDescent="0.3">
      <c r="F9972" s="2">
        <v>9967</v>
      </c>
      <c r="G9972" s="12">
        <f ca="1"/>
        <v>249.59866082422928</v>
      </c>
      <c r="H9972" s="12">
        <f ca="1"/>
        <v>1.2727508785409587E-4</v>
      </c>
    </row>
    <row r="9973" spans="6:8" x14ac:dyDescent="0.3">
      <c r="F9973" s="2">
        <v>9968</v>
      </c>
      <c r="G9973" s="12">
        <f ca="1"/>
        <v>249.7405176038863</v>
      </c>
      <c r="H9973" s="12">
        <f ca="1"/>
        <v>1.2674792185957058E-4</v>
      </c>
    </row>
    <row r="9974" spans="6:8" x14ac:dyDescent="0.3">
      <c r="F9974" s="2">
        <v>9969</v>
      </c>
      <c r="G9974" s="12">
        <f ca="1"/>
        <v>250.49590789022918</v>
      </c>
      <c r="H9974" s="12">
        <f ca="1"/>
        <v>1.239771166724939E-4</v>
      </c>
    </row>
    <row r="9975" spans="6:8" x14ac:dyDescent="0.3">
      <c r="F9975" s="2">
        <v>9970</v>
      </c>
      <c r="G9975" s="12">
        <f ca="1"/>
        <v>250.57556429480377</v>
      </c>
      <c r="H9975" s="12">
        <f ca="1"/>
        <v>1.2368846895681395E-4</v>
      </c>
    </row>
    <row r="9976" spans="6:8" x14ac:dyDescent="0.3">
      <c r="F9976" s="2">
        <v>9971</v>
      </c>
      <c r="G9976" s="12">
        <f ca="1"/>
        <v>251.27513597678575</v>
      </c>
      <c r="H9976" s="12">
        <f ca="1"/>
        <v>1.2118200988901778E-4</v>
      </c>
    </row>
    <row r="9977" spans="6:8" x14ac:dyDescent="0.3">
      <c r="F9977" s="2">
        <v>9972</v>
      </c>
      <c r="G9977" s="12">
        <f ca="1"/>
        <v>254.35367317540636</v>
      </c>
      <c r="H9977" s="12">
        <f ca="1"/>
        <v>1.1073923627965295E-4</v>
      </c>
    </row>
    <row r="9978" spans="6:8" x14ac:dyDescent="0.3">
      <c r="F9978" s="2">
        <v>9973</v>
      </c>
      <c r="G9978" s="12">
        <f ca="1"/>
        <v>254.80030703898629</v>
      </c>
      <c r="H9978" s="12">
        <f ca="1"/>
        <v>1.0930051556412343E-4</v>
      </c>
    </row>
    <row r="9979" spans="6:8" x14ac:dyDescent="0.3">
      <c r="F9979" s="2">
        <v>9974</v>
      </c>
      <c r="G9979" s="12">
        <f ca="1"/>
        <v>254.85189386654795</v>
      </c>
      <c r="H9979" s="12">
        <f ca="1"/>
        <v>1.0913554467442886E-4</v>
      </c>
    </row>
    <row r="9980" spans="6:8" x14ac:dyDescent="0.3">
      <c r="F9980" s="2">
        <v>9975</v>
      </c>
      <c r="G9980" s="12">
        <f ca="1"/>
        <v>257.05731051745948</v>
      </c>
      <c r="H9980" s="12">
        <f ca="1"/>
        <v>1.0230987036092637E-4</v>
      </c>
    </row>
    <row r="9981" spans="6:8" x14ac:dyDescent="0.3">
      <c r="F9981" s="2">
        <v>9976</v>
      </c>
      <c r="G9981" s="12">
        <f ca="1"/>
        <v>258.43009205970088</v>
      </c>
      <c r="H9981" s="12">
        <f ca="1"/>
        <v>9.8277586204251855E-5</v>
      </c>
    </row>
    <row r="9982" spans="6:8" x14ac:dyDescent="0.3">
      <c r="F9982" s="2">
        <v>9977</v>
      </c>
      <c r="G9982" s="12">
        <f ca="1"/>
        <v>258.516674694014</v>
      </c>
      <c r="H9982" s="12">
        <f ca="1"/>
        <v>9.8028639044234417E-5</v>
      </c>
    </row>
    <row r="9983" spans="6:8" x14ac:dyDescent="0.3">
      <c r="F9983" s="2">
        <v>9978</v>
      </c>
      <c r="G9983" s="12">
        <f ca="1"/>
        <v>259.06206569433311</v>
      </c>
      <c r="H9983" s="12">
        <f ca="1"/>
        <v>9.6474875588815074E-5</v>
      </c>
    </row>
    <row r="9984" spans="6:8" x14ac:dyDescent="0.3">
      <c r="F9984" s="2">
        <v>9979</v>
      </c>
      <c r="G9984" s="12">
        <f ca="1"/>
        <v>259.76047884458927</v>
      </c>
      <c r="H9984" s="12">
        <f ca="1"/>
        <v>9.4520935480845345E-5</v>
      </c>
    </row>
    <row r="9985" spans="6:8" x14ac:dyDescent="0.3">
      <c r="F9985" s="2">
        <v>9980</v>
      </c>
      <c r="G9985" s="12">
        <f ca="1"/>
        <v>259.89746115150047</v>
      </c>
      <c r="H9985" s="12">
        <f ca="1"/>
        <v>9.4142351475075031E-5</v>
      </c>
    </row>
    <row r="9986" spans="6:8" x14ac:dyDescent="0.3">
      <c r="F9986" s="2">
        <v>9981</v>
      </c>
      <c r="G9986" s="12">
        <f ca="1"/>
        <v>261.21173565293975</v>
      </c>
      <c r="H9986" s="12">
        <f ca="1"/>
        <v>9.0585938222910388E-5</v>
      </c>
    </row>
    <row r="9987" spans="6:8" x14ac:dyDescent="0.3">
      <c r="F9987" s="2">
        <v>9982</v>
      </c>
      <c r="G9987" s="12">
        <f ca="1"/>
        <v>262.47488355340374</v>
      </c>
      <c r="H9987" s="12">
        <f ca="1"/>
        <v>8.7294092575098122E-5</v>
      </c>
    </row>
    <row r="9988" spans="6:8" x14ac:dyDescent="0.3">
      <c r="F9988" s="2">
        <v>9983</v>
      </c>
      <c r="G9988" s="12">
        <f ca="1"/>
        <v>264.49571825981178</v>
      </c>
      <c r="H9988" s="12">
        <f ca="1"/>
        <v>8.2273792155243612E-5</v>
      </c>
    </row>
    <row r="9989" spans="6:8" x14ac:dyDescent="0.3">
      <c r="F9989" s="2">
        <v>9984</v>
      </c>
      <c r="G9989" s="12">
        <f ca="1"/>
        <v>266.764269969775</v>
      </c>
      <c r="H9989" s="12">
        <f ca="1"/>
        <v>7.6980164142033731E-5</v>
      </c>
    </row>
    <row r="9990" spans="6:8" x14ac:dyDescent="0.3">
      <c r="F9990" s="2">
        <v>9985</v>
      </c>
      <c r="G9990" s="12">
        <f ca="1"/>
        <v>269.68020948173461</v>
      </c>
      <c r="H9990" s="12">
        <f ca="1"/>
        <v>7.0671591407476297E-5</v>
      </c>
    </row>
    <row r="9991" spans="6:8" x14ac:dyDescent="0.3">
      <c r="F9991" s="2">
        <v>9986</v>
      </c>
      <c r="G9991" s="12">
        <f ca="1"/>
        <v>270.97737758444492</v>
      </c>
      <c r="H9991" s="12">
        <f ca="1"/>
        <v>6.8033475245291705E-5</v>
      </c>
    </row>
    <row r="9992" spans="6:8" x14ac:dyDescent="0.3">
      <c r="F9992" s="2">
        <v>9987</v>
      </c>
      <c r="G9992" s="12">
        <f ca="1"/>
        <v>272.20971272759579</v>
      </c>
      <c r="H9992" s="12">
        <f ca="1"/>
        <v>6.5618243053657896E-5</v>
      </c>
    </row>
    <row r="9993" spans="6:8" x14ac:dyDescent="0.3">
      <c r="F9993" s="2">
        <v>9988</v>
      </c>
      <c r="G9993" s="12">
        <f ca="1"/>
        <v>279.80130774369422</v>
      </c>
      <c r="H9993" s="12">
        <f ca="1"/>
        <v>5.2515507747004809E-5</v>
      </c>
    </row>
    <row r="9994" spans="6:8" x14ac:dyDescent="0.3">
      <c r="F9994" s="2">
        <v>9989</v>
      </c>
      <c r="G9994" s="12">
        <f ca="1"/>
        <v>280.37702880964065</v>
      </c>
      <c r="H9994" s="12">
        <f ca="1"/>
        <v>5.1635611476001387E-5</v>
      </c>
    </row>
    <row r="9995" spans="6:8" x14ac:dyDescent="0.3">
      <c r="F9995" s="2">
        <v>9990</v>
      </c>
      <c r="G9995" s="12">
        <f ca="1"/>
        <v>282.77739818737899</v>
      </c>
      <c r="H9995" s="12">
        <f ca="1"/>
        <v>4.8122812602672432E-5</v>
      </c>
    </row>
    <row r="9996" spans="6:8" x14ac:dyDescent="0.3">
      <c r="F9996" s="2">
        <v>9991</v>
      </c>
      <c r="G9996" s="12">
        <f ca="1"/>
        <v>284.0076333405184</v>
      </c>
      <c r="H9996" s="12">
        <f ca="1"/>
        <v>4.6415935608178289E-5</v>
      </c>
    </row>
    <row r="9997" spans="6:8" x14ac:dyDescent="0.3">
      <c r="F9997" s="2">
        <v>9992</v>
      </c>
      <c r="G9997" s="12">
        <f ca="1"/>
        <v>284.99101764124521</v>
      </c>
      <c r="H9997" s="12">
        <f ca="1"/>
        <v>4.5095111456549306E-5</v>
      </c>
    </row>
    <row r="9998" spans="6:8" x14ac:dyDescent="0.3">
      <c r="F9998" s="2">
        <v>9993</v>
      </c>
      <c r="G9998" s="12">
        <f ca="1"/>
        <v>299.9711182470088</v>
      </c>
      <c r="H9998" s="12">
        <f ca="1"/>
        <v>2.9044795986106148E-5</v>
      </c>
    </row>
    <row r="9999" spans="6:8" x14ac:dyDescent="0.3">
      <c r="F9999" s="2">
        <v>9994</v>
      </c>
      <c r="G9999" s="12">
        <f ca="1"/>
        <v>312.3609371340915</v>
      </c>
      <c r="H9999" s="12">
        <f ca="1"/>
        <v>2.0182081481783906E-5</v>
      </c>
    </row>
    <row r="10000" spans="6:8" x14ac:dyDescent="0.3">
      <c r="F10000" s="2">
        <v>9995</v>
      </c>
      <c r="G10000" s="12">
        <f ca="1"/>
        <v>317.801225856754</v>
      </c>
      <c r="H10000" s="12">
        <f ca="1"/>
        <v>1.7199984857755199E-5</v>
      </c>
    </row>
    <row r="10001" spans="6:8" x14ac:dyDescent="0.3">
      <c r="F10001" s="2">
        <v>9996</v>
      </c>
      <c r="G10001" s="12">
        <f ca="1"/>
        <v>318.60004554944214</v>
      </c>
      <c r="H10001" s="12">
        <f ca="1"/>
        <v>1.6800860605564973E-5</v>
      </c>
    </row>
    <row r="10002" spans="6:8" x14ac:dyDescent="0.3">
      <c r="F10002" s="2">
        <v>9997</v>
      </c>
      <c r="G10002" s="12">
        <f ca="1"/>
        <v>322.72440277503506</v>
      </c>
      <c r="H10002" s="12">
        <f ca="1"/>
        <v>1.4882765096081429E-5</v>
      </c>
    </row>
    <row r="10003" spans="6:8" x14ac:dyDescent="0.3">
      <c r="F10003" s="2">
        <v>9998</v>
      </c>
      <c r="G10003" s="12">
        <f ca="1"/>
        <v>326.55358534999164</v>
      </c>
      <c r="H10003" s="12">
        <f ca="1"/>
        <v>1.3298423985943217E-5</v>
      </c>
    </row>
    <row r="10004" spans="6:8" x14ac:dyDescent="0.3">
      <c r="F10004" s="2">
        <v>9999</v>
      </c>
      <c r="G10004" s="12">
        <f ca="1"/>
        <v>351.07249600925678</v>
      </c>
      <c r="H10004" s="12">
        <f ca="1"/>
        <v>6.4674377514056402E-6</v>
      </c>
    </row>
    <row r="10005" spans="6:8" x14ac:dyDescent="0.3">
      <c r="F10005" s="2">
        <v>10000</v>
      </c>
      <c r="G10005" s="12">
        <f ca="1"/>
        <v>351.91612258629038</v>
      </c>
      <c r="H10005" s="12">
        <f ca="1"/>
        <v>6.3089794744423443E-6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8.77734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-50.864166225586473</v>
      </c>
      <c r="H6" s="12" cm="1">
        <f t="array" aca="1" ref="H6:H10005" ca="1">1/(1+EXP(-((_xlfn.ANCHORARRAY(G6)-$D$7)/$D$8)))^$D$6</f>
        <v>5.9917847760715458E-5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-50.102485529059734</v>
      </c>
      <c r="H7" s="12">
        <f ca="1"/>
        <v>6.5944105251514187E-5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34</v>
      </c>
      <c r="F8" s="2">
        <v>3</v>
      </c>
      <c r="G8" s="12">
        <f ca="1"/>
        <v>-48.104645634912323</v>
      </c>
      <c r="H8" s="12">
        <f ca="1"/>
        <v>8.4662570245086486E-5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-46.467559586625477</v>
      </c>
      <c r="H9" s="12">
        <f ca="1"/>
        <v>1.0372617579590414E-4</v>
      </c>
      <c r="I9" s="12">
        <v>4.0000000000000002E-4</v>
      </c>
    </row>
    <row r="10" spans="2:12" x14ac:dyDescent="0.3">
      <c r="F10" s="2">
        <v>5</v>
      </c>
      <c r="G10" s="12">
        <f ca="1"/>
        <v>-39.938805078281625</v>
      </c>
      <c r="H10" s="12">
        <f ca="1"/>
        <v>2.2944598263641166E-4</v>
      </c>
      <c r="I10" s="12">
        <v>5.0000000000000001E-4</v>
      </c>
    </row>
    <row r="11" spans="2:12" x14ac:dyDescent="0.3">
      <c r="F11" s="2">
        <v>6</v>
      </c>
      <c r="G11" s="12">
        <f ca="1"/>
        <v>-37.873429683893541</v>
      </c>
      <c r="H11" s="12">
        <f ca="1"/>
        <v>2.9328413405904663E-4</v>
      </c>
      <c r="I11" s="12">
        <v>5.9999999999999995E-4</v>
      </c>
    </row>
    <row r="12" spans="2:12" x14ac:dyDescent="0.3">
      <c r="F12" s="2">
        <v>7</v>
      </c>
      <c r="G12" s="12">
        <f ca="1"/>
        <v>-35.961155173751614</v>
      </c>
      <c r="H12" s="12">
        <f ca="1"/>
        <v>3.6716981331674781E-4</v>
      </c>
      <c r="I12" s="12">
        <v>6.9999999999999999E-4</v>
      </c>
    </row>
    <row r="13" spans="2:12" x14ac:dyDescent="0.3">
      <c r="F13" s="2">
        <v>8</v>
      </c>
      <c r="G13" s="12">
        <f ca="1"/>
        <v>-33.650524175754569</v>
      </c>
      <c r="H13" s="12">
        <f ca="1"/>
        <v>4.8003435140131484E-4</v>
      </c>
      <c r="I13" s="12">
        <v>8.0000000000000004E-4</v>
      </c>
    </row>
    <row r="14" spans="2:12" x14ac:dyDescent="0.3">
      <c r="F14" s="2">
        <v>9</v>
      </c>
      <c r="G14" s="12">
        <f ca="1"/>
        <v>-28.688532610760049</v>
      </c>
      <c r="H14" s="12">
        <f ca="1"/>
        <v>8.4218403697566726E-4</v>
      </c>
      <c r="I14" s="12">
        <v>8.9999999999999998E-4</v>
      </c>
    </row>
    <row r="15" spans="2:12" x14ac:dyDescent="0.3">
      <c r="F15" s="2">
        <v>10</v>
      </c>
      <c r="G15" s="12">
        <f ca="1"/>
        <v>-28.666373632920987</v>
      </c>
      <c r="H15" s="12">
        <f ca="1"/>
        <v>8.4426475692556027E-4</v>
      </c>
      <c r="I15" s="12">
        <v>1E-3</v>
      </c>
    </row>
    <row r="16" spans="2:12" x14ac:dyDescent="0.3">
      <c r="F16" s="2">
        <v>11</v>
      </c>
      <c r="G16" s="12">
        <f ca="1"/>
        <v>-28.634252911501747</v>
      </c>
      <c r="H16" s="12">
        <f ca="1"/>
        <v>8.4728942362133233E-4</v>
      </c>
      <c r="I16" s="12">
        <v>1.1000000000000001E-3</v>
      </c>
    </row>
    <row r="17" spans="6:9" x14ac:dyDescent="0.3">
      <c r="F17" s="2">
        <v>12</v>
      </c>
      <c r="G17" s="12">
        <f ca="1"/>
        <v>-27.92097607019651</v>
      </c>
      <c r="H17" s="12">
        <f ca="1"/>
        <v>9.1712493770712501E-4</v>
      </c>
      <c r="I17" s="12">
        <v>1.1999999999999999E-3</v>
      </c>
    </row>
    <row r="18" spans="6:9" x14ac:dyDescent="0.3">
      <c r="F18" s="2">
        <v>13</v>
      </c>
      <c r="G18" s="12">
        <f ca="1"/>
        <v>-27.654346660495534</v>
      </c>
      <c r="H18" s="12">
        <f ca="1"/>
        <v>9.4458443703881957E-4</v>
      </c>
      <c r="I18" s="12">
        <v>1.2999999999999999E-3</v>
      </c>
    </row>
    <row r="19" spans="6:9" x14ac:dyDescent="0.3">
      <c r="F19" s="2">
        <v>14</v>
      </c>
      <c r="G19" s="12">
        <f ca="1"/>
        <v>-27.109123585703344</v>
      </c>
      <c r="H19" s="12">
        <f ca="1"/>
        <v>1.0031423304277521E-3</v>
      </c>
      <c r="I19" s="12">
        <v>1.4E-3</v>
      </c>
    </row>
    <row r="20" spans="6:9" x14ac:dyDescent="0.3">
      <c r="F20" s="2">
        <v>15</v>
      </c>
      <c r="G20" s="12">
        <f ca="1"/>
        <v>-27.08393596362918</v>
      </c>
      <c r="H20" s="12">
        <f ca="1"/>
        <v>1.0059277048843898E-3</v>
      </c>
      <c r="I20" s="12">
        <v>1.5E-3</v>
      </c>
    </row>
    <row r="21" spans="6:9" x14ac:dyDescent="0.3">
      <c r="F21" s="2">
        <v>16</v>
      </c>
      <c r="G21" s="12">
        <f ca="1"/>
        <v>-26.976428086551834</v>
      </c>
      <c r="H21" s="12">
        <f ca="1"/>
        <v>1.0178977739143658E-3</v>
      </c>
      <c r="I21" s="12">
        <v>1.6000000000000001E-3</v>
      </c>
    </row>
    <row r="22" spans="6:9" x14ac:dyDescent="0.3">
      <c r="F22" s="2">
        <v>17</v>
      </c>
      <c r="G22" s="12">
        <f ca="1"/>
        <v>-26.400045481522163</v>
      </c>
      <c r="H22" s="12">
        <f ca="1"/>
        <v>1.084369643664207E-3</v>
      </c>
      <c r="I22" s="12">
        <v>1.6999999999999999E-3</v>
      </c>
    </row>
    <row r="23" spans="6:9" x14ac:dyDescent="0.3">
      <c r="F23" s="2">
        <v>18</v>
      </c>
      <c r="G23" s="12">
        <f ca="1"/>
        <v>-25.353017741677199</v>
      </c>
      <c r="H23" s="12">
        <f ca="1"/>
        <v>1.2155688722450559E-3</v>
      </c>
      <c r="I23" s="12">
        <v>1.8E-3</v>
      </c>
    </row>
    <row r="24" spans="6:9" x14ac:dyDescent="0.3">
      <c r="F24" s="2">
        <v>19</v>
      </c>
      <c r="G24" s="12">
        <f ca="1"/>
        <v>-25.228863340405489</v>
      </c>
      <c r="H24" s="12">
        <f ca="1"/>
        <v>1.2320690842391182E-3</v>
      </c>
      <c r="I24" s="12">
        <v>1.9E-3</v>
      </c>
    </row>
    <row r="25" spans="6:9" x14ac:dyDescent="0.3">
      <c r="F25" s="2">
        <v>20</v>
      </c>
      <c r="G25" s="12">
        <f ca="1"/>
        <v>-23.064956262223021</v>
      </c>
      <c r="H25" s="12">
        <f ca="1"/>
        <v>1.55519163093354E-3</v>
      </c>
      <c r="I25" s="12">
        <v>2E-3</v>
      </c>
    </row>
    <row r="26" spans="6:9" x14ac:dyDescent="0.3">
      <c r="F26" s="2">
        <v>21</v>
      </c>
      <c r="G26" s="12">
        <f ca="1"/>
        <v>-22.962294586620203</v>
      </c>
      <c r="H26" s="12">
        <f ca="1"/>
        <v>1.5723150676512085E-3</v>
      </c>
      <c r="I26" s="12">
        <v>2.0999999999999999E-3</v>
      </c>
    </row>
    <row r="27" spans="6:9" x14ac:dyDescent="0.3">
      <c r="F27" s="2">
        <v>22</v>
      </c>
      <c r="G27" s="12">
        <f ca="1"/>
        <v>-21.12542520513416</v>
      </c>
      <c r="H27" s="12">
        <f ca="1"/>
        <v>1.9096682598360706E-3</v>
      </c>
      <c r="I27" s="12">
        <v>2.2000000000000001E-3</v>
      </c>
    </row>
    <row r="28" spans="6:9" x14ac:dyDescent="0.3">
      <c r="F28" s="2">
        <v>23</v>
      </c>
      <c r="G28" s="12">
        <f ca="1"/>
        <v>-21.076341063225438</v>
      </c>
      <c r="H28" s="12">
        <f ca="1"/>
        <v>1.9195353298797617E-3</v>
      </c>
      <c r="I28" s="12">
        <v>2.3E-3</v>
      </c>
    </row>
    <row r="29" spans="6:9" x14ac:dyDescent="0.3">
      <c r="F29" s="2">
        <v>24</v>
      </c>
      <c r="G29" s="12">
        <f ca="1"/>
        <v>-20.386112400725303</v>
      </c>
      <c r="H29" s="12">
        <f ca="1"/>
        <v>2.0633436611448004E-3</v>
      </c>
      <c r="I29" s="12">
        <v>2.3999999999999998E-3</v>
      </c>
    </row>
    <row r="30" spans="6:9" x14ac:dyDescent="0.3">
      <c r="F30" s="2">
        <v>25</v>
      </c>
      <c r="G30" s="12">
        <f ca="1"/>
        <v>-19.681812173285504</v>
      </c>
      <c r="H30" s="12">
        <f ca="1"/>
        <v>2.2202229761396648E-3</v>
      </c>
      <c r="I30" s="12">
        <v>2.5000000000000001E-3</v>
      </c>
    </row>
    <row r="31" spans="6:9" x14ac:dyDescent="0.3">
      <c r="F31" s="2">
        <v>26</v>
      </c>
      <c r="G31" s="12">
        <f ca="1"/>
        <v>-19.30073770692875</v>
      </c>
      <c r="H31" s="12">
        <f ca="1"/>
        <v>2.3095931055019379E-3</v>
      </c>
      <c r="I31" s="12">
        <v>2.5999999999999999E-3</v>
      </c>
    </row>
    <row r="32" spans="6:9" x14ac:dyDescent="0.3">
      <c r="F32" s="2">
        <v>27</v>
      </c>
      <c r="G32" s="12">
        <f ca="1"/>
        <v>-18.660879773326069</v>
      </c>
      <c r="H32" s="12">
        <f ca="1"/>
        <v>2.4670897907701512E-3</v>
      </c>
      <c r="I32" s="12">
        <v>2.7000000000000001E-3</v>
      </c>
    </row>
    <row r="33" spans="6:9" x14ac:dyDescent="0.3">
      <c r="F33" s="2">
        <v>28</v>
      </c>
      <c r="G33" s="12">
        <f ca="1"/>
        <v>-17.647209117474862</v>
      </c>
      <c r="H33" s="12">
        <f ca="1"/>
        <v>2.7367817606041007E-3</v>
      </c>
      <c r="I33" s="12">
        <v>2.8E-3</v>
      </c>
    </row>
    <row r="34" spans="6:9" x14ac:dyDescent="0.3">
      <c r="F34" s="2">
        <v>29</v>
      </c>
      <c r="G34" s="12">
        <f ca="1"/>
        <v>-17.546078625144183</v>
      </c>
      <c r="H34" s="12">
        <f ca="1"/>
        <v>2.7651119190355016E-3</v>
      </c>
      <c r="I34" s="12">
        <v>2.8999999999999998E-3</v>
      </c>
    </row>
    <row r="35" spans="6:9" x14ac:dyDescent="0.3">
      <c r="F35" s="2">
        <v>30</v>
      </c>
      <c r="G35" s="12">
        <f ca="1"/>
        <v>-17.47049496961959</v>
      </c>
      <c r="H35" s="12">
        <f ca="1"/>
        <v>2.7864597045761381E-3</v>
      </c>
      <c r="I35" s="12">
        <v>3.0000000000000001E-3</v>
      </c>
    </row>
    <row r="36" spans="6:9" x14ac:dyDescent="0.3">
      <c r="F36" s="2">
        <v>31</v>
      </c>
      <c r="G36" s="12">
        <f ca="1"/>
        <v>-17.139003654902332</v>
      </c>
      <c r="H36" s="12">
        <f ca="1"/>
        <v>2.8818698409556211E-3</v>
      </c>
      <c r="I36" s="12">
        <v>3.0999999999999999E-3</v>
      </c>
    </row>
    <row r="37" spans="6:9" x14ac:dyDescent="0.3">
      <c r="F37" s="2">
        <v>32</v>
      </c>
      <c r="G37" s="12">
        <f ca="1"/>
        <v>-16.811021455363591</v>
      </c>
      <c r="H37" s="12">
        <f ca="1"/>
        <v>2.9791864965809079E-3</v>
      </c>
      <c r="I37" s="12">
        <v>3.2000000000000002E-3</v>
      </c>
    </row>
    <row r="38" spans="6:9" x14ac:dyDescent="0.3">
      <c r="F38" s="2">
        <v>33</v>
      </c>
      <c r="G38" s="12">
        <f ca="1"/>
        <v>-16.797264425694308</v>
      </c>
      <c r="H38" s="12">
        <f ca="1"/>
        <v>2.9833329291135708E-3</v>
      </c>
      <c r="I38" s="12">
        <v>3.3E-3</v>
      </c>
    </row>
    <row r="39" spans="6:9" x14ac:dyDescent="0.3">
      <c r="F39" s="2">
        <v>34</v>
      </c>
      <c r="G39" s="12">
        <f ca="1"/>
        <v>-16.710818933792432</v>
      </c>
      <c r="H39" s="12">
        <f ca="1"/>
        <v>3.0095082752972253E-3</v>
      </c>
      <c r="I39" s="12">
        <v>3.3999999999999998E-3</v>
      </c>
    </row>
    <row r="40" spans="6:9" x14ac:dyDescent="0.3">
      <c r="F40" s="2">
        <v>35</v>
      </c>
      <c r="G40" s="12">
        <f ca="1"/>
        <v>-15.966404815256446</v>
      </c>
      <c r="H40" s="12">
        <f ca="1"/>
        <v>3.2436971017038023E-3</v>
      </c>
      <c r="I40" s="12">
        <v>3.5000000000000001E-3</v>
      </c>
    </row>
    <row r="41" spans="6:9" x14ac:dyDescent="0.3">
      <c r="F41" s="2">
        <v>36</v>
      </c>
      <c r="G41" s="12">
        <f ca="1"/>
        <v>-15.727340412545569</v>
      </c>
      <c r="H41" s="12">
        <f ca="1"/>
        <v>3.3223399204935777E-3</v>
      </c>
      <c r="I41" s="12">
        <v>3.5999999999999999E-3</v>
      </c>
    </row>
    <row r="42" spans="6:9" x14ac:dyDescent="0.3">
      <c r="F42" s="2">
        <v>37</v>
      </c>
      <c r="G42" s="12">
        <f ca="1"/>
        <v>-15.636520288301693</v>
      </c>
      <c r="H42" s="12">
        <f ca="1"/>
        <v>3.3526662675453789E-3</v>
      </c>
      <c r="I42" s="12">
        <v>3.7000000000000002E-3</v>
      </c>
    </row>
    <row r="43" spans="6:9" x14ac:dyDescent="0.3">
      <c r="F43" s="2">
        <v>38</v>
      </c>
      <c r="G43" s="12">
        <f ca="1"/>
        <v>-15.478890196889598</v>
      </c>
      <c r="H43" s="12">
        <f ca="1"/>
        <v>3.4058974361241843E-3</v>
      </c>
      <c r="I43" s="12">
        <v>3.8E-3</v>
      </c>
    </row>
    <row r="44" spans="6:9" x14ac:dyDescent="0.3">
      <c r="F44" s="2">
        <v>39</v>
      </c>
      <c r="G44" s="12">
        <f ca="1"/>
        <v>-15.475675237971142</v>
      </c>
      <c r="H44" s="12">
        <f ca="1"/>
        <v>3.4069910367151538E-3</v>
      </c>
      <c r="I44" s="12">
        <v>3.8999999999999998E-3</v>
      </c>
    </row>
    <row r="45" spans="6:9" x14ac:dyDescent="0.3">
      <c r="F45" s="2">
        <v>40</v>
      </c>
      <c r="G45" s="12">
        <f ca="1"/>
        <v>-14.944036113083978</v>
      </c>
      <c r="H45" s="12">
        <f ca="1"/>
        <v>3.5922672548971404E-3</v>
      </c>
      <c r="I45" s="12">
        <v>4.0000000000000001E-3</v>
      </c>
    </row>
    <row r="46" spans="6:9" x14ac:dyDescent="0.3">
      <c r="F46" s="2">
        <v>41</v>
      </c>
      <c r="G46" s="12">
        <f ca="1"/>
        <v>-14.562697834184821</v>
      </c>
      <c r="H46" s="12">
        <f ca="1"/>
        <v>3.7307224978835297E-3</v>
      </c>
      <c r="I46" s="12">
        <v>4.1000000000000003E-3</v>
      </c>
    </row>
    <row r="47" spans="6:9" x14ac:dyDescent="0.3">
      <c r="F47" s="2">
        <v>42</v>
      </c>
      <c r="G47" s="12">
        <f ca="1"/>
        <v>-14.373735048227026</v>
      </c>
      <c r="H47" s="12">
        <f ca="1"/>
        <v>3.8011004923503861E-3</v>
      </c>
      <c r="I47" s="12">
        <v>4.1999999999999997E-3</v>
      </c>
    </row>
    <row r="48" spans="6:9" x14ac:dyDescent="0.3">
      <c r="F48" s="2">
        <v>43</v>
      </c>
      <c r="G48" s="12">
        <f ca="1"/>
        <v>-12.999812917816008</v>
      </c>
      <c r="H48" s="12">
        <f ca="1"/>
        <v>4.3498698534991638E-3</v>
      </c>
      <c r="I48" s="12">
        <v>4.3E-3</v>
      </c>
    </row>
    <row r="49" spans="6:9" x14ac:dyDescent="0.3">
      <c r="F49" s="2">
        <v>44</v>
      </c>
      <c r="G49" s="12">
        <f ca="1"/>
        <v>-12.930291831002531</v>
      </c>
      <c r="H49" s="12">
        <f ca="1"/>
        <v>4.3794422553136095E-3</v>
      </c>
      <c r="I49" s="12">
        <v>4.4000000000000003E-3</v>
      </c>
    </row>
    <row r="50" spans="6:9" x14ac:dyDescent="0.3">
      <c r="F50" s="2">
        <v>45</v>
      </c>
      <c r="G50" s="12">
        <f ca="1"/>
        <v>-12.844331043556171</v>
      </c>
      <c r="H50" s="12">
        <f ca="1"/>
        <v>4.4162572496013715E-3</v>
      </c>
      <c r="I50" s="12">
        <v>4.4999999999999997E-3</v>
      </c>
    </row>
    <row r="51" spans="6:9" x14ac:dyDescent="0.3">
      <c r="F51" s="2">
        <v>46</v>
      </c>
      <c r="G51" s="12">
        <f ca="1"/>
        <v>-12.537433248814914</v>
      </c>
      <c r="H51" s="12">
        <f ca="1"/>
        <v>4.5499717768175936E-3</v>
      </c>
      <c r="I51" s="12">
        <v>4.5999999999999999E-3</v>
      </c>
    </row>
    <row r="52" spans="6:9" x14ac:dyDescent="0.3">
      <c r="F52" s="2">
        <v>47</v>
      </c>
      <c r="G52" s="12">
        <f ca="1"/>
        <v>-12.19901392849577</v>
      </c>
      <c r="H52" s="12">
        <f ca="1"/>
        <v>4.7016202294647407E-3</v>
      </c>
      <c r="I52" s="12">
        <v>4.7000000000000002E-3</v>
      </c>
    </row>
    <row r="53" spans="6:9" x14ac:dyDescent="0.3">
      <c r="F53" s="2">
        <v>48</v>
      </c>
      <c r="G53" s="12">
        <f ca="1"/>
        <v>-12.01699475397443</v>
      </c>
      <c r="H53" s="12">
        <f ca="1"/>
        <v>4.7850436214549371E-3</v>
      </c>
      <c r="I53" s="12">
        <v>4.7999999999999996E-3</v>
      </c>
    </row>
    <row r="54" spans="6:9" x14ac:dyDescent="0.3">
      <c r="F54" s="2">
        <v>49</v>
      </c>
      <c r="G54" s="12">
        <f ca="1"/>
        <v>-11.431961017455926</v>
      </c>
      <c r="H54" s="12">
        <f ca="1"/>
        <v>5.0622246879259373E-3</v>
      </c>
      <c r="I54" s="12">
        <v>4.8999999999999998E-3</v>
      </c>
    </row>
    <row r="55" spans="6:9" x14ac:dyDescent="0.3">
      <c r="F55" s="2">
        <v>50</v>
      </c>
      <c r="G55" s="12">
        <f ca="1"/>
        <v>-11.220853123546632</v>
      </c>
      <c r="H55" s="12">
        <f ca="1"/>
        <v>5.1657142326144686E-3</v>
      </c>
      <c r="I55" s="12">
        <v>5.0000000000000001E-3</v>
      </c>
    </row>
    <row r="56" spans="6:9" x14ac:dyDescent="0.3">
      <c r="F56" s="2">
        <v>51</v>
      </c>
      <c r="G56" s="12">
        <f ca="1"/>
        <v>-11.029497899243196</v>
      </c>
      <c r="H56" s="12">
        <f ca="1"/>
        <v>5.2611484214295555E-3</v>
      </c>
      <c r="I56" s="12">
        <v>5.1000000000000004E-3</v>
      </c>
    </row>
    <row r="57" spans="6:9" x14ac:dyDescent="0.3">
      <c r="F57" s="2">
        <v>52</v>
      </c>
      <c r="G57" s="12">
        <f ca="1"/>
        <v>-10.930580138609887</v>
      </c>
      <c r="H57" s="12">
        <f ca="1"/>
        <v>5.3110956752582244E-3</v>
      </c>
      <c r="I57" s="12">
        <v>5.1999999999999998E-3</v>
      </c>
    </row>
    <row r="58" spans="6:9" x14ac:dyDescent="0.3">
      <c r="F58" s="2">
        <v>53</v>
      </c>
      <c r="G58" s="12">
        <f ca="1"/>
        <v>-10.820027986337884</v>
      </c>
      <c r="H58" s="12">
        <f ca="1"/>
        <v>5.3674176723925698E-3</v>
      </c>
      <c r="I58" s="12">
        <v>5.3E-3</v>
      </c>
    </row>
    <row r="59" spans="6:9" x14ac:dyDescent="0.3">
      <c r="F59" s="2">
        <v>54</v>
      </c>
      <c r="G59" s="12">
        <f ca="1"/>
        <v>-10.799854429846715</v>
      </c>
      <c r="H59" s="12">
        <f ca="1"/>
        <v>5.3777525745777295E-3</v>
      </c>
      <c r="I59" s="12">
        <v>5.4000000000000003E-3</v>
      </c>
    </row>
    <row r="60" spans="6:9" x14ac:dyDescent="0.3">
      <c r="F60" s="2">
        <v>55</v>
      </c>
      <c r="G60" s="12">
        <f ca="1"/>
        <v>-10.713130728449599</v>
      </c>
      <c r="H60" s="12">
        <f ca="1"/>
        <v>5.4223834207753844E-3</v>
      </c>
      <c r="I60" s="12">
        <v>5.4999999999999997E-3</v>
      </c>
    </row>
    <row r="61" spans="6:9" x14ac:dyDescent="0.3">
      <c r="F61" s="2">
        <v>56</v>
      </c>
      <c r="G61" s="12">
        <f ca="1"/>
        <v>-10.655634952046011</v>
      </c>
      <c r="H61" s="12">
        <f ca="1"/>
        <v>5.4521543120031836E-3</v>
      </c>
      <c r="I61" s="12">
        <v>5.5999999999999999E-3</v>
      </c>
    </row>
    <row r="62" spans="6:9" x14ac:dyDescent="0.3">
      <c r="F62" s="2">
        <v>57</v>
      </c>
      <c r="G62" s="12">
        <f ca="1"/>
        <v>-10.344948265920138</v>
      </c>
      <c r="H62" s="12">
        <f ca="1"/>
        <v>5.6155591182152076E-3</v>
      </c>
      <c r="I62" s="12">
        <v>5.7000000000000002E-3</v>
      </c>
    </row>
    <row r="63" spans="6:9" x14ac:dyDescent="0.3">
      <c r="F63" s="2">
        <v>58</v>
      </c>
      <c r="G63" s="12">
        <f ca="1"/>
        <v>-10.291547344959916</v>
      </c>
      <c r="H63" s="12">
        <f ca="1"/>
        <v>5.6440800996846452E-3</v>
      </c>
      <c r="I63" s="12">
        <v>5.7999999999999996E-3</v>
      </c>
    </row>
    <row r="64" spans="6:9" x14ac:dyDescent="0.3">
      <c r="F64" s="2">
        <v>59</v>
      </c>
      <c r="G64" s="12">
        <f ca="1"/>
        <v>-10.098558998124123</v>
      </c>
      <c r="H64" s="12">
        <f ca="1"/>
        <v>5.7482311921379639E-3</v>
      </c>
      <c r="I64" s="12">
        <v>5.8999999999999999E-3</v>
      </c>
    </row>
    <row r="65" spans="6:9" x14ac:dyDescent="0.3">
      <c r="F65" s="2">
        <v>60</v>
      </c>
      <c r="G65" s="12">
        <f ca="1"/>
        <v>-9.9363674344391661</v>
      </c>
      <c r="H65" s="12">
        <f ca="1"/>
        <v>5.8370801180778207E-3</v>
      </c>
      <c r="I65" s="12">
        <v>6.0000000000000001E-3</v>
      </c>
    </row>
    <row r="66" spans="6:9" x14ac:dyDescent="0.3">
      <c r="F66" s="2">
        <v>61</v>
      </c>
      <c r="G66" s="12">
        <f ca="1"/>
        <v>-9.8804746465029254</v>
      </c>
      <c r="H66" s="12">
        <f ca="1"/>
        <v>5.8679799080401116E-3</v>
      </c>
      <c r="I66" s="12">
        <v>6.1000000000000004E-3</v>
      </c>
    </row>
    <row r="67" spans="6:9" x14ac:dyDescent="0.3">
      <c r="F67" s="2">
        <v>62</v>
      </c>
      <c r="G67" s="12">
        <f ca="1"/>
        <v>-9.7771541960121091</v>
      </c>
      <c r="H67" s="12">
        <f ca="1"/>
        <v>5.9254824873637944E-3</v>
      </c>
      <c r="I67" s="12">
        <v>6.1999999999999998E-3</v>
      </c>
    </row>
    <row r="68" spans="6:9" x14ac:dyDescent="0.3">
      <c r="F68" s="2">
        <v>63</v>
      </c>
      <c r="G68" s="12">
        <f ca="1"/>
        <v>-9.592481805155181</v>
      </c>
      <c r="H68" s="12">
        <f ca="1"/>
        <v>6.0295089084816374E-3</v>
      </c>
      <c r="I68" s="12">
        <v>6.3E-3</v>
      </c>
    </row>
    <row r="69" spans="6:9" x14ac:dyDescent="0.3">
      <c r="F69" s="2">
        <v>64</v>
      </c>
      <c r="G69" s="12">
        <f ca="1"/>
        <v>-8.8992476915391734</v>
      </c>
      <c r="H69" s="12">
        <f ca="1"/>
        <v>6.4346154032761688E-3</v>
      </c>
      <c r="I69" s="12">
        <v>6.4000000000000003E-3</v>
      </c>
    </row>
    <row r="70" spans="6:9" x14ac:dyDescent="0.3">
      <c r="F70" s="2">
        <v>65</v>
      </c>
      <c r="G70" s="12">
        <f ca="1"/>
        <v>-8.8797432988895224</v>
      </c>
      <c r="H70" s="12">
        <f ca="1"/>
        <v>6.4463537810206476E-3</v>
      </c>
      <c r="I70" s="12">
        <v>6.4999999999999997E-3</v>
      </c>
    </row>
    <row r="71" spans="6:9" x14ac:dyDescent="0.3">
      <c r="F71" s="2">
        <v>66</v>
      </c>
      <c r="G71" s="12">
        <f ca="1"/>
        <v>-8.771620741918543</v>
      </c>
      <c r="H71" s="12">
        <f ca="1"/>
        <v>6.5117698744194792E-3</v>
      </c>
      <c r="I71" s="12">
        <v>6.6E-3</v>
      </c>
    </row>
    <row r="72" spans="6:9" x14ac:dyDescent="0.3">
      <c r="F72" s="2">
        <v>67</v>
      </c>
      <c r="G72" s="12">
        <f ca="1"/>
        <v>-8.4040093575739014</v>
      </c>
      <c r="H72" s="12">
        <f ca="1"/>
        <v>6.7385957391719042E-3</v>
      </c>
      <c r="I72" s="12">
        <v>6.7000000000000002E-3</v>
      </c>
    </row>
    <row r="73" spans="6:9" x14ac:dyDescent="0.3">
      <c r="F73" s="2">
        <v>68</v>
      </c>
      <c r="G73" s="12">
        <f ca="1"/>
        <v>-8.3635417067737627</v>
      </c>
      <c r="H73" s="12">
        <f ca="1"/>
        <v>6.7639870644495854E-3</v>
      </c>
      <c r="I73" s="12">
        <v>6.7999999999999996E-3</v>
      </c>
    </row>
    <row r="74" spans="6:9" x14ac:dyDescent="0.3">
      <c r="F74" s="2">
        <v>69</v>
      </c>
      <c r="G74" s="12">
        <f ca="1"/>
        <v>-8.3169238360910853</v>
      </c>
      <c r="H74" s="12">
        <f ca="1"/>
        <v>6.7933420693455614E-3</v>
      </c>
      <c r="I74" s="12">
        <v>6.8999999999999999E-3</v>
      </c>
    </row>
    <row r="75" spans="6:9" x14ac:dyDescent="0.3">
      <c r="F75" s="2">
        <v>70</v>
      </c>
      <c r="G75" s="12">
        <f ca="1"/>
        <v>-8.0801159275115211</v>
      </c>
      <c r="H75" s="12">
        <f ca="1"/>
        <v>6.9442028858583979E-3</v>
      </c>
      <c r="I75" s="12">
        <v>7.0000000000000001E-3</v>
      </c>
    </row>
    <row r="76" spans="6:9" x14ac:dyDescent="0.3">
      <c r="F76" s="2">
        <v>71</v>
      </c>
      <c r="G76" s="12">
        <f ca="1"/>
        <v>-8.0400637431574253</v>
      </c>
      <c r="H76" s="12">
        <f ca="1"/>
        <v>6.9700087942781092E-3</v>
      </c>
      <c r="I76" s="12">
        <v>7.1000000000000004E-3</v>
      </c>
    </row>
    <row r="77" spans="6:9" x14ac:dyDescent="0.3">
      <c r="F77" s="2">
        <v>72</v>
      </c>
      <c r="G77" s="12">
        <f ca="1"/>
        <v>-7.802037360360675</v>
      </c>
      <c r="H77" s="12">
        <f ca="1"/>
        <v>7.1251235379983175E-3</v>
      </c>
      <c r="I77" s="12">
        <v>7.1999999999999998E-3</v>
      </c>
    </row>
    <row r="78" spans="6:9" x14ac:dyDescent="0.3">
      <c r="F78" s="2">
        <v>73</v>
      </c>
      <c r="G78" s="12">
        <f ca="1"/>
        <v>-7.5849113497531206</v>
      </c>
      <c r="H78" s="12">
        <f ca="1"/>
        <v>7.2692638939118055E-3</v>
      </c>
      <c r="I78" s="12">
        <v>7.3000000000000001E-3</v>
      </c>
    </row>
    <row r="79" spans="6:9" x14ac:dyDescent="0.3">
      <c r="F79" s="2">
        <v>74</v>
      </c>
      <c r="G79" s="12">
        <f ca="1"/>
        <v>-7.5548611071707796</v>
      </c>
      <c r="H79" s="12">
        <f ca="1"/>
        <v>7.2894139218198052E-3</v>
      </c>
      <c r="I79" s="12">
        <v>7.4000000000000003E-3</v>
      </c>
    </row>
    <row r="80" spans="6:9" x14ac:dyDescent="0.3">
      <c r="F80" s="2">
        <v>75</v>
      </c>
      <c r="G80" s="12">
        <f ca="1"/>
        <v>-7.5470803259554629</v>
      </c>
      <c r="H80" s="12">
        <f ca="1"/>
        <v>7.2946392930910422E-3</v>
      </c>
      <c r="I80" s="12">
        <v>7.4999999999999997E-3</v>
      </c>
    </row>
    <row r="81" spans="6:9" x14ac:dyDescent="0.3">
      <c r="F81" s="2">
        <v>76</v>
      </c>
      <c r="G81" s="12">
        <f ca="1"/>
        <v>-7.2401566064575142</v>
      </c>
      <c r="H81" s="12">
        <f ca="1"/>
        <v>7.5034099308979273E-3</v>
      </c>
      <c r="I81" s="12">
        <v>7.6E-3</v>
      </c>
    </row>
    <row r="82" spans="6:9" x14ac:dyDescent="0.3">
      <c r="F82" s="2">
        <v>77</v>
      </c>
      <c r="G82" s="12">
        <f ca="1"/>
        <v>-7.0114484268179496</v>
      </c>
      <c r="H82" s="12">
        <f ca="1"/>
        <v>7.662377573751206E-3</v>
      </c>
      <c r="I82" s="12">
        <v>7.7000000000000002E-3</v>
      </c>
    </row>
    <row r="83" spans="6:9" x14ac:dyDescent="0.3">
      <c r="F83" s="2">
        <v>78</v>
      </c>
      <c r="G83" s="12">
        <f ca="1"/>
        <v>-6.9945893712483915</v>
      </c>
      <c r="H83" s="12">
        <f ca="1"/>
        <v>7.6742120374984017E-3</v>
      </c>
      <c r="I83" s="12">
        <v>7.7999999999999996E-3</v>
      </c>
    </row>
    <row r="84" spans="6:9" x14ac:dyDescent="0.3">
      <c r="F84" s="2">
        <v>79</v>
      </c>
      <c r="G84" s="12">
        <f ca="1"/>
        <v>-6.6666634144917829</v>
      </c>
      <c r="H84" s="12">
        <f ca="1"/>
        <v>7.907620006893705E-3</v>
      </c>
      <c r="I84" s="12">
        <v>7.9000000000000008E-3</v>
      </c>
    </row>
    <row r="85" spans="6:9" x14ac:dyDescent="0.3">
      <c r="F85" s="2">
        <v>80</v>
      </c>
      <c r="G85" s="12">
        <f ca="1"/>
        <v>-6.6270828703404412</v>
      </c>
      <c r="H85" s="12">
        <f ca="1"/>
        <v>7.9362094085921858E-3</v>
      </c>
      <c r="I85" s="12">
        <v>8.0000000000000002E-3</v>
      </c>
    </row>
    <row r="86" spans="6:9" x14ac:dyDescent="0.3">
      <c r="F86" s="2">
        <v>81</v>
      </c>
      <c r="G86" s="12">
        <f ca="1"/>
        <v>-6.2051008430675445</v>
      </c>
      <c r="H86" s="12">
        <f ca="1"/>
        <v>8.2466924844866139E-3</v>
      </c>
      <c r="I86" s="12">
        <v>8.0999999999999996E-3</v>
      </c>
    </row>
    <row r="87" spans="6:9" x14ac:dyDescent="0.3">
      <c r="F87" s="2">
        <v>82</v>
      </c>
      <c r="G87" s="12">
        <f ca="1"/>
        <v>-6.0769705829781628</v>
      </c>
      <c r="H87" s="12">
        <f ca="1"/>
        <v>8.3430495454166493E-3</v>
      </c>
      <c r="I87" s="12">
        <v>8.2000000000000007E-3</v>
      </c>
    </row>
    <row r="88" spans="6:9" x14ac:dyDescent="0.3">
      <c r="F88" s="2">
        <v>83</v>
      </c>
      <c r="G88" s="12">
        <f ca="1"/>
        <v>-5.903715981891656</v>
      </c>
      <c r="H88" s="12">
        <f ca="1"/>
        <v>8.4749077052725975E-3</v>
      </c>
      <c r="I88" s="12">
        <v>8.3000000000000001E-3</v>
      </c>
    </row>
    <row r="89" spans="6:9" x14ac:dyDescent="0.3">
      <c r="F89" s="2">
        <v>84</v>
      </c>
      <c r="G89" s="12">
        <f ca="1"/>
        <v>-5.660564441863718</v>
      </c>
      <c r="H89" s="12">
        <f ca="1"/>
        <v>8.6630348680394251E-3</v>
      </c>
      <c r="I89" s="12">
        <v>8.3999999999999995E-3</v>
      </c>
    </row>
    <row r="90" spans="6:9" x14ac:dyDescent="0.3">
      <c r="F90" s="2">
        <v>85</v>
      </c>
      <c r="G90" s="12">
        <f ca="1"/>
        <v>-5.6355019278307541</v>
      </c>
      <c r="H90" s="12">
        <f ca="1"/>
        <v>8.6826317401218472E-3</v>
      </c>
      <c r="I90" s="12">
        <v>8.5000000000000006E-3</v>
      </c>
    </row>
    <row r="91" spans="6:9" x14ac:dyDescent="0.3">
      <c r="F91" s="2">
        <v>86</v>
      </c>
      <c r="G91" s="12">
        <f ca="1"/>
        <v>-5.62061204691123</v>
      </c>
      <c r="H91" s="12">
        <f ca="1"/>
        <v>8.6942927628210764E-3</v>
      </c>
      <c r="I91" s="12">
        <v>8.6E-3</v>
      </c>
    </row>
    <row r="92" spans="6:9" x14ac:dyDescent="0.3">
      <c r="F92" s="2">
        <v>87</v>
      </c>
      <c r="G92" s="12">
        <f ca="1"/>
        <v>-5.1910717277221803</v>
      </c>
      <c r="H92" s="12">
        <f ca="1"/>
        <v>9.0366288781385026E-3</v>
      </c>
      <c r="I92" s="12">
        <v>8.6999999999999994E-3</v>
      </c>
    </row>
    <row r="93" spans="6:9" x14ac:dyDescent="0.3">
      <c r="F93" s="2">
        <v>88</v>
      </c>
      <c r="G93" s="12">
        <f ca="1"/>
        <v>-5.0496053435795947</v>
      </c>
      <c r="H93" s="12">
        <f ca="1"/>
        <v>9.1519201103935563E-3</v>
      </c>
      <c r="I93" s="12">
        <v>8.8000000000000005E-3</v>
      </c>
    </row>
    <row r="94" spans="6:9" x14ac:dyDescent="0.3">
      <c r="F94" s="2">
        <v>89</v>
      </c>
      <c r="G94" s="12">
        <f ca="1"/>
        <v>-4.962897926082336</v>
      </c>
      <c r="H94" s="12">
        <f ca="1"/>
        <v>9.2232161865681787E-3</v>
      </c>
      <c r="I94" s="12">
        <v>8.8999999999999999E-3</v>
      </c>
    </row>
    <row r="95" spans="6:9" x14ac:dyDescent="0.3">
      <c r="F95" s="2">
        <v>90</v>
      </c>
      <c r="G95" s="12">
        <f ca="1"/>
        <v>-4.9264987799176634</v>
      </c>
      <c r="H95" s="12">
        <f ca="1"/>
        <v>9.2532896699253353E-3</v>
      </c>
      <c r="I95" s="12">
        <v>8.9999999999999993E-3</v>
      </c>
    </row>
    <row r="96" spans="6:9" x14ac:dyDescent="0.3">
      <c r="F96" s="2">
        <v>91</v>
      </c>
      <c r="G96" s="12">
        <f ca="1"/>
        <v>-4.7489663936441247</v>
      </c>
      <c r="H96" s="12">
        <f ca="1"/>
        <v>9.4011967367668703E-3</v>
      </c>
      <c r="I96" s="12">
        <v>9.1000000000000004E-3</v>
      </c>
    </row>
    <row r="97" spans="6:9" x14ac:dyDescent="0.3">
      <c r="F97" s="2">
        <v>92</v>
      </c>
      <c r="G97" s="12">
        <f ca="1"/>
        <v>-4.7414364722075977</v>
      </c>
      <c r="H97" s="12">
        <f ca="1"/>
        <v>9.4075153570662966E-3</v>
      </c>
      <c r="I97" s="12">
        <v>9.1999999999999998E-3</v>
      </c>
    </row>
    <row r="98" spans="6:9" x14ac:dyDescent="0.3">
      <c r="F98" s="2">
        <v>93</v>
      </c>
      <c r="G98" s="12">
        <f ca="1"/>
        <v>-4.7012443572507046</v>
      </c>
      <c r="H98" s="12">
        <f ca="1"/>
        <v>9.4413045210290925E-3</v>
      </c>
      <c r="I98" s="12">
        <v>9.2999999999999992E-3</v>
      </c>
    </row>
    <row r="99" spans="6:9" x14ac:dyDescent="0.3">
      <c r="F99" s="2">
        <v>94</v>
      </c>
      <c r="G99" s="12">
        <f ca="1"/>
        <v>-4.5949953450174235</v>
      </c>
      <c r="H99" s="12">
        <f ca="1"/>
        <v>9.5311362057122241E-3</v>
      </c>
      <c r="I99" s="12">
        <v>9.4000000000000004E-3</v>
      </c>
    </row>
    <row r="100" spans="6:9" x14ac:dyDescent="0.3">
      <c r="F100" s="2">
        <v>95</v>
      </c>
      <c r="G100" s="12">
        <f ca="1"/>
        <v>-4.5844825332833352</v>
      </c>
      <c r="H100" s="12">
        <f ca="1"/>
        <v>9.5400648945003236E-3</v>
      </c>
      <c r="I100" s="12">
        <v>9.4999999999999998E-3</v>
      </c>
    </row>
    <row r="101" spans="6:9" x14ac:dyDescent="0.3">
      <c r="F101" s="2">
        <v>96</v>
      </c>
      <c r="G101" s="12">
        <f ca="1"/>
        <v>-4.5017099798544145</v>
      </c>
      <c r="H101" s="12">
        <f ca="1"/>
        <v>9.6106193461886723E-3</v>
      </c>
      <c r="I101" s="12">
        <v>9.5999999999999992E-3</v>
      </c>
    </row>
    <row r="102" spans="6:9" x14ac:dyDescent="0.3">
      <c r="F102" s="2">
        <v>97</v>
      </c>
      <c r="G102" s="12">
        <f ca="1"/>
        <v>-4.2995640775685349</v>
      </c>
      <c r="H102" s="12">
        <f ca="1"/>
        <v>9.7848360760686079E-3</v>
      </c>
      <c r="I102" s="12">
        <v>9.7000000000000003E-3</v>
      </c>
    </row>
    <row r="103" spans="6:9" x14ac:dyDescent="0.3">
      <c r="F103" s="2">
        <v>98</v>
      </c>
      <c r="G103" s="12">
        <f ca="1"/>
        <v>-4.2595087319197091</v>
      </c>
      <c r="H103" s="12">
        <f ca="1"/>
        <v>9.8196810495316776E-3</v>
      </c>
      <c r="I103" s="12">
        <v>9.7999999999999997E-3</v>
      </c>
    </row>
    <row r="104" spans="6:9" x14ac:dyDescent="0.3">
      <c r="F104" s="2">
        <v>99</v>
      </c>
      <c r="G104" s="12">
        <f ca="1"/>
        <v>-4.1257333384905746</v>
      </c>
      <c r="H104" s="12">
        <f ca="1"/>
        <v>9.9368371585428755E-3</v>
      </c>
      <c r="I104" s="12">
        <v>9.9000000000000008E-3</v>
      </c>
    </row>
    <row r="105" spans="6:9" x14ac:dyDescent="0.3">
      <c r="F105" s="2">
        <v>100</v>
      </c>
      <c r="G105" s="12">
        <f ca="1"/>
        <v>-4.068574634911533</v>
      </c>
      <c r="H105" s="12">
        <f ca="1"/>
        <v>9.9872636659652462E-3</v>
      </c>
      <c r="I105" s="12">
        <v>0.01</v>
      </c>
    </row>
    <row r="106" spans="6:9" x14ac:dyDescent="0.3">
      <c r="F106" s="2">
        <v>101</v>
      </c>
      <c r="G106" s="12">
        <f ca="1"/>
        <v>-3.9154028182425034</v>
      </c>
      <c r="H106" s="12">
        <f ca="1"/>
        <v>1.0123491046610363E-2</v>
      </c>
      <c r="I106" s="12">
        <v>1.01E-2</v>
      </c>
    </row>
    <row r="107" spans="6:9" x14ac:dyDescent="0.3">
      <c r="F107" s="2">
        <v>102</v>
      </c>
      <c r="G107" s="12">
        <f ca="1"/>
        <v>-3.9102337991621248</v>
      </c>
      <c r="H107" s="12">
        <f ca="1"/>
        <v>1.012811622140352E-2</v>
      </c>
      <c r="I107" s="12">
        <v>1.0200000000000001E-2</v>
      </c>
    </row>
    <row r="108" spans="6:9" x14ac:dyDescent="0.3">
      <c r="F108" s="2">
        <v>103</v>
      </c>
      <c r="G108" s="12">
        <f ca="1"/>
        <v>-3.705021250871976</v>
      </c>
      <c r="H108" s="12">
        <f ca="1"/>
        <v>1.0313224198543526E-2</v>
      </c>
      <c r="I108" s="12">
        <v>1.03E-2</v>
      </c>
    </row>
    <row r="109" spans="6:9" x14ac:dyDescent="0.3">
      <c r="F109" s="2">
        <v>104</v>
      </c>
      <c r="G109" s="12">
        <f ca="1"/>
        <v>-3.5677814903296756</v>
      </c>
      <c r="H109" s="12">
        <f ca="1"/>
        <v>1.0438647971072973E-2</v>
      </c>
      <c r="I109" s="12">
        <v>1.04E-2</v>
      </c>
    </row>
    <row r="110" spans="6:9" x14ac:dyDescent="0.3">
      <c r="F110" s="2">
        <v>105</v>
      </c>
      <c r="G110" s="12">
        <f ca="1"/>
        <v>-3.4698404776700436</v>
      </c>
      <c r="H110" s="12">
        <f ca="1"/>
        <v>1.0528962109073833E-2</v>
      </c>
      <c r="I110" s="12">
        <v>1.0500000000000001E-2</v>
      </c>
    </row>
    <row r="111" spans="6:9" x14ac:dyDescent="0.3">
      <c r="F111" s="2">
        <v>106</v>
      </c>
      <c r="G111" s="12">
        <f ca="1"/>
        <v>-3.1764779899027147</v>
      </c>
      <c r="H111" s="12">
        <f ca="1"/>
        <v>1.080353714603155E-2</v>
      </c>
      <c r="I111" s="12">
        <v>1.06E-2</v>
      </c>
    </row>
    <row r="112" spans="6:9" x14ac:dyDescent="0.3">
      <c r="F112" s="2">
        <v>107</v>
      </c>
      <c r="G112" s="12">
        <f ca="1"/>
        <v>-3.0544200666943109</v>
      </c>
      <c r="H112" s="12">
        <f ca="1"/>
        <v>1.0919588730946336E-2</v>
      </c>
      <c r="I112" s="12">
        <v>1.0699999999999999E-2</v>
      </c>
    </row>
    <row r="113" spans="6:9" x14ac:dyDescent="0.3">
      <c r="F113" s="2">
        <v>108</v>
      </c>
      <c r="G113" s="12">
        <f ca="1"/>
        <v>-3.0123887140302124</v>
      </c>
      <c r="H113" s="12">
        <f ca="1"/>
        <v>1.0959800254479067E-2</v>
      </c>
      <c r="I113" s="12">
        <v>1.0800000000000001E-2</v>
      </c>
    </row>
    <row r="114" spans="6:9" x14ac:dyDescent="0.3">
      <c r="F114" s="2">
        <v>109</v>
      </c>
      <c r="G114" s="12">
        <f ca="1"/>
        <v>-2.9247754140017577</v>
      </c>
      <c r="H114" s="12">
        <f ca="1"/>
        <v>1.1044031435100798E-2</v>
      </c>
      <c r="I114" s="12">
        <v>1.09E-2</v>
      </c>
    </row>
    <row r="115" spans="6:9" x14ac:dyDescent="0.3">
      <c r="F115" s="2">
        <v>110</v>
      </c>
      <c r="G115" s="12">
        <f ca="1"/>
        <v>-2.8566880758662005</v>
      </c>
      <c r="H115" s="12">
        <f ca="1"/>
        <v>1.1109875749520493E-2</v>
      </c>
      <c r="I115" s="12">
        <v>1.0999999999999999E-2</v>
      </c>
    </row>
    <row r="116" spans="6:9" x14ac:dyDescent="0.3">
      <c r="F116" s="2">
        <v>111</v>
      </c>
      <c r="G116" s="12">
        <f ca="1"/>
        <v>-2.6524063779272335</v>
      </c>
      <c r="H116" s="12">
        <f ca="1"/>
        <v>1.1309464457240674E-2</v>
      </c>
      <c r="I116" s="12">
        <v>1.11E-2</v>
      </c>
    </row>
    <row r="117" spans="6:9" x14ac:dyDescent="0.3">
      <c r="F117" s="2">
        <v>112</v>
      </c>
      <c r="G117" s="12">
        <f ca="1"/>
        <v>-2.0511889425277783</v>
      </c>
      <c r="H117" s="12">
        <f ca="1"/>
        <v>1.1914901658784949E-2</v>
      </c>
      <c r="I117" s="12">
        <v>1.12E-2</v>
      </c>
    </row>
    <row r="118" spans="6:9" x14ac:dyDescent="0.3">
      <c r="F118" s="2">
        <v>113</v>
      </c>
      <c r="G118" s="12">
        <f ca="1"/>
        <v>-2.0492895804893791</v>
      </c>
      <c r="H118" s="12">
        <f ca="1"/>
        <v>1.1916857674322493E-2</v>
      </c>
      <c r="I118" s="12">
        <v>1.1299999999999999E-2</v>
      </c>
    </row>
    <row r="119" spans="6:9" x14ac:dyDescent="0.3">
      <c r="F119" s="2">
        <v>114</v>
      </c>
      <c r="G119" s="12">
        <f ca="1"/>
        <v>-2.0157555709450072</v>
      </c>
      <c r="H119" s="12">
        <f ca="1"/>
        <v>1.1951437412361715E-2</v>
      </c>
      <c r="I119" s="12">
        <v>1.14E-2</v>
      </c>
    </row>
    <row r="120" spans="6:9" x14ac:dyDescent="0.3">
      <c r="F120" s="2">
        <v>115</v>
      </c>
      <c r="G120" s="12">
        <f ca="1"/>
        <v>-1.8829197774417779</v>
      </c>
      <c r="H120" s="12">
        <f ca="1"/>
        <v>1.2089264331284872E-2</v>
      </c>
      <c r="I120" s="12">
        <v>1.15E-2</v>
      </c>
    </row>
    <row r="121" spans="6:9" x14ac:dyDescent="0.3">
      <c r="F121" s="2">
        <v>116</v>
      </c>
      <c r="G121" s="12">
        <f ca="1"/>
        <v>-1.7145916301795996</v>
      </c>
      <c r="H121" s="12">
        <f ca="1"/>
        <v>1.226587659004829E-2</v>
      </c>
      <c r="I121" s="12">
        <v>1.1599999999999999E-2</v>
      </c>
    </row>
    <row r="122" spans="6:9" x14ac:dyDescent="0.3">
      <c r="F122" s="2">
        <v>117</v>
      </c>
      <c r="G122" s="12">
        <f ca="1"/>
        <v>-1.6754639628589985</v>
      </c>
      <c r="H122" s="12">
        <f ca="1"/>
        <v>1.2307245666471898E-2</v>
      </c>
      <c r="I122" s="12">
        <v>1.17E-2</v>
      </c>
    </row>
    <row r="123" spans="6:9" x14ac:dyDescent="0.3">
      <c r="F123" s="2">
        <v>118</v>
      </c>
      <c r="G123" s="12">
        <f ca="1"/>
        <v>-1.6034666202371177</v>
      </c>
      <c r="H123" s="12">
        <f ca="1"/>
        <v>1.2383680236025322E-2</v>
      </c>
      <c r="I123" s="12">
        <v>1.18E-2</v>
      </c>
    </row>
    <row r="124" spans="6:9" x14ac:dyDescent="0.3">
      <c r="F124" s="2">
        <v>119</v>
      </c>
      <c r="G124" s="12">
        <f ca="1"/>
        <v>-1.4661346004115607</v>
      </c>
      <c r="H124" s="12">
        <f ca="1"/>
        <v>1.2530605650543857E-2</v>
      </c>
      <c r="I124" s="12">
        <v>1.1900000000000001E-2</v>
      </c>
    </row>
    <row r="125" spans="6:9" x14ac:dyDescent="0.3">
      <c r="F125" s="2">
        <v>120</v>
      </c>
      <c r="G125" s="12">
        <f ca="1"/>
        <v>-1.3859628448868282</v>
      </c>
      <c r="H125" s="12">
        <f ca="1"/>
        <v>1.2617066758379812E-2</v>
      </c>
      <c r="I125" s="12">
        <v>1.2E-2</v>
      </c>
    </row>
    <row r="126" spans="6:9" x14ac:dyDescent="0.3">
      <c r="F126" s="2">
        <v>121</v>
      </c>
      <c r="G126" s="12">
        <f ca="1"/>
        <v>-1.271594986458549</v>
      </c>
      <c r="H126" s="12">
        <f ca="1"/>
        <v>1.2741291100092363E-2</v>
      </c>
      <c r="I126" s="12">
        <v>1.21E-2</v>
      </c>
    </row>
    <row r="127" spans="6:9" x14ac:dyDescent="0.3">
      <c r="F127" s="2">
        <v>122</v>
      </c>
      <c r="G127" s="12">
        <f ca="1"/>
        <v>-1.2066750117638527</v>
      </c>
      <c r="H127" s="12">
        <f ca="1"/>
        <v>1.2812270996495725E-2</v>
      </c>
      <c r="I127" s="12">
        <v>1.2200000000000001E-2</v>
      </c>
    </row>
    <row r="128" spans="6:9" x14ac:dyDescent="0.3">
      <c r="F128" s="2">
        <v>123</v>
      </c>
      <c r="G128" s="12">
        <f ca="1"/>
        <v>-1.1034789707043977</v>
      </c>
      <c r="H128" s="12">
        <f ca="1"/>
        <v>1.2925796541397576E-2</v>
      </c>
      <c r="I128" s="12">
        <v>1.23E-2</v>
      </c>
    </row>
    <row r="129" spans="6:9" x14ac:dyDescent="0.3">
      <c r="F129" s="2">
        <v>124</v>
      </c>
      <c r="G129" s="12">
        <f ca="1"/>
        <v>-0.97072778195127185</v>
      </c>
      <c r="H129" s="12">
        <f ca="1"/>
        <v>1.3073100539979126E-2</v>
      </c>
      <c r="I129" s="12">
        <v>1.24E-2</v>
      </c>
    </row>
    <row r="130" spans="6:9" x14ac:dyDescent="0.3">
      <c r="F130" s="2">
        <v>125</v>
      </c>
      <c r="G130" s="12">
        <f ca="1"/>
        <v>-0.91773662462456151</v>
      </c>
      <c r="H130" s="12">
        <f ca="1"/>
        <v>1.3132300475482854E-2</v>
      </c>
      <c r="I130" s="12">
        <v>1.2500000000000001E-2</v>
      </c>
    </row>
    <row r="131" spans="6:9" x14ac:dyDescent="0.3">
      <c r="F131" s="2">
        <v>126</v>
      </c>
      <c r="G131" s="12">
        <f ca="1"/>
        <v>-0.89807951931573982</v>
      </c>
      <c r="H131" s="12">
        <f ca="1"/>
        <v>1.3154318934833757E-2</v>
      </c>
      <c r="I131" s="12">
        <v>1.26E-2</v>
      </c>
    </row>
    <row r="132" spans="6:9" x14ac:dyDescent="0.3">
      <c r="F132" s="2">
        <v>127</v>
      </c>
      <c r="G132" s="12">
        <f ca="1"/>
        <v>-0.87431726208510163</v>
      </c>
      <c r="H132" s="12">
        <f ca="1"/>
        <v>1.3180977812797144E-2</v>
      </c>
      <c r="I132" s="12">
        <v>1.2699999999999999E-2</v>
      </c>
    </row>
    <row r="133" spans="6:9" x14ac:dyDescent="0.3">
      <c r="F133" s="2">
        <v>128</v>
      </c>
      <c r="G133" s="12">
        <f ca="1"/>
        <v>-0.71283559552758113</v>
      </c>
      <c r="H133" s="12">
        <f ca="1"/>
        <v>1.3363370108133715E-2</v>
      </c>
      <c r="I133" s="12">
        <v>1.2800000000000001E-2</v>
      </c>
    </row>
    <row r="134" spans="6:9" x14ac:dyDescent="0.3">
      <c r="F134" s="2">
        <v>129</v>
      </c>
      <c r="G134" s="12">
        <f ca="1"/>
        <v>-0.70052928677762694</v>
      </c>
      <c r="H134" s="12">
        <f ca="1"/>
        <v>1.3377357962690581E-2</v>
      </c>
      <c r="I134" s="12">
        <v>1.29E-2</v>
      </c>
    </row>
    <row r="135" spans="6:9" x14ac:dyDescent="0.3">
      <c r="F135" s="2">
        <v>130</v>
      </c>
      <c r="G135" s="12">
        <f ca="1"/>
        <v>-0.38234370394989803</v>
      </c>
      <c r="H135" s="12">
        <f ca="1"/>
        <v>1.3743385630831091E-2</v>
      </c>
      <c r="I135" s="12">
        <v>1.2999999999999999E-2</v>
      </c>
    </row>
    <row r="136" spans="6:9" x14ac:dyDescent="0.3">
      <c r="F136" s="2">
        <v>131</v>
      </c>
      <c r="G136" s="12">
        <f ca="1"/>
        <v>-0.29619398518508433</v>
      </c>
      <c r="H136" s="12">
        <f ca="1"/>
        <v>1.3843945671158769E-2</v>
      </c>
      <c r="I136" s="12">
        <v>1.3100000000000001E-2</v>
      </c>
    </row>
    <row r="137" spans="6:9" x14ac:dyDescent="0.3">
      <c r="F137" s="2">
        <v>132</v>
      </c>
      <c r="G137" s="12">
        <f ca="1"/>
        <v>-0.24407334028200012</v>
      </c>
      <c r="H137" s="12">
        <f ca="1"/>
        <v>1.3905088513223921E-2</v>
      </c>
      <c r="I137" s="12">
        <v>1.32E-2</v>
      </c>
    </row>
    <row r="138" spans="6:9" x14ac:dyDescent="0.3">
      <c r="F138" s="2">
        <v>133</v>
      </c>
      <c r="G138" s="12">
        <f ca="1"/>
        <v>-0.24204503168237324</v>
      </c>
      <c r="H138" s="12">
        <f ca="1"/>
        <v>1.3907472570346977E-2</v>
      </c>
      <c r="I138" s="12">
        <v>1.3299999999999999E-2</v>
      </c>
    </row>
    <row r="139" spans="6:9" x14ac:dyDescent="0.3">
      <c r="F139" s="2">
        <v>134</v>
      </c>
      <c r="G139" s="12">
        <f ca="1"/>
        <v>-0.19909854597477405</v>
      </c>
      <c r="H139" s="12">
        <f ca="1"/>
        <v>1.3958033326202815E-2</v>
      </c>
      <c r="I139" s="12">
        <v>1.34E-2</v>
      </c>
    </row>
    <row r="140" spans="6:9" x14ac:dyDescent="0.3">
      <c r="F140" s="2">
        <v>135</v>
      </c>
      <c r="G140" s="12">
        <f ca="1"/>
        <v>1.3812446737279771E-2</v>
      </c>
      <c r="H140" s="12">
        <f ca="1"/>
        <v>1.421101091188426E-2</v>
      </c>
      <c r="I140" s="12">
        <v>1.35E-2</v>
      </c>
    </row>
    <row r="141" spans="6:9" x14ac:dyDescent="0.3">
      <c r="F141" s="2">
        <v>136</v>
      </c>
      <c r="G141" s="12">
        <f ca="1"/>
        <v>6.1968611179461064E-2</v>
      </c>
      <c r="H141" s="12">
        <f ca="1"/>
        <v>1.426876727474146E-2</v>
      </c>
      <c r="I141" s="12">
        <v>1.3599999999999999E-2</v>
      </c>
    </row>
    <row r="142" spans="6:9" x14ac:dyDescent="0.3">
      <c r="F142" s="2">
        <v>137</v>
      </c>
      <c r="G142" s="12">
        <f ca="1"/>
        <v>0.3088976389294249</v>
      </c>
      <c r="H142" s="12">
        <f ca="1"/>
        <v>1.4568069409243167E-2</v>
      </c>
      <c r="I142" s="12">
        <v>1.37E-2</v>
      </c>
    </row>
    <row r="143" spans="6:9" x14ac:dyDescent="0.3">
      <c r="F143" s="2">
        <v>138</v>
      </c>
      <c r="G143" s="12">
        <f ca="1"/>
        <v>0.48153051290580429</v>
      </c>
      <c r="H143" s="12">
        <f ca="1"/>
        <v>1.4780471271923726E-2</v>
      </c>
      <c r="I143" s="12">
        <v>1.38E-2</v>
      </c>
    </row>
    <row r="144" spans="6:9" x14ac:dyDescent="0.3">
      <c r="F144" s="2">
        <v>139</v>
      </c>
      <c r="G144" s="12">
        <f ca="1"/>
        <v>0.50637613542609294</v>
      </c>
      <c r="H144" s="12">
        <f ca="1"/>
        <v>1.4811255862249744E-2</v>
      </c>
      <c r="I144" s="12">
        <v>1.3899999999999999E-2</v>
      </c>
    </row>
    <row r="145" spans="6:9" x14ac:dyDescent="0.3">
      <c r="F145" s="2">
        <v>140</v>
      </c>
      <c r="G145" s="12">
        <f ca="1"/>
        <v>0.60166772118974166</v>
      </c>
      <c r="H145" s="12">
        <f ca="1"/>
        <v>1.4929830523098025E-2</v>
      </c>
      <c r="I145" s="12">
        <v>1.4E-2</v>
      </c>
    </row>
    <row r="146" spans="6:9" x14ac:dyDescent="0.3">
      <c r="F146" s="2">
        <v>141</v>
      </c>
      <c r="G146" s="12">
        <f ca="1"/>
        <v>0.76514367169198216</v>
      </c>
      <c r="H146" s="12">
        <f ca="1"/>
        <v>1.5135125078415523E-2</v>
      </c>
      <c r="I146" s="12">
        <v>1.41E-2</v>
      </c>
    </row>
    <row r="147" spans="6:9" x14ac:dyDescent="0.3">
      <c r="F147" s="2">
        <v>142</v>
      </c>
      <c r="G147" s="12">
        <f ca="1"/>
        <v>0.79882842610875215</v>
      </c>
      <c r="H147" s="12">
        <f ca="1"/>
        <v>1.517772269309825E-2</v>
      </c>
      <c r="I147" s="12">
        <v>1.4200000000000001E-2</v>
      </c>
    </row>
    <row r="148" spans="6:9" x14ac:dyDescent="0.3">
      <c r="F148" s="2">
        <v>143</v>
      </c>
      <c r="G148" s="12">
        <f ca="1"/>
        <v>0.84955992194491792</v>
      </c>
      <c r="H148" s="12">
        <f ca="1"/>
        <v>1.5242069258299523E-2</v>
      </c>
      <c r="I148" s="12">
        <v>1.43E-2</v>
      </c>
    </row>
    <row r="149" spans="6:9" x14ac:dyDescent="0.3">
      <c r="F149" s="2">
        <v>144</v>
      </c>
      <c r="G149" s="12">
        <f ca="1"/>
        <v>1.1262490759477402</v>
      </c>
      <c r="H149" s="12">
        <f ca="1"/>
        <v>1.5597095978700178E-2</v>
      </c>
      <c r="I149" s="12">
        <v>1.44E-2</v>
      </c>
    </row>
    <row r="150" spans="6:9" x14ac:dyDescent="0.3">
      <c r="F150" s="2">
        <v>145</v>
      </c>
      <c r="G150" s="12">
        <f ca="1"/>
        <v>1.3165106335634125</v>
      </c>
      <c r="H150" s="12">
        <f ca="1"/>
        <v>1.5845263818346386E-2</v>
      </c>
      <c r="I150" s="12">
        <v>1.4500000000000001E-2</v>
      </c>
    </row>
    <row r="151" spans="6:9" x14ac:dyDescent="0.3">
      <c r="F151" s="2">
        <v>146</v>
      </c>
      <c r="G151" s="12">
        <f ca="1"/>
        <v>1.3762210734364366</v>
      </c>
      <c r="H151" s="12">
        <f ca="1"/>
        <v>1.5923831894618205E-2</v>
      </c>
      <c r="I151" s="12">
        <v>1.46E-2</v>
      </c>
    </row>
    <row r="152" spans="6:9" x14ac:dyDescent="0.3">
      <c r="F152" s="2">
        <v>147</v>
      </c>
      <c r="G152" s="12">
        <f ca="1"/>
        <v>1.3846751813854326</v>
      </c>
      <c r="H152" s="12">
        <f ca="1"/>
        <v>1.5934982516563768E-2</v>
      </c>
      <c r="I152" s="12">
        <v>1.47E-2</v>
      </c>
    </row>
    <row r="153" spans="6:9" x14ac:dyDescent="0.3">
      <c r="F153" s="2">
        <v>148</v>
      </c>
      <c r="G153" s="12">
        <f ca="1"/>
        <v>1.5236563620147621</v>
      </c>
      <c r="H153" s="12">
        <f ca="1"/>
        <v>1.6119240562501018E-2</v>
      </c>
      <c r="I153" s="12">
        <v>1.4800000000000001E-2</v>
      </c>
    </row>
    <row r="154" spans="6:9" x14ac:dyDescent="0.3">
      <c r="F154" s="2">
        <v>149</v>
      </c>
      <c r="G154" s="12">
        <f ca="1"/>
        <v>1.6929420577014032</v>
      </c>
      <c r="H154" s="12">
        <f ca="1"/>
        <v>1.6346102029330296E-2</v>
      </c>
      <c r="I154" s="12">
        <v>1.49E-2</v>
      </c>
    </row>
    <row r="155" spans="6:9" x14ac:dyDescent="0.3">
      <c r="F155" s="2">
        <v>150</v>
      </c>
      <c r="G155" s="12">
        <f ca="1"/>
        <v>1.739763421406785</v>
      </c>
      <c r="H155" s="12">
        <f ca="1"/>
        <v>1.6409321142395895E-2</v>
      </c>
      <c r="I155" s="12">
        <v>1.4999999999999999E-2</v>
      </c>
    </row>
    <row r="156" spans="6:9" x14ac:dyDescent="0.3">
      <c r="F156" s="2">
        <v>151</v>
      </c>
      <c r="G156" s="12">
        <f ca="1"/>
        <v>1.743805666738421</v>
      </c>
      <c r="H156" s="12">
        <f ca="1"/>
        <v>1.6414788714540936E-2</v>
      </c>
      <c r="I156" s="12">
        <v>1.5100000000000001E-2</v>
      </c>
    </row>
    <row r="157" spans="6:9" x14ac:dyDescent="0.3">
      <c r="F157" s="2">
        <v>152</v>
      </c>
      <c r="G157" s="12">
        <f ca="1"/>
        <v>2.046078304937522</v>
      </c>
      <c r="H157" s="12">
        <f ca="1"/>
        <v>1.6828018811691828E-2</v>
      </c>
      <c r="I157" s="12">
        <v>1.52E-2</v>
      </c>
    </row>
    <row r="158" spans="6:9" x14ac:dyDescent="0.3">
      <c r="F158" s="2">
        <v>153</v>
      </c>
      <c r="G158" s="12">
        <f ca="1"/>
        <v>2.124811872769623</v>
      </c>
      <c r="H158" s="12">
        <f ca="1"/>
        <v>1.6937080012108481E-2</v>
      </c>
      <c r="I158" s="12">
        <v>1.5299999999999999E-2</v>
      </c>
    </row>
    <row r="159" spans="6:9" x14ac:dyDescent="0.3">
      <c r="F159" s="2">
        <v>154</v>
      </c>
      <c r="G159" s="12">
        <f ca="1"/>
        <v>2.1684042858557948</v>
      </c>
      <c r="H159" s="12">
        <f ca="1"/>
        <v>1.699771929021909E-2</v>
      </c>
      <c r="I159" s="12">
        <v>1.54E-2</v>
      </c>
    </row>
    <row r="160" spans="6:9" x14ac:dyDescent="0.3">
      <c r="F160" s="2">
        <v>155</v>
      </c>
      <c r="G160" s="12">
        <f ca="1"/>
        <v>2.1725577299998875</v>
      </c>
      <c r="H160" s="12">
        <f ca="1"/>
        <v>1.7003506460624648E-2</v>
      </c>
      <c r="I160" s="12">
        <v>1.55E-2</v>
      </c>
    </row>
    <row r="161" spans="6:9" x14ac:dyDescent="0.3">
      <c r="F161" s="2">
        <v>156</v>
      </c>
      <c r="G161" s="12">
        <f ca="1"/>
        <v>2.1878063167489037</v>
      </c>
      <c r="H161" s="12">
        <f ca="1"/>
        <v>1.7024767178374072E-2</v>
      </c>
      <c r="I161" s="12">
        <v>1.5599999999999999E-2</v>
      </c>
    </row>
    <row r="162" spans="6:9" x14ac:dyDescent="0.3">
      <c r="F162" s="2">
        <v>157</v>
      </c>
      <c r="G162" s="12">
        <f ca="1"/>
        <v>2.225975760664836</v>
      </c>
      <c r="H162" s="12">
        <f ca="1"/>
        <v>1.7078083913735873E-2</v>
      </c>
      <c r="I162" s="12">
        <v>1.5699999999999999E-2</v>
      </c>
    </row>
    <row r="163" spans="6:9" x14ac:dyDescent="0.3">
      <c r="F163" s="2">
        <v>158</v>
      </c>
      <c r="G163" s="12">
        <f ca="1"/>
        <v>2.2559048620841873</v>
      </c>
      <c r="H163" s="12">
        <f ca="1"/>
        <v>1.7119988327167095E-2</v>
      </c>
      <c r="I163" s="12">
        <v>1.5800000000000002E-2</v>
      </c>
    </row>
    <row r="164" spans="6:9" x14ac:dyDescent="0.3">
      <c r="F164" s="2">
        <v>159</v>
      </c>
      <c r="G164" s="12">
        <f ca="1"/>
        <v>2.356960634982876</v>
      </c>
      <c r="H164" s="12">
        <f ca="1"/>
        <v>1.7262118030371594E-2</v>
      </c>
      <c r="I164" s="12">
        <v>1.5900000000000001E-2</v>
      </c>
    </row>
    <row r="165" spans="6:9" x14ac:dyDescent="0.3">
      <c r="F165" s="2">
        <v>160</v>
      </c>
      <c r="G165" s="12">
        <f ca="1"/>
        <v>2.4236678323340763</v>
      </c>
      <c r="H165" s="12">
        <f ca="1"/>
        <v>1.7356480462279451E-2</v>
      </c>
      <c r="I165" s="12">
        <v>1.6E-2</v>
      </c>
    </row>
    <row r="166" spans="6:9" x14ac:dyDescent="0.3">
      <c r="F166" s="2">
        <v>161</v>
      </c>
      <c r="G166" s="12">
        <f ca="1"/>
        <v>2.6245677242613707</v>
      </c>
      <c r="H166" s="12">
        <f ca="1"/>
        <v>1.7643289619210002E-2</v>
      </c>
      <c r="I166" s="12">
        <v>1.61E-2</v>
      </c>
    </row>
    <row r="167" spans="6:9" x14ac:dyDescent="0.3">
      <c r="F167" s="2">
        <v>162</v>
      </c>
      <c r="G167" s="12">
        <f ca="1"/>
        <v>2.7662479074184034</v>
      </c>
      <c r="H167" s="12">
        <f ca="1"/>
        <v>1.7847937674243294E-2</v>
      </c>
      <c r="I167" s="12">
        <v>1.6199999999999999E-2</v>
      </c>
    </row>
    <row r="168" spans="6:9" x14ac:dyDescent="0.3">
      <c r="F168" s="2">
        <v>163</v>
      </c>
      <c r="G168" s="12">
        <f ca="1"/>
        <v>2.7862452992465494</v>
      </c>
      <c r="H168" s="12">
        <f ca="1"/>
        <v>1.7876982280948143E-2</v>
      </c>
      <c r="I168" s="12">
        <v>1.6299999999999999E-2</v>
      </c>
    </row>
    <row r="169" spans="6:9" x14ac:dyDescent="0.3">
      <c r="F169" s="2">
        <v>164</v>
      </c>
      <c r="G169" s="12">
        <f ca="1"/>
        <v>2.8274028170120618</v>
      </c>
      <c r="H169" s="12">
        <f ca="1"/>
        <v>1.7936884967334914E-2</v>
      </c>
      <c r="I169" s="12">
        <v>1.6400000000000001E-2</v>
      </c>
    </row>
    <row r="170" spans="6:9" x14ac:dyDescent="0.3">
      <c r="F170" s="2">
        <v>165</v>
      </c>
      <c r="G170" s="12">
        <f ca="1"/>
        <v>2.9019897456510817</v>
      </c>
      <c r="H170" s="12">
        <f ca="1"/>
        <v>1.8045871118131721E-2</v>
      </c>
      <c r="I170" s="12">
        <v>1.6500000000000001E-2</v>
      </c>
    </row>
    <row r="171" spans="6:9" x14ac:dyDescent="0.3">
      <c r="F171" s="2">
        <v>166</v>
      </c>
      <c r="G171" s="12">
        <f ca="1"/>
        <v>2.9179237331185197</v>
      </c>
      <c r="H171" s="12">
        <f ca="1"/>
        <v>1.8069225573913217E-2</v>
      </c>
      <c r="I171" s="12">
        <v>1.66E-2</v>
      </c>
    </row>
    <row r="172" spans="6:9" x14ac:dyDescent="0.3">
      <c r="F172" s="2">
        <v>167</v>
      </c>
      <c r="G172" s="12">
        <f ca="1"/>
        <v>2.9198824145339861</v>
      </c>
      <c r="H172" s="12">
        <f ca="1"/>
        <v>1.8072098161046705E-2</v>
      </c>
      <c r="I172" s="12">
        <v>1.67E-2</v>
      </c>
    </row>
    <row r="173" spans="6:9" x14ac:dyDescent="0.3">
      <c r="F173" s="2">
        <v>168</v>
      </c>
      <c r="G173" s="12">
        <f ca="1"/>
        <v>2.9477599931637188</v>
      </c>
      <c r="H173" s="12">
        <f ca="1"/>
        <v>1.8113024685682433E-2</v>
      </c>
      <c r="I173" s="12">
        <v>1.6799999999999999E-2</v>
      </c>
    </row>
    <row r="174" spans="6:9" x14ac:dyDescent="0.3">
      <c r="F174" s="2">
        <v>169</v>
      </c>
      <c r="G174" s="12">
        <f ca="1"/>
        <v>3.0055882589064504</v>
      </c>
      <c r="H174" s="12">
        <f ca="1"/>
        <v>1.8198168756387027E-2</v>
      </c>
      <c r="I174" s="12">
        <v>1.6899999999999998E-2</v>
      </c>
    </row>
    <row r="175" spans="6:9" x14ac:dyDescent="0.3">
      <c r="F175" s="2">
        <v>170</v>
      </c>
      <c r="G175" s="12">
        <f ca="1"/>
        <v>3.0202505879633348</v>
      </c>
      <c r="H175" s="12">
        <f ca="1"/>
        <v>1.8219810165932548E-2</v>
      </c>
      <c r="I175" s="12">
        <v>1.7000000000000001E-2</v>
      </c>
    </row>
    <row r="176" spans="6:9" x14ac:dyDescent="0.3">
      <c r="F176" s="2">
        <v>171</v>
      </c>
      <c r="G176" s="12">
        <f ca="1"/>
        <v>3.0508606814346608</v>
      </c>
      <c r="H176" s="12">
        <f ca="1"/>
        <v>1.8265059712922353E-2</v>
      </c>
      <c r="I176" s="12">
        <v>1.7100000000000001E-2</v>
      </c>
    </row>
    <row r="177" spans="6:9" x14ac:dyDescent="0.3">
      <c r="F177" s="2">
        <v>172</v>
      </c>
      <c r="G177" s="12">
        <f ca="1"/>
        <v>3.0629751988603084</v>
      </c>
      <c r="H177" s="12">
        <f ca="1"/>
        <v>1.8282994028588673E-2</v>
      </c>
      <c r="I177" s="12">
        <v>1.72E-2</v>
      </c>
    </row>
    <row r="178" spans="6:9" x14ac:dyDescent="0.3">
      <c r="F178" s="2">
        <v>173</v>
      </c>
      <c r="G178" s="12">
        <f ca="1"/>
        <v>3.0840454035312455</v>
      </c>
      <c r="H178" s="12">
        <f ca="1"/>
        <v>1.8314221438337379E-2</v>
      </c>
      <c r="I178" s="12">
        <v>1.7299999999999999E-2</v>
      </c>
    </row>
    <row r="179" spans="6:9" x14ac:dyDescent="0.3">
      <c r="F179" s="2">
        <v>174</v>
      </c>
      <c r="G179" s="12">
        <f ca="1"/>
        <v>3.1718124523410918</v>
      </c>
      <c r="H179" s="12">
        <f ca="1"/>
        <v>1.8444778452391997E-2</v>
      </c>
      <c r="I179" s="12">
        <v>1.7399999999999999E-2</v>
      </c>
    </row>
    <row r="180" spans="6:9" x14ac:dyDescent="0.3">
      <c r="F180" s="2">
        <v>175</v>
      </c>
      <c r="G180" s="12">
        <f ca="1"/>
        <v>3.2218958824116033</v>
      </c>
      <c r="H180" s="12">
        <f ca="1"/>
        <v>1.8519627792145783E-2</v>
      </c>
      <c r="I180" s="12">
        <v>1.7500000000000002E-2</v>
      </c>
    </row>
    <row r="181" spans="6:9" x14ac:dyDescent="0.3">
      <c r="F181" s="2">
        <v>176</v>
      </c>
      <c r="G181" s="12">
        <f ca="1"/>
        <v>3.2973508284868895</v>
      </c>
      <c r="H181" s="12">
        <f ca="1"/>
        <v>1.8632874113311715E-2</v>
      </c>
      <c r="I181" s="12">
        <v>1.7600000000000001E-2</v>
      </c>
    </row>
    <row r="182" spans="6:9" x14ac:dyDescent="0.3">
      <c r="F182" s="2">
        <v>177</v>
      </c>
      <c r="G182" s="12">
        <f ca="1"/>
        <v>3.3023508776014516</v>
      </c>
      <c r="H182" s="12">
        <f ca="1"/>
        <v>1.8640398824847144E-2</v>
      </c>
      <c r="I182" s="12">
        <v>1.77E-2</v>
      </c>
    </row>
    <row r="183" spans="6:9" x14ac:dyDescent="0.3">
      <c r="F183" s="2">
        <v>178</v>
      </c>
      <c r="G183" s="12">
        <f ca="1"/>
        <v>3.3234031355768456</v>
      </c>
      <c r="H183" s="12">
        <f ca="1"/>
        <v>1.8672108810564584E-2</v>
      </c>
      <c r="I183" s="12">
        <v>1.78E-2</v>
      </c>
    </row>
    <row r="184" spans="6:9" x14ac:dyDescent="0.3">
      <c r="F184" s="2">
        <v>179</v>
      </c>
      <c r="G184" s="12">
        <f ca="1"/>
        <v>3.407549084255308</v>
      </c>
      <c r="H184" s="12">
        <f ca="1"/>
        <v>1.8799304240240778E-2</v>
      </c>
      <c r="I184" s="12">
        <v>1.7899999999999999E-2</v>
      </c>
    </row>
    <row r="185" spans="6:9" x14ac:dyDescent="0.3">
      <c r="F185" s="2">
        <v>180</v>
      </c>
      <c r="G185" s="12">
        <f ca="1"/>
        <v>3.5152934840439531</v>
      </c>
      <c r="H185" s="12">
        <f ca="1"/>
        <v>1.8963227040185143E-2</v>
      </c>
      <c r="I185" s="12">
        <v>1.7999999999999999E-2</v>
      </c>
    </row>
    <row r="186" spans="6:9" x14ac:dyDescent="0.3">
      <c r="F186" s="2">
        <v>181</v>
      </c>
      <c r="G186" s="12">
        <f ca="1"/>
        <v>3.5725489013090108</v>
      </c>
      <c r="H186" s="12">
        <f ca="1"/>
        <v>1.9050820061832889E-2</v>
      </c>
      <c r="I186" s="12">
        <v>1.8100000000000002E-2</v>
      </c>
    </row>
    <row r="187" spans="6:9" x14ac:dyDescent="0.3">
      <c r="F187" s="2">
        <v>182</v>
      </c>
      <c r="G187" s="12">
        <f ca="1"/>
        <v>3.763108930738789</v>
      </c>
      <c r="H187" s="12">
        <f ca="1"/>
        <v>1.9344786162190708E-2</v>
      </c>
      <c r="I187" s="12">
        <v>1.8200000000000001E-2</v>
      </c>
    </row>
    <row r="188" spans="6:9" x14ac:dyDescent="0.3">
      <c r="F188" s="2">
        <v>183</v>
      </c>
      <c r="G188" s="12">
        <f ca="1"/>
        <v>3.8215472215545123</v>
      </c>
      <c r="H188" s="12">
        <f ca="1"/>
        <v>1.9435689584308403E-2</v>
      </c>
      <c r="I188" s="12">
        <v>1.83E-2</v>
      </c>
    </row>
    <row r="189" spans="6:9" x14ac:dyDescent="0.3">
      <c r="F189" s="2">
        <v>184</v>
      </c>
      <c r="G189" s="12">
        <f ca="1"/>
        <v>3.8652270626815701</v>
      </c>
      <c r="H189" s="12">
        <f ca="1"/>
        <v>1.950386777556657E-2</v>
      </c>
      <c r="I189" s="12">
        <v>1.84E-2</v>
      </c>
    </row>
    <row r="190" spans="6:9" x14ac:dyDescent="0.3">
      <c r="F190" s="2">
        <v>185</v>
      </c>
      <c r="G190" s="12">
        <f ca="1"/>
        <v>3.8688796082505865</v>
      </c>
      <c r="H190" s="12">
        <f ca="1"/>
        <v>1.950957790932549E-2</v>
      </c>
      <c r="I190" s="12">
        <v>1.8499999999999999E-2</v>
      </c>
    </row>
    <row r="191" spans="6:9" x14ac:dyDescent="0.3">
      <c r="F191" s="2">
        <v>186</v>
      </c>
      <c r="G191" s="12">
        <f ca="1"/>
        <v>3.8817507986713888</v>
      </c>
      <c r="H191" s="12">
        <f ca="1"/>
        <v>1.9529710927441921E-2</v>
      </c>
      <c r="I191" s="12">
        <v>1.8599999999999998E-2</v>
      </c>
    </row>
    <row r="192" spans="6:9" x14ac:dyDescent="0.3">
      <c r="F192" s="2">
        <v>187</v>
      </c>
      <c r="G192" s="12">
        <f ca="1"/>
        <v>3.9825311139165738</v>
      </c>
      <c r="H192" s="12">
        <f ca="1"/>
        <v>1.9687949685159176E-2</v>
      </c>
      <c r="I192" s="12">
        <v>1.8700000000000001E-2</v>
      </c>
    </row>
    <row r="193" spans="6:9" x14ac:dyDescent="0.3">
      <c r="F193" s="2">
        <v>188</v>
      </c>
      <c r="G193" s="12">
        <f ca="1"/>
        <v>3.9945865130498452</v>
      </c>
      <c r="H193" s="12">
        <f ca="1"/>
        <v>1.9706949570591926E-2</v>
      </c>
      <c r="I193" s="12">
        <v>1.8800000000000001E-2</v>
      </c>
    </row>
    <row r="194" spans="6:9" x14ac:dyDescent="0.3">
      <c r="F194" s="2">
        <v>189</v>
      </c>
      <c r="G194" s="12">
        <f ca="1"/>
        <v>4.0297947372502039</v>
      </c>
      <c r="H194" s="12">
        <f ca="1"/>
        <v>1.9762526811064825E-2</v>
      </c>
      <c r="I194" s="12">
        <v>1.89E-2</v>
      </c>
    </row>
    <row r="195" spans="6:9" x14ac:dyDescent="0.3">
      <c r="F195" s="2">
        <v>190</v>
      </c>
      <c r="G195" s="12">
        <f ca="1"/>
        <v>4.0331800814600722</v>
      </c>
      <c r="H195" s="12">
        <f ca="1"/>
        <v>1.9767877545939987E-2</v>
      </c>
      <c r="I195" s="12">
        <v>1.9E-2</v>
      </c>
    </row>
    <row r="196" spans="6:9" x14ac:dyDescent="0.3">
      <c r="F196" s="2">
        <v>191</v>
      </c>
      <c r="G196" s="12">
        <f ca="1"/>
        <v>4.0471364160756131</v>
      </c>
      <c r="H196" s="12">
        <f ca="1"/>
        <v>1.9789949082238623E-2</v>
      </c>
      <c r="I196" s="12">
        <v>1.9099999999999999E-2</v>
      </c>
    </row>
    <row r="197" spans="6:9" x14ac:dyDescent="0.3">
      <c r="F197" s="2">
        <v>192</v>
      </c>
      <c r="G197" s="12">
        <f ca="1"/>
        <v>4.0483671716111118</v>
      </c>
      <c r="H197" s="12">
        <f ca="1"/>
        <v>1.979189646978851E-2</v>
      </c>
      <c r="I197" s="12">
        <v>1.9199999999999998E-2</v>
      </c>
    </row>
    <row r="198" spans="6:9" x14ac:dyDescent="0.3">
      <c r="F198" s="2">
        <v>193</v>
      </c>
      <c r="G198" s="12">
        <f ca="1"/>
        <v>4.0487476518088297</v>
      </c>
      <c r="H198" s="12">
        <f ca="1"/>
        <v>1.9792498524453746E-2</v>
      </c>
      <c r="I198" s="12">
        <v>1.9300000000000001E-2</v>
      </c>
    </row>
    <row r="199" spans="6:9" x14ac:dyDescent="0.3">
      <c r="F199" s="2">
        <v>194</v>
      </c>
      <c r="G199" s="12">
        <f ca="1"/>
        <v>4.1686134933172925</v>
      </c>
      <c r="H199" s="12">
        <f ca="1"/>
        <v>1.9982928884220593E-2</v>
      </c>
      <c r="I199" s="12">
        <v>1.9400000000000001E-2</v>
      </c>
    </row>
    <row r="200" spans="6:9" x14ac:dyDescent="0.3">
      <c r="F200" s="2">
        <v>195</v>
      </c>
      <c r="G200" s="12">
        <f ca="1"/>
        <v>4.1704698631020545</v>
      </c>
      <c r="H200" s="12">
        <f ca="1"/>
        <v>1.9985890029703406E-2</v>
      </c>
      <c r="I200" s="12">
        <v>1.95E-2</v>
      </c>
    </row>
    <row r="201" spans="6:9" x14ac:dyDescent="0.3">
      <c r="F201" s="2">
        <v>196</v>
      </c>
      <c r="G201" s="12">
        <f ca="1"/>
        <v>4.198509209930803</v>
      </c>
      <c r="H201" s="12">
        <f ca="1"/>
        <v>2.0030660740614194E-2</v>
      </c>
      <c r="I201" s="12">
        <v>1.9599999999999999E-2</v>
      </c>
    </row>
    <row r="202" spans="6:9" x14ac:dyDescent="0.3">
      <c r="F202" s="2">
        <v>197</v>
      </c>
      <c r="G202" s="12">
        <f ca="1"/>
        <v>4.2155178994714717</v>
      </c>
      <c r="H202" s="12">
        <f ca="1"/>
        <v>2.0057859295762964E-2</v>
      </c>
      <c r="I202" s="12">
        <v>1.9699999999999999E-2</v>
      </c>
    </row>
    <row r="203" spans="6:9" x14ac:dyDescent="0.3">
      <c r="F203" s="2">
        <v>198</v>
      </c>
      <c r="G203" s="12">
        <f ca="1"/>
        <v>4.3700607425987368</v>
      </c>
      <c r="H203" s="12">
        <f ca="1"/>
        <v>2.0306397853270035E-2</v>
      </c>
      <c r="I203" s="12">
        <v>1.9800000000000002E-2</v>
      </c>
    </row>
    <row r="204" spans="6:9" x14ac:dyDescent="0.3">
      <c r="F204" s="2">
        <v>199</v>
      </c>
      <c r="G204" s="12">
        <f ca="1"/>
        <v>4.4252092836664465</v>
      </c>
      <c r="H204" s="12">
        <f ca="1"/>
        <v>2.0395705683531527E-2</v>
      </c>
      <c r="I204" s="12">
        <v>1.9900000000000001E-2</v>
      </c>
    </row>
    <row r="205" spans="6:9" x14ac:dyDescent="0.3">
      <c r="F205" s="2">
        <v>200</v>
      </c>
      <c r="G205" s="12">
        <f ca="1"/>
        <v>4.5577230687656938</v>
      </c>
      <c r="H205" s="12">
        <f ca="1"/>
        <v>2.0611632983938529E-2</v>
      </c>
      <c r="I205" s="12">
        <v>0.02</v>
      </c>
    </row>
    <row r="206" spans="6:9" x14ac:dyDescent="0.3">
      <c r="F206" s="2">
        <v>201</v>
      </c>
      <c r="G206" s="12">
        <f ca="1"/>
        <v>4.5729785831416514</v>
      </c>
      <c r="H206" s="12">
        <f ca="1"/>
        <v>2.063661268457273E-2</v>
      </c>
      <c r="I206" s="12">
        <v>2.01E-2</v>
      </c>
    </row>
    <row r="207" spans="6:9" x14ac:dyDescent="0.3">
      <c r="F207" s="2">
        <v>202</v>
      </c>
      <c r="G207" s="12">
        <f ca="1"/>
        <v>4.7027768887483035</v>
      </c>
      <c r="H207" s="12">
        <f ca="1"/>
        <v>2.0850164521392094E-2</v>
      </c>
      <c r="I207" s="12">
        <v>2.0199999999999999E-2</v>
      </c>
    </row>
    <row r="208" spans="6:9" x14ac:dyDescent="0.3">
      <c r="F208" s="2">
        <v>203</v>
      </c>
      <c r="G208" s="12">
        <f ca="1"/>
        <v>4.7892020272936309</v>
      </c>
      <c r="H208" s="12">
        <f ca="1"/>
        <v>2.0993369623444773E-2</v>
      </c>
      <c r="I208" s="12">
        <v>2.0299999999999999E-2</v>
      </c>
    </row>
    <row r="209" spans="6:9" x14ac:dyDescent="0.3">
      <c r="F209" s="2">
        <v>204</v>
      </c>
      <c r="G209" s="12">
        <f ca="1"/>
        <v>4.9409846005897933</v>
      </c>
      <c r="H209" s="12">
        <f ca="1"/>
        <v>2.1246842703918956E-2</v>
      </c>
      <c r="I209" s="12">
        <v>2.0400000000000001E-2</v>
      </c>
    </row>
    <row r="210" spans="6:9" x14ac:dyDescent="0.3">
      <c r="F210" s="2">
        <v>205</v>
      </c>
      <c r="G210" s="12">
        <f ca="1"/>
        <v>4.9428387051598834</v>
      </c>
      <c r="H210" s="12">
        <f ca="1"/>
        <v>2.1249954603520752E-2</v>
      </c>
      <c r="I210" s="12">
        <v>2.0500000000000001E-2</v>
      </c>
    </row>
    <row r="211" spans="6:9" x14ac:dyDescent="0.3">
      <c r="F211" s="2">
        <v>206</v>
      </c>
      <c r="G211" s="12">
        <f ca="1"/>
        <v>5.0101555225697361</v>
      </c>
      <c r="H211" s="12">
        <f ca="1"/>
        <v>2.1363193801016596E-2</v>
      </c>
      <c r="I211" s="12">
        <v>2.06E-2</v>
      </c>
    </row>
    <row r="212" spans="6:9" x14ac:dyDescent="0.3">
      <c r="F212" s="2">
        <v>207</v>
      </c>
      <c r="G212" s="12">
        <f ca="1"/>
        <v>5.0512594424325057</v>
      </c>
      <c r="H212" s="12">
        <f ca="1"/>
        <v>2.1432583268447207E-2</v>
      </c>
      <c r="I212" s="12">
        <v>2.07E-2</v>
      </c>
    </row>
    <row r="213" spans="6:9" x14ac:dyDescent="0.3">
      <c r="F213" s="2">
        <v>208</v>
      </c>
      <c r="G213" s="12">
        <f ca="1"/>
        <v>5.1330094703901539</v>
      </c>
      <c r="H213" s="12">
        <f ca="1"/>
        <v>2.1571143437108635E-2</v>
      </c>
      <c r="I213" s="12">
        <v>2.0799999999999999E-2</v>
      </c>
    </row>
    <row r="214" spans="6:9" x14ac:dyDescent="0.3">
      <c r="F214" s="2">
        <v>209</v>
      </c>
      <c r="G214" s="12">
        <f ca="1"/>
        <v>5.201716303003475</v>
      </c>
      <c r="H214" s="12">
        <f ca="1"/>
        <v>2.1688168335023624E-2</v>
      </c>
      <c r="I214" s="12">
        <v>2.0899999999999998E-2</v>
      </c>
    </row>
    <row r="215" spans="6:9" x14ac:dyDescent="0.3">
      <c r="F215" s="2">
        <v>210</v>
      </c>
      <c r="G215" s="12">
        <f ca="1"/>
        <v>5.2095950148828996</v>
      </c>
      <c r="H215" s="12">
        <f ca="1"/>
        <v>2.1701621214975202E-2</v>
      </c>
      <c r="I215" s="12">
        <v>2.1000000000000001E-2</v>
      </c>
    </row>
    <row r="216" spans="6:9" x14ac:dyDescent="0.3">
      <c r="F216" s="2">
        <v>211</v>
      </c>
      <c r="G216" s="12">
        <f ca="1"/>
        <v>5.2268665503862231</v>
      </c>
      <c r="H216" s="12">
        <f ca="1"/>
        <v>2.1731136442669115E-2</v>
      </c>
      <c r="I216" s="12">
        <v>2.1100000000000001E-2</v>
      </c>
    </row>
    <row r="217" spans="6:9" x14ac:dyDescent="0.3">
      <c r="F217" s="2">
        <v>212</v>
      </c>
      <c r="G217" s="12">
        <f ca="1"/>
        <v>5.2402651331081698</v>
      </c>
      <c r="H217" s="12">
        <f ca="1"/>
        <v>2.1754056040540936E-2</v>
      </c>
      <c r="I217" s="12">
        <v>2.12E-2</v>
      </c>
    </row>
    <row r="218" spans="6:9" x14ac:dyDescent="0.3">
      <c r="F218" s="2">
        <v>213</v>
      </c>
      <c r="G218" s="12">
        <f ca="1"/>
        <v>5.255507006685213</v>
      </c>
      <c r="H218" s="12">
        <f ca="1"/>
        <v>2.1780153045545699E-2</v>
      </c>
      <c r="I218" s="12">
        <v>2.1299999999999999E-2</v>
      </c>
    </row>
    <row r="219" spans="6:9" x14ac:dyDescent="0.3">
      <c r="F219" s="2">
        <v>214</v>
      </c>
      <c r="G219" s="12">
        <f ca="1"/>
        <v>5.285295523804141</v>
      </c>
      <c r="H219" s="12">
        <f ca="1"/>
        <v>2.183123135058327E-2</v>
      </c>
      <c r="I219" s="12">
        <v>2.1399999999999999E-2</v>
      </c>
    </row>
    <row r="220" spans="6:9" x14ac:dyDescent="0.3">
      <c r="F220" s="2">
        <v>215</v>
      </c>
      <c r="G220" s="12">
        <f ca="1"/>
        <v>5.3268490200140635</v>
      </c>
      <c r="H220" s="12">
        <f ca="1"/>
        <v>2.190264825937804E-2</v>
      </c>
      <c r="I220" s="12">
        <v>2.1499999999999998E-2</v>
      </c>
    </row>
    <row r="221" spans="6:9" x14ac:dyDescent="0.3">
      <c r="F221" s="2">
        <v>216</v>
      </c>
      <c r="G221" s="12">
        <f ca="1"/>
        <v>5.4051379032282707</v>
      </c>
      <c r="H221" s="12">
        <f ca="1"/>
        <v>2.2037725394836952E-2</v>
      </c>
      <c r="I221" s="12">
        <v>2.1600000000000001E-2</v>
      </c>
    </row>
    <row r="222" spans="6:9" x14ac:dyDescent="0.3">
      <c r="F222" s="2">
        <v>217</v>
      </c>
      <c r="G222" s="12">
        <f ca="1"/>
        <v>5.5014524744678202</v>
      </c>
      <c r="H222" s="12">
        <f ca="1"/>
        <v>2.2204845872181311E-2</v>
      </c>
      <c r="I222" s="12">
        <v>2.1700000000000001E-2</v>
      </c>
    </row>
    <row r="223" spans="6:9" x14ac:dyDescent="0.3">
      <c r="F223" s="2">
        <v>218</v>
      </c>
      <c r="G223" s="12">
        <f ca="1"/>
        <v>5.5036651793723621</v>
      </c>
      <c r="H223" s="12">
        <f ca="1"/>
        <v>2.2208697502215758E-2</v>
      </c>
      <c r="I223" s="12">
        <v>2.18E-2</v>
      </c>
    </row>
    <row r="224" spans="6:9" x14ac:dyDescent="0.3">
      <c r="F224" s="2">
        <v>219</v>
      </c>
      <c r="G224" s="12">
        <f ca="1"/>
        <v>5.5618494149537216</v>
      </c>
      <c r="H224" s="12">
        <f ca="1"/>
        <v>2.2310176043767161E-2</v>
      </c>
      <c r="I224" s="12">
        <v>2.1899999999999999E-2</v>
      </c>
    </row>
    <row r="225" spans="6:9" x14ac:dyDescent="0.3">
      <c r="F225" s="2">
        <v>220</v>
      </c>
      <c r="G225" s="12">
        <f ca="1"/>
        <v>5.5989694439120381</v>
      </c>
      <c r="H225" s="12">
        <f ca="1"/>
        <v>2.2375116239496066E-2</v>
      </c>
      <c r="I225" s="12">
        <v>2.1999999999999999E-2</v>
      </c>
    </row>
    <row r="226" spans="6:9" x14ac:dyDescent="0.3">
      <c r="F226" s="2">
        <v>221</v>
      </c>
      <c r="G226" s="12">
        <f ca="1"/>
        <v>5.7142427781799636</v>
      </c>
      <c r="H226" s="12">
        <f ca="1"/>
        <v>2.2577776787523714E-2</v>
      </c>
      <c r="I226" s="12">
        <v>2.2100000000000002E-2</v>
      </c>
    </row>
    <row r="227" spans="6:9" x14ac:dyDescent="0.3">
      <c r="F227" s="2">
        <v>222</v>
      </c>
      <c r="G227" s="12">
        <f ca="1"/>
        <v>5.7342501977779161</v>
      </c>
      <c r="H227" s="12">
        <f ca="1"/>
        <v>2.2613105093357341E-2</v>
      </c>
      <c r="I227" s="12">
        <v>2.2200000000000001E-2</v>
      </c>
    </row>
    <row r="228" spans="6:9" x14ac:dyDescent="0.3">
      <c r="F228" s="2">
        <v>223</v>
      </c>
      <c r="G228" s="12">
        <f ca="1"/>
        <v>5.7739093648049327</v>
      </c>
      <c r="H228" s="12">
        <f ca="1"/>
        <v>2.2683268240752483E-2</v>
      </c>
      <c r="I228" s="12">
        <v>2.23E-2</v>
      </c>
    </row>
    <row r="229" spans="6:9" x14ac:dyDescent="0.3">
      <c r="F229" s="2">
        <v>224</v>
      </c>
      <c r="G229" s="12">
        <f ca="1"/>
        <v>5.9930516717234124</v>
      </c>
      <c r="H229" s="12">
        <f ca="1"/>
        <v>2.3074203064637807E-2</v>
      </c>
      <c r="I229" s="12">
        <v>2.24E-2</v>
      </c>
    </row>
    <row r="230" spans="6:9" x14ac:dyDescent="0.3">
      <c r="F230" s="2">
        <v>225</v>
      </c>
      <c r="G230" s="12">
        <f ca="1"/>
        <v>6.0572949268554561</v>
      </c>
      <c r="H230" s="12">
        <f ca="1"/>
        <v>2.3189853126610812E-2</v>
      </c>
      <c r="I230" s="12">
        <v>2.2499999999999999E-2</v>
      </c>
    </row>
    <row r="231" spans="6:9" x14ac:dyDescent="0.3">
      <c r="F231" s="2">
        <v>226</v>
      </c>
      <c r="G231" s="12">
        <f ca="1"/>
        <v>6.0612707144093072</v>
      </c>
      <c r="H231" s="12">
        <f ca="1"/>
        <v>2.3197025925756579E-2</v>
      </c>
      <c r="I231" s="12">
        <v>2.2599999999999999E-2</v>
      </c>
    </row>
    <row r="232" spans="6:9" x14ac:dyDescent="0.3">
      <c r="F232" s="2">
        <v>227</v>
      </c>
      <c r="G232" s="12">
        <f ca="1"/>
        <v>6.1103840005835508</v>
      </c>
      <c r="H232" s="12">
        <f ca="1"/>
        <v>2.3285782682649823E-2</v>
      </c>
      <c r="I232" s="12">
        <v>2.2700000000000001E-2</v>
      </c>
    </row>
    <row r="233" spans="6:9" x14ac:dyDescent="0.3">
      <c r="F233" s="2">
        <v>228</v>
      </c>
      <c r="G233" s="12">
        <f ca="1"/>
        <v>6.1450177006789017</v>
      </c>
      <c r="H233" s="12">
        <f ca="1"/>
        <v>2.3348539767422665E-2</v>
      </c>
      <c r="I233" s="12">
        <v>2.2800000000000001E-2</v>
      </c>
    </row>
    <row r="234" spans="6:9" x14ac:dyDescent="0.3">
      <c r="F234" s="2">
        <v>229</v>
      </c>
      <c r="G234" s="12">
        <f ca="1"/>
        <v>6.2654350267066876</v>
      </c>
      <c r="H234" s="12">
        <f ca="1"/>
        <v>2.3567820937968151E-2</v>
      </c>
      <c r="I234" s="12">
        <v>2.29E-2</v>
      </c>
    </row>
    <row r="235" spans="6:9" x14ac:dyDescent="0.3">
      <c r="F235" s="2">
        <v>230</v>
      </c>
      <c r="G235" s="12">
        <f ca="1"/>
        <v>6.2806213747348325</v>
      </c>
      <c r="H235" s="12">
        <f ca="1"/>
        <v>2.3595595080585053E-2</v>
      </c>
      <c r="I235" s="12">
        <v>2.3E-2</v>
      </c>
    </row>
    <row r="236" spans="6:9" x14ac:dyDescent="0.3">
      <c r="F236" s="2">
        <v>231</v>
      </c>
      <c r="G236" s="12">
        <f ca="1"/>
        <v>6.3099324001055628</v>
      </c>
      <c r="H236" s="12">
        <f ca="1"/>
        <v>2.3649277648110763E-2</v>
      </c>
      <c r="I236" s="12">
        <v>2.3099999999999999E-2</v>
      </c>
    </row>
    <row r="237" spans="6:9" x14ac:dyDescent="0.3">
      <c r="F237" s="2">
        <v>232</v>
      </c>
      <c r="G237" s="12">
        <f ca="1"/>
        <v>6.327105577653688</v>
      </c>
      <c r="H237" s="12">
        <f ca="1"/>
        <v>2.3680776518740104E-2</v>
      </c>
      <c r="I237" s="12">
        <v>2.3199999999999998E-2</v>
      </c>
    </row>
    <row r="238" spans="6:9" x14ac:dyDescent="0.3">
      <c r="F238" s="2">
        <v>233</v>
      </c>
      <c r="G238" s="12">
        <f ca="1"/>
        <v>6.4954386660191279</v>
      </c>
      <c r="H238" s="12">
        <f ca="1"/>
        <v>2.399135729064094E-2</v>
      </c>
      <c r="I238" s="12">
        <v>2.3300000000000001E-2</v>
      </c>
    </row>
    <row r="239" spans="6:9" x14ac:dyDescent="0.3">
      <c r="F239" s="2">
        <v>234</v>
      </c>
      <c r="G239" s="12">
        <f ca="1"/>
        <v>6.5810352133912939</v>
      </c>
      <c r="H239" s="12">
        <f ca="1"/>
        <v>2.4150561965189846E-2</v>
      </c>
      <c r="I239" s="12">
        <v>2.3400000000000001E-2</v>
      </c>
    </row>
    <row r="240" spans="6:9" x14ac:dyDescent="0.3">
      <c r="F240" s="2">
        <v>235</v>
      </c>
      <c r="G240" s="12">
        <f ca="1"/>
        <v>6.5824140550162404</v>
      </c>
      <c r="H240" s="12">
        <f ca="1"/>
        <v>2.4153133597027969E-2</v>
      </c>
      <c r="I240" s="12">
        <v>2.35E-2</v>
      </c>
    </row>
    <row r="241" spans="6:9" x14ac:dyDescent="0.3">
      <c r="F241" s="2">
        <v>236</v>
      </c>
      <c r="G241" s="12">
        <f ca="1"/>
        <v>6.676683489993664</v>
      </c>
      <c r="H241" s="12">
        <f ca="1"/>
        <v>2.4329484992405406E-2</v>
      </c>
      <c r="I241" s="12">
        <v>2.3599999999999999E-2</v>
      </c>
    </row>
    <row r="242" spans="6:9" x14ac:dyDescent="0.3">
      <c r="F242" s="2">
        <v>237</v>
      </c>
      <c r="G242" s="12">
        <f ca="1"/>
        <v>6.7025506960538896</v>
      </c>
      <c r="H242" s="12">
        <f ca="1"/>
        <v>2.4378059079860338E-2</v>
      </c>
      <c r="I242" s="12">
        <v>2.3699999999999999E-2</v>
      </c>
    </row>
    <row r="243" spans="6:9" x14ac:dyDescent="0.3">
      <c r="F243" s="2">
        <v>238</v>
      </c>
      <c r="G243" s="12">
        <f ca="1"/>
        <v>6.8059131143925562</v>
      </c>
      <c r="H243" s="12">
        <f ca="1"/>
        <v>2.4572948490626301E-2</v>
      </c>
      <c r="I243" s="12">
        <v>2.3800000000000002E-2</v>
      </c>
    </row>
    <row r="244" spans="6:9" x14ac:dyDescent="0.3">
      <c r="F244" s="2">
        <v>239</v>
      </c>
      <c r="G244" s="12">
        <f ca="1"/>
        <v>6.8655230594636754</v>
      </c>
      <c r="H244" s="12">
        <f ca="1"/>
        <v>2.4685920987514307E-2</v>
      </c>
      <c r="I244" s="12">
        <v>2.3900000000000001E-2</v>
      </c>
    </row>
    <row r="245" spans="6:9" x14ac:dyDescent="0.3">
      <c r="F245" s="2">
        <v>240</v>
      </c>
      <c r="G245" s="12">
        <f ca="1"/>
        <v>6.8657527047751152</v>
      </c>
      <c r="H245" s="12">
        <f ca="1"/>
        <v>2.4686357030025963E-2</v>
      </c>
      <c r="I245" s="12">
        <v>2.4E-2</v>
      </c>
    </row>
    <row r="246" spans="6:9" x14ac:dyDescent="0.3">
      <c r="F246" s="2">
        <v>241</v>
      </c>
      <c r="G246" s="12">
        <f ca="1"/>
        <v>6.9509617916816717</v>
      </c>
      <c r="H246" s="12">
        <f ca="1"/>
        <v>2.4848584254875364E-2</v>
      </c>
      <c r="I246" s="12">
        <v>2.41E-2</v>
      </c>
    </row>
    <row r="247" spans="6:9" x14ac:dyDescent="0.3">
      <c r="F247" s="2">
        <v>242</v>
      </c>
      <c r="G247" s="12">
        <f ca="1"/>
        <v>6.9645447212147715</v>
      </c>
      <c r="H247" s="12">
        <f ca="1"/>
        <v>2.4874524743732279E-2</v>
      </c>
      <c r="I247" s="12">
        <v>2.4199999999999999E-2</v>
      </c>
    </row>
    <row r="248" spans="6:9" x14ac:dyDescent="0.3">
      <c r="F248" s="2">
        <v>243</v>
      </c>
      <c r="G248" s="12">
        <f ca="1"/>
        <v>6.9691466823711767</v>
      </c>
      <c r="H248" s="12">
        <f ca="1"/>
        <v>2.4883318521500469E-2</v>
      </c>
      <c r="I248" s="12">
        <v>2.4299999999999999E-2</v>
      </c>
    </row>
    <row r="249" spans="6:9" x14ac:dyDescent="0.3">
      <c r="F249" s="2">
        <v>244</v>
      </c>
      <c r="G249" s="12">
        <f ca="1"/>
        <v>6.9829356781171654</v>
      </c>
      <c r="H249" s="12">
        <f ca="1"/>
        <v>2.4909682793348157E-2</v>
      </c>
      <c r="I249" s="12">
        <v>2.4400000000000002E-2</v>
      </c>
    </row>
    <row r="250" spans="6:9" x14ac:dyDescent="0.3">
      <c r="F250" s="2">
        <v>245</v>
      </c>
      <c r="G250" s="12">
        <f ca="1"/>
        <v>6.9837219430401554</v>
      </c>
      <c r="H250" s="12">
        <f ca="1"/>
        <v>2.4911186802941902E-2</v>
      </c>
      <c r="I250" s="12">
        <v>2.4500000000000001E-2</v>
      </c>
    </row>
    <row r="251" spans="6:9" x14ac:dyDescent="0.3">
      <c r="F251" s="2">
        <v>246</v>
      </c>
      <c r="G251" s="12">
        <f ca="1"/>
        <v>6.9861395654340246</v>
      </c>
      <c r="H251" s="12">
        <f ca="1"/>
        <v>2.4915811825129374E-2</v>
      </c>
      <c r="I251" s="12">
        <v>2.46E-2</v>
      </c>
    </row>
    <row r="252" spans="6:9" x14ac:dyDescent="0.3">
      <c r="F252" s="2">
        <v>247</v>
      </c>
      <c r="G252" s="12">
        <f ca="1"/>
        <v>7.0366618485593122</v>
      </c>
      <c r="H252" s="12">
        <f ca="1"/>
        <v>2.5012623873596804E-2</v>
      </c>
      <c r="I252" s="12">
        <v>2.47E-2</v>
      </c>
    </row>
    <row r="253" spans="6:9" x14ac:dyDescent="0.3">
      <c r="F253" s="2">
        <v>248</v>
      </c>
      <c r="G253" s="12">
        <f ca="1"/>
        <v>7.0443097539825086</v>
      </c>
      <c r="H253" s="12">
        <f ca="1"/>
        <v>2.5027305716571302E-2</v>
      </c>
      <c r="I253" s="12">
        <v>2.4799999999999999E-2</v>
      </c>
    </row>
    <row r="254" spans="6:9" x14ac:dyDescent="0.3">
      <c r="F254" s="2">
        <v>249</v>
      </c>
      <c r="G254" s="12">
        <f ca="1"/>
        <v>7.0655621728113545</v>
      </c>
      <c r="H254" s="12">
        <f ca="1"/>
        <v>2.5068141381463509E-2</v>
      </c>
      <c r="I254" s="12">
        <v>2.4899999999999999E-2</v>
      </c>
    </row>
    <row r="255" spans="6:9" x14ac:dyDescent="0.3">
      <c r="F255" s="2">
        <v>250</v>
      </c>
      <c r="G255" s="12">
        <f ca="1"/>
        <v>7.1206724567431232</v>
      </c>
      <c r="H255" s="12">
        <f ca="1"/>
        <v>2.5174287071006319E-2</v>
      </c>
      <c r="I255" s="12">
        <v>2.5000000000000001E-2</v>
      </c>
    </row>
    <row r="256" spans="6:9" x14ac:dyDescent="0.3">
      <c r="F256" s="2">
        <v>251</v>
      </c>
      <c r="G256" s="12">
        <f ca="1"/>
        <v>7.136502532096058</v>
      </c>
      <c r="H256" s="12">
        <f ca="1"/>
        <v>2.5204844472918032E-2</v>
      </c>
      <c r="I256" s="12">
        <v>2.5100000000000001E-2</v>
      </c>
    </row>
    <row r="257" spans="6:9" x14ac:dyDescent="0.3">
      <c r="F257" s="2">
        <v>252</v>
      </c>
      <c r="G257" s="12">
        <f ca="1"/>
        <v>7.3538779265844649</v>
      </c>
      <c r="H257" s="12">
        <f ca="1"/>
        <v>2.5627522428195649E-2</v>
      </c>
      <c r="I257" s="12">
        <v>2.52E-2</v>
      </c>
    </row>
    <row r="258" spans="6:9" x14ac:dyDescent="0.3">
      <c r="F258" s="2">
        <v>253</v>
      </c>
      <c r="G258" s="12">
        <f ca="1"/>
        <v>7.3665743029080879</v>
      </c>
      <c r="H258" s="12">
        <f ca="1"/>
        <v>2.5652387535762825E-2</v>
      </c>
      <c r="I258" s="12">
        <v>2.53E-2</v>
      </c>
    </row>
    <row r="259" spans="6:9" x14ac:dyDescent="0.3">
      <c r="F259" s="2">
        <v>254</v>
      </c>
      <c r="G259" s="12">
        <f ca="1"/>
        <v>7.4043601465820554</v>
      </c>
      <c r="H259" s="12">
        <f ca="1"/>
        <v>2.5726505232813713E-2</v>
      </c>
      <c r="I259" s="12">
        <v>2.5399999999999999E-2</v>
      </c>
    </row>
    <row r="260" spans="6:9" x14ac:dyDescent="0.3">
      <c r="F260" s="2">
        <v>255</v>
      </c>
      <c r="G260" s="12">
        <f ca="1"/>
        <v>7.4900378689202478</v>
      </c>
      <c r="H260" s="12">
        <f ca="1"/>
        <v>2.5895210197095717E-2</v>
      </c>
      <c r="I260" s="12">
        <v>2.5499999999999998E-2</v>
      </c>
    </row>
    <row r="261" spans="6:9" x14ac:dyDescent="0.3">
      <c r="F261" s="2">
        <v>256</v>
      </c>
      <c r="G261" s="12">
        <f ca="1"/>
        <v>7.4916227303623142</v>
      </c>
      <c r="H261" s="12">
        <f ca="1"/>
        <v>2.5898339356934967E-2</v>
      </c>
      <c r="I261" s="12">
        <v>2.5600000000000001E-2</v>
      </c>
    </row>
    <row r="262" spans="6:9" x14ac:dyDescent="0.3">
      <c r="F262" s="2">
        <v>257</v>
      </c>
      <c r="G262" s="12">
        <f ca="1"/>
        <v>7.5619989648385078</v>
      </c>
      <c r="H262" s="12">
        <f ca="1"/>
        <v>2.6037601276478462E-2</v>
      </c>
      <c r="I262" s="12">
        <v>2.5700000000000001E-2</v>
      </c>
    </row>
    <row r="263" spans="6:9" x14ac:dyDescent="0.3">
      <c r="F263" s="2">
        <v>258</v>
      </c>
      <c r="G263" s="12">
        <f ca="1"/>
        <v>7.7121128409561841</v>
      </c>
      <c r="H263" s="12">
        <f ca="1"/>
        <v>2.6336686225691519E-2</v>
      </c>
      <c r="I263" s="12">
        <v>2.58E-2</v>
      </c>
    </row>
    <row r="264" spans="6:9" x14ac:dyDescent="0.3">
      <c r="F264" s="2">
        <v>259</v>
      </c>
      <c r="G264" s="12">
        <f ca="1"/>
        <v>7.8237033615027052</v>
      </c>
      <c r="H264" s="12">
        <f ca="1"/>
        <v>2.65608228129941E-2</v>
      </c>
      <c r="I264" s="12">
        <v>2.5899999999999999E-2</v>
      </c>
    </row>
    <row r="265" spans="6:9" x14ac:dyDescent="0.3">
      <c r="F265" s="2">
        <v>260</v>
      </c>
      <c r="G265" s="12">
        <f ca="1"/>
        <v>7.8286649447721395</v>
      </c>
      <c r="H265" s="12">
        <f ca="1"/>
        <v>2.6570824338669759E-2</v>
      </c>
      <c r="I265" s="12">
        <v>2.5999999999999999E-2</v>
      </c>
    </row>
    <row r="266" spans="6:9" x14ac:dyDescent="0.3">
      <c r="F266" s="2">
        <v>261</v>
      </c>
      <c r="G266" s="12">
        <f ca="1"/>
        <v>7.8825683252400651</v>
      </c>
      <c r="H266" s="12">
        <f ca="1"/>
        <v>2.6679679695310595E-2</v>
      </c>
      <c r="I266" s="12">
        <v>2.6100000000000002E-2</v>
      </c>
    </row>
    <row r="267" spans="6:9" x14ac:dyDescent="0.3">
      <c r="F267" s="2">
        <v>262</v>
      </c>
      <c r="G267" s="12">
        <f ca="1"/>
        <v>7.9140386985388051</v>
      </c>
      <c r="H267" s="12">
        <f ca="1"/>
        <v>2.6743399901855137E-2</v>
      </c>
      <c r="I267" s="12">
        <v>2.6200000000000001E-2</v>
      </c>
    </row>
    <row r="268" spans="6:9" x14ac:dyDescent="0.3">
      <c r="F268" s="2">
        <v>263</v>
      </c>
      <c r="G268" s="12">
        <f ca="1"/>
        <v>7.9149516296046123</v>
      </c>
      <c r="H268" s="12">
        <f ca="1"/>
        <v>2.6745250218102722E-2</v>
      </c>
      <c r="I268" s="12">
        <v>2.63E-2</v>
      </c>
    </row>
    <row r="269" spans="6:9" x14ac:dyDescent="0.3">
      <c r="F269" s="2">
        <v>264</v>
      </c>
      <c r="G269" s="12">
        <f ca="1"/>
        <v>7.9551219790083385</v>
      </c>
      <c r="H269" s="12">
        <f ca="1"/>
        <v>2.6826769894192179E-2</v>
      </c>
      <c r="I269" s="12">
        <v>2.64E-2</v>
      </c>
    </row>
    <row r="270" spans="6:9" x14ac:dyDescent="0.3">
      <c r="F270" s="2">
        <v>265</v>
      </c>
      <c r="G270" s="12">
        <f ca="1"/>
        <v>8.0497024432709736</v>
      </c>
      <c r="H270" s="12">
        <f ca="1"/>
        <v>2.7019503269893004E-2</v>
      </c>
      <c r="I270" s="12">
        <v>2.6499999999999999E-2</v>
      </c>
    </row>
    <row r="271" spans="6:9" x14ac:dyDescent="0.3">
      <c r="F271" s="2">
        <v>266</v>
      </c>
      <c r="G271" s="12">
        <f ca="1"/>
        <v>8.0522059616788706</v>
      </c>
      <c r="H271" s="12">
        <f ca="1"/>
        <v>2.7024620087415786E-2</v>
      </c>
      <c r="I271" s="12">
        <v>2.6599999999999999E-2</v>
      </c>
    </row>
    <row r="272" spans="6:9" x14ac:dyDescent="0.3">
      <c r="F272" s="2">
        <v>267</v>
      </c>
      <c r="G272" s="12">
        <f ca="1"/>
        <v>8.0982389297474953</v>
      </c>
      <c r="H272" s="12">
        <f ca="1"/>
        <v>2.7118844766833797E-2</v>
      </c>
      <c r="I272" s="12">
        <v>2.6700000000000002E-2</v>
      </c>
    </row>
    <row r="273" spans="6:9" x14ac:dyDescent="0.3">
      <c r="F273" s="2">
        <v>268</v>
      </c>
      <c r="G273" s="12">
        <f ca="1"/>
        <v>8.177581187519344</v>
      </c>
      <c r="H273" s="12">
        <f ca="1"/>
        <v>2.728187523102377E-2</v>
      </c>
      <c r="I273" s="12">
        <v>2.6800000000000001E-2</v>
      </c>
    </row>
    <row r="274" spans="6:9" x14ac:dyDescent="0.3">
      <c r="F274" s="2">
        <v>269</v>
      </c>
      <c r="G274" s="12">
        <f ca="1"/>
        <v>8.2608749555977852</v>
      </c>
      <c r="H274" s="12">
        <f ca="1"/>
        <v>2.7453878857617089E-2</v>
      </c>
      <c r="I274" s="12">
        <v>2.69E-2</v>
      </c>
    </row>
    <row r="275" spans="6:9" x14ac:dyDescent="0.3">
      <c r="F275" s="2">
        <v>270</v>
      </c>
      <c r="G275" s="12">
        <f ca="1"/>
        <v>8.393679802184046</v>
      </c>
      <c r="H275" s="12">
        <f ca="1"/>
        <v>2.7729939764592232E-2</v>
      </c>
      <c r="I275" s="12">
        <v>2.7E-2</v>
      </c>
    </row>
    <row r="276" spans="6:9" x14ac:dyDescent="0.3">
      <c r="F276" s="2">
        <v>271</v>
      </c>
      <c r="G276" s="12">
        <f ca="1"/>
        <v>8.416159965141393</v>
      </c>
      <c r="H276" s="12">
        <f ca="1"/>
        <v>2.7776890746359827E-2</v>
      </c>
      <c r="I276" s="12">
        <v>2.7099999999999999E-2</v>
      </c>
    </row>
    <row r="277" spans="6:9" x14ac:dyDescent="0.3">
      <c r="F277" s="2">
        <v>272</v>
      </c>
      <c r="G277" s="12">
        <f ca="1"/>
        <v>8.4232213221375289</v>
      </c>
      <c r="H277" s="12">
        <f ca="1"/>
        <v>2.7791652023337221E-2</v>
      </c>
      <c r="I277" s="12">
        <v>2.7199999999999998E-2</v>
      </c>
    </row>
    <row r="278" spans="6:9" x14ac:dyDescent="0.3">
      <c r="F278" s="2">
        <v>273</v>
      </c>
      <c r="G278" s="12">
        <f ca="1"/>
        <v>8.5028993268158466</v>
      </c>
      <c r="H278" s="12">
        <f ca="1"/>
        <v>2.7958653582016407E-2</v>
      </c>
      <c r="I278" s="12">
        <v>2.7300000000000001E-2</v>
      </c>
    </row>
    <row r="279" spans="6:9" x14ac:dyDescent="0.3">
      <c r="F279" s="2">
        <v>274</v>
      </c>
      <c r="G279" s="12">
        <f ca="1"/>
        <v>8.5260424138072519</v>
      </c>
      <c r="H279" s="12">
        <f ca="1"/>
        <v>2.8007312254562985E-2</v>
      </c>
      <c r="I279" s="12">
        <v>2.7400000000000001E-2</v>
      </c>
    </row>
    <row r="280" spans="6:9" x14ac:dyDescent="0.3">
      <c r="F280" s="2">
        <v>275</v>
      </c>
      <c r="G280" s="12">
        <f ca="1"/>
        <v>8.5262807779230698</v>
      </c>
      <c r="H280" s="12">
        <f ca="1"/>
        <v>2.800781377452987E-2</v>
      </c>
      <c r="I280" s="12">
        <v>2.75E-2</v>
      </c>
    </row>
    <row r="281" spans="6:9" x14ac:dyDescent="0.3">
      <c r="F281" s="2">
        <v>276</v>
      </c>
      <c r="G281" s="12">
        <f ca="1"/>
        <v>8.5543967659592433</v>
      </c>
      <c r="H281" s="12">
        <f ca="1"/>
        <v>2.8067020989570358E-2</v>
      </c>
      <c r="I281" s="12">
        <v>2.76E-2</v>
      </c>
    </row>
    <row r="282" spans="6:9" x14ac:dyDescent="0.3">
      <c r="F282" s="2">
        <v>277</v>
      </c>
      <c r="G282" s="12">
        <f ca="1"/>
        <v>8.5809676067523863</v>
      </c>
      <c r="H282" s="12">
        <f ca="1"/>
        <v>2.8123067346687441E-2</v>
      </c>
      <c r="I282" s="12">
        <v>2.7699999999999999E-2</v>
      </c>
    </row>
    <row r="283" spans="6:9" x14ac:dyDescent="0.3">
      <c r="F283" s="2">
        <v>278</v>
      </c>
      <c r="G283" s="12">
        <f ca="1"/>
        <v>8.5915258018814686</v>
      </c>
      <c r="H283" s="12">
        <f ca="1"/>
        <v>2.814536303574177E-2</v>
      </c>
      <c r="I283" s="12">
        <v>2.7799999999999998E-2</v>
      </c>
    </row>
    <row r="284" spans="6:9" x14ac:dyDescent="0.3">
      <c r="F284" s="2">
        <v>279</v>
      </c>
      <c r="G284" s="12">
        <f ca="1"/>
        <v>8.6705365785013253</v>
      </c>
      <c r="H284" s="12">
        <f ca="1"/>
        <v>2.8312663449798322E-2</v>
      </c>
      <c r="I284" s="12">
        <v>2.7900000000000001E-2</v>
      </c>
    </row>
    <row r="285" spans="6:9" x14ac:dyDescent="0.3">
      <c r="F285" s="2">
        <v>280</v>
      </c>
      <c r="G285" s="12">
        <f ca="1"/>
        <v>8.7187096120709953</v>
      </c>
      <c r="H285" s="12">
        <f ca="1"/>
        <v>2.8415060392547251E-2</v>
      </c>
      <c r="I285" s="12">
        <v>2.8000000000000001E-2</v>
      </c>
    </row>
    <row r="286" spans="6:9" x14ac:dyDescent="0.3">
      <c r="F286" s="2">
        <v>281</v>
      </c>
      <c r="G286" s="12">
        <f ca="1"/>
        <v>8.7189748330054471</v>
      </c>
      <c r="H286" s="12">
        <f ca="1"/>
        <v>2.84156249745946E-2</v>
      </c>
      <c r="I286" s="12">
        <v>2.81E-2</v>
      </c>
    </row>
    <row r="287" spans="6:9" x14ac:dyDescent="0.3">
      <c r="F287" s="2">
        <v>282</v>
      </c>
      <c r="G287" s="12">
        <f ca="1"/>
        <v>8.802921397986001</v>
      </c>
      <c r="H287" s="12">
        <f ca="1"/>
        <v>2.8594779613488202E-2</v>
      </c>
      <c r="I287" s="12">
        <v>2.8199999999999999E-2</v>
      </c>
    </row>
    <row r="288" spans="6:9" x14ac:dyDescent="0.3">
      <c r="F288" s="2">
        <v>283</v>
      </c>
      <c r="G288" s="12">
        <f ca="1"/>
        <v>8.8145328490945332</v>
      </c>
      <c r="H288" s="12">
        <f ca="1"/>
        <v>2.8619631802255345E-2</v>
      </c>
      <c r="I288" s="12">
        <v>2.8299999999999999E-2</v>
      </c>
    </row>
    <row r="289" spans="6:9" x14ac:dyDescent="0.3">
      <c r="F289" s="2">
        <v>284</v>
      </c>
      <c r="G289" s="12">
        <f ca="1"/>
        <v>8.8226332957275257</v>
      </c>
      <c r="H289" s="12">
        <f ca="1"/>
        <v>2.8636979645283667E-2</v>
      </c>
      <c r="I289" s="12">
        <v>2.8400000000000002E-2</v>
      </c>
    </row>
    <row r="290" spans="6:9" x14ac:dyDescent="0.3">
      <c r="F290" s="2">
        <v>285</v>
      </c>
      <c r="G290" s="12">
        <f ca="1"/>
        <v>8.9240936009381198</v>
      </c>
      <c r="H290" s="12">
        <f ca="1"/>
        <v>2.8854985520141867E-2</v>
      </c>
      <c r="I290" s="12">
        <v>2.8500000000000001E-2</v>
      </c>
    </row>
    <row r="291" spans="6:9" x14ac:dyDescent="0.3">
      <c r="F291" s="2">
        <v>286</v>
      </c>
      <c r="G291" s="12">
        <f ca="1"/>
        <v>8.9321811152520478</v>
      </c>
      <c r="H291" s="12">
        <f ca="1"/>
        <v>2.8872420437147783E-2</v>
      </c>
      <c r="I291" s="12">
        <v>2.86E-2</v>
      </c>
    </row>
    <row r="292" spans="6:9" x14ac:dyDescent="0.3">
      <c r="F292" s="2">
        <v>287</v>
      </c>
      <c r="G292" s="12">
        <f ca="1"/>
        <v>8.9571597270339325</v>
      </c>
      <c r="H292" s="12">
        <f ca="1"/>
        <v>2.8926322503977725E-2</v>
      </c>
      <c r="I292" s="12">
        <v>2.87E-2</v>
      </c>
    </row>
    <row r="293" spans="6:9" x14ac:dyDescent="0.3">
      <c r="F293" s="2">
        <v>288</v>
      </c>
      <c r="G293" s="12">
        <f ca="1"/>
        <v>8.9741145698469929</v>
      </c>
      <c r="H293" s="12">
        <f ca="1"/>
        <v>2.8962956040731833E-2</v>
      </c>
      <c r="I293" s="12">
        <v>2.8799999999999999E-2</v>
      </c>
    </row>
    <row r="294" spans="6:9" x14ac:dyDescent="0.3">
      <c r="F294" s="2">
        <v>289</v>
      </c>
      <c r="G294" s="12">
        <f ca="1"/>
        <v>9.0789868368836562</v>
      </c>
      <c r="H294" s="12">
        <f ca="1"/>
        <v>2.9190380298852014E-2</v>
      </c>
      <c r="I294" s="12">
        <v>2.8899999999999999E-2</v>
      </c>
    </row>
    <row r="295" spans="6:9" x14ac:dyDescent="0.3">
      <c r="F295" s="2">
        <v>290</v>
      </c>
      <c r="G295" s="12">
        <f ca="1"/>
        <v>9.1091443349466292</v>
      </c>
      <c r="H295" s="12">
        <f ca="1"/>
        <v>2.9256044936367472E-2</v>
      </c>
      <c r="I295" s="12">
        <v>2.9000000000000001E-2</v>
      </c>
    </row>
    <row r="296" spans="6:9" x14ac:dyDescent="0.3">
      <c r="F296" s="2">
        <v>291</v>
      </c>
      <c r="G296" s="12">
        <f ca="1"/>
        <v>9.2011811676885085</v>
      </c>
      <c r="H296" s="12">
        <f ca="1"/>
        <v>2.9457180650650054E-2</v>
      </c>
      <c r="I296" s="12">
        <v>2.9100000000000001E-2</v>
      </c>
    </row>
    <row r="297" spans="6:9" x14ac:dyDescent="0.3">
      <c r="F297" s="2">
        <v>292</v>
      </c>
      <c r="G297" s="12">
        <f ca="1"/>
        <v>9.2384606618152052</v>
      </c>
      <c r="H297" s="12">
        <f ca="1"/>
        <v>2.9538966591176944E-2</v>
      </c>
      <c r="I297" s="12">
        <v>2.92E-2</v>
      </c>
    </row>
    <row r="298" spans="6:9" x14ac:dyDescent="0.3">
      <c r="F298" s="2">
        <v>293</v>
      </c>
      <c r="G298" s="12">
        <f ca="1"/>
        <v>9.2969917953294008</v>
      </c>
      <c r="H298" s="12">
        <f ca="1"/>
        <v>2.9667744064263622E-2</v>
      </c>
      <c r="I298" s="12">
        <v>2.93E-2</v>
      </c>
    </row>
    <row r="299" spans="6:9" x14ac:dyDescent="0.3">
      <c r="F299" s="2">
        <v>294</v>
      </c>
      <c r="G299" s="12">
        <f ca="1"/>
        <v>9.2970189316833611</v>
      </c>
      <c r="H299" s="12">
        <f ca="1"/>
        <v>2.9667803872933683E-2</v>
      </c>
      <c r="I299" s="12">
        <v>2.9399999999999999E-2</v>
      </c>
    </row>
    <row r="300" spans="6:9" x14ac:dyDescent="0.3">
      <c r="F300" s="2">
        <v>295</v>
      </c>
      <c r="G300" s="12">
        <f ca="1"/>
        <v>9.3018037738073804</v>
      </c>
      <c r="H300" s="12">
        <f ca="1"/>
        <v>2.967835120647731E-2</v>
      </c>
      <c r="I300" s="12">
        <v>2.9499999999999998E-2</v>
      </c>
    </row>
    <row r="301" spans="6:9" x14ac:dyDescent="0.3">
      <c r="F301" s="2">
        <v>296</v>
      </c>
      <c r="G301" s="12">
        <f ca="1"/>
        <v>9.3117922413823351</v>
      </c>
      <c r="H301" s="12">
        <f ca="1"/>
        <v>2.9700378723236373E-2</v>
      </c>
      <c r="I301" s="12">
        <v>2.9600000000000001E-2</v>
      </c>
    </row>
    <row r="302" spans="6:9" x14ac:dyDescent="0.3">
      <c r="F302" s="2">
        <v>297</v>
      </c>
      <c r="G302" s="12">
        <f ca="1"/>
        <v>9.3389661108282134</v>
      </c>
      <c r="H302" s="12">
        <f ca="1"/>
        <v>2.9760371648147151E-2</v>
      </c>
      <c r="I302" s="12">
        <v>2.9700000000000001E-2</v>
      </c>
    </row>
    <row r="303" spans="6:9" x14ac:dyDescent="0.3">
      <c r="F303" s="2">
        <v>298</v>
      </c>
      <c r="G303" s="12">
        <f ca="1"/>
        <v>9.3391356343460359</v>
      </c>
      <c r="H303" s="12">
        <f ca="1"/>
        <v>2.9760746218059367E-2</v>
      </c>
      <c r="I303" s="12">
        <v>2.98E-2</v>
      </c>
    </row>
    <row r="304" spans="6:9" x14ac:dyDescent="0.3">
      <c r="F304" s="2">
        <v>299</v>
      </c>
      <c r="G304" s="12">
        <f ca="1"/>
        <v>9.3554775802039636</v>
      </c>
      <c r="H304" s="12">
        <f ca="1"/>
        <v>2.9796872284327591E-2</v>
      </c>
      <c r="I304" s="12">
        <v>2.9899999999999999E-2</v>
      </c>
    </row>
    <row r="305" spans="6:9" x14ac:dyDescent="0.3">
      <c r="F305" s="2">
        <v>300</v>
      </c>
      <c r="G305" s="12">
        <f ca="1"/>
        <v>9.4315761852243476</v>
      </c>
      <c r="H305" s="12">
        <f ca="1"/>
        <v>2.9965562931038667E-2</v>
      </c>
      <c r="I305" s="12">
        <v>0.03</v>
      </c>
    </row>
    <row r="306" spans="6:9" x14ac:dyDescent="0.3">
      <c r="F306" s="2">
        <v>301</v>
      </c>
      <c r="G306" s="12">
        <f ca="1"/>
        <v>9.5627203523814117</v>
      </c>
      <c r="H306" s="12">
        <f ca="1"/>
        <v>3.0258074686221739E-2</v>
      </c>
      <c r="I306" s="12">
        <v>3.0099999999999998E-2</v>
      </c>
    </row>
    <row r="307" spans="6:9" x14ac:dyDescent="0.3">
      <c r="F307" s="2">
        <v>302</v>
      </c>
      <c r="G307" s="12">
        <f ca="1"/>
        <v>9.589306111137029</v>
      </c>
      <c r="H307" s="12">
        <f ca="1"/>
        <v>3.0317651609725667E-2</v>
      </c>
      <c r="I307" s="12">
        <v>3.0200000000000001E-2</v>
      </c>
    </row>
    <row r="308" spans="6:9" x14ac:dyDescent="0.3">
      <c r="F308" s="2">
        <v>303</v>
      </c>
      <c r="G308" s="12">
        <f ca="1"/>
        <v>9.6209825591473432</v>
      </c>
      <c r="H308" s="12">
        <f ca="1"/>
        <v>3.0388759276338547E-2</v>
      </c>
      <c r="I308" s="12">
        <v>3.0300000000000001E-2</v>
      </c>
    </row>
    <row r="309" spans="6:9" x14ac:dyDescent="0.3">
      <c r="F309" s="2">
        <v>304</v>
      </c>
      <c r="G309" s="12">
        <f ca="1"/>
        <v>9.6563849947613019</v>
      </c>
      <c r="H309" s="12">
        <f ca="1"/>
        <v>3.0468389341582695E-2</v>
      </c>
      <c r="I309" s="12">
        <v>3.04E-2</v>
      </c>
    </row>
    <row r="310" spans="6:9" x14ac:dyDescent="0.3">
      <c r="F310" s="2">
        <v>305</v>
      </c>
      <c r="G310" s="12">
        <f ca="1"/>
        <v>9.7231147085539238</v>
      </c>
      <c r="H310" s="12">
        <f ca="1"/>
        <v>3.0618938230326354E-2</v>
      </c>
      <c r="I310" s="12">
        <v>3.0499999999999999E-2</v>
      </c>
    </row>
    <row r="311" spans="6:9" x14ac:dyDescent="0.3">
      <c r="F311" s="2">
        <v>306</v>
      </c>
      <c r="G311" s="12">
        <f ca="1"/>
        <v>9.80192339332838</v>
      </c>
      <c r="H311" s="12">
        <f ca="1"/>
        <v>3.0797505840640449E-2</v>
      </c>
      <c r="I311" s="12">
        <v>3.0599999999999999E-2</v>
      </c>
    </row>
    <row r="312" spans="6:9" x14ac:dyDescent="0.3">
      <c r="F312" s="2">
        <v>307</v>
      </c>
      <c r="G312" s="12">
        <f ca="1"/>
        <v>9.8318258220802974</v>
      </c>
      <c r="H312" s="12">
        <f ca="1"/>
        <v>3.0865477818664562E-2</v>
      </c>
      <c r="I312" s="12">
        <v>3.0700000000000002E-2</v>
      </c>
    </row>
    <row r="313" spans="6:9" x14ac:dyDescent="0.3">
      <c r="F313" s="2">
        <v>308</v>
      </c>
      <c r="G313" s="12">
        <f ca="1"/>
        <v>9.8692010232157585</v>
      </c>
      <c r="H313" s="12">
        <f ca="1"/>
        <v>3.0950605247601858E-2</v>
      </c>
      <c r="I313" s="12">
        <v>3.0800000000000001E-2</v>
      </c>
    </row>
    <row r="314" spans="6:9" x14ac:dyDescent="0.3">
      <c r="F314" s="2">
        <v>309</v>
      </c>
      <c r="G314" s="12">
        <f ca="1"/>
        <v>9.8762970256679026</v>
      </c>
      <c r="H314" s="12">
        <f ca="1"/>
        <v>3.0966788636206385E-2</v>
      </c>
      <c r="I314" s="12">
        <v>3.09E-2</v>
      </c>
    </row>
    <row r="315" spans="6:9" x14ac:dyDescent="0.3">
      <c r="F315" s="2">
        <v>310</v>
      </c>
      <c r="G315" s="12">
        <f ca="1"/>
        <v>9.8776254853553631</v>
      </c>
      <c r="H315" s="12">
        <f ca="1"/>
        <v>3.0969819120167916E-2</v>
      </c>
      <c r="I315" s="12">
        <v>3.1E-2</v>
      </c>
    </row>
    <row r="316" spans="6:9" x14ac:dyDescent="0.3">
      <c r="F316" s="2">
        <v>311</v>
      </c>
      <c r="G316" s="12">
        <f ca="1"/>
        <v>10.146419893432578</v>
      </c>
      <c r="H316" s="12">
        <f ca="1"/>
        <v>3.1587894248356729E-2</v>
      </c>
      <c r="I316" s="12">
        <v>3.1099999999999999E-2</v>
      </c>
    </row>
    <row r="317" spans="6:9" x14ac:dyDescent="0.3">
      <c r="F317" s="2">
        <v>312</v>
      </c>
      <c r="G317" s="12">
        <f ca="1"/>
        <v>10.149587161719449</v>
      </c>
      <c r="H317" s="12">
        <f ca="1"/>
        <v>3.1595235511657764E-2</v>
      </c>
      <c r="I317" s="12">
        <v>3.1199999999999999E-2</v>
      </c>
    </row>
    <row r="318" spans="6:9" x14ac:dyDescent="0.3">
      <c r="F318" s="2">
        <v>313</v>
      </c>
      <c r="G318" s="12">
        <f ca="1"/>
        <v>10.158283641059404</v>
      </c>
      <c r="H318" s="12">
        <f ca="1"/>
        <v>3.1615399686561109E-2</v>
      </c>
      <c r="I318" s="12">
        <v>3.1300000000000001E-2</v>
      </c>
    </row>
    <row r="319" spans="6:9" x14ac:dyDescent="0.3">
      <c r="F319" s="2">
        <v>314</v>
      </c>
      <c r="G319" s="12">
        <f ca="1"/>
        <v>10.177996553405201</v>
      </c>
      <c r="H319" s="12">
        <f ca="1"/>
        <v>3.1661145292410479E-2</v>
      </c>
      <c r="I319" s="12">
        <v>3.1399999999999997E-2</v>
      </c>
    </row>
    <row r="320" spans="6:9" x14ac:dyDescent="0.3">
      <c r="F320" s="2">
        <v>315</v>
      </c>
      <c r="G320" s="12">
        <f ca="1"/>
        <v>10.223029422304041</v>
      </c>
      <c r="H320" s="12">
        <f ca="1"/>
        <v>3.1765846557786782E-2</v>
      </c>
      <c r="I320" s="12">
        <v>3.15E-2</v>
      </c>
    </row>
    <row r="321" spans="6:9" x14ac:dyDescent="0.3">
      <c r="F321" s="2">
        <v>316</v>
      </c>
      <c r="G321" s="12">
        <f ca="1"/>
        <v>10.247793610256053</v>
      </c>
      <c r="H321" s="12">
        <f ca="1"/>
        <v>3.182354095083028E-2</v>
      </c>
      <c r="I321" s="12">
        <v>3.1600000000000003E-2</v>
      </c>
    </row>
    <row r="322" spans="6:9" x14ac:dyDescent="0.3">
      <c r="F322" s="2">
        <v>317</v>
      </c>
      <c r="G322" s="12">
        <f ca="1"/>
        <v>10.265894073438872</v>
      </c>
      <c r="H322" s="12">
        <f ca="1"/>
        <v>3.1865763431739857E-2</v>
      </c>
      <c r="I322" s="12">
        <v>3.1699999999999999E-2</v>
      </c>
    </row>
    <row r="323" spans="6:9" x14ac:dyDescent="0.3">
      <c r="F323" s="2">
        <v>318</v>
      </c>
      <c r="G323" s="12">
        <f ca="1"/>
        <v>10.351255879152475</v>
      </c>
      <c r="H323" s="12">
        <f ca="1"/>
        <v>3.2065487884289409E-2</v>
      </c>
      <c r="I323" s="12">
        <v>3.1800000000000002E-2</v>
      </c>
    </row>
    <row r="324" spans="6:9" x14ac:dyDescent="0.3">
      <c r="F324" s="2">
        <v>319</v>
      </c>
      <c r="G324" s="12">
        <f ca="1"/>
        <v>10.402142879961229</v>
      </c>
      <c r="H324" s="12">
        <f ca="1"/>
        <v>3.2185024656043983E-2</v>
      </c>
      <c r="I324" s="12">
        <v>3.1899999999999998E-2</v>
      </c>
    </row>
    <row r="325" spans="6:9" x14ac:dyDescent="0.3">
      <c r="F325" s="2">
        <v>320</v>
      </c>
      <c r="G325" s="12">
        <f ca="1"/>
        <v>10.406094811733499</v>
      </c>
      <c r="H325" s="12">
        <f ca="1"/>
        <v>3.2194322846836883E-2</v>
      </c>
      <c r="I325" s="12">
        <v>3.2000000000000001E-2</v>
      </c>
    </row>
    <row r="326" spans="6:9" x14ac:dyDescent="0.3">
      <c r="F326" s="2">
        <v>321</v>
      </c>
      <c r="G326" s="12">
        <f ca="1"/>
        <v>10.425624553383228</v>
      </c>
      <c r="H326" s="12">
        <f ca="1"/>
        <v>3.2240304306622607E-2</v>
      </c>
      <c r="I326" s="12">
        <v>3.2099999999999997E-2</v>
      </c>
    </row>
    <row r="327" spans="6:9" x14ac:dyDescent="0.3">
      <c r="F327" s="2">
        <v>322</v>
      </c>
      <c r="G327" s="12">
        <f ca="1"/>
        <v>10.45145079858351</v>
      </c>
      <c r="H327" s="12">
        <f ca="1"/>
        <v>3.2301190865063882E-2</v>
      </c>
      <c r="I327" s="12">
        <v>3.2199999999999999E-2</v>
      </c>
    </row>
    <row r="328" spans="6:9" x14ac:dyDescent="0.3">
      <c r="F328" s="2">
        <v>323</v>
      </c>
      <c r="G328" s="12">
        <f ca="1"/>
        <v>10.485694763887274</v>
      </c>
      <c r="H328" s="12">
        <f ca="1"/>
        <v>3.2382063919558446E-2</v>
      </c>
      <c r="I328" s="12">
        <v>3.2300000000000002E-2</v>
      </c>
    </row>
    <row r="329" spans="6:9" x14ac:dyDescent="0.3">
      <c r="F329" s="2">
        <v>324</v>
      </c>
      <c r="G329" s="12">
        <f ca="1"/>
        <v>10.667411579060362</v>
      </c>
      <c r="H329" s="12">
        <f ca="1"/>
        <v>3.2813923798900906E-2</v>
      </c>
      <c r="I329" s="12">
        <v>3.2399999999999998E-2</v>
      </c>
    </row>
    <row r="330" spans="6:9" x14ac:dyDescent="0.3">
      <c r="F330" s="2">
        <v>325</v>
      </c>
      <c r="G330" s="12">
        <f ca="1"/>
        <v>10.708656043869357</v>
      </c>
      <c r="H330" s="12">
        <f ca="1"/>
        <v>3.2912579112930981E-2</v>
      </c>
      <c r="I330" s="12">
        <v>3.2500000000000001E-2</v>
      </c>
    </row>
    <row r="331" spans="6:9" x14ac:dyDescent="0.3">
      <c r="F331" s="2">
        <v>326</v>
      </c>
      <c r="G331" s="12">
        <f ca="1"/>
        <v>10.718691528260836</v>
      </c>
      <c r="H331" s="12">
        <f ca="1"/>
        <v>3.2936619307724305E-2</v>
      </c>
      <c r="I331" s="12">
        <v>3.2599999999999997E-2</v>
      </c>
    </row>
    <row r="332" spans="6:9" x14ac:dyDescent="0.3">
      <c r="F332" s="2">
        <v>327</v>
      </c>
      <c r="G332" s="12">
        <f ca="1"/>
        <v>10.806223841506554</v>
      </c>
      <c r="H332" s="12">
        <f ca="1"/>
        <v>3.3146897535579957E-2</v>
      </c>
      <c r="I332" s="12">
        <v>3.27E-2</v>
      </c>
    </row>
    <row r="333" spans="6:9" x14ac:dyDescent="0.3">
      <c r="F333" s="2">
        <v>328</v>
      </c>
      <c r="G333" s="12">
        <f ca="1"/>
        <v>10.836125594507905</v>
      </c>
      <c r="H333" s="12">
        <f ca="1"/>
        <v>3.3218974440740047E-2</v>
      </c>
      <c r="I333" s="12">
        <v>3.2800000000000003E-2</v>
      </c>
    </row>
    <row r="334" spans="6:9" x14ac:dyDescent="0.3">
      <c r="F334" s="2">
        <v>329</v>
      </c>
      <c r="G334" s="12">
        <f ca="1"/>
        <v>10.899225537802218</v>
      </c>
      <c r="H334" s="12">
        <f ca="1"/>
        <v>3.3371483057227334E-2</v>
      </c>
      <c r="I334" s="12">
        <v>3.2899999999999999E-2</v>
      </c>
    </row>
    <row r="335" spans="6:9" x14ac:dyDescent="0.3">
      <c r="F335" s="2">
        <v>330</v>
      </c>
      <c r="G335" s="12">
        <f ca="1"/>
        <v>10.902375322470794</v>
      </c>
      <c r="H335" s="12">
        <f ca="1"/>
        <v>3.3379110445559843E-2</v>
      </c>
      <c r="I335" s="12">
        <v>3.3000000000000002E-2</v>
      </c>
    </row>
    <row r="336" spans="6:9" x14ac:dyDescent="0.3">
      <c r="F336" s="2">
        <v>331</v>
      </c>
      <c r="G336" s="12">
        <f ca="1"/>
        <v>10.99506726655717</v>
      </c>
      <c r="H336" s="12">
        <f ca="1"/>
        <v>3.3604190259803442E-2</v>
      </c>
      <c r="I336" s="12">
        <v>3.3099999999999997E-2</v>
      </c>
    </row>
    <row r="337" spans="6:9" x14ac:dyDescent="0.3">
      <c r="F337" s="2">
        <v>332</v>
      </c>
      <c r="G337" s="12">
        <f ca="1"/>
        <v>11.001788868573041</v>
      </c>
      <c r="H337" s="12">
        <f ca="1"/>
        <v>3.3620558787427396E-2</v>
      </c>
      <c r="I337" s="12">
        <v>3.32E-2</v>
      </c>
    </row>
    <row r="338" spans="6:9" x14ac:dyDescent="0.3">
      <c r="F338" s="2">
        <v>333</v>
      </c>
      <c r="G338" s="12">
        <f ca="1"/>
        <v>11.070383889468889</v>
      </c>
      <c r="H338" s="12">
        <f ca="1"/>
        <v>3.3787964411331257E-2</v>
      </c>
      <c r="I338" s="12">
        <v>3.3300000000000003E-2</v>
      </c>
    </row>
    <row r="339" spans="6:9" x14ac:dyDescent="0.3">
      <c r="F339" s="2">
        <v>334</v>
      </c>
      <c r="G339" s="12">
        <f ca="1"/>
        <v>11.079769815281217</v>
      </c>
      <c r="H339" s="12">
        <f ca="1"/>
        <v>3.3810922053799417E-2</v>
      </c>
      <c r="I339" s="12">
        <v>3.3399999999999999E-2</v>
      </c>
    </row>
    <row r="340" spans="6:9" x14ac:dyDescent="0.3">
      <c r="F340" s="2">
        <v>335</v>
      </c>
      <c r="G340" s="12">
        <f ca="1"/>
        <v>11.109082112557296</v>
      </c>
      <c r="H340" s="12">
        <f ca="1"/>
        <v>3.3882698596395144E-2</v>
      </c>
      <c r="I340" s="12">
        <v>3.3500000000000002E-2</v>
      </c>
    </row>
    <row r="341" spans="6:9" x14ac:dyDescent="0.3">
      <c r="F341" s="2">
        <v>336</v>
      </c>
      <c r="G341" s="12">
        <f ca="1"/>
        <v>11.138818174968058</v>
      </c>
      <c r="H341" s="12">
        <f ca="1"/>
        <v>3.3955636274265899E-2</v>
      </c>
      <c r="I341" s="12">
        <v>3.3599999999999998E-2</v>
      </c>
    </row>
    <row r="342" spans="6:9" x14ac:dyDescent="0.3">
      <c r="F342" s="2">
        <v>337</v>
      </c>
      <c r="G342" s="12">
        <f ca="1"/>
        <v>11.201474619192313</v>
      </c>
      <c r="H342" s="12">
        <f ca="1"/>
        <v>3.4109729885147134E-2</v>
      </c>
      <c r="I342" s="12">
        <v>3.3700000000000001E-2</v>
      </c>
    </row>
    <row r="343" spans="6:9" x14ac:dyDescent="0.3">
      <c r="F343" s="2">
        <v>338</v>
      </c>
      <c r="G343" s="12">
        <f ca="1"/>
        <v>11.224763186767134</v>
      </c>
      <c r="H343" s="12">
        <f ca="1"/>
        <v>3.4167145562885588E-2</v>
      </c>
      <c r="I343" s="12">
        <v>3.3799999999999997E-2</v>
      </c>
    </row>
    <row r="344" spans="6:9" x14ac:dyDescent="0.3">
      <c r="F344" s="2">
        <v>339</v>
      </c>
      <c r="G344" s="12">
        <f ca="1"/>
        <v>11.279894884700374</v>
      </c>
      <c r="H344" s="12">
        <f ca="1"/>
        <v>3.4303372700465344E-2</v>
      </c>
      <c r="I344" s="12">
        <v>3.39E-2</v>
      </c>
    </row>
    <row r="345" spans="6:9" x14ac:dyDescent="0.3">
      <c r="F345" s="2">
        <v>340</v>
      </c>
      <c r="G345" s="12">
        <f ca="1"/>
        <v>11.295455124501959</v>
      </c>
      <c r="H345" s="12">
        <f ca="1"/>
        <v>3.4341898896435893E-2</v>
      </c>
      <c r="I345" s="12">
        <v>3.4000000000000002E-2</v>
      </c>
    </row>
    <row r="346" spans="6:9" x14ac:dyDescent="0.3">
      <c r="F346" s="2">
        <v>341</v>
      </c>
      <c r="G346" s="12">
        <f ca="1"/>
        <v>11.313708360434386</v>
      </c>
      <c r="H346" s="12">
        <f ca="1"/>
        <v>3.4387136467555396E-2</v>
      </c>
      <c r="I346" s="12">
        <v>3.4099999999999998E-2</v>
      </c>
    </row>
    <row r="347" spans="6:9" x14ac:dyDescent="0.3">
      <c r="F347" s="2">
        <v>342</v>
      </c>
      <c r="G347" s="12">
        <f ca="1"/>
        <v>11.328884826352621</v>
      </c>
      <c r="H347" s="12">
        <f ca="1"/>
        <v>3.4424784709709E-2</v>
      </c>
      <c r="I347" s="12">
        <v>3.4200000000000001E-2</v>
      </c>
    </row>
    <row r="348" spans="6:9" x14ac:dyDescent="0.3">
      <c r="F348" s="2">
        <v>343</v>
      </c>
      <c r="G348" s="12">
        <f ca="1"/>
        <v>11.344407171715291</v>
      </c>
      <c r="H348" s="12">
        <f ca="1"/>
        <v>3.4463324737888726E-2</v>
      </c>
      <c r="I348" s="12">
        <v>3.4299999999999997E-2</v>
      </c>
    </row>
    <row r="349" spans="6:9" x14ac:dyDescent="0.3">
      <c r="F349" s="2">
        <v>344</v>
      </c>
      <c r="G349" s="12">
        <f ca="1"/>
        <v>11.379804450320195</v>
      </c>
      <c r="H349" s="12">
        <f ca="1"/>
        <v>3.4551339527137952E-2</v>
      </c>
      <c r="I349" s="12">
        <v>3.44E-2</v>
      </c>
    </row>
    <row r="350" spans="6:9" x14ac:dyDescent="0.3">
      <c r="F350" s="2">
        <v>345</v>
      </c>
      <c r="G350" s="12">
        <f ca="1"/>
        <v>11.389765009256537</v>
      </c>
      <c r="H350" s="12">
        <f ca="1"/>
        <v>3.4576138361601214E-2</v>
      </c>
      <c r="I350" s="12">
        <v>3.4500000000000003E-2</v>
      </c>
    </row>
    <row r="351" spans="6:9" x14ac:dyDescent="0.3">
      <c r="F351" s="2">
        <v>346</v>
      </c>
      <c r="G351" s="12">
        <f ca="1"/>
        <v>11.433980999555841</v>
      </c>
      <c r="H351" s="12">
        <f ca="1"/>
        <v>3.4686393199800693E-2</v>
      </c>
      <c r="I351" s="12">
        <v>3.4599999999999999E-2</v>
      </c>
    </row>
    <row r="352" spans="6:9" x14ac:dyDescent="0.3">
      <c r="F352" s="2">
        <v>347</v>
      </c>
      <c r="G352" s="12">
        <f ca="1"/>
        <v>11.483589292968624</v>
      </c>
      <c r="H352" s="12">
        <f ca="1"/>
        <v>3.4810425020020082E-2</v>
      </c>
      <c r="I352" s="12">
        <v>3.4700000000000002E-2</v>
      </c>
    </row>
    <row r="353" spans="6:9" x14ac:dyDescent="0.3">
      <c r="F353" s="2">
        <v>348</v>
      </c>
      <c r="G353" s="12">
        <f ca="1"/>
        <v>11.486505556251416</v>
      </c>
      <c r="H353" s="12">
        <f ca="1"/>
        <v>3.4817727234903735E-2</v>
      </c>
      <c r="I353" s="12">
        <v>3.4799999999999998E-2</v>
      </c>
    </row>
    <row r="354" spans="6:9" x14ac:dyDescent="0.3">
      <c r="F354" s="2">
        <v>349</v>
      </c>
      <c r="G354" s="12">
        <f ca="1"/>
        <v>11.506940099453175</v>
      </c>
      <c r="H354" s="12">
        <f ca="1"/>
        <v>3.4868928570284792E-2</v>
      </c>
      <c r="I354" s="12">
        <v>3.49E-2</v>
      </c>
    </row>
    <row r="355" spans="6:9" x14ac:dyDescent="0.3">
      <c r="F355" s="2">
        <v>350</v>
      </c>
      <c r="G355" s="12">
        <f ca="1"/>
        <v>11.559087914668437</v>
      </c>
      <c r="H355" s="12">
        <f ca="1"/>
        <v>3.4999861443401038E-2</v>
      </c>
      <c r="I355" s="12">
        <v>3.5000000000000003E-2</v>
      </c>
    </row>
    <row r="356" spans="6:9" x14ac:dyDescent="0.3">
      <c r="F356" s="2">
        <v>351</v>
      </c>
      <c r="G356" s="12">
        <f ca="1"/>
        <v>11.571428180994916</v>
      </c>
      <c r="H356" s="12">
        <f ca="1"/>
        <v>3.5030902222205035E-2</v>
      </c>
      <c r="I356" s="12">
        <v>3.5099999999999999E-2</v>
      </c>
    </row>
    <row r="357" spans="6:9" x14ac:dyDescent="0.3">
      <c r="F357" s="2">
        <v>352</v>
      </c>
      <c r="G357" s="12">
        <f ca="1"/>
        <v>11.620540605383798</v>
      </c>
      <c r="H357" s="12">
        <f ca="1"/>
        <v>3.515465561721795E-2</v>
      </c>
      <c r="I357" s="12">
        <v>3.5200000000000002E-2</v>
      </c>
    </row>
    <row r="358" spans="6:9" x14ac:dyDescent="0.3">
      <c r="F358" s="2">
        <v>353</v>
      </c>
      <c r="G358" s="12">
        <f ca="1"/>
        <v>11.641450345369925</v>
      </c>
      <c r="H358" s="12">
        <f ca="1"/>
        <v>3.5207448685481188E-2</v>
      </c>
      <c r="I358" s="12">
        <v>3.5299999999999998E-2</v>
      </c>
    </row>
    <row r="359" spans="6:9" x14ac:dyDescent="0.3">
      <c r="F359" s="2">
        <v>354</v>
      </c>
      <c r="G359" s="12">
        <f ca="1"/>
        <v>11.643268354689168</v>
      </c>
      <c r="H359" s="12">
        <f ca="1"/>
        <v>3.5212041767406208E-2</v>
      </c>
      <c r="I359" s="12">
        <v>3.5400000000000001E-2</v>
      </c>
    </row>
    <row r="360" spans="6:9" x14ac:dyDescent="0.3">
      <c r="F360" s="2">
        <v>355</v>
      </c>
      <c r="G360" s="12">
        <f ca="1"/>
        <v>11.670556289631715</v>
      </c>
      <c r="H360" s="12">
        <f ca="1"/>
        <v>3.5281039852548268E-2</v>
      </c>
      <c r="I360" s="12">
        <v>3.5499999999999997E-2</v>
      </c>
    </row>
    <row r="361" spans="6:9" x14ac:dyDescent="0.3">
      <c r="F361" s="2">
        <v>356</v>
      </c>
      <c r="G361" s="12">
        <f ca="1"/>
        <v>11.676977688465673</v>
      </c>
      <c r="H361" s="12">
        <f ca="1"/>
        <v>3.5297292000038255E-2</v>
      </c>
      <c r="I361" s="12">
        <v>3.56E-2</v>
      </c>
    </row>
    <row r="362" spans="6:9" x14ac:dyDescent="0.3">
      <c r="F362" s="2">
        <v>357</v>
      </c>
      <c r="G362" s="12">
        <f ca="1"/>
        <v>11.682350080845266</v>
      </c>
      <c r="H362" s="12">
        <f ca="1"/>
        <v>3.5310893722524814E-2</v>
      </c>
      <c r="I362" s="12">
        <v>3.5700000000000003E-2</v>
      </c>
    </row>
    <row r="363" spans="6:9" x14ac:dyDescent="0.3">
      <c r="F363" s="2">
        <v>358</v>
      </c>
      <c r="G363" s="12">
        <f ca="1"/>
        <v>11.753220824480909</v>
      </c>
      <c r="H363" s="12">
        <f ca="1"/>
        <v>3.5490710720702305E-2</v>
      </c>
      <c r="I363" s="12">
        <v>3.5799999999999998E-2</v>
      </c>
    </row>
    <row r="364" spans="6:9" x14ac:dyDescent="0.3">
      <c r="F364" s="2">
        <v>359</v>
      </c>
      <c r="G364" s="12">
        <f ca="1"/>
        <v>11.754128965504112</v>
      </c>
      <c r="H364" s="12">
        <f ca="1"/>
        <v>3.5493019586208888E-2</v>
      </c>
      <c r="I364" s="12">
        <v>3.5900000000000001E-2</v>
      </c>
    </row>
    <row r="365" spans="6:9" x14ac:dyDescent="0.3">
      <c r="F365" s="2">
        <v>360</v>
      </c>
      <c r="G365" s="12">
        <f ca="1"/>
        <v>11.804949361435622</v>
      </c>
      <c r="H365" s="12">
        <f ca="1"/>
        <v>3.5622414879300734E-2</v>
      </c>
      <c r="I365" s="12">
        <v>3.5999999999999997E-2</v>
      </c>
    </row>
    <row r="366" spans="6:9" x14ac:dyDescent="0.3">
      <c r="F366" s="2">
        <v>361</v>
      </c>
      <c r="G366" s="12">
        <f ca="1"/>
        <v>11.831844858763134</v>
      </c>
      <c r="H366" s="12">
        <f ca="1"/>
        <v>3.5691044762445424E-2</v>
      </c>
      <c r="I366" s="12">
        <v>3.61E-2</v>
      </c>
    </row>
    <row r="367" spans="6:9" x14ac:dyDescent="0.3">
      <c r="F367" s="2">
        <v>362</v>
      </c>
      <c r="G367" s="12">
        <f ca="1"/>
        <v>11.868626267196385</v>
      </c>
      <c r="H367" s="12">
        <f ca="1"/>
        <v>3.5785069584907354E-2</v>
      </c>
      <c r="I367" s="12">
        <v>3.6200000000000003E-2</v>
      </c>
    </row>
    <row r="368" spans="6:9" x14ac:dyDescent="0.3">
      <c r="F368" s="2">
        <v>363</v>
      </c>
      <c r="G368" s="12">
        <f ca="1"/>
        <v>11.876126976749571</v>
      </c>
      <c r="H368" s="12">
        <f ca="1"/>
        <v>3.5804267713001707E-2</v>
      </c>
      <c r="I368" s="12">
        <v>3.6299999999999999E-2</v>
      </c>
    </row>
    <row r="369" spans="6:9" x14ac:dyDescent="0.3">
      <c r="F369" s="2">
        <v>364</v>
      </c>
      <c r="G369" s="12">
        <f ca="1"/>
        <v>11.898487519058101</v>
      </c>
      <c r="H369" s="12">
        <f ca="1"/>
        <v>3.5861547909567637E-2</v>
      </c>
      <c r="I369" s="12">
        <v>3.6400000000000002E-2</v>
      </c>
    </row>
    <row r="370" spans="6:9" x14ac:dyDescent="0.3">
      <c r="F370" s="2">
        <v>365</v>
      </c>
      <c r="G370" s="12">
        <f ca="1"/>
        <v>11.947141939157596</v>
      </c>
      <c r="H370" s="12">
        <f ca="1"/>
        <v>3.5986433842400516E-2</v>
      </c>
      <c r="I370" s="12">
        <v>3.6499999999999998E-2</v>
      </c>
    </row>
    <row r="371" spans="6:9" x14ac:dyDescent="0.3">
      <c r="F371" s="2">
        <v>366</v>
      </c>
      <c r="G371" s="12">
        <f ca="1"/>
        <v>11.959297401259246</v>
      </c>
      <c r="H371" s="12">
        <f ca="1"/>
        <v>3.6017687882816875E-2</v>
      </c>
      <c r="I371" s="12">
        <v>3.6600000000000001E-2</v>
      </c>
    </row>
    <row r="372" spans="6:9" x14ac:dyDescent="0.3">
      <c r="F372" s="2">
        <v>367</v>
      </c>
      <c r="G372" s="12">
        <f ca="1"/>
        <v>12.039574696870758</v>
      </c>
      <c r="H372" s="12">
        <f ca="1"/>
        <v>3.6224633799536193E-2</v>
      </c>
      <c r="I372" s="12">
        <v>3.6700000000000003E-2</v>
      </c>
    </row>
    <row r="373" spans="6:9" x14ac:dyDescent="0.3">
      <c r="F373" s="2">
        <v>368</v>
      </c>
      <c r="G373" s="12">
        <f ca="1"/>
        <v>12.058634042753976</v>
      </c>
      <c r="H373" s="12">
        <f ca="1"/>
        <v>3.6273903978070628E-2</v>
      </c>
      <c r="I373" s="12">
        <v>3.6799999999999999E-2</v>
      </c>
    </row>
    <row r="374" spans="6:9" x14ac:dyDescent="0.3">
      <c r="F374" s="2">
        <v>369</v>
      </c>
      <c r="G374" s="12">
        <f ca="1"/>
        <v>12.075004204728062</v>
      </c>
      <c r="H374" s="12">
        <f ca="1"/>
        <v>3.6316264483555946E-2</v>
      </c>
      <c r="I374" s="12">
        <v>3.6900000000000002E-2</v>
      </c>
    </row>
    <row r="375" spans="6:9" x14ac:dyDescent="0.3">
      <c r="F375" s="2">
        <v>370</v>
      </c>
      <c r="G375" s="12">
        <f ca="1"/>
        <v>12.07761091294223</v>
      </c>
      <c r="H375" s="12">
        <f ca="1"/>
        <v>3.6323013366479771E-2</v>
      </c>
      <c r="I375" s="12">
        <v>3.6999999999999998E-2</v>
      </c>
    </row>
    <row r="376" spans="6:9" x14ac:dyDescent="0.3">
      <c r="F376" s="2">
        <v>371</v>
      </c>
      <c r="G376" s="12">
        <f ca="1"/>
        <v>12.140046696001406</v>
      </c>
      <c r="H376" s="12">
        <f ca="1"/>
        <v>3.6484957656841774E-2</v>
      </c>
      <c r="I376" s="12">
        <v>3.7100000000000001E-2</v>
      </c>
    </row>
    <row r="377" spans="6:9" x14ac:dyDescent="0.3">
      <c r="F377" s="2">
        <v>372</v>
      </c>
      <c r="G377" s="12">
        <f ca="1"/>
        <v>12.168951191111942</v>
      </c>
      <c r="H377" s="12">
        <f ca="1"/>
        <v>3.6560121545786486E-2</v>
      </c>
      <c r="I377" s="12">
        <v>3.7199999999999997E-2</v>
      </c>
    </row>
    <row r="378" spans="6:9" x14ac:dyDescent="0.3">
      <c r="F378" s="2">
        <v>373</v>
      </c>
      <c r="G378" s="12">
        <f ca="1"/>
        <v>12.200362058016143</v>
      </c>
      <c r="H378" s="12">
        <f ca="1"/>
        <v>3.6641941146032149E-2</v>
      </c>
      <c r="I378" s="12">
        <v>3.73E-2</v>
      </c>
    </row>
    <row r="379" spans="6:9" x14ac:dyDescent="0.3">
      <c r="F379" s="2">
        <v>374</v>
      </c>
      <c r="G379" s="12">
        <f ca="1"/>
        <v>12.209030109423082</v>
      </c>
      <c r="H379" s="12">
        <f ca="1"/>
        <v>3.6664545184922549E-2</v>
      </c>
      <c r="I379" s="12">
        <v>3.7400000000000003E-2</v>
      </c>
    </row>
    <row r="380" spans="6:9" x14ac:dyDescent="0.3">
      <c r="F380" s="2">
        <v>375</v>
      </c>
      <c r="G380" s="12">
        <f ca="1"/>
        <v>12.234334080844855</v>
      </c>
      <c r="H380" s="12">
        <f ca="1"/>
        <v>3.6730594152631697E-2</v>
      </c>
      <c r="I380" s="12">
        <v>3.7499999999999999E-2</v>
      </c>
    </row>
    <row r="381" spans="6:9" x14ac:dyDescent="0.3">
      <c r="F381" s="2">
        <v>376</v>
      </c>
      <c r="G381" s="12">
        <f ca="1"/>
        <v>12.251427669728661</v>
      </c>
      <c r="H381" s="12">
        <f ca="1"/>
        <v>3.677526513373186E-2</v>
      </c>
      <c r="I381" s="12">
        <v>3.7600000000000001E-2</v>
      </c>
    </row>
    <row r="382" spans="6:9" x14ac:dyDescent="0.3">
      <c r="F382" s="2">
        <v>377</v>
      </c>
      <c r="G382" s="12">
        <f ca="1"/>
        <v>12.323826627072407</v>
      </c>
      <c r="H382" s="12">
        <f ca="1"/>
        <v>3.6964940413452642E-2</v>
      </c>
      <c r="I382" s="12">
        <v>3.7699999999999997E-2</v>
      </c>
    </row>
    <row r="383" spans="6:9" x14ac:dyDescent="0.3">
      <c r="F383" s="2">
        <v>378</v>
      </c>
      <c r="G383" s="12">
        <f ca="1"/>
        <v>12.387302823388833</v>
      </c>
      <c r="H383" s="12">
        <f ca="1"/>
        <v>3.7131871035221774E-2</v>
      </c>
      <c r="I383" s="12">
        <v>3.78E-2</v>
      </c>
    </row>
    <row r="384" spans="6:9" x14ac:dyDescent="0.3">
      <c r="F384" s="2">
        <v>379</v>
      </c>
      <c r="G384" s="12">
        <f ca="1"/>
        <v>12.409760696788659</v>
      </c>
      <c r="H384" s="12">
        <f ca="1"/>
        <v>3.7191072678901108E-2</v>
      </c>
      <c r="I384" s="12">
        <v>3.7900000000000003E-2</v>
      </c>
    </row>
    <row r="385" spans="6:9" x14ac:dyDescent="0.3">
      <c r="F385" s="2">
        <v>380</v>
      </c>
      <c r="G385" s="12">
        <f ca="1"/>
        <v>12.44111667137609</v>
      </c>
      <c r="H385" s="12">
        <f ca="1"/>
        <v>3.7273854748822922E-2</v>
      </c>
      <c r="I385" s="12">
        <v>3.7999999999999999E-2</v>
      </c>
    </row>
    <row r="386" spans="6:9" x14ac:dyDescent="0.3">
      <c r="F386" s="2">
        <v>381</v>
      </c>
      <c r="G386" s="12">
        <f ca="1"/>
        <v>12.629069364661452</v>
      </c>
      <c r="H386" s="12">
        <f ca="1"/>
        <v>3.7773099785237456E-2</v>
      </c>
      <c r="I386" s="12">
        <v>3.8100000000000002E-2</v>
      </c>
    </row>
    <row r="387" spans="6:9" x14ac:dyDescent="0.3">
      <c r="F387" s="2">
        <v>382</v>
      </c>
      <c r="G387" s="12">
        <f ca="1"/>
        <v>12.670650762914811</v>
      </c>
      <c r="H387" s="12">
        <f ca="1"/>
        <v>3.7884254410889696E-2</v>
      </c>
      <c r="I387" s="12">
        <v>3.8199999999999998E-2</v>
      </c>
    </row>
    <row r="388" spans="6:9" x14ac:dyDescent="0.3">
      <c r="F388" s="2">
        <v>383</v>
      </c>
      <c r="G388" s="12">
        <f ca="1"/>
        <v>12.687918573223143</v>
      </c>
      <c r="H388" s="12">
        <f ca="1"/>
        <v>3.7930489661555329E-2</v>
      </c>
      <c r="I388" s="12">
        <v>3.8300000000000001E-2</v>
      </c>
    </row>
    <row r="389" spans="6:9" x14ac:dyDescent="0.3">
      <c r="F389" s="2">
        <v>384</v>
      </c>
      <c r="G389" s="12">
        <f ca="1"/>
        <v>12.739928777420658</v>
      </c>
      <c r="H389" s="12">
        <f ca="1"/>
        <v>3.8070016221239948E-2</v>
      </c>
      <c r="I389" s="12">
        <v>3.8399999999999997E-2</v>
      </c>
    </row>
    <row r="390" spans="6:9" x14ac:dyDescent="0.3">
      <c r="F390" s="2">
        <v>385</v>
      </c>
      <c r="G390" s="12">
        <f ca="1"/>
        <v>12.776472225182932</v>
      </c>
      <c r="H390" s="12">
        <f ca="1"/>
        <v>3.8168290688719519E-2</v>
      </c>
      <c r="I390" s="12">
        <v>3.85E-2</v>
      </c>
    </row>
    <row r="391" spans="6:9" x14ac:dyDescent="0.3">
      <c r="F391" s="2">
        <v>386</v>
      </c>
      <c r="G391" s="12">
        <f ca="1"/>
        <v>12.801591250708661</v>
      </c>
      <c r="H391" s="12">
        <f ca="1"/>
        <v>3.8235957142836764E-2</v>
      </c>
      <c r="I391" s="12">
        <v>3.8600000000000002E-2</v>
      </c>
    </row>
    <row r="392" spans="6:9" x14ac:dyDescent="0.3">
      <c r="F392" s="2">
        <v>387</v>
      </c>
      <c r="G392" s="12">
        <f ca="1"/>
        <v>12.88155200616141</v>
      </c>
      <c r="H392" s="12">
        <f ca="1"/>
        <v>3.8451983437915983E-2</v>
      </c>
      <c r="I392" s="12">
        <v>3.8699999999999998E-2</v>
      </c>
    </row>
    <row r="393" spans="6:9" x14ac:dyDescent="0.3">
      <c r="F393" s="2">
        <v>388</v>
      </c>
      <c r="G393" s="12">
        <f ca="1"/>
        <v>12.899217946767955</v>
      </c>
      <c r="H393" s="12">
        <f ca="1"/>
        <v>3.8499839232792203E-2</v>
      </c>
      <c r="I393" s="12">
        <v>3.8800000000000001E-2</v>
      </c>
    </row>
    <row r="394" spans="6:9" x14ac:dyDescent="0.3">
      <c r="F394" s="2">
        <v>389</v>
      </c>
      <c r="G394" s="12">
        <f ca="1"/>
        <v>12.910518279579804</v>
      </c>
      <c r="H394" s="12">
        <f ca="1"/>
        <v>3.8530475465400768E-2</v>
      </c>
      <c r="I394" s="12">
        <v>3.8899999999999997E-2</v>
      </c>
    </row>
    <row r="395" spans="6:9" x14ac:dyDescent="0.3">
      <c r="F395" s="2">
        <v>390</v>
      </c>
      <c r="G395" s="12">
        <f ca="1"/>
        <v>12.92923157912556</v>
      </c>
      <c r="H395" s="12">
        <f ca="1"/>
        <v>3.8581250854627706E-2</v>
      </c>
      <c r="I395" s="12">
        <v>3.9E-2</v>
      </c>
    </row>
    <row r="396" spans="6:9" x14ac:dyDescent="0.3">
      <c r="F396" s="2">
        <v>391</v>
      </c>
      <c r="G396" s="12">
        <f ca="1"/>
        <v>13.01547051485721</v>
      </c>
      <c r="H396" s="12">
        <f ca="1"/>
        <v>3.8815922180545089E-2</v>
      </c>
      <c r="I396" s="12">
        <v>3.9100000000000003E-2</v>
      </c>
    </row>
    <row r="397" spans="6:9" x14ac:dyDescent="0.3">
      <c r="F397" s="2">
        <v>392</v>
      </c>
      <c r="G397" s="12">
        <f ca="1"/>
        <v>13.032439591116317</v>
      </c>
      <c r="H397" s="12">
        <f ca="1"/>
        <v>3.8862229090273571E-2</v>
      </c>
      <c r="I397" s="12">
        <v>3.9199999999999999E-2</v>
      </c>
    </row>
    <row r="398" spans="6:9" x14ac:dyDescent="0.3">
      <c r="F398" s="2">
        <v>393</v>
      </c>
      <c r="G398" s="12">
        <f ca="1"/>
        <v>13.046214881750753</v>
      </c>
      <c r="H398" s="12">
        <f ca="1"/>
        <v>3.8899852212182159E-2</v>
      </c>
      <c r="I398" s="12">
        <v>3.9300000000000002E-2</v>
      </c>
    </row>
    <row r="399" spans="6:9" x14ac:dyDescent="0.3">
      <c r="F399" s="2">
        <v>394</v>
      </c>
      <c r="G399" s="12">
        <f ca="1"/>
        <v>13.055828703342048</v>
      </c>
      <c r="H399" s="12">
        <f ca="1"/>
        <v>3.8926126370798945E-2</v>
      </c>
      <c r="I399" s="12">
        <v>3.9399999999999998E-2</v>
      </c>
    </row>
    <row r="400" spans="6:9" x14ac:dyDescent="0.3">
      <c r="F400" s="2">
        <v>395</v>
      </c>
      <c r="G400" s="12">
        <f ca="1"/>
        <v>13.07030849051943</v>
      </c>
      <c r="H400" s="12">
        <f ca="1"/>
        <v>3.8965725164688429E-2</v>
      </c>
      <c r="I400" s="12">
        <v>3.95E-2</v>
      </c>
    </row>
    <row r="401" spans="6:9" x14ac:dyDescent="0.3">
      <c r="F401" s="2">
        <v>396</v>
      </c>
      <c r="G401" s="12">
        <f ca="1"/>
        <v>13.074231337996387</v>
      </c>
      <c r="H401" s="12">
        <f ca="1"/>
        <v>3.8976458640061357E-2</v>
      </c>
      <c r="I401" s="12">
        <v>3.9600000000000003E-2</v>
      </c>
    </row>
    <row r="402" spans="6:9" x14ac:dyDescent="0.3">
      <c r="F402" s="2">
        <v>397</v>
      </c>
      <c r="G402" s="12">
        <f ca="1"/>
        <v>13.074742172363234</v>
      </c>
      <c r="H402" s="12">
        <f ca="1"/>
        <v>3.8977856526347415E-2</v>
      </c>
      <c r="I402" s="12">
        <v>3.9699999999999999E-2</v>
      </c>
    </row>
    <row r="403" spans="6:9" x14ac:dyDescent="0.3">
      <c r="F403" s="2">
        <v>398</v>
      </c>
      <c r="G403" s="12">
        <f ca="1"/>
        <v>13.123078150314274</v>
      </c>
      <c r="H403" s="12">
        <f ca="1"/>
        <v>3.9110304037964103E-2</v>
      </c>
      <c r="I403" s="12">
        <v>3.9800000000000002E-2</v>
      </c>
    </row>
    <row r="404" spans="6:9" x14ac:dyDescent="0.3">
      <c r="F404" s="2">
        <v>399</v>
      </c>
      <c r="G404" s="12">
        <f ca="1"/>
        <v>13.158338977368041</v>
      </c>
      <c r="H404" s="12">
        <f ca="1"/>
        <v>3.9207145231249685E-2</v>
      </c>
      <c r="I404" s="12">
        <v>3.9899999999999998E-2</v>
      </c>
    </row>
    <row r="405" spans="6:9" x14ac:dyDescent="0.3">
      <c r="F405" s="2">
        <v>400</v>
      </c>
      <c r="G405" s="12">
        <f ca="1"/>
        <v>13.23451611491655</v>
      </c>
      <c r="H405" s="12">
        <f ca="1"/>
        <v>3.9416998841816923E-2</v>
      </c>
      <c r="I405" s="12">
        <v>0.04</v>
      </c>
    </row>
    <row r="406" spans="6:9" x14ac:dyDescent="0.3">
      <c r="F406" s="2">
        <v>401</v>
      </c>
      <c r="G406" s="12">
        <f ca="1"/>
        <v>13.234533219845149</v>
      </c>
      <c r="H406" s="12">
        <f ca="1"/>
        <v>3.9417046060857615E-2</v>
      </c>
      <c r="I406" s="12">
        <v>4.0099999999999997E-2</v>
      </c>
    </row>
    <row r="407" spans="6:9" x14ac:dyDescent="0.3">
      <c r="F407" s="2">
        <v>402</v>
      </c>
      <c r="G407" s="12">
        <f ca="1"/>
        <v>13.243965544097353</v>
      </c>
      <c r="H407" s="12">
        <f ca="1"/>
        <v>3.9443091201555293E-2</v>
      </c>
      <c r="I407" s="12">
        <v>4.02E-2</v>
      </c>
    </row>
    <row r="408" spans="6:9" x14ac:dyDescent="0.3">
      <c r="F408" s="2">
        <v>403</v>
      </c>
      <c r="G408" s="12">
        <f ca="1"/>
        <v>13.263099878118702</v>
      </c>
      <c r="H408" s="12">
        <f ca="1"/>
        <v>3.9495967388225361E-2</v>
      </c>
      <c r="I408" s="12">
        <v>4.0300000000000002E-2</v>
      </c>
    </row>
    <row r="409" spans="6:9" x14ac:dyDescent="0.3">
      <c r="F409" s="2">
        <v>404</v>
      </c>
      <c r="G409" s="12">
        <f ca="1"/>
        <v>13.431503349229965</v>
      </c>
      <c r="H409" s="12">
        <f ca="1"/>
        <v>3.9963723950878105E-2</v>
      </c>
      <c r="I409" s="12">
        <v>4.0399999999999998E-2</v>
      </c>
    </row>
    <row r="410" spans="6:9" x14ac:dyDescent="0.3">
      <c r="F410" s="2">
        <v>405</v>
      </c>
      <c r="G410" s="12">
        <f ca="1"/>
        <v>13.435944664997484</v>
      </c>
      <c r="H410" s="12">
        <f ca="1"/>
        <v>3.9976118264082733E-2</v>
      </c>
      <c r="I410" s="12">
        <v>4.0500000000000001E-2</v>
      </c>
    </row>
    <row r="411" spans="6:9" x14ac:dyDescent="0.3">
      <c r="F411" s="2">
        <v>406</v>
      </c>
      <c r="G411" s="12">
        <f ca="1"/>
        <v>13.477847653707791</v>
      </c>
      <c r="H411" s="12">
        <f ca="1"/>
        <v>4.0093203703083426E-2</v>
      </c>
      <c r="I411" s="12">
        <v>4.0599999999999997E-2</v>
      </c>
    </row>
    <row r="412" spans="6:9" x14ac:dyDescent="0.3">
      <c r="F412" s="2">
        <v>407</v>
      </c>
      <c r="G412" s="12">
        <f ca="1"/>
        <v>13.481887957288169</v>
      </c>
      <c r="H412" s="12">
        <f ca="1"/>
        <v>4.0104507226160123E-2</v>
      </c>
      <c r="I412" s="12">
        <v>4.07E-2</v>
      </c>
    </row>
    <row r="413" spans="6:9" x14ac:dyDescent="0.3">
      <c r="F413" s="2">
        <v>408</v>
      </c>
      <c r="G413" s="12">
        <f ca="1"/>
        <v>13.517192632108737</v>
      </c>
      <c r="H413" s="12">
        <f ca="1"/>
        <v>4.0203384388493905E-2</v>
      </c>
      <c r="I413" s="12">
        <v>4.0800000000000003E-2</v>
      </c>
    </row>
    <row r="414" spans="6:9" x14ac:dyDescent="0.3">
      <c r="F414" s="2">
        <v>409</v>
      </c>
      <c r="G414" s="12">
        <f ca="1"/>
        <v>13.558452322281548</v>
      </c>
      <c r="H414" s="12">
        <f ca="1"/>
        <v>4.0319179945886803E-2</v>
      </c>
      <c r="I414" s="12">
        <v>4.0899999999999999E-2</v>
      </c>
    </row>
    <row r="415" spans="6:9" x14ac:dyDescent="0.3">
      <c r="F415" s="2">
        <v>410</v>
      </c>
      <c r="G415" s="12">
        <f ca="1"/>
        <v>13.637957368175098</v>
      </c>
      <c r="H415" s="12">
        <f ca="1"/>
        <v>4.0543042800869712E-2</v>
      </c>
      <c r="I415" s="12">
        <v>4.1000000000000002E-2</v>
      </c>
    </row>
    <row r="416" spans="6:9" x14ac:dyDescent="0.3">
      <c r="F416" s="2">
        <v>411</v>
      </c>
      <c r="G416" s="12">
        <f ca="1"/>
        <v>13.675133115659033</v>
      </c>
      <c r="H416" s="12">
        <f ca="1"/>
        <v>4.0648049781785822E-2</v>
      </c>
      <c r="I416" s="12">
        <v>4.1099999999999998E-2</v>
      </c>
    </row>
    <row r="417" spans="6:9" x14ac:dyDescent="0.3">
      <c r="F417" s="2">
        <v>412</v>
      </c>
      <c r="G417" s="12">
        <f ca="1"/>
        <v>13.677998844732944</v>
      </c>
      <c r="H417" s="12">
        <f ca="1"/>
        <v>4.0656153114840138E-2</v>
      </c>
      <c r="I417" s="12">
        <v>4.1200000000000001E-2</v>
      </c>
    </row>
    <row r="418" spans="6:9" x14ac:dyDescent="0.3">
      <c r="F418" s="2">
        <v>413</v>
      </c>
      <c r="G418" s="12">
        <f ca="1"/>
        <v>13.678985118071012</v>
      </c>
      <c r="H418" s="12">
        <f ca="1"/>
        <v>4.0658942259679656E-2</v>
      </c>
      <c r="I418" s="12">
        <v>4.1300000000000003E-2</v>
      </c>
    </row>
    <row r="419" spans="6:9" x14ac:dyDescent="0.3">
      <c r="F419" s="2">
        <v>414</v>
      </c>
      <c r="G419" s="12">
        <f ca="1"/>
        <v>13.75307004009896</v>
      </c>
      <c r="H419" s="12">
        <f ca="1"/>
        <v>4.0868877113329656E-2</v>
      </c>
      <c r="I419" s="12">
        <v>4.1399999999999999E-2</v>
      </c>
    </row>
    <row r="420" spans="6:9" x14ac:dyDescent="0.3">
      <c r="F420" s="2">
        <v>415</v>
      </c>
      <c r="G420" s="12">
        <f ca="1"/>
        <v>13.760059338509313</v>
      </c>
      <c r="H420" s="12">
        <f ca="1"/>
        <v>4.0888726105798155E-2</v>
      </c>
      <c r="I420" s="12">
        <v>4.1500000000000002E-2</v>
      </c>
    </row>
    <row r="421" spans="6:9" x14ac:dyDescent="0.3">
      <c r="F421" s="2">
        <v>416</v>
      </c>
      <c r="G421" s="12">
        <f ca="1"/>
        <v>13.770275625633818</v>
      </c>
      <c r="H421" s="12">
        <f ca="1"/>
        <v>4.0917752930812241E-2</v>
      </c>
      <c r="I421" s="12">
        <v>4.1599999999999998E-2</v>
      </c>
    </row>
    <row r="422" spans="6:9" x14ac:dyDescent="0.3">
      <c r="F422" s="2">
        <v>417</v>
      </c>
      <c r="G422" s="12">
        <f ca="1"/>
        <v>13.781077399930513</v>
      </c>
      <c r="H422" s="12">
        <f ca="1"/>
        <v>4.0948460660484409E-2</v>
      </c>
      <c r="I422" s="12">
        <v>4.1700000000000001E-2</v>
      </c>
    </row>
    <row r="423" spans="6:9" x14ac:dyDescent="0.3">
      <c r="F423" s="2">
        <v>418</v>
      </c>
      <c r="G423" s="12">
        <f ca="1"/>
        <v>13.829849870777091</v>
      </c>
      <c r="H423" s="12">
        <f ca="1"/>
        <v>4.1087335904544935E-2</v>
      </c>
      <c r="I423" s="12">
        <v>4.1799999999999997E-2</v>
      </c>
    </row>
    <row r="424" spans="6:9" x14ac:dyDescent="0.3">
      <c r="F424" s="2">
        <v>419</v>
      </c>
      <c r="G424" s="12">
        <f ca="1"/>
        <v>13.844847713648235</v>
      </c>
      <c r="H424" s="12">
        <f ca="1"/>
        <v>4.1130114328834927E-2</v>
      </c>
      <c r="I424" s="12">
        <v>4.19E-2</v>
      </c>
    </row>
    <row r="425" spans="6:9" x14ac:dyDescent="0.3">
      <c r="F425" s="2">
        <v>420</v>
      </c>
      <c r="G425" s="12">
        <f ca="1"/>
        <v>13.930437304245327</v>
      </c>
      <c r="H425" s="12">
        <f ca="1"/>
        <v>4.1374903738815798E-2</v>
      </c>
      <c r="I425" s="12">
        <v>4.2000000000000003E-2</v>
      </c>
    </row>
    <row r="426" spans="6:9" x14ac:dyDescent="0.3">
      <c r="F426" s="2">
        <v>421</v>
      </c>
      <c r="G426" s="12">
        <f ca="1"/>
        <v>14.005129266728073</v>
      </c>
      <c r="H426" s="12">
        <f ca="1"/>
        <v>4.1589447378869791E-2</v>
      </c>
      <c r="I426" s="12">
        <v>4.2099999999999999E-2</v>
      </c>
    </row>
    <row r="427" spans="6:9" x14ac:dyDescent="0.3">
      <c r="F427" s="2">
        <v>422</v>
      </c>
      <c r="G427" s="12">
        <f ca="1"/>
        <v>14.04652648354098</v>
      </c>
      <c r="H427" s="12">
        <f ca="1"/>
        <v>4.1708726676151969E-2</v>
      </c>
      <c r="I427" s="12">
        <v>4.2200000000000001E-2</v>
      </c>
    </row>
    <row r="428" spans="6:9" x14ac:dyDescent="0.3">
      <c r="F428" s="2">
        <v>423</v>
      </c>
      <c r="G428" s="12">
        <f ca="1"/>
        <v>14.05591527423843</v>
      </c>
      <c r="H428" s="12">
        <f ca="1"/>
        <v>4.1735815772937945E-2</v>
      </c>
      <c r="I428" s="12">
        <v>4.2299999999999997E-2</v>
      </c>
    </row>
    <row r="429" spans="6:9" x14ac:dyDescent="0.3">
      <c r="F429" s="2">
        <v>424</v>
      </c>
      <c r="G429" s="12">
        <f ca="1"/>
        <v>14.063957890192103</v>
      </c>
      <c r="H429" s="12">
        <f ca="1"/>
        <v>4.1759031642754935E-2</v>
      </c>
      <c r="I429" s="12">
        <v>4.24E-2</v>
      </c>
    </row>
    <row r="430" spans="6:9" x14ac:dyDescent="0.3">
      <c r="F430" s="2">
        <v>425</v>
      </c>
      <c r="G430" s="12">
        <f ca="1"/>
        <v>14.093307932983448</v>
      </c>
      <c r="H430" s="12">
        <f ca="1"/>
        <v>4.1843838544553438E-2</v>
      </c>
      <c r="I430" s="12">
        <v>4.2500000000000003E-2</v>
      </c>
    </row>
    <row r="431" spans="6:9" x14ac:dyDescent="0.3">
      <c r="F431" s="2">
        <v>426</v>
      </c>
      <c r="G431" s="12">
        <f ca="1"/>
        <v>14.108801623640501</v>
      </c>
      <c r="H431" s="12">
        <f ca="1"/>
        <v>4.1888661296053599E-2</v>
      </c>
      <c r="I431" s="12">
        <v>4.2599999999999999E-2</v>
      </c>
    </row>
    <row r="432" spans="6:9" x14ac:dyDescent="0.3">
      <c r="F432" s="2">
        <v>427</v>
      </c>
      <c r="G432" s="12">
        <f ca="1"/>
        <v>14.167567310678127</v>
      </c>
      <c r="H432" s="12">
        <f ca="1"/>
        <v>4.2059006531444107E-2</v>
      </c>
      <c r="I432" s="12">
        <v>4.2700000000000002E-2</v>
      </c>
    </row>
    <row r="433" spans="6:9" x14ac:dyDescent="0.3">
      <c r="F433" s="2">
        <v>428</v>
      </c>
      <c r="G433" s="12">
        <f ca="1"/>
        <v>14.221805714265248</v>
      </c>
      <c r="H433" s="12">
        <f ca="1"/>
        <v>4.2216703738884087E-2</v>
      </c>
      <c r="I433" s="12">
        <v>4.2799999999999998E-2</v>
      </c>
    </row>
    <row r="434" spans="6:9" x14ac:dyDescent="0.3">
      <c r="F434" s="2">
        <v>429</v>
      </c>
      <c r="G434" s="12">
        <f ca="1"/>
        <v>14.282338859153439</v>
      </c>
      <c r="H434" s="12">
        <f ca="1"/>
        <v>4.2393242460665913E-2</v>
      </c>
      <c r="I434" s="12">
        <v>4.2900000000000001E-2</v>
      </c>
    </row>
    <row r="435" spans="6:9" x14ac:dyDescent="0.3">
      <c r="F435" s="2">
        <v>430</v>
      </c>
      <c r="G435" s="12">
        <f ca="1"/>
        <v>14.314388232650266</v>
      </c>
      <c r="H435" s="12">
        <f ca="1"/>
        <v>4.2486941992738503E-2</v>
      </c>
      <c r="I435" s="12">
        <v>4.2999999999999997E-2</v>
      </c>
    </row>
    <row r="436" spans="6:9" x14ac:dyDescent="0.3">
      <c r="F436" s="2">
        <v>431</v>
      </c>
      <c r="G436" s="12">
        <f ca="1"/>
        <v>14.319777500550764</v>
      </c>
      <c r="H436" s="12">
        <f ca="1"/>
        <v>4.2502713763611581E-2</v>
      </c>
      <c r="I436" s="12">
        <v>4.3099999999999999E-2</v>
      </c>
    </row>
    <row r="437" spans="6:9" x14ac:dyDescent="0.3">
      <c r="F437" s="2">
        <v>432</v>
      </c>
      <c r="G437" s="12">
        <f ca="1"/>
        <v>14.337552192378727</v>
      </c>
      <c r="H437" s="12">
        <f ca="1"/>
        <v>4.2554763733093623E-2</v>
      </c>
      <c r="I437" s="12">
        <v>4.3200000000000002E-2</v>
      </c>
    </row>
    <row r="438" spans="6:9" x14ac:dyDescent="0.3">
      <c r="F438" s="2">
        <v>433</v>
      </c>
      <c r="G438" s="12">
        <f ca="1"/>
        <v>14.366255749719695</v>
      </c>
      <c r="H438" s="12">
        <f ca="1"/>
        <v>4.2638920890525553E-2</v>
      </c>
      <c r="I438" s="12">
        <v>4.3299999999999998E-2</v>
      </c>
    </row>
    <row r="439" spans="6:9" x14ac:dyDescent="0.3">
      <c r="F439" s="2">
        <v>434</v>
      </c>
      <c r="G439" s="12">
        <f ca="1"/>
        <v>14.371640133607645</v>
      </c>
      <c r="H439" s="12">
        <f ca="1"/>
        <v>4.2654721903223163E-2</v>
      </c>
      <c r="I439" s="12">
        <v>4.3400000000000001E-2</v>
      </c>
    </row>
    <row r="440" spans="6:9" x14ac:dyDescent="0.3">
      <c r="F440" s="2">
        <v>435</v>
      </c>
      <c r="G440" s="12">
        <f ca="1"/>
        <v>14.40049820329347</v>
      </c>
      <c r="H440" s="12">
        <f ca="1"/>
        <v>4.2739485898795282E-2</v>
      </c>
      <c r="I440" s="12">
        <v>4.3499999999999997E-2</v>
      </c>
    </row>
    <row r="441" spans="6:9" x14ac:dyDescent="0.3">
      <c r="F441" s="2">
        <v>436</v>
      </c>
      <c r="G441" s="12">
        <f ca="1"/>
        <v>14.526921794120598</v>
      </c>
      <c r="H441" s="12">
        <f ca="1"/>
        <v>4.3112360516369665E-2</v>
      </c>
      <c r="I441" s="12">
        <v>4.36E-2</v>
      </c>
    </row>
    <row r="442" spans="6:9" x14ac:dyDescent="0.3">
      <c r="F442" s="2">
        <v>437</v>
      </c>
      <c r="G442" s="12">
        <f ca="1"/>
        <v>14.536569829714924</v>
      </c>
      <c r="H442" s="12">
        <f ca="1"/>
        <v>4.3140919257432769E-2</v>
      </c>
      <c r="I442" s="12">
        <v>4.3700000000000003E-2</v>
      </c>
    </row>
    <row r="443" spans="6:9" x14ac:dyDescent="0.3">
      <c r="F443" s="2">
        <v>438</v>
      </c>
      <c r="G443" s="12">
        <f ca="1"/>
        <v>14.551163205054348</v>
      </c>
      <c r="H443" s="12">
        <f ca="1"/>
        <v>4.3184144218722638E-2</v>
      </c>
      <c r="I443" s="12">
        <v>4.3799999999999999E-2</v>
      </c>
    </row>
    <row r="444" spans="6:9" x14ac:dyDescent="0.3">
      <c r="F444" s="2">
        <v>439</v>
      </c>
      <c r="G444" s="12">
        <f ca="1"/>
        <v>14.664141027666414</v>
      </c>
      <c r="H444" s="12">
        <f ca="1"/>
        <v>4.3519910968796503E-2</v>
      </c>
      <c r="I444" s="12">
        <v>4.3900000000000002E-2</v>
      </c>
    </row>
    <row r="445" spans="6:9" x14ac:dyDescent="0.3">
      <c r="F445" s="2">
        <v>440</v>
      </c>
      <c r="G445" s="12">
        <f ca="1"/>
        <v>14.744504553637963</v>
      </c>
      <c r="H445" s="12">
        <f ca="1"/>
        <v>4.3759970895377753E-2</v>
      </c>
      <c r="I445" s="12">
        <v>4.3999999999999997E-2</v>
      </c>
    </row>
    <row r="446" spans="6:9" x14ac:dyDescent="0.3">
      <c r="F446" s="2">
        <v>441</v>
      </c>
      <c r="G446" s="12">
        <f ca="1"/>
        <v>14.746350438340375</v>
      </c>
      <c r="H446" s="12">
        <f ca="1"/>
        <v>4.3765496832046002E-2</v>
      </c>
      <c r="I446" s="12">
        <v>4.41E-2</v>
      </c>
    </row>
    <row r="447" spans="6:9" x14ac:dyDescent="0.3">
      <c r="F447" s="2">
        <v>442</v>
      </c>
      <c r="G447" s="12">
        <f ca="1"/>
        <v>14.79815762328756</v>
      </c>
      <c r="H447" s="12">
        <f ca="1"/>
        <v>4.392080879346863E-2</v>
      </c>
      <c r="I447" s="12">
        <v>4.4200000000000003E-2</v>
      </c>
    </row>
    <row r="448" spans="6:9" x14ac:dyDescent="0.3">
      <c r="F448" s="2">
        <v>443</v>
      </c>
      <c r="G448" s="12">
        <f ca="1"/>
        <v>14.857160138247014</v>
      </c>
      <c r="H448" s="12">
        <f ca="1"/>
        <v>4.4098207827154096E-2</v>
      </c>
      <c r="I448" s="12">
        <v>4.4299999999999999E-2</v>
      </c>
    </row>
    <row r="449" spans="6:9" x14ac:dyDescent="0.3">
      <c r="F449" s="2">
        <v>444</v>
      </c>
      <c r="G449" s="12">
        <f ca="1"/>
        <v>14.94034732866217</v>
      </c>
      <c r="H449" s="12">
        <f ca="1"/>
        <v>4.434925712198215E-2</v>
      </c>
      <c r="I449" s="12">
        <v>4.4400000000000002E-2</v>
      </c>
    </row>
    <row r="450" spans="6:9" x14ac:dyDescent="0.3">
      <c r="F450" s="2">
        <v>445</v>
      </c>
      <c r="G450" s="12">
        <f ca="1"/>
        <v>15.006539743509954</v>
      </c>
      <c r="H450" s="12">
        <f ca="1"/>
        <v>4.4549801915257925E-2</v>
      </c>
      <c r="I450" s="12">
        <v>4.4499999999999998E-2</v>
      </c>
    </row>
    <row r="451" spans="6:9" x14ac:dyDescent="0.3">
      <c r="F451" s="2">
        <v>446</v>
      </c>
      <c r="G451" s="12">
        <f ca="1"/>
        <v>15.010437441967493</v>
      </c>
      <c r="H451" s="12">
        <f ca="1"/>
        <v>4.4561632553776293E-2</v>
      </c>
      <c r="I451" s="12">
        <v>4.4600000000000001E-2</v>
      </c>
    </row>
    <row r="452" spans="6:9" x14ac:dyDescent="0.3">
      <c r="F452" s="2">
        <v>447</v>
      </c>
      <c r="G452" s="12">
        <f ca="1"/>
        <v>15.060810354308675</v>
      </c>
      <c r="H452" s="12">
        <f ca="1"/>
        <v>4.4714746107584753E-2</v>
      </c>
      <c r="I452" s="12">
        <v>4.4699999999999997E-2</v>
      </c>
    </row>
    <row r="453" spans="6:9" x14ac:dyDescent="0.3">
      <c r="F453" s="2">
        <v>448</v>
      </c>
      <c r="G453" s="12">
        <f ca="1"/>
        <v>15.104734125934442</v>
      </c>
      <c r="H453" s="12">
        <f ca="1"/>
        <v>4.4848586283221296E-2</v>
      </c>
      <c r="I453" s="12">
        <v>4.48E-2</v>
      </c>
    </row>
    <row r="454" spans="6:9" x14ac:dyDescent="0.3">
      <c r="F454" s="2">
        <v>449</v>
      </c>
      <c r="G454" s="12">
        <f ca="1"/>
        <v>15.109276172110352</v>
      </c>
      <c r="H454" s="12">
        <f ca="1"/>
        <v>4.4862443882359521E-2</v>
      </c>
      <c r="I454" s="12">
        <v>4.4900000000000002E-2</v>
      </c>
    </row>
    <row r="455" spans="6:9" x14ac:dyDescent="0.3">
      <c r="F455" s="2">
        <v>450</v>
      </c>
      <c r="G455" s="12">
        <f ca="1"/>
        <v>15.166742133223952</v>
      </c>
      <c r="H455" s="12">
        <f ca="1"/>
        <v>4.5038054160105818E-2</v>
      </c>
      <c r="I455" s="12">
        <v>4.4999999999999998E-2</v>
      </c>
    </row>
    <row r="456" spans="6:9" x14ac:dyDescent="0.3">
      <c r="F456" s="2">
        <v>451</v>
      </c>
      <c r="G456" s="12">
        <f ca="1"/>
        <v>15.183455360513801</v>
      </c>
      <c r="H456" s="12">
        <f ca="1"/>
        <v>4.5089226990948639E-2</v>
      </c>
      <c r="I456" s="12">
        <v>4.5100000000000001E-2</v>
      </c>
    </row>
    <row r="457" spans="6:9" x14ac:dyDescent="0.3">
      <c r="F457" s="2">
        <v>452</v>
      </c>
      <c r="G457" s="12">
        <f ca="1"/>
        <v>15.193571299420402</v>
      </c>
      <c r="H457" s="12">
        <f ca="1"/>
        <v>4.5120221796691277E-2</v>
      </c>
      <c r="I457" s="12">
        <v>4.5199999999999997E-2</v>
      </c>
    </row>
    <row r="458" spans="6:9" x14ac:dyDescent="0.3">
      <c r="F458" s="2">
        <v>453</v>
      </c>
      <c r="G458" s="12">
        <f ca="1"/>
        <v>15.201404129533445</v>
      </c>
      <c r="H458" s="12">
        <f ca="1"/>
        <v>4.5144232477890373E-2</v>
      </c>
      <c r="I458" s="12">
        <v>4.53E-2</v>
      </c>
    </row>
    <row r="459" spans="6:9" x14ac:dyDescent="0.3">
      <c r="F459" s="2">
        <v>454</v>
      </c>
      <c r="G459" s="12">
        <f ca="1"/>
        <v>15.214209694186055</v>
      </c>
      <c r="H459" s="12">
        <f ca="1"/>
        <v>4.5183507635486495E-2</v>
      </c>
      <c r="I459" s="12">
        <v>4.5400000000000003E-2</v>
      </c>
    </row>
    <row r="460" spans="6:9" x14ac:dyDescent="0.3">
      <c r="F460" s="2">
        <v>455</v>
      </c>
      <c r="G460" s="12">
        <f ca="1"/>
        <v>15.272095011079866</v>
      </c>
      <c r="H460" s="12">
        <f ca="1"/>
        <v>4.5361371114438297E-2</v>
      </c>
      <c r="I460" s="12">
        <v>4.5499999999999999E-2</v>
      </c>
    </row>
    <row r="461" spans="6:9" x14ac:dyDescent="0.3">
      <c r="F461" s="2">
        <v>456</v>
      </c>
      <c r="G461" s="12">
        <f ca="1"/>
        <v>15.305168662955957</v>
      </c>
      <c r="H461" s="12">
        <f ca="1"/>
        <v>4.5463236731835721E-2</v>
      </c>
      <c r="I461" s="12">
        <v>4.5600000000000002E-2</v>
      </c>
    </row>
    <row r="462" spans="6:9" x14ac:dyDescent="0.3">
      <c r="F462" s="2">
        <v>457</v>
      </c>
      <c r="G462" s="12">
        <f ca="1"/>
        <v>15.354162241448748</v>
      </c>
      <c r="H462" s="12">
        <f ca="1"/>
        <v>4.5614457145609841E-2</v>
      </c>
      <c r="I462" s="12">
        <v>4.5699999999999998E-2</v>
      </c>
    </row>
    <row r="463" spans="6:9" x14ac:dyDescent="0.3">
      <c r="F463" s="2">
        <v>458</v>
      </c>
      <c r="G463" s="12">
        <f ca="1"/>
        <v>15.37984201099389</v>
      </c>
      <c r="H463" s="12">
        <f ca="1"/>
        <v>4.569387238855474E-2</v>
      </c>
      <c r="I463" s="12">
        <v>4.58E-2</v>
      </c>
    </row>
    <row r="464" spans="6:9" x14ac:dyDescent="0.3">
      <c r="F464" s="2">
        <v>459</v>
      </c>
      <c r="G464" s="12">
        <f ca="1"/>
        <v>15.394419283000589</v>
      </c>
      <c r="H464" s="12">
        <f ca="1"/>
        <v>4.5738999999814546E-2</v>
      </c>
      <c r="I464" s="12">
        <v>4.5900000000000003E-2</v>
      </c>
    </row>
    <row r="465" spans="6:9" x14ac:dyDescent="0.3">
      <c r="F465" s="2">
        <v>460</v>
      </c>
      <c r="G465" s="12">
        <f ca="1"/>
        <v>15.485504969198569</v>
      </c>
      <c r="H465" s="12">
        <f ca="1"/>
        <v>4.6021751725629369E-2</v>
      </c>
      <c r="I465" s="12">
        <v>4.5999999999999999E-2</v>
      </c>
    </row>
    <row r="466" spans="6:9" x14ac:dyDescent="0.3">
      <c r="F466" s="2">
        <v>461</v>
      </c>
      <c r="G466" s="12">
        <f ca="1"/>
        <v>15.650677624272884</v>
      </c>
      <c r="H466" s="12">
        <f ca="1"/>
        <v>4.653789524711141E-2</v>
      </c>
      <c r="I466" s="12">
        <v>4.6100000000000002E-2</v>
      </c>
    </row>
    <row r="467" spans="6:9" x14ac:dyDescent="0.3">
      <c r="F467" s="2">
        <v>462</v>
      </c>
      <c r="G467" s="12">
        <f ca="1"/>
        <v>15.652271304002385</v>
      </c>
      <c r="H467" s="12">
        <f ca="1"/>
        <v>4.6542896742428619E-2</v>
      </c>
      <c r="I467" s="12">
        <v>4.6199999999999998E-2</v>
      </c>
    </row>
    <row r="468" spans="6:9" x14ac:dyDescent="0.3">
      <c r="F468" s="2">
        <v>463</v>
      </c>
      <c r="G468" s="12">
        <f ca="1"/>
        <v>15.747215510717545</v>
      </c>
      <c r="H468" s="12">
        <f ca="1"/>
        <v>4.6841604566553605E-2</v>
      </c>
      <c r="I468" s="12">
        <v>4.6300000000000001E-2</v>
      </c>
    </row>
    <row r="469" spans="6:9" x14ac:dyDescent="0.3">
      <c r="F469" s="2">
        <v>464</v>
      </c>
      <c r="G469" s="12">
        <f ca="1"/>
        <v>15.751666030035238</v>
      </c>
      <c r="H469" s="12">
        <f ca="1"/>
        <v>4.6855642340921384E-2</v>
      </c>
      <c r="I469" s="12">
        <v>4.6399999999999997E-2</v>
      </c>
    </row>
    <row r="470" spans="6:9" x14ac:dyDescent="0.3">
      <c r="F470" s="2">
        <v>465</v>
      </c>
      <c r="G470" s="12">
        <f ca="1"/>
        <v>15.779442013486094</v>
      </c>
      <c r="H470" s="12">
        <f ca="1"/>
        <v>4.6943325566135306E-2</v>
      </c>
      <c r="I470" s="12">
        <v>4.65E-2</v>
      </c>
    </row>
    <row r="471" spans="6:9" x14ac:dyDescent="0.3">
      <c r="F471" s="2">
        <v>466</v>
      </c>
      <c r="G471" s="12">
        <f ca="1"/>
        <v>15.779648841191454</v>
      </c>
      <c r="H471" s="12">
        <f ca="1"/>
        <v>4.6943978949082608E-2</v>
      </c>
      <c r="I471" s="12">
        <v>4.6600000000000003E-2</v>
      </c>
    </row>
    <row r="472" spans="6:9" x14ac:dyDescent="0.3">
      <c r="F472" s="2">
        <v>467</v>
      </c>
      <c r="G472" s="12">
        <f ca="1"/>
        <v>15.781420203806762</v>
      </c>
      <c r="H472" s="12">
        <f ca="1"/>
        <v>4.6949575089597365E-2</v>
      </c>
      <c r="I472" s="12">
        <v>4.6699999999999998E-2</v>
      </c>
    </row>
    <row r="473" spans="6:9" x14ac:dyDescent="0.3">
      <c r="F473" s="2">
        <v>468</v>
      </c>
      <c r="G473" s="12">
        <f ca="1"/>
        <v>15.783669481963807</v>
      </c>
      <c r="H473" s="12">
        <f ca="1"/>
        <v>4.6956681808291149E-2</v>
      </c>
      <c r="I473" s="12">
        <v>4.6800000000000001E-2</v>
      </c>
    </row>
    <row r="474" spans="6:9" x14ac:dyDescent="0.3">
      <c r="F474" s="2">
        <v>469</v>
      </c>
      <c r="G474" s="12">
        <f ca="1"/>
        <v>15.806792274224415</v>
      </c>
      <c r="H474" s="12">
        <f ca="1"/>
        <v>4.7029787139898332E-2</v>
      </c>
      <c r="I474" s="12">
        <v>4.6899999999999997E-2</v>
      </c>
    </row>
    <row r="475" spans="6:9" x14ac:dyDescent="0.3">
      <c r="F475" s="2">
        <v>470</v>
      </c>
      <c r="G475" s="12">
        <f ca="1"/>
        <v>15.873484745336381</v>
      </c>
      <c r="H475" s="12">
        <f ca="1"/>
        <v>4.7241129256439411E-2</v>
      </c>
      <c r="I475" s="12">
        <v>4.7E-2</v>
      </c>
    </row>
    <row r="476" spans="6:9" x14ac:dyDescent="0.3">
      <c r="F476" s="2">
        <v>471</v>
      </c>
      <c r="G476" s="12">
        <f ca="1"/>
        <v>15.915333818899336</v>
      </c>
      <c r="H476" s="12">
        <f ca="1"/>
        <v>4.7374114199098871E-2</v>
      </c>
      <c r="I476" s="12">
        <v>4.7100000000000003E-2</v>
      </c>
    </row>
    <row r="477" spans="6:9" x14ac:dyDescent="0.3">
      <c r="F477" s="2">
        <v>472</v>
      </c>
      <c r="G477" s="12">
        <f ca="1"/>
        <v>15.991392993288615</v>
      </c>
      <c r="H477" s="12">
        <f ca="1"/>
        <v>4.7616539588081423E-2</v>
      </c>
      <c r="I477" s="12">
        <v>4.7199999999999999E-2</v>
      </c>
    </row>
    <row r="478" spans="6:9" x14ac:dyDescent="0.3">
      <c r="F478" s="2">
        <v>473</v>
      </c>
      <c r="G478" s="12">
        <f ca="1"/>
        <v>16.025197577196113</v>
      </c>
      <c r="H478" s="12">
        <f ca="1"/>
        <v>4.7724588560774002E-2</v>
      </c>
      <c r="I478" s="12">
        <v>4.7300000000000002E-2</v>
      </c>
    </row>
    <row r="479" spans="6:9" x14ac:dyDescent="0.3">
      <c r="F479" s="2">
        <v>474</v>
      </c>
      <c r="G479" s="12">
        <f ca="1"/>
        <v>16.034855381102684</v>
      </c>
      <c r="H479" s="12">
        <f ca="1"/>
        <v>4.7755491874202034E-2</v>
      </c>
      <c r="I479" s="12">
        <v>4.7399999999999998E-2</v>
      </c>
    </row>
    <row r="480" spans="6:9" x14ac:dyDescent="0.3">
      <c r="F480" s="2">
        <v>475</v>
      </c>
      <c r="G480" s="12">
        <f ca="1"/>
        <v>16.087365069631527</v>
      </c>
      <c r="H480" s="12">
        <f ca="1"/>
        <v>4.792378045077994E-2</v>
      </c>
      <c r="I480" s="12">
        <v>4.7500000000000001E-2</v>
      </c>
    </row>
    <row r="481" spans="6:9" x14ac:dyDescent="0.3">
      <c r="F481" s="2">
        <v>476</v>
      </c>
      <c r="G481" s="12">
        <f ca="1"/>
        <v>16.158077145508521</v>
      </c>
      <c r="H481" s="12">
        <f ca="1"/>
        <v>4.8151118351909897E-2</v>
      </c>
      <c r="I481" s="12">
        <v>4.7600000000000003E-2</v>
      </c>
    </row>
    <row r="482" spans="6:9" x14ac:dyDescent="0.3">
      <c r="F482" s="2">
        <v>477</v>
      </c>
      <c r="G482" s="12">
        <f ca="1"/>
        <v>16.179594278027491</v>
      </c>
      <c r="H482" s="12">
        <f ca="1"/>
        <v>4.8220457954353244E-2</v>
      </c>
      <c r="I482" s="12">
        <v>4.7699999999999999E-2</v>
      </c>
    </row>
    <row r="483" spans="6:9" x14ac:dyDescent="0.3">
      <c r="F483" s="2">
        <v>478</v>
      </c>
      <c r="G483" s="12">
        <f ca="1"/>
        <v>16.206487796117152</v>
      </c>
      <c r="H483" s="12">
        <f ca="1"/>
        <v>4.8307229805958793E-2</v>
      </c>
      <c r="I483" s="12">
        <v>4.7800000000000002E-2</v>
      </c>
    </row>
    <row r="484" spans="6:9" x14ac:dyDescent="0.3">
      <c r="F484" s="2">
        <v>479</v>
      </c>
      <c r="G484" s="12">
        <f ca="1"/>
        <v>16.398006704567312</v>
      </c>
      <c r="H484" s="12">
        <f ca="1"/>
        <v>4.8928599676736816E-2</v>
      </c>
      <c r="I484" s="12">
        <v>4.7899999999999998E-2</v>
      </c>
    </row>
    <row r="485" spans="6:9" x14ac:dyDescent="0.3">
      <c r="F485" s="2">
        <v>480</v>
      </c>
      <c r="G485" s="12">
        <f ca="1"/>
        <v>16.461071389992419</v>
      </c>
      <c r="H485" s="12">
        <f ca="1"/>
        <v>4.9134530133805754E-2</v>
      </c>
      <c r="I485" s="12">
        <v>4.8000000000000001E-2</v>
      </c>
    </row>
    <row r="486" spans="6:9" x14ac:dyDescent="0.3">
      <c r="F486" s="2">
        <v>481</v>
      </c>
      <c r="G486" s="12">
        <f ca="1"/>
        <v>16.491213429077749</v>
      </c>
      <c r="H486" s="12">
        <f ca="1"/>
        <v>4.9233187271498384E-2</v>
      </c>
      <c r="I486" s="12">
        <v>4.8099999999999997E-2</v>
      </c>
    </row>
    <row r="487" spans="6:9" x14ac:dyDescent="0.3">
      <c r="F487" s="2">
        <v>482</v>
      </c>
      <c r="G487" s="12">
        <f ca="1"/>
        <v>16.505500378079269</v>
      </c>
      <c r="H487" s="12">
        <f ca="1"/>
        <v>4.9280001934701972E-2</v>
      </c>
      <c r="I487" s="12">
        <v>4.82E-2</v>
      </c>
    </row>
    <row r="488" spans="6:9" x14ac:dyDescent="0.3">
      <c r="F488" s="2">
        <v>483</v>
      </c>
      <c r="G488" s="12">
        <f ca="1"/>
        <v>16.514246381721893</v>
      </c>
      <c r="H488" s="12">
        <f ca="1"/>
        <v>4.9308676984807037E-2</v>
      </c>
      <c r="I488" s="12">
        <v>4.8300000000000003E-2</v>
      </c>
    </row>
    <row r="489" spans="6:9" x14ac:dyDescent="0.3">
      <c r="F489" s="2">
        <v>484</v>
      </c>
      <c r="G489" s="12">
        <f ca="1"/>
        <v>16.545323624798741</v>
      </c>
      <c r="H489" s="12">
        <f ca="1"/>
        <v>4.941067055142747E-2</v>
      </c>
      <c r="I489" s="12">
        <v>4.8399999999999999E-2</v>
      </c>
    </row>
    <row r="490" spans="6:9" x14ac:dyDescent="0.3">
      <c r="F490" s="2">
        <v>485</v>
      </c>
      <c r="G490" s="12">
        <f ca="1"/>
        <v>16.578936459485117</v>
      </c>
      <c r="H490" s="12">
        <f ca="1"/>
        <v>4.952116559531447E-2</v>
      </c>
      <c r="I490" s="12">
        <v>4.8500000000000001E-2</v>
      </c>
    </row>
    <row r="491" spans="6:9" x14ac:dyDescent="0.3">
      <c r="F491" s="2">
        <v>486</v>
      </c>
      <c r="G491" s="12">
        <f ca="1"/>
        <v>16.620302389505138</v>
      </c>
      <c r="H491" s="12">
        <f ca="1"/>
        <v>4.9657404015342341E-2</v>
      </c>
      <c r="I491" s="12">
        <v>4.8599999999999997E-2</v>
      </c>
    </row>
    <row r="492" spans="6:9" x14ac:dyDescent="0.3">
      <c r="F492" s="2">
        <v>487</v>
      </c>
      <c r="G492" s="12">
        <f ca="1"/>
        <v>16.624917132202313</v>
      </c>
      <c r="H492" s="12">
        <f ca="1"/>
        <v>4.9672620215187147E-2</v>
      </c>
      <c r="I492" s="12">
        <v>4.87E-2</v>
      </c>
    </row>
    <row r="493" spans="6:9" x14ac:dyDescent="0.3">
      <c r="F493" s="2">
        <v>488</v>
      </c>
      <c r="G493" s="12">
        <f ca="1"/>
        <v>16.63797294752122</v>
      </c>
      <c r="H493" s="12">
        <f ca="1"/>
        <v>4.9715688297530716E-2</v>
      </c>
      <c r="I493" s="12">
        <v>4.8800000000000003E-2</v>
      </c>
    </row>
    <row r="494" spans="6:9" x14ac:dyDescent="0.3">
      <c r="F494" s="2">
        <v>489</v>
      </c>
      <c r="G494" s="12">
        <f ca="1"/>
        <v>16.646485733218469</v>
      </c>
      <c r="H494" s="12">
        <f ca="1"/>
        <v>4.9743785205708546E-2</v>
      </c>
      <c r="I494" s="12">
        <v>4.8899999999999999E-2</v>
      </c>
    </row>
    <row r="495" spans="6:9" x14ac:dyDescent="0.3">
      <c r="F495" s="2">
        <v>490</v>
      </c>
      <c r="G495" s="12">
        <f ca="1"/>
        <v>16.647594512738092</v>
      </c>
      <c r="H495" s="12">
        <f ca="1"/>
        <v>4.9747445676692835E-2</v>
      </c>
      <c r="I495" s="12">
        <v>4.9000000000000002E-2</v>
      </c>
    </row>
    <row r="496" spans="6:9" x14ac:dyDescent="0.3">
      <c r="F496" s="2">
        <v>491</v>
      </c>
      <c r="G496" s="12">
        <f ca="1"/>
        <v>16.67019502529854</v>
      </c>
      <c r="H496" s="12">
        <f ca="1"/>
        <v>4.9822102347123677E-2</v>
      </c>
      <c r="I496" s="12">
        <v>4.9099999999999998E-2</v>
      </c>
    </row>
    <row r="497" spans="6:9" x14ac:dyDescent="0.3">
      <c r="F497" s="2">
        <v>492</v>
      </c>
      <c r="G497" s="12">
        <f ca="1"/>
        <v>16.673098171430176</v>
      </c>
      <c r="H497" s="12">
        <f ca="1"/>
        <v>4.9831698501755492E-2</v>
      </c>
      <c r="I497" s="12">
        <v>4.9200000000000001E-2</v>
      </c>
    </row>
    <row r="498" spans="6:9" x14ac:dyDescent="0.3">
      <c r="F498" s="2">
        <v>493</v>
      </c>
      <c r="G498" s="12">
        <f ca="1"/>
        <v>16.71491196378545</v>
      </c>
      <c r="H498" s="12">
        <f ca="1"/>
        <v>4.9970066351526073E-2</v>
      </c>
      <c r="I498" s="12">
        <v>4.9299999999999997E-2</v>
      </c>
    </row>
    <row r="499" spans="6:9" x14ac:dyDescent="0.3">
      <c r="F499" s="2">
        <v>494</v>
      </c>
      <c r="G499" s="12">
        <f ca="1"/>
        <v>16.728012161322326</v>
      </c>
      <c r="H499" s="12">
        <f ca="1"/>
        <v>5.0013476515581502E-2</v>
      </c>
      <c r="I499" s="12">
        <v>4.9399999999999999E-2</v>
      </c>
    </row>
    <row r="500" spans="6:9" x14ac:dyDescent="0.3">
      <c r="F500" s="2">
        <v>495</v>
      </c>
      <c r="G500" s="12">
        <f ca="1"/>
        <v>16.768665400038081</v>
      </c>
      <c r="H500" s="12">
        <f ca="1"/>
        <v>5.0148370848398974E-2</v>
      </c>
      <c r="I500" s="12">
        <v>4.9500000000000002E-2</v>
      </c>
    </row>
    <row r="501" spans="6:9" x14ac:dyDescent="0.3">
      <c r="F501" s="2">
        <v>496</v>
      </c>
      <c r="G501" s="12">
        <f ca="1"/>
        <v>16.768667297602512</v>
      </c>
      <c r="H501" s="12">
        <f ca="1"/>
        <v>5.0148377151252088E-2</v>
      </c>
      <c r="I501" s="12">
        <v>4.9599999999999998E-2</v>
      </c>
    </row>
    <row r="502" spans="6:9" x14ac:dyDescent="0.3">
      <c r="F502" s="2">
        <v>497</v>
      </c>
      <c r="G502" s="12">
        <f ca="1"/>
        <v>16.782661645214546</v>
      </c>
      <c r="H502" s="12">
        <f ca="1"/>
        <v>5.0194876350725656E-2</v>
      </c>
      <c r="I502" s="12">
        <v>4.9700000000000001E-2</v>
      </c>
    </row>
    <row r="503" spans="6:9" x14ac:dyDescent="0.3">
      <c r="F503" s="2">
        <v>498</v>
      </c>
      <c r="G503" s="12">
        <f ca="1"/>
        <v>16.785707137881435</v>
      </c>
      <c r="H503" s="12">
        <f ca="1"/>
        <v>5.0204999964880315E-2</v>
      </c>
      <c r="I503" s="12">
        <v>4.9799999999999997E-2</v>
      </c>
    </row>
    <row r="504" spans="6:9" x14ac:dyDescent="0.3">
      <c r="F504" s="2">
        <v>499</v>
      </c>
      <c r="G504" s="12">
        <f ca="1"/>
        <v>16.798736114929667</v>
      </c>
      <c r="H504" s="12">
        <f ca="1"/>
        <v>5.0248327404958992E-2</v>
      </c>
      <c r="I504" s="12">
        <v>4.99E-2</v>
      </c>
    </row>
    <row r="505" spans="6:9" x14ac:dyDescent="0.3">
      <c r="F505" s="2">
        <v>500</v>
      </c>
      <c r="G505" s="12">
        <f ca="1"/>
        <v>16.807489069488682</v>
      </c>
      <c r="H505" s="12">
        <f ca="1"/>
        <v>5.0277450936057524E-2</v>
      </c>
      <c r="I505" s="12">
        <v>0.05</v>
      </c>
    </row>
    <row r="506" spans="6:9" x14ac:dyDescent="0.3">
      <c r="F506" s="2">
        <v>501</v>
      </c>
      <c r="G506" s="12">
        <f ca="1"/>
        <v>16.815779325629414</v>
      </c>
      <c r="H506" s="12">
        <f ca="1"/>
        <v>5.0305046700093156E-2</v>
      </c>
      <c r="I506" s="12">
        <v>5.0099999999999999E-2</v>
      </c>
    </row>
    <row r="507" spans="6:9" x14ac:dyDescent="0.3">
      <c r="F507" s="2">
        <v>502</v>
      </c>
      <c r="G507" s="12">
        <f ca="1"/>
        <v>16.817275336504171</v>
      </c>
      <c r="H507" s="12">
        <f ca="1"/>
        <v>5.0310027688141461E-2</v>
      </c>
      <c r="I507" s="12">
        <v>5.0200000000000002E-2</v>
      </c>
    </row>
    <row r="508" spans="6:9" x14ac:dyDescent="0.3">
      <c r="F508" s="2">
        <v>503</v>
      </c>
      <c r="G508" s="12">
        <f ca="1"/>
        <v>16.867090413383167</v>
      </c>
      <c r="H508" s="12">
        <f ca="1"/>
        <v>5.0476100530127944E-2</v>
      </c>
      <c r="I508" s="12">
        <v>5.0299999999999997E-2</v>
      </c>
    </row>
    <row r="509" spans="6:9" x14ac:dyDescent="0.3">
      <c r="F509" s="2">
        <v>504</v>
      </c>
      <c r="G509" s="12">
        <f ca="1"/>
        <v>16.899505527563836</v>
      </c>
      <c r="H509" s="12">
        <f ca="1"/>
        <v>5.0584387755012013E-2</v>
      </c>
      <c r="I509" s="12">
        <v>5.04E-2</v>
      </c>
    </row>
    <row r="510" spans="6:9" x14ac:dyDescent="0.3">
      <c r="F510" s="2">
        <v>505</v>
      </c>
      <c r="G510" s="12">
        <f ca="1"/>
        <v>16.930919003377017</v>
      </c>
      <c r="H510" s="12">
        <f ca="1"/>
        <v>5.0689496126765009E-2</v>
      </c>
      <c r="I510" s="12">
        <v>5.0500000000000003E-2</v>
      </c>
    </row>
    <row r="511" spans="6:9" x14ac:dyDescent="0.3">
      <c r="F511" s="2">
        <v>506</v>
      </c>
      <c r="G511" s="12">
        <f ca="1"/>
        <v>16.960749103425432</v>
      </c>
      <c r="H511" s="12">
        <f ca="1"/>
        <v>5.078945909134179E-2</v>
      </c>
      <c r="I511" s="12">
        <v>5.0599999999999999E-2</v>
      </c>
    </row>
    <row r="512" spans="6:9" x14ac:dyDescent="0.3">
      <c r="F512" s="2">
        <v>507</v>
      </c>
      <c r="G512" s="12">
        <f ca="1"/>
        <v>16.967288216871822</v>
      </c>
      <c r="H512" s="12">
        <f ca="1"/>
        <v>5.0811392029019818E-2</v>
      </c>
      <c r="I512" s="12">
        <v>5.0700000000000002E-2</v>
      </c>
    </row>
    <row r="513" spans="6:9" x14ac:dyDescent="0.3">
      <c r="F513" s="2">
        <v>508</v>
      </c>
      <c r="G513" s="12">
        <f ca="1"/>
        <v>16.993395011954163</v>
      </c>
      <c r="H513" s="12">
        <f ca="1"/>
        <v>5.0899028442392052E-2</v>
      </c>
      <c r="I513" s="12">
        <v>5.0799999999999998E-2</v>
      </c>
    </row>
    <row r="514" spans="6:9" x14ac:dyDescent="0.3">
      <c r="F514" s="2">
        <v>509</v>
      </c>
      <c r="G514" s="12">
        <f ca="1"/>
        <v>17.046379778309067</v>
      </c>
      <c r="H514" s="12">
        <f ca="1"/>
        <v>5.1077240432110947E-2</v>
      </c>
      <c r="I514" s="12">
        <v>5.0900000000000001E-2</v>
      </c>
    </row>
    <row r="515" spans="6:9" x14ac:dyDescent="0.3">
      <c r="F515" s="2">
        <v>510</v>
      </c>
      <c r="G515" s="12">
        <f ca="1"/>
        <v>17.083614714691123</v>
      </c>
      <c r="H515" s="12">
        <f ca="1"/>
        <v>5.1202759730531115E-2</v>
      </c>
      <c r="I515" s="12">
        <v>5.0999999999999997E-2</v>
      </c>
    </row>
    <row r="516" spans="6:9" x14ac:dyDescent="0.3">
      <c r="F516" s="2">
        <v>511</v>
      </c>
      <c r="G516" s="12">
        <f ca="1"/>
        <v>17.084867278396274</v>
      </c>
      <c r="H516" s="12">
        <f ca="1"/>
        <v>5.120698617192064E-2</v>
      </c>
      <c r="I516" s="12">
        <v>5.11E-2</v>
      </c>
    </row>
    <row r="517" spans="6:9" x14ac:dyDescent="0.3">
      <c r="F517" s="2">
        <v>512</v>
      </c>
      <c r="G517" s="12">
        <f ca="1"/>
        <v>17.114582720395248</v>
      </c>
      <c r="H517" s="12">
        <f ca="1"/>
        <v>5.130733011140353E-2</v>
      </c>
      <c r="I517" s="12">
        <v>5.1200000000000002E-2</v>
      </c>
    </row>
    <row r="518" spans="6:9" x14ac:dyDescent="0.3">
      <c r="F518" s="2">
        <v>513</v>
      </c>
      <c r="G518" s="12">
        <f ca="1"/>
        <v>17.142946361745302</v>
      </c>
      <c r="H518" s="12">
        <f ca="1"/>
        <v>5.1403247379855591E-2</v>
      </c>
      <c r="I518" s="12">
        <v>5.1299999999999998E-2</v>
      </c>
    </row>
    <row r="519" spans="6:9" x14ac:dyDescent="0.3">
      <c r="F519" s="2">
        <v>514</v>
      </c>
      <c r="G519" s="12">
        <f ca="1"/>
        <v>17.156452073796629</v>
      </c>
      <c r="H519" s="12">
        <f ca="1"/>
        <v>5.1448967060355504E-2</v>
      </c>
      <c r="I519" s="12">
        <v>5.1400000000000001E-2</v>
      </c>
    </row>
    <row r="520" spans="6:9" x14ac:dyDescent="0.3">
      <c r="F520" s="2">
        <v>515</v>
      </c>
      <c r="G520" s="12">
        <f ca="1"/>
        <v>17.174523925106726</v>
      </c>
      <c r="H520" s="12">
        <f ca="1"/>
        <v>5.1510191983683305E-2</v>
      </c>
      <c r="I520" s="12">
        <v>5.1499999999999997E-2</v>
      </c>
    </row>
    <row r="521" spans="6:9" x14ac:dyDescent="0.3">
      <c r="F521" s="2">
        <v>516</v>
      </c>
      <c r="G521" s="12">
        <f ca="1"/>
        <v>17.245551715068128</v>
      </c>
      <c r="H521" s="12">
        <f ca="1"/>
        <v>5.1751355900033741E-2</v>
      </c>
      <c r="I521" s="12">
        <v>5.16E-2</v>
      </c>
    </row>
    <row r="522" spans="6:9" x14ac:dyDescent="0.3">
      <c r="F522" s="2">
        <v>517</v>
      </c>
      <c r="G522" s="12">
        <f ca="1"/>
        <v>17.252791108470731</v>
      </c>
      <c r="H522" s="12">
        <f ca="1"/>
        <v>5.1775983778255888E-2</v>
      </c>
      <c r="I522" s="12">
        <v>5.1700000000000003E-2</v>
      </c>
    </row>
    <row r="523" spans="6:9" x14ac:dyDescent="0.3">
      <c r="F523" s="2">
        <v>518</v>
      </c>
      <c r="G523" s="12">
        <f ca="1"/>
        <v>17.277273994486471</v>
      </c>
      <c r="H523" s="12">
        <f ca="1"/>
        <v>5.1859338080743264E-2</v>
      </c>
      <c r="I523" s="12">
        <v>5.1799999999999999E-2</v>
      </c>
    </row>
    <row r="524" spans="6:9" x14ac:dyDescent="0.3">
      <c r="F524" s="2">
        <v>519</v>
      </c>
      <c r="G524" s="12">
        <f ca="1"/>
        <v>17.29570090959303</v>
      </c>
      <c r="H524" s="12">
        <f ca="1"/>
        <v>5.1922140808880607E-2</v>
      </c>
      <c r="I524" s="12">
        <v>5.1900000000000002E-2</v>
      </c>
    </row>
    <row r="525" spans="6:9" x14ac:dyDescent="0.3">
      <c r="F525" s="2">
        <v>520</v>
      </c>
      <c r="G525" s="12">
        <f ca="1"/>
        <v>17.307157151152222</v>
      </c>
      <c r="H525" s="12">
        <f ca="1"/>
        <v>5.1961214870791764E-2</v>
      </c>
      <c r="I525" s="12">
        <v>5.1999999999999998E-2</v>
      </c>
    </row>
    <row r="526" spans="6:9" x14ac:dyDescent="0.3">
      <c r="F526" s="2">
        <v>521</v>
      </c>
      <c r="G526" s="12">
        <f ca="1"/>
        <v>17.323258304440884</v>
      </c>
      <c r="H526" s="12">
        <f ca="1"/>
        <v>5.2016168813476822E-2</v>
      </c>
      <c r="I526" s="12">
        <v>5.21E-2</v>
      </c>
    </row>
    <row r="527" spans="6:9" x14ac:dyDescent="0.3">
      <c r="F527" s="2">
        <v>522</v>
      </c>
      <c r="G527" s="12">
        <f ca="1"/>
        <v>17.324222933888201</v>
      </c>
      <c r="H527" s="12">
        <f ca="1"/>
        <v>5.201946252310008E-2</v>
      </c>
      <c r="I527" s="12">
        <v>5.2200000000000003E-2</v>
      </c>
    </row>
    <row r="528" spans="6:9" x14ac:dyDescent="0.3">
      <c r="F528" s="2">
        <v>523</v>
      </c>
      <c r="G528" s="12">
        <f ca="1"/>
        <v>17.37798276765853</v>
      </c>
      <c r="H528" s="12">
        <f ca="1"/>
        <v>5.2203272501527294E-2</v>
      </c>
      <c r="I528" s="12">
        <v>5.2299999999999999E-2</v>
      </c>
    </row>
    <row r="529" spans="6:9" x14ac:dyDescent="0.3">
      <c r="F529" s="2">
        <v>524</v>
      </c>
      <c r="G529" s="12">
        <f ca="1"/>
        <v>17.418897639508259</v>
      </c>
      <c r="H529" s="12">
        <f ca="1"/>
        <v>5.2343491121761287E-2</v>
      </c>
      <c r="I529" s="12">
        <v>5.2400000000000002E-2</v>
      </c>
    </row>
    <row r="530" spans="6:9" x14ac:dyDescent="0.3">
      <c r="F530" s="2">
        <v>525</v>
      </c>
      <c r="G530" s="12">
        <f ca="1"/>
        <v>17.424945493453386</v>
      </c>
      <c r="H530" s="12">
        <f ca="1"/>
        <v>5.2364241592719241E-2</v>
      </c>
      <c r="I530" s="12">
        <v>5.2499999999999998E-2</v>
      </c>
    </row>
    <row r="531" spans="6:9" x14ac:dyDescent="0.3">
      <c r="F531" s="2">
        <v>526</v>
      </c>
      <c r="G531" s="12">
        <f ca="1"/>
        <v>17.426854356249621</v>
      </c>
      <c r="H531" s="12">
        <f ca="1"/>
        <v>5.2370792273440193E-2</v>
      </c>
      <c r="I531" s="12">
        <v>5.2600000000000001E-2</v>
      </c>
    </row>
    <row r="532" spans="6:9" x14ac:dyDescent="0.3">
      <c r="F532" s="2">
        <v>527</v>
      </c>
      <c r="G532" s="12">
        <f ca="1"/>
        <v>17.478351342653486</v>
      </c>
      <c r="H532" s="12">
        <f ca="1"/>
        <v>5.2547747852668122E-2</v>
      </c>
      <c r="I532" s="12">
        <v>5.2699999999999997E-2</v>
      </c>
    </row>
    <row r="533" spans="6:9" x14ac:dyDescent="0.3">
      <c r="F533" s="2">
        <v>528</v>
      </c>
      <c r="G533" s="12">
        <f ca="1"/>
        <v>17.486449736100862</v>
      </c>
      <c r="H533" s="12">
        <f ca="1"/>
        <v>5.2575616610127232E-2</v>
      </c>
      <c r="I533" s="12">
        <v>5.28E-2</v>
      </c>
    </row>
    <row r="534" spans="6:9" x14ac:dyDescent="0.3">
      <c r="F534" s="2">
        <v>529</v>
      </c>
      <c r="G534" s="12">
        <f ca="1"/>
        <v>17.532903911931196</v>
      </c>
      <c r="H534" s="12">
        <f ca="1"/>
        <v>5.2735692379683979E-2</v>
      </c>
      <c r="I534" s="12">
        <v>5.2900000000000003E-2</v>
      </c>
    </row>
    <row r="535" spans="6:9" x14ac:dyDescent="0.3">
      <c r="F535" s="2">
        <v>530</v>
      </c>
      <c r="G535" s="12">
        <f ca="1"/>
        <v>17.543714864764731</v>
      </c>
      <c r="H535" s="12">
        <f ca="1"/>
        <v>5.2772998091339153E-2</v>
      </c>
      <c r="I535" s="12">
        <v>5.2999999999999999E-2</v>
      </c>
    </row>
    <row r="536" spans="6:9" x14ac:dyDescent="0.3">
      <c r="F536" s="2">
        <v>531</v>
      </c>
      <c r="G536" s="12">
        <f ca="1"/>
        <v>17.548309309848236</v>
      </c>
      <c r="H536" s="12">
        <f ca="1"/>
        <v>5.2788858288927737E-2</v>
      </c>
      <c r="I536" s="12">
        <v>5.3100000000000001E-2</v>
      </c>
    </row>
    <row r="537" spans="6:9" x14ac:dyDescent="0.3">
      <c r="F537" s="2">
        <v>532</v>
      </c>
      <c r="G537" s="12">
        <f ca="1"/>
        <v>17.581038869613963</v>
      </c>
      <c r="H537" s="12">
        <f ca="1"/>
        <v>5.290194545886176E-2</v>
      </c>
      <c r="I537" s="12">
        <v>5.3199999999999997E-2</v>
      </c>
    </row>
    <row r="538" spans="6:9" x14ac:dyDescent="0.3">
      <c r="F538" s="2">
        <v>533</v>
      </c>
      <c r="G538" s="12">
        <f ca="1"/>
        <v>17.632892108005521</v>
      </c>
      <c r="H538" s="12">
        <f ca="1"/>
        <v>5.3081480594210147E-2</v>
      </c>
      <c r="I538" s="12">
        <v>5.33E-2</v>
      </c>
    </row>
    <row r="539" spans="6:9" x14ac:dyDescent="0.3">
      <c r="F539" s="2">
        <v>534</v>
      </c>
      <c r="G539" s="12">
        <f ca="1"/>
        <v>17.662204529932477</v>
      </c>
      <c r="H539" s="12">
        <f ca="1"/>
        <v>5.3183172945443974E-2</v>
      </c>
      <c r="I539" s="12">
        <v>5.3400000000000003E-2</v>
      </c>
    </row>
    <row r="540" spans="6:9" x14ac:dyDescent="0.3">
      <c r="F540" s="2">
        <v>535</v>
      </c>
      <c r="G540" s="12">
        <f ca="1"/>
        <v>17.67183094283763</v>
      </c>
      <c r="H540" s="12">
        <f ca="1"/>
        <v>5.3216601282807419E-2</v>
      </c>
      <c r="I540" s="12">
        <v>5.3499999999999999E-2</v>
      </c>
    </row>
    <row r="541" spans="6:9" x14ac:dyDescent="0.3">
      <c r="F541" s="2">
        <v>536</v>
      </c>
      <c r="G541" s="12">
        <f ca="1"/>
        <v>17.7112270998024</v>
      </c>
      <c r="H541" s="12">
        <f ca="1"/>
        <v>5.3353571056471406E-2</v>
      </c>
      <c r="I541" s="12">
        <v>5.3600000000000002E-2</v>
      </c>
    </row>
    <row r="542" spans="6:9" x14ac:dyDescent="0.3">
      <c r="F542" s="2">
        <v>537</v>
      </c>
      <c r="G542" s="12">
        <f ca="1"/>
        <v>17.711928428504464</v>
      </c>
      <c r="H542" s="12">
        <f ca="1"/>
        <v>5.3356011776685384E-2</v>
      </c>
      <c r="I542" s="12">
        <v>5.3699999999999998E-2</v>
      </c>
    </row>
    <row r="543" spans="6:9" x14ac:dyDescent="0.3">
      <c r="F543" s="2">
        <v>538</v>
      </c>
      <c r="G543" s="12">
        <f ca="1"/>
        <v>17.716938782597659</v>
      </c>
      <c r="H543" s="12">
        <f ca="1"/>
        <v>5.3373450930272966E-2</v>
      </c>
      <c r="I543" s="12">
        <v>5.3800000000000001E-2</v>
      </c>
    </row>
    <row r="544" spans="6:9" x14ac:dyDescent="0.3">
      <c r="F544" s="2">
        <v>539</v>
      </c>
      <c r="G544" s="12">
        <f ca="1"/>
        <v>17.754654648103504</v>
      </c>
      <c r="H544" s="12">
        <f ca="1"/>
        <v>5.3504862693983128E-2</v>
      </c>
      <c r="I544" s="12">
        <v>5.3900000000000003E-2</v>
      </c>
    </row>
    <row r="545" spans="6:9" x14ac:dyDescent="0.3">
      <c r="F545" s="2">
        <v>540</v>
      </c>
      <c r="G545" s="12">
        <f ca="1"/>
        <v>17.759447824271483</v>
      </c>
      <c r="H545" s="12">
        <f ca="1"/>
        <v>5.3521580686579605E-2</v>
      </c>
      <c r="I545" s="12">
        <v>5.3999999999999999E-2</v>
      </c>
    </row>
    <row r="546" spans="6:9" x14ac:dyDescent="0.3">
      <c r="F546" s="2">
        <v>541</v>
      </c>
      <c r="G546" s="12">
        <f ca="1"/>
        <v>17.790882299494946</v>
      </c>
      <c r="H546" s="12">
        <f ca="1"/>
        <v>5.3631317106828565E-2</v>
      </c>
      <c r="I546" s="12">
        <v>5.4100000000000002E-2</v>
      </c>
    </row>
    <row r="547" spans="6:9" x14ac:dyDescent="0.3">
      <c r="F547" s="2">
        <v>542</v>
      </c>
      <c r="G547" s="12">
        <f ca="1"/>
        <v>17.794897965528744</v>
      </c>
      <c r="H547" s="12">
        <f ca="1"/>
        <v>5.3645347748907606E-2</v>
      </c>
      <c r="I547" s="12">
        <v>5.4199999999999998E-2</v>
      </c>
    </row>
    <row r="548" spans="6:9" x14ac:dyDescent="0.3">
      <c r="F548" s="2">
        <v>543</v>
      </c>
      <c r="G548" s="12">
        <f ca="1"/>
        <v>17.79557146092921</v>
      </c>
      <c r="H548" s="12">
        <f ca="1"/>
        <v>5.3647701194897417E-2</v>
      </c>
      <c r="I548" s="12">
        <v>5.4300000000000001E-2</v>
      </c>
    </row>
    <row r="549" spans="6:9" x14ac:dyDescent="0.3">
      <c r="F549" s="2">
        <v>544</v>
      </c>
      <c r="G549" s="12">
        <f ca="1"/>
        <v>17.852419804925944</v>
      </c>
      <c r="H549" s="12">
        <f ca="1"/>
        <v>5.3846629329135573E-2</v>
      </c>
      <c r="I549" s="12">
        <v>5.4399999999999997E-2</v>
      </c>
    </row>
    <row r="550" spans="6:9" x14ac:dyDescent="0.3">
      <c r="F550" s="2">
        <v>545</v>
      </c>
      <c r="G550" s="12">
        <f ca="1"/>
        <v>17.879730558889413</v>
      </c>
      <c r="H550" s="12">
        <f ca="1"/>
        <v>5.3942393227608167E-2</v>
      </c>
      <c r="I550" s="12">
        <v>5.45E-2</v>
      </c>
    </row>
    <row r="551" spans="6:9" x14ac:dyDescent="0.3">
      <c r="F551" s="2">
        <v>546</v>
      </c>
      <c r="G551" s="12">
        <f ca="1"/>
        <v>17.898643076728238</v>
      </c>
      <c r="H551" s="12">
        <f ca="1"/>
        <v>5.4008783699399196E-2</v>
      </c>
      <c r="I551" s="12">
        <v>5.4600000000000003E-2</v>
      </c>
    </row>
    <row r="552" spans="6:9" x14ac:dyDescent="0.3">
      <c r="F552" s="2">
        <v>547</v>
      </c>
      <c r="G552" s="12">
        <f ca="1"/>
        <v>17.94179622234266</v>
      </c>
      <c r="H552" s="12">
        <f ca="1"/>
        <v>5.4160497141593884E-2</v>
      </c>
      <c r="I552" s="12">
        <v>5.4699999999999999E-2</v>
      </c>
    </row>
    <row r="553" spans="6:9" x14ac:dyDescent="0.3">
      <c r="F553" s="2">
        <v>548</v>
      </c>
      <c r="G553" s="12">
        <f ca="1"/>
        <v>17.947847682375897</v>
      </c>
      <c r="H553" s="12">
        <f ca="1"/>
        <v>5.4181797688966034E-2</v>
      </c>
      <c r="I553" s="12">
        <v>5.4800000000000001E-2</v>
      </c>
    </row>
    <row r="554" spans="6:9" x14ac:dyDescent="0.3">
      <c r="F554" s="2">
        <v>549</v>
      </c>
      <c r="G554" s="12">
        <f ca="1"/>
        <v>17.949486565004619</v>
      </c>
      <c r="H554" s="12">
        <f ca="1"/>
        <v>5.4187567472710592E-2</v>
      </c>
      <c r="I554" s="12">
        <v>5.4899999999999997E-2</v>
      </c>
    </row>
    <row r="555" spans="6:9" x14ac:dyDescent="0.3">
      <c r="F555" s="2">
        <v>550</v>
      </c>
      <c r="G555" s="12">
        <f ca="1"/>
        <v>17.961195416801665</v>
      </c>
      <c r="H555" s="12">
        <f ca="1"/>
        <v>5.4228802541143019E-2</v>
      </c>
      <c r="I555" s="12">
        <v>5.5E-2</v>
      </c>
    </row>
    <row r="556" spans="6:9" x14ac:dyDescent="0.3">
      <c r="F556" s="2">
        <v>551</v>
      </c>
      <c r="G556" s="12">
        <f ca="1"/>
        <v>18.024232837140211</v>
      </c>
      <c r="H556" s="12">
        <f ca="1"/>
        <v>5.4451204446819279E-2</v>
      </c>
      <c r="I556" s="12">
        <v>5.5100000000000003E-2</v>
      </c>
    </row>
    <row r="557" spans="6:9" x14ac:dyDescent="0.3">
      <c r="F557" s="2">
        <v>552</v>
      </c>
      <c r="G557" s="12">
        <f ca="1"/>
        <v>18.054107735950204</v>
      </c>
      <c r="H557" s="12">
        <f ca="1"/>
        <v>5.4556843468746459E-2</v>
      </c>
      <c r="I557" s="12">
        <v>5.5199999999999999E-2</v>
      </c>
    </row>
    <row r="558" spans="6:9" x14ac:dyDescent="0.3">
      <c r="F558" s="2">
        <v>553</v>
      </c>
      <c r="G558" s="12">
        <f ca="1"/>
        <v>18.055767775039623</v>
      </c>
      <c r="H558" s="12">
        <f ca="1"/>
        <v>5.4562717927564286E-2</v>
      </c>
      <c r="I558" s="12">
        <v>5.5300000000000002E-2</v>
      </c>
    </row>
    <row r="559" spans="6:9" x14ac:dyDescent="0.3">
      <c r="F559" s="2">
        <v>554</v>
      </c>
      <c r="G559" s="12">
        <f ca="1"/>
        <v>18.125375410844626</v>
      </c>
      <c r="H559" s="12">
        <f ca="1"/>
        <v>5.4809466985723122E-2</v>
      </c>
      <c r="I559" s="12">
        <v>5.5399999999999998E-2</v>
      </c>
    </row>
    <row r="560" spans="6:9" x14ac:dyDescent="0.3">
      <c r="F560" s="2">
        <v>555</v>
      </c>
      <c r="G560" s="12">
        <f ca="1"/>
        <v>18.170935705851651</v>
      </c>
      <c r="H560" s="12">
        <f ca="1"/>
        <v>5.497142183099691E-2</v>
      </c>
      <c r="I560" s="12">
        <v>5.5500000000000001E-2</v>
      </c>
    </row>
    <row r="561" spans="6:9" x14ac:dyDescent="0.3">
      <c r="F561" s="2">
        <v>556</v>
      </c>
      <c r="G561" s="12">
        <f ca="1"/>
        <v>18.180119842129997</v>
      </c>
      <c r="H561" s="12">
        <f ca="1"/>
        <v>5.5004112188802072E-2</v>
      </c>
      <c r="I561" s="12">
        <v>5.5599999999999997E-2</v>
      </c>
    </row>
    <row r="562" spans="6:9" x14ac:dyDescent="0.3">
      <c r="F562" s="2">
        <v>557</v>
      </c>
      <c r="G562" s="12">
        <f ca="1"/>
        <v>18.195657169127621</v>
      </c>
      <c r="H562" s="12">
        <f ca="1"/>
        <v>5.5059449330435259E-2</v>
      </c>
      <c r="I562" s="12">
        <v>5.57E-2</v>
      </c>
    </row>
    <row r="563" spans="6:9" x14ac:dyDescent="0.3">
      <c r="F563" s="2">
        <v>558</v>
      </c>
      <c r="G563" s="12">
        <f ca="1"/>
        <v>18.206293431975993</v>
      </c>
      <c r="H563" s="12">
        <f ca="1"/>
        <v>5.5097354955159418E-2</v>
      </c>
      <c r="I563" s="12">
        <v>5.5800000000000002E-2</v>
      </c>
    </row>
    <row r="564" spans="6:9" x14ac:dyDescent="0.3">
      <c r="F564" s="2">
        <v>559</v>
      </c>
      <c r="G564" s="12">
        <f ca="1"/>
        <v>18.219269204351399</v>
      </c>
      <c r="H564" s="12">
        <f ca="1"/>
        <v>5.5143624484815135E-2</v>
      </c>
      <c r="I564" s="12">
        <v>5.5899999999999998E-2</v>
      </c>
    </row>
    <row r="565" spans="6:9" x14ac:dyDescent="0.3">
      <c r="F565" s="2">
        <v>560</v>
      </c>
      <c r="G565" s="12">
        <f ca="1"/>
        <v>18.25685563607961</v>
      </c>
      <c r="H565" s="12">
        <f ca="1"/>
        <v>5.5277815123694313E-2</v>
      </c>
      <c r="I565" s="12">
        <v>5.6000000000000001E-2</v>
      </c>
    </row>
    <row r="566" spans="6:9" x14ac:dyDescent="0.3">
      <c r="F566" s="2">
        <v>561</v>
      </c>
      <c r="G566" s="12">
        <f ca="1"/>
        <v>18.269140501694604</v>
      </c>
      <c r="H566" s="12">
        <f ca="1"/>
        <v>5.5321727118092801E-2</v>
      </c>
      <c r="I566" s="12">
        <v>5.6099999999999997E-2</v>
      </c>
    </row>
    <row r="567" spans="6:9" x14ac:dyDescent="0.3">
      <c r="F567" s="2">
        <v>562</v>
      </c>
      <c r="G567" s="12">
        <f ca="1"/>
        <v>18.272272675541153</v>
      </c>
      <c r="H567" s="12">
        <f ca="1"/>
        <v>5.533292716394974E-2</v>
      </c>
      <c r="I567" s="12">
        <v>5.62E-2</v>
      </c>
    </row>
    <row r="568" spans="6:9" x14ac:dyDescent="0.3">
      <c r="F568" s="2">
        <v>563</v>
      </c>
      <c r="G568" s="12">
        <f ca="1"/>
        <v>18.334494427503152</v>
      </c>
      <c r="H568" s="12">
        <f ca="1"/>
        <v>5.5555770262549327E-2</v>
      </c>
      <c r="I568" s="12">
        <v>5.6300000000000003E-2</v>
      </c>
    </row>
    <row r="569" spans="6:9" x14ac:dyDescent="0.3">
      <c r="F569" s="2">
        <v>564</v>
      </c>
      <c r="G569" s="12">
        <f ca="1"/>
        <v>18.34282701128798</v>
      </c>
      <c r="H569" s="12">
        <f ca="1"/>
        <v>5.5585663516286604E-2</v>
      </c>
      <c r="I569" s="12">
        <v>5.6399999999999999E-2</v>
      </c>
    </row>
    <row r="570" spans="6:9" x14ac:dyDescent="0.3">
      <c r="F570" s="2">
        <v>565</v>
      </c>
      <c r="G570" s="12">
        <f ca="1"/>
        <v>18.35832814518864</v>
      </c>
      <c r="H570" s="12">
        <f ca="1"/>
        <v>5.5641305889924775E-2</v>
      </c>
      <c r="I570" s="12">
        <v>5.6500000000000002E-2</v>
      </c>
    </row>
    <row r="571" spans="6:9" x14ac:dyDescent="0.3">
      <c r="F571" s="2">
        <v>566</v>
      </c>
      <c r="G571" s="12">
        <f ca="1"/>
        <v>18.371421943099563</v>
      </c>
      <c r="H571" s="12">
        <f ca="1"/>
        <v>5.5688339256369401E-2</v>
      </c>
      <c r="I571" s="12">
        <v>5.6599999999999998E-2</v>
      </c>
    </row>
    <row r="572" spans="6:9" x14ac:dyDescent="0.3">
      <c r="F572" s="2">
        <v>567</v>
      </c>
      <c r="G572" s="12">
        <f ca="1"/>
        <v>18.372693840161894</v>
      </c>
      <c r="H572" s="12">
        <f ca="1"/>
        <v>5.5692909529831761E-2</v>
      </c>
      <c r="I572" s="12">
        <v>5.67E-2</v>
      </c>
    </row>
    <row r="573" spans="6:9" x14ac:dyDescent="0.3">
      <c r="F573" s="2">
        <v>568</v>
      </c>
      <c r="G573" s="12">
        <f ca="1"/>
        <v>18.378752026511549</v>
      </c>
      <c r="H573" s="12">
        <f ca="1"/>
        <v>5.57146820786487E-2</v>
      </c>
      <c r="I573" s="12">
        <v>5.6800000000000003E-2</v>
      </c>
    </row>
    <row r="574" spans="6:9" x14ac:dyDescent="0.3">
      <c r="F574" s="2">
        <v>569</v>
      </c>
      <c r="G574" s="12">
        <f ca="1"/>
        <v>18.426602338880091</v>
      </c>
      <c r="H574" s="12">
        <f ca="1"/>
        <v>5.588687419795061E-2</v>
      </c>
      <c r="I574" s="12">
        <v>5.6899999999999999E-2</v>
      </c>
    </row>
    <row r="575" spans="6:9" x14ac:dyDescent="0.3">
      <c r="F575" s="2">
        <v>570</v>
      </c>
      <c r="G575" s="12">
        <f ca="1"/>
        <v>18.479406506450147</v>
      </c>
      <c r="H575" s="12">
        <f ca="1"/>
        <v>5.6077352098219395E-2</v>
      </c>
      <c r="I575" s="12">
        <v>5.7000000000000002E-2</v>
      </c>
    </row>
    <row r="576" spans="6:9" x14ac:dyDescent="0.3">
      <c r="F576" s="2">
        <v>571</v>
      </c>
      <c r="G576" s="12">
        <f ca="1"/>
        <v>18.489963871195059</v>
      </c>
      <c r="H576" s="12">
        <f ca="1"/>
        <v>5.6115492985615141E-2</v>
      </c>
      <c r="I576" s="12">
        <v>5.7099999999999998E-2</v>
      </c>
    </row>
    <row r="577" spans="6:9" x14ac:dyDescent="0.3">
      <c r="F577" s="2">
        <v>572</v>
      </c>
      <c r="G577" s="12">
        <f ca="1"/>
        <v>18.490025257777258</v>
      </c>
      <c r="H577" s="12">
        <f ca="1"/>
        <v>5.6115714815009321E-2</v>
      </c>
      <c r="I577" s="12">
        <v>5.7200000000000001E-2</v>
      </c>
    </row>
    <row r="578" spans="6:9" x14ac:dyDescent="0.3">
      <c r="F578" s="2">
        <v>573</v>
      </c>
      <c r="G578" s="12">
        <f ca="1"/>
        <v>18.508881841667549</v>
      </c>
      <c r="H578" s="12">
        <f ca="1"/>
        <v>5.6183886693770703E-2</v>
      </c>
      <c r="I578" s="12">
        <v>5.7299999999999997E-2</v>
      </c>
    </row>
    <row r="579" spans="6:9" x14ac:dyDescent="0.3">
      <c r="F579" s="2">
        <v>574</v>
      </c>
      <c r="G579" s="12">
        <f ca="1"/>
        <v>18.51783805685135</v>
      </c>
      <c r="H579" s="12">
        <f ca="1"/>
        <v>5.6216287491760226E-2</v>
      </c>
      <c r="I579" s="12">
        <v>5.74E-2</v>
      </c>
    </row>
    <row r="580" spans="6:9" x14ac:dyDescent="0.3">
      <c r="F580" s="2">
        <v>575</v>
      </c>
      <c r="G580" s="12">
        <f ca="1"/>
        <v>18.551160325186395</v>
      </c>
      <c r="H580" s="12">
        <f ca="1"/>
        <v>5.6336959013059337E-2</v>
      </c>
      <c r="I580" s="12">
        <v>5.7500000000000002E-2</v>
      </c>
    </row>
    <row r="581" spans="6:9" x14ac:dyDescent="0.3">
      <c r="F581" s="2">
        <v>576</v>
      </c>
      <c r="G581" s="12">
        <f ca="1"/>
        <v>18.563477452511357</v>
      </c>
      <c r="H581" s="12">
        <f ca="1"/>
        <v>5.6381612285367248E-2</v>
      </c>
      <c r="I581" s="12">
        <v>5.7599999999999998E-2</v>
      </c>
    </row>
    <row r="582" spans="6:9" x14ac:dyDescent="0.3">
      <c r="F582" s="2">
        <v>577</v>
      </c>
      <c r="G582" s="12">
        <f ca="1"/>
        <v>18.568576403554047</v>
      </c>
      <c r="H582" s="12">
        <f ca="1"/>
        <v>5.6400105200130127E-2</v>
      </c>
      <c r="I582" s="12">
        <v>5.7700000000000001E-2</v>
      </c>
    </row>
    <row r="583" spans="6:9" x14ac:dyDescent="0.3">
      <c r="F583" s="2">
        <v>578</v>
      </c>
      <c r="G583" s="12">
        <f ca="1"/>
        <v>18.584427722823101</v>
      </c>
      <c r="H583" s="12">
        <f ca="1"/>
        <v>5.6457623655972858E-2</v>
      </c>
      <c r="I583" s="12">
        <v>5.7799999999999997E-2</v>
      </c>
    </row>
    <row r="584" spans="6:9" x14ac:dyDescent="0.3">
      <c r="F584" s="2">
        <v>579</v>
      </c>
      <c r="G584" s="12">
        <f ca="1"/>
        <v>18.596869045541538</v>
      </c>
      <c r="H584" s="12">
        <f ca="1"/>
        <v>5.6502799022494249E-2</v>
      </c>
      <c r="I584" s="12">
        <v>5.79E-2</v>
      </c>
    </row>
    <row r="585" spans="6:9" x14ac:dyDescent="0.3">
      <c r="F585" s="2">
        <v>580</v>
      </c>
      <c r="G585" s="12">
        <f ca="1"/>
        <v>18.646636477345595</v>
      </c>
      <c r="H585" s="12">
        <f ca="1"/>
        <v>5.668377668097889E-2</v>
      </c>
      <c r="I585" s="12">
        <v>5.8000000000000003E-2</v>
      </c>
    </row>
    <row r="586" spans="6:9" x14ac:dyDescent="0.3">
      <c r="F586" s="2">
        <v>581</v>
      </c>
      <c r="G586" s="12">
        <f ca="1"/>
        <v>18.661770021598343</v>
      </c>
      <c r="H586" s="12">
        <f ca="1"/>
        <v>5.6738894526353841E-2</v>
      </c>
      <c r="I586" s="12">
        <v>5.8099999999999999E-2</v>
      </c>
    </row>
    <row r="587" spans="6:9" x14ac:dyDescent="0.3">
      <c r="F587" s="2">
        <v>582</v>
      </c>
      <c r="G587" s="12">
        <f ca="1"/>
        <v>18.691026896586699</v>
      </c>
      <c r="H587" s="12">
        <f ca="1"/>
        <v>5.6845563654020333E-2</v>
      </c>
      <c r="I587" s="12">
        <v>5.8200000000000002E-2</v>
      </c>
    </row>
    <row r="588" spans="6:9" x14ac:dyDescent="0.3">
      <c r="F588" s="2">
        <v>583</v>
      </c>
      <c r="G588" s="12">
        <f ca="1"/>
        <v>18.709484951364502</v>
      </c>
      <c r="H588" s="12">
        <f ca="1"/>
        <v>5.6912937297027143E-2</v>
      </c>
      <c r="I588" s="12">
        <v>5.8299999999999998E-2</v>
      </c>
    </row>
    <row r="589" spans="6:9" x14ac:dyDescent="0.3">
      <c r="F589" s="2">
        <v>584</v>
      </c>
      <c r="G589" s="12">
        <f ca="1"/>
        <v>18.743023853952735</v>
      </c>
      <c r="H589" s="12">
        <f ca="1"/>
        <v>5.7035508987423676E-2</v>
      </c>
      <c r="I589" s="12">
        <v>5.8400000000000001E-2</v>
      </c>
    </row>
    <row r="590" spans="6:9" x14ac:dyDescent="0.3">
      <c r="F590" s="2">
        <v>585</v>
      </c>
      <c r="G590" s="12">
        <f ca="1"/>
        <v>18.745182639969332</v>
      </c>
      <c r="H590" s="12">
        <f ca="1"/>
        <v>5.7043405212185275E-2</v>
      </c>
      <c r="I590" s="12">
        <v>5.8500000000000003E-2</v>
      </c>
    </row>
    <row r="591" spans="6:9" x14ac:dyDescent="0.3">
      <c r="F591" s="2">
        <v>586</v>
      </c>
      <c r="G591" s="12">
        <f ca="1"/>
        <v>18.748619389554523</v>
      </c>
      <c r="H591" s="12">
        <f ca="1"/>
        <v>5.7055977535920295E-2</v>
      </c>
      <c r="I591" s="12">
        <v>5.8599999999999999E-2</v>
      </c>
    </row>
    <row r="592" spans="6:9" x14ac:dyDescent="0.3">
      <c r="F592" s="2">
        <v>587</v>
      </c>
      <c r="G592" s="12">
        <f ca="1"/>
        <v>18.831427524847761</v>
      </c>
      <c r="H592" s="12">
        <f ca="1"/>
        <v>5.7359527735516752E-2</v>
      </c>
      <c r="I592" s="12">
        <v>5.8700000000000002E-2</v>
      </c>
    </row>
    <row r="593" spans="6:9" x14ac:dyDescent="0.3">
      <c r="F593" s="2">
        <v>588</v>
      </c>
      <c r="G593" s="12">
        <f ca="1"/>
        <v>18.869576846583413</v>
      </c>
      <c r="H593" s="12">
        <f ca="1"/>
        <v>5.7499773689983345E-2</v>
      </c>
      <c r="I593" s="12">
        <v>5.8799999999999998E-2</v>
      </c>
    </row>
    <row r="594" spans="6:9" x14ac:dyDescent="0.3">
      <c r="F594" s="2">
        <v>589</v>
      </c>
      <c r="G594" s="12">
        <f ca="1"/>
        <v>18.88309602371239</v>
      </c>
      <c r="H594" s="12">
        <f ca="1"/>
        <v>5.7549534269174973E-2</v>
      </c>
      <c r="I594" s="12">
        <v>5.8900000000000001E-2</v>
      </c>
    </row>
    <row r="595" spans="6:9" x14ac:dyDescent="0.3">
      <c r="F595" s="2">
        <v>590</v>
      </c>
      <c r="G595" s="12">
        <f ca="1"/>
        <v>18.884041686119147</v>
      </c>
      <c r="H595" s="12">
        <f ca="1"/>
        <v>5.7553016199425121E-2</v>
      </c>
      <c r="I595" s="12">
        <v>5.8999999999999997E-2</v>
      </c>
    </row>
    <row r="596" spans="6:9" x14ac:dyDescent="0.3">
      <c r="F596" s="2">
        <v>591</v>
      </c>
      <c r="G596" s="12">
        <f ca="1"/>
        <v>18.969048456497745</v>
      </c>
      <c r="H596" s="12">
        <f ca="1"/>
        <v>5.7866648688507549E-2</v>
      </c>
      <c r="I596" s="12">
        <v>5.91E-2</v>
      </c>
    </row>
    <row r="597" spans="6:9" x14ac:dyDescent="0.3">
      <c r="F597" s="2">
        <v>592</v>
      </c>
      <c r="G597" s="12">
        <f ca="1"/>
        <v>18.978603863612776</v>
      </c>
      <c r="H597" s="12">
        <f ca="1"/>
        <v>5.7901982246529836E-2</v>
      </c>
      <c r="I597" s="12">
        <v>5.9200000000000003E-2</v>
      </c>
    </row>
    <row r="598" spans="6:9" x14ac:dyDescent="0.3">
      <c r="F598" s="2">
        <v>593</v>
      </c>
      <c r="G598" s="12">
        <f ca="1"/>
        <v>18.979136852249809</v>
      </c>
      <c r="H598" s="12">
        <f ca="1"/>
        <v>5.7903953577840526E-2</v>
      </c>
      <c r="I598" s="12">
        <v>5.9299999999999999E-2</v>
      </c>
    </row>
    <row r="599" spans="6:9" x14ac:dyDescent="0.3">
      <c r="F599" s="2">
        <v>594</v>
      </c>
      <c r="G599" s="12">
        <f ca="1"/>
        <v>19.005371582956467</v>
      </c>
      <c r="H599" s="12">
        <f ca="1"/>
        <v>5.8001047674760067E-2</v>
      </c>
      <c r="I599" s="12">
        <v>5.9400000000000001E-2</v>
      </c>
    </row>
    <row r="600" spans="6:9" x14ac:dyDescent="0.3">
      <c r="F600" s="2">
        <v>595</v>
      </c>
      <c r="G600" s="12">
        <f ca="1"/>
        <v>19.047992153455766</v>
      </c>
      <c r="H600" s="12">
        <f ca="1"/>
        <v>5.8159041906227407E-2</v>
      </c>
      <c r="I600" s="12">
        <v>5.9499999999999997E-2</v>
      </c>
    </row>
    <row r="601" spans="6:9" x14ac:dyDescent="0.3">
      <c r="F601" s="2">
        <v>596</v>
      </c>
      <c r="G601" s="12">
        <f ca="1"/>
        <v>19.053252421608956</v>
      </c>
      <c r="H601" s="12">
        <f ca="1"/>
        <v>5.8178563721357449E-2</v>
      </c>
      <c r="I601" s="12">
        <v>5.96E-2</v>
      </c>
    </row>
    <row r="602" spans="6:9" x14ac:dyDescent="0.3">
      <c r="F602" s="2">
        <v>597</v>
      </c>
      <c r="G602" s="12">
        <f ca="1"/>
        <v>19.079417148076029</v>
      </c>
      <c r="H602" s="12">
        <f ca="1"/>
        <v>5.8275737745516962E-2</v>
      </c>
      <c r="I602" s="12">
        <v>5.9700000000000003E-2</v>
      </c>
    </row>
    <row r="603" spans="6:9" x14ac:dyDescent="0.3">
      <c r="F603" s="2">
        <v>598</v>
      </c>
      <c r="G603" s="12">
        <f ca="1"/>
        <v>19.117513669692809</v>
      </c>
      <c r="H603" s="12">
        <f ca="1"/>
        <v>5.8417439973525519E-2</v>
      </c>
      <c r="I603" s="12">
        <v>5.9799999999999999E-2</v>
      </c>
    </row>
    <row r="604" spans="6:9" x14ac:dyDescent="0.3">
      <c r="F604" s="2">
        <v>599</v>
      </c>
      <c r="G604" s="12">
        <f ca="1"/>
        <v>19.19324322160724</v>
      </c>
      <c r="H604" s="12">
        <f ca="1"/>
        <v>5.8699875796748707E-2</v>
      </c>
      <c r="I604" s="12">
        <v>5.9900000000000002E-2</v>
      </c>
    </row>
    <row r="605" spans="6:9" x14ac:dyDescent="0.3">
      <c r="F605" s="2">
        <v>600</v>
      </c>
      <c r="G605" s="12">
        <f ca="1"/>
        <v>19.203168406805865</v>
      </c>
      <c r="H605" s="12">
        <f ca="1"/>
        <v>5.8736966654213227E-2</v>
      </c>
      <c r="I605" s="12">
        <v>0.06</v>
      </c>
    </row>
    <row r="606" spans="6:9" x14ac:dyDescent="0.3">
      <c r="F606" s="2">
        <v>601</v>
      </c>
      <c r="G606" s="12">
        <f ca="1"/>
        <v>19.212185737009666</v>
      </c>
      <c r="H606" s="12">
        <f ca="1"/>
        <v>5.8770679806736226E-2</v>
      </c>
      <c r="I606" s="12">
        <v>6.0100000000000001E-2</v>
      </c>
    </row>
    <row r="607" spans="6:9" x14ac:dyDescent="0.3">
      <c r="F607" s="2">
        <v>602</v>
      </c>
      <c r="G607" s="12">
        <f ca="1"/>
        <v>19.215669678890258</v>
      </c>
      <c r="H607" s="12">
        <f ca="1"/>
        <v>5.8783709066068772E-2</v>
      </c>
      <c r="I607" s="12">
        <v>6.0199999999999997E-2</v>
      </c>
    </row>
    <row r="608" spans="6:9" x14ac:dyDescent="0.3">
      <c r="F608" s="2">
        <v>603</v>
      </c>
      <c r="G608" s="12">
        <f ca="1"/>
        <v>19.254571374837528</v>
      </c>
      <c r="H608" s="12">
        <f ca="1"/>
        <v>5.892933854599703E-2</v>
      </c>
      <c r="I608" s="12">
        <v>6.0299999999999999E-2</v>
      </c>
    </row>
    <row r="609" spans="6:9" x14ac:dyDescent="0.3">
      <c r="F609" s="2">
        <v>604</v>
      </c>
      <c r="G609" s="12">
        <f ca="1"/>
        <v>19.259277813682797</v>
      </c>
      <c r="H609" s="12">
        <f ca="1"/>
        <v>5.8946975243563862E-2</v>
      </c>
      <c r="I609" s="12">
        <v>6.0400000000000002E-2</v>
      </c>
    </row>
    <row r="610" spans="6:9" x14ac:dyDescent="0.3">
      <c r="F610" s="2">
        <v>605</v>
      </c>
      <c r="G610" s="12">
        <f ca="1"/>
        <v>19.274064106715215</v>
      </c>
      <c r="H610" s="12">
        <f ca="1"/>
        <v>5.900241005704078E-2</v>
      </c>
      <c r="I610" s="12">
        <v>6.0499999999999998E-2</v>
      </c>
    </row>
    <row r="611" spans="6:9" x14ac:dyDescent="0.3">
      <c r="F611" s="2">
        <v>606</v>
      </c>
      <c r="G611" s="12">
        <f ca="1"/>
        <v>19.276046396278016</v>
      </c>
      <c r="H611" s="12">
        <f ca="1"/>
        <v>5.9009844715635938E-2</v>
      </c>
      <c r="I611" s="12">
        <v>6.0600000000000001E-2</v>
      </c>
    </row>
    <row r="612" spans="6:9" x14ac:dyDescent="0.3">
      <c r="F612" s="2">
        <v>607</v>
      </c>
      <c r="G612" s="12">
        <f ca="1"/>
        <v>19.288229973922078</v>
      </c>
      <c r="H612" s="12">
        <f ca="1"/>
        <v>5.9055554893641116E-2</v>
      </c>
      <c r="I612" s="12">
        <v>6.0699999999999997E-2</v>
      </c>
    </row>
    <row r="613" spans="6:9" x14ac:dyDescent="0.3">
      <c r="F613" s="2">
        <v>608</v>
      </c>
      <c r="G613" s="12">
        <f ca="1"/>
        <v>19.332052193820804</v>
      </c>
      <c r="H613" s="12">
        <f ca="1"/>
        <v>5.9220182275864439E-2</v>
      </c>
      <c r="I613" s="12">
        <v>6.08E-2</v>
      </c>
    </row>
    <row r="614" spans="6:9" x14ac:dyDescent="0.3">
      <c r="F614" s="2">
        <v>609</v>
      </c>
      <c r="G614" s="12">
        <f ca="1"/>
        <v>19.392464061411367</v>
      </c>
      <c r="H614" s="12">
        <f ca="1"/>
        <v>5.9447686214126189E-2</v>
      </c>
      <c r="I614" s="12">
        <v>6.0900000000000003E-2</v>
      </c>
    </row>
    <row r="615" spans="6:9" x14ac:dyDescent="0.3">
      <c r="F615" s="2">
        <v>610</v>
      </c>
      <c r="G615" s="12">
        <f ca="1"/>
        <v>19.411159534233008</v>
      </c>
      <c r="H615" s="12">
        <f ca="1"/>
        <v>5.9518221384069481E-2</v>
      </c>
      <c r="I615" s="12">
        <v>6.0999999999999999E-2</v>
      </c>
    </row>
    <row r="616" spans="6:9" x14ac:dyDescent="0.3">
      <c r="F616" s="2">
        <v>611</v>
      </c>
      <c r="G616" s="12">
        <f ca="1"/>
        <v>19.419977535410666</v>
      </c>
      <c r="H616" s="12">
        <f ca="1"/>
        <v>5.9551511735055761E-2</v>
      </c>
      <c r="I616" s="12">
        <v>6.1100000000000002E-2</v>
      </c>
    </row>
    <row r="617" spans="6:9" x14ac:dyDescent="0.3">
      <c r="F617" s="2">
        <v>612</v>
      </c>
      <c r="G617" s="12">
        <f ca="1"/>
        <v>19.433972856718118</v>
      </c>
      <c r="H617" s="12">
        <f ca="1"/>
        <v>5.9604376015410326E-2</v>
      </c>
      <c r="I617" s="12">
        <v>6.1199999999999997E-2</v>
      </c>
    </row>
    <row r="618" spans="6:9" x14ac:dyDescent="0.3">
      <c r="F618" s="2">
        <v>613</v>
      </c>
      <c r="G618" s="12">
        <f ca="1"/>
        <v>19.488990086789173</v>
      </c>
      <c r="H618" s="12">
        <f ca="1"/>
        <v>5.9812526423434591E-2</v>
      </c>
      <c r="I618" s="12">
        <v>6.13E-2</v>
      </c>
    </row>
    <row r="619" spans="6:9" x14ac:dyDescent="0.3">
      <c r="F619" s="2">
        <v>614</v>
      </c>
      <c r="G619" s="12">
        <f ca="1"/>
        <v>19.567112126141062</v>
      </c>
      <c r="H619" s="12">
        <f ca="1"/>
        <v>6.0109008820279142E-2</v>
      </c>
      <c r="I619" s="12">
        <v>6.1400000000000003E-2</v>
      </c>
    </row>
    <row r="620" spans="6:9" x14ac:dyDescent="0.3">
      <c r="F620" s="2">
        <v>615</v>
      </c>
      <c r="G620" s="12">
        <f ca="1"/>
        <v>19.583573646570962</v>
      </c>
      <c r="H620" s="12">
        <f ca="1"/>
        <v>6.017161979246885E-2</v>
      </c>
      <c r="I620" s="12">
        <v>6.1499999999999999E-2</v>
      </c>
    </row>
    <row r="621" spans="6:9" x14ac:dyDescent="0.3">
      <c r="F621" s="2">
        <v>616</v>
      </c>
      <c r="G621" s="12">
        <f ca="1"/>
        <v>19.620515232537116</v>
      </c>
      <c r="H621" s="12">
        <f ca="1"/>
        <v>6.0312300602324516E-2</v>
      </c>
      <c r="I621" s="12">
        <v>6.1600000000000002E-2</v>
      </c>
    </row>
    <row r="622" spans="6:9" x14ac:dyDescent="0.3">
      <c r="F622" s="2">
        <v>617</v>
      </c>
      <c r="G622" s="12">
        <f ca="1"/>
        <v>19.636044231695021</v>
      </c>
      <c r="H622" s="12">
        <f ca="1"/>
        <v>6.0371510155429596E-2</v>
      </c>
      <c r="I622" s="12">
        <v>6.1699999999999998E-2</v>
      </c>
    </row>
    <row r="623" spans="6:9" x14ac:dyDescent="0.3">
      <c r="F623" s="2">
        <v>618</v>
      </c>
      <c r="G623" s="12">
        <f ca="1"/>
        <v>19.637289388922675</v>
      </c>
      <c r="H623" s="12">
        <f ca="1"/>
        <v>6.0376259586014225E-2</v>
      </c>
      <c r="I623" s="12">
        <v>6.1800000000000001E-2</v>
      </c>
    </row>
    <row r="624" spans="6:9" x14ac:dyDescent="0.3">
      <c r="F624" s="2">
        <v>619</v>
      </c>
      <c r="G624" s="12">
        <f ca="1"/>
        <v>19.675674985935402</v>
      </c>
      <c r="H624" s="12">
        <f ca="1"/>
        <v>6.0522809271114281E-2</v>
      </c>
      <c r="I624" s="12">
        <v>6.1899999999999997E-2</v>
      </c>
    </row>
    <row r="625" spans="6:9" x14ac:dyDescent="0.3">
      <c r="F625" s="2">
        <v>620</v>
      </c>
      <c r="G625" s="12">
        <f ca="1"/>
        <v>19.680633491005111</v>
      </c>
      <c r="H625" s="12">
        <f ca="1"/>
        <v>6.0541759030592363E-2</v>
      </c>
      <c r="I625" s="12">
        <v>6.2E-2</v>
      </c>
    </row>
    <row r="626" spans="6:9" x14ac:dyDescent="0.3">
      <c r="F626" s="2">
        <v>621</v>
      </c>
      <c r="G626" s="12">
        <f ca="1"/>
        <v>19.745113337594773</v>
      </c>
      <c r="H626" s="12">
        <f ca="1"/>
        <v>6.0788576299223962E-2</v>
      </c>
      <c r="I626" s="12">
        <v>6.2100000000000002E-2</v>
      </c>
    </row>
    <row r="627" spans="6:9" x14ac:dyDescent="0.3">
      <c r="F627" s="2">
        <v>622</v>
      </c>
      <c r="G627" s="12">
        <f ca="1"/>
        <v>19.826915025159721</v>
      </c>
      <c r="H627" s="12">
        <f ca="1"/>
        <v>6.1102759705468072E-2</v>
      </c>
      <c r="I627" s="12">
        <v>6.2199999999999998E-2</v>
      </c>
    </row>
    <row r="628" spans="6:9" x14ac:dyDescent="0.3">
      <c r="F628" s="2">
        <v>623</v>
      </c>
      <c r="G628" s="12">
        <f ca="1"/>
        <v>19.845213769516825</v>
      </c>
      <c r="H628" s="12">
        <f ca="1"/>
        <v>6.1173204024619302E-2</v>
      </c>
      <c r="I628" s="12">
        <v>6.2300000000000001E-2</v>
      </c>
    </row>
    <row r="629" spans="6:9" x14ac:dyDescent="0.3">
      <c r="F629" s="2">
        <v>624</v>
      </c>
      <c r="G629" s="12">
        <f ca="1"/>
        <v>19.868500696581879</v>
      </c>
      <c r="H629" s="12">
        <f ca="1"/>
        <v>6.1262937292909637E-2</v>
      </c>
      <c r="I629" s="12">
        <v>6.2399999999999997E-2</v>
      </c>
    </row>
    <row r="630" spans="6:9" x14ac:dyDescent="0.3">
      <c r="F630" s="2">
        <v>625</v>
      </c>
      <c r="G630" s="12">
        <f ca="1"/>
        <v>19.893012220756802</v>
      </c>
      <c r="H630" s="12">
        <f ca="1"/>
        <v>6.1357493530067968E-2</v>
      </c>
      <c r="I630" s="12">
        <v>6.25E-2</v>
      </c>
    </row>
    <row r="631" spans="6:9" x14ac:dyDescent="0.3">
      <c r="F631" s="2">
        <v>626</v>
      </c>
      <c r="G631" s="12">
        <f ca="1"/>
        <v>19.898451044719764</v>
      </c>
      <c r="H631" s="12">
        <f ca="1"/>
        <v>6.1378488949775066E-2</v>
      </c>
      <c r="I631" s="12">
        <v>6.2600000000000003E-2</v>
      </c>
    </row>
    <row r="632" spans="6:9" x14ac:dyDescent="0.3">
      <c r="F632" s="2">
        <v>627</v>
      </c>
      <c r="G632" s="12">
        <f ca="1"/>
        <v>19.913667735546429</v>
      </c>
      <c r="H632" s="12">
        <f ca="1"/>
        <v>6.1437257692431115E-2</v>
      </c>
      <c r="I632" s="12">
        <v>6.2700000000000006E-2</v>
      </c>
    </row>
    <row r="633" spans="6:9" x14ac:dyDescent="0.3">
      <c r="F633" s="2">
        <v>628</v>
      </c>
      <c r="G633" s="12">
        <f ca="1"/>
        <v>19.916277244497451</v>
      </c>
      <c r="H633" s="12">
        <f ca="1"/>
        <v>6.1447340076601166E-2</v>
      </c>
      <c r="I633" s="12">
        <v>6.2799999999999995E-2</v>
      </c>
    </row>
    <row r="634" spans="6:9" x14ac:dyDescent="0.3">
      <c r="F634" s="2">
        <v>629</v>
      </c>
      <c r="G634" s="12">
        <f ca="1"/>
        <v>19.935286972292161</v>
      </c>
      <c r="H634" s="12">
        <f ca="1"/>
        <v>6.1520824704450271E-2</v>
      </c>
      <c r="I634" s="12">
        <v>6.2899999999999998E-2</v>
      </c>
    </row>
    <row r="635" spans="6:9" x14ac:dyDescent="0.3">
      <c r="F635" s="2">
        <v>630</v>
      </c>
      <c r="G635" s="12">
        <f ca="1"/>
        <v>19.937744642489942</v>
      </c>
      <c r="H635" s="12">
        <f ca="1"/>
        <v>6.1530329849789553E-2</v>
      </c>
      <c r="I635" s="12">
        <v>6.3E-2</v>
      </c>
    </row>
    <row r="636" spans="6:9" x14ac:dyDescent="0.3">
      <c r="F636" s="2">
        <v>631</v>
      </c>
      <c r="G636" s="12">
        <f ca="1"/>
        <v>19.940366583596056</v>
      </c>
      <c r="H636" s="12">
        <f ca="1"/>
        <v>6.1540471505235624E-2</v>
      </c>
      <c r="I636" s="12">
        <v>6.3100000000000003E-2</v>
      </c>
    </row>
    <row r="637" spans="6:9" x14ac:dyDescent="0.3">
      <c r="F637" s="2">
        <v>632</v>
      </c>
      <c r="G637" s="12">
        <f ca="1"/>
        <v>19.942540610447384</v>
      </c>
      <c r="H637" s="12">
        <f ca="1"/>
        <v>6.1548881558490968E-2</v>
      </c>
      <c r="I637" s="12">
        <v>6.3200000000000006E-2</v>
      </c>
    </row>
    <row r="638" spans="6:9" x14ac:dyDescent="0.3">
      <c r="F638" s="2">
        <v>633</v>
      </c>
      <c r="G638" s="12">
        <f ca="1"/>
        <v>19.958004802163021</v>
      </c>
      <c r="H638" s="12">
        <f ca="1"/>
        <v>6.1608727856452321E-2</v>
      </c>
      <c r="I638" s="12">
        <v>6.3299999999999995E-2</v>
      </c>
    </row>
    <row r="639" spans="6:9" x14ac:dyDescent="0.3">
      <c r="F639" s="2">
        <v>634</v>
      </c>
      <c r="G639" s="12">
        <f ca="1"/>
        <v>19.969177037355216</v>
      </c>
      <c r="H639" s="12">
        <f ca="1"/>
        <v>6.1651990810535094E-2</v>
      </c>
      <c r="I639" s="12">
        <v>6.3399999999999998E-2</v>
      </c>
    </row>
    <row r="640" spans="6:9" x14ac:dyDescent="0.3">
      <c r="F640" s="2">
        <v>635</v>
      </c>
      <c r="G640" s="12">
        <f ca="1"/>
        <v>19.970720352594135</v>
      </c>
      <c r="H640" s="12">
        <f ca="1"/>
        <v>6.1657968835282038E-2</v>
      </c>
      <c r="I640" s="12">
        <v>6.3500000000000001E-2</v>
      </c>
    </row>
    <row r="641" spans="6:9" x14ac:dyDescent="0.3">
      <c r="F641" s="2">
        <v>636</v>
      </c>
      <c r="G641" s="12">
        <f ca="1"/>
        <v>19.971458583311133</v>
      </c>
      <c r="H641" s="12">
        <f ca="1"/>
        <v>6.1660828518684138E-2</v>
      </c>
      <c r="I641" s="12">
        <v>6.3600000000000004E-2</v>
      </c>
    </row>
    <row r="642" spans="6:9" x14ac:dyDescent="0.3">
      <c r="F642" s="2">
        <v>637</v>
      </c>
      <c r="G642" s="12">
        <f ca="1"/>
        <v>19.984857146211674</v>
      </c>
      <c r="H642" s="12">
        <f ca="1"/>
        <v>6.1712747383776398E-2</v>
      </c>
      <c r="I642" s="12">
        <v>6.3700000000000007E-2</v>
      </c>
    </row>
    <row r="643" spans="6:9" x14ac:dyDescent="0.3">
      <c r="F643" s="2">
        <v>638</v>
      </c>
      <c r="G643" s="12">
        <f ca="1"/>
        <v>20.024446994232129</v>
      </c>
      <c r="H643" s="12">
        <f ca="1"/>
        <v>6.1866343260354145E-2</v>
      </c>
      <c r="I643" s="12">
        <v>6.3799999999999996E-2</v>
      </c>
    </row>
    <row r="644" spans="6:9" x14ac:dyDescent="0.3">
      <c r="F644" s="2">
        <v>639</v>
      </c>
      <c r="G644" s="12">
        <f ca="1"/>
        <v>20.095277753716701</v>
      </c>
      <c r="H644" s="12">
        <f ca="1"/>
        <v>6.2141841120545653E-2</v>
      </c>
      <c r="I644" s="12">
        <v>6.3899999999999998E-2</v>
      </c>
    </row>
    <row r="645" spans="6:9" x14ac:dyDescent="0.3">
      <c r="F645" s="2">
        <v>640</v>
      </c>
      <c r="G645" s="12">
        <f ca="1"/>
        <v>20.146546802109775</v>
      </c>
      <c r="H645" s="12">
        <f ca="1"/>
        <v>6.2341811908696469E-2</v>
      </c>
      <c r="I645" s="12">
        <v>6.4000000000000001E-2</v>
      </c>
    </row>
    <row r="646" spans="6:9" x14ac:dyDescent="0.3">
      <c r="F646" s="2">
        <v>641</v>
      </c>
      <c r="G646" s="12">
        <f ca="1"/>
        <v>20.163708581310622</v>
      </c>
      <c r="H646" s="12">
        <f ca="1"/>
        <v>6.240885493792047E-2</v>
      </c>
      <c r="I646" s="12">
        <v>6.4100000000000004E-2</v>
      </c>
    </row>
    <row r="647" spans="6:9" x14ac:dyDescent="0.3">
      <c r="F647" s="2">
        <v>642</v>
      </c>
      <c r="G647" s="12">
        <f ca="1"/>
        <v>20.264604570254217</v>
      </c>
      <c r="H647" s="12">
        <f ca="1"/>
        <v>6.2804073272969108E-2</v>
      </c>
      <c r="I647" s="12">
        <v>6.4199999999999993E-2</v>
      </c>
    </row>
    <row r="648" spans="6:9" x14ac:dyDescent="0.3">
      <c r="F648" s="2">
        <v>643</v>
      </c>
      <c r="G648" s="12">
        <f ca="1"/>
        <v>20.280247633434175</v>
      </c>
      <c r="H648" s="12">
        <f ca="1"/>
        <v>6.2865511630503246E-2</v>
      </c>
      <c r="I648" s="12">
        <v>6.4299999999999996E-2</v>
      </c>
    </row>
    <row r="649" spans="6:9" x14ac:dyDescent="0.3">
      <c r="F649" s="2">
        <v>644</v>
      </c>
      <c r="G649" s="12">
        <f ca="1"/>
        <v>20.28404965601117</v>
      </c>
      <c r="H649" s="12">
        <f ca="1"/>
        <v>6.2880450749304789E-2</v>
      </c>
      <c r="I649" s="12">
        <v>6.4399999999999999E-2</v>
      </c>
    </row>
    <row r="650" spans="6:9" x14ac:dyDescent="0.3">
      <c r="F650" s="2">
        <v>645</v>
      </c>
      <c r="G650" s="12">
        <f ca="1"/>
        <v>20.284494182181959</v>
      </c>
      <c r="H650" s="12">
        <f ca="1"/>
        <v>6.2882197575336432E-2</v>
      </c>
      <c r="I650" s="12">
        <v>6.4500000000000002E-2</v>
      </c>
    </row>
    <row r="651" spans="6:9" x14ac:dyDescent="0.3">
      <c r="F651" s="2">
        <v>646</v>
      </c>
      <c r="G651" s="12">
        <f ca="1"/>
        <v>20.299895988760326</v>
      </c>
      <c r="H651" s="12">
        <f ca="1"/>
        <v>6.2942742927724268E-2</v>
      </c>
      <c r="I651" s="12">
        <v>6.4600000000000005E-2</v>
      </c>
    </row>
    <row r="652" spans="6:9" x14ac:dyDescent="0.3">
      <c r="F652" s="2">
        <v>647</v>
      </c>
      <c r="G652" s="12">
        <f ca="1"/>
        <v>20.311731668638075</v>
      </c>
      <c r="H652" s="12">
        <f ca="1"/>
        <v>6.2989298516954839E-2</v>
      </c>
      <c r="I652" s="12">
        <v>6.4699999999999994E-2</v>
      </c>
    </row>
    <row r="653" spans="6:9" x14ac:dyDescent="0.3">
      <c r="F653" s="2">
        <v>648</v>
      </c>
      <c r="G653" s="12">
        <f ca="1"/>
        <v>20.331465759910316</v>
      </c>
      <c r="H653" s="12">
        <f ca="1"/>
        <v>6.3066978292101825E-2</v>
      </c>
      <c r="I653" s="12">
        <v>6.4799999999999996E-2</v>
      </c>
    </row>
    <row r="654" spans="6:9" x14ac:dyDescent="0.3">
      <c r="F654" s="2">
        <v>649</v>
      </c>
      <c r="G654" s="12">
        <f ca="1"/>
        <v>20.355082633610131</v>
      </c>
      <c r="H654" s="12">
        <f ca="1"/>
        <v>6.3160033723806977E-2</v>
      </c>
      <c r="I654" s="12">
        <v>6.4899999999999999E-2</v>
      </c>
    </row>
    <row r="655" spans="6:9" x14ac:dyDescent="0.3">
      <c r="F655" s="2">
        <v>650</v>
      </c>
      <c r="G655" s="12">
        <f ca="1"/>
        <v>20.383002693670935</v>
      </c>
      <c r="H655" s="12">
        <f ca="1"/>
        <v>6.3270173639469615E-2</v>
      </c>
      <c r="I655" s="12">
        <v>6.5000000000000002E-2</v>
      </c>
    </row>
    <row r="656" spans="6:9" x14ac:dyDescent="0.3">
      <c r="F656" s="2">
        <v>651</v>
      </c>
      <c r="G656" s="12">
        <f ca="1"/>
        <v>20.482907187516318</v>
      </c>
      <c r="H656" s="12">
        <f ca="1"/>
        <v>6.3665426101117847E-2</v>
      </c>
      <c r="I656" s="12">
        <v>6.5100000000000005E-2</v>
      </c>
    </row>
    <row r="657" spans="6:9" x14ac:dyDescent="0.3">
      <c r="F657" s="2">
        <v>652</v>
      </c>
      <c r="G657" s="12">
        <f ca="1"/>
        <v>20.584340818859296</v>
      </c>
      <c r="H657" s="12">
        <f ca="1"/>
        <v>6.4068563649414281E-2</v>
      </c>
      <c r="I657" s="12">
        <v>6.5199999999999994E-2</v>
      </c>
    </row>
    <row r="658" spans="6:9" x14ac:dyDescent="0.3">
      <c r="F658" s="2">
        <v>653</v>
      </c>
      <c r="G658" s="12">
        <f ca="1"/>
        <v>20.603256999745184</v>
      </c>
      <c r="H658" s="12">
        <f ca="1"/>
        <v>6.4143948920527299E-2</v>
      </c>
      <c r="I658" s="12">
        <v>6.5299999999999997E-2</v>
      </c>
    </row>
    <row r="659" spans="6:9" x14ac:dyDescent="0.3">
      <c r="F659" s="2">
        <v>654</v>
      </c>
      <c r="G659" s="12">
        <f ca="1"/>
        <v>20.655662875571494</v>
      </c>
      <c r="H659" s="12">
        <f ca="1"/>
        <v>6.4353134886295973E-2</v>
      </c>
      <c r="I659" s="12">
        <v>6.54E-2</v>
      </c>
    </row>
    <row r="660" spans="6:9" x14ac:dyDescent="0.3">
      <c r="F660" s="2">
        <v>655</v>
      </c>
      <c r="G660" s="12">
        <f ca="1"/>
        <v>20.668476669835659</v>
      </c>
      <c r="H660" s="12">
        <f ca="1"/>
        <v>6.4404358391740829E-2</v>
      </c>
      <c r="I660" s="12">
        <v>6.5500000000000003E-2</v>
      </c>
    </row>
    <row r="661" spans="6:9" x14ac:dyDescent="0.3">
      <c r="F661" s="2">
        <v>656</v>
      </c>
      <c r="G661" s="12">
        <f ca="1"/>
        <v>20.707333174634329</v>
      </c>
      <c r="H661" s="12">
        <f ca="1"/>
        <v>6.4559869405337755E-2</v>
      </c>
      <c r="I661" s="12">
        <v>6.5600000000000006E-2</v>
      </c>
    </row>
    <row r="662" spans="6:9" x14ac:dyDescent="0.3">
      <c r="F662" s="2">
        <v>657</v>
      </c>
      <c r="G662" s="12">
        <f ca="1"/>
        <v>20.725671282408634</v>
      </c>
      <c r="H662" s="12">
        <f ca="1"/>
        <v>6.4633356559749833E-2</v>
      </c>
      <c r="I662" s="12">
        <v>6.5699999999999995E-2</v>
      </c>
    </row>
    <row r="663" spans="6:9" x14ac:dyDescent="0.3">
      <c r="F663" s="2">
        <v>658</v>
      </c>
      <c r="G663" s="12">
        <f ca="1"/>
        <v>20.728219631690791</v>
      </c>
      <c r="H663" s="12">
        <f ca="1"/>
        <v>6.4643573481530242E-2</v>
      </c>
      <c r="I663" s="12">
        <v>6.5799999999999997E-2</v>
      </c>
    </row>
    <row r="664" spans="6:9" x14ac:dyDescent="0.3">
      <c r="F664" s="2">
        <v>659</v>
      </c>
      <c r="G664" s="12">
        <f ca="1"/>
        <v>20.761081094560289</v>
      </c>
      <c r="H664" s="12">
        <f ca="1"/>
        <v>6.4775427719364176E-2</v>
      </c>
      <c r="I664" s="12">
        <v>6.59E-2</v>
      </c>
    </row>
    <row r="665" spans="6:9" x14ac:dyDescent="0.3">
      <c r="F665" s="2">
        <v>660</v>
      </c>
      <c r="G665" s="12">
        <f ca="1"/>
        <v>20.776654975356838</v>
      </c>
      <c r="H665" s="12">
        <f ca="1"/>
        <v>6.4837984894270312E-2</v>
      </c>
      <c r="I665" s="12">
        <v>6.6000000000000003E-2</v>
      </c>
    </row>
    <row r="666" spans="6:9" x14ac:dyDescent="0.3">
      <c r="F666" s="2">
        <v>661</v>
      </c>
      <c r="G666" s="12">
        <f ca="1"/>
        <v>20.786809936677528</v>
      </c>
      <c r="H666" s="12">
        <f ca="1"/>
        <v>6.4878798947711369E-2</v>
      </c>
      <c r="I666" s="12">
        <v>6.6100000000000006E-2</v>
      </c>
    </row>
    <row r="667" spans="6:9" x14ac:dyDescent="0.3">
      <c r="F667" s="2">
        <v>662</v>
      </c>
      <c r="G667" s="12">
        <f ca="1"/>
        <v>20.817930925026452</v>
      </c>
      <c r="H667" s="12">
        <f ca="1"/>
        <v>6.5003994128349951E-2</v>
      </c>
      <c r="I667" s="12">
        <v>6.6199999999999995E-2</v>
      </c>
    </row>
    <row r="668" spans="6:9" x14ac:dyDescent="0.3">
      <c r="F668" s="2">
        <v>663</v>
      </c>
      <c r="G668" s="12">
        <f ca="1"/>
        <v>20.877078284844881</v>
      </c>
      <c r="H668" s="12">
        <f ca="1"/>
        <v>6.5242417944116254E-2</v>
      </c>
      <c r="I668" s="12">
        <v>6.6299999999999998E-2</v>
      </c>
    </row>
    <row r="669" spans="6:9" x14ac:dyDescent="0.3">
      <c r="F669" s="2">
        <v>664</v>
      </c>
      <c r="G669" s="12">
        <f ca="1"/>
        <v>20.8800022090388</v>
      </c>
      <c r="H669" s="12">
        <f ca="1"/>
        <v>6.5254220737431548E-2</v>
      </c>
      <c r="I669" s="12">
        <v>6.6400000000000001E-2</v>
      </c>
    </row>
    <row r="670" spans="6:9" x14ac:dyDescent="0.3">
      <c r="F670" s="2">
        <v>665</v>
      </c>
      <c r="G670" s="12">
        <f ca="1"/>
        <v>20.88987614656989</v>
      </c>
      <c r="H670" s="12">
        <f ca="1"/>
        <v>6.5294089580517647E-2</v>
      </c>
      <c r="I670" s="12">
        <v>6.6500000000000004E-2</v>
      </c>
    </row>
    <row r="671" spans="6:9" x14ac:dyDescent="0.3">
      <c r="F671" s="2">
        <v>666</v>
      </c>
      <c r="G671" s="12">
        <f ca="1"/>
        <v>20.924562994097652</v>
      </c>
      <c r="H671" s="12">
        <f ca="1"/>
        <v>6.5434287525182364E-2</v>
      </c>
      <c r="I671" s="12">
        <v>6.6600000000000006E-2</v>
      </c>
    </row>
    <row r="672" spans="6:9" x14ac:dyDescent="0.3">
      <c r="F672" s="2">
        <v>667</v>
      </c>
      <c r="G672" s="12">
        <f ca="1"/>
        <v>20.942042703335783</v>
      </c>
      <c r="H672" s="12">
        <f ca="1"/>
        <v>6.550501989387271E-2</v>
      </c>
      <c r="I672" s="12">
        <v>6.6699999999999995E-2</v>
      </c>
    </row>
    <row r="673" spans="6:9" x14ac:dyDescent="0.3">
      <c r="F673" s="2">
        <v>668</v>
      </c>
      <c r="G673" s="12">
        <f ca="1"/>
        <v>20.949992665022712</v>
      </c>
      <c r="H673" s="12">
        <f ca="1"/>
        <v>6.5537208052817375E-2</v>
      </c>
      <c r="I673" s="12">
        <v>6.6799999999999998E-2</v>
      </c>
    </row>
    <row r="674" spans="6:9" x14ac:dyDescent="0.3">
      <c r="F674" s="2">
        <v>669</v>
      </c>
      <c r="G674" s="12">
        <f ca="1"/>
        <v>20.959583591352207</v>
      </c>
      <c r="H674" s="12">
        <f ca="1"/>
        <v>6.5576055461525201E-2</v>
      </c>
      <c r="I674" s="12">
        <v>6.6900000000000001E-2</v>
      </c>
    </row>
    <row r="675" spans="6:9" x14ac:dyDescent="0.3">
      <c r="F675" s="2">
        <v>670</v>
      </c>
      <c r="G675" s="12">
        <f ca="1"/>
        <v>20.965024367325213</v>
      </c>
      <c r="H675" s="12">
        <f ca="1"/>
        <v>6.5598100371618159E-2</v>
      </c>
      <c r="I675" s="12">
        <v>6.7000000000000004E-2</v>
      </c>
    </row>
    <row r="676" spans="6:9" x14ac:dyDescent="0.3">
      <c r="F676" s="2">
        <v>671</v>
      </c>
      <c r="G676" s="12">
        <f ca="1"/>
        <v>20.969187299728929</v>
      </c>
      <c r="H676" s="12">
        <f ca="1"/>
        <v>6.5614971343539885E-2</v>
      </c>
      <c r="I676" s="12">
        <v>6.7100000000000007E-2</v>
      </c>
    </row>
    <row r="677" spans="6:9" x14ac:dyDescent="0.3">
      <c r="F677" s="2">
        <v>672</v>
      </c>
      <c r="G677" s="12">
        <f ca="1"/>
        <v>20.971088992682695</v>
      </c>
      <c r="H677" s="12">
        <f ca="1"/>
        <v>6.56226793136898E-2</v>
      </c>
      <c r="I677" s="12">
        <v>6.7199999999999996E-2</v>
      </c>
    </row>
    <row r="678" spans="6:9" x14ac:dyDescent="0.3">
      <c r="F678" s="2">
        <v>673</v>
      </c>
      <c r="G678" s="12">
        <f ca="1"/>
        <v>21.095600876705745</v>
      </c>
      <c r="H678" s="12">
        <f ca="1"/>
        <v>6.6128779940998861E-2</v>
      </c>
      <c r="I678" s="12">
        <v>6.7299999999999999E-2</v>
      </c>
    </row>
    <row r="679" spans="6:9" x14ac:dyDescent="0.3">
      <c r="F679" s="2">
        <v>674</v>
      </c>
      <c r="G679" s="12">
        <f ca="1"/>
        <v>21.099921091761985</v>
      </c>
      <c r="H679" s="12">
        <f ca="1"/>
        <v>6.6146390724454607E-2</v>
      </c>
      <c r="I679" s="12">
        <v>6.7400000000000002E-2</v>
      </c>
    </row>
    <row r="680" spans="6:9" x14ac:dyDescent="0.3">
      <c r="F680" s="2">
        <v>675</v>
      </c>
      <c r="G680" s="12">
        <f ca="1"/>
        <v>21.103954460309325</v>
      </c>
      <c r="H680" s="12">
        <f ca="1"/>
        <v>6.6162835275634921E-2</v>
      </c>
      <c r="I680" s="12">
        <v>6.7500000000000004E-2</v>
      </c>
    </row>
    <row r="681" spans="6:9" x14ac:dyDescent="0.3">
      <c r="F681" s="2">
        <v>676</v>
      </c>
      <c r="G681" s="12">
        <f ca="1"/>
        <v>21.126777003864781</v>
      </c>
      <c r="H681" s="12">
        <f ca="1"/>
        <v>6.6255941322813192E-2</v>
      </c>
      <c r="I681" s="12">
        <v>6.7599999999999993E-2</v>
      </c>
    </row>
    <row r="682" spans="6:9" x14ac:dyDescent="0.3">
      <c r="F682" s="2">
        <v>677</v>
      </c>
      <c r="G682" s="12">
        <f ca="1"/>
        <v>21.129212178875186</v>
      </c>
      <c r="H682" s="12">
        <f ca="1"/>
        <v>6.6265881364147003E-2</v>
      </c>
      <c r="I682" s="12">
        <v>6.7699999999999996E-2</v>
      </c>
    </row>
    <row r="683" spans="6:9" x14ac:dyDescent="0.3">
      <c r="F683" s="2">
        <v>678</v>
      </c>
      <c r="G683" s="12">
        <f ca="1"/>
        <v>21.132149906362056</v>
      </c>
      <c r="H683" s="12">
        <f ca="1"/>
        <v>6.627787418783404E-2</v>
      </c>
      <c r="I683" s="12">
        <v>6.7799999999999999E-2</v>
      </c>
    </row>
    <row r="684" spans="6:9" x14ac:dyDescent="0.3">
      <c r="F684" s="2">
        <v>679</v>
      </c>
      <c r="G684" s="12">
        <f ca="1"/>
        <v>21.150941412877408</v>
      </c>
      <c r="H684" s="12">
        <f ca="1"/>
        <v>6.6354624742489765E-2</v>
      </c>
      <c r="I684" s="12">
        <v>6.7900000000000002E-2</v>
      </c>
    </row>
    <row r="685" spans="6:9" x14ac:dyDescent="0.3">
      <c r="F685" s="2">
        <v>680</v>
      </c>
      <c r="G685" s="12">
        <f ca="1"/>
        <v>21.166232425084541</v>
      </c>
      <c r="H685" s="12">
        <f ca="1"/>
        <v>6.6417125513963143E-2</v>
      </c>
      <c r="I685" s="12">
        <v>6.8000000000000005E-2</v>
      </c>
    </row>
    <row r="686" spans="6:9" x14ac:dyDescent="0.3">
      <c r="F686" s="2">
        <v>681</v>
      </c>
      <c r="G686" s="12">
        <f ca="1"/>
        <v>21.18899167294181</v>
      </c>
      <c r="H686" s="12">
        <f ca="1"/>
        <v>6.6510230815556515E-2</v>
      </c>
      <c r="I686" s="12">
        <v>6.8099999999999994E-2</v>
      </c>
    </row>
    <row r="687" spans="6:9" x14ac:dyDescent="0.3">
      <c r="F687" s="2">
        <v>682</v>
      </c>
      <c r="G687" s="12">
        <f ca="1"/>
        <v>21.216486055514835</v>
      </c>
      <c r="H687" s="12">
        <f ca="1"/>
        <v>6.6622832620817807E-2</v>
      </c>
      <c r="I687" s="12">
        <v>6.8199999999999997E-2</v>
      </c>
    </row>
    <row r="688" spans="6:9" x14ac:dyDescent="0.3">
      <c r="F688" s="2">
        <v>683</v>
      </c>
      <c r="G688" s="12">
        <f ca="1"/>
        <v>21.255676273568866</v>
      </c>
      <c r="H688" s="12">
        <f ca="1"/>
        <v>6.6783571873440167E-2</v>
      </c>
      <c r="I688" s="12">
        <v>6.83E-2</v>
      </c>
    </row>
    <row r="689" spans="6:9" x14ac:dyDescent="0.3">
      <c r="F689" s="2">
        <v>684</v>
      </c>
      <c r="G689" s="12">
        <f ca="1"/>
        <v>21.293201821454382</v>
      </c>
      <c r="H689" s="12">
        <f ca="1"/>
        <v>6.6937745514525429E-2</v>
      </c>
      <c r="I689" s="12">
        <v>6.8400000000000002E-2</v>
      </c>
    </row>
    <row r="690" spans="6:9" x14ac:dyDescent="0.3">
      <c r="F690" s="2">
        <v>685</v>
      </c>
      <c r="G690" s="12">
        <f ca="1"/>
        <v>21.332694515477108</v>
      </c>
      <c r="H690" s="12">
        <f ca="1"/>
        <v>6.7100278224070845E-2</v>
      </c>
      <c r="I690" s="12">
        <v>6.8500000000000005E-2</v>
      </c>
    </row>
    <row r="691" spans="6:9" x14ac:dyDescent="0.3">
      <c r="F691" s="2">
        <v>686</v>
      </c>
      <c r="G691" s="12">
        <f ca="1"/>
        <v>21.339859795476123</v>
      </c>
      <c r="H691" s="12">
        <f ca="1"/>
        <v>6.7129797494693846E-2</v>
      </c>
      <c r="I691" s="12">
        <v>6.8599999999999994E-2</v>
      </c>
    </row>
    <row r="692" spans="6:9" x14ac:dyDescent="0.3">
      <c r="F692" s="2">
        <v>687</v>
      </c>
      <c r="G692" s="12">
        <f ca="1"/>
        <v>21.376178547595316</v>
      </c>
      <c r="H692" s="12">
        <f ca="1"/>
        <v>6.72795662000258E-2</v>
      </c>
      <c r="I692" s="12">
        <v>6.8699999999999997E-2</v>
      </c>
    </row>
    <row r="693" spans="6:9" x14ac:dyDescent="0.3">
      <c r="F693" s="2">
        <v>688</v>
      </c>
      <c r="G693" s="12">
        <f ca="1"/>
        <v>21.396542012487064</v>
      </c>
      <c r="H693" s="12">
        <f ca="1"/>
        <v>6.7363644881665907E-2</v>
      </c>
      <c r="I693" s="12">
        <v>6.88E-2</v>
      </c>
    </row>
    <row r="694" spans="6:9" x14ac:dyDescent="0.3">
      <c r="F694" s="2">
        <v>689</v>
      </c>
      <c r="G694" s="12">
        <f ca="1"/>
        <v>21.397132254684159</v>
      </c>
      <c r="H694" s="12">
        <f ca="1"/>
        <v>6.736608306007795E-2</v>
      </c>
      <c r="I694" s="12">
        <v>6.8900000000000003E-2</v>
      </c>
    </row>
    <row r="695" spans="6:9" x14ac:dyDescent="0.3">
      <c r="F695" s="2">
        <v>690</v>
      </c>
      <c r="G695" s="12">
        <f ca="1"/>
        <v>21.398910006072331</v>
      </c>
      <c r="H695" s="12">
        <f ca="1"/>
        <v>6.7373426997485775E-2</v>
      </c>
      <c r="I695" s="12">
        <v>6.9000000000000006E-2</v>
      </c>
    </row>
    <row r="696" spans="6:9" x14ac:dyDescent="0.3">
      <c r="F696" s="2">
        <v>691</v>
      </c>
      <c r="G696" s="12">
        <f ca="1"/>
        <v>21.408472912112295</v>
      </c>
      <c r="H696" s="12">
        <f ca="1"/>
        <v>6.7412941507011256E-2</v>
      </c>
      <c r="I696" s="12">
        <v>6.9099999999999995E-2</v>
      </c>
    </row>
    <row r="697" spans="6:9" x14ac:dyDescent="0.3">
      <c r="F697" s="2">
        <v>692</v>
      </c>
      <c r="G697" s="12">
        <f ca="1"/>
        <v>21.423979517143525</v>
      </c>
      <c r="H697" s="12">
        <f ca="1"/>
        <v>6.7477051216248751E-2</v>
      </c>
      <c r="I697" s="12">
        <v>6.9199999999999998E-2</v>
      </c>
    </row>
    <row r="698" spans="6:9" x14ac:dyDescent="0.3">
      <c r="F698" s="2">
        <v>693</v>
      </c>
      <c r="G698" s="12">
        <f ca="1"/>
        <v>21.428629296682196</v>
      </c>
      <c r="H698" s="12">
        <f ca="1"/>
        <v>6.7496283579088448E-2</v>
      </c>
      <c r="I698" s="12">
        <v>6.93E-2</v>
      </c>
    </row>
    <row r="699" spans="6:9" x14ac:dyDescent="0.3">
      <c r="F699" s="2">
        <v>694</v>
      </c>
      <c r="G699" s="12">
        <f ca="1"/>
        <v>21.465296852420934</v>
      </c>
      <c r="H699" s="12">
        <f ca="1"/>
        <v>6.7648085797690674E-2</v>
      </c>
      <c r="I699" s="12">
        <v>6.9400000000000003E-2</v>
      </c>
    </row>
    <row r="700" spans="6:9" x14ac:dyDescent="0.3">
      <c r="F700" s="2">
        <v>695</v>
      </c>
      <c r="G700" s="12">
        <f ca="1"/>
        <v>21.513664754583619</v>
      </c>
      <c r="H700" s="12">
        <f ca="1"/>
        <v>6.7848702647815187E-2</v>
      </c>
      <c r="I700" s="12">
        <v>6.9500000000000006E-2</v>
      </c>
    </row>
    <row r="701" spans="6:9" x14ac:dyDescent="0.3">
      <c r="F701" s="2">
        <v>696</v>
      </c>
      <c r="G701" s="12">
        <f ca="1"/>
        <v>21.53750679835435</v>
      </c>
      <c r="H701" s="12">
        <f ca="1"/>
        <v>6.7947750269918797E-2</v>
      </c>
      <c r="I701" s="12">
        <v>6.9599999999999995E-2</v>
      </c>
    </row>
    <row r="702" spans="6:9" x14ac:dyDescent="0.3">
      <c r="F702" s="2">
        <v>697</v>
      </c>
      <c r="G702" s="12">
        <f ca="1"/>
        <v>21.618381539401938</v>
      </c>
      <c r="H702" s="12">
        <f ca="1"/>
        <v>6.8284504867783327E-2</v>
      </c>
      <c r="I702" s="12">
        <v>6.9699999999999998E-2</v>
      </c>
    </row>
    <row r="703" spans="6:9" x14ac:dyDescent="0.3">
      <c r="F703" s="2">
        <v>698</v>
      </c>
      <c r="G703" s="12">
        <f ca="1"/>
        <v>21.623210804574654</v>
      </c>
      <c r="H703" s="12">
        <f ca="1"/>
        <v>6.8304651335514763E-2</v>
      </c>
      <c r="I703" s="12">
        <v>6.9800000000000001E-2</v>
      </c>
    </row>
    <row r="704" spans="6:9" x14ac:dyDescent="0.3">
      <c r="F704" s="2">
        <v>699</v>
      </c>
      <c r="G704" s="12">
        <f ca="1"/>
        <v>21.650430818938752</v>
      </c>
      <c r="H704" s="12">
        <f ca="1"/>
        <v>6.8418286199060721E-2</v>
      </c>
      <c r="I704" s="12">
        <v>6.9900000000000004E-2</v>
      </c>
    </row>
    <row r="705" spans="6:9" x14ac:dyDescent="0.3">
      <c r="F705" s="2">
        <v>700</v>
      </c>
      <c r="G705" s="12">
        <f ca="1"/>
        <v>21.673113657227361</v>
      </c>
      <c r="H705" s="12">
        <f ca="1"/>
        <v>6.8513083473360895E-2</v>
      </c>
      <c r="I705" s="12">
        <v>7.0000000000000007E-2</v>
      </c>
    </row>
    <row r="706" spans="6:9" x14ac:dyDescent="0.3">
      <c r="F706" s="2">
        <v>701</v>
      </c>
      <c r="G706" s="12">
        <f ca="1"/>
        <v>21.679004867227292</v>
      </c>
      <c r="H706" s="12">
        <f ca="1"/>
        <v>6.8537719740330252E-2</v>
      </c>
      <c r="I706" s="12">
        <v>7.0099999999999996E-2</v>
      </c>
    </row>
    <row r="707" spans="6:9" x14ac:dyDescent="0.3">
      <c r="F707" s="2">
        <v>702</v>
      </c>
      <c r="G707" s="12">
        <f ca="1"/>
        <v>21.698555448938841</v>
      </c>
      <c r="H707" s="12">
        <f ca="1"/>
        <v>6.8619523286495954E-2</v>
      </c>
      <c r="I707" s="12">
        <v>7.0199999999999999E-2</v>
      </c>
    </row>
    <row r="708" spans="6:9" x14ac:dyDescent="0.3">
      <c r="F708" s="2">
        <v>703</v>
      </c>
      <c r="G708" s="12">
        <f ca="1"/>
        <v>21.767834256158004</v>
      </c>
      <c r="H708" s="12">
        <f ca="1"/>
        <v>6.8909963869675267E-2</v>
      </c>
      <c r="I708" s="12">
        <v>7.0300000000000001E-2</v>
      </c>
    </row>
    <row r="709" spans="6:9" x14ac:dyDescent="0.3">
      <c r="F709" s="2">
        <v>704</v>
      </c>
      <c r="G709" s="12">
        <f ca="1"/>
        <v>21.774353780031209</v>
      </c>
      <c r="H709" s="12">
        <f ca="1"/>
        <v>6.8937341281991554E-2</v>
      </c>
      <c r="I709" s="12">
        <v>7.0400000000000004E-2</v>
      </c>
    </row>
    <row r="710" spans="6:9" x14ac:dyDescent="0.3">
      <c r="F710" s="2">
        <v>705</v>
      </c>
      <c r="G710" s="12">
        <f ca="1"/>
        <v>21.780866285675224</v>
      </c>
      <c r="H710" s="12">
        <f ca="1"/>
        <v>6.8964697010449855E-2</v>
      </c>
      <c r="I710" s="12">
        <v>7.0499999999999993E-2</v>
      </c>
    </row>
    <row r="711" spans="6:9" x14ac:dyDescent="0.3">
      <c r="F711" s="2">
        <v>706</v>
      </c>
      <c r="G711" s="12">
        <f ca="1"/>
        <v>21.79857354839211</v>
      </c>
      <c r="H711" s="12">
        <f ca="1"/>
        <v>6.9039115586123412E-2</v>
      </c>
      <c r="I711" s="12">
        <v>7.0599999999999996E-2</v>
      </c>
    </row>
    <row r="712" spans="6:9" x14ac:dyDescent="0.3">
      <c r="F712" s="2">
        <v>707</v>
      </c>
      <c r="G712" s="12">
        <f ca="1"/>
        <v>21.80608418519359</v>
      </c>
      <c r="H712" s="12">
        <f ca="1"/>
        <v>6.9070698035734984E-2</v>
      </c>
      <c r="I712" s="12">
        <v>7.0699999999999999E-2</v>
      </c>
    </row>
    <row r="713" spans="6:9" x14ac:dyDescent="0.3">
      <c r="F713" s="2">
        <v>708</v>
      </c>
      <c r="G713" s="12">
        <f ca="1"/>
        <v>21.808016074296873</v>
      </c>
      <c r="H713" s="12">
        <f ca="1"/>
        <v>6.9078823361099273E-2</v>
      </c>
      <c r="I713" s="12">
        <v>7.0800000000000002E-2</v>
      </c>
    </row>
    <row r="714" spans="6:9" x14ac:dyDescent="0.3">
      <c r="F714" s="2">
        <v>709</v>
      </c>
      <c r="G714" s="12">
        <f ca="1"/>
        <v>21.835747454018314</v>
      </c>
      <c r="H714" s="12">
        <f ca="1"/>
        <v>6.9195534199665537E-2</v>
      </c>
      <c r="I714" s="12">
        <v>7.0900000000000005E-2</v>
      </c>
    </row>
    <row r="715" spans="6:9" x14ac:dyDescent="0.3">
      <c r="F715" s="2">
        <v>710</v>
      </c>
      <c r="G715" s="12">
        <f ca="1"/>
        <v>21.851271098402869</v>
      </c>
      <c r="H715" s="12">
        <f ca="1"/>
        <v>6.9260928986332834E-2</v>
      </c>
      <c r="I715" s="12">
        <v>7.0999999999999994E-2</v>
      </c>
    </row>
    <row r="716" spans="6:9" x14ac:dyDescent="0.3">
      <c r="F716" s="2">
        <v>711</v>
      </c>
      <c r="G716" s="12">
        <f ca="1"/>
        <v>21.872076921815658</v>
      </c>
      <c r="H716" s="12">
        <f ca="1"/>
        <v>6.9348644879145091E-2</v>
      </c>
      <c r="I716" s="12">
        <v>7.1099999999999997E-2</v>
      </c>
    </row>
    <row r="717" spans="6:9" x14ac:dyDescent="0.3">
      <c r="F717" s="2">
        <v>712</v>
      </c>
      <c r="G717" s="12">
        <f ca="1"/>
        <v>21.880720216508845</v>
      </c>
      <c r="H717" s="12">
        <f ca="1"/>
        <v>6.9385107792268683E-2</v>
      </c>
      <c r="I717" s="12">
        <v>7.1199999999999999E-2</v>
      </c>
    </row>
    <row r="718" spans="6:9" x14ac:dyDescent="0.3">
      <c r="F718" s="2">
        <v>713</v>
      </c>
      <c r="G718" s="12">
        <f ca="1"/>
        <v>21.907498066663784</v>
      </c>
      <c r="H718" s="12">
        <f ca="1"/>
        <v>6.9498160970733691E-2</v>
      </c>
      <c r="I718" s="12">
        <v>7.1300000000000002E-2</v>
      </c>
    </row>
    <row r="719" spans="6:9" x14ac:dyDescent="0.3">
      <c r="F719" s="2">
        <v>714</v>
      </c>
      <c r="G719" s="12">
        <f ca="1"/>
        <v>21.915956334202114</v>
      </c>
      <c r="H719" s="12">
        <f ca="1"/>
        <v>6.9533898257797974E-2</v>
      </c>
      <c r="I719" s="12">
        <v>7.1400000000000005E-2</v>
      </c>
    </row>
    <row r="720" spans="6:9" x14ac:dyDescent="0.3">
      <c r="F720" s="2">
        <v>715</v>
      </c>
      <c r="G720" s="12">
        <f ca="1"/>
        <v>21.959795319791493</v>
      </c>
      <c r="H720" s="12">
        <f ca="1"/>
        <v>6.9719334557686044E-2</v>
      </c>
      <c r="I720" s="12">
        <v>7.1499999999999994E-2</v>
      </c>
    </row>
    <row r="721" spans="6:9" x14ac:dyDescent="0.3">
      <c r="F721" s="2">
        <v>716</v>
      </c>
      <c r="G721" s="12">
        <f ca="1"/>
        <v>21.965574218863829</v>
      </c>
      <c r="H721" s="12">
        <f ca="1"/>
        <v>6.9743805334667716E-2</v>
      </c>
      <c r="I721" s="12">
        <v>7.1599999999999997E-2</v>
      </c>
    </row>
    <row r="722" spans="6:9" x14ac:dyDescent="0.3">
      <c r="F722" s="2">
        <v>717</v>
      </c>
      <c r="G722" s="12">
        <f ca="1"/>
        <v>21.999188025271927</v>
      </c>
      <c r="H722" s="12">
        <f ca="1"/>
        <v>6.9886265026661898E-2</v>
      </c>
      <c r="I722" s="12">
        <v>7.17E-2</v>
      </c>
    </row>
    <row r="723" spans="6:9" x14ac:dyDescent="0.3">
      <c r="F723" s="2">
        <v>718</v>
      </c>
      <c r="G723" s="12">
        <f ca="1"/>
        <v>22.036289683572416</v>
      </c>
      <c r="H723" s="12">
        <f ca="1"/>
        <v>7.0043748234820652E-2</v>
      </c>
      <c r="I723" s="12">
        <v>7.1800000000000003E-2</v>
      </c>
    </row>
    <row r="724" spans="6:9" x14ac:dyDescent="0.3">
      <c r="F724" s="2">
        <v>719</v>
      </c>
      <c r="G724" s="12">
        <f ca="1"/>
        <v>22.039591855197418</v>
      </c>
      <c r="H724" s="12">
        <f ca="1"/>
        <v>7.0057777054449294E-2</v>
      </c>
      <c r="I724" s="12">
        <v>7.1900000000000006E-2</v>
      </c>
    </row>
    <row r="725" spans="6:9" x14ac:dyDescent="0.3">
      <c r="F725" s="2">
        <v>720</v>
      </c>
      <c r="G725" s="12">
        <f ca="1"/>
        <v>22.077101453208851</v>
      </c>
      <c r="H725" s="12">
        <f ca="1"/>
        <v>7.0217272433638483E-2</v>
      </c>
      <c r="I725" s="12">
        <v>7.1999999999999995E-2</v>
      </c>
    </row>
    <row r="726" spans="6:9" x14ac:dyDescent="0.3">
      <c r="F726" s="2">
        <v>721</v>
      </c>
      <c r="G726" s="12">
        <f ca="1"/>
        <v>22.097596007578097</v>
      </c>
      <c r="H726" s="12">
        <f ca="1"/>
        <v>7.0304527329857702E-2</v>
      </c>
      <c r="I726" s="12">
        <v>7.2099999999999997E-2</v>
      </c>
    </row>
    <row r="727" spans="6:9" x14ac:dyDescent="0.3">
      <c r="F727" s="2">
        <v>722</v>
      </c>
      <c r="G727" s="12">
        <f ca="1"/>
        <v>22.104707556449391</v>
      </c>
      <c r="H727" s="12">
        <f ca="1"/>
        <v>7.0334822615353051E-2</v>
      </c>
      <c r="I727" s="12">
        <v>7.22E-2</v>
      </c>
    </row>
    <row r="728" spans="6:9" x14ac:dyDescent="0.3">
      <c r="F728" s="2">
        <v>723</v>
      </c>
      <c r="G728" s="12">
        <f ca="1"/>
        <v>22.12026797009883</v>
      </c>
      <c r="H728" s="12">
        <f ca="1"/>
        <v>7.0401142697334565E-2</v>
      </c>
      <c r="I728" s="12">
        <v>7.2300000000000003E-2</v>
      </c>
    </row>
    <row r="729" spans="6:9" x14ac:dyDescent="0.3">
      <c r="F729" s="2">
        <v>724</v>
      </c>
      <c r="G729" s="12">
        <f ca="1"/>
        <v>22.124091246572085</v>
      </c>
      <c r="H729" s="12">
        <f ca="1"/>
        <v>7.0417444728700027E-2</v>
      </c>
      <c r="I729" s="12">
        <v>7.2400000000000006E-2</v>
      </c>
    </row>
    <row r="730" spans="6:9" x14ac:dyDescent="0.3">
      <c r="F730" s="2">
        <v>725</v>
      </c>
      <c r="G730" s="12">
        <f ca="1"/>
        <v>22.135083204097505</v>
      </c>
      <c r="H730" s="12">
        <f ca="1"/>
        <v>7.0464328249077099E-2</v>
      </c>
      <c r="I730" s="12">
        <v>7.2499999999999995E-2</v>
      </c>
    </row>
    <row r="731" spans="6:9" x14ac:dyDescent="0.3">
      <c r="F731" s="2">
        <v>726</v>
      </c>
      <c r="G731" s="12">
        <f ca="1"/>
        <v>22.148659142378143</v>
      </c>
      <c r="H731" s="12">
        <f ca="1"/>
        <v>7.0522263876654293E-2</v>
      </c>
      <c r="I731" s="12">
        <v>7.2599999999999998E-2</v>
      </c>
    </row>
    <row r="732" spans="6:9" x14ac:dyDescent="0.3">
      <c r="F732" s="2">
        <v>727</v>
      </c>
      <c r="G732" s="12">
        <f ca="1"/>
        <v>22.153866483418454</v>
      </c>
      <c r="H732" s="12">
        <f ca="1"/>
        <v>7.0544495347458311E-2</v>
      </c>
      <c r="I732" s="12">
        <v>7.2700000000000001E-2</v>
      </c>
    </row>
    <row r="733" spans="6:9" x14ac:dyDescent="0.3">
      <c r="F733" s="2">
        <v>728</v>
      </c>
      <c r="G733" s="12">
        <f ca="1"/>
        <v>22.163497387850981</v>
      </c>
      <c r="H733" s="12">
        <f ca="1"/>
        <v>7.0585625327480153E-2</v>
      </c>
      <c r="I733" s="12">
        <v>7.2800000000000004E-2</v>
      </c>
    </row>
    <row r="734" spans="6:9" x14ac:dyDescent="0.3">
      <c r="F734" s="2">
        <v>729</v>
      </c>
      <c r="G734" s="12">
        <f ca="1"/>
        <v>22.169836396885664</v>
      </c>
      <c r="H734" s="12">
        <f ca="1"/>
        <v>7.0612706198699832E-2</v>
      </c>
      <c r="I734" s="12">
        <v>7.2900000000000006E-2</v>
      </c>
    </row>
    <row r="735" spans="6:9" x14ac:dyDescent="0.3">
      <c r="F735" s="2">
        <v>730</v>
      </c>
      <c r="G735" s="12">
        <f ca="1"/>
        <v>22.185977390656021</v>
      </c>
      <c r="H735" s="12">
        <f ca="1"/>
        <v>7.0681695602459807E-2</v>
      </c>
      <c r="I735" s="12">
        <v>7.2999999999999995E-2</v>
      </c>
    </row>
    <row r="736" spans="6:9" x14ac:dyDescent="0.3">
      <c r="F736" s="2">
        <v>731</v>
      </c>
      <c r="G736" s="12">
        <f ca="1"/>
        <v>22.206071318996031</v>
      </c>
      <c r="H736" s="12">
        <f ca="1"/>
        <v>7.0767647744382628E-2</v>
      </c>
      <c r="I736" s="12">
        <v>7.3099999999999998E-2</v>
      </c>
    </row>
    <row r="737" spans="6:9" x14ac:dyDescent="0.3">
      <c r="F737" s="2">
        <v>732</v>
      </c>
      <c r="G737" s="12">
        <f ca="1"/>
        <v>22.225224315662828</v>
      </c>
      <c r="H737" s="12">
        <f ca="1"/>
        <v>7.0849644441018933E-2</v>
      </c>
      <c r="I737" s="12">
        <v>7.3200000000000001E-2</v>
      </c>
    </row>
    <row r="738" spans="6:9" x14ac:dyDescent="0.3">
      <c r="F738" s="2">
        <v>733</v>
      </c>
      <c r="G738" s="12">
        <f ca="1"/>
        <v>22.243908202460496</v>
      </c>
      <c r="H738" s="12">
        <f ca="1"/>
        <v>7.0929698103860739E-2</v>
      </c>
      <c r="I738" s="12">
        <v>7.3300000000000004E-2</v>
      </c>
    </row>
    <row r="739" spans="6:9" x14ac:dyDescent="0.3">
      <c r="F739" s="2">
        <v>734</v>
      </c>
      <c r="G739" s="12">
        <f ca="1"/>
        <v>22.281318100319773</v>
      </c>
      <c r="H739" s="12">
        <f ca="1"/>
        <v>7.109017979608788E-2</v>
      </c>
      <c r="I739" s="12">
        <v>7.3400000000000007E-2</v>
      </c>
    </row>
    <row r="740" spans="6:9" x14ac:dyDescent="0.3">
      <c r="F740" s="2">
        <v>735</v>
      </c>
      <c r="G740" s="12">
        <f ca="1"/>
        <v>22.289926619390378</v>
      </c>
      <c r="H740" s="12">
        <f ca="1"/>
        <v>7.1127145396915364E-2</v>
      </c>
      <c r="I740" s="12">
        <v>7.3499999999999996E-2</v>
      </c>
    </row>
    <row r="741" spans="6:9" x14ac:dyDescent="0.3">
      <c r="F741" s="2">
        <v>736</v>
      </c>
      <c r="G741" s="12">
        <f ca="1"/>
        <v>22.311753796233166</v>
      </c>
      <c r="H741" s="12">
        <f ca="1"/>
        <v>7.1220934281651174E-2</v>
      </c>
      <c r="I741" s="12">
        <v>7.3599999999999999E-2</v>
      </c>
    </row>
    <row r="742" spans="6:9" x14ac:dyDescent="0.3">
      <c r="F742" s="2">
        <v>737</v>
      </c>
      <c r="G742" s="12">
        <f ca="1"/>
        <v>22.348774330957347</v>
      </c>
      <c r="H742" s="12">
        <f ca="1"/>
        <v>7.1380208756370661E-2</v>
      </c>
      <c r="I742" s="12">
        <v>7.3700000000000002E-2</v>
      </c>
    </row>
    <row r="743" spans="6:9" x14ac:dyDescent="0.3">
      <c r="F743" s="2">
        <v>738</v>
      </c>
      <c r="G743" s="12">
        <f ca="1"/>
        <v>22.379590628538903</v>
      </c>
      <c r="H743" s="12">
        <f ca="1"/>
        <v>7.151298396966066E-2</v>
      </c>
      <c r="I743" s="12">
        <v>7.3800000000000004E-2</v>
      </c>
    </row>
    <row r="744" spans="6:9" x14ac:dyDescent="0.3">
      <c r="F744" s="2">
        <v>739</v>
      </c>
      <c r="G744" s="12">
        <f ca="1"/>
        <v>22.381781740425588</v>
      </c>
      <c r="H744" s="12">
        <f ca="1"/>
        <v>7.1522431295495362E-2</v>
      </c>
      <c r="I744" s="12">
        <v>7.3899999999999993E-2</v>
      </c>
    </row>
    <row r="745" spans="6:9" x14ac:dyDescent="0.3">
      <c r="F745" s="2">
        <v>740</v>
      </c>
      <c r="G745" s="12">
        <f ca="1"/>
        <v>22.403032954113524</v>
      </c>
      <c r="H745" s="12">
        <f ca="1"/>
        <v>7.1614105383207366E-2</v>
      </c>
      <c r="I745" s="12">
        <v>7.3999999999999996E-2</v>
      </c>
    </row>
    <row r="746" spans="6:9" x14ac:dyDescent="0.3">
      <c r="F746" s="2">
        <v>741</v>
      </c>
      <c r="G746" s="12">
        <f ca="1"/>
        <v>22.422500525935252</v>
      </c>
      <c r="H746" s="12">
        <f ca="1"/>
        <v>7.1698158538238979E-2</v>
      </c>
      <c r="I746" s="12">
        <v>7.4099999999999999E-2</v>
      </c>
    </row>
    <row r="747" spans="6:9" x14ac:dyDescent="0.3">
      <c r="F747" s="2">
        <v>742</v>
      </c>
      <c r="G747" s="12">
        <f ca="1"/>
        <v>22.424026472104075</v>
      </c>
      <c r="H747" s="12">
        <f ca="1"/>
        <v>7.1704749927369513E-2</v>
      </c>
      <c r="I747" s="12">
        <v>7.4200000000000002E-2</v>
      </c>
    </row>
    <row r="748" spans="6:9" x14ac:dyDescent="0.3">
      <c r="F748" s="2">
        <v>743</v>
      </c>
      <c r="G748" s="12">
        <f ca="1"/>
        <v>22.436684811231892</v>
      </c>
      <c r="H748" s="12">
        <f ca="1"/>
        <v>7.1759444788975169E-2</v>
      </c>
      <c r="I748" s="12">
        <v>7.4300000000000005E-2</v>
      </c>
    </row>
    <row r="749" spans="6:9" x14ac:dyDescent="0.3">
      <c r="F749" s="2">
        <v>744</v>
      </c>
      <c r="G749" s="12">
        <f ca="1"/>
        <v>22.438171793197192</v>
      </c>
      <c r="H749" s="12">
        <f ca="1"/>
        <v>7.1765871772281345E-2</v>
      </c>
      <c r="I749" s="12">
        <v>7.4399999999999994E-2</v>
      </c>
    </row>
    <row r="750" spans="6:9" x14ac:dyDescent="0.3">
      <c r="F750" s="2">
        <v>745</v>
      </c>
      <c r="G750" s="12">
        <f ca="1"/>
        <v>22.477188861485025</v>
      </c>
      <c r="H750" s="12">
        <f ca="1"/>
        <v>7.193465644255137E-2</v>
      </c>
      <c r="I750" s="12">
        <v>7.4499999999999997E-2</v>
      </c>
    </row>
    <row r="751" spans="6:9" x14ac:dyDescent="0.3">
      <c r="F751" s="2">
        <v>746</v>
      </c>
      <c r="G751" s="12">
        <f ca="1"/>
        <v>22.529036644959053</v>
      </c>
      <c r="H751" s="12">
        <f ca="1"/>
        <v>7.2159382396476762E-2</v>
      </c>
      <c r="I751" s="12">
        <v>7.46E-2</v>
      </c>
    </row>
    <row r="752" spans="6:9" x14ac:dyDescent="0.3">
      <c r="F752" s="2">
        <v>747</v>
      </c>
      <c r="G752" s="12">
        <f ca="1"/>
        <v>22.53194894804086</v>
      </c>
      <c r="H752" s="12">
        <f ca="1"/>
        <v>7.2172020097430942E-2</v>
      </c>
      <c r="I752" s="12">
        <v>7.4700000000000003E-2</v>
      </c>
    </row>
    <row r="753" spans="6:9" x14ac:dyDescent="0.3">
      <c r="F753" s="2">
        <v>748</v>
      </c>
      <c r="G753" s="12">
        <f ca="1"/>
        <v>22.57684247802711</v>
      </c>
      <c r="H753" s="12">
        <f ca="1"/>
        <v>7.2367030987848524E-2</v>
      </c>
      <c r="I753" s="12">
        <v>7.4800000000000005E-2</v>
      </c>
    </row>
    <row r="754" spans="6:9" x14ac:dyDescent="0.3">
      <c r="F754" s="2">
        <v>749</v>
      </c>
      <c r="G754" s="12">
        <f ca="1"/>
        <v>22.595204025589862</v>
      </c>
      <c r="H754" s="12">
        <f ca="1"/>
        <v>7.2446898624289463E-2</v>
      </c>
      <c r="I754" s="12">
        <v>7.4899999999999994E-2</v>
      </c>
    </row>
    <row r="755" spans="6:9" x14ac:dyDescent="0.3">
      <c r="F755" s="2">
        <v>750</v>
      </c>
      <c r="G755" s="12">
        <f ca="1"/>
        <v>22.654209522178316</v>
      </c>
      <c r="H755" s="12">
        <f ca="1"/>
        <v>7.2703979994380524E-2</v>
      </c>
      <c r="I755" s="12">
        <v>7.4999999999999997E-2</v>
      </c>
    </row>
    <row r="756" spans="6:9" x14ac:dyDescent="0.3">
      <c r="F756" s="2">
        <v>751</v>
      </c>
      <c r="G756" s="12">
        <f ca="1"/>
        <v>22.757172727945751</v>
      </c>
      <c r="H756" s="12">
        <f ca="1"/>
        <v>7.3154130494444303E-2</v>
      </c>
      <c r="I756" s="12">
        <v>7.51E-2</v>
      </c>
    </row>
    <row r="757" spans="6:9" x14ac:dyDescent="0.3">
      <c r="F757" s="2">
        <v>752</v>
      </c>
      <c r="G757" s="12">
        <f ca="1"/>
        <v>22.794466641650018</v>
      </c>
      <c r="H757" s="12">
        <f ca="1"/>
        <v>7.3317664248435457E-2</v>
      </c>
      <c r="I757" s="12">
        <v>7.5200000000000003E-2</v>
      </c>
    </row>
    <row r="758" spans="6:9" x14ac:dyDescent="0.3">
      <c r="F758" s="2">
        <v>753</v>
      </c>
      <c r="G758" s="12">
        <f ca="1"/>
        <v>22.812643661231078</v>
      </c>
      <c r="H758" s="12">
        <f ca="1"/>
        <v>7.3397464283832189E-2</v>
      </c>
      <c r="I758" s="12">
        <v>7.5300000000000006E-2</v>
      </c>
    </row>
    <row r="759" spans="6:9" x14ac:dyDescent="0.3">
      <c r="F759" s="2">
        <v>754</v>
      </c>
      <c r="G759" s="12">
        <f ca="1"/>
        <v>22.819675570573807</v>
      </c>
      <c r="H759" s="12">
        <f ca="1"/>
        <v>7.3428351996234181E-2</v>
      </c>
      <c r="I759" s="12">
        <v>7.5399999999999995E-2</v>
      </c>
    </row>
    <row r="760" spans="6:9" x14ac:dyDescent="0.3">
      <c r="F760" s="2">
        <v>755</v>
      </c>
      <c r="G760" s="12">
        <f ca="1"/>
        <v>22.836617537681022</v>
      </c>
      <c r="H760" s="12">
        <f ca="1"/>
        <v>7.3502807523565472E-2</v>
      </c>
      <c r="I760" s="12">
        <v>7.5499999999999998E-2</v>
      </c>
    </row>
    <row r="761" spans="6:9" x14ac:dyDescent="0.3">
      <c r="F761" s="2">
        <v>756</v>
      </c>
      <c r="G761" s="12">
        <f ca="1"/>
        <v>22.852278888288765</v>
      </c>
      <c r="H761" s="12">
        <f ca="1"/>
        <v>7.3571682622545639E-2</v>
      </c>
      <c r="I761" s="12">
        <v>7.5600000000000001E-2</v>
      </c>
    </row>
    <row r="762" spans="6:9" x14ac:dyDescent="0.3">
      <c r="F762" s="2">
        <v>757</v>
      </c>
      <c r="G762" s="12">
        <f ca="1"/>
        <v>22.86079361295603</v>
      </c>
      <c r="H762" s="12">
        <f ca="1"/>
        <v>7.3609147639307704E-2</v>
      </c>
      <c r="I762" s="12">
        <v>7.5700000000000003E-2</v>
      </c>
    </row>
    <row r="763" spans="6:9" x14ac:dyDescent="0.3">
      <c r="F763" s="2">
        <v>758</v>
      </c>
      <c r="G763" s="12">
        <f ca="1"/>
        <v>22.860873381412173</v>
      </c>
      <c r="H763" s="12">
        <f ca="1"/>
        <v>7.360949868650947E-2</v>
      </c>
      <c r="I763" s="12">
        <v>7.5800000000000006E-2</v>
      </c>
    </row>
    <row r="764" spans="6:9" x14ac:dyDescent="0.3">
      <c r="F764" s="2">
        <v>759</v>
      </c>
      <c r="G764" s="12">
        <f ca="1"/>
        <v>22.86550597508629</v>
      </c>
      <c r="H764" s="12">
        <f ca="1"/>
        <v>7.3629887964846721E-2</v>
      </c>
      <c r="I764" s="12">
        <v>7.5899999999999995E-2</v>
      </c>
    </row>
    <row r="765" spans="6:9" x14ac:dyDescent="0.3">
      <c r="F765" s="2">
        <v>760</v>
      </c>
      <c r="G765" s="12">
        <f ca="1"/>
        <v>22.880195792530106</v>
      </c>
      <c r="H765" s="12">
        <f ca="1"/>
        <v>7.369456820496588E-2</v>
      </c>
      <c r="I765" s="12">
        <v>7.5999999999999998E-2</v>
      </c>
    </row>
    <row r="766" spans="6:9" x14ac:dyDescent="0.3">
      <c r="F766" s="2">
        <v>761</v>
      </c>
      <c r="G766" s="12">
        <f ca="1"/>
        <v>22.910438841349865</v>
      </c>
      <c r="H766" s="12">
        <f ca="1"/>
        <v>7.3827856972166192E-2</v>
      </c>
      <c r="I766" s="12">
        <v>7.6100000000000001E-2</v>
      </c>
    </row>
    <row r="767" spans="6:9" x14ac:dyDescent="0.3">
      <c r="F767" s="2">
        <v>762</v>
      </c>
      <c r="G767" s="12">
        <f ca="1"/>
        <v>22.94171525631166</v>
      </c>
      <c r="H767" s="12">
        <f ca="1"/>
        <v>7.3965879384773683E-2</v>
      </c>
      <c r="I767" s="12">
        <v>7.6200000000000004E-2</v>
      </c>
    </row>
    <row r="768" spans="6:9" x14ac:dyDescent="0.3">
      <c r="F768" s="2">
        <v>763</v>
      </c>
      <c r="G768" s="12">
        <f ca="1"/>
        <v>22.964507758282274</v>
      </c>
      <c r="H768" s="12">
        <f ca="1"/>
        <v>7.4066577304920916E-2</v>
      </c>
      <c r="I768" s="12">
        <v>7.6300000000000007E-2</v>
      </c>
    </row>
    <row r="769" spans="6:9" x14ac:dyDescent="0.3">
      <c r="F769" s="2">
        <v>764</v>
      </c>
      <c r="G769" s="12">
        <f ca="1"/>
        <v>22.976863947603107</v>
      </c>
      <c r="H769" s="12">
        <f ca="1"/>
        <v>7.4121207805375025E-2</v>
      </c>
      <c r="I769" s="12">
        <v>7.6399999999999996E-2</v>
      </c>
    </row>
    <row r="770" spans="6:9" x14ac:dyDescent="0.3">
      <c r="F770" s="2">
        <v>765</v>
      </c>
      <c r="G770" s="12">
        <f ca="1"/>
        <v>22.977431685402415</v>
      </c>
      <c r="H770" s="12">
        <f ca="1"/>
        <v>7.4123718632639946E-2</v>
      </c>
      <c r="I770" s="12">
        <v>7.6499999999999999E-2</v>
      </c>
    </row>
    <row r="771" spans="6:9" x14ac:dyDescent="0.3">
      <c r="F771" s="2">
        <v>766</v>
      </c>
      <c r="G771" s="12">
        <f ca="1"/>
        <v>22.997678099315593</v>
      </c>
      <c r="H771" s="12">
        <f ca="1"/>
        <v>7.4213297956887261E-2</v>
      </c>
      <c r="I771" s="12">
        <v>7.6600000000000001E-2</v>
      </c>
    </row>
    <row r="772" spans="6:9" x14ac:dyDescent="0.3">
      <c r="F772" s="2">
        <v>767</v>
      </c>
      <c r="G772" s="12">
        <f ca="1"/>
        <v>23.009138031717498</v>
      </c>
      <c r="H772" s="12">
        <f ca="1"/>
        <v>7.4264035801657968E-2</v>
      </c>
      <c r="I772" s="12">
        <v>7.6700000000000004E-2</v>
      </c>
    </row>
    <row r="773" spans="6:9" x14ac:dyDescent="0.3">
      <c r="F773" s="2">
        <v>768</v>
      </c>
      <c r="G773" s="12">
        <f ca="1"/>
        <v>23.020110970312551</v>
      </c>
      <c r="H773" s="12">
        <f ca="1"/>
        <v>7.4312640495602211E-2</v>
      </c>
      <c r="I773" s="12">
        <v>7.6799999999999993E-2</v>
      </c>
    </row>
    <row r="774" spans="6:9" x14ac:dyDescent="0.3">
      <c r="F774" s="2">
        <v>769</v>
      </c>
      <c r="G774" s="12">
        <f ca="1"/>
        <v>23.035078441412139</v>
      </c>
      <c r="H774" s="12">
        <f ca="1"/>
        <v>7.4378975232845618E-2</v>
      </c>
      <c r="I774" s="12">
        <v>7.6899999999999996E-2</v>
      </c>
    </row>
    <row r="775" spans="6:9" x14ac:dyDescent="0.3">
      <c r="F775" s="2">
        <v>770</v>
      </c>
      <c r="G775" s="12">
        <f ca="1"/>
        <v>23.039423935360027</v>
      </c>
      <c r="H775" s="12">
        <f ca="1"/>
        <v>7.4398241978353277E-2</v>
      </c>
      <c r="I775" s="12">
        <v>7.6999999999999999E-2</v>
      </c>
    </row>
    <row r="776" spans="6:9" x14ac:dyDescent="0.3">
      <c r="F776" s="2">
        <v>771</v>
      </c>
      <c r="G776" s="12">
        <f ca="1"/>
        <v>23.053614728695891</v>
      </c>
      <c r="H776" s="12">
        <f ca="1"/>
        <v>7.4461184678009662E-2</v>
      </c>
      <c r="I776" s="12">
        <v>7.7100000000000002E-2</v>
      </c>
    </row>
    <row r="777" spans="6:9" x14ac:dyDescent="0.3">
      <c r="F777" s="2">
        <v>772</v>
      </c>
      <c r="G777" s="12">
        <f ca="1"/>
        <v>23.085394520962133</v>
      </c>
      <c r="H777" s="12">
        <f ca="1"/>
        <v>7.4602279105281236E-2</v>
      </c>
      <c r="I777" s="12">
        <v>7.7200000000000005E-2</v>
      </c>
    </row>
    <row r="778" spans="6:9" x14ac:dyDescent="0.3">
      <c r="F778" s="2">
        <v>773</v>
      </c>
      <c r="G778" s="12">
        <f ca="1"/>
        <v>23.09940116652065</v>
      </c>
      <c r="H778" s="12">
        <f ca="1"/>
        <v>7.4664525052279038E-2</v>
      </c>
      <c r="I778" s="12">
        <v>7.7299999999999994E-2</v>
      </c>
    </row>
    <row r="779" spans="6:9" x14ac:dyDescent="0.3">
      <c r="F779" s="2">
        <v>774</v>
      </c>
      <c r="G779" s="12">
        <f ca="1"/>
        <v>23.112434634810512</v>
      </c>
      <c r="H779" s="12">
        <f ca="1"/>
        <v>7.4722479096359873E-2</v>
      </c>
      <c r="I779" s="12">
        <v>7.7399999999999997E-2</v>
      </c>
    </row>
    <row r="780" spans="6:9" x14ac:dyDescent="0.3">
      <c r="F780" s="2">
        <v>775</v>
      </c>
      <c r="G780" s="12">
        <f ca="1"/>
        <v>23.145818845610158</v>
      </c>
      <c r="H780" s="12">
        <f ca="1"/>
        <v>7.4871068662315479E-2</v>
      </c>
      <c r="I780" s="12">
        <v>7.7499999999999999E-2</v>
      </c>
    </row>
    <row r="781" spans="6:9" x14ac:dyDescent="0.3">
      <c r="F781" s="2">
        <v>776</v>
      </c>
      <c r="G781" s="12">
        <f ca="1"/>
        <v>23.190511583489059</v>
      </c>
      <c r="H781" s="12">
        <f ca="1"/>
        <v>7.5070317484976043E-2</v>
      </c>
      <c r="I781" s="12">
        <v>7.7600000000000002E-2</v>
      </c>
    </row>
    <row r="782" spans="6:9" x14ac:dyDescent="0.3">
      <c r="F782" s="2">
        <v>777</v>
      </c>
      <c r="G782" s="12">
        <f ca="1"/>
        <v>23.235458356867056</v>
      </c>
      <c r="H782" s="12">
        <f ca="1"/>
        <v>7.5271075679069765E-2</v>
      </c>
      <c r="I782" s="12">
        <v>7.7700000000000005E-2</v>
      </c>
    </row>
    <row r="783" spans="6:9" x14ac:dyDescent="0.3">
      <c r="F783" s="2">
        <v>778</v>
      </c>
      <c r="G783" s="12">
        <f ca="1"/>
        <v>23.242622635456581</v>
      </c>
      <c r="H783" s="12">
        <f ca="1"/>
        <v>7.5303110408097021E-2</v>
      </c>
      <c r="I783" s="12">
        <v>7.7799999999999994E-2</v>
      </c>
    </row>
    <row r="784" spans="6:9" x14ac:dyDescent="0.3">
      <c r="F784" s="2">
        <v>779</v>
      </c>
      <c r="G784" s="12">
        <f ca="1"/>
        <v>23.25365167370401</v>
      </c>
      <c r="H784" s="12">
        <f ca="1"/>
        <v>7.5352445004345625E-2</v>
      </c>
      <c r="I784" s="12">
        <v>7.7899999999999997E-2</v>
      </c>
    </row>
    <row r="785" spans="6:9" x14ac:dyDescent="0.3">
      <c r="F785" s="2">
        <v>780</v>
      </c>
      <c r="G785" s="12">
        <f ca="1"/>
        <v>23.279749863727083</v>
      </c>
      <c r="H785" s="12">
        <f ca="1"/>
        <v>7.5469276950732619E-2</v>
      </c>
      <c r="I785" s="12">
        <v>7.8E-2</v>
      </c>
    </row>
    <row r="786" spans="6:9" x14ac:dyDescent="0.3">
      <c r="F786" s="2">
        <v>781</v>
      </c>
      <c r="G786" s="12">
        <f ca="1"/>
        <v>23.283434309812009</v>
      </c>
      <c r="H786" s="12">
        <f ca="1"/>
        <v>7.5485781126802792E-2</v>
      </c>
      <c r="I786" s="12">
        <v>7.8100000000000003E-2</v>
      </c>
    </row>
    <row r="787" spans="6:9" x14ac:dyDescent="0.3">
      <c r="F787" s="2">
        <v>782</v>
      </c>
      <c r="G787" s="12">
        <f ca="1"/>
        <v>23.2960080331938</v>
      </c>
      <c r="H787" s="12">
        <f ca="1"/>
        <v>7.5542123238239792E-2</v>
      </c>
      <c r="I787" s="12">
        <v>7.8200000000000006E-2</v>
      </c>
    </row>
    <row r="788" spans="6:9" x14ac:dyDescent="0.3">
      <c r="F788" s="2">
        <v>783</v>
      </c>
      <c r="G788" s="12">
        <f ca="1"/>
        <v>23.329092306683052</v>
      </c>
      <c r="H788" s="12">
        <f ca="1"/>
        <v>7.5690513385533065E-2</v>
      </c>
      <c r="I788" s="12">
        <v>7.8299999999999995E-2</v>
      </c>
    </row>
    <row r="789" spans="6:9" x14ac:dyDescent="0.3">
      <c r="F789" s="2">
        <v>784</v>
      </c>
      <c r="G789" s="12">
        <f ca="1"/>
        <v>23.394931670441075</v>
      </c>
      <c r="H789" s="12">
        <f ca="1"/>
        <v>7.598642747711265E-2</v>
      </c>
      <c r="I789" s="12">
        <v>7.8399999999999997E-2</v>
      </c>
    </row>
    <row r="790" spans="6:9" x14ac:dyDescent="0.3">
      <c r="F790" s="2">
        <v>785</v>
      </c>
      <c r="G790" s="12">
        <f ca="1"/>
        <v>23.400703712902057</v>
      </c>
      <c r="H790" s="12">
        <f ca="1"/>
        <v>7.6012408585552013E-2</v>
      </c>
      <c r="I790" s="12">
        <v>7.85E-2</v>
      </c>
    </row>
    <row r="791" spans="6:9" x14ac:dyDescent="0.3">
      <c r="F791" s="2">
        <v>786</v>
      </c>
      <c r="G791" s="12">
        <f ca="1"/>
        <v>23.470843203947695</v>
      </c>
      <c r="H791" s="12">
        <f ca="1"/>
        <v>7.6328619713119925E-2</v>
      </c>
      <c r="I791" s="12">
        <v>7.8600000000000003E-2</v>
      </c>
    </row>
    <row r="792" spans="6:9" x14ac:dyDescent="0.3">
      <c r="F792" s="2">
        <v>787</v>
      </c>
      <c r="G792" s="12">
        <f ca="1"/>
        <v>23.48498038780405</v>
      </c>
      <c r="H792" s="12">
        <f ca="1"/>
        <v>7.6392466413524485E-2</v>
      </c>
      <c r="I792" s="12">
        <v>7.8700000000000006E-2</v>
      </c>
    </row>
    <row r="793" spans="6:9" x14ac:dyDescent="0.3">
      <c r="F793" s="2">
        <v>788</v>
      </c>
      <c r="G793" s="12">
        <f ca="1"/>
        <v>23.49573919345179</v>
      </c>
      <c r="H793" s="12">
        <f ca="1"/>
        <v>7.6441080737466444E-2</v>
      </c>
      <c r="I793" s="12">
        <v>7.8799999999999995E-2</v>
      </c>
    </row>
    <row r="794" spans="6:9" x14ac:dyDescent="0.3">
      <c r="F794" s="2">
        <v>789</v>
      </c>
      <c r="G794" s="12">
        <f ca="1"/>
        <v>23.505943997103888</v>
      </c>
      <c r="H794" s="12">
        <f ca="1"/>
        <v>7.6487211850303272E-2</v>
      </c>
      <c r="I794" s="12">
        <v>7.8899999999999998E-2</v>
      </c>
    </row>
    <row r="795" spans="6:9" x14ac:dyDescent="0.3">
      <c r="F795" s="2">
        <v>790</v>
      </c>
      <c r="G795" s="12">
        <f ca="1"/>
        <v>23.510908931162653</v>
      </c>
      <c r="H795" s="12">
        <f ca="1"/>
        <v>7.650966305012831E-2</v>
      </c>
      <c r="I795" s="12">
        <v>7.9000000000000001E-2</v>
      </c>
    </row>
    <row r="796" spans="6:9" x14ac:dyDescent="0.3">
      <c r="F796" s="2">
        <v>791</v>
      </c>
      <c r="G796" s="12">
        <f ca="1"/>
        <v>23.633109122738361</v>
      </c>
      <c r="H796" s="12">
        <f ca="1"/>
        <v>7.7063706170894974E-2</v>
      </c>
      <c r="I796" s="12">
        <v>7.9100000000000004E-2</v>
      </c>
    </row>
    <row r="797" spans="6:9" x14ac:dyDescent="0.3">
      <c r="F797" s="2">
        <v>792</v>
      </c>
      <c r="G797" s="12">
        <f ca="1"/>
        <v>23.635179043534635</v>
      </c>
      <c r="H797" s="12">
        <f ca="1"/>
        <v>7.7073115151434543E-2</v>
      </c>
      <c r="I797" s="12">
        <v>7.9200000000000007E-2</v>
      </c>
    </row>
    <row r="798" spans="6:9" x14ac:dyDescent="0.3">
      <c r="F798" s="2">
        <v>793</v>
      </c>
      <c r="G798" s="12">
        <f ca="1"/>
        <v>23.641344076528409</v>
      </c>
      <c r="H798" s="12">
        <f ca="1"/>
        <v>7.7101143545378295E-2</v>
      </c>
      <c r="I798" s="12">
        <v>7.9299999999999995E-2</v>
      </c>
    </row>
    <row r="799" spans="6:9" x14ac:dyDescent="0.3">
      <c r="F799" s="2">
        <v>794</v>
      </c>
      <c r="G799" s="12">
        <f ca="1"/>
        <v>23.703948654691473</v>
      </c>
      <c r="H799" s="12">
        <f ca="1"/>
        <v>7.7386170710398675E-2</v>
      </c>
      <c r="I799" s="12">
        <v>7.9399999999999998E-2</v>
      </c>
    </row>
    <row r="800" spans="6:9" x14ac:dyDescent="0.3">
      <c r="F800" s="2">
        <v>795</v>
      </c>
      <c r="G800" s="12">
        <f ca="1"/>
        <v>23.746763855882783</v>
      </c>
      <c r="H800" s="12">
        <f ca="1"/>
        <v>7.7581525113041561E-2</v>
      </c>
      <c r="I800" s="12">
        <v>7.9500000000000001E-2</v>
      </c>
    </row>
    <row r="801" spans="6:9" x14ac:dyDescent="0.3">
      <c r="F801" s="2">
        <v>796</v>
      </c>
      <c r="G801" s="12">
        <f ca="1"/>
        <v>23.774641077615318</v>
      </c>
      <c r="H801" s="12">
        <f ca="1"/>
        <v>7.7708906976890813E-2</v>
      </c>
      <c r="I801" s="12">
        <v>7.9600000000000004E-2</v>
      </c>
    </row>
    <row r="802" spans="6:9" x14ac:dyDescent="0.3">
      <c r="F802" s="2">
        <v>797</v>
      </c>
      <c r="G802" s="12">
        <f ca="1"/>
        <v>23.804926159313407</v>
      </c>
      <c r="H802" s="12">
        <f ca="1"/>
        <v>7.7847457151249272E-2</v>
      </c>
      <c r="I802" s="12">
        <v>7.9699999999999993E-2</v>
      </c>
    </row>
    <row r="803" spans="6:9" x14ac:dyDescent="0.3">
      <c r="F803" s="2">
        <v>798</v>
      </c>
      <c r="G803" s="12">
        <f ca="1"/>
        <v>23.808283968492752</v>
      </c>
      <c r="H803" s="12">
        <f ca="1"/>
        <v>7.7862829316064336E-2</v>
      </c>
      <c r="I803" s="12">
        <v>7.9799999999999996E-2</v>
      </c>
    </row>
    <row r="804" spans="6:9" x14ac:dyDescent="0.3">
      <c r="F804" s="2">
        <v>799</v>
      </c>
      <c r="G804" s="12">
        <f ca="1"/>
        <v>23.831258753704333</v>
      </c>
      <c r="H804" s="12">
        <f ca="1"/>
        <v>7.7968065656788876E-2</v>
      </c>
      <c r="I804" s="12">
        <v>7.9899999999999999E-2</v>
      </c>
    </row>
    <row r="805" spans="6:9" x14ac:dyDescent="0.3">
      <c r="F805" s="2">
        <v>800</v>
      </c>
      <c r="G805" s="12">
        <f ca="1"/>
        <v>23.833350367695232</v>
      </c>
      <c r="H805" s="12">
        <f ca="1"/>
        <v>7.7977651264847597E-2</v>
      </c>
      <c r="I805" s="12">
        <v>0.08</v>
      </c>
    </row>
    <row r="806" spans="6:9" x14ac:dyDescent="0.3">
      <c r="F806" s="2">
        <v>801</v>
      </c>
      <c r="G806" s="12">
        <f ca="1"/>
        <v>23.834155069007366</v>
      </c>
      <c r="H806" s="12">
        <f ca="1"/>
        <v>7.7981339330968541E-2</v>
      </c>
      <c r="I806" s="12">
        <v>8.0100000000000005E-2</v>
      </c>
    </row>
    <row r="807" spans="6:9" x14ac:dyDescent="0.3">
      <c r="F807" s="2">
        <v>802</v>
      </c>
      <c r="G807" s="12">
        <f ca="1"/>
        <v>23.876106415782704</v>
      </c>
      <c r="H807" s="12">
        <f ca="1"/>
        <v>7.8173777639117814E-2</v>
      </c>
      <c r="I807" s="12">
        <v>8.0199999999999994E-2</v>
      </c>
    </row>
    <row r="808" spans="6:9" x14ac:dyDescent="0.3">
      <c r="F808" s="2">
        <v>803</v>
      </c>
      <c r="G808" s="12">
        <f ca="1"/>
        <v>23.877172885997581</v>
      </c>
      <c r="H808" s="12">
        <f ca="1"/>
        <v>7.8178674052149705E-2</v>
      </c>
      <c r="I808" s="12">
        <v>8.0299999999999996E-2</v>
      </c>
    </row>
    <row r="809" spans="6:9" x14ac:dyDescent="0.3">
      <c r="F809" s="2">
        <v>804</v>
      </c>
      <c r="G809" s="12">
        <f ca="1"/>
        <v>23.923249995231298</v>
      </c>
      <c r="H809" s="12">
        <f ca="1"/>
        <v>7.8390429589321187E-2</v>
      </c>
      <c r="I809" s="12">
        <v>8.0399999999999999E-2</v>
      </c>
    </row>
    <row r="810" spans="6:9" x14ac:dyDescent="0.3">
      <c r="F810" s="2">
        <v>805</v>
      </c>
      <c r="G810" s="12">
        <f ca="1"/>
        <v>23.968974932172447</v>
      </c>
      <c r="H810" s="12">
        <f ca="1"/>
        <v>7.8600962546760522E-2</v>
      </c>
      <c r="I810" s="12">
        <v>8.0500000000000002E-2</v>
      </c>
    </row>
    <row r="811" spans="6:9" x14ac:dyDescent="0.3">
      <c r="F811" s="2">
        <v>806</v>
      </c>
      <c r="G811" s="12">
        <f ca="1"/>
        <v>23.985212123353996</v>
      </c>
      <c r="H811" s="12">
        <f ca="1"/>
        <v>7.8675818948382908E-2</v>
      </c>
      <c r="I811" s="12">
        <v>8.0600000000000005E-2</v>
      </c>
    </row>
    <row r="812" spans="6:9" x14ac:dyDescent="0.3">
      <c r="F812" s="2">
        <v>807</v>
      </c>
      <c r="G812" s="12">
        <f ca="1"/>
        <v>24.001218125500618</v>
      </c>
      <c r="H812" s="12">
        <f ca="1"/>
        <v>7.8749658231810807E-2</v>
      </c>
      <c r="I812" s="12">
        <v>8.0699999999999994E-2</v>
      </c>
    </row>
    <row r="813" spans="6:9" x14ac:dyDescent="0.3">
      <c r="F813" s="2">
        <v>808</v>
      </c>
      <c r="G813" s="12">
        <f ca="1"/>
        <v>24.014880286061384</v>
      </c>
      <c r="H813" s="12">
        <f ca="1"/>
        <v>7.8812723106603616E-2</v>
      </c>
      <c r="I813" s="12">
        <v>8.0799999999999997E-2</v>
      </c>
    </row>
    <row r="814" spans="6:9" x14ac:dyDescent="0.3">
      <c r="F814" s="2">
        <v>809</v>
      </c>
      <c r="G814" s="12">
        <f ca="1"/>
        <v>24.044121660901538</v>
      </c>
      <c r="H814" s="12">
        <f ca="1"/>
        <v>7.8947820465910423E-2</v>
      </c>
      <c r="I814" s="12">
        <v>8.09E-2</v>
      </c>
    </row>
    <row r="815" spans="6:9" x14ac:dyDescent="0.3">
      <c r="F815" s="2">
        <v>810</v>
      </c>
      <c r="G815" s="12">
        <f ca="1"/>
        <v>24.077528829408394</v>
      </c>
      <c r="H815" s="12">
        <f ca="1"/>
        <v>7.9102361748826719E-2</v>
      </c>
      <c r="I815" s="12">
        <v>8.1000000000000003E-2</v>
      </c>
    </row>
    <row r="816" spans="6:9" x14ac:dyDescent="0.3">
      <c r="F816" s="2">
        <v>811</v>
      </c>
      <c r="G816" s="12">
        <f ca="1"/>
        <v>24.143910933792185</v>
      </c>
      <c r="H816" s="12">
        <f ca="1"/>
        <v>7.9410070642190092E-2</v>
      </c>
      <c r="I816" s="12">
        <v>8.1100000000000005E-2</v>
      </c>
    </row>
    <row r="817" spans="6:9" x14ac:dyDescent="0.3">
      <c r="F817" s="2">
        <v>812</v>
      </c>
      <c r="G817" s="12">
        <f ca="1"/>
        <v>24.144013762978062</v>
      </c>
      <c r="H817" s="12">
        <f ca="1"/>
        <v>7.9410547944708892E-2</v>
      </c>
      <c r="I817" s="12">
        <v>8.1199999999999994E-2</v>
      </c>
    </row>
    <row r="818" spans="6:9" x14ac:dyDescent="0.3">
      <c r="F818" s="2">
        <v>813</v>
      </c>
      <c r="G818" s="12">
        <f ca="1"/>
        <v>24.148298111755409</v>
      </c>
      <c r="H818" s="12">
        <f ca="1"/>
        <v>7.9430436395208942E-2</v>
      </c>
      <c r="I818" s="12">
        <v>8.1299999999999997E-2</v>
      </c>
    </row>
    <row r="819" spans="6:9" x14ac:dyDescent="0.3">
      <c r="F819" s="2">
        <v>814</v>
      </c>
      <c r="G819" s="12">
        <f ca="1"/>
        <v>24.179857401848675</v>
      </c>
      <c r="H819" s="12">
        <f ca="1"/>
        <v>7.9577045275641661E-2</v>
      </c>
      <c r="I819" s="12">
        <v>8.14E-2</v>
      </c>
    </row>
    <row r="820" spans="6:9" x14ac:dyDescent="0.3">
      <c r="F820" s="2">
        <v>815</v>
      </c>
      <c r="G820" s="12">
        <f ca="1"/>
        <v>24.219277140117107</v>
      </c>
      <c r="H820" s="12">
        <f ca="1"/>
        <v>7.9760434514052583E-2</v>
      </c>
      <c r="I820" s="12">
        <v>8.1500000000000003E-2</v>
      </c>
    </row>
    <row r="821" spans="6:9" x14ac:dyDescent="0.3">
      <c r="F821" s="2">
        <v>816</v>
      </c>
      <c r="G821" s="12">
        <f ca="1"/>
        <v>24.233623190023891</v>
      </c>
      <c r="H821" s="12">
        <f ca="1"/>
        <v>7.9827248437010362E-2</v>
      </c>
      <c r="I821" s="12">
        <v>8.1600000000000006E-2</v>
      </c>
    </row>
    <row r="822" spans="6:9" x14ac:dyDescent="0.3">
      <c r="F822" s="2">
        <v>817</v>
      </c>
      <c r="G822" s="12">
        <f ca="1"/>
        <v>24.237127428130073</v>
      </c>
      <c r="H822" s="12">
        <f ca="1"/>
        <v>7.9843574659125491E-2</v>
      </c>
      <c r="I822" s="12">
        <v>8.1699999999999995E-2</v>
      </c>
    </row>
    <row r="823" spans="6:9" x14ac:dyDescent="0.3">
      <c r="F823" s="2">
        <v>818</v>
      </c>
      <c r="G823" s="12">
        <f ca="1"/>
        <v>24.237142045374132</v>
      </c>
      <c r="H823" s="12">
        <f ca="1"/>
        <v>7.984364276563545E-2</v>
      </c>
      <c r="I823" s="12">
        <v>8.1799999999999998E-2</v>
      </c>
    </row>
    <row r="824" spans="6:9" x14ac:dyDescent="0.3">
      <c r="F824" s="2">
        <v>819</v>
      </c>
      <c r="G824" s="12">
        <f ca="1"/>
        <v>24.285481111982058</v>
      </c>
      <c r="H824" s="12">
        <f ca="1"/>
        <v>8.0069091447237117E-2</v>
      </c>
      <c r="I824" s="12">
        <v>8.1900000000000001E-2</v>
      </c>
    </row>
    <row r="825" spans="6:9" x14ac:dyDescent="0.3">
      <c r="F825" s="2">
        <v>820</v>
      </c>
      <c r="G825" s="12">
        <f ca="1"/>
        <v>24.294310957008719</v>
      </c>
      <c r="H825" s="12">
        <f ca="1"/>
        <v>8.0110320761263162E-2</v>
      </c>
      <c r="I825" s="12">
        <v>8.2000000000000003E-2</v>
      </c>
    </row>
    <row r="826" spans="6:9" x14ac:dyDescent="0.3">
      <c r="F826" s="2">
        <v>821</v>
      </c>
      <c r="G826" s="12">
        <f ca="1"/>
        <v>24.308031507059177</v>
      </c>
      <c r="H826" s="12">
        <f ca="1"/>
        <v>8.0174415602719526E-2</v>
      </c>
      <c r="I826" s="12">
        <v>8.2100000000000006E-2</v>
      </c>
    </row>
    <row r="827" spans="6:9" x14ac:dyDescent="0.3">
      <c r="F827" s="2">
        <v>822</v>
      </c>
      <c r="G827" s="12">
        <f ca="1"/>
        <v>24.341089720670123</v>
      </c>
      <c r="H827" s="12">
        <f ca="1"/>
        <v>8.0328991775580033E-2</v>
      </c>
      <c r="I827" s="12">
        <v>8.2199999999999995E-2</v>
      </c>
    </row>
    <row r="828" spans="6:9" x14ac:dyDescent="0.3">
      <c r="F828" s="2">
        <v>823</v>
      </c>
      <c r="G828" s="12">
        <f ca="1"/>
        <v>24.345408395258342</v>
      </c>
      <c r="H828" s="12">
        <f ca="1"/>
        <v>8.0349200658605721E-2</v>
      </c>
      <c r="I828" s="12">
        <v>8.2299999999999998E-2</v>
      </c>
    </row>
    <row r="829" spans="6:9" x14ac:dyDescent="0.3">
      <c r="F829" s="2">
        <v>824</v>
      </c>
      <c r="G829" s="12">
        <f ca="1"/>
        <v>24.367594035840348</v>
      </c>
      <c r="H829" s="12">
        <f ca="1"/>
        <v>8.0453072242156781E-2</v>
      </c>
      <c r="I829" s="12">
        <v>8.2400000000000001E-2</v>
      </c>
    </row>
    <row r="830" spans="6:9" x14ac:dyDescent="0.3">
      <c r="F830" s="2">
        <v>825</v>
      </c>
      <c r="G830" s="12">
        <f ca="1"/>
        <v>24.374354800699077</v>
      </c>
      <c r="H830" s="12">
        <f ca="1"/>
        <v>8.0484744199998945E-2</v>
      </c>
      <c r="I830" s="12">
        <v>8.2500000000000004E-2</v>
      </c>
    </row>
    <row r="831" spans="6:9" x14ac:dyDescent="0.3">
      <c r="F831" s="2">
        <v>826</v>
      </c>
      <c r="G831" s="12">
        <f ca="1"/>
        <v>24.406651711169278</v>
      </c>
      <c r="H831" s="12">
        <f ca="1"/>
        <v>8.0636164122817891E-2</v>
      </c>
      <c r="I831" s="12">
        <v>8.2600000000000007E-2</v>
      </c>
    </row>
    <row r="832" spans="6:9" x14ac:dyDescent="0.3">
      <c r="F832" s="2">
        <v>827</v>
      </c>
      <c r="G832" s="12">
        <f ca="1"/>
        <v>24.417156992631369</v>
      </c>
      <c r="H832" s="12">
        <f ca="1"/>
        <v>8.0685459401349718E-2</v>
      </c>
      <c r="I832" s="12">
        <v>8.2699999999999996E-2</v>
      </c>
    </row>
    <row r="833" spans="6:9" x14ac:dyDescent="0.3">
      <c r="F833" s="2">
        <v>828</v>
      </c>
      <c r="G833" s="12">
        <f ca="1"/>
        <v>24.41907673087179</v>
      </c>
      <c r="H833" s="12">
        <f ca="1"/>
        <v>8.0694469896000154E-2</v>
      </c>
      <c r="I833" s="12">
        <v>8.2799999999999999E-2</v>
      </c>
    </row>
    <row r="834" spans="6:9" x14ac:dyDescent="0.3">
      <c r="F834" s="2">
        <v>829</v>
      </c>
      <c r="G834" s="12">
        <f ca="1"/>
        <v>24.421551641881635</v>
      </c>
      <c r="H834" s="12">
        <f ca="1"/>
        <v>8.0706087183774616E-2</v>
      </c>
      <c r="I834" s="12">
        <v>8.2900000000000001E-2</v>
      </c>
    </row>
    <row r="835" spans="6:9" x14ac:dyDescent="0.3">
      <c r="F835" s="2">
        <v>830</v>
      </c>
      <c r="G835" s="12">
        <f ca="1"/>
        <v>24.429116489900942</v>
      </c>
      <c r="H835" s="12">
        <f ca="1"/>
        <v>8.0741603949443935E-2</v>
      </c>
      <c r="I835" s="12">
        <v>8.3000000000000004E-2</v>
      </c>
    </row>
    <row r="836" spans="6:9" x14ac:dyDescent="0.3">
      <c r="F836" s="2">
        <v>831</v>
      </c>
      <c r="G836" s="12">
        <f ca="1"/>
        <v>24.448274491293496</v>
      </c>
      <c r="H836" s="12">
        <f ca="1"/>
        <v>8.0831598804499388E-2</v>
      </c>
      <c r="I836" s="12">
        <v>8.3099999999999993E-2</v>
      </c>
    </row>
    <row r="837" spans="6:9" x14ac:dyDescent="0.3">
      <c r="F837" s="2">
        <v>832</v>
      </c>
      <c r="G837" s="12">
        <f ca="1"/>
        <v>24.46168323418792</v>
      </c>
      <c r="H837" s="12">
        <f ca="1"/>
        <v>8.0894627877940786E-2</v>
      </c>
      <c r="I837" s="12">
        <v>8.3199999999999996E-2</v>
      </c>
    </row>
    <row r="838" spans="6:9" x14ac:dyDescent="0.3">
      <c r="F838" s="2">
        <v>833</v>
      </c>
      <c r="G838" s="12">
        <f ca="1"/>
        <v>24.472942132095923</v>
      </c>
      <c r="H838" s="12">
        <f ca="1"/>
        <v>8.0947577736604617E-2</v>
      </c>
      <c r="I838" s="12">
        <v>8.3299999999999999E-2</v>
      </c>
    </row>
    <row r="839" spans="6:9" x14ac:dyDescent="0.3">
      <c r="F839" s="2">
        <v>834</v>
      </c>
      <c r="G839" s="12">
        <f ca="1"/>
        <v>24.518757889237623</v>
      </c>
      <c r="H839" s="12">
        <f ca="1"/>
        <v>8.1163294259543509E-2</v>
      </c>
      <c r="I839" s="12">
        <v>8.3400000000000002E-2</v>
      </c>
    </row>
    <row r="840" spans="6:9" x14ac:dyDescent="0.3">
      <c r="F840" s="2">
        <v>835</v>
      </c>
      <c r="G840" s="12">
        <f ca="1"/>
        <v>24.536556921922738</v>
      </c>
      <c r="H840" s="12">
        <f ca="1"/>
        <v>8.1247205718011556E-2</v>
      </c>
      <c r="I840" s="12">
        <v>8.3500000000000005E-2</v>
      </c>
    </row>
    <row r="841" spans="6:9" x14ac:dyDescent="0.3">
      <c r="F841" s="2">
        <v>836</v>
      </c>
      <c r="G841" s="12">
        <f ca="1"/>
        <v>24.537751956351862</v>
      </c>
      <c r="H841" s="12">
        <f ca="1"/>
        <v>8.1252841721975819E-2</v>
      </c>
      <c r="I841" s="12">
        <v>8.3599999999999994E-2</v>
      </c>
    </row>
    <row r="842" spans="6:9" x14ac:dyDescent="0.3">
      <c r="F842" s="2">
        <v>837</v>
      </c>
      <c r="G842" s="12">
        <f ca="1"/>
        <v>24.542732300468117</v>
      </c>
      <c r="H842" s="12">
        <f ca="1"/>
        <v>8.1276332866961204E-2</v>
      </c>
      <c r="I842" s="12">
        <v>8.3699999999999997E-2</v>
      </c>
    </row>
    <row r="843" spans="6:9" x14ac:dyDescent="0.3">
      <c r="F843" s="2">
        <v>838</v>
      </c>
      <c r="G843" s="12">
        <f ca="1"/>
        <v>24.554037408089833</v>
      </c>
      <c r="H843" s="12">
        <f ca="1"/>
        <v>8.1329673948368431E-2</v>
      </c>
      <c r="I843" s="12">
        <v>8.3799999999999999E-2</v>
      </c>
    </row>
    <row r="844" spans="6:9" x14ac:dyDescent="0.3">
      <c r="F844" s="2">
        <v>839</v>
      </c>
      <c r="G844" s="12">
        <f ca="1"/>
        <v>24.5579457025473</v>
      </c>
      <c r="H844" s="12">
        <f ca="1"/>
        <v>8.1348120163652352E-2</v>
      </c>
      <c r="I844" s="12">
        <v>8.3900000000000002E-2</v>
      </c>
    </row>
    <row r="845" spans="6:9" x14ac:dyDescent="0.3">
      <c r="F845" s="2">
        <v>840</v>
      </c>
      <c r="G845" s="12">
        <f ca="1"/>
        <v>24.560655328572345</v>
      </c>
      <c r="H845" s="12">
        <f ca="1"/>
        <v>8.1360910652570131E-2</v>
      </c>
      <c r="I845" s="12">
        <v>8.4000000000000005E-2</v>
      </c>
    </row>
    <row r="846" spans="6:9" x14ac:dyDescent="0.3">
      <c r="F846" s="2">
        <v>841</v>
      </c>
      <c r="G846" s="12">
        <f ca="1"/>
        <v>24.589351735059473</v>
      </c>
      <c r="H846" s="12">
        <f ca="1"/>
        <v>8.1496454404308138E-2</v>
      </c>
      <c r="I846" s="12">
        <v>8.4099999999999994E-2</v>
      </c>
    </row>
    <row r="847" spans="6:9" x14ac:dyDescent="0.3">
      <c r="F847" s="2">
        <v>842</v>
      </c>
      <c r="G847" s="12">
        <f ca="1"/>
        <v>24.622466898762994</v>
      </c>
      <c r="H847" s="12">
        <f ca="1"/>
        <v>8.1653063922431351E-2</v>
      </c>
      <c r="I847" s="12">
        <v>8.4199999999999997E-2</v>
      </c>
    </row>
    <row r="848" spans="6:9" x14ac:dyDescent="0.3">
      <c r="F848" s="2">
        <v>843</v>
      </c>
      <c r="G848" s="12">
        <f ca="1"/>
        <v>24.664194579802704</v>
      </c>
      <c r="H848" s="12">
        <f ca="1"/>
        <v>8.1850700697731565E-2</v>
      </c>
      <c r="I848" s="12">
        <v>8.43E-2</v>
      </c>
    </row>
    <row r="849" spans="6:9" x14ac:dyDescent="0.3">
      <c r="F849" s="2">
        <v>844</v>
      </c>
      <c r="G849" s="12">
        <f ca="1"/>
        <v>24.702498372869876</v>
      </c>
      <c r="H849" s="12">
        <f ca="1"/>
        <v>8.2032411996679766E-2</v>
      </c>
      <c r="I849" s="12">
        <v>8.4400000000000003E-2</v>
      </c>
    </row>
    <row r="850" spans="6:9" x14ac:dyDescent="0.3">
      <c r="F850" s="2">
        <v>845</v>
      </c>
      <c r="G850" s="12">
        <f ca="1"/>
        <v>24.711295091926683</v>
      </c>
      <c r="H850" s="12">
        <f ca="1"/>
        <v>8.2074182571550289E-2</v>
      </c>
      <c r="I850" s="12">
        <v>8.4500000000000006E-2</v>
      </c>
    </row>
    <row r="851" spans="6:9" x14ac:dyDescent="0.3">
      <c r="F851" s="2">
        <v>846</v>
      </c>
      <c r="G851" s="12">
        <f ca="1"/>
        <v>24.715399420304522</v>
      </c>
      <c r="H851" s="12">
        <f ca="1"/>
        <v>8.209367670642842E-2</v>
      </c>
      <c r="I851" s="12">
        <v>8.4599999999999995E-2</v>
      </c>
    </row>
    <row r="852" spans="6:9" x14ac:dyDescent="0.3">
      <c r="F852" s="2">
        <v>847</v>
      </c>
      <c r="G852" s="12">
        <f ca="1"/>
        <v>24.747126429140813</v>
      </c>
      <c r="H852" s="12">
        <f ca="1"/>
        <v>8.2244477050293488E-2</v>
      </c>
      <c r="I852" s="12">
        <v>8.4699999999999998E-2</v>
      </c>
    </row>
    <row r="853" spans="6:9" x14ac:dyDescent="0.3">
      <c r="F853" s="2">
        <v>848</v>
      </c>
      <c r="G853" s="12">
        <f ca="1"/>
        <v>24.775893415796521</v>
      </c>
      <c r="H853" s="12">
        <f ca="1"/>
        <v>8.2381373693331192E-2</v>
      </c>
      <c r="I853" s="12">
        <v>8.48E-2</v>
      </c>
    </row>
    <row r="854" spans="6:9" x14ac:dyDescent="0.3">
      <c r="F854" s="2">
        <v>849</v>
      </c>
      <c r="G854" s="12">
        <f ca="1"/>
        <v>24.788449906216599</v>
      </c>
      <c r="H854" s="12">
        <f ca="1"/>
        <v>8.2441176999050736E-2</v>
      </c>
      <c r="I854" s="12">
        <v>8.4900000000000003E-2</v>
      </c>
    </row>
    <row r="855" spans="6:9" x14ac:dyDescent="0.3">
      <c r="F855" s="2">
        <v>850</v>
      </c>
      <c r="G855" s="12">
        <f ca="1"/>
        <v>24.789716076074971</v>
      </c>
      <c r="H855" s="12">
        <f ca="1"/>
        <v>8.2447209102172139E-2</v>
      </c>
      <c r="I855" s="12">
        <v>8.5000000000000006E-2</v>
      </c>
    </row>
    <row r="856" spans="6:9" x14ac:dyDescent="0.3">
      <c r="F856" s="2">
        <v>851</v>
      </c>
      <c r="G856" s="12">
        <f ca="1"/>
        <v>24.800839708259769</v>
      </c>
      <c r="H856" s="12">
        <f ca="1"/>
        <v>8.2500215809374389E-2</v>
      </c>
      <c r="I856" s="12">
        <v>8.5099999999999995E-2</v>
      </c>
    </row>
    <row r="857" spans="6:9" x14ac:dyDescent="0.3">
      <c r="F857" s="2">
        <v>852</v>
      </c>
      <c r="G857" s="12">
        <f ca="1"/>
        <v>24.803145513924974</v>
      </c>
      <c r="H857" s="12">
        <f ca="1"/>
        <v>8.2511206457835468E-2</v>
      </c>
      <c r="I857" s="12">
        <v>8.5199999999999998E-2</v>
      </c>
    </row>
    <row r="858" spans="6:9" x14ac:dyDescent="0.3">
      <c r="F858" s="2">
        <v>853</v>
      </c>
      <c r="G858" s="12">
        <f ca="1"/>
        <v>24.837522334089023</v>
      </c>
      <c r="H858" s="12">
        <f ca="1"/>
        <v>8.2675183925315018E-2</v>
      </c>
      <c r="I858" s="12">
        <v>8.5300000000000001E-2</v>
      </c>
    </row>
    <row r="859" spans="6:9" x14ac:dyDescent="0.3">
      <c r="F859" s="2">
        <v>854</v>
      </c>
      <c r="G859" s="12">
        <f ca="1"/>
        <v>24.880502817836341</v>
      </c>
      <c r="H859" s="12">
        <f ca="1"/>
        <v>8.2880517266132617E-2</v>
      </c>
      <c r="I859" s="12">
        <v>8.5400000000000004E-2</v>
      </c>
    </row>
    <row r="860" spans="6:9" x14ac:dyDescent="0.3">
      <c r="F860" s="2">
        <v>855</v>
      </c>
      <c r="G860" s="12">
        <f ca="1"/>
        <v>24.910747211430095</v>
      </c>
      <c r="H860" s="12">
        <f ca="1"/>
        <v>8.3025216499697671E-2</v>
      </c>
      <c r="I860" s="12">
        <v>8.5500000000000007E-2</v>
      </c>
    </row>
    <row r="861" spans="6:9" x14ac:dyDescent="0.3">
      <c r="F861" s="2">
        <v>856</v>
      </c>
      <c r="G861" s="12">
        <f ca="1"/>
        <v>24.939790164229414</v>
      </c>
      <c r="H861" s="12">
        <f ca="1"/>
        <v>8.3164331593478025E-2</v>
      </c>
      <c r="I861" s="12">
        <v>8.5599999999999996E-2</v>
      </c>
    </row>
    <row r="862" spans="6:9" x14ac:dyDescent="0.3">
      <c r="F862" s="2">
        <v>857</v>
      </c>
      <c r="G862" s="12">
        <f ca="1"/>
        <v>24.944052818533539</v>
      </c>
      <c r="H862" s="12">
        <f ca="1"/>
        <v>8.3184763132656089E-2</v>
      </c>
      <c r="I862" s="12">
        <v>8.5699999999999998E-2</v>
      </c>
    </row>
    <row r="863" spans="6:9" x14ac:dyDescent="0.3">
      <c r="F863" s="2">
        <v>858</v>
      </c>
      <c r="G863" s="12">
        <f ca="1"/>
        <v>24.977875084270657</v>
      </c>
      <c r="H863" s="12">
        <f ca="1"/>
        <v>8.3347001004483667E-2</v>
      </c>
      <c r="I863" s="12">
        <v>8.5800000000000001E-2</v>
      </c>
    </row>
    <row r="864" spans="6:9" x14ac:dyDescent="0.3">
      <c r="F864" s="2">
        <v>859</v>
      </c>
      <c r="G864" s="12">
        <f ca="1"/>
        <v>24.99102395139623</v>
      </c>
      <c r="H864" s="12">
        <f ca="1"/>
        <v>8.341013202847751E-2</v>
      </c>
      <c r="I864" s="12">
        <v>8.5900000000000004E-2</v>
      </c>
    </row>
    <row r="865" spans="6:9" x14ac:dyDescent="0.3">
      <c r="F865" s="2">
        <v>860</v>
      </c>
      <c r="G865" s="12">
        <f ca="1"/>
        <v>24.993300627934822</v>
      </c>
      <c r="H865" s="12">
        <f ca="1"/>
        <v>8.34210662723045E-2</v>
      </c>
      <c r="I865" s="12">
        <v>8.5999999999999993E-2</v>
      </c>
    </row>
    <row r="866" spans="6:9" x14ac:dyDescent="0.3">
      <c r="F866" s="2">
        <v>861</v>
      </c>
      <c r="G866" s="12">
        <f ca="1"/>
        <v>25.002376181997114</v>
      </c>
      <c r="H866" s="12">
        <f ca="1"/>
        <v>8.3464663449980978E-2</v>
      </c>
      <c r="I866" s="12">
        <v>8.6099999999999996E-2</v>
      </c>
    </row>
    <row r="867" spans="6:9" x14ac:dyDescent="0.3">
      <c r="F867" s="2">
        <v>862</v>
      </c>
      <c r="G867" s="12">
        <f ca="1"/>
        <v>25.003023488284718</v>
      </c>
      <c r="H867" s="12">
        <f ca="1"/>
        <v>8.346777358186605E-2</v>
      </c>
      <c r="I867" s="12">
        <v>8.6199999999999999E-2</v>
      </c>
    </row>
    <row r="868" spans="6:9" x14ac:dyDescent="0.3">
      <c r="F868" s="2">
        <v>863</v>
      </c>
      <c r="G868" s="12">
        <f ca="1"/>
        <v>25.099514255814967</v>
      </c>
      <c r="H868" s="12">
        <f ca="1"/>
        <v>8.3932279074086777E-2</v>
      </c>
      <c r="I868" s="12">
        <v>8.6300000000000002E-2</v>
      </c>
    </row>
    <row r="869" spans="6:9" x14ac:dyDescent="0.3">
      <c r="F869" s="2">
        <v>864</v>
      </c>
      <c r="G869" s="12">
        <f ca="1"/>
        <v>25.103824521689454</v>
      </c>
      <c r="H869" s="12">
        <f ca="1"/>
        <v>8.3953070072275052E-2</v>
      </c>
      <c r="I869" s="12">
        <v>8.6400000000000005E-2</v>
      </c>
    </row>
    <row r="870" spans="6:9" x14ac:dyDescent="0.3">
      <c r="F870" s="2">
        <v>865</v>
      </c>
      <c r="G870" s="12">
        <f ca="1"/>
        <v>25.110670815703404</v>
      </c>
      <c r="H870" s="12">
        <f ca="1"/>
        <v>8.3986101140419961E-2</v>
      </c>
      <c r="I870" s="12">
        <v>8.6499999999999994E-2</v>
      </c>
    </row>
    <row r="871" spans="6:9" x14ac:dyDescent="0.3">
      <c r="F871" s="2">
        <v>866</v>
      </c>
      <c r="G871" s="12">
        <f ca="1"/>
        <v>25.134155936778242</v>
      </c>
      <c r="H871" s="12">
        <f ca="1"/>
        <v>8.4099476903307949E-2</v>
      </c>
      <c r="I871" s="12">
        <v>8.6599999999999996E-2</v>
      </c>
    </row>
    <row r="872" spans="6:9" x14ac:dyDescent="0.3">
      <c r="F872" s="2">
        <v>867</v>
      </c>
      <c r="G872" s="12">
        <f ca="1"/>
        <v>25.170266901741599</v>
      </c>
      <c r="H872" s="12">
        <f ca="1"/>
        <v>8.4274009957832519E-2</v>
      </c>
      <c r="I872" s="12">
        <v>8.6699999999999999E-2</v>
      </c>
    </row>
    <row r="873" spans="6:9" x14ac:dyDescent="0.3">
      <c r="F873" s="2">
        <v>868</v>
      </c>
      <c r="G873" s="12">
        <f ca="1"/>
        <v>25.171028140847611</v>
      </c>
      <c r="H873" s="12">
        <f ca="1"/>
        <v>8.4277691889320841E-2</v>
      </c>
      <c r="I873" s="12">
        <v>8.6800000000000002E-2</v>
      </c>
    </row>
    <row r="874" spans="6:9" x14ac:dyDescent="0.3">
      <c r="F874" s="2">
        <v>869</v>
      </c>
      <c r="G874" s="12">
        <f ca="1"/>
        <v>25.171865413686369</v>
      </c>
      <c r="H874" s="12">
        <f ca="1"/>
        <v>8.4281741705506993E-2</v>
      </c>
      <c r="I874" s="12">
        <v>8.6900000000000005E-2</v>
      </c>
    </row>
    <row r="875" spans="6:9" x14ac:dyDescent="0.3">
      <c r="F875" s="2">
        <v>870</v>
      </c>
      <c r="G875" s="12">
        <f ca="1"/>
        <v>25.174534145710446</v>
      </c>
      <c r="H875" s="12">
        <f ca="1"/>
        <v>8.4294651023984341E-2</v>
      </c>
      <c r="I875" s="12">
        <v>8.6999999999999994E-2</v>
      </c>
    </row>
    <row r="876" spans="6:9" x14ac:dyDescent="0.3">
      <c r="F876" s="2">
        <v>871</v>
      </c>
      <c r="G876" s="12">
        <f ca="1"/>
        <v>25.234460063805265</v>
      </c>
      <c r="H876" s="12">
        <f ca="1"/>
        <v>8.4584885561516776E-2</v>
      </c>
      <c r="I876" s="12">
        <v>8.7099999999999997E-2</v>
      </c>
    </row>
    <row r="877" spans="6:9" x14ac:dyDescent="0.3">
      <c r="F877" s="2">
        <v>872</v>
      </c>
      <c r="G877" s="12">
        <f ca="1"/>
        <v>25.24072116337635</v>
      </c>
      <c r="H877" s="12">
        <f ca="1"/>
        <v>8.4615249017633051E-2</v>
      </c>
      <c r="I877" s="12">
        <v>8.72E-2</v>
      </c>
    </row>
    <row r="878" spans="6:9" x14ac:dyDescent="0.3">
      <c r="F878" s="2">
        <v>873</v>
      </c>
      <c r="G878" s="12">
        <f ca="1"/>
        <v>25.254889649388769</v>
      </c>
      <c r="H878" s="12">
        <f ca="1"/>
        <v>8.4683987302670127E-2</v>
      </c>
      <c r="I878" s="12">
        <v>8.7300000000000003E-2</v>
      </c>
    </row>
    <row r="879" spans="6:9" x14ac:dyDescent="0.3">
      <c r="F879" s="2">
        <v>874</v>
      </c>
      <c r="G879" s="12">
        <f ca="1"/>
        <v>25.263604450290238</v>
      </c>
      <c r="H879" s="12">
        <f ca="1"/>
        <v>8.4726286125292247E-2</v>
      </c>
      <c r="I879" s="12">
        <v>8.7400000000000005E-2</v>
      </c>
    </row>
    <row r="880" spans="6:9" x14ac:dyDescent="0.3">
      <c r="F880" s="2">
        <v>875</v>
      </c>
      <c r="G880" s="12">
        <f ca="1"/>
        <v>25.27587153336437</v>
      </c>
      <c r="H880" s="12">
        <f ca="1"/>
        <v>8.4785851155742456E-2</v>
      </c>
      <c r="I880" s="12">
        <v>8.7499999999999994E-2</v>
      </c>
    </row>
    <row r="881" spans="6:9" x14ac:dyDescent="0.3">
      <c r="F881" s="2">
        <v>876</v>
      </c>
      <c r="G881" s="12">
        <f ca="1"/>
        <v>25.299659999366064</v>
      </c>
      <c r="H881" s="12">
        <f ca="1"/>
        <v>8.4901442254694995E-2</v>
      </c>
      <c r="I881" s="12">
        <v>8.7599999999999997E-2</v>
      </c>
    </row>
    <row r="882" spans="6:9" x14ac:dyDescent="0.3">
      <c r="F882" s="2">
        <v>877</v>
      </c>
      <c r="G882" s="12">
        <f ca="1"/>
        <v>25.307005306759805</v>
      </c>
      <c r="H882" s="12">
        <f ca="1"/>
        <v>8.4937155856313895E-2</v>
      </c>
      <c r="I882" s="12">
        <v>8.77E-2</v>
      </c>
    </row>
    <row r="883" spans="6:9" x14ac:dyDescent="0.3">
      <c r="F883" s="2">
        <v>878</v>
      </c>
      <c r="G883" s="12">
        <f ca="1"/>
        <v>25.349000885791291</v>
      </c>
      <c r="H883" s="12">
        <f ca="1"/>
        <v>8.5141540427843901E-2</v>
      </c>
      <c r="I883" s="12">
        <v>8.7800000000000003E-2</v>
      </c>
    </row>
    <row r="884" spans="6:9" x14ac:dyDescent="0.3">
      <c r="F884" s="2">
        <v>879</v>
      </c>
      <c r="G884" s="12">
        <f ca="1"/>
        <v>25.364798750916062</v>
      </c>
      <c r="H884" s="12">
        <f ca="1"/>
        <v>8.5218512904536595E-2</v>
      </c>
      <c r="I884" s="12">
        <v>8.7900000000000006E-2</v>
      </c>
    </row>
    <row r="885" spans="6:9" x14ac:dyDescent="0.3">
      <c r="F885" s="2">
        <v>880</v>
      </c>
      <c r="G885" s="12">
        <f ca="1"/>
        <v>25.374973950080765</v>
      </c>
      <c r="H885" s="12">
        <f ca="1"/>
        <v>8.5268115132178385E-2</v>
      </c>
      <c r="I885" s="12">
        <v>8.7999999999999995E-2</v>
      </c>
    </row>
    <row r="886" spans="6:9" x14ac:dyDescent="0.3">
      <c r="F886" s="2">
        <v>881</v>
      </c>
      <c r="G886" s="12">
        <f ca="1"/>
        <v>25.379018091688543</v>
      </c>
      <c r="H886" s="12">
        <f ca="1"/>
        <v>8.5287835076277546E-2</v>
      </c>
      <c r="I886" s="12">
        <v>8.8099999999999998E-2</v>
      </c>
    </row>
    <row r="887" spans="6:9" x14ac:dyDescent="0.3">
      <c r="F887" s="2">
        <v>882</v>
      </c>
      <c r="G887" s="12">
        <f ca="1"/>
        <v>25.394011067557692</v>
      </c>
      <c r="H887" s="12">
        <f ca="1"/>
        <v>8.5360970740115519E-2</v>
      </c>
      <c r="I887" s="12">
        <v>8.8200000000000001E-2</v>
      </c>
    </row>
    <row r="888" spans="6:9" x14ac:dyDescent="0.3">
      <c r="F888" s="2">
        <v>883</v>
      </c>
      <c r="G888" s="12">
        <f ca="1"/>
        <v>25.411227143739616</v>
      </c>
      <c r="H888" s="12">
        <f ca="1"/>
        <v>8.5445003685705928E-2</v>
      </c>
      <c r="I888" s="12">
        <v>8.8300000000000003E-2</v>
      </c>
    </row>
    <row r="889" spans="6:9" x14ac:dyDescent="0.3">
      <c r="F889" s="2">
        <v>884</v>
      </c>
      <c r="G889" s="12">
        <f ca="1"/>
        <v>25.449785722674189</v>
      </c>
      <c r="H889" s="12">
        <f ca="1"/>
        <v>8.5633416596019724E-2</v>
      </c>
      <c r="I889" s="12">
        <v>8.8400000000000006E-2</v>
      </c>
    </row>
    <row r="890" spans="6:9" x14ac:dyDescent="0.3">
      <c r="F890" s="2">
        <v>885</v>
      </c>
      <c r="G890" s="12">
        <f ca="1"/>
        <v>25.494241196817036</v>
      </c>
      <c r="H890" s="12">
        <f ca="1"/>
        <v>8.5850997079740268E-2</v>
      </c>
      <c r="I890" s="12">
        <v>8.8499999999999995E-2</v>
      </c>
    </row>
    <row r="891" spans="6:9" x14ac:dyDescent="0.3">
      <c r="F891" s="2">
        <v>886</v>
      </c>
      <c r="G891" s="12">
        <f ca="1"/>
        <v>25.543224796896133</v>
      </c>
      <c r="H891" s="12">
        <f ca="1"/>
        <v>8.6091177656103718E-2</v>
      </c>
      <c r="I891" s="12">
        <v>8.8599999999999998E-2</v>
      </c>
    </row>
    <row r="892" spans="6:9" x14ac:dyDescent="0.3">
      <c r="F892" s="2">
        <v>887</v>
      </c>
      <c r="G892" s="12">
        <f ca="1"/>
        <v>25.587134141308248</v>
      </c>
      <c r="H892" s="12">
        <f ca="1"/>
        <v>8.630686806363852E-2</v>
      </c>
      <c r="I892" s="12">
        <v>8.8700000000000001E-2</v>
      </c>
    </row>
    <row r="893" spans="6:9" x14ac:dyDescent="0.3">
      <c r="F893" s="2">
        <v>888</v>
      </c>
      <c r="G893" s="12">
        <f ca="1"/>
        <v>25.592135933092678</v>
      </c>
      <c r="H893" s="12">
        <f ca="1"/>
        <v>8.633146116136349E-2</v>
      </c>
      <c r="I893" s="12">
        <v>8.8800000000000004E-2</v>
      </c>
    </row>
    <row r="894" spans="6:9" x14ac:dyDescent="0.3">
      <c r="F894" s="2">
        <v>889</v>
      </c>
      <c r="G894" s="12">
        <f ca="1"/>
        <v>25.610045683295127</v>
      </c>
      <c r="H894" s="12">
        <f ca="1"/>
        <v>8.6419560138149026E-2</v>
      </c>
      <c r="I894" s="12">
        <v>8.8900000000000007E-2</v>
      </c>
    </row>
    <row r="895" spans="6:9" x14ac:dyDescent="0.3">
      <c r="F895" s="2">
        <v>890</v>
      </c>
      <c r="G895" s="12">
        <f ca="1"/>
        <v>25.618560237589016</v>
      </c>
      <c r="H895" s="12">
        <f ca="1"/>
        <v>8.6461465208412358E-2</v>
      </c>
      <c r="I895" s="12">
        <v>8.8999999999999996E-2</v>
      </c>
    </row>
    <row r="896" spans="6:9" x14ac:dyDescent="0.3">
      <c r="F896" s="2">
        <v>891</v>
      </c>
      <c r="G896" s="12">
        <f ca="1"/>
        <v>25.63832157293616</v>
      </c>
      <c r="H896" s="12">
        <f ca="1"/>
        <v>8.6558775731736037E-2</v>
      </c>
      <c r="I896" s="12">
        <v>8.9099999999999999E-2</v>
      </c>
    </row>
    <row r="897" spans="6:9" x14ac:dyDescent="0.3">
      <c r="F897" s="2">
        <v>892</v>
      </c>
      <c r="G897" s="12">
        <f ca="1"/>
        <v>25.646993527336754</v>
      </c>
      <c r="H897" s="12">
        <f ca="1"/>
        <v>8.6601502553615275E-2</v>
      </c>
      <c r="I897" s="12">
        <v>8.9200000000000002E-2</v>
      </c>
    </row>
    <row r="898" spans="6:9" x14ac:dyDescent="0.3">
      <c r="F898" s="2">
        <v>893</v>
      </c>
      <c r="G898" s="12">
        <f ca="1"/>
        <v>25.662865045259132</v>
      </c>
      <c r="H898" s="12">
        <f ca="1"/>
        <v>8.66797390194083E-2</v>
      </c>
      <c r="I898" s="12">
        <v>8.9300000000000004E-2</v>
      </c>
    </row>
    <row r="899" spans="6:9" x14ac:dyDescent="0.3">
      <c r="F899" s="2">
        <v>894</v>
      </c>
      <c r="G899" s="12">
        <f ca="1"/>
        <v>25.671638064519477</v>
      </c>
      <c r="H899" s="12">
        <f ca="1"/>
        <v>8.6723005121233279E-2</v>
      </c>
      <c r="I899" s="12">
        <v>8.9399999999999993E-2</v>
      </c>
    </row>
    <row r="900" spans="6:9" x14ac:dyDescent="0.3">
      <c r="F900" s="2">
        <v>895</v>
      </c>
      <c r="G900" s="12">
        <f ca="1"/>
        <v>25.679563530393654</v>
      </c>
      <c r="H900" s="12">
        <f ca="1"/>
        <v>8.6762104001918153E-2</v>
      </c>
      <c r="I900" s="12">
        <v>8.9499999999999996E-2</v>
      </c>
    </row>
    <row r="901" spans="6:9" x14ac:dyDescent="0.3">
      <c r="F901" s="2">
        <v>896</v>
      </c>
      <c r="G901" s="12">
        <f ca="1"/>
        <v>25.707493367622607</v>
      </c>
      <c r="H901" s="12">
        <f ca="1"/>
        <v>8.6899986841686844E-2</v>
      </c>
      <c r="I901" s="12">
        <v>8.9599999999999999E-2</v>
      </c>
    </row>
    <row r="902" spans="6:9" x14ac:dyDescent="0.3">
      <c r="F902" s="2">
        <v>897</v>
      </c>
      <c r="G902" s="12">
        <f ca="1"/>
        <v>25.716278719917266</v>
      </c>
      <c r="H902" s="12">
        <f ca="1"/>
        <v>8.694338890246335E-2</v>
      </c>
      <c r="I902" s="12">
        <v>8.9700000000000002E-2</v>
      </c>
    </row>
    <row r="903" spans="6:9" x14ac:dyDescent="0.3">
      <c r="F903" s="2">
        <v>898</v>
      </c>
      <c r="G903" s="12">
        <f ca="1"/>
        <v>25.732081640380429</v>
      </c>
      <c r="H903" s="12">
        <f ca="1"/>
        <v>8.7021496917606592E-2</v>
      </c>
      <c r="I903" s="12">
        <v>8.9800000000000005E-2</v>
      </c>
    </row>
    <row r="904" spans="6:9" x14ac:dyDescent="0.3">
      <c r="F904" s="2">
        <v>899</v>
      </c>
      <c r="G904" s="12">
        <f ca="1"/>
        <v>25.823753036462321</v>
      </c>
      <c r="H904" s="12">
        <f ca="1"/>
        <v>8.7475539213344847E-2</v>
      </c>
      <c r="I904" s="12">
        <v>8.9899999999999994E-2</v>
      </c>
    </row>
    <row r="905" spans="6:9" x14ac:dyDescent="0.3">
      <c r="F905" s="2">
        <v>900</v>
      </c>
      <c r="G905" s="12">
        <f ca="1"/>
        <v>25.825170733270816</v>
      </c>
      <c r="H905" s="12">
        <f ca="1"/>
        <v>8.7482573623636858E-2</v>
      </c>
      <c r="I905" s="12">
        <v>0.09</v>
      </c>
    </row>
    <row r="906" spans="6:9" x14ac:dyDescent="0.3">
      <c r="F906" s="2">
        <v>901</v>
      </c>
      <c r="G906" s="12">
        <f ca="1"/>
        <v>25.837692426157844</v>
      </c>
      <c r="H906" s="12">
        <f ca="1"/>
        <v>8.7544721224502159E-2</v>
      </c>
      <c r="I906" s="12">
        <v>9.01E-2</v>
      </c>
    </row>
    <row r="907" spans="6:9" x14ac:dyDescent="0.3">
      <c r="F907" s="2">
        <v>902</v>
      </c>
      <c r="G907" s="12">
        <f ca="1"/>
        <v>25.868012103977751</v>
      </c>
      <c r="H907" s="12">
        <f ca="1"/>
        <v>8.7695328269217859E-2</v>
      </c>
      <c r="I907" s="12">
        <v>9.0200000000000002E-2</v>
      </c>
    </row>
    <row r="908" spans="6:9" x14ac:dyDescent="0.3">
      <c r="F908" s="2">
        <v>903</v>
      </c>
      <c r="G908" s="12">
        <f ca="1"/>
        <v>25.899815222652119</v>
      </c>
      <c r="H908" s="12">
        <f ca="1"/>
        <v>8.7853493531341531E-2</v>
      </c>
      <c r="I908" s="12">
        <v>9.0300000000000005E-2</v>
      </c>
    </row>
    <row r="909" spans="6:9" x14ac:dyDescent="0.3">
      <c r="F909" s="2">
        <v>904</v>
      </c>
      <c r="G909" s="12">
        <f ca="1"/>
        <v>25.922207156331609</v>
      </c>
      <c r="H909" s="12">
        <f ca="1"/>
        <v>8.796497092719234E-2</v>
      </c>
      <c r="I909" s="12">
        <v>9.0399999999999994E-2</v>
      </c>
    </row>
    <row r="910" spans="6:9" x14ac:dyDescent="0.3">
      <c r="F910" s="2">
        <v>905</v>
      </c>
      <c r="G910" s="12">
        <f ca="1"/>
        <v>25.962778527528918</v>
      </c>
      <c r="H910" s="12">
        <f ca="1"/>
        <v>8.8167199101649926E-2</v>
      </c>
      <c r="I910" s="12">
        <v>9.0499999999999997E-2</v>
      </c>
    </row>
    <row r="911" spans="6:9" x14ac:dyDescent="0.3">
      <c r="F911" s="2">
        <v>906</v>
      </c>
      <c r="G911" s="12">
        <f ca="1"/>
        <v>25.979847176388105</v>
      </c>
      <c r="H911" s="12">
        <f ca="1"/>
        <v>8.8252372283046832E-2</v>
      </c>
      <c r="I911" s="12">
        <v>9.06E-2</v>
      </c>
    </row>
    <row r="912" spans="6:9" x14ac:dyDescent="0.3">
      <c r="F912" s="2">
        <v>907</v>
      </c>
      <c r="G912" s="12">
        <f ca="1"/>
        <v>25.999775612510135</v>
      </c>
      <c r="H912" s="12">
        <f ca="1"/>
        <v>8.8351886684045533E-2</v>
      </c>
      <c r="I912" s="12">
        <v>9.0700000000000003E-2</v>
      </c>
    </row>
    <row r="913" spans="6:9" x14ac:dyDescent="0.3">
      <c r="F913" s="2">
        <v>908</v>
      </c>
      <c r="G913" s="12">
        <f ca="1"/>
        <v>26.027278258701944</v>
      </c>
      <c r="H913" s="12">
        <f ca="1"/>
        <v>8.8489348811455981E-2</v>
      </c>
      <c r="I913" s="12">
        <v>9.0800000000000006E-2</v>
      </c>
    </row>
    <row r="914" spans="6:9" x14ac:dyDescent="0.3">
      <c r="F914" s="2">
        <v>909</v>
      </c>
      <c r="G914" s="12">
        <f ca="1"/>
        <v>26.028297539290669</v>
      </c>
      <c r="H914" s="12">
        <f ca="1"/>
        <v>8.8494446111880121E-2</v>
      </c>
      <c r="I914" s="12">
        <v>9.0899999999999995E-2</v>
      </c>
    </row>
    <row r="915" spans="6:9" x14ac:dyDescent="0.3">
      <c r="F915" s="2">
        <v>910</v>
      </c>
      <c r="G915" s="12">
        <f ca="1"/>
        <v>26.030439122611224</v>
      </c>
      <c r="H915" s="12">
        <f ca="1"/>
        <v>8.8505156564172544E-2</v>
      </c>
      <c r="I915" s="12">
        <v>9.0999999999999998E-2</v>
      </c>
    </row>
    <row r="916" spans="6:9" x14ac:dyDescent="0.3">
      <c r="F916" s="2">
        <v>911</v>
      </c>
      <c r="G916" s="12">
        <f ca="1"/>
        <v>26.072083542122556</v>
      </c>
      <c r="H916" s="12">
        <f ca="1"/>
        <v>8.8713603082493736E-2</v>
      </c>
      <c r="I916" s="12">
        <v>9.11E-2</v>
      </c>
    </row>
    <row r="917" spans="6:9" x14ac:dyDescent="0.3">
      <c r="F917" s="2">
        <v>912</v>
      </c>
      <c r="G917" s="12">
        <f ca="1"/>
        <v>26.075570844536575</v>
      </c>
      <c r="H917" s="12">
        <f ca="1"/>
        <v>8.8731073503684144E-2</v>
      </c>
      <c r="I917" s="12">
        <v>9.1200000000000003E-2</v>
      </c>
    </row>
    <row r="918" spans="6:9" x14ac:dyDescent="0.3">
      <c r="F918" s="2">
        <v>913</v>
      </c>
      <c r="G918" s="12">
        <f ca="1"/>
        <v>26.133004150215115</v>
      </c>
      <c r="H918" s="12">
        <f ca="1"/>
        <v>8.9019134607821265E-2</v>
      </c>
      <c r="I918" s="12">
        <v>9.1300000000000006E-2</v>
      </c>
    </row>
    <row r="919" spans="6:9" x14ac:dyDescent="0.3">
      <c r="F919" s="2">
        <v>914</v>
      </c>
      <c r="G919" s="12">
        <f ca="1"/>
        <v>26.136041392228549</v>
      </c>
      <c r="H919" s="12">
        <f ca="1"/>
        <v>8.9034385771606675E-2</v>
      </c>
      <c r="I919" s="12">
        <v>9.1399999999999995E-2</v>
      </c>
    </row>
    <row r="920" spans="6:9" x14ac:dyDescent="0.3">
      <c r="F920" s="2">
        <v>915</v>
      </c>
      <c r="G920" s="12">
        <f ca="1"/>
        <v>26.139522945977603</v>
      </c>
      <c r="H920" s="12">
        <f ca="1"/>
        <v>8.9051870176830167E-2</v>
      </c>
      <c r="I920" s="12">
        <v>9.1499999999999998E-2</v>
      </c>
    </row>
    <row r="921" spans="6:9" x14ac:dyDescent="0.3">
      <c r="F921" s="2">
        <v>916</v>
      </c>
      <c r="G921" s="12">
        <f ca="1"/>
        <v>26.139990739571843</v>
      </c>
      <c r="H921" s="12">
        <f ca="1"/>
        <v>8.9054219619470534E-2</v>
      </c>
      <c r="I921" s="12">
        <v>9.1600000000000001E-2</v>
      </c>
    </row>
    <row r="922" spans="6:9" x14ac:dyDescent="0.3">
      <c r="F922" s="2">
        <v>917</v>
      </c>
      <c r="G922" s="12">
        <f ca="1"/>
        <v>26.221581047911421</v>
      </c>
      <c r="H922" s="12">
        <f ca="1"/>
        <v>8.9464641562300162E-2</v>
      </c>
      <c r="I922" s="12">
        <v>9.1700000000000004E-2</v>
      </c>
    </row>
    <row r="923" spans="6:9" x14ac:dyDescent="0.3">
      <c r="F923" s="2">
        <v>918</v>
      </c>
      <c r="G923" s="12">
        <f ca="1"/>
        <v>26.22468958091552</v>
      </c>
      <c r="H923" s="12">
        <f ca="1"/>
        <v>8.9480303656543206E-2</v>
      </c>
      <c r="I923" s="12">
        <v>9.1800000000000007E-2</v>
      </c>
    </row>
    <row r="924" spans="6:9" x14ac:dyDescent="0.3">
      <c r="F924" s="2">
        <v>919</v>
      </c>
      <c r="G924" s="12">
        <f ca="1"/>
        <v>26.23594107804232</v>
      </c>
      <c r="H924" s="12">
        <f ca="1"/>
        <v>8.9537008956585243E-2</v>
      </c>
      <c r="I924" s="12">
        <v>9.1899999999999996E-2</v>
      </c>
    </row>
    <row r="925" spans="6:9" x14ac:dyDescent="0.3">
      <c r="F925" s="2">
        <v>920</v>
      </c>
      <c r="G925" s="12">
        <f ca="1"/>
        <v>26.250253660379339</v>
      </c>
      <c r="H925" s="12">
        <f ca="1"/>
        <v>8.9609176695030712E-2</v>
      </c>
      <c r="I925" s="12">
        <v>9.1999999999999998E-2</v>
      </c>
    </row>
    <row r="926" spans="6:9" x14ac:dyDescent="0.3">
      <c r="F926" s="2">
        <v>921</v>
      </c>
      <c r="G926" s="12">
        <f ca="1"/>
        <v>26.273612842297389</v>
      </c>
      <c r="H926" s="12">
        <f ca="1"/>
        <v>8.9727044343966153E-2</v>
      </c>
      <c r="I926" s="12">
        <v>9.2100000000000001E-2</v>
      </c>
    </row>
    <row r="927" spans="6:9" x14ac:dyDescent="0.3">
      <c r="F927" s="2">
        <v>922</v>
      </c>
      <c r="G927" s="12">
        <f ca="1"/>
        <v>26.315696100458016</v>
      </c>
      <c r="H927" s="12">
        <f ca="1"/>
        <v>8.9939656316399816E-2</v>
      </c>
      <c r="I927" s="12">
        <v>9.2200000000000004E-2</v>
      </c>
    </row>
    <row r="928" spans="6:9" x14ac:dyDescent="0.3">
      <c r="F928" s="2">
        <v>923</v>
      </c>
      <c r="G928" s="12">
        <f ca="1"/>
        <v>26.318004610694047</v>
      </c>
      <c r="H928" s="12">
        <f ca="1"/>
        <v>8.995132917051292E-2</v>
      </c>
      <c r="I928" s="12">
        <v>9.2299999999999993E-2</v>
      </c>
    </row>
    <row r="929" spans="6:9" x14ac:dyDescent="0.3">
      <c r="F929" s="2">
        <v>924</v>
      </c>
      <c r="G929" s="12">
        <f ca="1"/>
        <v>26.363284732243311</v>
      </c>
      <c r="H929" s="12">
        <f ca="1"/>
        <v>9.0180492897337761E-2</v>
      </c>
      <c r="I929" s="12">
        <v>9.2399999999999996E-2</v>
      </c>
    </row>
    <row r="930" spans="6:9" x14ac:dyDescent="0.3">
      <c r="F930" s="2">
        <v>925</v>
      </c>
      <c r="G930" s="12">
        <f ca="1"/>
        <v>26.403614767022255</v>
      </c>
      <c r="H930" s="12">
        <f ca="1"/>
        <v>9.0384936335893298E-2</v>
      </c>
      <c r="I930" s="12">
        <v>9.2499999999999999E-2</v>
      </c>
    </row>
    <row r="931" spans="6:9" x14ac:dyDescent="0.3">
      <c r="F931" s="2">
        <v>926</v>
      </c>
      <c r="G931" s="12">
        <f ca="1"/>
        <v>26.42832484213038</v>
      </c>
      <c r="H931" s="12">
        <f ca="1"/>
        <v>9.051035280662649E-2</v>
      </c>
      <c r="I931" s="12">
        <v>9.2600000000000002E-2</v>
      </c>
    </row>
    <row r="932" spans="6:9" x14ac:dyDescent="0.3">
      <c r="F932" s="2">
        <v>927</v>
      </c>
      <c r="G932" s="12">
        <f ca="1"/>
        <v>26.455217589098705</v>
      </c>
      <c r="H932" s="12">
        <f ca="1"/>
        <v>9.0646981050271275E-2</v>
      </c>
      <c r="I932" s="12">
        <v>9.2700000000000005E-2</v>
      </c>
    </row>
    <row r="933" spans="6:9" x14ac:dyDescent="0.3">
      <c r="F933" s="2">
        <v>928</v>
      </c>
      <c r="G933" s="12">
        <f ca="1"/>
        <v>26.461187956109253</v>
      </c>
      <c r="H933" s="12">
        <f ca="1"/>
        <v>9.0677332308548339E-2</v>
      </c>
      <c r="I933" s="12">
        <v>9.2799999999999994E-2</v>
      </c>
    </row>
    <row r="934" spans="6:9" x14ac:dyDescent="0.3">
      <c r="F934" s="2">
        <v>929</v>
      </c>
      <c r="G934" s="12">
        <f ca="1"/>
        <v>26.477886117928527</v>
      </c>
      <c r="H934" s="12">
        <f ca="1"/>
        <v>9.0762256367051083E-2</v>
      </c>
      <c r="I934" s="12">
        <v>9.2899999999999996E-2</v>
      </c>
    </row>
    <row r="935" spans="6:9" x14ac:dyDescent="0.3">
      <c r="F935" s="2">
        <v>930</v>
      </c>
      <c r="G935" s="12">
        <f ca="1"/>
        <v>26.478525883490363</v>
      </c>
      <c r="H935" s="12">
        <f ca="1"/>
        <v>9.0765511175662672E-2</v>
      </c>
      <c r="I935" s="12">
        <v>9.2999999999999999E-2</v>
      </c>
    </row>
    <row r="936" spans="6:9" x14ac:dyDescent="0.3">
      <c r="F936" s="2">
        <v>931</v>
      </c>
      <c r="G936" s="12">
        <f ca="1"/>
        <v>26.498567410409581</v>
      </c>
      <c r="H936" s="12">
        <f ca="1"/>
        <v>9.086751239429762E-2</v>
      </c>
      <c r="I936" s="12">
        <v>9.3100000000000002E-2</v>
      </c>
    </row>
    <row r="937" spans="6:9" x14ac:dyDescent="0.3">
      <c r="F937" s="2">
        <v>932</v>
      </c>
      <c r="G937" s="12">
        <f ca="1"/>
        <v>26.511430260998178</v>
      </c>
      <c r="H937" s="12">
        <f ca="1"/>
        <v>9.0933018542375108E-2</v>
      </c>
      <c r="I937" s="12">
        <v>9.3200000000000005E-2</v>
      </c>
    </row>
    <row r="938" spans="6:9" x14ac:dyDescent="0.3">
      <c r="F938" s="2">
        <v>933</v>
      </c>
      <c r="G938" s="12">
        <f ca="1"/>
        <v>26.556399448137238</v>
      </c>
      <c r="H938" s="12">
        <f ca="1"/>
        <v>9.1162281863474984E-2</v>
      </c>
      <c r="I938" s="12">
        <v>9.3299999999999994E-2</v>
      </c>
    </row>
    <row r="939" spans="6:9" x14ac:dyDescent="0.3">
      <c r="F939" s="2">
        <v>934</v>
      </c>
      <c r="G939" s="12">
        <f ca="1"/>
        <v>26.563630631263923</v>
      </c>
      <c r="H939" s="12">
        <f ca="1"/>
        <v>9.1199184465082392E-2</v>
      </c>
      <c r="I939" s="12">
        <v>9.3399999999999997E-2</v>
      </c>
    </row>
    <row r="940" spans="6:9" x14ac:dyDescent="0.3">
      <c r="F940" s="2">
        <v>935</v>
      </c>
      <c r="G940" s="12">
        <f ca="1"/>
        <v>26.577022184549424</v>
      </c>
      <c r="H940" s="12">
        <f ca="1"/>
        <v>9.1267551635254823E-2</v>
      </c>
      <c r="I940" s="12">
        <v>9.35E-2</v>
      </c>
    </row>
    <row r="941" spans="6:9" x14ac:dyDescent="0.3">
      <c r="F941" s="2">
        <v>936</v>
      </c>
      <c r="G941" s="12">
        <f ca="1"/>
        <v>26.610479053881168</v>
      </c>
      <c r="H941" s="12">
        <f ca="1"/>
        <v>9.1438508174108674E-2</v>
      </c>
      <c r="I941" s="12">
        <v>9.3600000000000003E-2</v>
      </c>
    </row>
    <row r="942" spans="6:9" x14ac:dyDescent="0.3">
      <c r="F942" s="2">
        <v>937</v>
      </c>
      <c r="G942" s="12">
        <f ca="1"/>
        <v>26.654201098431312</v>
      </c>
      <c r="H942" s="12">
        <f ca="1"/>
        <v>9.1662242419398923E-2</v>
      </c>
      <c r="I942" s="12">
        <v>9.3700000000000006E-2</v>
      </c>
    </row>
    <row r="943" spans="6:9" x14ac:dyDescent="0.3">
      <c r="F943" s="2">
        <v>938</v>
      </c>
      <c r="G943" s="12">
        <f ca="1"/>
        <v>26.691541067709487</v>
      </c>
      <c r="H943" s="12">
        <f ca="1"/>
        <v>9.1853610042244876E-2</v>
      </c>
      <c r="I943" s="12">
        <v>9.3799999999999994E-2</v>
      </c>
    </row>
    <row r="944" spans="6:9" x14ac:dyDescent="0.3">
      <c r="F944" s="2">
        <v>939</v>
      </c>
      <c r="G944" s="12">
        <f ca="1"/>
        <v>26.749846367383878</v>
      </c>
      <c r="H944" s="12">
        <f ca="1"/>
        <v>9.2152962698518207E-2</v>
      </c>
      <c r="I944" s="12">
        <v>9.3899999999999997E-2</v>
      </c>
    </row>
    <row r="945" spans="6:9" x14ac:dyDescent="0.3">
      <c r="F945" s="2">
        <v>940</v>
      </c>
      <c r="G945" s="12">
        <f ca="1"/>
        <v>26.763117836840131</v>
      </c>
      <c r="H945" s="12">
        <f ca="1"/>
        <v>9.2221193023067846E-2</v>
      </c>
      <c r="I945" s="12">
        <v>9.4E-2</v>
      </c>
    </row>
    <row r="946" spans="6:9" x14ac:dyDescent="0.3">
      <c r="F946" s="2">
        <v>941</v>
      </c>
      <c r="G946" s="12">
        <f ca="1"/>
        <v>26.767978102019104</v>
      </c>
      <c r="H946" s="12">
        <f ca="1"/>
        <v>9.2246188766371973E-2</v>
      </c>
      <c r="I946" s="12">
        <v>9.4100000000000003E-2</v>
      </c>
    </row>
    <row r="947" spans="6:9" x14ac:dyDescent="0.3">
      <c r="F947" s="2">
        <v>942</v>
      </c>
      <c r="G947" s="12">
        <f ca="1"/>
        <v>26.790803571275326</v>
      </c>
      <c r="H947" s="12">
        <f ca="1"/>
        <v>9.236363827316979E-2</v>
      </c>
      <c r="I947" s="12">
        <v>9.4200000000000006E-2</v>
      </c>
    </row>
    <row r="948" spans="6:9" x14ac:dyDescent="0.3">
      <c r="F948" s="2">
        <v>943</v>
      </c>
      <c r="G948" s="12">
        <f ca="1"/>
        <v>26.850889221045708</v>
      </c>
      <c r="H948" s="12">
        <f ca="1"/>
        <v>9.2673292225993187E-2</v>
      </c>
      <c r="I948" s="12">
        <v>9.4299999999999995E-2</v>
      </c>
    </row>
    <row r="949" spans="6:9" x14ac:dyDescent="0.3">
      <c r="F949" s="2">
        <v>944</v>
      </c>
      <c r="G949" s="12">
        <f ca="1"/>
        <v>26.863341374460081</v>
      </c>
      <c r="H949" s="12">
        <f ca="1"/>
        <v>9.2737552055693881E-2</v>
      </c>
      <c r="I949" s="12">
        <v>9.4399999999999998E-2</v>
      </c>
    </row>
    <row r="950" spans="6:9" x14ac:dyDescent="0.3">
      <c r="F950" s="2">
        <v>945</v>
      </c>
      <c r="G950" s="12">
        <f ca="1"/>
        <v>26.884122063819618</v>
      </c>
      <c r="H950" s="12">
        <f ca="1"/>
        <v>9.2844858249121212E-2</v>
      </c>
      <c r="I950" s="12">
        <v>9.4500000000000001E-2</v>
      </c>
    </row>
    <row r="951" spans="6:9" x14ac:dyDescent="0.3">
      <c r="F951" s="2">
        <v>946</v>
      </c>
      <c r="G951" s="12">
        <f ca="1"/>
        <v>26.904016043380157</v>
      </c>
      <c r="H951" s="12">
        <f ca="1"/>
        <v>9.2947663769934741E-2</v>
      </c>
      <c r="I951" s="12">
        <v>9.4600000000000004E-2</v>
      </c>
    </row>
    <row r="952" spans="6:9" x14ac:dyDescent="0.3">
      <c r="F952" s="2">
        <v>947</v>
      </c>
      <c r="G952" s="12">
        <f ca="1"/>
        <v>26.939992591546464</v>
      </c>
      <c r="H952" s="12">
        <f ca="1"/>
        <v>9.3133772651765395E-2</v>
      </c>
      <c r="I952" s="12">
        <v>9.4700000000000006E-2</v>
      </c>
    </row>
    <row r="953" spans="6:9" x14ac:dyDescent="0.3">
      <c r="F953" s="2">
        <v>948</v>
      </c>
      <c r="G953" s="12">
        <f ca="1"/>
        <v>26.94398768624081</v>
      </c>
      <c r="H953" s="12">
        <f ca="1"/>
        <v>9.3154454931185987E-2</v>
      </c>
      <c r="I953" s="12">
        <v>9.4799999999999995E-2</v>
      </c>
    </row>
    <row r="954" spans="6:9" x14ac:dyDescent="0.3">
      <c r="F954" s="2">
        <v>949</v>
      </c>
      <c r="G954" s="12">
        <f ca="1"/>
        <v>26.970539610499824</v>
      </c>
      <c r="H954" s="12">
        <f ca="1"/>
        <v>9.3291990356719728E-2</v>
      </c>
      <c r="I954" s="12">
        <v>9.4899999999999998E-2</v>
      </c>
    </row>
    <row r="955" spans="6:9" x14ac:dyDescent="0.3">
      <c r="F955" s="2">
        <v>950</v>
      </c>
      <c r="G955" s="12">
        <f ca="1"/>
        <v>26.984676477807373</v>
      </c>
      <c r="H955" s="12">
        <f ca="1"/>
        <v>9.3365272961974E-2</v>
      </c>
      <c r="I955" s="12">
        <v>9.5000000000000001E-2</v>
      </c>
    </row>
    <row r="956" spans="6:9" x14ac:dyDescent="0.3">
      <c r="F956" s="2">
        <v>951</v>
      </c>
      <c r="G956" s="12">
        <f ca="1"/>
        <v>27.010475614720736</v>
      </c>
      <c r="H956" s="12">
        <f ca="1"/>
        <v>9.3499109822352572E-2</v>
      </c>
      <c r="I956" s="12">
        <v>9.5100000000000004E-2</v>
      </c>
    </row>
    <row r="957" spans="6:9" x14ac:dyDescent="0.3">
      <c r="F957" s="2">
        <v>952</v>
      </c>
      <c r="G957" s="12">
        <f ca="1"/>
        <v>27.041203961758161</v>
      </c>
      <c r="H957" s="12">
        <f ca="1"/>
        <v>9.3658685379622159E-2</v>
      </c>
      <c r="I957" s="12">
        <v>9.5200000000000007E-2</v>
      </c>
    </row>
    <row r="958" spans="6:9" x14ac:dyDescent="0.3">
      <c r="F958" s="2">
        <v>953</v>
      </c>
      <c r="G958" s="12">
        <f ca="1"/>
        <v>27.055722381652565</v>
      </c>
      <c r="H958" s="12">
        <f ca="1"/>
        <v>9.373414449372898E-2</v>
      </c>
      <c r="I958" s="12">
        <v>9.5299999999999996E-2</v>
      </c>
    </row>
    <row r="959" spans="6:9" x14ac:dyDescent="0.3">
      <c r="F959" s="2">
        <v>954</v>
      </c>
      <c r="G959" s="12">
        <f ca="1"/>
        <v>27.068419612659493</v>
      </c>
      <c r="H959" s="12">
        <f ca="1"/>
        <v>9.3800171391689627E-2</v>
      </c>
      <c r="I959" s="12">
        <v>9.5399999999999999E-2</v>
      </c>
    </row>
    <row r="960" spans="6:9" x14ac:dyDescent="0.3">
      <c r="F960" s="2">
        <v>955</v>
      </c>
      <c r="G960" s="12">
        <f ca="1"/>
        <v>27.069487472403004</v>
      </c>
      <c r="H960" s="12">
        <f ca="1"/>
        <v>9.3805725790767222E-2</v>
      </c>
      <c r="I960" s="12">
        <v>9.5500000000000002E-2</v>
      </c>
    </row>
    <row r="961" spans="6:9" x14ac:dyDescent="0.3">
      <c r="F961" s="2">
        <v>956</v>
      </c>
      <c r="G961" s="12">
        <f ca="1"/>
        <v>27.074065634869566</v>
      </c>
      <c r="H961" s="12">
        <f ca="1"/>
        <v>9.3829541284237108E-2</v>
      </c>
      <c r="I961" s="12">
        <v>9.5600000000000004E-2</v>
      </c>
    </row>
    <row r="962" spans="6:9" x14ac:dyDescent="0.3">
      <c r="F962" s="2">
        <v>957</v>
      </c>
      <c r="G962" s="12">
        <f ca="1"/>
        <v>27.076356366516073</v>
      </c>
      <c r="H962" s="12">
        <f ca="1"/>
        <v>9.3841459135792768E-2</v>
      </c>
      <c r="I962" s="12">
        <v>9.5699999999999993E-2</v>
      </c>
    </row>
    <row r="963" spans="6:9" x14ac:dyDescent="0.3">
      <c r="F963" s="2">
        <v>958</v>
      </c>
      <c r="G963" s="12">
        <f ca="1"/>
        <v>27.095779828442023</v>
      </c>
      <c r="H963" s="12">
        <f ca="1"/>
        <v>9.3942553139886531E-2</v>
      </c>
      <c r="I963" s="12">
        <v>9.5799999999999996E-2</v>
      </c>
    </row>
    <row r="964" spans="6:9" x14ac:dyDescent="0.3">
      <c r="F964" s="2">
        <v>959</v>
      </c>
      <c r="G964" s="12">
        <f ca="1"/>
        <v>27.108416526691911</v>
      </c>
      <c r="H964" s="12">
        <f ca="1"/>
        <v>9.4008362951028435E-2</v>
      </c>
      <c r="I964" s="12">
        <v>9.5899999999999999E-2</v>
      </c>
    </row>
    <row r="965" spans="6:9" x14ac:dyDescent="0.3">
      <c r="F965" s="2">
        <v>960</v>
      </c>
      <c r="G965" s="12">
        <f ca="1"/>
        <v>27.109119769938896</v>
      </c>
      <c r="H965" s="12">
        <f ca="1"/>
        <v>9.401202623025505E-2</v>
      </c>
      <c r="I965" s="12">
        <v>9.6000000000000002E-2</v>
      </c>
    </row>
    <row r="966" spans="6:9" x14ac:dyDescent="0.3">
      <c r="F966" s="2">
        <v>961</v>
      </c>
      <c r="G966" s="12">
        <f ca="1"/>
        <v>27.110958882154016</v>
      </c>
      <c r="H966" s="12">
        <f ca="1"/>
        <v>9.4021606840044777E-2</v>
      </c>
      <c r="I966" s="12">
        <v>9.6100000000000005E-2</v>
      </c>
    </row>
    <row r="967" spans="6:9" x14ac:dyDescent="0.3">
      <c r="F967" s="2">
        <v>962</v>
      </c>
      <c r="G967" s="12">
        <f ca="1"/>
        <v>27.134411715637111</v>
      </c>
      <c r="H967" s="12">
        <f ca="1"/>
        <v>9.4143838537381813E-2</v>
      </c>
      <c r="I967" s="12">
        <v>9.6199999999999994E-2</v>
      </c>
    </row>
    <row r="968" spans="6:9" x14ac:dyDescent="0.3">
      <c r="F968" s="2">
        <v>963</v>
      </c>
      <c r="G968" s="12">
        <f ca="1"/>
        <v>27.171379073107044</v>
      </c>
      <c r="H968" s="12">
        <f ca="1"/>
        <v>9.4336721099402193E-2</v>
      </c>
      <c r="I968" s="12">
        <v>9.6299999999999997E-2</v>
      </c>
    </row>
    <row r="969" spans="6:9" x14ac:dyDescent="0.3">
      <c r="F969" s="2">
        <v>964</v>
      </c>
      <c r="G969" s="12">
        <f ca="1"/>
        <v>27.187245719561492</v>
      </c>
      <c r="H969" s="12">
        <f ca="1"/>
        <v>9.441958861410657E-2</v>
      </c>
      <c r="I969" s="12">
        <v>9.64E-2</v>
      </c>
    </row>
    <row r="970" spans="6:9" x14ac:dyDescent="0.3">
      <c r="F970" s="2">
        <v>965</v>
      </c>
      <c r="G970" s="12">
        <f ca="1"/>
        <v>27.197201089182631</v>
      </c>
      <c r="H970" s="12">
        <f ca="1"/>
        <v>9.4471607847600003E-2</v>
      </c>
      <c r="I970" s="12">
        <v>9.6500000000000002E-2</v>
      </c>
    </row>
    <row r="971" spans="6:9" x14ac:dyDescent="0.3">
      <c r="F971" s="2">
        <v>966</v>
      </c>
      <c r="G971" s="12">
        <f ca="1"/>
        <v>27.228284566064609</v>
      </c>
      <c r="H971" s="12">
        <f ca="1"/>
        <v>9.4634149839292123E-2</v>
      </c>
      <c r="I971" s="12">
        <v>9.6600000000000005E-2</v>
      </c>
    </row>
    <row r="972" spans="6:9" x14ac:dyDescent="0.3">
      <c r="F972" s="2">
        <v>967</v>
      </c>
      <c r="G972" s="12">
        <f ca="1"/>
        <v>27.230123653186414</v>
      </c>
      <c r="H972" s="12">
        <f ca="1"/>
        <v>9.4643772660103015E-2</v>
      </c>
      <c r="I972" s="12">
        <v>9.6699999999999994E-2</v>
      </c>
    </row>
    <row r="973" spans="6:9" x14ac:dyDescent="0.3">
      <c r="F973" s="2">
        <v>968</v>
      </c>
      <c r="G973" s="12">
        <f ca="1"/>
        <v>27.24125846868052</v>
      </c>
      <c r="H973" s="12">
        <f ca="1"/>
        <v>9.4702048314787596E-2</v>
      </c>
      <c r="I973" s="12">
        <v>9.6799999999999997E-2</v>
      </c>
    </row>
    <row r="974" spans="6:9" x14ac:dyDescent="0.3">
      <c r="F974" s="2">
        <v>969</v>
      </c>
      <c r="G974" s="12">
        <f ca="1"/>
        <v>27.306351256331038</v>
      </c>
      <c r="H974" s="12">
        <f ca="1"/>
        <v>9.5043200260433586E-2</v>
      </c>
      <c r="I974" s="12">
        <v>9.69E-2</v>
      </c>
    </row>
    <row r="975" spans="6:9" x14ac:dyDescent="0.3">
      <c r="F975" s="2">
        <v>970</v>
      </c>
      <c r="G975" s="12">
        <f ca="1"/>
        <v>27.307559041125472</v>
      </c>
      <c r="H975" s="12">
        <f ca="1"/>
        <v>9.5049538011693926E-2</v>
      </c>
      <c r="I975" s="12">
        <v>9.7000000000000003E-2</v>
      </c>
    </row>
    <row r="976" spans="6:9" x14ac:dyDescent="0.3">
      <c r="F976" s="2">
        <v>971</v>
      </c>
      <c r="G976" s="12">
        <f ca="1"/>
        <v>27.315500125110205</v>
      </c>
      <c r="H976" s="12">
        <f ca="1"/>
        <v>9.509121521828702E-2</v>
      </c>
      <c r="I976" s="12">
        <v>9.7100000000000006E-2</v>
      </c>
    </row>
    <row r="977" spans="6:9" x14ac:dyDescent="0.3">
      <c r="F977" s="2">
        <v>972</v>
      </c>
      <c r="G977" s="12">
        <f ca="1"/>
        <v>27.331205997883806</v>
      </c>
      <c r="H977" s="12">
        <f ca="1"/>
        <v>9.5173680279852638E-2</v>
      </c>
      <c r="I977" s="12">
        <v>9.7199999999999995E-2</v>
      </c>
    </row>
    <row r="978" spans="6:9" x14ac:dyDescent="0.3">
      <c r="F978" s="2">
        <v>973</v>
      </c>
      <c r="G978" s="12">
        <f ca="1"/>
        <v>27.331234759465556</v>
      </c>
      <c r="H978" s="12">
        <f ca="1"/>
        <v>9.5173831338803111E-2</v>
      </c>
      <c r="I978" s="12">
        <v>9.7299999999999998E-2</v>
      </c>
    </row>
    <row r="979" spans="6:9" x14ac:dyDescent="0.3">
      <c r="F979" s="2">
        <v>974</v>
      </c>
      <c r="G979" s="12">
        <f ca="1"/>
        <v>27.348954704763877</v>
      </c>
      <c r="H979" s="12">
        <f ca="1"/>
        <v>9.5266928817711968E-2</v>
      </c>
      <c r="I979" s="12">
        <v>9.74E-2</v>
      </c>
    </row>
    <row r="980" spans="6:9" x14ac:dyDescent="0.3">
      <c r="F980" s="2">
        <v>975</v>
      </c>
      <c r="G980" s="12">
        <f ca="1"/>
        <v>27.351815779548836</v>
      </c>
      <c r="H980" s="12">
        <f ca="1"/>
        <v>9.5281966094104234E-2</v>
      </c>
      <c r="I980" s="12">
        <v>9.7500000000000003E-2</v>
      </c>
    </row>
    <row r="981" spans="6:9" x14ac:dyDescent="0.3">
      <c r="F981" s="2">
        <v>976</v>
      </c>
      <c r="G981" s="12">
        <f ca="1"/>
        <v>27.352720704704492</v>
      </c>
      <c r="H981" s="12">
        <f ca="1"/>
        <v>9.5286722541692473E-2</v>
      </c>
      <c r="I981" s="12">
        <v>9.7600000000000006E-2</v>
      </c>
    </row>
    <row r="982" spans="6:9" x14ac:dyDescent="0.3">
      <c r="F982" s="2">
        <v>977</v>
      </c>
      <c r="G982" s="12">
        <f ca="1"/>
        <v>27.363853381655485</v>
      </c>
      <c r="H982" s="12">
        <f ca="1"/>
        <v>9.5345250827248984E-2</v>
      </c>
      <c r="I982" s="12">
        <v>9.7699999999999995E-2</v>
      </c>
    </row>
    <row r="983" spans="6:9" x14ac:dyDescent="0.3">
      <c r="F983" s="2">
        <v>978</v>
      </c>
      <c r="G983" s="12">
        <f ca="1"/>
        <v>27.381895746209661</v>
      </c>
      <c r="H983" s="12">
        <f ca="1"/>
        <v>9.544015658999852E-2</v>
      </c>
      <c r="I983" s="12">
        <v>9.7799999999999998E-2</v>
      </c>
    </row>
    <row r="984" spans="6:9" x14ac:dyDescent="0.3">
      <c r="F984" s="2">
        <v>979</v>
      </c>
      <c r="G984" s="12">
        <f ca="1"/>
        <v>27.441287953602263</v>
      </c>
      <c r="H984" s="12">
        <f ca="1"/>
        <v>9.5753013893641964E-2</v>
      </c>
      <c r="I984" s="12">
        <v>9.7900000000000001E-2</v>
      </c>
    </row>
    <row r="985" spans="6:9" x14ac:dyDescent="0.3">
      <c r="F985" s="2">
        <v>980</v>
      </c>
      <c r="G985" s="12">
        <f ca="1"/>
        <v>27.445955834911729</v>
      </c>
      <c r="H985" s="12">
        <f ca="1"/>
        <v>9.5777631568693802E-2</v>
      </c>
      <c r="I985" s="12">
        <v>9.8000000000000004E-2</v>
      </c>
    </row>
    <row r="986" spans="6:9" x14ac:dyDescent="0.3">
      <c r="F986" s="2">
        <v>981</v>
      </c>
      <c r="G986" s="12">
        <f ca="1"/>
        <v>27.476265240905381</v>
      </c>
      <c r="H986" s="12">
        <f ca="1"/>
        <v>9.5937581152650386E-2</v>
      </c>
      <c r="I986" s="12">
        <v>9.8100000000000007E-2</v>
      </c>
    </row>
    <row r="987" spans="6:9" x14ac:dyDescent="0.3">
      <c r="F987" s="2">
        <v>982</v>
      </c>
      <c r="G987" s="12">
        <f ca="1"/>
        <v>27.481512421203526</v>
      </c>
      <c r="H987" s="12">
        <f ca="1"/>
        <v>9.5965289752358629E-2</v>
      </c>
      <c r="I987" s="12">
        <v>9.8199999999999996E-2</v>
      </c>
    </row>
    <row r="988" spans="6:9" x14ac:dyDescent="0.3">
      <c r="F988" s="2">
        <v>983</v>
      </c>
      <c r="G988" s="12">
        <f ca="1"/>
        <v>27.493633954093415</v>
      </c>
      <c r="H988" s="12">
        <f ca="1"/>
        <v>9.6029319865377022E-2</v>
      </c>
      <c r="I988" s="12">
        <v>9.8299999999999998E-2</v>
      </c>
    </row>
    <row r="989" spans="6:9" x14ac:dyDescent="0.3">
      <c r="F989" s="2">
        <v>984</v>
      </c>
      <c r="G989" s="12">
        <f ca="1"/>
        <v>27.499214162726997</v>
      </c>
      <c r="H989" s="12">
        <f ca="1"/>
        <v>9.6058806003845171E-2</v>
      </c>
      <c r="I989" s="12">
        <v>9.8400000000000001E-2</v>
      </c>
    </row>
    <row r="990" spans="6:9" x14ac:dyDescent="0.3">
      <c r="F990" s="2">
        <v>985</v>
      </c>
      <c r="G990" s="12">
        <f ca="1"/>
        <v>27.514110259097873</v>
      </c>
      <c r="H990" s="12">
        <f ca="1"/>
        <v>9.6137547322906927E-2</v>
      </c>
      <c r="I990" s="12">
        <v>9.8500000000000004E-2</v>
      </c>
    </row>
    <row r="991" spans="6:9" x14ac:dyDescent="0.3">
      <c r="F991" s="2">
        <v>986</v>
      </c>
      <c r="G991" s="12">
        <f ca="1"/>
        <v>27.52039816879908</v>
      </c>
      <c r="H991" s="12">
        <f ca="1"/>
        <v>9.6170798331486576E-2</v>
      </c>
      <c r="I991" s="12">
        <v>9.8599999999999993E-2</v>
      </c>
    </row>
    <row r="992" spans="6:9" x14ac:dyDescent="0.3">
      <c r="F992" s="2">
        <v>987</v>
      </c>
      <c r="G992" s="12">
        <f ca="1"/>
        <v>27.528058799632031</v>
      </c>
      <c r="H992" s="12">
        <f ca="1"/>
        <v>9.6211318743700619E-2</v>
      </c>
      <c r="I992" s="12">
        <v>9.8699999999999996E-2</v>
      </c>
    </row>
    <row r="993" spans="6:9" x14ac:dyDescent="0.3">
      <c r="F993" s="2">
        <v>988</v>
      </c>
      <c r="G993" s="12">
        <f ca="1"/>
        <v>27.558741847865299</v>
      </c>
      <c r="H993" s="12">
        <f ca="1"/>
        <v>9.637372855390125E-2</v>
      </c>
      <c r="I993" s="12">
        <v>9.8799999999999999E-2</v>
      </c>
    </row>
    <row r="994" spans="6:9" x14ac:dyDescent="0.3">
      <c r="F994" s="2">
        <v>989</v>
      </c>
      <c r="G994" s="12">
        <f ca="1"/>
        <v>27.567789332623441</v>
      </c>
      <c r="H994" s="12">
        <f ca="1"/>
        <v>9.6421652972649305E-2</v>
      </c>
      <c r="I994" s="12">
        <v>9.8900000000000002E-2</v>
      </c>
    </row>
    <row r="995" spans="6:9" x14ac:dyDescent="0.3">
      <c r="F995" s="2">
        <v>990</v>
      </c>
      <c r="G995" s="12">
        <f ca="1"/>
        <v>27.568686451038154</v>
      </c>
      <c r="H995" s="12">
        <f ca="1"/>
        <v>9.6426405861275155E-2</v>
      </c>
      <c r="I995" s="12">
        <v>9.9000000000000005E-2</v>
      </c>
    </row>
    <row r="996" spans="6:9" x14ac:dyDescent="0.3">
      <c r="F996" s="2">
        <v>991</v>
      </c>
      <c r="G996" s="12">
        <f ca="1"/>
        <v>27.596675644334898</v>
      </c>
      <c r="H996" s="12">
        <f ca="1"/>
        <v>9.6574769432233448E-2</v>
      </c>
      <c r="I996" s="12">
        <v>9.9099999999999994E-2</v>
      </c>
    </row>
    <row r="997" spans="6:9" x14ac:dyDescent="0.3">
      <c r="F997" s="2">
        <v>992</v>
      </c>
      <c r="G997" s="12">
        <f ca="1"/>
        <v>27.599150581289205</v>
      </c>
      <c r="H997" s="12">
        <f ca="1"/>
        <v>9.6587895736113677E-2</v>
      </c>
      <c r="I997" s="12">
        <v>9.9199999999999997E-2</v>
      </c>
    </row>
    <row r="998" spans="6:9" x14ac:dyDescent="0.3">
      <c r="F998" s="2">
        <v>993</v>
      </c>
      <c r="G998" s="12">
        <f ca="1"/>
        <v>27.599993277264193</v>
      </c>
      <c r="H998" s="12">
        <f ca="1"/>
        <v>9.6592365406703518E-2</v>
      </c>
      <c r="I998" s="12">
        <v>9.9299999999999999E-2</v>
      </c>
    </row>
    <row r="999" spans="6:9" x14ac:dyDescent="0.3">
      <c r="F999" s="2">
        <v>994</v>
      </c>
      <c r="G999" s="12">
        <f ca="1"/>
        <v>27.625285925234561</v>
      </c>
      <c r="H999" s="12">
        <f ca="1"/>
        <v>9.6726581905111991E-2</v>
      </c>
      <c r="I999" s="12">
        <v>9.9400000000000002E-2</v>
      </c>
    </row>
    <row r="1000" spans="6:9" x14ac:dyDescent="0.3">
      <c r="F1000" s="2">
        <v>995</v>
      </c>
      <c r="G1000" s="12">
        <f ca="1"/>
        <v>27.630014311048534</v>
      </c>
      <c r="H1000" s="12">
        <f ca="1"/>
        <v>9.6751687018120147E-2</v>
      </c>
      <c r="I1000" s="12">
        <v>9.9500000000000005E-2</v>
      </c>
    </row>
    <row r="1001" spans="6:9" x14ac:dyDescent="0.3">
      <c r="F1001" s="2">
        <v>996</v>
      </c>
      <c r="G1001" s="12">
        <f ca="1"/>
        <v>27.643710558485054</v>
      </c>
      <c r="H1001" s="12">
        <f ca="1"/>
        <v>9.6824430933773353E-2</v>
      </c>
      <c r="I1001" s="12">
        <v>9.9599999999999994E-2</v>
      </c>
    </row>
    <row r="1002" spans="6:9" x14ac:dyDescent="0.3">
      <c r="F1002" s="2">
        <v>997</v>
      </c>
      <c r="G1002" s="12">
        <f ca="1"/>
        <v>27.684460262929868</v>
      </c>
      <c r="H1002" s="12">
        <f ca="1"/>
        <v>9.7041076672554016E-2</v>
      </c>
      <c r="I1002" s="12">
        <v>9.9699999999999997E-2</v>
      </c>
    </row>
    <row r="1003" spans="6:9" x14ac:dyDescent="0.3">
      <c r="F1003" s="2">
        <v>998</v>
      </c>
      <c r="G1003" s="12">
        <f ca="1"/>
        <v>27.752813138641894</v>
      </c>
      <c r="H1003" s="12">
        <f ca="1"/>
        <v>9.7405196378278214E-2</v>
      </c>
      <c r="I1003" s="12">
        <v>9.98E-2</v>
      </c>
    </row>
    <row r="1004" spans="6:9" x14ac:dyDescent="0.3">
      <c r="F1004" s="2">
        <v>999</v>
      </c>
      <c r="G1004" s="12">
        <f ca="1"/>
        <v>27.777956414863802</v>
      </c>
      <c r="H1004" s="12">
        <f ca="1"/>
        <v>9.753936360452338E-2</v>
      </c>
      <c r="I1004" s="12">
        <v>9.9900000000000003E-2</v>
      </c>
    </row>
    <row r="1005" spans="6:9" x14ac:dyDescent="0.3">
      <c r="F1005" s="2">
        <v>1000</v>
      </c>
      <c r="G1005" s="12">
        <f ca="1"/>
        <v>27.798414398003718</v>
      </c>
      <c r="H1005" s="12">
        <f ca="1"/>
        <v>9.7648619913835236E-2</v>
      </c>
      <c r="I1005" s="12">
        <v>0.1</v>
      </c>
    </row>
    <row r="1006" spans="6:9" x14ac:dyDescent="0.3">
      <c r="F1006" s="2">
        <v>1001</v>
      </c>
      <c r="G1006" s="12">
        <f ca="1"/>
        <v>27.805956010879168</v>
      </c>
      <c r="H1006" s="12">
        <f ca="1"/>
        <v>9.768891650610724E-2</v>
      </c>
      <c r="I1006" s="12">
        <v>0.10009999999999999</v>
      </c>
    </row>
    <row r="1007" spans="6:9" x14ac:dyDescent="0.3">
      <c r="F1007" s="2">
        <v>1002</v>
      </c>
      <c r="G1007" s="12">
        <f ca="1"/>
        <v>27.810772931978782</v>
      </c>
      <c r="H1007" s="12">
        <f ca="1"/>
        <v>9.7714660199585066E-2</v>
      </c>
      <c r="I1007" s="12">
        <v>0.1002</v>
      </c>
    </row>
    <row r="1008" spans="6:9" x14ac:dyDescent="0.3">
      <c r="F1008" s="2">
        <v>1003</v>
      </c>
      <c r="G1008" s="12">
        <f ca="1"/>
        <v>27.818562586968284</v>
      </c>
      <c r="H1008" s="12">
        <f ca="1"/>
        <v>9.7756300966016285E-2</v>
      </c>
      <c r="I1008" s="12">
        <v>0.1003</v>
      </c>
    </row>
    <row r="1009" spans="6:9" x14ac:dyDescent="0.3">
      <c r="F1009" s="2">
        <v>1004</v>
      </c>
      <c r="G1009" s="12">
        <f ca="1"/>
        <v>27.831458042622973</v>
      </c>
      <c r="H1009" s="12">
        <f ca="1"/>
        <v>9.7825261379422143E-2</v>
      </c>
      <c r="I1009" s="12">
        <v>0.1004</v>
      </c>
    </row>
    <row r="1010" spans="6:9" x14ac:dyDescent="0.3">
      <c r="F1010" s="2">
        <v>1005</v>
      </c>
      <c r="G1010" s="12">
        <f ca="1"/>
        <v>27.842852619646038</v>
      </c>
      <c r="H1010" s="12">
        <f ca="1"/>
        <v>9.7886222413114926E-2</v>
      </c>
      <c r="I1010" s="12">
        <v>0.10050000000000001</v>
      </c>
    </row>
    <row r="1011" spans="6:9" x14ac:dyDescent="0.3">
      <c r="F1011" s="2">
        <v>1006</v>
      </c>
      <c r="G1011" s="12">
        <f ca="1"/>
        <v>27.905537869694268</v>
      </c>
      <c r="H1011" s="12">
        <f ca="1"/>
        <v>9.8222038397634895E-2</v>
      </c>
      <c r="I1011" s="12">
        <v>0.10059999999999999</v>
      </c>
    </row>
    <row r="1012" spans="6:9" x14ac:dyDescent="0.3">
      <c r="F1012" s="2">
        <v>1007</v>
      </c>
      <c r="G1012" s="12">
        <f ca="1"/>
        <v>27.907917933829275</v>
      </c>
      <c r="H1012" s="12">
        <f ca="1"/>
        <v>9.8234803818372948E-2</v>
      </c>
      <c r="I1012" s="12">
        <v>0.1007</v>
      </c>
    </row>
    <row r="1013" spans="6:9" x14ac:dyDescent="0.3">
      <c r="F1013" s="2">
        <v>1008</v>
      </c>
      <c r="G1013" s="12">
        <f ca="1"/>
        <v>27.939183042306457</v>
      </c>
      <c r="H1013" s="12">
        <f ca="1"/>
        <v>9.84025953984944E-2</v>
      </c>
      <c r="I1013" s="12">
        <v>0.1008</v>
      </c>
    </row>
    <row r="1014" spans="6:9" x14ac:dyDescent="0.3">
      <c r="F1014" s="2">
        <v>1009</v>
      </c>
      <c r="G1014" s="12">
        <f ca="1"/>
        <v>27.949735647124363</v>
      </c>
      <c r="H1014" s="12">
        <f ca="1"/>
        <v>9.8459271178324065E-2</v>
      </c>
      <c r="I1014" s="12">
        <v>0.1009</v>
      </c>
    </row>
    <row r="1015" spans="6:9" x14ac:dyDescent="0.3">
      <c r="F1015" s="2">
        <v>1010</v>
      </c>
      <c r="G1015" s="12">
        <f ca="1"/>
        <v>27.968455153123138</v>
      </c>
      <c r="H1015" s="12">
        <f ca="1"/>
        <v>9.8559862705094994E-2</v>
      </c>
      <c r="I1015" s="12">
        <v>0.10100000000000001</v>
      </c>
    </row>
    <row r="1016" spans="6:9" x14ac:dyDescent="0.3">
      <c r="F1016" s="2">
        <v>1011</v>
      </c>
      <c r="G1016" s="12">
        <f ca="1"/>
        <v>27.972451440340016</v>
      </c>
      <c r="H1016" s="12">
        <f ca="1"/>
        <v>9.8581346029434233E-2</v>
      </c>
      <c r="I1016" s="12">
        <v>0.1011</v>
      </c>
    </row>
    <row r="1017" spans="6:9" x14ac:dyDescent="0.3">
      <c r="F1017" s="2">
        <v>1012</v>
      </c>
      <c r="G1017" s="12">
        <f ca="1"/>
        <v>27.97526229077814</v>
      </c>
      <c r="H1017" s="12">
        <f ca="1"/>
        <v>9.8596458511179111E-2</v>
      </c>
      <c r="I1017" s="12">
        <v>0.1012</v>
      </c>
    </row>
    <row r="1018" spans="6:9" x14ac:dyDescent="0.3">
      <c r="F1018" s="2">
        <v>1013</v>
      </c>
      <c r="G1018" s="12">
        <f ca="1"/>
        <v>28.050797677095421</v>
      </c>
      <c r="H1018" s="12">
        <f ca="1"/>
        <v>9.9003146239685841E-2</v>
      </c>
      <c r="I1018" s="12">
        <v>0.1013</v>
      </c>
    </row>
    <row r="1019" spans="6:9" x14ac:dyDescent="0.3">
      <c r="F1019" s="2">
        <v>1014</v>
      </c>
      <c r="G1019" s="12">
        <f ca="1"/>
        <v>28.09587540289202</v>
      </c>
      <c r="H1019" s="12">
        <f ca="1"/>
        <v>9.9246374507461779E-2</v>
      </c>
      <c r="I1019" s="12">
        <v>0.1014</v>
      </c>
    </row>
    <row r="1020" spans="6:9" x14ac:dyDescent="0.3">
      <c r="F1020" s="2">
        <v>1015</v>
      </c>
      <c r="G1020" s="12">
        <f ca="1"/>
        <v>28.096699374951328</v>
      </c>
      <c r="H1020" s="12">
        <f ca="1"/>
        <v>9.925082412121311E-2</v>
      </c>
      <c r="I1020" s="12">
        <v>0.10150000000000001</v>
      </c>
    </row>
    <row r="1021" spans="6:9" x14ac:dyDescent="0.3">
      <c r="F1021" s="2">
        <v>1016</v>
      </c>
      <c r="G1021" s="12">
        <f ca="1"/>
        <v>28.151879556564836</v>
      </c>
      <c r="H1021" s="12">
        <f ca="1"/>
        <v>9.9549107538108222E-2</v>
      </c>
      <c r="I1021" s="12">
        <v>0.1016</v>
      </c>
    </row>
    <row r="1022" spans="6:9" x14ac:dyDescent="0.3">
      <c r="F1022" s="2">
        <v>1017</v>
      </c>
      <c r="G1022" s="12">
        <f ca="1"/>
        <v>28.15704149509585</v>
      </c>
      <c r="H1022" s="12">
        <f ca="1"/>
        <v>9.957704122634968E-2</v>
      </c>
      <c r="I1022" s="12">
        <v>0.1017</v>
      </c>
    </row>
    <row r="1023" spans="6:9" x14ac:dyDescent="0.3">
      <c r="F1023" s="2">
        <v>1018</v>
      </c>
      <c r="G1023" s="12">
        <f ca="1"/>
        <v>28.161551674117387</v>
      </c>
      <c r="H1023" s="12">
        <f ca="1"/>
        <v>9.9601452162810147E-2</v>
      </c>
      <c r="I1023" s="12">
        <v>0.1018</v>
      </c>
    </row>
    <row r="1024" spans="6:9" x14ac:dyDescent="0.3">
      <c r="F1024" s="2">
        <v>1019</v>
      </c>
      <c r="G1024" s="12">
        <f ca="1"/>
        <v>28.176945890509415</v>
      </c>
      <c r="H1024" s="12">
        <f ca="1"/>
        <v>9.9684801658596944E-2</v>
      </c>
      <c r="I1024" s="12">
        <v>0.1019</v>
      </c>
    </row>
    <row r="1025" spans="6:9" x14ac:dyDescent="0.3">
      <c r="F1025" s="2">
        <v>1020</v>
      </c>
      <c r="G1025" s="12">
        <f ca="1"/>
        <v>28.185795268363059</v>
      </c>
      <c r="H1025" s="12">
        <f ca="1"/>
        <v>9.9732735972989581E-2</v>
      </c>
      <c r="I1025" s="12">
        <v>0.10199999999999999</v>
      </c>
    </row>
    <row r="1026" spans="6:9" x14ac:dyDescent="0.3">
      <c r="F1026" s="2">
        <v>1021</v>
      </c>
      <c r="G1026" s="12">
        <f ca="1"/>
        <v>28.225214634290392</v>
      </c>
      <c r="H1026" s="12">
        <f ca="1"/>
        <v>9.9946442738878524E-2</v>
      </c>
      <c r="I1026" s="12">
        <v>0.1021</v>
      </c>
    </row>
    <row r="1027" spans="6:9" x14ac:dyDescent="0.3">
      <c r="F1027" s="2">
        <v>1022</v>
      </c>
      <c r="G1027" s="12">
        <f ca="1"/>
        <v>28.245009876345595</v>
      </c>
      <c r="H1027" s="12">
        <f ca="1"/>
        <v>0.10005387356018763</v>
      </c>
      <c r="I1027" s="12">
        <v>0.1022</v>
      </c>
    </row>
    <row r="1028" spans="6:9" x14ac:dyDescent="0.3">
      <c r="F1028" s="2">
        <v>1023</v>
      </c>
      <c r="G1028" s="12">
        <f ca="1"/>
        <v>28.252645068612061</v>
      </c>
      <c r="H1028" s="12">
        <f ca="1"/>
        <v>0.10009533083323933</v>
      </c>
      <c r="I1028" s="12">
        <v>0.1023</v>
      </c>
    </row>
    <row r="1029" spans="6:9" x14ac:dyDescent="0.3">
      <c r="F1029" s="2">
        <v>1024</v>
      </c>
      <c r="G1029" s="12">
        <f ca="1"/>
        <v>28.273925851950821</v>
      </c>
      <c r="H1029" s="12">
        <f ca="1"/>
        <v>0.10021094004791248</v>
      </c>
      <c r="I1029" s="12">
        <v>0.1024</v>
      </c>
    </row>
    <row r="1030" spans="6:9" x14ac:dyDescent="0.3">
      <c r="F1030" s="2">
        <v>1025</v>
      </c>
      <c r="G1030" s="12">
        <f ca="1"/>
        <v>28.282154000341535</v>
      </c>
      <c r="H1030" s="12">
        <f ca="1"/>
        <v>0.1002556635212031</v>
      </c>
      <c r="I1030" s="12">
        <v>0.10249999999999999</v>
      </c>
    </row>
    <row r="1031" spans="6:9" x14ac:dyDescent="0.3">
      <c r="F1031" s="2">
        <v>1026</v>
      </c>
      <c r="G1031" s="12">
        <f ca="1"/>
        <v>28.290761681562401</v>
      </c>
      <c r="H1031" s="12">
        <f ca="1"/>
        <v>0.10030246396142893</v>
      </c>
      <c r="I1031" s="12">
        <v>0.1026</v>
      </c>
    </row>
    <row r="1032" spans="6:9" x14ac:dyDescent="0.3">
      <c r="F1032" s="2">
        <v>1027</v>
      </c>
      <c r="G1032" s="12">
        <f ca="1"/>
        <v>28.318807746092986</v>
      </c>
      <c r="H1032" s="12">
        <f ca="1"/>
        <v>0.10045505160397428</v>
      </c>
      <c r="I1032" s="12">
        <v>0.1027</v>
      </c>
    </row>
    <row r="1033" spans="6:9" x14ac:dyDescent="0.3">
      <c r="F1033" s="2">
        <v>1028</v>
      </c>
      <c r="G1033" s="12">
        <f ca="1"/>
        <v>28.320100723981685</v>
      </c>
      <c r="H1033" s="12">
        <f ca="1"/>
        <v>0.10046208986654752</v>
      </c>
      <c r="I1033" s="12">
        <v>0.1028</v>
      </c>
    </row>
    <row r="1034" spans="6:9" x14ac:dyDescent="0.3">
      <c r="F1034" s="2">
        <v>1029</v>
      </c>
      <c r="G1034" s="12">
        <f ca="1"/>
        <v>28.382286524282616</v>
      </c>
      <c r="H1034" s="12">
        <f ca="1"/>
        <v>0.10080097788288733</v>
      </c>
      <c r="I1034" s="12">
        <v>0.10290000000000001</v>
      </c>
    </row>
    <row r="1035" spans="6:9" x14ac:dyDescent="0.3">
      <c r="F1035" s="2">
        <v>1030</v>
      </c>
      <c r="G1035" s="12">
        <f ca="1"/>
        <v>28.413587575973072</v>
      </c>
      <c r="H1035" s="12">
        <f ca="1"/>
        <v>0.10097183988351799</v>
      </c>
      <c r="I1035" s="12">
        <v>0.10299999999999999</v>
      </c>
    </row>
    <row r="1036" spans="6:9" x14ac:dyDescent="0.3">
      <c r="F1036" s="2">
        <v>1031</v>
      </c>
      <c r="G1036" s="12">
        <f ca="1"/>
        <v>28.419646503338893</v>
      </c>
      <c r="H1036" s="12">
        <f ca="1"/>
        <v>0.10100493549006176</v>
      </c>
      <c r="I1036" s="12">
        <v>0.1031</v>
      </c>
    </row>
    <row r="1037" spans="6:9" x14ac:dyDescent="0.3">
      <c r="F1037" s="2">
        <v>1032</v>
      </c>
      <c r="G1037" s="12">
        <f ca="1"/>
        <v>28.42262546438943</v>
      </c>
      <c r="H1037" s="12">
        <f ca="1"/>
        <v>0.1010212100433736</v>
      </c>
      <c r="I1037" s="12">
        <v>0.1032</v>
      </c>
    </row>
    <row r="1038" spans="6:9" x14ac:dyDescent="0.3">
      <c r="F1038" s="2">
        <v>1033</v>
      </c>
      <c r="G1038" s="12">
        <f ca="1"/>
        <v>28.469414698594079</v>
      </c>
      <c r="H1038" s="12">
        <f ca="1"/>
        <v>0.10127705305390149</v>
      </c>
      <c r="I1038" s="12">
        <v>0.1033</v>
      </c>
    </row>
    <row r="1039" spans="6:9" x14ac:dyDescent="0.3">
      <c r="F1039" s="2">
        <v>1034</v>
      </c>
      <c r="G1039" s="12">
        <f ca="1"/>
        <v>28.477069777574375</v>
      </c>
      <c r="H1039" s="12">
        <f ca="1"/>
        <v>0.10131895134475917</v>
      </c>
      <c r="I1039" s="12">
        <v>0.10340000000000001</v>
      </c>
    </row>
    <row r="1040" spans="6:9" x14ac:dyDescent="0.3">
      <c r="F1040" s="2">
        <v>1035</v>
      </c>
      <c r="G1040" s="12">
        <f ca="1"/>
        <v>28.479506911370098</v>
      </c>
      <c r="H1040" s="12">
        <f ca="1"/>
        <v>0.10133229281317595</v>
      </c>
      <c r="I1040" s="12">
        <v>0.10349999999999999</v>
      </c>
    </row>
    <row r="1041" spans="6:9" x14ac:dyDescent="0.3">
      <c r="F1041" s="2">
        <v>1036</v>
      </c>
      <c r="G1041" s="12">
        <f ca="1"/>
        <v>28.541508678645322</v>
      </c>
      <c r="H1041" s="12">
        <f ca="1"/>
        <v>0.10167209305170544</v>
      </c>
      <c r="I1041" s="12">
        <v>0.1036</v>
      </c>
    </row>
    <row r="1042" spans="6:9" x14ac:dyDescent="0.3">
      <c r="F1042" s="2">
        <v>1037</v>
      </c>
      <c r="G1042" s="12">
        <f ca="1"/>
        <v>28.542862896906623</v>
      </c>
      <c r="H1042" s="12">
        <f ca="1"/>
        <v>0.1016795231535399</v>
      </c>
      <c r="I1042" s="12">
        <v>0.1037</v>
      </c>
    </row>
    <row r="1043" spans="6:9" x14ac:dyDescent="0.3">
      <c r="F1043" s="2">
        <v>1038</v>
      </c>
      <c r="G1043" s="12">
        <f ca="1"/>
        <v>28.564612091359834</v>
      </c>
      <c r="H1043" s="12">
        <f ca="1"/>
        <v>0.10179890177255084</v>
      </c>
      <c r="I1043" s="12">
        <v>0.1038</v>
      </c>
    </row>
    <row r="1044" spans="6:9" x14ac:dyDescent="0.3">
      <c r="F1044" s="2">
        <v>1039</v>
      </c>
      <c r="G1044" s="12">
        <f ca="1"/>
        <v>28.566572258263694</v>
      </c>
      <c r="H1044" s="12">
        <f ca="1"/>
        <v>0.10180966539056485</v>
      </c>
      <c r="I1044" s="12">
        <v>0.10390000000000001</v>
      </c>
    </row>
    <row r="1045" spans="6:9" x14ac:dyDescent="0.3">
      <c r="F1045" s="2">
        <v>1040</v>
      </c>
      <c r="G1045" s="12">
        <f ca="1"/>
        <v>28.610657575388178</v>
      </c>
      <c r="H1045" s="12">
        <f ca="1"/>
        <v>0.10205194237178918</v>
      </c>
      <c r="I1045" s="12">
        <v>0.104</v>
      </c>
    </row>
    <row r="1046" spans="6:9" x14ac:dyDescent="0.3">
      <c r="F1046" s="2">
        <v>1041</v>
      </c>
      <c r="G1046" s="12">
        <f ca="1"/>
        <v>28.621749154181543</v>
      </c>
      <c r="H1046" s="12">
        <f ca="1"/>
        <v>0.10211295702413731</v>
      </c>
      <c r="I1046" s="12">
        <v>0.1041</v>
      </c>
    </row>
    <row r="1047" spans="6:9" x14ac:dyDescent="0.3">
      <c r="F1047" s="2">
        <v>1042</v>
      </c>
      <c r="G1047" s="12">
        <f ca="1"/>
        <v>28.626292406430803</v>
      </c>
      <c r="H1047" s="12">
        <f ca="1"/>
        <v>0.1021379562922473</v>
      </c>
      <c r="I1047" s="12">
        <v>0.1042</v>
      </c>
    </row>
    <row r="1048" spans="6:9" x14ac:dyDescent="0.3">
      <c r="F1048" s="2">
        <v>1043</v>
      </c>
      <c r="G1048" s="12">
        <f ca="1"/>
        <v>28.643618704490848</v>
      </c>
      <c r="H1048" s="12">
        <f ca="1"/>
        <v>0.10223333107573214</v>
      </c>
      <c r="I1048" s="12">
        <v>0.1043</v>
      </c>
    </row>
    <row r="1049" spans="6:9" x14ac:dyDescent="0.3">
      <c r="F1049" s="2">
        <v>1044</v>
      </c>
      <c r="G1049" s="12">
        <f ca="1"/>
        <v>28.645866627395705</v>
      </c>
      <c r="H1049" s="12">
        <f ca="1"/>
        <v>0.10224570931632161</v>
      </c>
      <c r="I1049" s="12">
        <v>0.10440000000000001</v>
      </c>
    </row>
    <row r="1050" spans="6:9" x14ac:dyDescent="0.3">
      <c r="F1050" s="2">
        <v>1045</v>
      </c>
      <c r="G1050" s="12">
        <f ca="1"/>
        <v>28.646703618485859</v>
      </c>
      <c r="H1050" s="12">
        <f ca="1"/>
        <v>0.10225031847791037</v>
      </c>
      <c r="I1050" s="12">
        <v>0.1045</v>
      </c>
    </row>
    <row r="1051" spans="6:9" x14ac:dyDescent="0.3">
      <c r="F1051" s="2">
        <v>1046</v>
      </c>
      <c r="G1051" s="12">
        <f ca="1"/>
        <v>28.683889948242864</v>
      </c>
      <c r="H1051" s="12">
        <f ca="1"/>
        <v>0.10245523411388244</v>
      </c>
      <c r="I1051" s="12">
        <v>0.1046</v>
      </c>
    </row>
    <row r="1052" spans="6:9" x14ac:dyDescent="0.3">
      <c r="F1052" s="2">
        <v>1047</v>
      </c>
      <c r="G1052" s="12">
        <f ca="1"/>
        <v>28.689812655752089</v>
      </c>
      <c r="H1052" s="12">
        <f ca="1"/>
        <v>0.10248789601050805</v>
      </c>
      <c r="I1052" s="12">
        <v>0.1047</v>
      </c>
    </row>
    <row r="1053" spans="6:9" x14ac:dyDescent="0.3">
      <c r="F1053" s="2">
        <v>1048</v>
      </c>
      <c r="G1053" s="12">
        <f ca="1"/>
        <v>28.717027685110853</v>
      </c>
      <c r="H1053" s="12">
        <f ca="1"/>
        <v>0.10263806591809248</v>
      </c>
      <c r="I1053" s="12">
        <v>0.1048</v>
      </c>
    </row>
    <row r="1054" spans="6:9" x14ac:dyDescent="0.3">
      <c r="F1054" s="2">
        <v>1049</v>
      </c>
      <c r="G1054" s="12">
        <f ca="1"/>
        <v>28.717430836411491</v>
      </c>
      <c r="H1054" s="12">
        <f ca="1"/>
        <v>0.10264029154782173</v>
      </c>
      <c r="I1054" s="12">
        <v>0.10489999999999999</v>
      </c>
    </row>
    <row r="1055" spans="6:9" x14ac:dyDescent="0.3">
      <c r="F1055" s="2">
        <v>1050</v>
      </c>
      <c r="G1055" s="12">
        <f ca="1"/>
        <v>28.717532697327879</v>
      </c>
      <c r="H1055" s="12">
        <f ca="1"/>
        <v>0.10264085388433038</v>
      </c>
      <c r="I1055" s="12">
        <v>0.105</v>
      </c>
    </row>
    <row r="1056" spans="6:9" x14ac:dyDescent="0.3">
      <c r="F1056" s="2">
        <v>1051</v>
      </c>
      <c r="G1056" s="12">
        <f ca="1"/>
        <v>28.734635665520408</v>
      </c>
      <c r="H1056" s="12">
        <f ca="1"/>
        <v>0.10273530159177931</v>
      </c>
      <c r="I1056" s="12">
        <v>0.1051</v>
      </c>
    </row>
    <row r="1057" spans="6:9" x14ac:dyDescent="0.3">
      <c r="F1057" s="2">
        <v>1052</v>
      </c>
      <c r="G1057" s="12">
        <f ca="1"/>
        <v>28.751755744051387</v>
      </c>
      <c r="H1057" s="12">
        <f ca="1"/>
        <v>0.10282990060564147</v>
      </c>
      <c r="I1057" s="12">
        <v>0.1052</v>
      </c>
    </row>
    <row r="1058" spans="6:9" x14ac:dyDescent="0.3">
      <c r="F1058" s="2">
        <v>1053</v>
      </c>
      <c r="G1058" s="12">
        <f ca="1"/>
        <v>28.752204467355121</v>
      </c>
      <c r="H1058" s="12">
        <f ca="1"/>
        <v>0.10283238084371529</v>
      </c>
      <c r="I1058" s="12">
        <v>0.1053</v>
      </c>
    </row>
    <row r="1059" spans="6:9" x14ac:dyDescent="0.3">
      <c r="F1059" s="2">
        <v>1054</v>
      </c>
      <c r="G1059" s="12">
        <f ca="1"/>
        <v>28.819580960861305</v>
      </c>
      <c r="H1059" s="12">
        <f ca="1"/>
        <v>0.10320523557563502</v>
      </c>
      <c r="I1059" s="12">
        <v>0.10539999999999999</v>
      </c>
    </row>
    <row r="1060" spans="6:9" x14ac:dyDescent="0.3">
      <c r="F1060" s="2">
        <v>1055</v>
      </c>
      <c r="G1060" s="12">
        <f ca="1"/>
        <v>28.837208198462047</v>
      </c>
      <c r="H1060" s="12">
        <f ca="1"/>
        <v>0.10330292824739581</v>
      </c>
      <c r="I1060" s="12">
        <v>0.1055</v>
      </c>
    </row>
    <row r="1061" spans="6:9" x14ac:dyDescent="0.3">
      <c r="F1061" s="2">
        <v>1056</v>
      </c>
      <c r="G1061" s="12">
        <f ca="1"/>
        <v>28.899559935768551</v>
      </c>
      <c r="H1061" s="12">
        <f ca="1"/>
        <v>0.10364897413207626</v>
      </c>
      <c r="I1061" s="12">
        <v>0.1056</v>
      </c>
    </row>
    <row r="1062" spans="6:9" x14ac:dyDescent="0.3">
      <c r="F1062" s="2">
        <v>1057</v>
      </c>
      <c r="G1062" s="12">
        <f ca="1"/>
        <v>28.921391466343309</v>
      </c>
      <c r="H1062" s="12">
        <f ca="1"/>
        <v>0.10377031517988872</v>
      </c>
      <c r="I1062" s="12">
        <v>0.1057</v>
      </c>
    </row>
    <row r="1063" spans="6:9" x14ac:dyDescent="0.3">
      <c r="F1063" s="2">
        <v>1058</v>
      </c>
      <c r="G1063" s="12">
        <f ca="1"/>
        <v>28.941025720158613</v>
      </c>
      <c r="H1063" s="12">
        <f ca="1"/>
        <v>0.10387952258417824</v>
      </c>
      <c r="I1063" s="12">
        <v>0.10580000000000001</v>
      </c>
    </row>
    <row r="1064" spans="6:9" x14ac:dyDescent="0.3">
      <c r="F1064" s="2">
        <v>1059</v>
      </c>
      <c r="G1064" s="12">
        <f ca="1"/>
        <v>28.946295293566518</v>
      </c>
      <c r="H1064" s="12">
        <f ca="1"/>
        <v>0.1039088451314838</v>
      </c>
      <c r="I1064" s="12">
        <v>0.10589999999999999</v>
      </c>
    </row>
    <row r="1065" spans="6:9" x14ac:dyDescent="0.3">
      <c r="F1065" s="2">
        <v>1060</v>
      </c>
      <c r="G1065" s="12">
        <f ca="1"/>
        <v>28.964997156978569</v>
      </c>
      <c r="H1065" s="12">
        <f ca="1"/>
        <v>0.10401295515269444</v>
      </c>
      <c r="I1065" s="12">
        <v>0.106</v>
      </c>
    </row>
    <row r="1066" spans="6:9" x14ac:dyDescent="0.3">
      <c r="F1066" s="2">
        <v>1061</v>
      </c>
      <c r="G1066" s="12">
        <f ca="1"/>
        <v>28.982438461401181</v>
      </c>
      <c r="H1066" s="12">
        <f ca="1"/>
        <v>0.10411010900113113</v>
      </c>
      <c r="I1066" s="12">
        <v>0.1061</v>
      </c>
    </row>
    <row r="1067" spans="6:9" x14ac:dyDescent="0.3">
      <c r="F1067" s="2">
        <v>1062</v>
      </c>
      <c r="G1067" s="12">
        <f ca="1"/>
        <v>28.983623945562027</v>
      </c>
      <c r="H1067" s="12">
        <f ca="1"/>
        <v>0.10411671468264602</v>
      </c>
      <c r="I1067" s="12">
        <v>0.1062</v>
      </c>
    </row>
    <row r="1068" spans="6:9" x14ac:dyDescent="0.3">
      <c r="F1068" s="2">
        <v>1063</v>
      </c>
      <c r="G1068" s="12">
        <f ca="1"/>
        <v>28.995635106098867</v>
      </c>
      <c r="H1068" s="12">
        <f ca="1"/>
        <v>0.10418365790190189</v>
      </c>
      <c r="I1068" s="12">
        <v>0.10630000000000001</v>
      </c>
    </row>
    <row r="1069" spans="6:9" x14ac:dyDescent="0.3">
      <c r="F1069" s="2">
        <v>1064</v>
      </c>
      <c r="G1069" s="12">
        <f ca="1"/>
        <v>28.996734143703289</v>
      </c>
      <c r="H1069" s="12">
        <f ca="1"/>
        <v>0.10418978469543136</v>
      </c>
      <c r="I1069" s="12">
        <v>0.10639999999999999</v>
      </c>
    </row>
    <row r="1070" spans="6:9" x14ac:dyDescent="0.3">
      <c r="F1070" s="2">
        <v>1065</v>
      </c>
      <c r="G1070" s="12">
        <f ca="1"/>
        <v>28.999469870751309</v>
      </c>
      <c r="H1070" s="12">
        <f ca="1"/>
        <v>0.10420503654212147</v>
      </c>
      <c r="I1070" s="12">
        <v>0.1065</v>
      </c>
    </row>
    <row r="1071" spans="6:9" x14ac:dyDescent="0.3">
      <c r="F1071" s="2">
        <v>1066</v>
      </c>
      <c r="G1071" s="12">
        <f ca="1"/>
        <v>29.003851854567024</v>
      </c>
      <c r="H1071" s="12">
        <f ca="1"/>
        <v>0.1042294693966957</v>
      </c>
      <c r="I1071" s="12">
        <v>0.1066</v>
      </c>
    </row>
    <row r="1072" spans="6:9" x14ac:dyDescent="0.3">
      <c r="F1072" s="2">
        <v>1067</v>
      </c>
      <c r="G1072" s="12">
        <f ca="1"/>
        <v>29.015232483910413</v>
      </c>
      <c r="H1072" s="12">
        <f ca="1"/>
        <v>0.10429294236115179</v>
      </c>
      <c r="I1072" s="12">
        <v>0.1067</v>
      </c>
    </row>
    <row r="1073" spans="6:9" x14ac:dyDescent="0.3">
      <c r="F1073" s="2">
        <v>1068</v>
      </c>
      <c r="G1073" s="12">
        <f ca="1"/>
        <v>29.057078691117685</v>
      </c>
      <c r="H1073" s="12">
        <f ca="1"/>
        <v>0.10452654643492569</v>
      </c>
      <c r="I1073" s="12">
        <v>0.10680000000000001</v>
      </c>
    </row>
    <row r="1074" spans="6:9" x14ac:dyDescent="0.3">
      <c r="F1074" s="2">
        <v>1069</v>
      </c>
      <c r="G1074" s="12">
        <f ca="1"/>
        <v>29.060574704249991</v>
      </c>
      <c r="H1074" s="12">
        <f ca="1"/>
        <v>0.10454607810418222</v>
      </c>
      <c r="I1074" s="12">
        <v>0.1069</v>
      </c>
    </row>
    <row r="1075" spans="6:9" x14ac:dyDescent="0.3">
      <c r="F1075" s="2">
        <v>1070</v>
      </c>
      <c r="G1075" s="12">
        <f ca="1"/>
        <v>29.070721718515365</v>
      </c>
      <c r="H1075" s="12">
        <f ca="1"/>
        <v>0.10460278128577549</v>
      </c>
      <c r="I1075" s="12">
        <v>0.107</v>
      </c>
    </row>
    <row r="1076" spans="6:9" x14ac:dyDescent="0.3">
      <c r="F1076" s="2">
        <v>1071</v>
      </c>
      <c r="G1076" s="12">
        <f ca="1"/>
        <v>29.079003629440738</v>
      </c>
      <c r="H1076" s="12">
        <f ca="1"/>
        <v>0.10464907676706893</v>
      </c>
      <c r="I1076" s="12">
        <v>0.1071</v>
      </c>
    </row>
    <row r="1077" spans="6:9" x14ac:dyDescent="0.3">
      <c r="F1077" s="2">
        <v>1072</v>
      </c>
      <c r="G1077" s="12">
        <f ca="1"/>
        <v>29.09429350179861</v>
      </c>
      <c r="H1077" s="12">
        <f ca="1"/>
        <v>0.10473458137004044</v>
      </c>
      <c r="I1077" s="12">
        <v>0.1072</v>
      </c>
    </row>
    <row r="1078" spans="6:9" x14ac:dyDescent="0.3">
      <c r="F1078" s="2">
        <v>1073</v>
      </c>
      <c r="G1078" s="12">
        <f ca="1"/>
        <v>29.108420538562324</v>
      </c>
      <c r="H1078" s="12">
        <f ca="1"/>
        <v>0.10481362342664252</v>
      </c>
      <c r="I1078" s="12">
        <v>0.10730000000000001</v>
      </c>
    </row>
    <row r="1079" spans="6:9" x14ac:dyDescent="0.3">
      <c r="F1079" s="2">
        <v>1074</v>
      </c>
      <c r="G1079" s="12">
        <f ca="1"/>
        <v>29.128473978590517</v>
      </c>
      <c r="H1079" s="12">
        <f ca="1"/>
        <v>0.10492589073005118</v>
      </c>
      <c r="I1079" s="12">
        <v>0.1074</v>
      </c>
    </row>
    <row r="1080" spans="6:9" x14ac:dyDescent="0.3">
      <c r="F1080" s="2">
        <v>1075</v>
      </c>
      <c r="G1080" s="12">
        <f ca="1"/>
        <v>29.129409832487905</v>
      </c>
      <c r="H1080" s="12">
        <f ca="1"/>
        <v>0.10493113192551727</v>
      </c>
      <c r="I1080" s="12">
        <v>0.1075</v>
      </c>
    </row>
    <row r="1081" spans="6:9" x14ac:dyDescent="0.3">
      <c r="F1081" s="2">
        <v>1076</v>
      </c>
      <c r="G1081" s="12">
        <f ca="1"/>
        <v>29.146453588283165</v>
      </c>
      <c r="H1081" s="12">
        <f ca="1"/>
        <v>0.10502661421310151</v>
      </c>
      <c r="I1081" s="12">
        <v>0.1076</v>
      </c>
    </row>
    <row r="1082" spans="6:9" x14ac:dyDescent="0.3">
      <c r="F1082" s="2">
        <v>1077</v>
      </c>
      <c r="G1082" s="12">
        <f ca="1"/>
        <v>29.176515717478967</v>
      </c>
      <c r="H1082" s="12">
        <f ca="1"/>
        <v>0.10519516519705885</v>
      </c>
      <c r="I1082" s="12">
        <v>0.1077</v>
      </c>
    </row>
    <row r="1083" spans="6:9" x14ac:dyDescent="0.3">
      <c r="F1083" s="2">
        <v>1078</v>
      </c>
      <c r="G1083" s="12">
        <f ca="1"/>
        <v>29.181773682636809</v>
      </c>
      <c r="H1083" s="12">
        <f ca="1"/>
        <v>0.10522466333021407</v>
      </c>
      <c r="I1083" s="12">
        <v>0.10780000000000001</v>
      </c>
    </row>
    <row r="1084" spans="6:9" x14ac:dyDescent="0.3">
      <c r="F1084" s="2">
        <v>1079</v>
      </c>
      <c r="G1084" s="12">
        <f ca="1"/>
        <v>29.207691721702751</v>
      </c>
      <c r="H1084" s="12">
        <f ca="1"/>
        <v>0.1053701465757671</v>
      </c>
      <c r="I1084" s="12">
        <v>0.1079</v>
      </c>
    </row>
    <row r="1085" spans="6:9" x14ac:dyDescent="0.3">
      <c r="F1085" s="2">
        <v>1080</v>
      </c>
      <c r="G1085" s="12">
        <f ca="1"/>
        <v>29.228346108428465</v>
      </c>
      <c r="H1085" s="12">
        <f ca="1"/>
        <v>0.10548617716327957</v>
      </c>
      <c r="I1085" s="12">
        <v>0.108</v>
      </c>
    </row>
    <row r="1086" spans="6:9" x14ac:dyDescent="0.3">
      <c r="F1086" s="2">
        <v>1081</v>
      </c>
      <c r="G1086" s="12">
        <f ca="1"/>
        <v>29.241754888602735</v>
      </c>
      <c r="H1086" s="12">
        <f ca="1"/>
        <v>0.10556154825248963</v>
      </c>
      <c r="I1086" s="12">
        <v>0.1081</v>
      </c>
    </row>
    <row r="1087" spans="6:9" x14ac:dyDescent="0.3">
      <c r="F1087" s="2">
        <v>1082</v>
      </c>
      <c r="G1087" s="12">
        <f ca="1"/>
        <v>29.299420211741314</v>
      </c>
      <c r="H1087" s="12">
        <f ca="1"/>
        <v>0.10588608398921771</v>
      </c>
      <c r="I1087" s="12">
        <v>0.1082</v>
      </c>
    </row>
    <row r="1088" spans="6:9" x14ac:dyDescent="0.3">
      <c r="F1088" s="2">
        <v>1083</v>
      </c>
      <c r="G1088" s="12">
        <f ca="1"/>
        <v>29.314079424440358</v>
      </c>
      <c r="H1088" s="12">
        <f ca="1"/>
        <v>0.10596868767197917</v>
      </c>
      <c r="I1088" s="12">
        <v>0.10829999999999999</v>
      </c>
    </row>
    <row r="1089" spans="6:9" x14ac:dyDescent="0.3">
      <c r="F1089" s="2">
        <v>1084</v>
      </c>
      <c r="G1089" s="12">
        <f ca="1"/>
        <v>29.325041581564907</v>
      </c>
      <c r="H1089" s="12">
        <f ca="1"/>
        <v>0.10603048593431598</v>
      </c>
      <c r="I1089" s="12">
        <v>0.1084</v>
      </c>
    </row>
    <row r="1090" spans="6:9" x14ac:dyDescent="0.3">
      <c r="F1090" s="2">
        <v>1085</v>
      </c>
      <c r="G1090" s="12">
        <f ca="1"/>
        <v>29.330250190017694</v>
      </c>
      <c r="H1090" s="12">
        <f ca="1"/>
        <v>0.10605985720650528</v>
      </c>
      <c r="I1090" s="12">
        <v>0.1085</v>
      </c>
    </row>
    <row r="1091" spans="6:9" x14ac:dyDescent="0.3">
      <c r="F1091" s="2">
        <v>1086</v>
      </c>
      <c r="G1091" s="12">
        <f ca="1"/>
        <v>29.352211321357842</v>
      </c>
      <c r="H1091" s="12">
        <f ca="1"/>
        <v>0.106183753596931</v>
      </c>
      <c r="I1091" s="12">
        <v>0.1086</v>
      </c>
    </row>
    <row r="1092" spans="6:9" x14ac:dyDescent="0.3">
      <c r="F1092" s="2">
        <v>1087</v>
      </c>
      <c r="G1092" s="12">
        <f ca="1"/>
        <v>29.357755658452984</v>
      </c>
      <c r="H1092" s="12">
        <f ca="1"/>
        <v>0.10621504743851438</v>
      </c>
      <c r="I1092" s="12">
        <v>0.1087</v>
      </c>
    </row>
    <row r="1093" spans="6:9" x14ac:dyDescent="0.3">
      <c r="F1093" s="2">
        <v>1088</v>
      </c>
      <c r="G1093" s="12">
        <f ca="1"/>
        <v>29.386547561291195</v>
      </c>
      <c r="H1093" s="12">
        <f ca="1"/>
        <v>0.10637765314252334</v>
      </c>
      <c r="I1093" s="12">
        <v>0.10879999999999999</v>
      </c>
    </row>
    <row r="1094" spans="6:9" x14ac:dyDescent="0.3">
      <c r="F1094" s="2">
        <v>1089</v>
      </c>
      <c r="G1094" s="12">
        <f ca="1"/>
        <v>29.401119113250047</v>
      </c>
      <c r="H1094" s="12">
        <f ca="1"/>
        <v>0.10646000900113341</v>
      </c>
      <c r="I1094" s="12">
        <v>0.1089</v>
      </c>
    </row>
    <row r="1095" spans="6:9" x14ac:dyDescent="0.3">
      <c r="F1095" s="2">
        <v>1090</v>
      </c>
      <c r="G1095" s="12">
        <f ca="1"/>
        <v>29.414064456787052</v>
      </c>
      <c r="H1095" s="12">
        <f ca="1"/>
        <v>0.10653320836155995</v>
      </c>
      <c r="I1095" s="12">
        <v>0.109</v>
      </c>
    </row>
    <row r="1096" spans="6:9" x14ac:dyDescent="0.3">
      <c r="F1096" s="2">
        <v>1091</v>
      </c>
      <c r="G1096" s="12">
        <f ca="1"/>
        <v>29.422517551658508</v>
      </c>
      <c r="H1096" s="12">
        <f ca="1"/>
        <v>0.10658102387373249</v>
      </c>
      <c r="I1096" s="12">
        <v>0.1091</v>
      </c>
    </row>
    <row r="1097" spans="6:9" x14ac:dyDescent="0.3">
      <c r="F1097" s="2">
        <v>1092</v>
      </c>
      <c r="G1097" s="12">
        <f ca="1"/>
        <v>29.433396808052013</v>
      </c>
      <c r="H1097" s="12">
        <f ca="1"/>
        <v>0.10664258353267186</v>
      </c>
      <c r="I1097" s="12">
        <v>0.10920000000000001</v>
      </c>
    </row>
    <row r="1098" spans="6:9" x14ac:dyDescent="0.3">
      <c r="F1098" s="2">
        <v>1093</v>
      </c>
      <c r="G1098" s="12">
        <f ca="1"/>
        <v>29.471323695973282</v>
      </c>
      <c r="H1098" s="12">
        <f ca="1"/>
        <v>0.10685737020691724</v>
      </c>
      <c r="I1098" s="12">
        <v>0.10929999999999999</v>
      </c>
    </row>
    <row r="1099" spans="6:9" x14ac:dyDescent="0.3">
      <c r="F1099" s="2">
        <v>1094</v>
      </c>
      <c r="G1099" s="12">
        <f ca="1"/>
        <v>29.490705322829843</v>
      </c>
      <c r="H1099" s="12">
        <f ca="1"/>
        <v>0.10696723950539182</v>
      </c>
      <c r="I1099" s="12">
        <v>0.1094</v>
      </c>
    </row>
    <row r="1100" spans="6:9" x14ac:dyDescent="0.3">
      <c r="F1100" s="2">
        <v>1095</v>
      </c>
      <c r="G1100" s="12">
        <f ca="1"/>
        <v>29.495185621319052</v>
      </c>
      <c r="H1100" s="12">
        <f ca="1"/>
        <v>0.10699264749610921</v>
      </c>
      <c r="I1100" s="12">
        <v>0.1095</v>
      </c>
    </row>
    <row r="1101" spans="6:9" x14ac:dyDescent="0.3">
      <c r="F1101" s="2">
        <v>1096</v>
      </c>
      <c r="G1101" s="12">
        <f ca="1"/>
        <v>29.505251675295028</v>
      </c>
      <c r="H1101" s="12">
        <f ca="1"/>
        <v>0.10704974677770202</v>
      </c>
      <c r="I1101" s="12">
        <v>0.1096</v>
      </c>
    </row>
    <row r="1102" spans="6:9" x14ac:dyDescent="0.3">
      <c r="F1102" s="2">
        <v>1097</v>
      </c>
      <c r="G1102" s="12">
        <f ca="1"/>
        <v>29.510645219934258</v>
      </c>
      <c r="H1102" s="12">
        <f ca="1"/>
        <v>0.1070803495262703</v>
      </c>
      <c r="I1102" s="12">
        <v>0.10970000000000001</v>
      </c>
    </row>
    <row r="1103" spans="6:9" x14ac:dyDescent="0.3">
      <c r="F1103" s="2">
        <v>1098</v>
      </c>
      <c r="G1103" s="12">
        <f ca="1"/>
        <v>29.519600149738668</v>
      </c>
      <c r="H1103" s="12">
        <f ca="1"/>
        <v>0.10713117188688152</v>
      </c>
      <c r="I1103" s="12">
        <v>0.10979999999999999</v>
      </c>
    </row>
    <row r="1104" spans="6:9" x14ac:dyDescent="0.3">
      <c r="F1104" s="2">
        <v>1099</v>
      </c>
      <c r="G1104" s="12">
        <f ca="1"/>
        <v>29.521549624777343</v>
      </c>
      <c r="H1104" s="12">
        <f ca="1"/>
        <v>0.10714223790146878</v>
      </c>
      <c r="I1104" s="12">
        <v>0.1099</v>
      </c>
    </row>
    <row r="1105" spans="6:9" x14ac:dyDescent="0.3">
      <c r="F1105" s="2">
        <v>1100</v>
      </c>
      <c r="G1105" s="12">
        <f ca="1"/>
        <v>29.523806581016622</v>
      </c>
      <c r="H1105" s="12">
        <f ca="1"/>
        <v>0.10715505022527801</v>
      </c>
      <c r="I1105" s="12">
        <v>0.11</v>
      </c>
    </row>
    <row r="1106" spans="6:9" x14ac:dyDescent="0.3">
      <c r="F1106" s="2">
        <v>1101</v>
      </c>
      <c r="G1106" s="12">
        <f ca="1"/>
        <v>29.536894267371785</v>
      </c>
      <c r="H1106" s="12">
        <f ca="1"/>
        <v>0.10722936607891745</v>
      </c>
      <c r="I1106" s="12">
        <v>0.1101</v>
      </c>
    </row>
    <row r="1107" spans="6:9" x14ac:dyDescent="0.3">
      <c r="F1107" s="2">
        <v>1102</v>
      </c>
      <c r="G1107" s="12">
        <f ca="1"/>
        <v>29.580509106112839</v>
      </c>
      <c r="H1107" s="12">
        <f ca="1"/>
        <v>0.10747726418497565</v>
      </c>
      <c r="I1107" s="12">
        <v>0.11020000000000001</v>
      </c>
    </row>
    <row r="1108" spans="6:9" x14ac:dyDescent="0.3">
      <c r="F1108" s="2">
        <v>1103</v>
      </c>
      <c r="G1108" s="12">
        <f ca="1"/>
        <v>29.593315264290844</v>
      </c>
      <c r="H1108" s="12">
        <f ca="1"/>
        <v>0.10755012191660418</v>
      </c>
      <c r="I1108" s="12">
        <v>0.1103</v>
      </c>
    </row>
    <row r="1109" spans="6:9" x14ac:dyDescent="0.3">
      <c r="F1109" s="2">
        <v>1104</v>
      </c>
      <c r="G1109" s="12">
        <f ca="1"/>
        <v>29.624761832010819</v>
      </c>
      <c r="H1109" s="12">
        <f ca="1"/>
        <v>0.10772916496918891</v>
      </c>
      <c r="I1109" s="12">
        <v>0.1104</v>
      </c>
    </row>
    <row r="1110" spans="6:9" x14ac:dyDescent="0.3">
      <c r="F1110" s="2">
        <v>1105</v>
      </c>
      <c r="G1110" s="12">
        <f ca="1"/>
        <v>29.706533378744123</v>
      </c>
      <c r="H1110" s="12">
        <f ca="1"/>
        <v>0.10819563420928807</v>
      </c>
      <c r="I1110" s="12">
        <v>0.1105</v>
      </c>
    </row>
    <row r="1111" spans="6:9" x14ac:dyDescent="0.3">
      <c r="F1111" s="2">
        <v>1106</v>
      </c>
      <c r="G1111" s="12">
        <f ca="1"/>
        <v>29.773276860099365</v>
      </c>
      <c r="H1111" s="12">
        <f ca="1"/>
        <v>0.10857733628822312</v>
      </c>
      <c r="I1111" s="12">
        <v>0.1106</v>
      </c>
    </row>
    <row r="1112" spans="6:9" x14ac:dyDescent="0.3">
      <c r="F1112" s="2">
        <v>1107</v>
      </c>
      <c r="G1112" s="12">
        <f ca="1"/>
        <v>29.796001808227256</v>
      </c>
      <c r="H1112" s="12">
        <f ca="1"/>
        <v>0.10870749605587331</v>
      </c>
      <c r="I1112" s="12">
        <v>0.11070000000000001</v>
      </c>
    </row>
    <row r="1113" spans="6:9" x14ac:dyDescent="0.3">
      <c r="F1113" s="2">
        <v>1108</v>
      </c>
      <c r="G1113" s="12">
        <f ca="1"/>
        <v>29.808051819591061</v>
      </c>
      <c r="H1113" s="12">
        <f ca="1"/>
        <v>0.10877655451270639</v>
      </c>
      <c r="I1113" s="12">
        <v>0.1108</v>
      </c>
    </row>
    <row r="1114" spans="6:9" x14ac:dyDescent="0.3">
      <c r="F1114" s="2">
        <v>1109</v>
      </c>
      <c r="G1114" s="12">
        <f ca="1"/>
        <v>29.856662572154082</v>
      </c>
      <c r="H1114" s="12">
        <f ca="1"/>
        <v>0.10905542795307328</v>
      </c>
      <c r="I1114" s="12">
        <v>0.1109</v>
      </c>
    </row>
    <row r="1115" spans="6:9" x14ac:dyDescent="0.3">
      <c r="F1115" s="2">
        <v>1110</v>
      </c>
      <c r="G1115" s="12">
        <f ca="1"/>
        <v>29.898113903742232</v>
      </c>
      <c r="H1115" s="12">
        <f ca="1"/>
        <v>0.10929359062518373</v>
      </c>
      <c r="I1115" s="12">
        <v>0.111</v>
      </c>
    </row>
    <row r="1116" spans="6:9" x14ac:dyDescent="0.3">
      <c r="F1116" s="2">
        <v>1111</v>
      </c>
      <c r="G1116" s="12">
        <f ca="1"/>
        <v>29.93894255929246</v>
      </c>
      <c r="H1116" s="12">
        <f ca="1"/>
        <v>0.10952850127310064</v>
      </c>
      <c r="I1116" s="12">
        <v>0.1111</v>
      </c>
    </row>
    <row r="1117" spans="6:9" x14ac:dyDescent="0.3">
      <c r="F1117" s="2">
        <v>1112</v>
      </c>
      <c r="G1117" s="12">
        <f ca="1"/>
        <v>29.949461240533449</v>
      </c>
      <c r="H1117" s="12">
        <f ca="1"/>
        <v>0.10958907362218585</v>
      </c>
      <c r="I1117" s="12">
        <v>0.11119999999999999</v>
      </c>
    </row>
    <row r="1118" spans="6:9" x14ac:dyDescent="0.3">
      <c r="F1118" s="2">
        <v>1113</v>
      </c>
      <c r="G1118" s="12">
        <f ca="1"/>
        <v>29.998822346108867</v>
      </c>
      <c r="H1118" s="12">
        <f ca="1"/>
        <v>0.10987360846836823</v>
      </c>
      <c r="I1118" s="12">
        <v>0.1113</v>
      </c>
    </row>
    <row r="1119" spans="6:9" x14ac:dyDescent="0.3">
      <c r="F1119" s="2">
        <v>1114</v>
      </c>
      <c r="G1119" s="12">
        <f ca="1"/>
        <v>30.008705370350476</v>
      </c>
      <c r="H1119" s="12">
        <f ca="1"/>
        <v>0.10993063445501879</v>
      </c>
      <c r="I1119" s="12">
        <v>0.1114</v>
      </c>
    </row>
    <row r="1120" spans="6:9" x14ac:dyDescent="0.3">
      <c r="F1120" s="2">
        <v>1115</v>
      </c>
      <c r="G1120" s="12">
        <f ca="1"/>
        <v>30.056417703505925</v>
      </c>
      <c r="H1120" s="12">
        <f ca="1"/>
        <v>0.11020620544319909</v>
      </c>
      <c r="I1120" s="12">
        <v>0.1115</v>
      </c>
    </row>
    <row r="1121" spans="6:9" x14ac:dyDescent="0.3">
      <c r="F1121" s="2">
        <v>1116</v>
      </c>
      <c r="G1121" s="12">
        <f ca="1"/>
        <v>30.073567562512974</v>
      </c>
      <c r="H1121" s="12">
        <f ca="1"/>
        <v>0.11030536526889098</v>
      </c>
      <c r="I1121" s="12">
        <v>0.1116</v>
      </c>
    </row>
    <row r="1122" spans="6:9" x14ac:dyDescent="0.3">
      <c r="F1122" s="2">
        <v>1117</v>
      </c>
      <c r="G1122" s="12">
        <f ca="1"/>
        <v>30.083069106459995</v>
      </c>
      <c r="H1122" s="12">
        <f ca="1"/>
        <v>0.11036032736834064</v>
      </c>
      <c r="I1122" s="12">
        <v>0.11169999999999999</v>
      </c>
    </row>
    <row r="1123" spans="6:9" x14ac:dyDescent="0.3">
      <c r="F1123" s="2">
        <v>1118</v>
      </c>
      <c r="G1123" s="12">
        <f ca="1"/>
        <v>30.091438676847098</v>
      </c>
      <c r="H1123" s="12">
        <f ca="1"/>
        <v>0.11040875600995226</v>
      </c>
      <c r="I1123" s="12">
        <v>0.1118</v>
      </c>
    </row>
    <row r="1124" spans="6:9" x14ac:dyDescent="0.3">
      <c r="F1124" s="2">
        <v>1119</v>
      </c>
      <c r="G1124" s="12">
        <f ca="1"/>
        <v>30.108568741361964</v>
      </c>
      <c r="H1124" s="12">
        <f ca="1"/>
        <v>0.11050791760986418</v>
      </c>
      <c r="I1124" s="12">
        <v>0.1119</v>
      </c>
    </row>
    <row r="1125" spans="6:9" x14ac:dyDescent="0.3">
      <c r="F1125" s="2">
        <v>1120</v>
      </c>
      <c r="G1125" s="12">
        <f ca="1"/>
        <v>30.109998505545523</v>
      </c>
      <c r="H1125" s="12">
        <f ca="1"/>
        <v>0.11051619672332547</v>
      </c>
      <c r="I1125" s="12">
        <v>0.112</v>
      </c>
    </row>
    <row r="1126" spans="6:9" x14ac:dyDescent="0.3">
      <c r="F1126" s="2">
        <v>1121</v>
      </c>
      <c r="G1126" s="12">
        <f ca="1"/>
        <v>30.123188003723023</v>
      </c>
      <c r="H1126" s="12">
        <f ca="1"/>
        <v>0.11059258978485652</v>
      </c>
      <c r="I1126" s="12">
        <v>0.11210000000000001</v>
      </c>
    </row>
    <row r="1127" spans="6:9" x14ac:dyDescent="0.3">
      <c r="F1127" s="2">
        <v>1122</v>
      </c>
      <c r="G1127" s="12">
        <f ca="1"/>
        <v>30.129647964357762</v>
      </c>
      <c r="H1127" s="12">
        <f ca="1"/>
        <v>0.11063001792461</v>
      </c>
      <c r="I1127" s="12">
        <v>0.11219999999999999</v>
      </c>
    </row>
    <row r="1128" spans="6:9" x14ac:dyDescent="0.3">
      <c r="F1128" s="2">
        <v>1123</v>
      </c>
      <c r="G1128" s="12">
        <f ca="1"/>
        <v>30.133307895664263</v>
      </c>
      <c r="H1128" s="12">
        <f ca="1"/>
        <v>0.11065122666096724</v>
      </c>
      <c r="I1128" s="12">
        <v>0.1123</v>
      </c>
    </row>
    <row r="1129" spans="6:9" x14ac:dyDescent="0.3">
      <c r="F1129" s="2">
        <v>1124</v>
      </c>
      <c r="G1129" s="12">
        <f ca="1"/>
        <v>30.137203827954348</v>
      </c>
      <c r="H1129" s="12">
        <f ca="1"/>
        <v>0.11067380583859122</v>
      </c>
      <c r="I1129" s="12">
        <v>0.1124</v>
      </c>
    </row>
    <row r="1130" spans="6:9" x14ac:dyDescent="0.3">
      <c r="F1130" s="2">
        <v>1125</v>
      </c>
      <c r="G1130" s="12">
        <f ca="1"/>
        <v>30.14887915610084</v>
      </c>
      <c r="H1130" s="12">
        <f ca="1"/>
        <v>0.11074148872153387</v>
      </c>
      <c r="I1130" s="12">
        <v>0.1125</v>
      </c>
    </row>
    <row r="1131" spans="6:9" x14ac:dyDescent="0.3">
      <c r="F1131" s="2">
        <v>1126</v>
      </c>
      <c r="G1131" s="12">
        <f ca="1"/>
        <v>30.149046664307111</v>
      </c>
      <c r="H1131" s="12">
        <f ca="1"/>
        <v>0.11074245997322847</v>
      </c>
      <c r="I1131" s="12">
        <v>0.11260000000000001</v>
      </c>
    </row>
    <row r="1132" spans="6:9" x14ac:dyDescent="0.3">
      <c r="F1132" s="2">
        <v>1127</v>
      </c>
      <c r="G1132" s="12">
        <f ca="1"/>
        <v>30.149119131721235</v>
      </c>
      <c r="H1132" s="12">
        <f ca="1"/>
        <v>0.11074288015790219</v>
      </c>
      <c r="I1132" s="12">
        <v>0.11269999999999999</v>
      </c>
    </row>
    <row r="1133" spans="6:9" x14ac:dyDescent="0.3">
      <c r="F1133" s="2">
        <v>1128</v>
      </c>
      <c r="G1133" s="12">
        <f ca="1"/>
        <v>30.161950052040925</v>
      </c>
      <c r="H1133" s="12">
        <f ca="1"/>
        <v>0.11081729316827689</v>
      </c>
      <c r="I1133" s="12">
        <v>0.1128</v>
      </c>
    </row>
    <row r="1134" spans="6:9" x14ac:dyDescent="0.3">
      <c r="F1134" s="2">
        <v>1129</v>
      </c>
      <c r="G1134" s="12">
        <f ca="1"/>
        <v>30.165739653394411</v>
      </c>
      <c r="H1134" s="12">
        <f ca="1"/>
        <v>0.11083927708932803</v>
      </c>
      <c r="I1134" s="12">
        <v>0.1129</v>
      </c>
    </row>
    <row r="1135" spans="6:9" x14ac:dyDescent="0.3">
      <c r="F1135" s="2">
        <v>1130</v>
      </c>
      <c r="G1135" s="12">
        <f ca="1"/>
        <v>30.1769436098302</v>
      </c>
      <c r="H1135" s="12">
        <f ca="1"/>
        <v>0.11090428882641599</v>
      </c>
      <c r="I1135" s="12">
        <v>0.113</v>
      </c>
    </row>
    <row r="1136" spans="6:9" x14ac:dyDescent="0.3">
      <c r="F1136" s="2">
        <v>1131</v>
      </c>
      <c r="G1136" s="12">
        <f ca="1"/>
        <v>30.183718589842343</v>
      </c>
      <c r="H1136" s="12">
        <f ca="1"/>
        <v>0.11094361291976963</v>
      </c>
      <c r="I1136" s="12">
        <v>0.11310000000000001</v>
      </c>
    </row>
    <row r="1137" spans="6:9" x14ac:dyDescent="0.3">
      <c r="F1137" s="2">
        <v>1132</v>
      </c>
      <c r="G1137" s="12">
        <f ca="1"/>
        <v>30.228903201717866</v>
      </c>
      <c r="H1137" s="12">
        <f ca="1"/>
        <v>0.11120610590875674</v>
      </c>
      <c r="I1137" s="12">
        <v>0.1132</v>
      </c>
    </row>
    <row r="1138" spans="6:9" x14ac:dyDescent="0.3">
      <c r="F1138" s="2">
        <v>1133</v>
      </c>
      <c r="G1138" s="12">
        <f ca="1"/>
        <v>30.234318500146777</v>
      </c>
      <c r="H1138" s="12">
        <f ca="1"/>
        <v>0.11123759178747664</v>
      </c>
      <c r="I1138" s="12">
        <v>0.1133</v>
      </c>
    </row>
    <row r="1139" spans="6:9" x14ac:dyDescent="0.3">
      <c r="F1139" s="2">
        <v>1134</v>
      </c>
      <c r="G1139" s="12">
        <f ca="1"/>
        <v>30.253628541611103</v>
      </c>
      <c r="H1139" s="12">
        <f ca="1"/>
        <v>0.11134991137083788</v>
      </c>
      <c r="I1139" s="12">
        <v>0.1134</v>
      </c>
    </row>
    <row r="1140" spans="6:9" x14ac:dyDescent="0.3">
      <c r="F1140" s="2">
        <v>1135</v>
      </c>
      <c r="G1140" s="12">
        <f ca="1"/>
        <v>30.254403323737343</v>
      </c>
      <c r="H1140" s="12">
        <f ca="1"/>
        <v>0.11135441950777915</v>
      </c>
      <c r="I1140" s="12">
        <v>0.1135</v>
      </c>
    </row>
    <row r="1141" spans="6:9" x14ac:dyDescent="0.3">
      <c r="F1141" s="2">
        <v>1136</v>
      </c>
      <c r="G1141" s="12">
        <f ca="1"/>
        <v>30.263659190688475</v>
      </c>
      <c r="H1141" s="12">
        <f ca="1"/>
        <v>0.11140828456425254</v>
      </c>
      <c r="I1141" s="12">
        <v>0.11360000000000001</v>
      </c>
    </row>
    <row r="1142" spans="6:9" x14ac:dyDescent="0.3">
      <c r="F1142" s="2">
        <v>1137</v>
      </c>
      <c r="G1142" s="12">
        <f ca="1"/>
        <v>30.266124485303038</v>
      </c>
      <c r="H1142" s="12">
        <f ca="1"/>
        <v>0.11142263428855428</v>
      </c>
      <c r="I1142" s="12">
        <v>0.1137</v>
      </c>
    </row>
    <row r="1143" spans="6:9" x14ac:dyDescent="0.3">
      <c r="F1143" s="2">
        <v>1138</v>
      </c>
      <c r="G1143" s="12">
        <f ca="1"/>
        <v>30.276799952329746</v>
      </c>
      <c r="H1143" s="12">
        <f ca="1"/>
        <v>0.11148478649716845</v>
      </c>
      <c r="I1143" s="12">
        <v>0.1138</v>
      </c>
    </row>
    <row r="1144" spans="6:9" x14ac:dyDescent="0.3">
      <c r="F1144" s="2">
        <v>1139</v>
      </c>
      <c r="G1144" s="12">
        <f ca="1"/>
        <v>30.281244253586081</v>
      </c>
      <c r="H1144" s="12">
        <f ca="1"/>
        <v>0.11151066757731869</v>
      </c>
      <c r="I1144" s="12">
        <v>0.1139</v>
      </c>
    </row>
    <row r="1145" spans="6:9" x14ac:dyDescent="0.3">
      <c r="F1145" s="2">
        <v>1140</v>
      </c>
      <c r="G1145" s="12">
        <f ca="1"/>
        <v>30.298303439707542</v>
      </c>
      <c r="H1145" s="12">
        <f ca="1"/>
        <v>0.1116100460928357</v>
      </c>
      <c r="I1145" s="12">
        <v>0.114</v>
      </c>
    </row>
    <row r="1146" spans="6:9" x14ac:dyDescent="0.3">
      <c r="F1146" s="2">
        <v>1141</v>
      </c>
      <c r="G1146" s="12">
        <f ca="1"/>
        <v>30.298735958540099</v>
      </c>
      <c r="H1146" s="12">
        <f ca="1"/>
        <v>0.11161256646975962</v>
      </c>
      <c r="I1146" s="12">
        <v>0.11409999999999999</v>
      </c>
    </row>
    <row r="1147" spans="6:9" x14ac:dyDescent="0.3">
      <c r="F1147" s="2">
        <v>1142</v>
      </c>
      <c r="G1147" s="12">
        <f ca="1"/>
        <v>30.327014873144396</v>
      </c>
      <c r="H1147" s="12">
        <f ca="1"/>
        <v>0.11177743220099898</v>
      </c>
      <c r="I1147" s="12">
        <v>0.1142</v>
      </c>
    </row>
    <row r="1148" spans="6:9" x14ac:dyDescent="0.3">
      <c r="F1148" s="2">
        <v>1143</v>
      </c>
      <c r="G1148" s="12">
        <f ca="1"/>
        <v>30.377252176313451</v>
      </c>
      <c r="H1148" s="12">
        <f ca="1"/>
        <v>0.11207069705033562</v>
      </c>
      <c r="I1148" s="12">
        <v>0.1143</v>
      </c>
    </row>
    <row r="1149" spans="6:9" x14ac:dyDescent="0.3">
      <c r="F1149" s="2">
        <v>1144</v>
      </c>
      <c r="G1149" s="12">
        <f ca="1"/>
        <v>30.396142852759667</v>
      </c>
      <c r="H1149" s="12">
        <f ca="1"/>
        <v>0.11218109955014285</v>
      </c>
      <c r="I1149" s="12">
        <v>0.1144</v>
      </c>
    </row>
    <row r="1150" spans="6:9" x14ac:dyDescent="0.3">
      <c r="F1150" s="2">
        <v>1145</v>
      </c>
      <c r="G1150" s="12">
        <f ca="1"/>
        <v>30.461196587637865</v>
      </c>
      <c r="H1150" s="12">
        <f ca="1"/>
        <v>0.11256182084751677</v>
      </c>
      <c r="I1150" s="12">
        <v>0.1145</v>
      </c>
    </row>
    <row r="1151" spans="6:9" x14ac:dyDescent="0.3">
      <c r="F1151" s="2">
        <v>1146</v>
      </c>
      <c r="G1151" s="12">
        <f ca="1"/>
        <v>30.522412054724388</v>
      </c>
      <c r="H1151" s="12">
        <f ca="1"/>
        <v>0.1129208272938941</v>
      </c>
      <c r="I1151" s="12">
        <v>0.11459999999999999</v>
      </c>
    </row>
    <row r="1152" spans="6:9" x14ac:dyDescent="0.3">
      <c r="F1152" s="2">
        <v>1147</v>
      </c>
      <c r="G1152" s="12">
        <f ca="1"/>
        <v>30.558916426736104</v>
      </c>
      <c r="H1152" s="12">
        <f ca="1"/>
        <v>0.11313525742917212</v>
      </c>
      <c r="I1152" s="12">
        <v>0.1147</v>
      </c>
    </row>
    <row r="1153" spans="6:9" x14ac:dyDescent="0.3">
      <c r="F1153" s="2">
        <v>1148</v>
      </c>
      <c r="G1153" s="12">
        <f ca="1"/>
        <v>30.566554319725718</v>
      </c>
      <c r="H1153" s="12">
        <f ca="1"/>
        <v>0.11318015576526212</v>
      </c>
      <c r="I1153" s="12">
        <v>0.1148</v>
      </c>
    </row>
    <row r="1154" spans="6:9" x14ac:dyDescent="0.3">
      <c r="F1154" s="2">
        <v>1149</v>
      </c>
      <c r="G1154" s="12">
        <f ca="1"/>
        <v>30.571616204461971</v>
      </c>
      <c r="H1154" s="12">
        <f ca="1"/>
        <v>0.1132099176013323</v>
      </c>
      <c r="I1154" s="12">
        <v>0.1149</v>
      </c>
    </row>
    <row r="1155" spans="6:9" x14ac:dyDescent="0.3">
      <c r="F1155" s="2">
        <v>1150</v>
      </c>
      <c r="G1155" s="12">
        <f ca="1"/>
        <v>30.576969727182895</v>
      </c>
      <c r="H1155" s="12">
        <f ca="1"/>
        <v>0.11324139954689273</v>
      </c>
      <c r="I1155" s="12">
        <v>0.115</v>
      </c>
    </row>
    <row r="1156" spans="6:9" x14ac:dyDescent="0.3">
      <c r="F1156" s="2">
        <v>1151</v>
      </c>
      <c r="G1156" s="12">
        <f ca="1"/>
        <v>30.584775094850354</v>
      </c>
      <c r="H1156" s="12">
        <f ca="1"/>
        <v>0.11328730976039726</v>
      </c>
      <c r="I1156" s="12">
        <v>0.11509999999999999</v>
      </c>
    </row>
    <row r="1157" spans="6:9" x14ac:dyDescent="0.3">
      <c r="F1157" s="2">
        <v>1152</v>
      </c>
      <c r="G1157" s="12">
        <f ca="1"/>
        <v>30.625984237066685</v>
      </c>
      <c r="H1157" s="12">
        <f ca="1"/>
        <v>0.11352989232478866</v>
      </c>
      <c r="I1157" s="12">
        <v>0.1152</v>
      </c>
    </row>
    <row r="1158" spans="6:9" x14ac:dyDescent="0.3">
      <c r="F1158" s="2">
        <v>1153</v>
      </c>
      <c r="G1158" s="12">
        <f ca="1"/>
        <v>30.647152843774901</v>
      </c>
      <c r="H1158" s="12">
        <f ca="1"/>
        <v>0.11365463163620498</v>
      </c>
      <c r="I1158" s="12">
        <v>0.1153</v>
      </c>
    </row>
    <row r="1159" spans="6:9" x14ac:dyDescent="0.3">
      <c r="F1159" s="2">
        <v>1154</v>
      </c>
      <c r="G1159" s="12">
        <f ca="1"/>
        <v>30.658842851675001</v>
      </c>
      <c r="H1159" s="12">
        <f ca="1"/>
        <v>0.11372355399213373</v>
      </c>
      <c r="I1159" s="12">
        <v>0.1154</v>
      </c>
    </row>
    <row r="1160" spans="6:9" x14ac:dyDescent="0.3">
      <c r="F1160" s="2">
        <v>1155</v>
      </c>
      <c r="G1160" s="12">
        <f ca="1"/>
        <v>30.661125530456601</v>
      </c>
      <c r="H1160" s="12">
        <f ca="1"/>
        <v>0.11373701537502767</v>
      </c>
      <c r="I1160" s="12">
        <v>0.11550000000000001</v>
      </c>
    </row>
    <row r="1161" spans="6:9" x14ac:dyDescent="0.3">
      <c r="F1161" s="2">
        <v>1156</v>
      </c>
      <c r="G1161" s="12">
        <f ca="1"/>
        <v>30.684015888932134</v>
      </c>
      <c r="H1161" s="12">
        <f ca="1"/>
        <v>0.11387205983783885</v>
      </c>
      <c r="I1161" s="12">
        <v>0.11559999999999999</v>
      </c>
    </row>
    <row r="1162" spans="6:9" x14ac:dyDescent="0.3">
      <c r="F1162" s="2">
        <v>1157</v>
      </c>
      <c r="G1162" s="12">
        <f ca="1"/>
        <v>30.705445506371927</v>
      </c>
      <c r="H1162" s="12">
        <f ca="1"/>
        <v>0.11399857835952848</v>
      </c>
      <c r="I1162" s="12">
        <v>0.1157</v>
      </c>
    </row>
    <row r="1163" spans="6:9" x14ac:dyDescent="0.3">
      <c r="F1163" s="2">
        <v>1158</v>
      </c>
      <c r="G1163" s="12">
        <f ca="1"/>
        <v>30.716397928150119</v>
      </c>
      <c r="H1163" s="12">
        <f ca="1"/>
        <v>0.11406327477385922</v>
      </c>
      <c r="I1163" s="12">
        <v>0.1158</v>
      </c>
    </row>
    <row r="1164" spans="6:9" x14ac:dyDescent="0.3">
      <c r="F1164" s="2">
        <v>1159</v>
      </c>
      <c r="G1164" s="12">
        <f ca="1"/>
        <v>30.722163219310087</v>
      </c>
      <c r="H1164" s="12">
        <f ca="1"/>
        <v>0.11409733991326058</v>
      </c>
      <c r="I1164" s="12">
        <v>0.1159</v>
      </c>
    </row>
    <row r="1165" spans="6:9" x14ac:dyDescent="0.3">
      <c r="F1165" s="2">
        <v>1160</v>
      </c>
      <c r="G1165" s="12">
        <f ca="1"/>
        <v>30.75290448792455</v>
      </c>
      <c r="H1165" s="12">
        <f ca="1"/>
        <v>0.11427908813499019</v>
      </c>
      <c r="I1165" s="12">
        <v>0.11600000000000001</v>
      </c>
    </row>
    <row r="1166" spans="6:9" x14ac:dyDescent="0.3">
      <c r="F1166" s="2">
        <v>1161</v>
      </c>
      <c r="G1166" s="12">
        <f ca="1"/>
        <v>30.764125020061119</v>
      </c>
      <c r="H1166" s="12">
        <f ca="1"/>
        <v>0.11434547159138984</v>
      </c>
      <c r="I1166" s="12">
        <v>0.11609999999999999</v>
      </c>
    </row>
    <row r="1167" spans="6:9" x14ac:dyDescent="0.3">
      <c r="F1167" s="2">
        <v>1162</v>
      </c>
      <c r="G1167" s="12">
        <f ca="1"/>
        <v>30.791923716871338</v>
      </c>
      <c r="H1167" s="12">
        <f ca="1"/>
        <v>0.11451004048975098</v>
      </c>
      <c r="I1167" s="12">
        <v>0.1162</v>
      </c>
    </row>
    <row r="1168" spans="6:9" x14ac:dyDescent="0.3">
      <c r="F1168" s="2">
        <v>1163</v>
      </c>
      <c r="G1168" s="12">
        <f ca="1"/>
        <v>30.800105149188575</v>
      </c>
      <c r="H1168" s="12">
        <f ca="1"/>
        <v>0.11455850321648112</v>
      </c>
      <c r="I1168" s="12">
        <v>0.1163</v>
      </c>
    </row>
    <row r="1169" spans="6:9" x14ac:dyDescent="0.3">
      <c r="F1169" s="2">
        <v>1164</v>
      </c>
      <c r="G1169" s="12">
        <f ca="1"/>
        <v>30.84355569132833</v>
      </c>
      <c r="H1169" s="12">
        <f ca="1"/>
        <v>0.11481609949940694</v>
      </c>
      <c r="I1169" s="12">
        <v>0.1164</v>
      </c>
    </row>
    <row r="1170" spans="6:9" x14ac:dyDescent="0.3">
      <c r="F1170" s="2">
        <v>1165</v>
      </c>
      <c r="G1170" s="12">
        <f ca="1"/>
        <v>30.853793502722432</v>
      </c>
      <c r="H1170" s="12">
        <f ca="1"/>
        <v>0.11487684744880419</v>
      </c>
      <c r="I1170" s="12">
        <v>0.11650000000000001</v>
      </c>
    </row>
    <row r="1171" spans="6:9" x14ac:dyDescent="0.3">
      <c r="F1171" s="2">
        <v>1166</v>
      </c>
      <c r="G1171" s="12">
        <f ca="1"/>
        <v>30.879962759542558</v>
      </c>
      <c r="H1171" s="12">
        <f ca="1"/>
        <v>0.11503221968968999</v>
      </c>
      <c r="I1171" s="12">
        <v>0.1166</v>
      </c>
    </row>
    <row r="1172" spans="6:9" x14ac:dyDescent="0.3">
      <c r="F1172" s="2">
        <v>1167</v>
      </c>
      <c r="G1172" s="12">
        <f ca="1"/>
        <v>30.88910517001252</v>
      </c>
      <c r="H1172" s="12">
        <f ca="1"/>
        <v>0.11508653126373147</v>
      </c>
      <c r="I1172" s="12">
        <v>0.1167</v>
      </c>
    </row>
    <row r="1173" spans="6:9" x14ac:dyDescent="0.3">
      <c r="F1173" s="2">
        <v>1168</v>
      </c>
      <c r="G1173" s="12">
        <f ca="1"/>
        <v>30.949944783737973</v>
      </c>
      <c r="H1173" s="12">
        <f ca="1"/>
        <v>0.11544836776102646</v>
      </c>
      <c r="I1173" s="12">
        <v>0.1168</v>
      </c>
    </row>
    <row r="1174" spans="6:9" x14ac:dyDescent="0.3">
      <c r="F1174" s="2">
        <v>1169</v>
      </c>
      <c r="G1174" s="12">
        <f ca="1"/>
        <v>30.957875727618333</v>
      </c>
      <c r="H1174" s="12">
        <f ca="1"/>
        <v>0.1154955888389441</v>
      </c>
      <c r="I1174" s="12">
        <v>0.1169</v>
      </c>
    </row>
    <row r="1175" spans="6:9" x14ac:dyDescent="0.3">
      <c r="F1175" s="2">
        <v>1170</v>
      </c>
      <c r="G1175" s="12">
        <f ca="1"/>
        <v>30.969846959561256</v>
      </c>
      <c r="H1175" s="12">
        <f ca="1"/>
        <v>0.11556688893848908</v>
      </c>
      <c r="I1175" s="12">
        <v>0.11700000000000001</v>
      </c>
    </row>
    <row r="1176" spans="6:9" x14ac:dyDescent="0.3">
      <c r="F1176" s="2">
        <v>1171</v>
      </c>
      <c r="G1176" s="12">
        <f ca="1"/>
        <v>30.988814234362376</v>
      </c>
      <c r="H1176" s="12">
        <f ca="1"/>
        <v>0.11567991385154205</v>
      </c>
      <c r="I1176" s="12">
        <v>0.1171</v>
      </c>
    </row>
    <row r="1177" spans="6:9" x14ac:dyDescent="0.3">
      <c r="F1177" s="2">
        <v>1172</v>
      </c>
      <c r="G1177" s="12">
        <f ca="1"/>
        <v>31.013902373448275</v>
      </c>
      <c r="H1177" s="12">
        <f ca="1"/>
        <v>0.11582951944869734</v>
      </c>
      <c r="I1177" s="12">
        <v>0.1172</v>
      </c>
    </row>
    <row r="1178" spans="6:9" x14ac:dyDescent="0.3">
      <c r="F1178" s="2">
        <v>1173</v>
      </c>
      <c r="G1178" s="12">
        <f ca="1"/>
        <v>31.020684221375806</v>
      </c>
      <c r="H1178" s="12">
        <f ca="1"/>
        <v>0.11586998184974685</v>
      </c>
      <c r="I1178" s="12">
        <v>0.1173</v>
      </c>
    </row>
    <row r="1179" spans="6:9" x14ac:dyDescent="0.3">
      <c r="F1179" s="2">
        <v>1174</v>
      </c>
      <c r="G1179" s="12">
        <f ca="1"/>
        <v>31.063618547388177</v>
      </c>
      <c r="H1179" s="12">
        <f ca="1"/>
        <v>0.11612634626736455</v>
      </c>
      <c r="I1179" s="12">
        <v>0.1174</v>
      </c>
    </row>
    <row r="1180" spans="6:9" x14ac:dyDescent="0.3">
      <c r="F1180" s="2">
        <v>1175</v>
      </c>
      <c r="G1180" s="12">
        <f ca="1"/>
        <v>31.115979879451576</v>
      </c>
      <c r="H1180" s="12">
        <f ca="1"/>
        <v>0.11643948213146019</v>
      </c>
      <c r="I1180" s="12">
        <v>0.11749999999999999</v>
      </c>
    </row>
    <row r="1181" spans="6:9" x14ac:dyDescent="0.3">
      <c r="F1181" s="2">
        <v>1176</v>
      </c>
      <c r="G1181" s="12">
        <f ca="1"/>
        <v>31.121543963916885</v>
      </c>
      <c r="H1181" s="12">
        <f ca="1"/>
        <v>0.11647278809071543</v>
      </c>
      <c r="I1181" s="12">
        <v>0.1176</v>
      </c>
    </row>
    <row r="1182" spans="6:9" x14ac:dyDescent="0.3">
      <c r="F1182" s="2">
        <v>1177</v>
      </c>
      <c r="G1182" s="12">
        <f ca="1"/>
        <v>31.132238914972071</v>
      </c>
      <c r="H1182" s="12">
        <f ca="1"/>
        <v>0.11653682361126243</v>
      </c>
      <c r="I1182" s="12">
        <v>0.1177</v>
      </c>
    </row>
    <row r="1183" spans="6:9" x14ac:dyDescent="0.3">
      <c r="F1183" s="2">
        <v>1178</v>
      </c>
      <c r="G1183" s="12">
        <f ca="1"/>
        <v>31.138070084818654</v>
      </c>
      <c r="H1183" s="12">
        <f ca="1"/>
        <v>0.11657174677513725</v>
      </c>
      <c r="I1183" s="12">
        <v>0.1178</v>
      </c>
    </row>
    <row r="1184" spans="6:9" x14ac:dyDescent="0.3">
      <c r="F1184" s="2">
        <v>1179</v>
      </c>
      <c r="G1184" s="12">
        <f ca="1"/>
        <v>31.14144315721267</v>
      </c>
      <c r="H1184" s="12">
        <f ca="1"/>
        <v>0.11659195127028556</v>
      </c>
      <c r="I1184" s="12">
        <v>0.1179</v>
      </c>
    </row>
    <row r="1185" spans="6:9" x14ac:dyDescent="0.3">
      <c r="F1185" s="2">
        <v>1180</v>
      </c>
      <c r="G1185" s="12">
        <f ca="1"/>
        <v>31.169200766142868</v>
      </c>
      <c r="H1185" s="12">
        <f ca="1"/>
        <v>0.11675830107533794</v>
      </c>
      <c r="I1185" s="12">
        <v>0.11799999999999999</v>
      </c>
    </row>
    <row r="1186" spans="6:9" x14ac:dyDescent="0.3">
      <c r="F1186" s="2">
        <v>1181</v>
      </c>
      <c r="G1186" s="12">
        <f ca="1"/>
        <v>31.175388172025929</v>
      </c>
      <c r="H1186" s="12">
        <f ca="1"/>
        <v>0.11679540213497977</v>
      </c>
      <c r="I1186" s="12">
        <v>0.1181</v>
      </c>
    </row>
    <row r="1187" spans="6:9" x14ac:dyDescent="0.3">
      <c r="F1187" s="2">
        <v>1182</v>
      </c>
      <c r="G1187" s="12">
        <f ca="1"/>
        <v>31.178645381022399</v>
      </c>
      <c r="H1187" s="12">
        <f ca="1"/>
        <v>0.11681493605373337</v>
      </c>
      <c r="I1187" s="12">
        <v>0.1182</v>
      </c>
    </row>
    <row r="1188" spans="6:9" x14ac:dyDescent="0.3">
      <c r="F1188" s="2">
        <v>1183</v>
      </c>
      <c r="G1188" s="12">
        <f ca="1"/>
        <v>31.223092529461493</v>
      </c>
      <c r="H1188" s="12">
        <f ca="1"/>
        <v>0.11708169626864823</v>
      </c>
      <c r="I1188" s="12">
        <v>0.1183</v>
      </c>
    </row>
    <row r="1189" spans="6:9" x14ac:dyDescent="0.3">
      <c r="F1189" s="2">
        <v>1184</v>
      </c>
      <c r="G1189" s="12">
        <f ca="1"/>
        <v>31.252306821034054</v>
      </c>
      <c r="H1189" s="12">
        <f ca="1"/>
        <v>0.11725724058379024</v>
      </c>
      <c r="I1189" s="12">
        <v>0.11840000000000001</v>
      </c>
    </row>
    <row r="1190" spans="6:9" x14ac:dyDescent="0.3">
      <c r="F1190" s="2">
        <v>1185</v>
      </c>
      <c r="G1190" s="12">
        <f ca="1"/>
        <v>31.268557965127552</v>
      </c>
      <c r="H1190" s="12">
        <f ca="1"/>
        <v>0.11735496259892589</v>
      </c>
      <c r="I1190" s="12">
        <v>0.11849999999999999</v>
      </c>
    </row>
    <row r="1191" spans="6:9" x14ac:dyDescent="0.3">
      <c r="F1191" s="2">
        <v>1186</v>
      </c>
      <c r="G1191" s="12">
        <f ca="1"/>
        <v>31.304371797499794</v>
      </c>
      <c r="H1191" s="12">
        <f ca="1"/>
        <v>0.1175704996943169</v>
      </c>
      <c r="I1191" s="12">
        <v>0.1186</v>
      </c>
    </row>
    <row r="1192" spans="6:9" x14ac:dyDescent="0.3">
      <c r="F1192" s="2">
        <v>1187</v>
      </c>
      <c r="G1192" s="12">
        <f ca="1"/>
        <v>31.313676773399269</v>
      </c>
      <c r="H1192" s="12">
        <f ca="1"/>
        <v>0.11762654000921975</v>
      </c>
      <c r="I1192" s="12">
        <v>0.1187</v>
      </c>
    </row>
    <row r="1193" spans="6:9" x14ac:dyDescent="0.3">
      <c r="F1193" s="2">
        <v>1188</v>
      </c>
      <c r="G1193" s="12">
        <f ca="1"/>
        <v>31.322066849661855</v>
      </c>
      <c r="H1193" s="12">
        <f ca="1"/>
        <v>0.11767708455881218</v>
      </c>
      <c r="I1193" s="12">
        <v>0.1188</v>
      </c>
    </row>
    <row r="1194" spans="6:9" x14ac:dyDescent="0.3">
      <c r="F1194" s="2">
        <v>1189</v>
      </c>
      <c r="G1194" s="12">
        <f ca="1"/>
        <v>31.393981680997189</v>
      </c>
      <c r="H1194" s="12">
        <f ca="1"/>
        <v>0.1181108800846416</v>
      </c>
      <c r="I1194" s="12">
        <v>0.11890000000000001</v>
      </c>
    </row>
    <row r="1195" spans="6:9" x14ac:dyDescent="0.3">
      <c r="F1195" s="2">
        <v>1190</v>
      </c>
      <c r="G1195" s="12">
        <f ca="1"/>
        <v>31.426769828596591</v>
      </c>
      <c r="H1195" s="12">
        <f ca="1"/>
        <v>0.11830899174604488</v>
      </c>
      <c r="I1195" s="12">
        <v>0.11899999999999999</v>
      </c>
    </row>
    <row r="1196" spans="6:9" x14ac:dyDescent="0.3">
      <c r="F1196" s="2">
        <v>1191</v>
      </c>
      <c r="G1196" s="12">
        <f ca="1"/>
        <v>31.443739521225119</v>
      </c>
      <c r="H1196" s="12">
        <f ca="1"/>
        <v>0.11841160699915697</v>
      </c>
      <c r="I1196" s="12">
        <v>0.1191</v>
      </c>
    </row>
    <row r="1197" spans="6:9" x14ac:dyDescent="0.3">
      <c r="F1197" s="2">
        <v>1192</v>
      </c>
      <c r="G1197" s="12">
        <f ca="1"/>
        <v>31.461273293910264</v>
      </c>
      <c r="H1197" s="12">
        <f ca="1"/>
        <v>0.118517691567467</v>
      </c>
      <c r="I1197" s="12">
        <v>0.1192</v>
      </c>
    </row>
    <row r="1198" spans="6:9" x14ac:dyDescent="0.3">
      <c r="F1198" s="2">
        <v>1193</v>
      </c>
      <c r="G1198" s="12">
        <f ca="1"/>
        <v>31.483562628422256</v>
      </c>
      <c r="H1198" s="12">
        <f ca="1"/>
        <v>0.11865263429476336</v>
      </c>
      <c r="I1198" s="12">
        <v>0.1193</v>
      </c>
    </row>
    <row r="1199" spans="6:9" x14ac:dyDescent="0.3">
      <c r="F1199" s="2">
        <v>1194</v>
      </c>
      <c r="G1199" s="12">
        <f ca="1"/>
        <v>31.496750743151747</v>
      </c>
      <c r="H1199" s="12">
        <f ca="1"/>
        <v>0.11873252208354956</v>
      </c>
      <c r="I1199" s="12">
        <v>0.11940000000000001</v>
      </c>
    </row>
    <row r="1200" spans="6:9" x14ac:dyDescent="0.3">
      <c r="F1200" s="2">
        <v>1195</v>
      </c>
      <c r="G1200" s="12">
        <f ca="1"/>
        <v>31.502388766829366</v>
      </c>
      <c r="H1200" s="12">
        <f ca="1"/>
        <v>0.11876668497994979</v>
      </c>
      <c r="I1200" s="12">
        <v>0.1195</v>
      </c>
    </row>
    <row r="1201" spans="6:9" x14ac:dyDescent="0.3">
      <c r="F1201" s="2">
        <v>1196</v>
      </c>
      <c r="G1201" s="12">
        <f ca="1"/>
        <v>31.504417316203345</v>
      </c>
      <c r="H1201" s="12">
        <f ca="1"/>
        <v>0.11877897821939302</v>
      </c>
      <c r="I1201" s="12">
        <v>0.1196</v>
      </c>
    </row>
    <row r="1202" spans="6:9" x14ac:dyDescent="0.3">
      <c r="F1202" s="2">
        <v>1197</v>
      </c>
      <c r="G1202" s="12">
        <f ca="1"/>
        <v>31.513309375689751</v>
      </c>
      <c r="H1202" s="12">
        <f ca="1"/>
        <v>0.11883287447031197</v>
      </c>
      <c r="I1202" s="12">
        <v>0.1197</v>
      </c>
    </row>
    <row r="1203" spans="6:9" x14ac:dyDescent="0.3">
      <c r="F1203" s="2">
        <v>1198</v>
      </c>
      <c r="G1203" s="12">
        <f ca="1"/>
        <v>31.51428006003502</v>
      </c>
      <c r="H1203" s="12">
        <f ca="1"/>
        <v>0.11883875887240042</v>
      </c>
      <c r="I1203" s="12">
        <v>0.1198</v>
      </c>
    </row>
    <row r="1204" spans="6:9" x14ac:dyDescent="0.3">
      <c r="F1204" s="2">
        <v>1199</v>
      </c>
      <c r="G1204" s="12">
        <f ca="1"/>
        <v>31.514821555257395</v>
      </c>
      <c r="H1204" s="12">
        <f ca="1"/>
        <v>0.11884204155873698</v>
      </c>
      <c r="I1204" s="12">
        <v>0.11990000000000001</v>
      </c>
    </row>
    <row r="1205" spans="6:9" x14ac:dyDescent="0.3">
      <c r="F1205" s="2">
        <v>1200</v>
      </c>
      <c r="G1205" s="12">
        <f ca="1"/>
        <v>31.518585702414377</v>
      </c>
      <c r="H1205" s="12">
        <f ca="1"/>
        <v>0.11886486237028196</v>
      </c>
      <c r="I1205" s="12">
        <v>0.12</v>
      </c>
    </row>
    <row r="1206" spans="6:9" x14ac:dyDescent="0.3">
      <c r="F1206" s="2">
        <v>1201</v>
      </c>
      <c r="G1206" s="12">
        <f ca="1"/>
        <v>31.526781931656533</v>
      </c>
      <c r="H1206" s="12">
        <f ca="1"/>
        <v>0.11891456291720814</v>
      </c>
      <c r="I1206" s="12">
        <v>0.1201</v>
      </c>
    </row>
    <row r="1207" spans="6:9" x14ac:dyDescent="0.3">
      <c r="F1207" s="2">
        <v>1202</v>
      </c>
      <c r="G1207" s="12">
        <f ca="1"/>
        <v>31.540218507395462</v>
      </c>
      <c r="H1207" s="12">
        <f ca="1"/>
        <v>0.11899606805620366</v>
      </c>
      <c r="I1207" s="12">
        <v>0.1202</v>
      </c>
    </row>
    <row r="1208" spans="6:9" x14ac:dyDescent="0.3">
      <c r="F1208" s="2">
        <v>1203</v>
      </c>
      <c r="G1208" s="12">
        <f ca="1"/>
        <v>31.553150667811813</v>
      </c>
      <c r="H1208" s="12">
        <f ca="1"/>
        <v>0.11907454632180663</v>
      </c>
      <c r="I1208" s="12">
        <v>0.1203</v>
      </c>
    </row>
    <row r="1209" spans="6:9" x14ac:dyDescent="0.3">
      <c r="F1209" s="2">
        <v>1204</v>
      </c>
      <c r="G1209" s="12">
        <f ca="1"/>
        <v>31.599222240506275</v>
      </c>
      <c r="H1209" s="12">
        <f ca="1"/>
        <v>0.11935439167942413</v>
      </c>
      <c r="I1209" s="12">
        <v>0.12039999999999999</v>
      </c>
    </row>
    <row r="1210" spans="6:9" x14ac:dyDescent="0.3">
      <c r="F1210" s="2">
        <v>1205</v>
      </c>
      <c r="G1210" s="12">
        <f ca="1"/>
        <v>31.599304053692496</v>
      </c>
      <c r="H1210" s="12">
        <f ca="1"/>
        <v>0.11935488898834115</v>
      </c>
      <c r="I1210" s="12">
        <v>0.1205</v>
      </c>
    </row>
    <row r="1211" spans="6:9" x14ac:dyDescent="0.3">
      <c r="F1211" s="2">
        <v>1206</v>
      </c>
      <c r="G1211" s="12">
        <f ca="1"/>
        <v>31.60469566992807</v>
      </c>
      <c r="H1211" s="12">
        <f ca="1"/>
        <v>0.1193876652630015</v>
      </c>
      <c r="I1211" s="12">
        <v>0.1206</v>
      </c>
    </row>
    <row r="1212" spans="6:9" x14ac:dyDescent="0.3">
      <c r="F1212" s="2">
        <v>1207</v>
      </c>
      <c r="G1212" s="12">
        <f ca="1"/>
        <v>31.624479174453992</v>
      </c>
      <c r="H1212" s="12">
        <f ca="1"/>
        <v>0.11950797952057199</v>
      </c>
      <c r="I1212" s="12">
        <v>0.1207</v>
      </c>
    </row>
    <row r="1213" spans="6:9" x14ac:dyDescent="0.3">
      <c r="F1213" s="2">
        <v>1208</v>
      </c>
      <c r="G1213" s="12">
        <f ca="1"/>
        <v>31.71114543628574</v>
      </c>
      <c r="H1213" s="12">
        <f ca="1"/>
        <v>0.12003593292114309</v>
      </c>
      <c r="I1213" s="12">
        <v>0.1208</v>
      </c>
    </row>
    <row r="1214" spans="6:9" x14ac:dyDescent="0.3">
      <c r="F1214" s="2">
        <v>1209</v>
      </c>
      <c r="G1214" s="12">
        <f ca="1"/>
        <v>31.720742101820885</v>
      </c>
      <c r="H1214" s="12">
        <f ca="1"/>
        <v>0.12009448284395925</v>
      </c>
      <c r="I1214" s="12">
        <v>0.12089999999999999</v>
      </c>
    </row>
    <row r="1215" spans="6:9" x14ac:dyDescent="0.3">
      <c r="F1215" s="2">
        <v>1210</v>
      </c>
      <c r="G1215" s="12">
        <f ca="1"/>
        <v>31.762773888659311</v>
      </c>
      <c r="H1215" s="12">
        <f ca="1"/>
        <v>0.12035113063403277</v>
      </c>
      <c r="I1215" s="12">
        <v>0.121</v>
      </c>
    </row>
    <row r="1216" spans="6:9" x14ac:dyDescent="0.3">
      <c r="F1216" s="2">
        <v>1211</v>
      </c>
      <c r="G1216" s="12">
        <f ca="1"/>
        <v>31.785468725458806</v>
      </c>
      <c r="H1216" s="12">
        <f ca="1"/>
        <v>0.12048984764279491</v>
      </c>
      <c r="I1216" s="12">
        <v>0.1211</v>
      </c>
    </row>
    <row r="1217" spans="6:9" x14ac:dyDescent="0.3">
      <c r="F1217" s="2">
        <v>1212</v>
      </c>
      <c r="G1217" s="12">
        <f ca="1"/>
        <v>31.790881685819649</v>
      </c>
      <c r="H1217" s="12">
        <f ca="1"/>
        <v>0.12052294777248582</v>
      </c>
      <c r="I1217" s="12">
        <v>0.1212</v>
      </c>
    </row>
    <row r="1218" spans="6:9" x14ac:dyDescent="0.3">
      <c r="F1218" s="2">
        <v>1213</v>
      </c>
      <c r="G1218" s="12">
        <f ca="1"/>
        <v>31.794763375546935</v>
      </c>
      <c r="H1218" s="12">
        <f ca="1"/>
        <v>0.12054668768968441</v>
      </c>
      <c r="I1218" s="12">
        <v>0.12130000000000001</v>
      </c>
    </row>
    <row r="1219" spans="6:9" x14ac:dyDescent="0.3">
      <c r="F1219" s="2">
        <v>1214</v>
      </c>
      <c r="G1219" s="12">
        <f ca="1"/>
        <v>31.825200813293417</v>
      </c>
      <c r="H1219" s="12">
        <f ca="1"/>
        <v>0.12073293969594996</v>
      </c>
      <c r="I1219" s="12">
        <v>0.12139999999999999</v>
      </c>
    </row>
    <row r="1220" spans="6:9" x14ac:dyDescent="0.3">
      <c r="F1220" s="2">
        <v>1215</v>
      </c>
      <c r="G1220" s="12">
        <f ca="1"/>
        <v>31.832399415123891</v>
      </c>
      <c r="H1220" s="12">
        <f ca="1"/>
        <v>0.12077701527293233</v>
      </c>
      <c r="I1220" s="12">
        <v>0.1215</v>
      </c>
    </row>
    <row r="1221" spans="6:9" x14ac:dyDescent="0.3">
      <c r="F1221" s="2">
        <v>1216</v>
      </c>
      <c r="G1221" s="12">
        <f ca="1"/>
        <v>31.852038767448853</v>
      </c>
      <c r="H1221" s="12">
        <f ca="1"/>
        <v>0.12089731375717867</v>
      </c>
      <c r="I1221" s="12">
        <v>0.1216</v>
      </c>
    </row>
    <row r="1222" spans="6:9" x14ac:dyDescent="0.3">
      <c r="F1222" s="2">
        <v>1217</v>
      </c>
      <c r="G1222" s="12">
        <f ca="1"/>
        <v>31.857397901178899</v>
      </c>
      <c r="H1222" s="12">
        <f ca="1"/>
        <v>0.12093015337512703</v>
      </c>
      <c r="I1222" s="12">
        <v>0.1217</v>
      </c>
    </row>
    <row r="1223" spans="6:9" x14ac:dyDescent="0.3">
      <c r="F1223" s="2">
        <v>1218</v>
      </c>
      <c r="G1223" s="12">
        <f ca="1"/>
        <v>31.870745448947432</v>
      </c>
      <c r="H1223" s="12">
        <f ca="1"/>
        <v>0.12101196829791602</v>
      </c>
      <c r="I1223" s="12">
        <v>0.12180000000000001</v>
      </c>
    </row>
    <row r="1224" spans="6:9" x14ac:dyDescent="0.3">
      <c r="F1224" s="2">
        <v>1219</v>
      </c>
      <c r="G1224" s="12">
        <f ca="1"/>
        <v>31.888658616021999</v>
      </c>
      <c r="H1224" s="12">
        <f ca="1"/>
        <v>0.12112182244328534</v>
      </c>
      <c r="I1224" s="12">
        <v>0.12189999999999999</v>
      </c>
    </row>
    <row r="1225" spans="6:9" x14ac:dyDescent="0.3">
      <c r="F1225" s="2">
        <v>1220</v>
      </c>
      <c r="G1225" s="12">
        <f ca="1"/>
        <v>31.89834674974442</v>
      </c>
      <c r="H1225" s="12">
        <f ca="1"/>
        <v>0.1211812615385099</v>
      </c>
      <c r="I1225" s="12">
        <v>0.122</v>
      </c>
    </row>
    <row r="1226" spans="6:9" x14ac:dyDescent="0.3">
      <c r="F1226" s="2">
        <v>1221</v>
      </c>
      <c r="G1226" s="12">
        <f ca="1"/>
        <v>31.91997691070933</v>
      </c>
      <c r="H1226" s="12">
        <f ca="1"/>
        <v>0.12131403308254191</v>
      </c>
      <c r="I1226" s="12">
        <v>0.1221</v>
      </c>
    </row>
    <row r="1227" spans="6:9" x14ac:dyDescent="0.3">
      <c r="F1227" s="2">
        <v>1222</v>
      </c>
      <c r="G1227" s="12">
        <f ca="1"/>
        <v>31.948836155396055</v>
      </c>
      <c r="H1227" s="12">
        <f ca="1"/>
        <v>0.12149131875666158</v>
      </c>
      <c r="I1227" s="12">
        <v>0.1222</v>
      </c>
    </row>
    <row r="1228" spans="6:9" x14ac:dyDescent="0.3">
      <c r="F1228" s="2">
        <v>1223</v>
      </c>
      <c r="G1228" s="12">
        <f ca="1"/>
        <v>31.976041708137384</v>
      </c>
      <c r="H1228" s="12">
        <f ca="1"/>
        <v>0.12165859228221221</v>
      </c>
      <c r="I1228" s="12">
        <v>0.12230000000000001</v>
      </c>
    </row>
    <row r="1229" spans="6:9" x14ac:dyDescent="0.3">
      <c r="F1229" s="2">
        <v>1224</v>
      </c>
      <c r="G1229" s="12">
        <f ca="1"/>
        <v>32.004385572117769</v>
      </c>
      <c r="H1229" s="12">
        <f ca="1"/>
        <v>0.12183301610018446</v>
      </c>
      <c r="I1229" s="12">
        <v>0.12239999999999999</v>
      </c>
    </row>
    <row r="1230" spans="6:9" x14ac:dyDescent="0.3">
      <c r="F1230" s="2">
        <v>1225</v>
      </c>
      <c r="G1230" s="12">
        <f ca="1"/>
        <v>32.004819024245599</v>
      </c>
      <c r="H1230" s="12">
        <f ca="1"/>
        <v>0.12183568469762779</v>
      </c>
      <c r="I1230" s="12">
        <v>0.1225</v>
      </c>
    </row>
    <row r="1231" spans="6:9" x14ac:dyDescent="0.3">
      <c r="F1231" s="2">
        <v>1226</v>
      </c>
      <c r="G1231" s="12">
        <f ca="1"/>
        <v>32.005687670292986</v>
      </c>
      <c r="H1231" s="12">
        <f ca="1"/>
        <v>0.12184103272478007</v>
      </c>
      <c r="I1231" s="12">
        <v>0.1226</v>
      </c>
    </row>
    <row r="1232" spans="6:9" x14ac:dyDescent="0.3">
      <c r="F1232" s="2">
        <v>1227</v>
      </c>
      <c r="G1232" s="12">
        <f ca="1"/>
        <v>32.02152906303116</v>
      </c>
      <c r="H1232" s="12">
        <f ca="1"/>
        <v>0.12193858949309373</v>
      </c>
      <c r="I1232" s="12">
        <v>0.1227</v>
      </c>
    </row>
    <row r="1233" spans="6:9" x14ac:dyDescent="0.3">
      <c r="F1233" s="2">
        <v>1228</v>
      </c>
      <c r="G1233" s="12">
        <f ca="1"/>
        <v>32.024653896607887</v>
      </c>
      <c r="H1233" s="12">
        <f ca="1"/>
        <v>0.12195783899429362</v>
      </c>
      <c r="I1233" s="12">
        <v>0.12280000000000001</v>
      </c>
    </row>
    <row r="1234" spans="6:9" x14ac:dyDescent="0.3">
      <c r="F1234" s="2">
        <v>1229</v>
      </c>
      <c r="G1234" s="12">
        <f ca="1"/>
        <v>32.024755152627598</v>
      </c>
      <c r="H1234" s="12">
        <f ca="1"/>
        <v>0.12195846277982871</v>
      </c>
      <c r="I1234" s="12">
        <v>0.1229</v>
      </c>
    </row>
    <row r="1235" spans="6:9" x14ac:dyDescent="0.3">
      <c r="F1235" s="2">
        <v>1230</v>
      </c>
      <c r="G1235" s="12">
        <f ca="1"/>
        <v>32.034187006232116</v>
      </c>
      <c r="H1235" s="12">
        <f ca="1"/>
        <v>0.12201657615345693</v>
      </c>
      <c r="I1235" s="12">
        <v>0.123</v>
      </c>
    </row>
    <row r="1236" spans="6:9" x14ac:dyDescent="0.3">
      <c r="F1236" s="2">
        <v>1231</v>
      </c>
      <c r="G1236" s="12">
        <f ca="1"/>
        <v>32.038208859901275</v>
      </c>
      <c r="H1236" s="12">
        <f ca="1"/>
        <v>0.12204136158213214</v>
      </c>
      <c r="I1236" s="12">
        <v>0.1231</v>
      </c>
    </row>
    <row r="1237" spans="6:9" x14ac:dyDescent="0.3">
      <c r="F1237" s="2">
        <v>1232</v>
      </c>
      <c r="G1237" s="12">
        <f ca="1"/>
        <v>32.041097236841246</v>
      </c>
      <c r="H1237" s="12">
        <f ca="1"/>
        <v>0.12205916366580193</v>
      </c>
      <c r="I1237" s="12">
        <v>0.1232</v>
      </c>
    </row>
    <row r="1238" spans="6:9" x14ac:dyDescent="0.3">
      <c r="F1238" s="2">
        <v>1233</v>
      </c>
      <c r="G1238" s="12">
        <f ca="1"/>
        <v>32.051207833657493</v>
      </c>
      <c r="H1238" s="12">
        <f ca="1"/>
        <v>0.12212149146319361</v>
      </c>
      <c r="I1238" s="12">
        <v>0.12330000000000001</v>
      </c>
    </row>
    <row r="1239" spans="6:9" x14ac:dyDescent="0.3">
      <c r="F1239" s="2">
        <v>1234</v>
      </c>
      <c r="G1239" s="12">
        <f ca="1"/>
        <v>32.056992856917475</v>
      </c>
      <c r="H1239" s="12">
        <f ca="1"/>
        <v>0.1221571626616388</v>
      </c>
      <c r="I1239" s="12">
        <v>0.1234</v>
      </c>
    </row>
    <row r="1240" spans="6:9" x14ac:dyDescent="0.3">
      <c r="F1240" s="2">
        <v>1235</v>
      </c>
      <c r="G1240" s="12">
        <f ca="1"/>
        <v>32.099513624229303</v>
      </c>
      <c r="H1240" s="12">
        <f ca="1"/>
        <v>0.12241954855414351</v>
      </c>
      <c r="I1240" s="12">
        <v>0.1235</v>
      </c>
    </row>
    <row r="1241" spans="6:9" x14ac:dyDescent="0.3">
      <c r="F1241" s="2">
        <v>1236</v>
      </c>
      <c r="G1241" s="12">
        <f ca="1"/>
        <v>32.113496387994843</v>
      </c>
      <c r="H1241" s="12">
        <f ca="1"/>
        <v>0.12250590888581249</v>
      </c>
      <c r="I1241" s="12">
        <v>0.1236</v>
      </c>
    </row>
    <row r="1242" spans="6:9" x14ac:dyDescent="0.3">
      <c r="F1242" s="2">
        <v>1237</v>
      </c>
      <c r="G1242" s="12">
        <f ca="1"/>
        <v>32.120646810531539</v>
      </c>
      <c r="H1242" s="12">
        <f ca="1"/>
        <v>0.12255008583445884</v>
      </c>
      <c r="I1242" s="12">
        <v>0.1237</v>
      </c>
    </row>
    <row r="1243" spans="6:9" x14ac:dyDescent="0.3">
      <c r="F1243" s="2">
        <v>1238</v>
      </c>
      <c r="G1243" s="12">
        <f ca="1"/>
        <v>32.126132023098044</v>
      </c>
      <c r="H1243" s="12">
        <f ca="1"/>
        <v>0.12258398139200558</v>
      </c>
      <c r="I1243" s="12">
        <v>0.12379999999999999</v>
      </c>
    </row>
    <row r="1244" spans="6:9" x14ac:dyDescent="0.3">
      <c r="F1244" s="2">
        <v>1239</v>
      </c>
      <c r="G1244" s="12">
        <f ca="1"/>
        <v>32.146523084013168</v>
      </c>
      <c r="H1244" s="12">
        <f ca="1"/>
        <v>0.12271003746764025</v>
      </c>
      <c r="I1244" s="12">
        <v>0.1239</v>
      </c>
    </row>
    <row r="1245" spans="6:9" x14ac:dyDescent="0.3">
      <c r="F1245" s="2">
        <v>1240</v>
      </c>
      <c r="G1245" s="12">
        <f ca="1"/>
        <v>32.155609065584976</v>
      </c>
      <c r="H1245" s="12">
        <f ca="1"/>
        <v>0.12276623207669596</v>
      </c>
      <c r="I1245" s="12">
        <v>0.124</v>
      </c>
    </row>
    <row r="1246" spans="6:9" x14ac:dyDescent="0.3">
      <c r="F1246" s="2">
        <v>1241</v>
      </c>
      <c r="G1246" s="12">
        <f ca="1"/>
        <v>32.171745456579515</v>
      </c>
      <c r="H1246" s="12">
        <f ca="1"/>
        <v>0.12286607085620162</v>
      </c>
      <c r="I1246" s="12">
        <v>0.1241</v>
      </c>
    </row>
    <row r="1247" spans="6:9" x14ac:dyDescent="0.3">
      <c r="F1247" s="2">
        <v>1242</v>
      </c>
      <c r="G1247" s="12">
        <f ca="1"/>
        <v>32.175958835857926</v>
      </c>
      <c r="H1247" s="12">
        <f ca="1"/>
        <v>0.12289214803188513</v>
      </c>
      <c r="I1247" s="12">
        <v>0.1242</v>
      </c>
    </row>
    <row r="1248" spans="6:9" x14ac:dyDescent="0.3">
      <c r="F1248" s="2">
        <v>1243</v>
      </c>
      <c r="G1248" s="12">
        <f ca="1"/>
        <v>32.202415292898387</v>
      </c>
      <c r="H1248" s="12">
        <f ca="1"/>
        <v>0.12305596854134834</v>
      </c>
      <c r="I1248" s="12">
        <v>0.12429999999999999</v>
      </c>
    </row>
    <row r="1249" spans="6:9" x14ac:dyDescent="0.3">
      <c r="F1249" s="2">
        <v>1244</v>
      </c>
      <c r="G1249" s="12">
        <f ca="1"/>
        <v>32.258467071044244</v>
      </c>
      <c r="H1249" s="12">
        <f ca="1"/>
        <v>0.12340348962437721</v>
      </c>
      <c r="I1249" s="12">
        <v>0.1244</v>
      </c>
    </row>
    <row r="1250" spans="6:9" x14ac:dyDescent="0.3">
      <c r="F1250" s="2">
        <v>1245</v>
      </c>
      <c r="G1250" s="12">
        <f ca="1"/>
        <v>32.264488862703686</v>
      </c>
      <c r="H1250" s="12">
        <f ca="1"/>
        <v>0.12344086061530897</v>
      </c>
      <c r="I1250" s="12">
        <v>0.1245</v>
      </c>
    </row>
    <row r="1251" spans="6:9" x14ac:dyDescent="0.3">
      <c r="F1251" s="2">
        <v>1246</v>
      </c>
      <c r="G1251" s="12">
        <f ca="1"/>
        <v>32.295214039274427</v>
      </c>
      <c r="H1251" s="12">
        <f ca="1"/>
        <v>0.12363164813800569</v>
      </c>
      <c r="I1251" s="12">
        <v>0.1246</v>
      </c>
    </row>
    <row r="1252" spans="6:9" x14ac:dyDescent="0.3">
      <c r="F1252" s="2">
        <v>1247</v>
      </c>
      <c r="G1252" s="12">
        <f ca="1"/>
        <v>32.296715389613098</v>
      </c>
      <c r="H1252" s="12">
        <f ca="1"/>
        <v>0.12364097539278786</v>
      </c>
      <c r="I1252" s="12">
        <v>0.12470000000000001</v>
      </c>
    </row>
    <row r="1253" spans="6:9" x14ac:dyDescent="0.3">
      <c r="F1253" s="2">
        <v>1248</v>
      </c>
      <c r="G1253" s="12">
        <f ca="1"/>
        <v>32.33222442828523</v>
      </c>
      <c r="H1253" s="12">
        <f ca="1"/>
        <v>0.1238617041129175</v>
      </c>
      <c r="I1253" s="12">
        <v>0.12479999999999999</v>
      </c>
    </row>
    <row r="1254" spans="6:9" x14ac:dyDescent="0.3">
      <c r="F1254" s="2">
        <v>1249</v>
      </c>
      <c r="G1254" s="12">
        <f ca="1"/>
        <v>32.336771514844273</v>
      </c>
      <c r="H1254" s="12">
        <f ca="1"/>
        <v>0.12388998685563171</v>
      </c>
      <c r="I1254" s="12">
        <v>0.1249</v>
      </c>
    </row>
    <row r="1255" spans="6:9" x14ac:dyDescent="0.3">
      <c r="F1255" s="2">
        <v>1250</v>
      </c>
      <c r="G1255" s="12">
        <f ca="1"/>
        <v>32.376329733622136</v>
      </c>
      <c r="H1255" s="12">
        <f ca="1"/>
        <v>0.12413620512972209</v>
      </c>
      <c r="I1255" s="12">
        <v>0.125</v>
      </c>
    </row>
    <row r="1256" spans="6:9" x14ac:dyDescent="0.3">
      <c r="F1256" s="2">
        <v>1251</v>
      </c>
      <c r="G1256" s="12">
        <f ca="1"/>
        <v>32.391256686477803</v>
      </c>
      <c r="H1256" s="12">
        <f ca="1"/>
        <v>0.12422919146409411</v>
      </c>
      <c r="I1256" s="12">
        <v>0.12509999999999999</v>
      </c>
    </row>
    <row r="1257" spans="6:9" x14ac:dyDescent="0.3">
      <c r="F1257" s="2">
        <v>1252</v>
      </c>
      <c r="G1257" s="12">
        <f ca="1"/>
        <v>32.414140395423573</v>
      </c>
      <c r="H1257" s="12">
        <f ca="1"/>
        <v>0.12437182677204975</v>
      </c>
      <c r="I1257" s="12">
        <v>0.12520000000000001</v>
      </c>
    </row>
    <row r="1258" spans="6:9" x14ac:dyDescent="0.3">
      <c r="F1258" s="2">
        <v>1253</v>
      </c>
      <c r="G1258" s="12">
        <f ca="1"/>
        <v>32.420722137163516</v>
      </c>
      <c r="H1258" s="12">
        <f ca="1"/>
        <v>0.12441286969101206</v>
      </c>
      <c r="I1258" s="12">
        <v>0.12529999999999999</v>
      </c>
    </row>
    <row r="1259" spans="6:9" x14ac:dyDescent="0.3">
      <c r="F1259" s="2">
        <v>1254</v>
      </c>
      <c r="G1259" s="12">
        <f ca="1"/>
        <v>32.462609267336902</v>
      </c>
      <c r="H1259" s="12">
        <f ca="1"/>
        <v>0.12467426719849237</v>
      </c>
      <c r="I1259" s="12">
        <v>0.12540000000000001</v>
      </c>
    </row>
    <row r="1260" spans="6:9" x14ac:dyDescent="0.3">
      <c r="F1260" s="2">
        <v>1255</v>
      </c>
      <c r="G1260" s="12">
        <f ca="1"/>
        <v>32.494997570710595</v>
      </c>
      <c r="H1260" s="12">
        <f ca="1"/>
        <v>0.12487661761857498</v>
      </c>
      <c r="I1260" s="12">
        <v>0.1255</v>
      </c>
    </row>
    <row r="1261" spans="6:9" x14ac:dyDescent="0.3">
      <c r="F1261" s="2">
        <v>1256</v>
      </c>
      <c r="G1261" s="12">
        <f ca="1"/>
        <v>32.501025696757225</v>
      </c>
      <c r="H1261" s="12">
        <f ca="1"/>
        <v>0.12491430136097993</v>
      </c>
      <c r="I1261" s="12">
        <v>0.12559999999999999</v>
      </c>
    </row>
    <row r="1262" spans="6:9" x14ac:dyDescent="0.3">
      <c r="F1262" s="2">
        <v>1257</v>
      </c>
      <c r="G1262" s="12">
        <f ca="1"/>
        <v>32.516584856214848</v>
      </c>
      <c r="H1262" s="12">
        <f ca="1"/>
        <v>0.12501159881671733</v>
      </c>
      <c r="I1262" s="12">
        <v>0.12570000000000001</v>
      </c>
    </row>
    <row r="1263" spans="6:9" x14ac:dyDescent="0.3">
      <c r="F1263" s="2">
        <v>1258</v>
      </c>
      <c r="G1263" s="12">
        <f ca="1"/>
        <v>32.528606357345225</v>
      </c>
      <c r="H1263" s="12">
        <f ca="1"/>
        <v>0.12508680568465075</v>
      </c>
      <c r="I1263" s="12">
        <v>0.1258</v>
      </c>
    </row>
    <row r="1264" spans="6:9" x14ac:dyDescent="0.3">
      <c r="F1264" s="2">
        <v>1259</v>
      </c>
      <c r="G1264" s="12">
        <f ca="1"/>
        <v>32.54776249452236</v>
      </c>
      <c r="H1264" s="12">
        <f ca="1"/>
        <v>0.12520670425240676</v>
      </c>
      <c r="I1264" s="12">
        <v>0.12590000000000001</v>
      </c>
    </row>
    <row r="1265" spans="6:9" x14ac:dyDescent="0.3">
      <c r="F1265" s="2">
        <v>1260</v>
      </c>
      <c r="G1265" s="12">
        <f ca="1"/>
        <v>32.562013918886578</v>
      </c>
      <c r="H1265" s="12">
        <f ca="1"/>
        <v>0.12529594974152841</v>
      </c>
      <c r="I1265" s="12">
        <v>0.126</v>
      </c>
    </row>
    <row r="1266" spans="6:9" x14ac:dyDescent="0.3">
      <c r="F1266" s="2">
        <v>1261</v>
      </c>
      <c r="G1266" s="12">
        <f ca="1"/>
        <v>32.578676109768011</v>
      </c>
      <c r="H1266" s="12">
        <f ca="1"/>
        <v>0.12540034129414054</v>
      </c>
      <c r="I1266" s="12">
        <v>0.12609999999999999</v>
      </c>
    </row>
    <row r="1267" spans="6:9" x14ac:dyDescent="0.3">
      <c r="F1267" s="2">
        <v>1262</v>
      </c>
      <c r="G1267" s="12">
        <f ca="1"/>
        <v>32.579854565282147</v>
      </c>
      <c r="H1267" s="12">
        <f ca="1"/>
        <v>0.12540772653804508</v>
      </c>
      <c r="I1267" s="12">
        <v>0.12620000000000001</v>
      </c>
    </row>
    <row r="1268" spans="6:9" x14ac:dyDescent="0.3">
      <c r="F1268" s="2">
        <v>1263</v>
      </c>
      <c r="G1268" s="12">
        <f ca="1"/>
        <v>32.592383046884919</v>
      </c>
      <c r="H1268" s="12">
        <f ca="1"/>
        <v>0.12548625751967238</v>
      </c>
      <c r="I1268" s="12">
        <v>0.1263</v>
      </c>
    </row>
    <row r="1269" spans="6:9" x14ac:dyDescent="0.3">
      <c r="F1269" s="2">
        <v>1264</v>
      </c>
      <c r="G1269" s="12">
        <f ca="1"/>
        <v>32.59645877121374</v>
      </c>
      <c r="H1269" s="12">
        <f ca="1"/>
        <v>0.12551181143879231</v>
      </c>
      <c r="I1269" s="12">
        <v>0.12640000000000001</v>
      </c>
    </row>
    <row r="1270" spans="6:9" x14ac:dyDescent="0.3">
      <c r="F1270" s="2">
        <v>1265</v>
      </c>
      <c r="G1270" s="12">
        <f ca="1"/>
        <v>32.617913725069229</v>
      </c>
      <c r="H1270" s="12">
        <f ca="1"/>
        <v>0.12564638184414983</v>
      </c>
      <c r="I1270" s="12">
        <v>0.1265</v>
      </c>
    </row>
    <row r="1271" spans="6:9" x14ac:dyDescent="0.3">
      <c r="F1271" s="2">
        <v>1266</v>
      </c>
      <c r="G1271" s="12">
        <f ca="1"/>
        <v>32.621332002358933</v>
      </c>
      <c r="H1271" s="12">
        <f ca="1"/>
        <v>0.12566783020427358</v>
      </c>
      <c r="I1271" s="12">
        <v>0.12659999999999999</v>
      </c>
    </row>
    <row r="1272" spans="6:9" x14ac:dyDescent="0.3">
      <c r="F1272" s="2">
        <v>1267</v>
      </c>
      <c r="G1272" s="12">
        <f ca="1"/>
        <v>32.648881382886117</v>
      </c>
      <c r="H1272" s="12">
        <f ca="1"/>
        <v>0.12584077350351125</v>
      </c>
      <c r="I1272" s="12">
        <v>0.12670000000000001</v>
      </c>
    </row>
    <row r="1273" spans="6:9" x14ac:dyDescent="0.3">
      <c r="F1273" s="2">
        <v>1268</v>
      </c>
      <c r="G1273" s="12">
        <f ca="1"/>
        <v>32.651227309008135</v>
      </c>
      <c r="H1273" s="12">
        <f ca="1"/>
        <v>0.12585550694222489</v>
      </c>
      <c r="I1273" s="12">
        <v>0.1268</v>
      </c>
    </row>
    <row r="1274" spans="6:9" x14ac:dyDescent="0.3">
      <c r="F1274" s="2">
        <v>1269</v>
      </c>
      <c r="G1274" s="12">
        <f ca="1"/>
        <v>32.65672562059008</v>
      </c>
      <c r="H1274" s="12">
        <f ca="1"/>
        <v>0.12589004286312927</v>
      </c>
      <c r="I1274" s="12">
        <v>0.12690000000000001</v>
      </c>
    </row>
    <row r="1275" spans="6:9" x14ac:dyDescent="0.3">
      <c r="F1275" s="2">
        <v>1270</v>
      </c>
      <c r="G1275" s="12">
        <f ca="1"/>
        <v>32.670183851605039</v>
      </c>
      <c r="H1275" s="12">
        <f ca="1"/>
        <v>0.12597460093529747</v>
      </c>
      <c r="I1275" s="12">
        <v>0.127</v>
      </c>
    </row>
    <row r="1276" spans="6:9" x14ac:dyDescent="0.3">
      <c r="F1276" s="2">
        <v>1271</v>
      </c>
      <c r="G1276" s="12">
        <f ca="1"/>
        <v>32.712434305708619</v>
      </c>
      <c r="H1276" s="12">
        <f ca="1"/>
        <v>0.1262402857472133</v>
      </c>
      <c r="I1276" s="12">
        <v>0.12709999999999999</v>
      </c>
    </row>
    <row r="1277" spans="6:9" x14ac:dyDescent="0.3">
      <c r="F1277" s="2">
        <v>1272</v>
      </c>
      <c r="G1277" s="12">
        <f ca="1"/>
        <v>32.731194445018332</v>
      </c>
      <c r="H1277" s="12">
        <f ca="1"/>
        <v>0.1263583651834275</v>
      </c>
      <c r="I1277" s="12">
        <v>0.12720000000000001</v>
      </c>
    </row>
    <row r="1278" spans="6:9" x14ac:dyDescent="0.3">
      <c r="F1278" s="2">
        <v>1273</v>
      </c>
      <c r="G1278" s="12">
        <f ca="1"/>
        <v>32.735898763563775</v>
      </c>
      <c r="H1278" s="12">
        <f ca="1"/>
        <v>0.12638798550353689</v>
      </c>
      <c r="I1278" s="12">
        <v>0.1273</v>
      </c>
    </row>
    <row r="1279" spans="6:9" x14ac:dyDescent="0.3">
      <c r="F1279" s="2">
        <v>1274</v>
      </c>
      <c r="G1279" s="12">
        <f ca="1"/>
        <v>32.76072066242822</v>
      </c>
      <c r="H1279" s="12">
        <f ca="1"/>
        <v>0.12654434444919041</v>
      </c>
      <c r="I1279" s="12">
        <v>0.12740000000000001</v>
      </c>
    </row>
    <row r="1280" spans="6:9" x14ac:dyDescent="0.3">
      <c r="F1280" s="2">
        <v>1275</v>
      </c>
      <c r="G1280" s="12">
        <f ca="1"/>
        <v>32.789791062687847</v>
      </c>
      <c r="H1280" s="12">
        <f ca="1"/>
        <v>0.12672761548999767</v>
      </c>
      <c r="I1280" s="12">
        <v>0.1275</v>
      </c>
    </row>
    <row r="1281" spans="6:9" x14ac:dyDescent="0.3">
      <c r="F1281" s="2">
        <v>1276</v>
      </c>
      <c r="G1281" s="12">
        <f ca="1"/>
        <v>32.80271828029187</v>
      </c>
      <c r="H1281" s="12">
        <f ca="1"/>
        <v>0.12680916556626198</v>
      </c>
      <c r="I1281" s="12">
        <v>0.12759999999999999</v>
      </c>
    </row>
    <row r="1282" spans="6:9" x14ac:dyDescent="0.3">
      <c r="F1282" s="2">
        <v>1277</v>
      </c>
      <c r="G1282" s="12">
        <f ca="1"/>
        <v>32.819114357798888</v>
      </c>
      <c r="H1282" s="12">
        <f ca="1"/>
        <v>0.12691264455610948</v>
      </c>
      <c r="I1282" s="12">
        <v>0.12770000000000001</v>
      </c>
    </row>
    <row r="1283" spans="6:9" x14ac:dyDescent="0.3">
      <c r="F1283" s="2">
        <v>1278</v>
      </c>
      <c r="G1283" s="12">
        <f ca="1"/>
        <v>32.827155781634971</v>
      </c>
      <c r="H1283" s="12">
        <f ca="1"/>
        <v>0.12696341440295922</v>
      </c>
      <c r="I1283" s="12">
        <v>0.1278</v>
      </c>
    </row>
    <row r="1284" spans="6:9" x14ac:dyDescent="0.3">
      <c r="F1284" s="2">
        <v>1279</v>
      </c>
      <c r="G1284" s="12">
        <f ca="1"/>
        <v>32.831832118184117</v>
      </c>
      <c r="H1284" s="12">
        <f ca="1"/>
        <v>0.12699294432169939</v>
      </c>
      <c r="I1284" s="12">
        <v>0.12790000000000001</v>
      </c>
    </row>
    <row r="1285" spans="6:9" x14ac:dyDescent="0.3">
      <c r="F1285" s="2">
        <v>1280</v>
      </c>
      <c r="G1285" s="12">
        <f ca="1"/>
        <v>32.840843980564337</v>
      </c>
      <c r="H1285" s="12">
        <f ca="1"/>
        <v>0.12704986381054692</v>
      </c>
      <c r="I1285" s="12">
        <v>0.128</v>
      </c>
    </row>
    <row r="1286" spans="6:9" x14ac:dyDescent="0.3">
      <c r="F1286" s="2">
        <v>1281</v>
      </c>
      <c r="G1286" s="12">
        <f ca="1"/>
        <v>32.841049169795802</v>
      </c>
      <c r="H1286" s="12">
        <f ca="1"/>
        <v>0.12705115997933478</v>
      </c>
      <c r="I1286" s="12">
        <v>0.12809999999999999</v>
      </c>
    </row>
    <row r="1287" spans="6:9" x14ac:dyDescent="0.3">
      <c r="F1287" s="2">
        <v>1282</v>
      </c>
      <c r="G1287" s="12">
        <f ca="1"/>
        <v>32.850056029284772</v>
      </c>
      <c r="H1287" s="12">
        <f ca="1"/>
        <v>0.12710806372988923</v>
      </c>
      <c r="I1287" s="12">
        <v>0.12820000000000001</v>
      </c>
    </row>
    <row r="1288" spans="6:9" x14ac:dyDescent="0.3">
      <c r="F1288" s="2">
        <v>1283</v>
      </c>
      <c r="G1288" s="12">
        <f ca="1"/>
        <v>32.868202272050326</v>
      </c>
      <c r="H1288" s="12">
        <f ca="1"/>
        <v>0.12722275556859564</v>
      </c>
      <c r="I1288" s="12">
        <v>0.1283</v>
      </c>
    </row>
    <row r="1289" spans="6:9" x14ac:dyDescent="0.3">
      <c r="F1289" s="2">
        <v>1284</v>
      </c>
      <c r="G1289" s="12">
        <f ca="1"/>
        <v>32.888402094981657</v>
      </c>
      <c r="H1289" s="12">
        <f ca="1"/>
        <v>0.12735050088729674</v>
      </c>
      <c r="I1289" s="12">
        <v>0.12839999999999999</v>
      </c>
    </row>
    <row r="1290" spans="6:9" x14ac:dyDescent="0.3">
      <c r="F1290" s="2">
        <v>1285</v>
      </c>
      <c r="G1290" s="12">
        <f ca="1"/>
        <v>32.924456792669588</v>
      </c>
      <c r="H1290" s="12">
        <f ca="1"/>
        <v>0.12757870743567065</v>
      </c>
      <c r="I1290" s="12">
        <v>0.1285</v>
      </c>
    </row>
    <row r="1291" spans="6:9" x14ac:dyDescent="0.3">
      <c r="F1291" s="2">
        <v>1286</v>
      </c>
      <c r="G1291" s="12">
        <f ca="1"/>
        <v>32.92859219285134</v>
      </c>
      <c r="H1291" s="12">
        <f ca="1"/>
        <v>0.12760489813184478</v>
      </c>
      <c r="I1291" s="12">
        <v>0.12859999999999999</v>
      </c>
    </row>
    <row r="1292" spans="6:9" x14ac:dyDescent="0.3">
      <c r="F1292" s="2">
        <v>1287</v>
      </c>
      <c r="G1292" s="12">
        <f ca="1"/>
        <v>32.938042475733582</v>
      </c>
      <c r="H1292" s="12">
        <f ca="1"/>
        <v>0.12766476178975142</v>
      </c>
      <c r="I1292" s="12">
        <v>0.12870000000000001</v>
      </c>
    </row>
    <row r="1293" spans="6:9" x14ac:dyDescent="0.3">
      <c r="F1293" s="2">
        <v>1288</v>
      </c>
      <c r="G1293" s="12">
        <f ca="1"/>
        <v>32.946935715002411</v>
      </c>
      <c r="H1293" s="12">
        <f ca="1"/>
        <v>0.12772111238034237</v>
      </c>
      <c r="I1293" s="12">
        <v>0.1288</v>
      </c>
    </row>
    <row r="1294" spans="6:9" x14ac:dyDescent="0.3">
      <c r="F1294" s="2">
        <v>1289</v>
      </c>
      <c r="G1294" s="12">
        <f ca="1"/>
        <v>32.951506373277553</v>
      </c>
      <c r="H1294" s="12">
        <f ca="1"/>
        <v>0.12775007950167835</v>
      </c>
      <c r="I1294" s="12">
        <v>0.12889999999999999</v>
      </c>
    </row>
    <row r="1295" spans="6:9" x14ac:dyDescent="0.3">
      <c r="F1295" s="2">
        <v>1290</v>
      </c>
      <c r="G1295" s="12">
        <f ca="1"/>
        <v>32.998681254003877</v>
      </c>
      <c r="H1295" s="12">
        <f ca="1"/>
        <v>0.12804928924459419</v>
      </c>
      <c r="I1295" s="12">
        <v>0.129</v>
      </c>
    </row>
    <row r="1296" spans="6:9" x14ac:dyDescent="0.3">
      <c r="F1296" s="2">
        <v>1291</v>
      </c>
      <c r="G1296" s="12">
        <f ca="1"/>
        <v>33.008282480394527</v>
      </c>
      <c r="H1296" s="12">
        <f ca="1"/>
        <v>0.12811023766990881</v>
      </c>
      <c r="I1296" s="12">
        <v>0.12909999999999999</v>
      </c>
    </row>
    <row r="1297" spans="6:9" x14ac:dyDescent="0.3">
      <c r="F1297" s="2">
        <v>1292</v>
      </c>
      <c r="G1297" s="12">
        <f ca="1"/>
        <v>33.044778561992025</v>
      </c>
      <c r="H1297" s="12">
        <f ca="1"/>
        <v>0.12834207470368181</v>
      </c>
      <c r="I1297" s="12">
        <v>0.12920000000000001</v>
      </c>
    </row>
    <row r="1298" spans="6:9" x14ac:dyDescent="0.3">
      <c r="F1298" s="2">
        <v>1293</v>
      </c>
      <c r="G1298" s="12">
        <f ca="1"/>
        <v>33.087568061613126</v>
      </c>
      <c r="H1298" s="12">
        <f ca="1"/>
        <v>0.12861421353494501</v>
      </c>
      <c r="I1298" s="12">
        <v>0.1293</v>
      </c>
    </row>
    <row r="1299" spans="6:9" x14ac:dyDescent="0.3">
      <c r="F1299" s="2">
        <v>1294</v>
      </c>
      <c r="G1299" s="12">
        <f ca="1"/>
        <v>33.134621432550098</v>
      </c>
      <c r="H1299" s="12">
        <f ca="1"/>
        <v>0.12891387343816638</v>
      </c>
      <c r="I1299" s="12">
        <v>0.12939999999999999</v>
      </c>
    </row>
    <row r="1300" spans="6:9" x14ac:dyDescent="0.3">
      <c r="F1300" s="2">
        <v>1295</v>
      </c>
      <c r="G1300" s="12">
        <f ca="1"/>
        <v>33.142760956807166</v>
      </c>
      <c r="H1300" s="12">
        <f ca="1"/>
        <v>0.12896575291036774</v>
      </c>
      <c r="I1300" s="12">
        <v>0.1295</v>
      </c>
    </row>
    <row r="1301" spans="6:9" x14ac:dyDescent="0.3">
      <c r="F1301" s="2">
        <v>1296</v>
      </c>
      <c r="G1301" s="12">
        <f ca="1"/>
        <v>33.173282538447737</v>
      </c>
      <c r="H1301" s="12">
        <f ca="1"/>
        <v>0.12916040296801332</v>
      </c>
      <c r="I1301" s="12">
        <v>0.12959999999999999</v>
      </c>
    </row>
    <row r="1302" spans="6:9" x14ac:dyDescent="0.3">
      <c r="F1302" s="2">
        <v>1297</v>
      </c>
      <c r="G1302" s="12">
        <f ca="1"/>
        <v>33.173296275570159</v>
      </c>
      <c r="H1302" s="12">
        <f ca="1"/>
        <v>0.12916049061588392</v>
      </c>
      <c r="I1302" s="12">
        <v>0.12970000000000001</v>
      </c>
    </row>
    <row r="1303" spans="6:9" x14ac:dyDescent="0.3">
      <c r="F1303" s="2">
        <v>1298</v>
      </c>
      <c r="G1303" s="12">
        <f ca="1"/>
        <v>33.173333274793151</v>
      </c>
      <c r="H1303" s="12">
        <f ca="1"/>
        <v>0.12916072668465192</v>
      </c>
      <c r="I1303" s="12">
        <v>0.1298</v>
      </c>
    </row>
    <row r="1304" spans="6:9" x14ac:dyDescent="0.3">
      <c r="F1304" s="2">
        <v>1299</v>
      </c>
      <c r="G1304" s="12">
        <f ca="1"/>
        <v>33.187566298917659</v>
      </c>
      <c r="H1304" s="12">
        <f ca="1"/>
        <v>0.12925155800964624</v>
      </c>
      <c r="I1304" s="12">
        <v>0.12989999999999999</v>
      </c>
    </row>
    <row r="1305" spans="6:9" x14ac:dyDescent="0.3">
      <c r="F1305" s="2">
        <v>1300</v>
      </c>
      <c r="G1305" s="12">
        <f ca="1"/>
        <v>33.242084251517866</v>
      </c>
      <c r="H1305" s="12">
        <f ca="1"/>
        <v>0.12959983393170632</v>
      </c>
      <c r="I1305" s="12">
        <v>0.13</v>
      </c>
    </row>
    <row r="1306" spans="6:9" x14ac:dyDescent="0.3">
      <c r="F1306" s="2">
        <v>1301</v>
      </c>
      <c r="G1306" s="12">
        <f ca="1"/>
        <v>33.270373473033231</v>
      </c>
      <c r="H1306" s="12">
        <f ca="1"/>
        <v>0.12978077646607705</v>
      </c>
      <c r="I1306" s="12">
        <v>0.13009999999999999</v>
      </c>
    </row>
    <row r="1307" spans="6:9" x14ac:dyDescent="0.3">
      <c r="F1307" s="2">
        <v>1302</v>
      </c>
      <c r="G1307" s="12">
        <f ca="1"/>
        <v>33.42183454940043</v>
      </c>
      <c r="H1307" s="12">
        <f ca="1"/>
        <v>0.13075213730999791</v>
      </c>
      <c r="I1307" s="12">
        <v>0.13020000000000001</v>
      </c>
    </row>
    <row r="1308" spans="6:9" x14ac:dyDescent="0.3">
      <c r="F1308" s="2">
        <v>1303</v>
      </c>
      <c r="G1308" s="12">
        <f ca="1"/>
        <v>33.433294326252081</v>
      </c>
      <c r="H1308" s="12">
        <f ca="1"/>
        <v>0.13082580952224451</v>
      </c>
      <c r="I1308" s="12">
        <v>0.1303</v>
      </c>
    </row>
    <row r="1309" spans="6:9" x14ac:dyDescent="0.3">
      <c r="F1309" s="2">
        <v>1304</v>
      </c>
      <c r="G1309" s="12">
        <f ca="1"/>
        <v>33.442046214249174</v>
      </c>
      <c r="H1309" s="12">
        <f ca="1"/>
        <v>0.13088209016747718</v>
      </c>
      <c r="I1309" s="12">
        <v>0.13039999999999999</v>
      </c>
    </row>
    <row r="1310" spans="6:9" x14ac:dyDescent="0.3">
      <c r="F1310" s="2">
        <v>1305</v>
      </c>
      <c r="G1310" s="12">
        <f ca="1"/>
        <v>33.455558332493787</v>
      </c>
      <c r="H1310" s="12">
        <f ca="1"/>
        <v>0.13096901095189478</v>
      </c>
      <c r="I1310" s="12">
        <v>0.1305</v>
      </c>
    </row>
    <row r="1311" spans="6:9" x14ac:dyDescent="0.3">
      <c r="F1311" s="2">
        <v>1306</v>
      </c>
      <c r="G1311" s="12">
        <f ca="1"/>
        <v>33.461921794980782</v>
      </c>
      <c r="H1311" s="12">
        <f ca="1"/>
        <v>0.13100995786735994</v>
      </c>
      <c r="I1311" s="12">
        <v>0.13059999999999999</v>
      </c>
    </row>
    <row r="1312" spans="6:9" x14ac:dyDescent="0.3">
      <c r="F1312" s="2">
        <v>1307</v>
      </c>
      <c r="G1312" s="12">
        <f ca="1"/>
        <v>33.472932918044123</v>
      </c>
      <c r="H1312" s="12">
        <f ca="1"/>
        <v>0.131080829222673</v>
      </c>
      <c r="I1312" s="12">
        <v>0.13070000000000001</v>
      </c>
    </row>
    <row r="1313" spans="6:9" x14ac:dyDescent="0.3">
      <c r="F1313" s="2">
        <v>1308</v>
      </c>
      <c r="G1313" s="12">
        <f ca="1"/>
        <v>33.479946442374683</v>
      </c>
      <c r="H1313" s="12">
        <f ca="1"/>
        <v>0.13112598267666328</v>
      </c>
      <c r="I1313" s="12">
        <v>0.1308</v>
      </c>
    </row>
    <row r="1314" spans="6:9" x14ac:dyDescent="0.3">
      <c r="F1314" s="2">
        <v>1309</v>
      </c>
      <c r="G1314" s="12">
        <f ca="1"/>
        <v>33.482042766302044</v>
      </c>
      <c r="H1314" s="12">
        <f ca="1"/>
        <v>0.13113948073945092</v>
      </c>
      <c r="I1314" s="12">
        <v>0.13089999999999999</v>
      </c>
    </row>
    <row r="1315" spans="6:9" x14ac:dyDescent="0.3">
      <c r="F1315" s="2">
        <v>1310</v>
      </c>
      <c r="G1315" s="12">
        <f ca="1"/>
        <v>33.503442027515263</v>
      </c>
      <c r="H1315" s="12">
        <f ca="1"/>
        <v>0.13127731664408984</v>
      </c>
      <c r="I1315" s="12">
        <v>0.13100000000000001</v>
      </c>
    </row>
    <row r="1316" spans="6:9" x14ac:dyDescent="0.3">
      <c r="F1316" s="2">
        <v>1311</v>
      </c>
      <c r="G1316" s="12">
        <f ca="1"/>
        <v>33.532734614191952</v>
      </c>
      <c r="H1316" s="12">
        <f ca="1"/>
        <v>0.13146613570678528</v>
      </c>
      <c r="I1316" s="12">
        <v>0.13109999999999999</v>
      </c>
    </row>
    <row r="1317" spans="6:9" x14ac:dyDescent="0.3">
      <c r="F1317" s="2">
        <v>1312</v>
      </c>
      <c r="G1317" s="12">
        <f ca="1"/>
        <v>33.545547465983674</v>
      </c>
      <c r="H1317" s="12">
        <f ca="1"/>
        <v>0.13154877816731059</v>
      </c>
      <c r="I1317" s="12">
        <v>0.13120000000000001</v>
      </c>
    </row>
    <row r="1318" spans="6:9" x14ac:dyDescent="0.3">
      <c r="F1318" s="2">
        <v>1313</v>
      </c>
      <c r="G1318" s="12">
        <f ca="1"/>
        <v>33.565085757347461</v>
      </c>
      <c r="H1318" s="12">
        <f ca="1"/>
        <v>0.13167485950088001</v>
      </c>
      <c r="I1318" s="12">
        <v>0.1313</v>
      </c>
    </row>
    <row r="1319" spans="6:9" x14ac:dyDescent="0.3">
      <c r="F1319" s="2">
        <v>1314</v>
      </c>
      <c r="G1319" s="12">
        <f ca="1"/>
        <v>33.571483861581669</v>
      </c>
      <c r="H1319" s="12">
        <f ca="1"/>
        <v>0.13171616246368489</v>
      </c>
      <c r="I1319" s="12">
        <v>0.13139999999999999</v>
      </c>
    </row>
    <row r="1320" spans="6:9" x14ac:dyDescent="0.3">
      <c r="F1320" s="2">
        <v>1315</v>
      </c>
      <c r="G1320" s="12">
        <f ca="1"/>
        <v>33.579175571334872</v>
      </c>
      <c r="H1320" s="12">
        <f ca="1"/>
        <v>0.13176582658465119</v>
      </c>
      <c r="I1320" s="12">
        <v>0.13150000000000001</v>
      </c>
    </row>
    <row r="1321" spans="6:9" x14ac:dyDescent="0.3">
      <c r="F1321" s="2">
        <v>1316</v>
      </c>
      <c r="G1321" s="12">
        <f ca="1"/>
        <v>33.599391669313313</v>
      </c>
      <c r="H1321" s="12">
        <f ca="1"/>
        <v>0.13189641219660087</v>
      </c>
      <c r="I1321" s="12">
        <v>0.13159999999999999</v>
      </c>
    </row>
    <row r="1322" spans="6:9" x14ac:dyDescent="0.3">
      <c r="F1322" s="2">
        <v>1317</v>
      </c>
      <c r="G1322" s="12">
        <f ca="1"/>
        <v>33.610634790386754</v>
      </c>
      <c r="H1322" s="12">
        <f ca="1"/>
        <v>0.13196907055247964</v>
      </c>
      <c r="I1322" s="12">
        <v>0.13170000000000001</v>
      </c>
    </row>
    <row r="1323" spans="6:9" x14ac:dyDescent="0.3">
      <c r="F1323" s="2">
        <v>1318</v>
      </c>
      <c r="G1323" s="12">
        <f ca="1"/>
        <v>33.619314121351024</v>
      </c>
      <c r="H1323" s="12">
        <f ca="1"/>
        <v>0.13202517689420273</v>
      </c>
      <c r="I1323" s="12">
        <v>0.1318</v>
      </c>
    </row>
    <row r="1324" spans="6:9" x14ac:dyDescent="0.3">
      <c r="F1324" s="2">
        <v>1319</v>
      </c>
      <c r="G1324" s="12">
        <f ca="1"/>
        <v>33.620185242468438</v>
      </c>
      <c r="H1324" s="12">
        <f ca="1"/>
        <v>0.13203080892629315</v>
      </c>
      <c r="I1324" s="12">
        <v>0.13189999999999999</v>
      </c>
    </row>
    <row r="1325" spans="6:9" x14ac:dyDescent="0.3">
      <c r="F1325" s="2">
        <v>1320</v>
      </c>
      <c r="G1325" s="12">
        <f ca="1"/>
        <v>33.620397090061729</v>
      </c>
      <c r="H1325" s="12">
        <f ca="1"/>
        <v>0.13203217859967414</v>
      </c>
      <c r="I1325" s="12">
        <v>0.13200000000000001</v>
      </c>
    </row>
    <row r="1326" spans="6:9" x14ac:dyDescent="0.3">
      <c r="F1326" s="2">
        <v>1321</v>
      </c>
      <c r="G1326" s="12">
        <f ca="1"/>
        <v>33.622797609334199</v>
      </c>
      <c r="H1326" s="12">
        <f ca="1"/>
        <v>0.13204769944343275</v>
      </c>
      <c r="I1326" s="12">
        <v>0.1321</v>
      </c>
    </row>
    <row r="1327" spans="6:9" x14ac:dyDescent="0.3">
      <c r="F1327" s="2">
        <v>1322</v>
      </c>
      <c r="G1327" s="12">
        <f ca="1"/>
        <v>33.651769931999823</v>
      </c>
      <c r="H1327" s="12">
        <f ca="1"/>
        <v>0.13223510968346838</v>
      </c>
      <c r="I1327" s="12">
        <v>0.13220000000000001</v>
      </c>
    </row>
    <row r="1328" spans="6:9" x14ac:dyDescent="0.3">
      <c r="F1328" s="2">
        <v>1323</v>
      </c>
      <c r="G1328" s="12">
        <f ca="1"/>
        <v>33.653498731421578</v>
      </c>
      <c r="H1328" s="12">
        <f ca="1"/>
        <v>0.13224629762262297</v>
      </c>
      <c r="I1328" s="12">
        <v>0.1323</v>
      </c>
    </row>
    <row r="1329" spans="6:9" x14ac:dyDescent="0.3">
      <c r="F1329" s="2">
        <v>1324</v>
      </c>
      <c r="G1329" s="12">
        <f ca="1"/>
        <v>33.656511833075925</v>
      </c>
      <c r="H1329" s="12">
        <f ca="1"/>
        <v>0.13226579828903098</v>
      </c>
      <c r="I1329" s="12">
        <v>0.13239999999999999</v>
      </c>
    </row>
    <row r="1330" spans="6:9" x14ac:dyDescent="0.3">
      <c r="F1330" s="2">
        <v>1325</v>
      </c>
      <c r="G1330" s="12">
        <f ca="1"/>
        <v>33.671605338469845</v>
      </c>
      <c r="H1330" s="12">
        <f ca="1"/>
        <v>0.13236350873691322</v>
      </c>
      <c r="I1330" s="12">
        <v>0.13250000000000001</v>
      </c>
    </row>
    <row r="1331" spans="6:9" x14ac:dyDescent="0.3">
      <c r="F1331" s="2">
        <v>1326</v>
      </c>
      <c r="G1331" s="12">
        <f ca="1"/>
        <v>33.673194053773763</v>
      </c>
      <c r="H1331" s="12">
        <f ca="1"/>
        <v>0.13237379607685787</v>
      </c>
      <c r="I1331" s="12">
        <v>0.1326</v>
      </c>
    </row>
    <row r="1332" spans="6:9" x14ac:dyDescent="0.3">
      <c r="F1332" s="2">
        <v>1327</v>
      </c>
      <c r="G1332" s="12">
        <f ca="1"/>
        <v>33.675040046183661</v>
      </c>
      <c r="H1332" s="12">
        <f ca="1"/>
        <v>0.13238574995345773</v>
      </c>
      <c r="I1332" s="12">
        <v>0.13270000000000001</v>
      </c>
    </row>
    <row r="1333" spans="6:9" x14ac:dyDescent="0.3">
      <c r="F1333" s="2">
        <v>1328</v>
      </c>
      <c r="G1333" s="12">
        <f ca="1"/>
        <v>33.706061844255053</v>
      </c>
      <c r="H1333" s="12">
        <f ca="1"/>
        <v>0.13258673085316564</v>
      </c>
      <c r="I1333" s="12">
        <v>0.1328</v>
      </c>
    </row>
    <row r="1334" spans="6:9" x14ac:dyDescent="0.3">
      <c r="F1334" s="2">
        <v>1329</v>
      </c>
      <c r="G1334" s="12">
        <f ca="1"/>
        <v>33.7265783080856</v>
      </c>
      <c r="H1334" s="12">
        <f ca="1"/>
        <v>0.13271975109404233</v>
      </c>
      <c r="I1334" s="12">
        <v>0.13289999999999999</v>
      </c>
    </row>
    <row r="1335" spans="6:9" x14ac:dyDescent="0.3">
      <c r="F1335" s="2">
        <v>1330</v>
      </c>
      <c r="G1335" s="12">
        <f ca="1"/>
        <v>33.810173876638387</v>
      </c>
      <c r="H1335" s="12">
        <f ca="1"/>
        <v>0.13326257479734549</v>
      </c>
      <c r="I1335" s="12">
        <v>0.13300000000000001</v>
      </c>
    </row>
    <row r="1336" spans="6:9" x14ac:dyDescent="0.3">
      <c r="F1336" s="2">
        <v>1331</v>
      </c>
      <c r="G1336" s="12">
        <f ca="1"/>
        <v>33.812906738104729</v>
      </c>
      <c r="H1336" s="12">
        <f ca="1"/>
        <v>0.13328034284620127</v>
      </c>
      <c r="I1336" s="12">
        <v>0.1331</v>
      </c>
    </row>
    <row r="1337" spans="6:9" x14ac:dyDescent="0.3">
      <c r="F1337" s="2">
        <v>1332</v>
      </c>
      <c r="G1337" s="12">
        <f ca="1"/>
        <v>33.823693436699315</v>
      </c>
      <c r="H1337" s="12">
        <f ca="1"/>
        <v>0.13335048775783248</v>
      </c>
      <c r="I1337" s="12">
        <v>0.13320000000000001</v>
      </c>
    </row>
    <row r="1338" spans="6:9" x14ac:dyDescent="0.3">
      <c r="F1338" s="2">
        <v>1333</v>
      </c>
      <c r="G1338" s="12">
        <f ca="1"/>
        <v>33.857564299564956</v>
      </c>
      <c r="H1338" s="12">
        <f ca="1"/>
        <v>0.13357089007976725</v>
      </c>
      <c r="I1338" s="12">
        <v>0.1333</v>
      </c>
    </row>
    <row r="1339" spans="6:9" x14ac:dyDescent="0.3">
      <c r="F1339" s="2">
        <v>1334</v>
      </c>
      <c r="G1339" s="12">
        <f ca="1"/>
        <v>33.882371548819791</v>
      </c>
      <c r="H1339" s="12">
        <f ca="1"/>
        <v>0.13373245201471246</v>
      </c>
      <c r="I1339" s="12">
        <v>0.13339999999999999</v>
      </c>
    </row>
    <row r="1340" spans="6:9" x14ac:dyDescent="0.3">
      <c r="F1340" s="2">
        <v>1335</v>
      </c>
      <c r="G1340" s="12">
        <f ca="1"/>
        <v>33.909482406395</v>
      </c>
      <c r="H1340" s="12">
        <f ca="1"/>
        <v>0.13390914982717453</v>
      </c>
      <c r="I1340" s="12">
        <v>0.13350000000000001</v>
      </c>
    </row>
    <row r="1341" spans="6:9" x14ac:dyDescent="0.3">
      <c r="F1341" s="2">
        <v>1336</v>
      </c>
      <c r="G1341" s="12">
        <f ca="1"/>
        <v>33.909888156050236</v>
      </c>
      <c r="H1341" s="12">
        <f ca="1"/>
        <v>0.13391179539871739</v>
      </c>
      <c r="I1341" s="12">
        <v>0.1336</v>
      </c>
    </row>
    <row r="1342" spans="6:9" x14ac:dyDescent="0.3">
      <c r="F1342" s="2">
        <v>1337</v>
      </c>
      <c r="G1342" s="12">
        <f ca="1"/>
        <v>33.912761903664332</v>
      </c>
      <c r="H1342" s="12">
        <f ca="1"/>
        <v>0.133930533718148</v>
      </c>
      <c r="I1342" s="12">
        <v>0.13370000000000001</v>
      </c>
    </row>
    <row r="1343" spans="6:9" x14ac:dyDescent="0.3">
      <c r="F1343" s="2">
        <v>1338</v>
      </c>
      <c r="G1343" s="12">
        <f ca="1"/>
        <v>33.921058973997667</v>
      </c>
      <c r="H1343" s="12">
        <f ca="1"/>
        <v>0.13398464367162849</v>
      </c>
      <c r="I1343" s="12">
        <v>0.1338</v>
      </c>
    </row>
    <row r="1344" spans="6:9" x14ac:dyDescent="0.3">
      <c r="F1344" s="2">
        <v>1339</v>
      </c>
      <c r="G1344" s="12">
        <f ca="1"/>
        <v>33.934674531423667</v>
      </c>
      <c r="H1344" s="12">
        <f ca="1"/>
        <v>0.13407346674917672</v>
      </c>
      <c r="I1344" s="12">
        <v>0.13389999999999999</v>
      </c>
    </row>
    <row r="1345" spans="6:9" x14ac:dyDescent="0.3">
      <c r="F1345" s="2">
        <v>1340</v>
      </c>
      <c r="G1345" s="12">
        <f ca="1"/>
        <v>33.944913496026302</v>
      </c>
      <c r="H1345" s="12">
        <f ca="1"/>
        <v>0.13414028522979238</v>
      </c>
      <c r="I1345" s="12">
        <v>0.13400000000000001</v>
      </c>
    </row>
    <row r="1346" spans="6:9" x14ac:dyDescent="0.3">
      <c r="F1346" s="2">
        <v>1341</v>
      </c>
      <c r="G1346" s="12">
        <f ca="1"/>
        <v>33.956301692054225</v>
      </c>
      <c r="H1346" s="12">
        <f ca="1"/>
        <v>0.13421462677255586</v>
      </c>
      <c r="I1346" s="12">
        <v>0.1341</v>
      </c>
    </row>
    <row r="1347" spans="6:9" x14ac:dyDescent="0.3">
      <c r="F1347" s="2">
        <v>1342</v>
      </c>
      <c r="G1347" s="12">
        <f ca="1"/>
        <v>34.061365825485865</v>
      </c>
      <c r="H1347" s="12">
        <f ca="1"/>
        <v>0.13490163634375313</v>
      </c>
      <c r="I1347" s="12">
        <v>0.13420000000000001</v>
      </c>
    </row>
    <row r="1348" spans="6:9" x14ac:dyDescent="0.3">
      <c r="F1348" s="2">
        <v>1343</v>
      </c>
      <c r="G1348" s="12">
        <f ca="1"/>
        <v>34.092736444885951</v>
      </c>
      <c r="H1348" s="12">
        <f ca="1"/>
        <v>0.13510717172634748</v>
      </c>
      <c r="I1348" s="12">
        <v>0.1343</v>
      </c>
    </row>
    <row r="1349" spans="6:9" x14ac:dyDescent="0.3">
      <c r="F1349" s="2">
        <v>1344</v>
      </c>
      <c r="G1349" s="12">
        <f ca="1"/>
        <v>34.10186713446079</v>
      </c>
      <c r="H1349" s="12">
        <f ca="1"/>
        <v>0.13516702949054357</v>
      </c>
      <c r="I1349" s="12">
        <v>0.13439999999999999</v>
      </c>
    </row>
    <row r="1350" spans="6:9" x14ac:dyDescent="0.3">
      <c r="F1350" s="2">
        <v>1345</v>
      </c>
      <c r="G1350" s="12">
        <f ca="1"/>
        <v>34.107616224463541</v>
      </c>
      <c r="H1350" s="12">
        <f ca="1"/>
        <v>0.13520472668836561</v>
      </c>
      <c r="I1350" s="12">
        <v>0.13450000000000001</v>
      </c>
    </row>
    <row r="1351" spans="6:9" x14ac:dyDescent="0.3">
      <c r="F1351" s="2">
        <v>1346</v>
      </c>
      <c r="G1351" s="12">
        <f ca="1"/>
        <v>34.119236676523983</v>
      </c>
      <c r="H1351" s="12">
        <f ca="1"/>
        <v>0.13528094188344836</v>
      </c>
      <c r="I1351" s="12">
        <v>0.1346</v>
      </c>
    </row>
    <row r="1352" spans="6:9" x14ac:dyDescent="0.3">
      <c r="F1352" s="2">
        <v>1347</v>
      </c>
      <c r="G1352" s="12">
        <f ca="1"/>
        <v>34.142788360138717</v>
      </c>
      <c r="H1352" s="12">
        <f ca="1"/>
        <v>0.1354354887677604</v>
      </c>
      <c r="I1352" s="12">
        <v>0.13469999999999999</v>
      </c>
    </row>
    <row r="1353" spans="6:9" x14ac:dyDescent="0.3">
      <c r="F1353" s="2">
        <v>1348</v>
      </c>
      <c r="G1353" s="12">
        <f ca="1"/>
        <v>34.144528309877373</v>
      </c>
      <c r="H1353" s="12">
        <f ca="1"/>
        <v>0.13544691052509372</v>
      </c>
      <c r="I1353" s="12">
        <v>0.1348</v>
      </c>
    </row>
    <row r="1354" spans="6:9" x14ac:dyDescent="0.3">
      <c r="F1354" s="2">
        <v>1349</v>
      </c>
      <c r="G1354" s="12">
        <f ca="1"/>
        <v>34.161077227374122</v>
      </c>
      <c r="H1354" s="12">
        <f ca="1"/>
        <v>0.13555557309336286</v>
      </c>
      <c r="I1354" s="12">
        <v>0.13489999999999999</v>
      </c>
    </row>
    <row r="1355" spans="6:9" x14ac:dyDescent="0.3">
      <c r="F1355" s="2">
        <v>1350</v>
      </c>
      <c r="G1355" s="12">
        <f ca="1"/>
        <v>34.181878794849169</v>
      </c>
      <c r="H1355" s="12">
        <f ca="1"/>
        <v>0.1356922324684138</v>
      </c>
      <c r="I1355" s="12">
        <v>0.13500000000000001</v>
      </c>
    </row>
    <row r="1356" spans="6:9" x14ac:dyDescent="0.3">
      <c r="F1356" s="2">
        <v>1351</v>
      </c>
      <c r="G1356" s="12">
        <f ca="1"/>
        <v>34.191774833600988</v>
      </c>
      <c r="H1356" s="12">
        <f ca="1"/>
        <v>0.13575727480302352</v>
      </c>
      <c r="I1356" s="12">
        <v>0.1351</v>
      </c>
    </row>
    <row r="1357" spans="6:9" x14ac:dyDescent="0.3">
      <c r="F1357" s="2">
        <v>1352</v>
      </c>
      <c r="G1357" s="12">
        <f ca="1"/>
        <v>34.20401478555543</v>
      </c>
      <c r="H1357" s="12">
        <f ca="1"/>
        <v>0.13583774820586592</v>
      </c>
      <c r="I1357" s="12">
        <v>0.13519999999999999</v>
      </c>
    </row>
    <row r="1358" spans="6:9" x14ac:dyDescent="0.3">
      <c r="F1358" s="2">
        <v>1353</v>
      </c>
      <c r="G1358" s="12">
        <f ca="1"/>
        <v>34.215325739771274</v>
      </c>
      <c r="H1358" s="12">
        <f ca="1"/>
        <v>0.13591213889217971</v>
      </c>
      <c r="I1358" s="12">
        <v>0.1353</v>
      </c>
    </row>
    <row r="1359" spans="6:9" x14ac:dyDescent="0.3">
      <c r="F1359" s="2">
        <v>1354</v>
      </c>
      <c r="G1359" s="12">
        <f ca="1"/>
        <v>34.231005068219105</v>
      </c>
      <c r="H1359" s="12">
        <f ca="1"/>
        <v>0.13601529971096796</v>
      </c>
      <c r="I1359" s="12">
        <v>0.13539999999999999</v>
      </c>
    </row>
    <row r="1360" spans="6:9" x14ac:dyDescent="0.3">
      <c r="F1360" s="2">
        <v>1355</v>
      </c>
      <c r="G1360" s="12">
        <f ca="1"/>
        <v>34.233679805913418</v>
      </c>
      <c r="H1360" s="12">
        <f ca="1"/>
        <v>0.13603290254994982</v>
      </c>
      <c r="I1360" s="12">
        <v>0.13550000000000001</v>
      </c>
    </row>
    <row r="1361" spans="6:9" x14ac:dyDescent="0.3">
      <c r="F1361" s="2">
        <v>1356</v>
      </c>
      <c r="G1361" s="12">
        <f ca="1"/>
        <v>34.255558562869048</v>
      </c>
      <c r="H1361" s="12">
        <f ca="1"/>
        <v>0.13617694047586279</v>
      </c>
      <c r="I1361" s="12">
        <v>0.1356</v>
      </c>
    </row>
    <row r="1362" spans="6:9" x14ac:dyDescent="0.3">
      <c r="F1362" s="2">
        <v>1357</v>
      </c>
      <c r="G1362" s="12">
        <f ca="1"/>
        <v>34.259705570533967</v>
      </c>
      <c r="H1362" s="12">
        <f ca="1"/>
        <v>0.13620425230771666</v>
      </c>
      <c r="I1362" s="12">
        <v>0.13569999999999999</v>
      </c>
    </row>
    <row r="1363" spans="6:9" x14ac:dyDescent="0.3">
      <c r="F1363" s="2">
        <v>1358</v>
      </c>
      <c r="G1363" s="12">
        <f ca="1"/>
        <v>34.280345394757951</v>
      </c>
      <c r="H1363" s="12">
        <f ca="1"/>
        <v>0.13634023260255715</v>
      </c>
      <c r="I1363" s="12">
        <v>0.1358</v>
      </c>
    </row>
    <row r="1364" spans="6:9" x14ac:dyDescent="0.3">
      <c r="F1364" s="2">
        <v>1359</v>
      </c>
      <c r="G1364" s="12">
        <f ca="1"/>
        <v>34.285389180916852</v>
      </c>
      <c r="H1364" s="12">
        <f ca="1"/>
        <v>0.13637347452542881</v>
      </c>
      <c r="I1364" s="12">
        <v>0.13589999999999999</v>
      </c>
    </row>
    <row r="1365" spans="6:9" x14ac:dyDescent="0.3">
      <c r="F1365" s="2">
        <v>1360</v>
      </c>
      <c r="G1365" s="12">
        <f ca="1"/>
        <v>34.29897942623964</v>
      </c>
      <c r="H1365" s="12">
        <f ca="1"/>
        <v>0.13646306718448109</v>
      </c>
      <c r="I1365" s="12">
        <v>0.13600000000000001</v>
      </c>
    </row>
    <row r="1366" spans="6:9" x14ac:dyDescent="0.3">
      <c r="F1366" s="2">
        <v>1361</v>
      </c>
      <c r="G1366" s="12">
        <f ca="1"/>
        <v>34.299526457088987</v>
      </c>
      <c r="H1366" s="12">
        <f ca="1"/>
        <v>0.13646667417224537</v>
      </c>
      <c r="I1366" s="12">
        <v>0.1361</v>
      </c>
    </row>
    <row r="1367" spans="6:9" x14ac:dyDescent="0.3">
      <c r="F1367" s="2">
        <v>1362</v>
      </c>
      <c r="G1367" s="12">
        <f ca="1"/>
        <v>34.302343556533323</v>
      </c>
      <c r="H1367" s="12">
        <f ca="1"/>
        <v>0.13648525033033906</v>
      </c>
      <c r="I1367" s="12">
        <v>0.13619999999999999</v>
      </c>
    </row>
    <row r="1368" spans="6:9" x14ac:dyDescent="0.3">
      <c r="F1368" s="2">
        <v>1363</v>
      </c>
      <c r="G1368" s="12">
        <f ca="1"/>
        <v>34.335590765840003</v>
      </c>
      <c r="H1368" s="12">
        <f ca="1"/>
        <v>0.13670459776355451</v>
      </c>
      <c r="I1368" s="12">
        <v>0.1363</v>
      </c>
    </row>
    <row r="1369" spans="6:9" x14ac:dyDescent="0.3">
      <c r="F1369" s="2">
        <v>1364</v>
      </c>
      <c r="G1369" s="12">
        <f ca="1"/>
        <v>34.338549039828564</v>
      </c>
      <c r="H1369" s="12">
        <f ca="1"/>
        <v>0.1367241249700423</v>
      </c>
      <c r="I1369" s="12">
        <v>0.13639999999999999</v>
      </c>
    </row>
    <row r="1370" spans="6:9" x14ac:dyDescent="0.3">
      <c r="F1370" s="2">
        <v>1365</v>
      </c>
      <c r="G1370" s="12">
        <f ca="1"/>
        <v>34.354638899614656</v>
      </c>
      <c r="H1370" s="12">
        <f ca="1"/>
        <v>0.13683036102961688</v>
      </c>
      <c r="I1370" s="12">
        <v>0.13650000000000001</v>
      </c>
    </row>
    <row r="1371" spans="6:9" x14ac:dyDescent="0.3">
      <c r="F1371" s="2">
        <v>1366</v>
      </c>
      <c r="G1371" s="12">
        <f ca="1"/>
        <v>34.369052670902384</v>
      </c>
      <c r="H1371" s="12">
        <f ca="1"/>
        <v>0.13692557181494572</v>
      </c>
      <c r="I1371" s="12">
        <v>0.1366</v>
      </c>
    </row>
    <row r="1372" spans="6:9" x14ac:dyDescent="0.3">
      <c r="F1372" s="2">
        <v>1367</v>
      </c>
      <c r="G1372" s="12">
        <f ca="1"/>
        <v>34.380040171214105</v>
      </c>
      <c r="H1372" s="12">
        <f ca="1"/>
        <v>0.13699817648809268</v>
      </c>
      <c r="I1372" s="12">
        <v>0.13669999999999999</v>
      </c>
    </row>
    <row r="1373" spans="6:9" x14ac:dyDescent="0.3">
      <c r="F1373" s="2">
        <v>1368</v>
      </c>
      <c r="G1373" s="12">
        <f ca="1"/>
        <v>34.385327130857533</v>
      </c>
      <c r="H1373" s="12">
        <f ca="1"/>
        <v>0.1370331204638231</v>
      </c>
      <c r="I1373" s="12">
        <v>0.1368</v>
      </c>
    </row>
    <row r="1374" spans="6:9" x14ac:dyDescent="0.3">
      <c r="F1374" s="2">
        <v>1369</v>
      </c>
      <c r="G1374" s="12">
        <f ca="1"/>
        <v>34.389963562874087</v>
      </c>
      <c r="H1374" s="12">
        <f ca="1"/>
        <v>0.13706376912924989</v>
      </c>
      <c r="I1374" s="12">
        <v>0.13689999999999999</v>
      </c>
    </row>
    <row r="1375" spans="6:9" x14ac:dyDescent="0.3">
      <c r="F1375" s="2">
        <v>1370</v>
      </c>
      <c r="G1375" s="12">
        <f ca="1"/>
        <v>34.410424268449944</v>
      </c>
      <c r="H1375" s="12">
        <f ca="1"/>
        <v>0.13719907087077393</v>
      </c>
      <c r="I1375" s="12">
        <v>0.13700000000000001</v>
      </c>
    </row>
    <row r="1376" spans="6:9" x14ac:dyDescent="0.3">
      <c r="F1376" s="2">
        <v>1371</v>
      </c>
      <c r="G1376" s="12">
        <f ca="1"/>
        <v>34.41765836995144</v>
      </c>
      <c r="H1376" s="12">
        <f ca="1"/>
        <v>0.13724692709776667</v>
      </c>
      <c r="I1376" s="12">
        <v>0.1371</v>
      </c>
    </row>
    <row r="1377" spans="6:9" x14ac:dyDescent="0.3">
      <c r="F1377" s="2">
        <v>1372</v>
      </c>
      <c r="G1377" s="12">
        <f ca="1"/>
        <v>34.489204305369228</v>
      </c>
      <c r="H1377" s="12">
        <f ca="1"/>
        <v>0.13772075966566755</v>
      </c>
      <c r="I1377" s="12">
        <v>0.13719999999999999</v>
      </c>
    </row>
    <row r="1378" spans="6:9" x14ac:dyDescent="0.3">
      <c r="F1378" s="2">
        <v>1373</v>
      </c>
      <c r="G1378" s="12">
        <f ca="1"/>
        <v>34.498748827424293</v>
      </c>
      <c r="H1378" s="12">
        <f ca="1"/>
        <v>0.13778404363696328</v>
      </c>
      <c r="I1378" s="12">
        <v>0.13730000000000001</v>
      </c>
    </row>
    <row r="1379" spans="6:9" x14ac:dyDescent="0.3">
      <c r="F1379" s="2">
        <v>1374</v>
      </c>
      <c r="G1379" s="12">
        <f ca="1"/>
        <v>34.50871422593778</v>
      </c>
      <c r="H1379" s="12">
        <f ca="1"/>
        <v>0.13785013645673899</v>
      </c>
      <c r="I1379" s="12">
        <v>0.13739999999999999</v>
      </c>
    </row>
    <row r="1380" spans="6:9" x14ac:dyDescent="0.3">
      <c r="F1380" s="2">
        <v>1375</v>
      </c>
      <c r="G1380" s="12">
        <f ca="1"/>
        <v>34.528894771076352</v>
      </c>
      <c r="H1380" s="12">
        <f ca="1"/>
        <v>0.13798403564323758</v>
      </c>
      <c r="I1380" s="12">
        <v>0.13750000000000001</v>
      </c>
    </row>
    <row r="1381" spans="6:9" x14ac:dyDescent="0.3">
      <c r="F1381" s="2">
        <v>1376</v>
      </c>
      <c r="G1381" s="12">
        <f ca="1"/>
        <v>34.55152722310865</v>
      </c>
      <c r="H1381" s="12">
        <f ca="1"/>
        <v>0.13813429440794467</v>
      </c>
      <c r="I1381" s="12">
        <v>0.1376</v>
      </c>
    </row>
    <row r="1382" spans="6:9" x14ac:dyDescent="0.3">
      <c r="F1382" s="2">
        <v>1377</v>
      </c>
      <c r="G1382" s="12">
        <f ca="1"/>
        <v>34.59277553835517</v>
      </c>
      <c r="H1382" s="12">
        <f ca="1"/>
        <v>0.13840839290260809</v>
      </c>
      <c r="I1382" s="12">
        <v>0.13769999999999999</v>
      </c>
    </row>
    <row r="1383" spans="6:9" x14ac:dyDescent="0.3">
      <c r="F1383" s="2">
        <v>1378</v>
      </c>
      <c r="G1383" s="12">
        <f ca="1"/>
        <v>34.617543172270814</v>
      </c>
      <c r="H1383" s="12">
        <f ca="1"/>
        <v>0.13857312938123623</v>
      </c>
      <c r="I1383" s="12">
        <v>0.13780000000000001</v>
      </c>
    </row>
    <row r="1384" spans="6:9" x14ac:dyDescent="0.3">
      <c r="F1384" s="2">
        <v>1379</v>
      </c>
      <c r="G1384" s="12">
        <f ca="1"/>
        <v>34.643905100286503</v>
      </c>
      <c r="H1384" s="12">
        <f ca="1"/>
        <v>0.13874859643664275</v>
      </c>
      <c r="I1384" s="12">
        <v>0.13789999999999999</v>
      </c>
    </row>
    <row r="1385" spans="6:9" x14ac:dyDescent="0.3">
      <c r="F1385" s="2">
        <v>1380</v>
      </c>
      <c r="G1385" s="12">
        <f ca="1"/>
        <v>34.646109854618402</v>
      </c>
      <c r="H1385" s="12">
        <f ca="1"/>
        <v>0.13876327736273741</v>
      </c>
      <c r="I1385" s="12">
        <v>0.13800000000000001</v>
      </c>
    </row>
    <row r="1386" spans="6:9" x14ac:dyDescent="0.3">
      <c r="F1386" s="2">
        <v>1381</v>
      </c>
      <c r="G1386" s="12">
        <f ca="1"/>
        <v>34.66230710192292</v>
      </c>
      <c r="H1386" s="12">
        <f ca="1"/>
        <v>0.13887115887464249</v>
      </c>
      <c r="I1386" s="12">
        <v>0.1381</v>
      </c>
    </row>
    <row r="1387" spans="6:9" x14ac:dyDescent="0.3">
      <c r="F1387" s="2">
        <v>1382</v>
      </c>
      <c r="G1387" s="12">
        <f ca="1"/>
        <v>34.667198887585513</v>
      </c>
      <c r="H1387" s="12">
        <f ca="1"/>
        <v>0.13890375021203694</v>
      </c>
      <c r="I1387" s="12">
        <v>0.13819999999999999</v>
      </c>
    </row>
    <row r="1388" spans="6:9" x14ac:dyDescent="0.3">
      <c r="F1388" s="2">
        <v>1383</v>
      </c>
      <c r="G1388" s="12">
        <f ca="1"/>
        <v>34.691171398098611</v>
      </c>
      <c r="H1388" s="12">
        <f ca="1"/>
        <v>0.13906353104446031</v>
      </c>
      <c r="I1388" s="12">
        <v>0.13830000000000001</v>
      </c>
    </row>
    <row r="1389" spans="6:9" x14ac:dyDescent="0.3">
      <c r="F1389" s="2">
        <v>1384</v>
      </c>
      <c r="G1389" s="12">
        <f ca="1"/>
        <v>34.693042745866599</v>
      </c>
      <c r="H1389" s="12">
        <f ca="1"/>
        <v>0.13907600842799231</v>
      </c>
      <c r="I1389" s="12">
        <v>0.1384</v>
      </c>
    </row>
    <row r="1390" spans="6:9" x14ac:dyDescent="0.3">
      <c r="F1390" s="2">
        <v>1385</v>
      </c>
      <c r="G1390" s="12">
        <f ca="1"/>
        <v>34.70369929815547</v>
      </c>
      <c r="H1390" s="12">
        <f ca="1"/>
        <v>0.13914707448700375</v>
      </c>
      <c r="I1390" s="12">
        <v>0.13850000000000001</v>
      </c>
    </row>
    <row r="1391" spans="6:9" x14ac:dyDescent="0.3">
      <c r="F1391" s="2">
        <v>1386</v>
      </c>
      <c r="G1391" s="12">
        <f ca="1"/>
        <v>34.705559261225773</v>
      </c>
      <c r="H1391" s="12">
        <f ca="1"/>
        <v>0.13915948032874087</v>
      </c>
      <c r="I1391" s="12">
        <v>0.1386</v>
      </c>
    </row>
    <row r="1392" spans="6:9" x14ac:dyDescent="0.3">
      <c r="F1392" s="2">
        <v>1387</v>
      </c>
      <c r="G1392" s="12">
        <f ca="1"/>
        <v>34.705649507422208</v>
      </c>
      <c r="H1392" s="12">
        <f ca="1"/>
        <v>0.13916008228193705</v>
      </c>
      <c r="I1392" s="12">
        <v>0.13869999999999999</v>
      </c>
    </row>
    <row r="1393" spans="6:9" x14ac:dyDescent="0.3">
      <c r="F1393" s="2">
        <v>1388</v>
      </c>
      <c r="G1393" s="12">
        <f ca="1"/>
        <v>34.722364656868194</v>
      </c>
      <c r="H1393" s="12">
        <f ca="1"/>
        <v>0.13927160070708908</v>
      </c>
      <c r="I1393" s="12">
        <v>0.13880000000000001</v>
      </c>
    </row>
    <row r="1394" spans="6:9" x14ac:dyDescent="0.3">
      <c r="F1394" s="2">
        <v>1389</v>
      </c>
      <c r="G1394" s="12">
        <f ca="1"/>
        <v>34.737692335053794</v>
      </c>
      <c r="H1394" s="12">
        <f ca="1"/>
        <v>0.13937390837114691</v>
      </c>
      <c r="I1394" s="12">
        <v>0.1389</v>
      </c>
    </row>
    <row r="1395" spans="6:9" x14ac:dyDescent="0.3">
      <c r="F1395" s="2">
        <v>1390</v>
      </c>
      <c r="G1395" s="12">
        <f ca="1"/>
        <v>34.798193252193272</v>
      </c>
      <c r="H1395" s="12">
        <f ca="1"/>
        <v>0.13977816365791229</v>
      </c>
      <c r="I1395" s="12">
        <v>0.13900000000000001</v>
      </c>
    </row>
    <row r="1396" spans="6:9" x14ac:dyDescent="0.3">
      <c r="F1396" s="2">
        <v>1391</v>
      </c>
      <c r="G1396" s="12">
        <f ca="1"/>
        <v>34.815069130428235</v>
      </c>
      <c r="H1396" s="12">
        <f ca="1"/>
        <v>0.13989104725249835</v>
      </c>
      <c r="I1396" s="12">
        <v>0.1391</v>
      </c>
    </row>
    <row r="1397" spans="6:9" x14ac:dyDescent="0.3">
      <c r="F1397" s="2">
        <v>1392</v>
      </c>
      <c r="G1397" s="12">
        <f ca="1"/>
        <v>34.830303230459855</v>
      </c>
      <c r="H1397" s="12">
        <f ca="1"/>
        <v>0.13999299469960902</v>
      </c>
      <c r="I1397" s="12">
        <v>0.13919999999999999</v>
      </c>
    </row>
    <row r="1398" spans="6:9" x14ac:dyDescent="0.3">
      <c r="F1398" s="2">
        <v>1393</v>
      </c>
      <c r="G1398" s="12">
        <f ca="1"/>
        <v>34.842414451487777</v>
      </c>
      <c r="H1398" s="12">
        <f ca="1"/>
        <v>0.14007407466148908</v>
      </c>
      <c r="I1398" s="12">
        <v>0.13930000000000001</v>
      </c>
    </row>
    <row r="1399" spans="6:9" x14ac:dyDescent="0.3">
      <c r="F1399" s="2">
        <v>1394</v>
      </c>
      <c r="G1399" s="12">
        <f ca="1"/>
        <v>34.84996318004184</v>
      </c>
      <c r="H1399" s="12">
        <f ca="1"/>
        <v>0.14012462438008247</v>
      </c>
      <c r="I1399" s="12">
        <v>0.1394</v>
      </c>
    </row>
    <row r="1400" spans="6:9" x14ac:dyDescent="0.3">
      <c r="F1400" s="2">
        <v>1395</v>
      </c>
      <c r="G1400" s="12">
        <f ca="1"/>
        <v>34.860503384880204</v>
      </c>
      <c r="H1400" s="12">
        <f ca="1"/>
        <v>0.14019522422281611</v>
      </c>
      <c r="I1400" s="12">
        <v>0.13950000000000001</v>
      </c>
    </row>
    <row r="1401" spans="6:9" x14ac:dyDescent="0.3">
      <c r="F1401" s="2">
        <v>1396</v>
      </c>
      <c r="G1401" s="12">
        <f ca="1"/>
        <v>34.871363827007841</v>
      </c>
      <c r="H1401" s="12">
        <f ca="1"/>
        <v>0.14026799080527008</v>
      </c>
      <c r="I1401" s="12">
        <v>0.1396</v>
      </c>
    </row>
    <row r="1402" spans="6:9" x14ac:dyDescent="0.3">
      <c r="F1402" s="2">
        <v>1397</v>
      </c>
      <c r="G1402" s="12">
        <f ca="1"/>
        <v>34.877663933899242</v>
      </c>
      <c r="H1402" s="12">
        <f ca="1"/>
        <v>0.14031021257425561</v>
      </c>
      <c r="I1402" s="12">
        <v>0.13969999999999999</v>
      </c>
    </row>
    <row r="1403" spans="6:9" x14ac:dyDescent="0.3">
      <c r="F1403" s="2">
        <v>1398</v>
      </c>
      <c r="G1403" s="12">
        <f ca="1"/>
        <v>34.899648282403973</v>
      </c>
      <c r="H1403" s="12">
        <f ca="1"/>
        <v>0.14045760443322042</v>
      </c>
      <c r="I1403" s="12">
        <v>0.13980000000000001</v>
      </c>
    </row>
    <row r="1404" spans="6:9" x14ac:dyDescent="0.3">
      <c r="F1404" s="2">
        <v>1399</v>
      </c>
      <c r="G1404" s="12">
        <f ca="1"/>
        <v>34.914984327775933</v>
      </c>
      <c r="H1404" s="12">
        <f ca="1"/>
        <v>0.14056047692927448</v>
      </c>
      <c r="I1404" s="12">
        <v>0.1399</v>
      </c>
    </row>
    <row r="1405" spans="6:9" x14ac:dyDescent="0.3">
      <c r="F1405" s="2">
        <v>1400</v>
      </c>
      <c r="G1405" s="12">
        <f ca="1"/>
        <v>34.924847230163763</v>
      </c>
      <c r="H1405" s="12">
        <f ca="1"/>
        <v>0.14062665942256933</v>
      </c>
      <c r="I1405" s="12">
        <v>0.14000000000000001</v>
      </c>
    </row>
    <row r="1406" spans="6:9" x14ac:dyDescent="0.3">
      <c r="F1406" s="2">
        <v>1401</v>
      </c>
      <c r="G1406" s="12">
        <f ca="1"/>
        <v>34.929202252841542</v>
      </c>
      <c r="H1406" s="12">
        <f ca="1"/>
        <v>0.14065588848051536</v>
      </c>
      <c r="I1406" s="12">
        <v>0.1401</v>
      </c>
    </row>
    <row r="1407" spans="6:9" x14ac:dyDescent="0.3">
      <c r="F1407" s="2">
        <v>1402</v>
      </c>
      <c r="G1407" s="12">
        <f ca="1"/>
        <v>34.962072356628866</v>
      </c>
      <c r="H1407" s="12">
        <f ca="1"/>
        <v>0.14087661297510073</v>
      </c>
      <c r="I1407" s="12">
        <v>0.14019999999999999</v>
      </c>
    </row>
    <row r="1408" spans="6:9" x14ac:dyDescent="0.3">
      <c r="F1408" s="2">
        <v>1403</v>
      </c>
      <c r="G1408" s="12">
        <f ca="1"/>
        <v>34.976734973736868</v>
      </c>
      <c r="H1408" s="12">
        <f ca="1"/>
        <v>0.1409751383490509</v>
      </c>
      <c r="I1408" s="12">
        <v>0.14030000000000001</v>
      </c>
    </row>
    <row r="1409" spans="6:9" x14ac:dyDescent="0.3">
      <c r="F1409" s="2">
        <v>1404</v>
      </c>
      <c r="G1409" s="12">
        <f ca="1"/>
        <v>34.981662689362828</v>
      </c>
      <c r="H1409" s="12">
        <f ca="1"/>
        <v>0.14100825912456003</v>
      </c>
      <c r="I1409" s="12">
        <v>0.1404</v>
      </c>
    </row>
    <row r="1410" spans="6:9" x14ac:dyDescent="0.3">
      <c r="F1410" s="2">
        <v>1405</v>
      </c>
      <c r="G1410" s="12">
        <f ca="1"/>
        <v>34.982332182999627</v>
      </c>
      <c r="H1410" s="12">
        <f ca="1"/>
        <v>0.14101275935852933</v>
      </c>
      <c r="I1410" s="12">
        <v>0.14050000000000001</v>
      </c>
    </row>
    <row r="1411" spans="6:9" x14ac:dyDescent="0.3">
      <c r="F1411" s="2">
        <v>1406</v>
      </c>
      <c r="G1411" s="12">
        <f ca="1"/>
        <v>34.983974941617163</v>
      </c>
      <c r="H1411" s="12">
        <f ca="1"/>
        <v>0.14102380208583426</v>
      </c>
      <c r="I1411" s="12">
        <v>0.1406</v>
      </c>
    </row>
    <row r="1412" spans="6:9" x14ac:dyDescent="0.3">
      <c r="F1412" s="2">
        <v>1407</v>
      </c>
      <c r="G1412" s="12">
        <f ca="1"/>
        <v>34.984531479477894</v>
      </c>
      <c r="H1412" s="12">
        <f ca="1"/>
        <v>0.14102754328284942</v>
      </c>
      <c r="I1412" s="12">
        <v>0.14069999999999999</v>
      </c>
    </row>
    <row r="1413" spans="6:9" x14ac:dyDescent="0.3">
      <c r="F1413" s="2">
        <v>1408</v>
      </c>
      <c r="G1413" s="12">
        <f ca="1"/>
        <v>34.989649451366503</v>
      </c>
      <c r="H1413" s="12">
        <f ca="1"/>
        <v>0.14106195037733496</v>
      </c>
      <c r="I1413" s="12">
        <v>0.14080000000000001</v>
      </c>
    </row>
    <row r="1414" spans="6:9" x14ac:dyDescent="0.3">
      <c r="F1414" s="2">
        <v>1409</v>
      </c>
      <c r="G1414" s="12">
        <f ca="1"/>
        <v>34.993963127463189</v>
      </c>
      <c r="H1414" s="12">
        <f ca="1"/>
        <v>0.14109095415294115</v>
      </c>
      <c r="I1414" s="12">
        <v>0.1409</v>
      </c>
    </row>
    <row r="1415" spans="6:9" x14ac:dyDescent="0.3">
      <c r="F1415" s="2">
        <v>1410</v>
      </c>
      <c r="G1415" s="12">
        <f ca="1"/>
        <v>35.011669072317432</v>
      </c>
      <c r="H1415" s="12">
        <f ca="1"/>
        <v>0.14121003965998874</v>
      </c>
      <c r="I1415" s="12">
        <v>0.14099999999999999</v>
      </c>
    </row>
    <row r="1416" spans="6:9" x14ac:dyDescent="0.3">
      <c r="F1416" s="2">
        <v>1411</v>
      </c>
      <c r="G1416" s="12">
        <f ca="1"/>
        <v>35.044937336615192</v>
      </c>
      <c r="H1416" s="12">
        <f ca="1"/>
        <v>0.14143395154000207</v>
      </c>
      <c r="I1416" s="12">
        <v>0.1411</v>
      </c>
    </row>
    <row r="1417" spans="6:9" x14ac:dyDescent="0.3">
      <c r="F1417" s="2">
        <v>1412</v>
      </c>
      <c r="G1417" s="12">
        <f ca="1"/>
        <v>35.067374238362518</v>
      </c>
      <c r="H1417" s="12">
        <f ca="1"/>
        <v>0.1415850796404399</v>
      </c>
      <c r="I1417" s="12">
        <v>0.14119999999999999</v>
      </c>
    </row>
    <row r="1418" spans="6:9" x14ac:dyDescent="0.3">
      <c r="F1418" s="2">
        <v>1413</v>
      </c>
      <c r="G1418" s="12">
        <f ca="1"/>
        <v>35.073519412270826</v>
      </c>
      <c r="H1418" s="12">
        <f ca="1"/>
        <v>0.14162648803868325</v>
      </c>
      <c r="I1418" s="12">
        <v>0.14130000000000001</v>
      </c>
    </row>
    <row r="1419" spans="6:9" x14ac:dyDescent="0.3">
      <c r="F1419" s="2">
        <v>1414</v>
      </c>
      <c r="G1419" s="12">
        <f ca="1"/>
        <v>35.081249664317625</v>
      </c>
      <c r="H1419" s="12">
        <f ca="1"/>
        <v>0.14167858727150276</v>
      </c>
      <c r="I1419" s="12">
        <v>0.1414</v>
      </c>
    </row>
    <row r="1420" spans="6:9" x14ac:dyDescent="0.3">
      <c r="F1420" s="2">
        <v>1415</v>
      </c>
      <c r="G1420" s="12">
        <f ca="1"/>
        <v>35.117284622443485</v>
      </c>
      <c r="H1420" s="12">
        <f ca="1"/>
        <v>0.14192159755504777</v>
      </c>
      <c r="I1420" s="12">
        <v>0.14149999999999999</v>
      </c>
    </row>
    <row r="1421" spans="6:9" x14ac:dyDescent="0.3">
      <c r="F1421" s="2">
        <v>1416</v>
      </c>
      <c r="G1421" s="12">
        <f ca="1"/>
        <v>35.132944126223606</v>
      </c>
      <c r="H1421" s="12">
        <f ca="1"/>
        <v>0.14202727661402623</v>
      </c>
      <c r="I1421" s="12">
        <v>0.1416</v>
      </c>
    </row>
    <row r="1422" spans="6:9" x14ac:dyDescent="0.3">
      <c r="F1422" s="2">
        <v>1417</v>
      </c>
      <c r="G1422" s="12">
        <f ca="1"/>
        <v>35.15927918240871</v>
      </c>
      <c r="H1422" s="12">
        <f ca="1"/>
        <v>0.14220510333646258</v>
      </c>
      <c r="I1422" s="12">
        <v>0.14169999999999999</v>
      </c>
    </row>
    <row r="1423" spans="6:9" x14ac:dyDescent="0.3">
      <c r="F1423" s="2">
        <v>1418</v>
      </c>
      <c r="G1423" s="12">
        <f ca="1"/>
        <v>35.161110057097829</v>
      </c>
      <c r="H1423" s="12">
        <f ca="1"/>
        <v>0.14221747107188842</v>
      </c>
      <c r="I1423" s="12">
        <v>0.14180000000000001</v>
      </c>
    </row>
    <row r="1424" spans="6:9" x14ac:dyDescent="0.3">
      <c r="F1424" s="2">
        <v>1419</v>
      </c>
      <c r="G1424" s="12">
        <f ca="1"/>
        <v>35.192901508850952</v>
      </c>
      <c r="H1424" s="12">
        <f ca="1"/>
        <v>0.14243232498828995</v>
      </c>
      <c r="I1424" s="12">
        <v>0.1419</v>
      </c>
    </row>
    <row r="1425" spans="6:9" x14ac:dyDescent="0.3">
      <c r="F1425" s="2">
        <v>1420</v>
      </c>
      <c r="G1425" s="12">
        <f ca="1"/>
        <v>35.193817202773097</v>
      </c>
      <c r="H1425" s="12">
        <f ca="1"/>
        <v>0.14243851624759624</v>
      </c>
      <c r="I1425" s="12">
        <v>0.14199999999999999</v>
      </c>
    </row>
    <row r="1426" spans="6:9" x14ac:dyDescent="0.3">
      <c r="F1426" s="2">
        <v>1421</v>
      </c>
      <c r="G1426" s="12">
        <f ca="1"/>
        <v>35.207343176341197</v>
      </c>
      <c r="H1426" s="12">
        <f ca="1"/>
        <v>0.14252998728022698</v>
      </c>
      <c r="I1426" s="12">
        <v>0.1421</v>
      </c>
    </row>
    <row r="1427" spans="6:9" x14ac:dyDescent="0.3">
      <c r="F1427" s="2">
        <v>1422</v>
      </c>
      <c r="G1427" s="12">
        <f ca="1"/>
        <v>35.218320927966154</v>
      </c>
      <c r="H1427" s="12">
        <f ca="1"/>
        <v>0.14260425070355073</v>
      </c>
      <c r="I1427" s="12">
        <v>0.14219999999999999</v>
      </c>
    </row>
    <row r="1428" spans="6:9" x14ac:dyDescent="0.3">
      <c r="F1428" s="2">
        <v>1423</v>
      </c>
      <c r="G1428" s="12">
        <f ca="1"/>
        <v>35.248175724296075</v>
      </c>
      <c r="H1428" s="12">
        <f ca="1"/>
        <v>0.14280632899449833</v>
      </c>
      <c r="I1428" s="12">
        <v>0.14230000000000001</v>
      </c>
    </row>
    <row r="1429" spans="6:9" x14ac:dyDescent="0.3">
      <c r="F1429" s="2">
        <v>1424</v>
      </c>
      <c r="G1429" s="12">
        <f ca="1"/>
        <v>35.248496116788985</v>
      </c>
      <c r="H1429" s="12">
        <f ca="1"/>
        <v>0.14280849853648905</v>
      </c>
      <c r="I1429" s="12">
        <v>0.1424</v>
      </c>
    </row>
    <row r="1430" spans="6:9" x14ac:dyDescent="0.3">
      <c r="F1430" s="2">
        <v>1425</v>
      </c>
      <c r="G1430" s="12">
        <f ca="1"/>
        <v>35.265314126570807</v>
      </c>
      <c r="H1430" s="12">
        <f ca="1"/>
        <v>0.14292240873539877</v>
      </c>
      <c r="I1430" s="12">
        <v>0.14249999999999999</v>
      </c>
    </row>
    <row r="1431" spans="6:9" x14ac:dyDescent="0.3">
      <c r="F1431" s="2">
        <v>1426</v>
      </c>
      <c r="G1431" s="12">
        <f ca="1"/>
        <v>35.270780114927334</v>
      </c>
      <c r="H1431" s="12">
        <f ca="1"/>
        <v>0.14295944179988784</v>
      </c>
      <c r="I1431" s="12">
        <v>0.1426</v>
      </c>
    </row>
    <row r="1432" spans="6:9" x14ac:dyDescent="0.3">
      <c r="F1432" s="2">
        <v>1427</v>
      </c>
      <c r="G1432" s="12">
        <f ca="1"/>
        <v>35.273999036224311</v>
      </c>
      <c r="H1432" s="12">
        <f ca="1"/>
        <v>0.14298125317776963</v>
      </c>
      <c r="I1432" s="12">
        <v>0.14269999999999999</v>
      </c>
    </row>
    <row r="1433" spans="6:9" x14ac:dyDescent="0.3">
      <c r="F1433" s="2">
        <v>1428</v>
      </c>
      <c r="G1433" s="12">
        <f ca="1"/>
        <v>35.276864021699836</v>
      </c>
      <c r="H1433" s="12">
        <f ca="1"/>
        <v>0.14300066791180555</v>
      </c>
      <c r="I1433" s="12">
        <v>0.14280000000000001</v>
      </c>
    </row>
    <row r="1434" spans="6:9" x14ac:dyDescent="0.3">
      <c r="F1434" s="2">
        <v>1429</v>
      </c>
      <c r="G1434" s="12">
        <f ca="1"/>
        <v>35.31523052850828</v>
      </c>
      <c r="H1434" s="12">
        <f ca="1"/>
        <v>0.14326080783382331</v>
      </c>
      <c r="I1434" s="12">
        <v>0.1429</v>
      </c>
    </row>
    <row r="1435" spans="6:9" x14ac:dyDescent="0.3">
      <c r="F1435" s="2">
        <v>1430</v>
      </c>
      <c r="G1435" s="12">
        <f ca="1"/>
        <v>35.328886423701896</v>
      </c>
      <c r="H1435" s="12">
        <f ca="1"/>
        <v>0.14335346620892692</v>
      </c>
      <c r="I1435" s="12">
        <v>0.14299999999999999</v>
      </c>
    </row>
    <row r="1436" spans="6:9" x14ac:dyDescent="0.3">
      <c r="F1436" s="2">
        <v>1431</v>
      </c>
      <c r="G1436" s="12">
        <f ca="1"/>
        <v>35.337445516213158</v>
      </c>
      <c r="H1436" s="12">
        <f ca="1"/>
        <v>0.14341155928809066</v>
      </c>
      <c r="I1436" s="12">
        <v>0.1431</v>
      </c>
    </row>
    <row r="1437" spans="6:9" x14ac:dyDescent="0.3">
      <c r="F1437" s="2">
        <v>1432</v>
      </c>
      <c r="G1437" s="12">
        <f ca="1"/>
        <v>35.3689083009927</v>
      </c>
      <c r="H1437" s="12">
        <f ca="1"/>
        <v>0.14362522350224186</v>
      </c>
      <c r="I1437" s="12">
        <v>0.14319999999999999</v>
      </c>
    </row>
    <row r="1438" spans="6:9" x14ac:dyDescent="0.3">
      <c r="F1438" s="2">
        <v>1433</v>
      </c>
      <c r="G1438" s="12">
        <f ca="1"/>
        <v>35.421143524293541</v>
      </c>
      <c r="H1438" s="12">
        <f ca="1"/>
        <v>0.14398035981883012</v>
      </c>
      <c r="I1438" s="12">
        <v>0.14330000000000001</v>
      </c>
    </row>
    <row r="1439" spans="6:9" x14ac:dyDescent="0.3">
      <c r="F1439" s="2">
        <v>1434</v>
      </c>
      <c r="G1439" s="12">
        <f ca="1"/>
        <v>35.431161534372087</v>
      </c>
      <c r="H1439" s="12">
        <f ca="1"/>
        <v>0.14404852808124902</v>
      </c>
      <c r="I1439" s="12">
        <v>0.1434</v>
      </c>
    </row>
    <row r="1440" spans="6:9" x14ac:dyDescent="0.3">
      <c r="F1440" s="2">
        <v>1435</v>
      </c>
      <c r="G1440" s="12">
        <f ca="1"/>
        <v>35.452932306686833</v>
      </c>
      <c r="H1440" s="12">
        <f ca="1"/>
        <v>0.14419673309333086</v>
      </c>
      <c r="I1440" s="12">
        <v>0.14349999999999999</v>
      </c>
    </row>
    <row r="1441" spans="6:9" x14ac:dyDescent="0.3">
      <c r="F1441" s="2">
        <v>1436</v>
      </c>
      <c r="G1441" s="12">
        <f ca="1"/>
        <v>35.454855077108249</v>
      </c>
      <c r="H1441" s="12">
        <f ca="1"/>
        <v>0.1442098266236144</v>
      </c>
      <c r="I1441" s="12">
        <v>0.14360000000000001</v>
      </c>
    </row>
    <row r="1442" spans="6:9" x14ac:dyDescent="0.3">
      <c r="F1442" s="2">
        <v>1437</v>
      </c>
      <c r="G1442" s="12">
        <f ca="1"/>
        <v>35.497782332058925</v>
      </c>
      <c r="H1442" s="12">
        <f ca="1"/>
        <v>0.1445023278912716</v>
      </c>
      <c r="I1442" s="12">
        <v>0.14369999999999999</v>
      </c>
    </row>
    <row r="1443" spans="6:9" x14ac:dyDescent="0.3">
      <c r="F1443" s="2">
        <v>1438</v>
      </c>
      <c r="G1443" s="12">
        <f ca="1"/>
        <v>35.510015542952402</v>
      </c>
      <c r="H1443" s="12">
        <f ca="1"/>
        <v>0.14458574614394942</v>
      </c>
      <c r="I1443" s="12">
        <v>0.14380000000000001</v>
      </c>
    </row>
    <row r="1444" spans="6:9" x14ac:dyDescent="0.3">
      <c r="F1444" s="2">
        <v>1439</v>
      </c>
      <c r="G1444" s="12">
        <f ca="1"/>
        <v>35.54808126142499</v>
      </c>
      <c r="H1444" s="12">
        <f ca="1"/>
        <v>0.14484549376063496</v>
      </c>
      <c r="I1444" s="12">
        <v>0.1439</v>
      </c>
    </row>
    <row r="1445" spans="6:9" x14ac:dyDescent="0.3">
      <c r="F1445" s="2">
        <v>1440</v>
      </c>
      <c r="G1445" s="12">
        <f ca="1"/>
        <v>35.581017533473229</v>
      </c>
      <c r="H1445" s="12">
        <f ca="1"/>
        <v>0.14507045650036995</v>
      </c>
      <c r="I1445" s="12">
        <v>0.14399999999999999</v>
      </c>
    </row>
    <row r="1446" spans="6:9" x14ac:dyDescent="0.3">
      <c r="F1446" s="2">
        <v>1441</v>
      </c>
      <c r="G1446" s="12">
        <f ca="1"/>
        <v>35.584956046312172</v>
      </c>
      <c r="H1446" s="12">
        <f ca="1"/>
        <v>0.14509737095500572</v>
      </c>
      <c r="I1446" s="12">
        <v>0.14410000000000001</v>
      </c>
    </row>
    <row r="1447" spans="6:9" x14ac:dyDescent="0.3">
      <c r="F1447" s="2">
        <v>1442</v>
      </c>
      <c r="G1447" s="12">
        <f ca="1"/>
        <v>35.606819554148025</v>
      </c>
      <c r="H1447" s="12">
        <f ca="1"/>
        <v>0.14524683096591581</v>
      </c>
      <c r="I1447" s="12">
        <v>0.14419999999999999</v>
      </c>
    </row>
    <row r="1448" spans="6:9" x14ac:dyDescent="0.3">
      <c r="F1448" s="2">
        <v>1443</v>
      </c>
      <c r="G1448" s="12">
        <f ca="1"/>
        <v>35.614436737943251</v>
      </c>
      <c r="H1448" s="12">
        <f ca="1"/>
        <v>0.14529892320279408</v>
      </c>
      <c r="I1448" s="12">
        <v>0.14430000000000001</v>
      </c>
    </row>
    <row r="1449" spans="6:9" x14ac:dyDescent="0.3">
      <c r="F1449" s="2">
        <v>1444</v>
      </c>
      <c r="G1449" s="12">
        <f ca="1"/>
        <v>35.627749144287407</v>
      </c>
      <c r="H1449" s="12">
        <f ca="1"/>
        <v>0.14538998960457902</v>
      </c>
      <c r="I1449" s="12">
        <v>0.1444</v>
      </c>
    </row>
    <row r="1450" spans="6:9" x14ac:dyDescent="0.3">
      <c r="F1450" s="2">
        <v>1445</v>
      </c>
      <c r="G1450" s="12">
        <f ca="1"/>
        <v>35.642024457049793</v>
      </c>
      <c r="H1450" s="12">
        <f ca="1"/>
        <v>0.14548767943231494</v>
      </c>
      <c r="I1450" s="12">
        <v>0.14449999999999999</v>
      </c>
    </row>
    <row r="1451" spans="6:9" x14ac:dyDescent="0.3">
      <c r="F1451" s="2">
        <v>1446</v>
      </c>
      <c r="G1451" s="12">
        <f ca="1"/>
        <v>35.644378717432303</v>
      </c>
      <c r="H1451" s="12">
        <f ca="1"/>
        <v>0.14550379389668719</v>
      </c>
      <c r="I1451" s="12">
        <v>0.14460000000000001</v>
      </c>
    </row>
    <row r="1452" spans="6:9" x14ac:dyDescent="0.3">
      <c r="F1452" s="2">
        <v>1447</v>
      </c>
      <c r="G1452" s="12">
        <f ca="1"/>
        <v>35.644995500883894</v>
      </c>
      <c r="H1452" s="12">
        <f ca="1"/>
        <v>0.14550801583165038</v>
      </c>
      <c r="I1452" s="12">
        <v>0.1447</v>
      </c>
    </row>
    <row r="1453" spans="6:9" x14ac:dyDescent="0.3">
      <c r="F1453" s="2">
        <v>1448</v>
      </c>
      <c r="G1453" s="12">
        <f ca="1"/>
        <v>35.650255189109956</v>
      </c>
      <c r="H1453" s="12">
        <f ca="1"/>
        <v>0.14554402170339878</v>
      </c>
      <c r="I1453" s="12">
        <v>0.14480000000000001</v>
      </c>
    </row>
    <row r="1454" spans="6:9" x14ac:dyDescent="0.3">
      <c r="F1454" s="2">
        <v>1449</v>
      </c>
      <c r="G1454" s="12">
        <f ca="1"/>
        <v>35.67334025971202</v>
      </c>
      <c r="H1454" s="12">
        <f ca="1"/>
        <v>0.14570211406780673</v>
      </c>
      <c r="I1454" s="12">
        <v>0.1449</v>
      </c>
    </row>
    <row r="1455" spans="6:9" x14ac:dyDescent="0.3">
      <c r="F1455" s="2">
        <v>1450</v>
      </c>
      <c r="G1455" s="12">
        <f ca="1"/>
        <v>35.73612062757897</v>
      </c>
      <c r="H1455" s="12">
        <f ca="1"/>
        <v>0.14613254838051526</v>
      </c>
      <c r="I1455" s="12">
        <v>0.14499999999999999</v>
      </c>
    </row>
    <row r="1456" spans="6:9" x14ac:dyDescent="0.3">
      <c r="F1456" s="2">
        <v>1451</v>
      </c>
      <c r="G1456" s="12">
        <f ca="1"/>
        <v>35.736160790356791</v>
      </c>
      <c r="H1456" s="12">
        <f ca="1"/>
        <v>0.14613282397752281</v>
      </c>
      <c r="I1456" s="12">
        <v>0.14510000000000001</v>
      </c>
    </row>
    <row r="1457" spans="6:9" x14ac:dyDescent="0.3">
      <c r="F1457" s="2">
        <v>1452</v>
      </c>
      <c r="G1457" s="12">
        <f ca="1"/>
        <v>35.752170796500685</v>
      </c>
      <c r="H1457" s="12">
        <f ca="1"/>
        <v>0.14624270839698802</v>
      </c>
      <c r="I1457" s="12">
        <v>0.1452</v>
      </c>
    </row>
    <row r="1458" spans="6:9" x14ac:dyDescent="0.3">
      <c r="F1458" s="2">
        <v>1453</v>
      </c>
      <c r="G1458" s="12">
        <f ca="1"/>
        <v>35.774794575599472</v>
      </c>
      <c r="H1458" s="12">
        <f ca="1"/>
        <v>0.14639806709844636</v>
      </c>
      <c r="I1458" s="12">
        <v>0.14530000000000001</v>
      </c>
    </row>
    <row r="1459" spans="6:9" x14ac:dyDescent="0.3">
      <c r="F1459" s="2">
        <v>1454</v>
      </c>
      <c r="G1459" s="12">
        <f ca="1"/>
        <v>35.792203373390393</v>
      </c>
      <c r="H1459" s="12">
        <f ca="1"/>
        <v>0.14651767861855289</v>
      </c>
      <c r="I1459" s="12">
        <v>0.1454</v>
      </c>
    </row>
    <row r="1460" spans="6:9" x14ac:dyDescent="0.3">
      <c r="F1460" s="2">
        <v>1455</v>
      </c>
      <c r="G1460" s="12">
        <f ca="1"/>
        <v>35.795580182586477</v>
      </c>
      <c r="H1460" s="12">
        <f ca="1"/>
        <v>0.14654088631667439</v>
      </c>
      <c r="I1460" s="12">
        <v>0.14549999999999999</v>
      </c>
    </row>
    <row r="1461" spans="6:9" x14ac:dyDescent="0.3">
      <c r="F1461" s="2">
        <v>1456</v>
      </c>
      <c r="G1461" s="12">
        <f ca="1"/>
        <v>35.837300030973587</v>
      </c>
      <c r="H1461" s="12">
        <f ca="1"/>
        <v>0.1468277867969672</v>
      </c>
      <c r="I1461" s="12">
        <v>0.14560000000000001</v>
      </c>
    </row>
    <row r="1462" spans="6:9" x14ac:dyDescent="0.3">
      <c r="F1462" s="2">
        <v>1457</v>
      </c>
      <c r="G1462" s="12">
        <f ca="1"/>
        <v>35.846238004726622</v>
      </c>
      <c r="H1462" s="12">
        <f ca="1"/>
        <v>0.14688929354996788</v>
      </c>
      <c r="I1462" s="12">
        <v>0.1457</v>
      </c>
    </row>
    <row r="1463" spans="6:9" x14ac:dyDescent="0.3">
      <c r="F1463" s="2">
        <v>1458</v>
      </c>
      <c r="G1463" s="12">
        <f ca="1"/>
        <v>35.847383244322423</v>
      </c>
      <c r="H1463" s="12">
        <f ca="1"/>
        <v>0.14689717559286616</v>
      </c>
      <c r="I1463" s="12">
        <v>0.14580000000000001</v>
      </c>
    </row>
    <row r="1464" spans="6:9" x14ac:dyDescent="0.3">
      <c r="F1464" s="2">
        <v>1459</v>
      </c>
      <c r="G1464" s="12">
        <f ca="1"/>
        <v>35.880958751536383</v>
      </c>
      <c r="H1464" s="12">
        <f ca="1"/>
        <v>0.14712836455249956</v>
      </c>
      <c r="I1464" s="12">
        <v>0.1459</v>
      </c>
    </row>
    <row r="1465" spans="6:9" x14ac:dyDescent="0.3">
      <c r="F1465" s="2">
        <v>1460</v>
      </c>
      <c r="G1465" s="12">
        <f ca="1"/>
        <v>35.887197004912153</v>
      </c>
      <c r="H1465" s="12">
        <f ca="1"/>
        <v>0.14717134184624497</v>
      </c>
      <c r="I1465" s="12">
        <v>0.14599999999999999</v>
      </c>
    </row>
    <row r="1466" spans="6:9" x14ac:dyDescent="0.3">
      <c r="F1466" s="2">
        <v>1461</v>
      </c>
      <c r="G1466" s="12">
        <f ca="1"/>
        <v>35.90335834436253</v>
      </c>
      <c r="H1466" s="12">
        <f ca="1"/>
        <v>0.14728271578664098</v>
      </c>
      <c r="I1466" s="12">
        <v>0.14610000000000001</v>
      </c>
    </row>
    <row r="1467" spans="6:9" x14ac:dyDescent="0.3">
      <c r="F1467" s="2">
        <v>1462</v>
      </c>
      <c r="G1467" s="12">
        <f ca="1"/>
        <v>35.919748996777614</v>
      </c>
      <c r="H1467" s="12">
        <f ca="1"/>
        <v>0.14739571919619748</v>
      </c>
      <c r="I1467" s="12">
        <v>0.1462</v>
      </c>
    </row>
    <row r="1468" spans="6:9" x14ac:dyDescent="0.3">
      <c r="F1468" s="2">
        <v>1463</v>
      </c>
      <c r="G1468" s="12">
        <f ca="1"/>
        <v>35.927979555567923</v>
      </c>
      <c r="H1468" s="12">
        <f ca="1"/>
        <v>0.14745248248530626</v>
      </c>
      <c r="I1468" s="12">
        <v>0.14630000000000001</v>
      </c>
    </row>
    <row r="1469" spans="6:9" x14ac:dyDescent="0.3">
      <c r="F1469" s="2">
        <v>1464</v>
      </c>
      <c r="G1469" s="12">
        <f ca="1"/>
        <v>35.941038102402452</v>
      </c>
      <c r="H1469" s="12">
        <f ca="1"/>
        <v>0.14754256833971255</v>
      </c>
      <c r="I1469" s="12">
        <v>0.1464</v>
      </c>
    </row>
    <row r="1470" spans="6:9" x14ac:dyDescent="0.3">
      <c r="F1470" s="2">
        <v>1465</v>
      </c>
      <c r="G1470" s="12">
        <f ca="1"/>
        <v>35.947423882006149</v>
      </c>
      <c r="H1470" s="12">
        <f ca="1"/>
        <v>0.14758663279907472</v>
      </c>
      <c r="I1470" s="12">
        <v>0.14649999999999999</v>
      </c>
    </row>
    <row r="1471" spans="6:9" x14ac:dyDescent="0.3">
      <c r="F1471" s="2">
        <v>1466</v>
      </c>
      <c r="G1471" s="12">
        <f ca="1"/>
        <v>35.95543763974193</v>
      </c>
      <c r="H1471" s="12">
        <f ca="1"/>
        <v>0.14764194159588812</v>
      </c>
      <c r="I1471" s="12">
        <v>0.14660000000000001</v>
      </c>
    </row>
    <row r="1472" spans="6:9" x14ac:dyDescent="0.3">
      <c r="F1472" s="2">
        <v>1467</v>
      </c>
      <c r="G1472" s="12">
        <f ca="1"/>
        <v>35.999464831592661</v>
      </c>
      <c r="H1472" s="12">
        <f ca="1"/>
        <v>0.14794601642418315</v>
      </c>
      <c r="I1472" s="12">
        <v>0.1467</v>
      </c>
    </row>
    <row r="1473" spans="6:9" x14ac:dyDescent="0.3">
      <c r="F1473" s="2">
        <v>1468</v>
      </c>
      <c r="G1473" s="12">
        <f ca="1"/>
        <v>36.012418479807408</v>
      </c>
      <c r="H1473" s="12">
        <f ca="1"/>
        <v>0.1480355490520848</v>
      </c>
      <c r="I1473" s="12">
        <v>0.14680000000000001</v>
      </c>
    </row>
    <row r="1474" spans="6:9" x14ac:dyDescent="0.3">
      <c r="F1474" s="2">
        <v>1469</v>
      </c>
      <c r="G1474" s="12">
        <f ca="1"/>
        <v>36.061468635450765</v>
      </c>
      <c r="H1474" s="12">
        <f ca="1"/>
        <v>0.14837485225415079</v>
      </c>
      <c r="I1474" s="12">
        <v>0.1469</v>
      </c>
    </row>
    <row r="1475" spans="6:9" x14ac:dyDescent="0.3">
      <c r="F1475" s="2">
        <v>1470</v>
      </c>
      <c r="G1475" s="12">
        <f ca="1"/>
        <v>36.083801592575881</v>
      </c>
      <c r="H1475" s="12">
        <f ca="1"/>
        <v>0.14852948654025552</v>
      </c>
      <c r="I1475" s="12">
        <v>0.14699999999999999</v>
      </c>
    </row>
    <row r="1476" spans="6:9" x14ac:dyDescent="0.3">
      <c r="F1476" s="2">
        <v>1471</v>
      </c>
      <c r="G1476" s="12">
        <f ca="1"/>
        <v>36.120117781651253</v>
      </c>
      <c r="H1476" s="12">
        <f ca="1"/>
        <v>0.1487811370675223</v>
      </c>
      <c r="I1476" s="12">
        <v>0.14710000000000001</v>
      </c>
    </row>
    <row r="1477" spans="6:9" x14ac:dyDescent="0.3">
      <c r="F1477" s="2">
        <v>1472</v>
      </c>
      <c r="G1477" s="12">
        <f ca="1"/>
        <v>36.121279579789388</v>
      </c>
      <c r="H1477" s="12">
        <f ca="1"/>
        <v>0.14878919166876375</v>
      </c>
      <c r="I1477" s="12">
        <v>0.1472</v>
      </c>
    </row>
    <row r="1478" spans="6:9" x14ac:dyDescent="0.3">
      <c r="F1478" s="2">
        <v>1473</v>
      </c>
      <c r="G1478" s="12">
        <f ca="1"/>
        <v>36.139902997491653</v>
      </c>
      <c r="H1478" s="12">
        <f ca="1"/>
        <v>0.14891833934486007</v>
      </c>
      <c r="I1478" s="12">
        <v>0.14729999999999999</v>
      </c>
    </row>
    <row r="1479" spans="6:9" x14ac:dyDescent="0.3">
      <c r="F1479" s="2">
        <v>1474</v>
      </c>
      <c r="G1479" s="12">
        <f ca="1"/>
        <v>36.153327336599432</v>
      </c>
      <c r="H1479" s="12">
        <f ca="1"/>
        <v>0.14901147252471053</v>
      </c>
      <c r="I1479" s="12">
        <v>0.1474</v>
      </c>
    </row>
    <row r="1480" spans="6:9" x14ac:dyDescent="0.3">
      <c r="F1480" s="2">
        <v>1475</v>
      </c>
      <c r="G1480" s="12">
        <f ca="1"/>
        <v>36.154455003243804</v>
      </c>
      <c r="H1480" s="12">
        <f ca="1"/>
        <v>0.14901929737251438</v>
      </c>
      <c r="I1480" s="12">
        <v>0.14749999999999999</v>
      </c>
    </row>
    <row r="1481" spans="6:9" x14ac:dyDescent="0.3">
      <c r="F1481" s="2">
        <v>1476</v>
      </c>
      <c r="G1481" s="12">
        <f ca="1"/>
        <v>36.177335331354101</v>
      </c>
      <c r="H1481" s="12">
        <f ca="1"/>
        <v>0.14917811377428025</v>
      </c>
      <c r="I1481" s="12">
        <v>0.14760000000000001</v>
      </c>
    </row>
    <row r="1482" spans="6:9" x14ac:dyDescent="0.3">
      <c r="F1482" s="2">
        <v>1477</v>
      </c>
      <c r="G1482" s="12">
        <f ca="1"/>
        <v>36.193499532062205</v>
      </c>
      <c r="H1482" s="12">
        <f ca="1"/>
        <v>0.14929037028263969</v>
      </c>
      <c r="I1482" s="12">
        <v>0.1477</v>
      </c>
    </row>
    <row r="1483" spans="6:9" x14ac:dyDescent="0.3">
      <c r="F1483" s="2">
        <v>1478</v>
      </c>
      <c r="G1483" s="12">
        <f ca="1"/>
        <v>36.213171181571511</v>
      </c>
      <c r="H1483" s="12">
        <f ca="1"/>
        <v>0.14942704987479469</v>
      </c>
      <c r="I1483" s="12">
        <v>0.14779999999999999</v>
      </c>
    </row>
    <row r="1484" spans="6:9" x14ac:dyDescent="0.3">
      <c r="F1484" s="2">
        <v>1479</v>
      </c>
      <c r="G1484" s="12">
        <f ca="1"/>
        <v>36.213638169086238</v>
      </c>
      <c r="H1484" s="12">
        <f ca="1"/>
        <v>0.14943029538995353</v>
      </c>
      <c r="I1484" s="12">
        <v>0.1479</v>
      </c>
    </row>
    <row r="1485" spans="6:9" x14ac:dyDescent="0.3">
      <c r="F1485" s="2">
        <v>1480</v>
      </c>
      <c r="G1485" s="12">
        <f ca="1"/>
        <v>36.220766140468776</v>
      </c>
      <c r="H1485" s="12">
        <f ca="1"/>
        <v>0.14947983902358183</v>
      </c>
      <c r="I1485" s="12">
        <v>0.14799999999999999</v>
      </c>
    </row>
    <row r="1486" spans="6:9" x14ac:dyDescent="0.3">
      <c r="F1486" s="2">
        <v>1481</v>
      </c>
      <c r="G1486" s="12">
        <f ca="1"/>
        <v>36.238687504788686</v>
      </c>
      <c r="H1486" s="12">
        <f ca="1"/>
        <v>0.14960444432299355</v>
      </c>
      <c r="I1486" s="12">
        <v>0.14810000000000001</v>
      </c>
    </row>
    <row r="1487" spans="6:9" x14ac:dyDescent="0.3">
      <c r="F1487" s="2">
        <v>1482</v>
      </c>
      <c r="G1487" s="12">
        <f ca="1"/>
        <v>36.263855273849479</v>
      </c>
      <c r="H1487" s="12">
        <f ca="1"/>
        <v>0.14977953252954163</v>
      </c>
      <c r="I1487" s="12">
        <v>0.1482</v>
      </c>
    </row>
    <row r="1488" spans="6:9" x14ac:dyDescent="0.3">
      <c r="F1488" s="2">
        <v>1483</v>
      </c>
      <c r="G1488" s="12">
        <f ca="1"/>
        <v>36.287584181378236</v>
      </c>
      <c r="H1488" s="12">
        <f ca="1"/>
        <v>0.14994471715802404</v>
      </c>
      <c r="I1488" s="12">
        <v>0.14829999999999999</v>
      </c>
    </row>
    <row r="1489" spans="6:9" x14ac:dyDescent="0.3">
      <c r="F1489" s="2">
        <v>1484</v>
      </c>
      <c r="G1489" s="12">
        <f ca="1"/>
        <v>36.288921237679148</v>
      </c>
      <c r="H1489" s="12">
        <f ca="1"/>
        <v>0.14995402791224929</v>
      </c>
      <c r="I1489" s="12">
        <v>0.1484</v>
      </c>
    </row>
    <row r="1490" spans="6:9" x14ac:dyDescent="0.3">
      <c r="F1490" s="2">
        <v>1485</v>
      </c>
      <c r="G1490" s="12">
        <f ca="1"/>
        <v>36.296297669320509</v>
      </c>
      <c r="H1490" s="12">
        <f ca="1"/>
        <v>0.15000540048048513</v>
      </c>
      <c r="I1490" s="12">
        <v>0.14849999999999999</v>
      </c>
    </row>
    <row r="1491" spans="6:9" x14ac:dyDescent="0.3">
      <c r="F1491" s="2">
        <v>1486</v>
      </c>
      <c r="G1491" s="12">
        <f ca="1"/>
        <v>36.303107081392376</v>
      </c>
      <c r="H1491" s="12">
        <f ca="1"/>
        <v>0.15005283293609767</v>
      </c>
      <c r="I1491" s="12">
        <v>0.14860000000000001</v>
      </c>
    </row>
    <row r="1492" spans="6:9" x14ac:dyDescent="0.3">
      <c r="F1492" s="2">
        <v>1487</v>
      </c>
      <c r="G1492" s="12">
        <f ca="1"/>
        <v>36.307008806771478</v>
      </c>
      <c r="H1492" s="12">
        <f ca="1"/>
        <v>0.15008001508973615</v>
      </c>
      <c r="I1492" s="12">
        <v>0.1487</v>
      </c>
    </row>
    <row r="1493" spans="6:9" x14ac:dyDescent="0.3">
      <c r="F1493" s="2">
        <v>1488</v>
      </c>
      <c r="G1493" s="12">
        <f ca="1"/>
        <v>36.332055401427127</v>
      </c>
      <c r="H1493" s="12">
        <f ca="1"/>
        <v>0.15025457362988209</v>
      </c>
      <c r="I1493" s="12">
        <v>0.14879999999999999</v>
      </c>
    </row>
    <row r="1494" spans="6:9" x14ac:dyDescent="0.3">
      <c r="F1494" s="2">
        <v>1489</v>
      </c>
      <c r="G1494" s="12">
        <f ca="1"/>
        <v>36.342816894926216</v>
      </c>
      <c r="H1494" s="12">
        <f ca="1"/>
        <v>0.1503296095544753</v>
      </c>
      <c r="I1494" s="12">
        <v>0.1489</v>
      </c>
    </row>
    <row r="1495" spans="6:9" x14ac:dyDescent="0.3">
      <c r="F1495" s="2">
        <v>1490</v>
      </c>
      <c r="G1495" s="12">
        <f ca="1"/>
        <v>36.361833837660299</v>
      </c>
      <c r="H1495" s="12">
        <f ca="1"/>
        <v>0.15046225952086434</v>
      </c>
      <c r="I1495" s="12">
        <v>0.14899999999999999</v>
      </c>
    </row>
    <row r="1496" spans="6:9" x14ac:dyDescent="0.3">
      <c r="F1496" s="2">
        <v>1491</v>
      </c>
      <c r="G1496" s="12">
        <f ca="1"/>
        <v>36.365652689940731</v>
      </c>
      <c r="H1496" s="12">
        <f ca="1"/>
        <v>0.15048890536074827</v>
      </c>
      <c r="I1496" s="12">
        <v>0.14910000000000001</v>
      </c>
    </row>
    <row r="1497" spans="6:9" x14ac:dyDescent="0.3">
      <c r="F1497" s="2">
        <v>1492</v>
      </c>
      <c r="G1497" s="12">
        <f ca="1"/>
        <v>36.380868177131646</v>
      </c>
      <c r="H1497" s="12">
        <f ca="1"/>
        <v>0.15059509711969446</v>
      </c>
      <c r="I1497" s="12">
        <v>0.1492</v>
      </c>
    </row>
    <row r="1498" spans="6:9" x14ac:dyDescent="0.3">
      <c r="F1498" s="2">
        <v>1493</v>
      </c>
      <c r="G1498" s="12">
        <f ca="1"/>
        <v>36.383938401163164</v>
      </c>
      <c r="H1498" s="12">
        <f ca="1"/>
        <v>0.15061652992970645</v>
      </c>
      <c r="I1498" s="12">
        <v>0.14929999999999999</v>
      </c>
    </row>
    <row r="1499" spans="6:9" x14ac:dyDescent="0.3">
      <c r="F1499" s="2">
        <v>1494</v>
      </c>
      <c r="G1499" s="12">
        <f ca="1"/>
        <v>36.422947448285903</v>
      </c>
      <c r="H1499" s="12">
        <f ca="1"/>
        <v>0.1508889968390601</v>
      </c>
      <c r="I1499" s="12">
        <v>0.14940000000000001</v>
      </c>
    </row>
    <row r="1500" spans="6:9" x14ac:dyDescent="0.3">
      <c r="F1500" s="2">
        <v>1495</v>
      </c>
      <c r="G1500" s="12">
        <f ca="1"/>
        <v>36.455132131272698</v>
      </c>
      <c r="H1500" s="12">
        <f ca="1"/>
        <v>0.15111400703208894</v>
      </c>
      <c r="I1500" s="12">
        <v>0.14949999999999999</v>
      </c>
    </row>
    <row r="1501" spans="6:9" x14ac:dyDescent="0.3">
      <c r="F1501" s="2">
        <v>1496</v>
      </c>
      <c r="G1501" s="12">
        <f ca="1"/>
        <v>36.475778924250505</v>
      </c>
      <c r="H1501" s="12">
        <f ca="1"/>
        <v>0.15125845297869128</v>
      </c>
      <c r="I1501" s="12">
        <v>0.14960000000000001</v>
      </c>
    </row>
    <row r="1502" spans="6:9" x14ac:dyDescent="0.3">
      <c r="F1502" s="2">
        <v>1497</v>
      </c>
      <c r="G1502" s="12">
        <f ca="1"/>
        <v>36.478148933376062</v>
      </c>
      <c r="H1502" s="12">
        <f ca="1"/>
        <v>0.15127503865867722</v>
      </c>
      <c r="I1502" s="12">
        <v>0.1497</v>
      </c>
    </row>
    <row r="1503" spans="6:9" x14ac:dyDescent="0.3">
      <c r="F1503" s="2">
        <v>1498</v>
      </c>
      <c r="G1503" s="12">
        <f ca="1"/>
        <v>36.486778327922224</v>
      </c>
      <c r="H1503" s="12">
        <f ca="1"/>
        <v>0.15133543712793104</v>
      </c>
      <c r="I1503" s="12">
        <v>0.14979999999999999</v>
      </c>
    </row>
    <row r="1504" spans="6:9" x14ac:dyDescent="0.3">
      <c r="F1504" s="2">
        <v>1499</v>
      </c>
      <c r="G1504" s="12">
        <f ca="1"/>
        <v>36.493473920539273</v>
      </c>
      <c r="H1504" s="12">
        <f ca="1"/>
        <v>0.15138230998905297</v>
      </c>
      <c r="I1504" s="12">
        <v>0.14990000000000001</v>
      </c>
    </row>
    <row r="1505" spans="6:9" x14ac:dyDescent="0.3">
      <c r="F1505" s="2">
        <v>1500</v>
      </c>
      <c r="G1505" s="12">
        <f ca="1"/>
        <v>36.522834884238307</v>
      </c>
      <c r="H1505" s="12">
        <f ca="1"/>
        <v>0.15158794967658945</v>
      </c>
      <c r="I1505" s="12">
        <v>0.15</v>
      </c>
    </row>
    <row r="1506" spans="6:9" x14ac:dyDescent="0.3">
      <c r="F1506" s="2">
        <v>1501</v>
      </c>
      <c r="G1506" s="12">
        <f ca="1"/>
        <v>36.531604517969413</v>
      </c>
      <c r="H1506" s="12">
        <f ca="1"/>
        <v>0.15164940137044147</v>
      </c>
      <c r="I1506" s="12">
        <v>0.15010000000000001</v>
      </c>
    </row>
    <row r="1507" spans="6:9" x14ac:dyDescent="0.3">
      <c r="F1507" s="2">
        <v>1502</v>
      </c>
      <c r="G1507" s="12">
        <f ca="1"/>
        <v>36.53802008258733</v>
      </c>
      <c r="H1507" s="12">
        <f ca="1"/>
        <v>0.15169436622214968</v>
      </c>
      <c r="I1507" s="12">
        <v>0.1502</v>
      </c>
    </row>
    <row r="1508" spans="6:9" x14ac:dyDescent="0.3">
      <c r="F1508" s="2">
        <v>1503</v>
      </c>
      <c r="G1508" s="12">
        <f ca="1"/>
        <v>36.586161505760188</v>
      </c>
      <c r="H1508" s="12">
        <f ca="1"/>
        <v>0.15203201524697157</v>
      </c>
      <c r="I1508" s="12">
        <v>0.15029999999999999</v>
      </c>
    </row>
    <row r="1509" spans="6:9" x14ac:dyDescent="0.3">
      <c r="F1509" s="2">
        <v>1504</v>
      </c>
      <c r="G1509" s="12">
        <f ca="1"/>
        <v>36.600867257261726</v>
      </c>
      <c r="H1509" s="12">
        <f ca="1"/>
        <v>0.15213524111112051</v>
      </c>
      <c r="I1509" s="12">
        <v>0.15040000000000001</v>
      </c>
    </row>
    <row r="1510" spans="6:9" x14ac:dyDescent="0.3">
      <c r="F1510" s="2">
        <v>1505</v>
      </c>
      <c r="G1510" s="12">
        <f ca="1"/>
        <v>36.613884741190112</v>
      </c>
      <c r="H1510" s="12">
        <f ca="1"/>
        <v>0.15222664920942153</v>
      </c>
      <c r="I1510" s="12">
        <v>0.15049999999999999</v>
      </c>
    </row>
    <row r="1511" spans="6:9" x14ac:dyDescent="0.3">
      <c r="F1511" s="2">
        <v>1506</v>
      </c>
      <c r="G1511" s="12">
        <f ca="1"/>
        <v>36.62329828781116</v>
      </c>
      <c r="H1511" s="12">
        <f ca="1"/>
        <v>0.15229276988958651</v>
      </c>
      <c r="I1511" s="12">
        <v>0.15060000000000001</v>
      </c>
    </row>
    <row r="1512" spans="6:9" x14ac:dyDescent="0.3">
      <c r="F1512" s="2">
        <v>1507</v>
      </c>
      <c r="G1512" s="12">
        <f ca="1"/>
        <v>36.632221893683187</v>
      </c>
      <c r="H1512" s="12">
        <f ca="1"/>
        <v>0.15235546413926387</v>
      </c>
      <c r="I1512" s="12">
        <v>0.1507</v>
      </c>
    </row>
    <row r="1513" spans="6:9" x14ac:dyDescent="0.3">
      <c r="F1513" s="2">
        <v>1508</v>
      </c>
      <c r="G1513" s="12">
        <f ca="1"/>
        <v>36.647640213418505</v>
      </c>
      <c r="H1513" s="12">
        <f ca="1"/>
        <v>0.15246382225160945</v>
      </c>
      <c r="I1513" s="12">
        <v>0.15079999999999999</v>
      </c>
    </row>
    <row r="1514" spans="6:9" x14ac:dyDescent="0.3">
      <c r="F1514" s="2">
        <v>1509</v>
      </c>
      <c r="G1514" s="12">
        <f ca="1"/>
        <v>36.703351566396258</v>
      </c>
      <c r="H1514" s="12">
        <f ca="1"/>
        <v>0.15285571582890656</v>
      </c>
      <c r="I1514" s="12">
        <v>0.15090000000000001</v>
      </c>
    </row>
    <row r="1515" spans="6:9" x14ac:dyDescent="0.3">
      <c r="F1515" s="2">
        <v>1510</v>
      </c>
      <c r="G1515" s="12">
        <f ca="1"/>
        <v>36.72860638018625</v>
      </c>
      <c r="H1515" s="12">
        <f ca="1"/>
        <v>0.153033553307204</v>
      </c>
      <c r="I1515" s="12">
        <v>0.151</v>
      </c>
    </row>
    <row r="1516" spans="6:9" x14ac:dyDescent="0.3">
      <c r="F1516" s="2">
        <v>1511</v>
      </c>
      <c r="G1516" s="12">
        <f ca="1"/>
        <v>36.732431089370479</v>
      </c>
      <c r="H1516" s="12">
        <f ca="1"/>
        <v>0.15306049597802016</v>
      </c>
      <c r="I1516" s="12">
        <v>0.15110000000000001</v>
      </c>
    </row>
    <row r="1517" spans="6:9" x14ac:dyDescent="0.3">
      <c r="F1517" s="2">
        <v>1512</v>
      </c>
      <c r="G1517" s="12">
        <f ca="1"/>
        <v>36.746885202808748</v>
      </c>
      <c r="H1517" s="12">
        <f ca="1"/>
        <v>0.15316234014323557</v>
      </c>
      <c r="I1517" s="12">
        <v>0.1512</v>
      </c>
    </row>
    <row r="1518" spans="6:9" x14ac:dyDescent="0.3">
      <c r="F1518" s="2">
        <v>1513</v>
      </c>
      <c r="G1518" s="12">
        <f ca="1"/>
        <v>36.750561765558203</v>
      </c>
      <c r="H1518" s="12">
        <f ca="1"/>
        <v>0.15318825138801098</v>
      </c>
      <c r="I1518" s="12">
        <v>0.15129999999999999</v>
      </c>
    </row>
    <row r="1519" spans="6:9" x14ac:dyDescent="0.3">
      <c r="F1519" s="2">
        <v>1514</v>
      </c>
      <c r="G1519" s="12">
        <f ca="1"/>
        <v>36.760219630282606</v>
      </c>
      <c r="H1519" s="12">
        <f ca="1"/>
        <v>0.15325632865437372</v>
      </c>
      <c r="I1519" s="12">
        <v>0.15140000000000001</v>
      </c>
    </row>
    <row r="1520" spans="6:9" x14ac:dyDescent="0.3">
      <c r="F1520" s="2">
        <v>1515</v>
      </c>
      <c r="G1520" s="12">
        <f ca="1"/>
        <v>36.774226615620805</v>
      </c>
      <c r="H1520" s="12">
        <f ca="1"/>
        <v>0.1533550925418537</v>
      </c>
      <c r="I1520" s="12">
        <v>0.1515</v>
      </c>
    </row>
    <row r="1521" spans="6:9" x14ac:dyDescent="0.3">
      <c r="F1521" s="2">
        <v>1516</v>
      </c>
      <c r="G1521" s="12">
        <f ca="1"/>
        <v>36.776270908988032</v>
      </c>
      <c r="H1521" s="12">
        <f ca="1"/>
        <v>0.15336950992912549</v>
      </c>
      <c r="I1521" s="12">
        <v>0.15160000000000001</v>
      </c>
    </row>
    <row r="1522" spans="6:9" x14ac:dyDescent="0.3">
      <c r="F1522" s="2">
        <v>1517</v>
      </c>
      <c r="G1522" s="12">
        <f ca="1"/>
        <v>36.828671624431919</v>
      </c>
      <c r="H1522" s="12">
        <f ca="1"/>
        <v>0.15373932537237933</v>
      </c>
      <c r="I1522" s="12">
        <v>0.1517</v>
      </c>
    </row>
    <row r="1523" spans="6:9" x14ac:dyDescent="0.3">
      <c r="F1523" s="2">
        <v>1518</v>
      </c>
      <c r="G1523" s="12">
        <f ca="1"/>
        <v>36.830103208206005</v>
      </c>
      <c r="H1523" s="12">
        <f ca="1"/>
        <v>0.15374943570260188</v>
      </c>
      <c r="I1523" s="12">
        <v>0.15179999999999999</v>
      </c>
    </row>
    <row r="1524" spans="6:9" x14ac:dyDescent="0.3">
      <c r="F1524" s="2">
        <v>1519</v>
      </c>
      <c r="G1524" s="12">
        <f ca="1"/>
        <v>36.832561984826214</v>
      </c>
      <c r="H1524" s="12">
        <f ca="1"/>
        <v>0.15376680128557485</v>
      </c>
      <c r="I1524" s="12">
        <v>0.15190000000000001</v>
      </c>
    </row>
    <row r="1525" spans="6:9" x14ac:dyDescent="0.3">
      <c r="F1525" s="2">
        <v>1520</v>
      </c>
      <c r="G1525" s="12">
        <f ca="1"/>
        <v>36.844407801258448</v>
      </c>
      <c r="H1525" s="12">
        <f ca="1"/>
        <v>0.15385048002594551</v>
      </c>
      <c r="I1525" s="12">
        <v>0.152</v>
      </c>
    </row>
    <row r="1526" spans="6:9" x14ac:dyDescent="0.3">
      <c r="F1526" s="2">
        <v>1521</v>
      </c>
      <c r="G1526" s="12">
        <f ca="1"/>
        <v>36.874096026319336</v>
      </c>
      <c r="H1526" s="12">
        <f ca="1"/>
        <v>0.15406030928859971</v>
      </c>
      <c r="I1526" s="12">
        <v>0.15210000000000001</v>
      </c>
    </row>
    <row r="1527" spans="6:9" x14ac:dyDescent="0.3">
      <c r="F1527" s="2">
        <v>1522</v>
      </c>
      <c r="G1527" s="12">
        <f ca="1"/>
        <v>36.876081258069739</v>
      </c>
      <c r="H1527" s="12">
        <f ca="1"/>
        <v>0.15407434613622936</v>
      </c>
      <c r="I1527" s="12">
        <v>0.1522</v>
      </c>
    </row>
    <row r="1528" spans="6:9" x14ac:dyDescent="0.3">
      <c r="F1528" s="2">
        <v>1523</v>
      </c>
      <c r="G1528" s="12">
        <f ca="1"/>
        <v>36.880229486527242</v>
      </c>
      <c r="H1528" s="12">
        <f ca="1"/>
        <v>0.1541036790505052</v>
      </c>
      <c r="I1528" s="12">
        <v>0.15229999999999999</v>
      </c>
    </row>
    <row r="1529" spans="6:9" x14ac:dyDescent="0.3">
      <c r="F1529" s="2">
        <v>1524</v>
      </c>
      <c r="G1529" s="12">
        <f ca="1"/>
        <v>36.881032417177011</v>
      </c>
      <c r="H1529" s="12">
        <f ca="1"/>
        <v>0.15410935708681814</v>
      </c>
      <c r="I1529" s="12">
        <v>0.15240000000000001</v>
      </c>
    </row>
    <row r="1530" spans="6:9" x14ac:dyDescent="0.3">
      <c r="F1530" s="2">
        <v>1525</v>
      </c>
      <c r="G1530" s="12">
        <f ca="1"/>
        <v>36.902991089867122</v>
      </c>
      <c r="H1530" s="12">
        <f ca="1"/>
        <v>0.15426468624068113</v>
      </c>
      <c r="I1530" s="12">
        <v>0.1525</v>
      </c>
    </row>
    <row r="1531" spans="6:9" x14ac:dyDescent="0.3">
      <c r="F1531" s="2">
        <v>1526</v>
      </c>
      <c r="G1531" s="12">
        <f ca="1"/>
        <v>36.90900983629497</v>
      </c>
      <c r="H1531" s="12">
        <f ca="1"/>
        <v>0.1543072763416731</v>
      </c>
      <c r="I1531" s="12">
        <v>0.15260000000000001</v>
      </c>
    </row>
    <row r="1532" spans="6:9" x14ac:dyDescent="0.3">
      <c r="F1532" s="2">
        <v>1527</v>
      </c>
      <c r="G1532" s="12">
        <f ca="1"/>
        <v>36.926249487852573</v>
      </c>
      <c r="H1532" s="12">
        <f ca="1"/>
        <v>0.15442930462280913</v>
      </c>
      <c r="I1532" s="12">
        <v>0.1527</v>
      </c>
    </row>
    <row r="1533" spans="6:9" x14ac:dyDescent="0.3">
      <c r="F1533" s="2">
        <v>1528</v>
      </c>
      <c r="G1533" s="12">
        <f ca="1"/>
        <v>36.957275893328017</v>
      </c>
      <c r="H1533" s="12">
        <f ca="1"/>
        <v>0.15464905608296664</v>
      </c>
      <c r="I1533" s="12">
        <v>0.15279999999999999</v>
      </c>
    </row>
    <row r="1534" spans="6:9" x14ac:dyDescent="0.3">
      <c r="F1534" s="2">
        <v>1529</v>
      </c>
      <c r="G1534" s="12">
        <f ca="1"/>
        <v>36.961868224463025</v>
      </c>
      <c r="H1534" s="12">
        <f ca="1"/>
        <v>0.15468159711524954</v>
      </c>
      <c r="I1534" s="12">
        <v>0.15290000000000001</v>
      </c>
    </row>
    <row r="1535" spans="6:9" x14ac:dyDescent="0.3">
      <c r="F1535" s="2">
        <v>1530</v>
      </c>
      <c r="G1535" s="12">
        <f ca="1"/>
        <v>36.962226480394101</v>
      </c>
      <c r="H1535" s="12">
        <f ca="1"/>
        <v>0.15468413585978261</v>
      </c>
      <c r="I1535" s="12">
        <v>0.153</v>
      </c>
    </row>
    <row r="1536" spans="6:9" x14ac:dyDescent="0.3">
      <c r="F1536" s="2">
        <v>1531</v>
      </c>
      <c r="G1536" s="12">
        <f ca="1"/>
        <v>36.967686048508455</v>
      </c>
      <c r="H1536" s="12">
        <f ca="1"/>
        <v>0.15472282741557425</v>
      </c>
      <c r="I1536" s="12">
        <v>0.15310000000000001</v>
      </c>
    </row>
    <row r="1537" spans="6:9" x14ac:dyDescent="0.3">
      <c r="F1537" s="2">
        <v>1532</v>
      </c>
      <c r="G1537" s="12">
        <f ca="1"/>
        <v>36.974960887029447</v>
      </c>
      <c r="H1537" s="12">
        <f ca="1"/>
        <v>0.15477439204862706</v>
      </c>
      <c r="I1537" s="12">
        <v>0.1532</v>
      </c>
    </row>
    <row r="1538" spans="6:9" x14ac:dyDescent="0.3">
      <c r="F1538" s="2">
        <v>1533</v>
      </c>
      <c r="G1538" s="12">
        <f ca="1"/>
        <v>36.977930797593565</v>
      </c>
      <c r="H1538" s="12">
        <f ca="1"/>
        <v>0.1547954457657901</v>
      </c>
      <c r="I1538" s="12">
        <v>0.15329999999999999</v>
      </c>
    </row>
    <row r="1539" spans="6:9" x14ac:dyDescent="0.3">
      <c r="F1539" s="2">
        <v>1534</v>
      </c>
      <c r="G1539" s="12">
        <f ca="1"/>
        <v>36.97858323517066</v>
      </c>
      <c r="H1539" s="12">
        <f ca="1"/>
        <v>0.15480007111442928</v>
      </c>
      <c r="I1539" s="12">
        <v>0.15340000000000001</v>
      </c>
    </row>
    <row r="1540" spans="6:9" x14ac:dyDescent="0.3">
      <c r="F1540" s="2">
        <v>1535</v>
      </c>
      <c r="G1540" s="12">
        <f ca="1"/>
        <v>36.985557643453959</v>
      </c>
      <c r="H1540" s="12">
        <f ca="1"/>
        <v>0.15484951984845868</v>
      </c>
      <c r="I1540" s="12">
        <v>0.1535</v>
      </c>
    </row>
    <row r="1541" spans="6:9" x14ac:dyDescent="0.3">
      <c r="F1541" s="2">
        <v>1536</v>
      </c>
      <c r="G1541" s="12">
        <f ca="1"/>
        <v>36.995394717612228</v>
      </c>
      <c r="H1541" s="12">
        <f ca="1"/>
        <v>0.15491927992951152</v>
      </c>
      <c r="I1541" s="12">
        <v>0.15359999999999999</v>
      </c>
    </row>
    <row r="1542" spans="6:9" x14ac:dyDescent="0.3">
      <c r="F1542" s="2">
        <v>1537</v>
      </c>
      <c r="G1542" s="12">
        <f ca="1"/>
        <v>37.00982812056769</v>
      </c>
      <c r="H1542" s="12">
        <f ca="1"/>
        <v>0.1550216668047904</v>
      </c>
      <c r="I1542" s="12">
        <v>0.1537</v>
      </c>
    </row>
    <row r="1543" spans="6:9" x14ac:dyDescent="0.3">
      <c r="F1543" s="2">
        <v>1538</v>
      </c>
      <c r="G1543" s="12">
        <f ca="1"/>
        <v>37.01675773231085</v>
      </c>
      <c r="H1543" s="12">
        <f ca="1"/>
        <v>0.15507083709874975</v>
      </c>
      <c r="I1543" s="12">
        <v>0.15379999999999999</v>
      </c>
    </row>
    <row r="1544" spans="6:9" x14ac:dyDescent="0.3">
      <c r="F1544" s="2">
        <v>1539</v>
      </c>
      <c r="G1544" s="12">
        <f ca="1"/>
        <v>37.025247350850051</v>
      </c>
      <c r="H1544" s="12">
        <f ca="1"/>
        <v>0.15513108854350066</v>
      </c>
      <c r="I1544" s="12">
        <v>0.15390000000000001</v>
      </c>
    </row>
    <row r="1545" spans="6:9" x14ac:dyDescent="0.3">
      <c r="F1545" s="2">
        <v>1540</v>
      </c>
      <c r="G1545" s="12">
        <f ca="1"/>
        <v>37.030323849545624</v>
      </c>
      <c r="H1545" s="12">
        <f ca="1"/>
        <v>0.15516712305745528</v>
      </c>
      <c r="I1545" s="12">
        <v>0.154</v>
      </c>
    </row>
    <row r="1546" spans="6:9" x14ac:dyDescent="0.3">
      <c r="F1546" s="2">
        <v>1541</v>
      </c>
      <c r="G1546" s="12">
        <f ca="1"/>
        <v>37.038802068576182</v>
      </c>
      <c r="H1546" s="12">
        <f ca="1"/>
        <v>0.15522731440091284</v>
      </c>
      <c r="I1546" s="12">
        <v>0.15409999999999999</v>
      </c>
    </row>
    <row r="1547" spans="6:9" x14ac:dyDescent="0.3">
      <c r="F1547" s="2">
        <v>1542</v>
      </c>
      <c r="G1547" s="12">
        <f ca="1"/>
        <v>37.045340711121682</v>
      </c>
      <c r="H1547" s="12">
        <f ca="1"/>
        <v>0.15527374455043733</v>
      </c>
      <c r="I1547" s="12">
        <v>0.1542</v>
      </c>
    </row>
    <row r="1548" spans="6:9" x14ac:dyDescent="0.3">
      <c r="F1548" s="2">
        <v>1543</v>
      </c>
      <c r="G1548" s="12">
        <f ca="1"/>
        <v>37.057470967583825</v>
      </c>
      <c r="H1548" s="12">
        <f ca="1"/>
        <v>0.15535990058798288</v>
      </c>
      <c r="I1548" s="12">
        <v>0.15429999999999999</v>
      </c>
    </row>
    <row r="1549" spans="6:9" x14ac:dyDescent="0.3">
      <c r="F1549" s="2">
        <v>1544</v>
      </c>
      <c r="G1549" s="12">
        <f ca="1"/>
        <v>37.07794085905018</v>
      </c>
      <c r="H1549" s="12">
        <f ca="1"/>
        <v>0.15550534983123523</v>
      </c>
      <c r="I1549" s="12">
        <v>0.15440000000000001</v>
      </c>
    </row>
    <row r="1550" spans="6:9" x14ac:dyDescent="0.3">
      <c r="F1550" s="2">
        <v>1545</v>
      </c>
      <c r="G1550" s="12">
        <f ca="1"/>
        <v>37.092976417061976</v>
      </c>
      <c r="H1550" s="12">
        <f ca="1"/>
        <v>0.15561223355736523</v>
      </c>
      <c r="I1550" s="12">
        <v>0.1545</v>
      </c>
    </row>
    <row r="1551" spans="6:9" x14ac:dyDescent="0.3">
      <c r="F1551" s="2">
        <v>1546</v>
      </c>
      <c r="G1551" s="12">
        <f ca="1"/>
        <v>37.120298504692123</v>
      </c>
      <c r="H1551" s="12">
        <f ca="1"/>
        <v>0.15580656347448721</v>
      </c>
      <c r="I1551" s="12">
        <v>0.15459999999999999</v>
      </c>
    </row>
    <row r="1552" spans="6:9" x14ac:dyDescent="0.3">
      <c r="F1552" s="2">
        <v>1547</v>
      </c>
      <c r="G1552" s="12">
        <f ca="1"/>
        <v>37.147594467214468</v>
      </c>
      <c r="H1552" s="12">
        <f ca="1"/>
        <v>0.15600084222176419</v>
      </c>
      <c r="I1552" s="12">
        <v>0.1547</v>
      </c>
    </row>
    <row r="1553" spans="6:9" x14ac:dyDescent="0.3">
      <c r="F1553" s="2">
        <v>1548</v>
      </c>
      <c r="G1553" s="12">
        <f ca="1"/>
        <v>37.16382554470124</v>
      </c>
      <c r="H1553" s="12">
        <f ca="1"/>
        <v>0.15611643053666868</v>
      </c>
      <c r="I1553" s="12">
        <v>0.15479999999999999</v>
      </c>
    </row>
    <row r="1554" spans="6:9" x14ac:dyDescent="0.3">
      <c r="F1554" s="2">
        <v>1549</v>
      </c>
      <c r="G1554" s="12">
        <f ca="1"/>
        <v>37.188305266895938</v>
      </c>
      <c r="H1554" s="12">
        <f ca="1"/>
        <v>0.15629085084271577</v>
      </c>
      <c r="I1554" s="12">
        <v>0.15490000000000001</v>
      </c>
    </row>
    <row r="1555" spans="6:9" x14ac:dyDescent="0.3">
      <c r="F1555" s="2">
        <v>1550</v>
      </c>
      <c r="G1555" s="12">
        <f ca="1"/>
        <v>37.190118215615357</v>
      </c>
      <c r="H1555" s="12">
        <f ca="1"/>
        <v>0.1563037725718692</v>
      </c>
      <c r="I1555" s="12">
        <v>0.155</v>
      </c>
    </row>
    <row r="1556" spans="6:9" x14ac:dyDescent="0.3">
      <c r="F1556" s="2">
        <v>1551</v>
      </c>
      <c r="G1556" s="12">
        <f ca="1"/>
        <v>37.220915082107908</v>
      </c>
      <c r="H1556" s="12">
        <f ca="1"/>
        <v>0.15652336673874462</v>
      </c>
      <c r="I1556" s="12">
        <v>0.15509999999999999</v>
      </c>
    </row>
    <row r="1557" spans="6:9" x14ac:dyDescent="0.3">
      <c r="F1557" s="2">
        <v>1552</v>
      </c>
      <c r="G1557" s="12">
        <f ca="1"/>
        <v>37.232382497064251</v>
      </c>
      <c r="H1557" s="12">
        <f ca="1"/>
        <v>0.15660517776119964</v>
      </c>
      <c r="I1557" s="12">
        <v>0.1552</v>
      </c>
    </row>
    <row r="1558" spans="6:9" x14ac:dyDescent="0.3">
      <c r="F1558" s="2">
        <v>1553</v>
      </c>
      <c r="G1558" s="12">
        <f ca="1"/>
        <v>37.243944504880645</v>
      </c>
      <c r="H1558" s="12">
        <f ca="1"/>
        <v>0.15668768762758414</v>
      </c>
      <c r="I1558" s="12">
        <v>0.15529999999999999</v>
      </c>
    </row>
    <row r="1559" spans="6:9" x14ac:dyDescent="0.3">
      <c r="F1559" s="2">
        <v>1554</v>
      </c>
      <c r="G1559" s="12">
        <f ca="1"/>
        <v>37.2444366329769</v>
      </c>
      <c r="H1559" s="12">
        <f ca="1"/>
        <v>0.15669120013206214</v>
      </c>
      <c r="I1559" s="12">
        <v>0.15540000000000001</v>
      </c>
    </row>
    <row r="1560" spans="6:9" x14ac:dyDescent="0.3">
      <c r="F1560" s="2">
        <v>1555</v>
      </c>
      <c r="G1560" s="12">
        <f ca="1"/>
        <v>37.258277688297326</v>
      </c>
      <c r="H1560" s="12">
        <f ca="1"/>
        <v>0.15679000685689398</v>
      </c>
      <c r="I1560" s="12">
        <v>0.1555</v>
      </c>
    </row>
    <row r="1561" spans="6:9" x14ac:dyDescent="0.3">
      <c r="F1561" s="2">
        <v>1556</v>
      </c>
      <c r="G1561" s="12">
        <f ca="1"/>
        <v>37.260156599096113</v>
      </c>
      <c r="H1561" s="12">
        <f ca="1"/>
        <v>0.15680342244179557</v>
      </c>
      <c r="I1561" s="12">
        <v>0.15559999999999999</v>
      </c>
    </row>
    <row r="1562" spans="6:9" x14ac:dyDescent="0.3">
      <c r="F1562" s="2">
        <v>1557</v>
      </c>
      <c r="G1562" s="12">
        <f ca="1"/>
        <v>37.271625332531556</v>
      </c>
      <c r="H1562" s="12">
        <f ca="1"/>
        <v>0.15688532397494495</v>
      </c>
      <c r="I1562" s="12">
        <v>0.15570000000000001</v>
      </c>
    </row>
    <row r="1563" spans="6:9" x14ac:dyDescent="0.3">
      <c r="F1563" s="2">
        <v>1558</v>
      </c>
      <c r="G1563" s="12">
        <f ca="1"/>
        <v>37.276224673363743</v>
      </c>
      <c r="H1563" s="12">
        <f ca="1"/>
        <v>0.15691817585038462</v>
      </c>
      <c r="I1563" s="12">
        <v>0.15579999999999999</v>
      </c>
    </row>
    <row r="1564" spans="6:9" x14ac:dyDescent="0.3">
      <c r="F1564" s="2">
        <v>1559</v>
      </c>
      <c r="G1564" s="12">
        <f ca="1"/>
        <v>37.291503485677737</v>
      </c>
      <c r="H1564" s="12">
        <f ca="1"/>
        <v>0.1570273357156482</v>
      </c>
      <c r="I1564" s="12">
        <v>0.15590000000000001</v>
      </c>
    </row>
    <row r="1565" spans="6:9" x14ac:dyDescent="0.3">
      <c r="F1565" s="2">
        <v>1560</v>
      </c>
      <c r="G1565" s="12">
        <f ca="1"/>
        <v>37.295822544672269</v>
      </c>
      <c r="H1565" s="12">
        <f ca="1"/>
        <v>0.15705820096395487</v>
      </c>
      <c r="I1565" s="12">
        <v>0.156</v>
      </c>
    </row>
    <row r="1566" spans="6:9" x14ac:dyDescent="0.3">
      <c r="F1566" s="2">
        <v>1561</v>
      </c>
      <c r="G1566" s="12">
        <f ca="1"/>
        <v>37.305144968033304</v>
      </c>
      <c r="H1566" s="12">
        <f ca="1"/>
        <v>0.15712483315294851</v>
      </c>
      <c r="I1566" s="12">
        <v>0.15609999999999999</v>
      </c>
    </row>
    <row r="1567" spans="6:9" x14ac:dyDescent="0.3">
      <c r="F1567" s="2">
        <v>1562</v>
      </c>
      <c r="G1567" s="12">
        <f ca="1"/>
        <v>37.306145035169955</v>
      </c>
      <c r="H1567" s="12">
        <f ca="1"/>
        <v>0.15713198208001675</v>
      </c>
      <c r="I1567" s="12">
        <v>0.15620000000000001</v>
      </c>
    </row>
    <row r="1568" spans="6:9" x14ac:dyDescent="0.3">
      <c r="F1568" s="2">
        <v>1563</v>
      </c>
      <c r="G1568" s="12">
        <f ca="1"/>
        <v>37.311534407760917</v>
      </c>
      <c r="H1568" s="12">
        <f ca="1"/>
        <v>0.15717051082430797</v>
      </c>
      <c r="I1568" s="12">
        <v>0.15629999999999999</v>
      </c>
    </row>
    <row r="1569" spans="6:9" x14ac:dyDescent="0.3">
      <c r="F1569" s="2">
        <v>1564</v>
      </c>
      <c r="G1569" s="12">
        <f ca="1"/>
        <v>37.312046508166056</v>
      </c>
      <c r="H1569" s="12">
        <f ca="1"/>
        <v>0.15717417211345563</v>
      </c>
      <c r="I1569" s="12">
        <v>0.15640000000000001</v>
      </c>
    </row>
    <row r="1570" spans="6:9" x14ac:dyDescent="0.3">
      <c r="F1570" s="2">
        <v>1565</v>
      </c>
      <c r="G1570" s="12">
        <f ca="1"/>
        <v>37.324634769662737</v>
      </c>
      <c r="H1570" s="12">
        <f ca="1"/>
        <v>0.15726418739983278</v>
      </c>
      <c r="I1570" s="12">
        <v>0.1565</v>
      </c>
    </row>
    <row r="1571" spans="6:9" x14ac:dyDescent="0.3">
      <c r="F1571" s="2">
        <v>1566</v>
      </c>
      <c r="G1571" s="12">
        <f ca="1"/>
        <v>37.360706083674195</v>
      </c>
      <c r="H1571" s="12">
        <f ca="1"/>
        <v>0.15752228160136786</v>
      </c>
      <c r="I1571" s="12">
        <v>0.15659999999999999</v>
      </c>
    </row>
    <row r="1572" spans="6:9" x14ac:dyDescent="0.3">
      <c r="F1572" s="2">
        <v>1567</v>
      </c>
      <c r="G1572" s="12">
        <f ca="1"/>
        <v>37.366663467980089</v>
      </c>
      <c r="H1572" s="12">
        <f ca="1"/>
        <v>0.15756492985450815</v>
      </c>
      <c r="I1572" s="12">
        <v>0.15670000000000001</v>
      </c>
    </row>
    <row r="1573" spans="6:9" x14ac:dyDescent="0.3">
      <c r="F1573" s="2">
        <v>1568</v>
      </c>
      <c r="G1573" s="12">
        <f ca="1"/>
        <v>37.374994859806051</v>
      </c>
      <c r="H1573" s="12">
        <f ca="1"/>
        <v>0.15762458406605634</v>
      </c>
      <c r="I1573" s="12">
        <v>0.15679999999999999</v>
      </c>
    </row>
    <row r="1574" spans="6:9" x14ac:dyDescent="0.3">
      <c r="F1574" s="2">
        <v>1569</v>
      </c>
      <c r="G1574" s="12">
        <f ca="1"/>
        <v>37.379120874339414</v>
      </c>
      <c r="H1574" s="12">
        <f ca="1"/>
        <v>0.1576541316664663</v>
      </c>
      <c r="I1574" s="12">
        <v>0.15690000000000001</v>
      </c>
    </row>
    <row r="1575" spans="6:9" x14ac:dyDescent="0.3">
      <c r="F1575" s="2">
        <v>1570</v>
      </c>
      <c r="G1575" s="12">
        <f ca="1"/>
        <v>37.389247074308102</v>
      </c>
      <c r="H1575" s="12">
        <f ca="1"/>
        <v>0.15772666132575969</v>
      </c>
      <c r="I1575" s="12">
        <v>0.157</v>
      </c>
    </row>
    <row r="1576" spans="6:9" x14ac:dyDescent="0.3">
      <c r="F1576" s="2">
        <v>1571</v>
      </c>
      <c r="G1576" s="12">
        <f ca="1"/>
        <v>37.394299909296066</v>
      </c>
      <c r="H1576" s="12">
        <f ca="1"/>
        <v>0.15776285952394103</v>
      </c>
      <c r="I1576" s="12">
        <v>0.15709999999999999</v>
      </c>
    </row>
    <row r="1577" spans="6:9" x14ac:dyDescent="0.3">
      <c r="F1577" s="2">
        <v>1572</v>
      </c>
      <c r="G1577" s="12">
        <f ca="1"/>
        <v>37.399173373242746</v>
      </c>
      <c r="H1577" s="12">
        <f ca="1"/>
        <v>0.15779777706571724</v>
      </c>
      <c r="I1577" s="12">
        <v>0.15720000000000001</v>
      </c>
    </row>
    <row r="1578" spans="6:9" x14ac:dyDescent="0.3">
      <c r="F1578" s="2">
        <v>1573</v>
      </c>
      <c r="G1578" s="12">
        <f ca="1"/>
        <v>37.40535616295152</v>
      </c>
      <c r="H1578" s="12">
        <f ca="1"/>
        <v>0.1578420818458581</v>
      </c>
      <c r="I1578" s="12">
        <v>0.1573</v>
      </c>
    </row>
    <row r="1579" spans="6:9" x14ac:dyDescent="0.3">
      <c r="F1579" s="2">
        <v>1574</v>
      </c>
      <c r="G1579" s="12">
        <f ca="1"/>
        <v>37.411259499398568</v>
      </c>
      <c r="H1579" s="12">
        <f ca="1"/>
        <v>0.15788439052274356</v>
      </c>
      <c r="I1579" s="12">
        <v>0.15740000000000001</v>
      </c>
    </row>
    <row r="1580" spans="6:9" x14ac:dyDescent="0.3">
      <c r="F1580" s="2">
        <v>1575</v>
      </c>
      <c r="G1580" s="12">
        <f ca="1"/>
        <v>37.415661487301954</v>
      </c>
      <c r="H1580" s="12">
        <f ca="1"/>
        <v>0.15791594324557701</v>
      </c>
      <c r="I1580" s="12">
        <v>0.1575</v>
      </c>
    </row>
    <row r="1581" spans="6:9" x14ac:dyDescent="0.3">
      <c r="F1581" s="2">
        <v>1576</v>
      </c>
      <c r="G1581" s="12">
        <f ca="1"/>
        <v>37.418136199626431</v>
      </c>
      <c r="H1581" s="12">
        <f ca="1"/>
        <v>0.15793368310361316</v>
      </c>
      <c r="I1581" s="12">
        <v>0.15759999999999999</v>
      </c>
    </row>
    <row r="1582" spans="6:9" x14ac:dyDescent="0.3">
      <c r="F1582" s="2">
        <v>1577</v>
      </c>
      <c r="G1582" s="12">
        <f ca="1"/>
        <v>37.425025648380675</v>
      </c>
      <c r="H1582" s="12">
        <f ca="1"/>
        <v>0.15798307558450311</v>
      </c>
      <c r="I1582" s="12">
        <v>0.15770000000000001</v>
      </c>
    </row>
    <row r="1583" spans="6:9" x14ac:dyDescent="0.3">
      <c r="F1583" s="2">
        <v>1578</v>
      </c>
      <c r="G1583" s="12">
        <f ca="1"/>
        <v>37.426501202187829</v>
      </c>
      <c r="H1583" s="12">
        <f ca="1"/>
        <v>0.15799365537141508</v>
      </c>
      <c r="I1583" s="12">
        <v>0.1578</v>
      </c>
    </row>
    <row r="1584" spans="6:9" x14ac:dyDescent="0.3">
      <c r="F1584" s="2">
        <v>1579</v>
      </c>
      <c r="G1584" s="12">
        <f ca="1"/>
        <v>37.429429774503987</v>
      </c>
      <c r="H1584" s="12">
        <f ca="1"/>
        <v>0.1580146545243197</v>
      </c>
      <c r="I1584" s="12">
        <v>0.15790000000000001</v>
      </c>
    </row>
    <row r="1585" spans="6:9" x14ac:dyDescent="0.3">
      <c r="F1585" s="2">
        <v>1580</v>
      </c>
      <c r="G1585" s="12">
        <f ca="1"/>
        <v>37.449813010425039</v>
      </c>
      <c r="H1585" s="12">
        <f ca="1"/>
        <v>0.15816085396211821</v>
      </c>
      <c r="I1585" s="12">
        <v>0.158</v>
      </c>
    </row>
    <row r="1586" spans="6:9" x14ac:dyDescent="0.3">
      <c r="F1586" s="2">
        <v>1581</v>
      </c>
      <c r="G1586" s="12">
        <f ca="1"/>
        <v>37.450940434516511</v>
      </c>
      <c r="H1586" s="12">
        <f ca="1"/>
        <v>0.1581689426259516</v>
      </c>
      <c r="I1586" s="12">
        <v>0.15809999999999999</v>
      </c>
    </row>
    <row r="1587" spans="6:9" x14ac:dyDescent="0.3">
      <c r="F1587" s="2">
        <v>1582</v>
      </c>
      <c r="G1587" s="12">
        <f ca="1"/>
        <v>37.464761862551811</v>
      </c>
      <c r="H1587" s="12">
        <f ca="1"/>
        <v>0.15826812251043498</v>
      </c>
      <c r="I1587" s="12">
        <v>0.15820000000000001</v>
      </c>
    </row>
    <row r="1588" spans="6:9" x14ac:dyDescent="0.3">
      <c r="F1588" s="2">
        <v>1583</v>
      </c>
      <c r="G1588" s="12">
        <f ca="1"/>
        <v>37.473049863790642</v>
      </c>
      <c r="H1588" s="12">
        <f ca="1"/>
        <v>0.15832761204163928</v>
      </c>
      <c r="I1588" s="12">
        <v>0.1583</v>
      </c>
    </row>
    <row r="1589" spans="6:9" x14ac:dyDescent="0.3">
      <c r="F1589" s="2">
        <v>1584</v>
      </c>
      <c r="G1589" s="12">
        <f ca="1"/>
        <v>37.475793638518311</v>
      </c>
      <c r="H1589" s="12">
        <f ca="1"/>
        <v>0.15834730899575811</v>
      </c>
      <c r="I1589" s="12">
        <v>0.15840000000000001</v>
      </c>
    </row>
    <row r="1590" spans="6:9" x14ac:dyDescent="0.3">
      <c r="F1590" s="2">
        <v>1585</v>
      </c>
      <c r="G1590" s="12">
        <f ca="1"/>
        <v>37.482435311183096</v>
      </c>
      <c r="H1590" s="12">
        <f ca="1"/>
        <v>0.15839499369226256</v>
      </c>
      <c r="I1590" s="12">
        <v>0.1585</v>
      </c>
    </row>
    <row r="1591" spans="6:9" x14ac:dyDescent="0.3">
      <c r="F1591" s="2">
        <v>1586</v>
      </c>
      <c r="G1591" s="12">
        <f ca="1"/>
        <v>37.485871425029401</v>
      </c>
      <c r="H1591" s="12">
        <f ca="1"/>
        <v>0.15841966679570468</v>
      </c>
      <c r="I1591" s="12">
        <v>0.15859999999999999</v>
      </c>
    </row>
    <row r="1592" spans="6:9" x14ac:dyDescent="0.3">
      <c r="F1592" s="2">
        <v>1587</v>
      </c>
      <c r="G1592" s="12">
        <f ca="1"/>
        <v>37.48777263042291</v>
      </c>
      <c r="H1592" s="12">
        <f ca="1"/>
        <v>0.15843331935987928</v>
      </c>
      <c r="I1592" s="12">
        <v>0.15870000000000001</v>
      </c>
    </row>
    <row r="1593" spans="6:9" x14ac:dyDescent="0.3">
      <c r="F1593" s="2">
        <v>1588</v>
      </c>
      <c r="G1593" s="12">
        <f ca="1"/>
        <v>37.503245669950921</v>
      </c>
      <c r="H1593" s="12">
        <f ca="1"/>
        <v>0.15854445543370838</v>
      </c>
      <c r="I1593" s="12">
        <v>0.1588</v>
      </c>
    </row>
    <row r="1594" spans="6:9" x14ac:dyDescent="0.3">
      <c r="F1594" s="2">
        <v>1589</v>
      </c>
      <c r="G1594" s="12">
        <f ca="1"/>
        <v>37.517380671845842</v>
      </c>
      <c r="H1594" s="12">
        <f ca="1"/>
        <v>0.158646018494459</v>
      </c>
      <c r="I1594" s="12">
        <v>0.15890000000000001</v>
      </c>
    </row>
    <row r="1595" spans="6:9" x14ac:dyDescent="0.3">
      <c r="F1595" s="2">
        <v>1590</v>
      </c>
      <c r="G1595" s="12">
        <f ca="1"/>
        <v>37.540741485291221</v>
      </c>
      <c r="H1595" s="12">
        <f ca="1"/>
        <v>0.1588139495304195</v>
      </c>
      <c r="I1595" s="12">
        <v>0.159</v>
      </c>
    </row>
    <row r="1596" spans="6:9" x14ac:dyDescent="0.3">
      <c r="F1596" s="2">
        <v>1591</v>
      </c>
      <c r="G1596" s="12">
        <f ca="1"/>
        <v>37.560950945571506</v>
      </c>
      <c r="H1596" s="12">
        <f ca="1"/>
        <v>0.15895930571427822</v>
      </c>
      <c r="I1596" s="12">
        <v>0.15909999999999999</v>
      </c>
    </row>
    <row r="1597" spans="6:9" x14ac:dyDescent="0.3">
      <c r="F1597" s="2">
        <v>1592</v>
      </c>
      <c r="G1597" s="12">
        <f ca="1"/>
        <v>37.584112781106327</v>
      </c>
      <c r="H1597" s="12">
        <f ca="1"/>
        <v>0.15912598677545386</v>
      </c>
      <c r="I1597" s="12">
        <v>0.15920000000000001</v>
      </c>
    </row>
    <row r="1598" spans="6:9" x14ac:dyDescent="0.3">
      <c r="F1598" s="2">
        <v>1593</v>
      </c>
      <c r="G1598" s="12">
        <f ca="1"/>
        <v>37.588028544077943</v>
      </c>
      <c r="H1598" s="12">
        <f ca="1"/>
        <v>0.15915417553491396</v>
      </c>
      <c r="I1598" s="12">
        <v>0.1593</v>
      </c>
    </row>
    <row r="1599" spans="6:9" x14ac:dyDescent="0.3">
      <c r="F1599" s="2">
        <v>1594</v>
      </c>
      <c r="G1599" s="12">
        <f ca="1"/>
        <v>37.592024139155953</v>
      </c>
      <c r="H1599" s="12">
        <f ca="1"/>
        <v>0.15918294181870477</v>
      </c>
      <c r="I1599" s="12">
        <v>0.15939999999999999</v>
      </c>
    </row>
    <row r="1600" spans="6:9" x14ac:dyDescent="0.3">
      <c r="F1600" s="2">
        <v>1595</v>
      </c>
      <c r="G1600" s="12">
        <f ca="1"/>
        <v>37.602871097792523</v>
      </c>
      <c r="H1600" s="12">
        <f ca="1"/>
        <v>0.15926104889946324</v>
      </c>
      <c r="I1600" s="12">
        <v>0.1595</v>
      </c>
    </row>
    <row r="1601" spans="6:9" x14ac:dyDescent="0.3">
      <c r="F1601" s="2">
        <v>1596</v>
      </c>
      <c r="G1601" s="12">
        <f ca="1"/>
        <v>37.603840999924913</v>
      </c>
      <c r="H1601" s="12">
        <f ca="1"/>
        <v>0.15926803402339115</v>
      </c>
      <c r="I1601" s="12">
        <v>0.15959999999999999</v>
      </c>
    </row>
    <row r="1602" spans="6:9" x14ac:dyDescent="0.3">
      <c r="F1602" s="2">
        <v>1597</v>
      </c>
      <c r="G1602" s="12">
        <f ca="1"/>
        <v>37.614638172326352</v>
      </c>
      <c r="H1602" s="12">
        <f ca="1"/>
        <v>0.15934580538974985</v>
      </c>
      <c r="I1602" s="12">
        <v>0.15970000000000001</v>
      </c>
    </row>
    <row r="1603" spans="6:9" x14ac:dyDescent="0.3">
      <c r="F1603" s="2">
        <v>1598</v>
      </c>
      <c r="G1603" s="12">
        <f ca="1"/>
        <v>37.622940620239476</v>
      </c>
      <c r="H1603" s="12">
        <f ca="1"/>
        <v>0.15940562159743199</v>
      </c>
      <c r="I1603" s="12">
        <v>0.1598</v>
      </c>
    </row>
    <row r="1604" spans="6:9" x14ac:dyDescent="0.3">
      <c r="F1604" s="2">
        <v>1599</v>
      </c>
      <c r="G1604" s="12">
        <f ca="1"/>
        <v>37.625987984109358</v>
      </c>
      <c r="H1604" s="12">
        <f ca="1"/>
        <v>0.15942757987295167</v>
      </c>
      <c r="I1604" s="12">
        <v>0.15989999999999999</v>
      </c>
    </row>
    <row r="1605" spans="6:9" x14ac:dyDescent="0.3">
      <c r="F1605" s="2">
        <v>1600</v>
      </c>
      <c r="G1605" s="12">
        <f ca="1"/>
        <v>37.633632973005788</v>
      </c>
      <c r="H1605" s="12">
        <f ca="1"/>
        <v>0.15948267439434605</v>
      </c>
      <c r="I1605" s="12">
        <v>0.16</v>
      </c>
    </row>
    <row r="1606" spans="6:9" x14ac:dyDescent="0.3">
      <c r="F1606" s="2">
        <v>1601</v>
      </c>
      <c r="G1606" s="12">
        <f ca="1"/>
        <v>37.641517535270786</v>
      </c>
      <c r="H1606" s="12">
        <f ca="1"/>
        <v>0.15953950638064415</v>
      </c>
      <c r="I1606" s="12">
        <v>0.16009999999999999</v>
      </c>
    </row>
    <row r="1607" spans="6:9" x14ac:dyDescent="0.3">
      <c r="F1607" s="2">
        <v>1602</v>
      </c>
      <c r="G1607" s="12">
        <f ca="1"/>
        <v>37.666037000165218</v>
      </c>
      <c r="H1607" s="12">
        <f ca="1"/>
        <v>0.15971631391607774</v>
      </c>
      <c r="I1607" s="12">
        <v>0.16020000000000001</v>
      </c>
    </row>
    <row r="1608" spans="6:9" x14ac:dyDescent="0.3">
      <c r="F1608" s="2">
        <v>1603</v>
      </c>
      <c r="G1608" s="12">
        <f ca="1"/>
        <v>37.670641815999588</v>
      </c>
      <c r="H1608" s="12">
        <f ca="1"/>
        <v>0.15974953079467444</v>
      </c>
      <c r="I1608" s="12">
        <v>0.1603</v>
      </c>
    </row>
    <row r="1609" spans="6:9" x14ac:dyDescent="0.3">
      <c r="F1609" s="2">
        <v>1604</v>
      </c>
      <c r="G1609" s="12">
        <f ca="1"/>
        <v>37.673436717554225</v>
      </c>
      <c r="H1609" s="12">
        <f ca="1"/>
        <v>0.15976969368941282</v>
      </c>
      <c r="I1609" s="12">
        <v>0.16039999999999999</v>
      </c>
    </row>
    <row r="1610" spans="6:9" x14ac:dyDescent="0.3">
      <c r="F1610" s="2">
        <v>1605</v>
      </c>
      <c r="G1610" s="12">
        <f ca="1"/>
        <v>37.691748192349777</v>
      </c>
      <c r="H1610" s="12">
        <f ca="1"/>
        <v>0.15990183031573729</v>
      </c>
      <c r="I1610" s="12">
        <v>0.1605</v>
      </c>
    </row>
    <row r="1611" spans="6:9" x14ac:dyDescent="0.3">
      <c r="F1611" s="2">
        <v>1606</v>
      </c>
      <c r="G1611" s="12">
        <f ca="1"/>
        <v>37.693293074732424</v>
      </c>
      <c r="H1611" s="12">
        <f ca="1"/>
        <v>0.15991298101410753</v>
      </c>
      <c r="I1611" s="12">
        <v>0.16059999999999999</v>
      </c>
    </row>
    <row r="1612" spans="6:9" x14ac:dyDescent="0.3">
      <c r="F1612" s="2">
        <v>1607</v>
      </c>
      <c r="G1612" s="12">
        <f ca="1"/>
        <v>37.706091142755994</v>
      </c>
      <c r="H1612" s="12">
        <f ca="1"/>
        <v>0.16000537168971604</v>
      </c>
      <c r="I1612" s="12">
        <v>0.16070000000000001</v>
      </c>
    </row>
    <row r="1613" spans="6:9" x14ac:dyDescent="0.3">
      <c r="F1613" s="2">
        <v>1608</v>
      </c>
      <c r="G1613" s="12">
        <f ca="1"/>
        <v>37.757839419050015</v>
      </c>
      <c r="H1613" s="12">
        <f ca="1"/>
        <v>0.16037924647597435</v>
      </c>
      <c r="I1613" s="12">
        <v>0.1608</v>
      </c>
    </row>
    <row r="1614" spans="6:9" x14ac:dyDescent="0.3">
      <c r="F1614" s="2">
        <v>1609</v>
      </c>
      <c r="G1614" s="12">
        <f ca="1"/>
        <v>37.783231071388741</v>
      </c>
      <c r="H1614" s="12">
        <f ca="1"/>
        <v>0.1605628727494392</v>
      </c>
      <c r="I1614" s="12">
        <v>0.16089999999999999</v>
      </c>
    </row>
    <row r="1615" spans="6:9" x14ac:dyDescent="0.3">
      <c r="F1615" s="2">
        <v>1610</v>
      </c>
      <c r="G1615" s="12">
        <f ca="1"/>
        <v>37.790473747467793</v>
      </c>
      <c r="H1615" s="12">
        <f ca="1"/>
        <v>0.16061527110582749</v>
      </c>
      <c r="I1615" s="12">
        <v>0.161</v>
      </c>
    </row>
    <row r="1616" spans="6:9" x14ac:dyDescent="0.3">
      <c r="F1616" s="2">
        <v>1611</v>
      </c>
      <c r="G1616" s="12">
        <f ca="1"/>
        <v>37.818324939143892</v>
      </c>
      <c r="H1616" s="12">
        <f ca="1"/>
        <v>0.16081685236063509</v>
      </c>
      <c r="I1616" s="12">
        <v>0.16109999999999999</v>
      </c>
    </row>
    <row r="1617" spans="6:9" x14ac:dyDescent="0.3">
      <c r="F1617" s="2">
        <v>1612</v>
      </c>
      <c r="G1617" s="12">
        <f ca="1"/>
        <v>37.837298117576744</v>
      </c>
      <c r="H1617" s="12">
        <f ca="1"/>
        <v>0.16095425553200404</v>
      </c>
      <c r="I1617" s="12">
        <v>0.16120000000000001</v>
      </c>
    </row>
    <row r="1618" spans="6:9" x14ac:dyDescent="0.3">
      <c r="F1618" s="2">
        <v>1613</v>
      </c>
      <c r="G1618" s="12">
        <f ca="1"/>
        <v>37.837314572158121</v>
      </c>
      <c r="H1618" s="12">
        <f ca="1"/>
        <v>0.16095437472340959</v>
      </c>
      <c r="I1618" s="12">
        <v>0.1613</v>
      </c>
    </row>
    <row r="1619" spans="6:9" x14ac:dyDescent="0.3">
      <c r="F1619" s="2">
        <v>1614</v>
      </c>
      <c r="G1619" s="12">
        <f ca="1"/>
        <v>37.838431068776551</v>
      </c>
      <c r="H1619" s="12">
        <f ca="1"/>
        <v>0.16096246235882991</v>
      </c>
      <c r="I1619" s="12">
        <v>0.16139999999999999</v>
      </c>
    </row>
    <row r="1620" spans="6:9" x14ac:dyDescent="0.3">
      <c r="F1620" s="2">
        <v>1615</v>
      </c>
      <c r="G1620" s="12">
        <f ca="1"/>
        <v>37.841300794779116</v>
      </c>
      <c r="H1620" s="12">
        <f ca="1"/>
        <v>0.16098325098899136</v>
      </c>
      <c r="I1620" s="12">
        <v>0.1615</v>
      </c>
    </row>
    <row r="1621" spans="6:9" x14ac:dyDescent="0.3">
      <c r="F1621" s="2">
        <v>1616</v>
      </c>
      <c r="G1621" s="12">
        <f ca="1"/>
        <v>37.871945788301772</v>
      </c>
      <c r="H1621" s="12">
        <f ca="1"/>
        <v>0.16120533835883868</v>
      </c>
      <c r="I1621" s="12">
        <v>0.16159999999999999</v>
      </c>
    </row>
    <row r="1622" spans="6:9" x14ac:dyDescent="0.3">
      <c r="F1622" s="2">
        <v>1617</v>
      </c>
      <c r="G1622" s="12">
        <f ca="1"/>
        <v>37.898917362013165</v>
      </c>
      <c r="H1622" s="12">
        <f ca="1"/>
        <v>0.16140094241123473</v>
      </c>
      <c r="I1622" s="12">
        <v>0.16170000000000001</v>
      </c>
    </row>
    <row r="1623" spans="6:9" x14ac:dyDescent="0.3">
      <c r="F1623" s="2">
        <v>1618</v>
      </c>
      <c r="G1623" s="12">
        <f ca="1"/>
        <v>37.904035142112491</v>
      </c>
      <c r="H1623" s="12">
        <f ca="1"/>
        <v>0.16143807234104648</v>
      </c>
      <c r="I1623" s="12">
        <v>0.1618</v>
      </c>
    </row>
    <row r="1624" spans="6:9" x14ac:dyDescent="0.3">
      <c r="F1624" s="2">
        <v>1619</v>
      </c>
      <c r="G1624" s="12">
        <f ca="1"/>
        <v>37.914708369807407</v>
      </c>
      <c r="H1624" s="12">
        <f ca="1"/>
        <v>0.1615155225072534</v>
      </c>
      <c r="I1624" s="12">
        <v>0.16189999999999999</v>
      </c>
    </row>
    <row r="1625" spans="6:9" x14ac:dyDescent="0.3">
      <c r="F1625" s="2">
        <v>1620</v>
      </c>
      <c r="G1625" s="12">
        <f ca="1"/>
        <v>37.92248602723744</v>
      </c>
      <c r="H1625" s="12">
        <f ca="1"/>
        <v>0.16157197376048416</v>
      </c>
      <c r="I1625" s="12">
        <v>0.16200000000000001</v>
      </c>
    </row>
    <row r="1626" spans="6:9" x14ac:dyDescent="0.3">
      <c r="F1626" s="2">
        <v>1621</v>
      </c>
      <c r="G1626" s="12">
        <f ca="1"/>
        <v>37.926984893081283</v>
      </c>
      <c r="H1626" s="12">
        <f ca="1"/>
        <v>0.16160463202741598</v>
      </c>
      <c r="I1626" s="12">
        <v>0.16209999999999999</v>
      </c>
    </row>
    <row r="1627" spans="6:9" x14ac:dyDescent="0.3">
      <c r="F1627" s="2">
        <v>1622</v>
      </c>
      <c r="G1627" s="12">
        <f ca="1"/>
        <v>37.930164417656925</v>
      </c>
      <c r="H1627" s="12">
        <f ca="1"/>
        <v>0.16162771507355811</v>
      </c>
      <c r="I1627" s="12">
        <v>0.16220000000000001</v>
      </c>
    </row>
    <row r="1628" spans="6:9" x14ac:dyDescent="0.3">
      <c r="F1628" s="2">
        <v>1623</v>
      </c>
      <c r="G1628" s="12">
        <f ca="1"/>
        <v>37.948759865444345</v>
      </c>
      <c r="H1628" s="12">
        <f ca="1"/>
        <v>0.16176275225209269</v>
      </c>
      <c r="I1628" s="12">
        <v>0.1623</v>
      </c>
    </row>
    <row r="1629" spans="6:9" x14ac:dyDescent="0.3">
      <c r="F1629" s="2">
        <v>1624</v>
      </c>
      <c r="G1629" s="12">
        <f ca="1"/>
        <v>37.950331915939586</v>
      </c>
      <c r="H1629" s="12">
        <f ca="1"/>
        <v>0.16177417105022013</v>
      </c>
      <c r="I1629" s="12">
        <v>0.16239999999999999</v>
      </c>
    </row>
    <row r="1630" spans="6:9" x14ac:dyDescent="0.3">
      <c r="F1630" s="2">
        <v>1625</v>
      </c>
      <c r="G1630" s="12">
        <f ca="1"/>
        <v>37.953939986704682</v>
      </c>
      <c r="H1630" s="12">
        <f ca="1"/>
        <v>0.16180038041367953</v>
      </c>
      <c r="I1630" s="12">
        <v>0.16250000000000001</v>
      </c>
    </row>
    <row r="1631" spans="6:9" x14ac:dyDescent="0.3">
      <c r="F1631" s="2">
        <v>1626</v>
      </c>
      <c r="G1631" s="12">
        <f ca="1"/>
        <v>37.993541840517665</v>
      </c>
      <c r="H1631" s="12">
        <f ca="1"/>
        <v>0.16208820400635335</v>
      </c>
      <c r="I1631" s="12">
        <v>0.16259999999999999</v>
      </c>
    </row>
    <row r="1632" spans="6:9" x14ac:dyDescent="0.3">
      <c r="F1632" s="2">
        <v>1627</v>
      </c>
      <c r="G1632" s="12">
        <f ca="1"/>
        <v>38.00843730930994</v>
      </c>
      <c r="H1632" s="12">
        <f ca="1"/>
        <v>0.16219653535379427</v>
      </c>
      <c r="I1632" s="12">
        <v>0.16270000000000001</v>
      </c>
    </row>
    <row r="1633" spans="6:9" x14ac:dyDescent="0.3">
      <c r="F1633" s="2">
        <v>1628</v>
      </c>
      <c r="G1633" s="12">
        <f ca="1"/>
        <v>38.023631802645582</v>
      </c>
      <c r="H1633" s="12">
        <f ca="1"/>
        <v>0.16230708202086758</v>
      </c>
      <c r="I1633" s="12">
        <v>0.1628</v>
      </c>
    </row>
    <row r="1634" spans="6:9" x14ac:dyDescent="0.3">
      <c r="F1634" s="2">
        <v>1629</v>
      </c>
      <c r="G1634" s="12">
        <f ca="1"/>
        <v>38.032936256075061</v>
      </c>
      <c r="H1634" s="12">
        <f ca="1"/>
        <v>0.16237479626737136</v>
      </c>
      <c r="I1634" s="12">
        <v>0.16289999999999999</v>
      </c>
    </row>
    <row r="1635" spans="6:9" x14ac:dyDescent="0.3">
      <c r="F1635" s="2">
        <v>1630</v>
      </c>
      <c r="G1635" s="12">
        <f ca="1"/>
        <v>38.034329869696016</v>
      </c>
      <c r="H1635" s="12">
        <f ca="1"/>
        <v>0.16238493977601864</v>
      </c>
      <c r="I1635" s="12">
        <v>0.16300000000000001</v>
      </c>
    </row>
    <row r="1636" spans="6:9" x14ac:dyDescent="0.3">
      <c r="F1636" s="2">
        <v>1631</v>
      </c>
      <c r="G1636" s="12">
        <f ca="1"/>
        <v>38.049937544912936</v>
      </c>
      <c r="H1636" s="12">
        <f ca="1"/>
        <v>0.16249856480766023</v>
      </c>
      <c r="I1636" s="12">
        <v>0.16309999999999999</v>
      </c>
    </row>
    <row r="1637" spans="6:9" x14ac:dyDescent="0.3">
      <c r="F1637" s="2">
        <v>1632</v>
      </c>
      <c r="G1637" s="12">
        <f ca="1"/>
        <v>38.068643721148675</v>
      </c>
      <c r="H1637" s="12">
        <f ca="1"/>
        <v>0.16263480408102768</v>
      </c>
      <c r="I1637" s="12">
        <v>0.16320000000000001</v>
      </c>
    </row>
    <row r="1638" spans="6:9" x14ac:dyDescent="0.3">
      <c r="F1638" s="2">
        <v>1633</v>
      </c>
      <c r="G1638" s="12">
        <f ca="1"/>
        <v>38.082117079923528</v>
      </c>
      <c r="H1638" s="12">
        <f ca="1"/>
        <v>0.16273297056950792</v>
      </c>
      <c r="I1638" s="12">
        <v>0.1633</v>
      </c>
    </row>
    <row r="1639" spans="6:9" x14ac:dyDescent="0.3">
      <c r="F1639" s="2">
        <v>1634</v>
      </c>
      <c r="G1639" s="12">
        <f ca="1"/>
        <v>38.08486206144876</v>
      </c>
      <c r="H1639" s="12">
        <f ca="1"/>
        <v>0.1627529743685607</v>
      </c>
      <c r="I1639" s="12">
        <v>0.16339999999999999</v>
      </c>
    </row>
    <row r="1640" spans="6:9" x14ac:dyDescent="0.3">
      <c r="F1640" s="2">
        <v>1635</v>
      </c>
      <c r="G1640" s="12">
        <f ca="1"/>
        <v>38.109828365365729</v>
      </c>
      <c r="H1640" s="12">
        <f ca="1"/>
        <v>0.16293497530321913</v>
      </c>
      <c r="I1640" s="12">
        <v>0.16350000000000001</v>
      </c>
    </row>
    <row r="1641" spans="6:9" x14ac:dyDescent="0.3">
      <c r="F1641" s="2">
        <v>1636</v>
      </c>
      <c r="G1641" s="12">
        <f ca="1"/>
        <v>38.117718358509372</v>
      </c>
      <c r="H1641" s="12">
        <f ca="1"/>
        <v>0.16299251523684505</v>
      </c>
      <c r="I1641" s="12">
        <v>0.1636</v>
      </c>
    </row>
    <row r="1642" spans="6:9" x14ac:dyDescent="0.3">
      <c r="F1642" s="2">
        <v>1637</v>
      </c>
      <c r="G1642" s="12">
        <f ca="1"/>
        <v>38.120150753012666</v>
      </c>
      <c r="H1642" s="12">
        <f ca="1"/>
        <v>0.16301025636292235</v>
      </c>
      <c r="I1642" s="12">
        <v>0.16370000000000001</v>
      </c>
    </row>
    <row r="1643" spans="6:9" x14ac:dyDescent="0.3">
      <c r="F1643" s="2">
        <v>1638</v>
      </c>
      <c r="G1643" s="12">
        <f ca="1"/>
        <v>38.130268610650113</v>
      </c>
      <c r="H1643" s="12">
        <f ca="1"/>
        <v>0.16308406410201753</v>
      </c>
      <c r="I1643" s="12">
        <v>0.1638</v>
      </c>
    </row>
    <row r="1644" spans="6:9" x14ac:dyDescent="0.3">
      <c r="F1644" s="2">
        <v>1639</v>
      </c>
      <c r="G1644" s="12">
        <f ca="1"/>
        <v>38.14051184859666</v>
      </c>
      <c r="H1644" s="12">
        <f ca="1"/>
        <v>0.16315880493097978</v>
      </c>
      <c r="I1644" s="12">
        <v>0.16389999999999999</v>
      </c>
    </row>
    <row r="1645" spans="6:9" x14ac:dyDescent="0.3">
      <c r="F1645" s="2">
        <v>1640</v>
      </c>
      <c r="G1645" s="12">
        <f ca="1"/>
        <v>38.170105747146479</v>
      </c>
      <c r="H1645" s="12">
        <f ca="1"/>
        <v>0.16337484416947023</v>
      </c>
      <c r="I1645" s="12">
        <v>0.16400000000000001</v>
      </c>
    </row>
    <row r="1646" spans="6:9" x14ac:dyDescent="0.3">
      <c r="F1646" s="2">
        <v>1641</v>
      </c>
      <c r="G1646" s="12">
        <f ca="1"/>
        <v>38.178281330599049</v>
      </c>
      <c r="H1646" s="12">
        <f ca="1"/>
        <v>0.16343455429318454</v>
      </c>
      <c r="I1646" s="12">
        <v>0.1641</v>
      </c>
    </row>
    <row r="1647" spans="6:9" x14ac:dyDescent="0.3">
      <c r="F1647" s="2">
        <v>1642</v>
      </c>
      <c r="G1647" s="12">
        <f ca="1"/>
        <v>38.181781538168622</v>
      </c>
      <c r="H1647" s="12">
        <f ca="1"/>
        <v>0.16346012156691292</v>
      </c>
      <c r="I1647" s="12">
        <v>0.16420000000000001</v>
      </c>
    </row>
    <row r="1648" spans="6:9" x14ac:dyDescent="0.3">
      <c r="F1648" s="2">
        <v>1643</v>
      </c>
      <c r="G1648" s="12">
        <f ca="1"/>
        <v>38.1922691969</v>
      </c>
      <c r="H1648" s="12">
        <f ca="1"/>
        <v>0.16353674166643759</v>
      </c>
      <c r="I1648" s="12">
        <v>0.1643</v>
      </c>
    </row>
    <row r="1649" spans="6:9" x14ac:dyDescent="0.3">
      <c r="F1649" s="2">
        <v>1644</v>
      </c>
      <c r="G1649" s="12">
        <f ca="1"/>
        <v>38.200348396113803</v>
      </c>
      <c r="H1649" s="12">
        <f ca="1"/>
        <v>0.16359577945284479</v>
      </c>
      <c r="I1649" s="12">
        <v>0.16439999999999999</v>
      </c>
    </row>
    <row r="1650" spans="6:9" x14ac:dyDescent="0.3">
      <c r="F1650" s="2">
        <v>1645</v>
      </c>
      <c r="G1650" s="12">
        <f ca="1"/>
        <v>38.279770845565523</v>
      </c>
      <c r="H1650" s="12">
        <f ca="1"/>
        <v>0.16417676362865999</v>
      </c>
      <c r="I1650" s="12">
        <v>0.16450000000000001</v>
      </c>
    </row>
    <row r="1651" spans="6:9" x14ac:dyDescent="0.3">
      <c r="F1651" s="2">
        <v>1646</v>
      </c>
      <c r="G1651" s="12">
        <f ca="1"/>
        <v>38.279836069442695</v>
      </c>
      <c r="H1651" s="12">
        <f ca="1"/>
        <v>0.16417724120650731</v>
      </c>
      <c r="I1651" s="12">
        <v>0.1646</v>
      </c>
    </row>
    <row r="1652" spans="6:9" x14ac:dyDescent="0.3">
      <c r="F1652" s="2">
        <v>1647</v>
      </c>
      <c r="G1652" s="12">
        <f ca="1"/>
        <v>38.280639482731075</v>
      </c>
      <c r="H1652" s="12">
        <f ca="1"/>
        <v>0.16418312396635956</v>
      </c>
      <c r="I1652" s="12">
        <v>0.16470000000000001</v>
      </c>
    </row>
    <row r="1653" spans="6:9" x14ac:dyDescent="0.3">
      <c r="F1653" s="2">
        <v>1648</v>
      </c>
      <c r="G1653" s="12">
        <f ca="1"/>
        <v>38.291426785222669</v>
      </c>
      <c r="H1653" s="12">
        <f ca="1"/>
        <v>0.16426212188169792</v>
      </c>
      <c r="I1653" s="12">
        <v>0.1648</v>
      </c>
    </row>
    <row r="1654" spans="6:9" x14ac:dyDescent="0.3">
      <c r="F1654" s="2">
        <v>1649</v>
      </c>
      <c r="G1654" s="12">
        <f ca="1"/>
        <v>38.292237961683036</v>
      </c>
      <c r="H1654" s="12">
        <f ca="1"/>
        <v>0.16426806314506553</v>
      </c>
      <c r="I1654" s="12">
        <v>0.16489999999999999</v>
      </c>
    </row>
    <row r="1655" spans="6:9" x14ac:dyDescent="0.3">
      <c r="F1655" s="2">
        <v>1650</v>
      </c>
      <c r="G1655" s="12">
        <f ca="1"/>
        <v>38.295392320692613</v>
      </c>
      <c r="H1655" s="12">
        <f ca="1"/>
        <v>0.16429116757896314</v>
      </c>
      <c r="I1655" s="12">
        <v>0.16500000000000001</v>
      </c>
    </row>
    <row r="1656" spans="6:9" x14ac:dyDescent="0.3">
      <c r="F1656" s="2">
        <v>1651</v>
      </c>
      <c r="G1656" s="12">
        <f ca="1"/>
        <v>38.300915107909567</v>
      </c>
      <c r="H1656" s="12">
        <f ca="1"/>
        <v>0.16433162404204033</v>
      </c>
      <c r="I1656" s="12">
        <v>0.1651</v>
      </c>
    </row>
    <row r="1657" spans="6:9" x14ac:dyDescent="0.3">
      <c r="F1657" s="2">
        <v>1652</v>
      </c>
      <c r="G1657" s="12">
        <f ca="1"/>
        <v>38.310839359935464</v>
      </c>
      <c r="H1657" s="12">
        <f ca="1"/>
        <v>0.16440433638936186</v>
      </c>
      <c r="I1657" s="12">
        <v>0.16520000000000001</v>
      </c>
    </row>
    <row r="1658" spans="6:9" x14ac:dyDescent="0.3">
      <c r="F1658" s="2">
        <v>1653</v>
      </c>
      <c r="G1658" s="12">
        <f ca="1"/>
        <v>38.354763020197424</v>
      </c>
      <c r="H1658" s="12">
        <f ca="1"/>
        <v>0.16472636188839221</v>
      </c>
      <c r="I1658" s="12">
        <v>0.1653</v>
      </c>
    </row>
    <row r="1659" spans="6:9" x14ac:dyDescent="0.3">
      <c r="F1659" s="2">
        <v>1654</v>
      </c>
      <c r="G1659" s="12">
        <f ca="1"/>
        <v>38.366144322703875</v>
      </c>
      <c r="H1659" s="12">
        <f ca="1"/>
        <v>0.16480985917283059</v>
      </c>
      <c r="I1659" s="12">
        <v>0.16539999999999999</v>
      </c>
    </row>
    <row r="1660" spans="6:9" x14ac:dyDescent="0.3">
      <c r="F1660" s="2">
        <v>1655</v>
      </c>
      <c r="G1660" s="12">
        <f ca="1"/>
        <v>38.371972625907034</v>
      </c>
      <c r="H1660" s="12">
        <f ca="1"/>
        <v>0.16485262651513849</v>
      </c>
      <c r="I1660" s="12">
        <v>0.16550000000000001</v>
      </c>
    </row>
    <row r="1661" spans="6:9" x14ac:dyDescent="0.3">
      <c r="F1661" s="2">
        <v>1656</v>
      </c>
      <c r="G1661" s="12">
        <f ca="1"/>
        <v>38.428009168695809</v>
      </c>
      <c r="H1661" s="12">
        <f ca="1"/>
        <v>0.1652641207328894</v>
      </c>
      <c r="I1661" s="12">
        <v>0.1656</v>
      </c>
    </row>
    <row r="1662" spans="6:9" x14ac:dyDescent="0.3">
      <c r="F1662" s="2">
        <v>1657</v>
      </c>
      <c r="G1662" s="12">
        <f ca="1"/>
        <v>38.430375585914732</v>
      </c>
      <c r="H1662" s="12">
        <f ca="1"/>
        <v>0.16528151025324334</v>
      </c>
      <c r="I1662" s="12">
        <v>0.16569999999999999</v>
      </c>
    </row>
    <row r="1663" spans="6:9" x14ac:dyDescent="0.3">
      <c r="F1663" s="2">
        <v>1658</v>
      </c>
      <c r="G1663" s="12">
        <f ca="1"/>
        <v>38.453109115008345</v>
      </c>
      <c r="H1663" s="12">
        <f ca="1"/>
        <v>0.16544861685378004</v>
      </c>
      <c r="I1663" s="12">
        <v>0.1658</v>
      </c>
    </row>
    <row r="1664" spans="6:9" x14ac:dyDescent="0.3">
      <c r="F1664" s="2">
        <v>1659</v>
      </c>
      <c r="G1664" s="12">
        <f ca="1"/>
        <v>38.453421297264875</v>
      </c>
      <c r="H1664" s="12">
        <f ca="1"/>
        <v>0.16545091223426392</v>
      </c>
      <c r="I1664" s="12">
        <v>0.16589999999999999</v>
      </c>
    </row>
    <row r="1665" spans="6:9" x14ac:dyDescent="0.3">
      <c r="F1665" s="2">
        <v>1660</v>
      </c>
      <c r="G1665" s="12">
        <f ca="1"/>
        <v>38.457249376953385</v>
      </c>
      <c r="H1665" s="12">
        <f ca="1"/>
        <v>0.1654790603248823</v>
      </c>
      <c r="I1665" s="12">
        <v>0.16600000000000001</v>
      </c>
    </row>
    <row r="1666" spans="6:9" x14ac:dyDescent="0.3">
      <c r="F1666" s="2">
        <v>1661</v>
      </c>
      <c r="G1666" s="12">
        <f ca="1"/>
        <v>38.469202664550437</v>
      </c>
      <c r="H1666" s="12">
        <f ca="1"/>
        <v>0.165566970121721</v>
      </c>
      <c r="I1666" s="12">
        <v>0.1661</v>
      </c>
    </row>
    <row r="1667" spans="6:9" x14ac:dyDescent="0.3">
      <c r="F1667" s="2">
        <v>1662</v>
      </c>
      <c r="G1667" s="12">
        <f ca="1"/>
        <v>38.493783327431892</v>
      </c>
      <c r="H1667" s="12">
        <f ca="1"/>
        <v>0.16574782618261896</v>
      </c>
      <c r="I1667" s="12">
        <v>0.16619999999999999</v>
      </c>
    </row>
    <row r="1668" spans="6:9" x14ac:dyDescent="0.3">
      <c r="F1668" s="2">
        <v>1663</v>
      </c>
      <c r="G1668" s="12">
        <f ca="1"/>
        <v>38.521556755558755</v>
      </c>
      <c r="H1668" s="12">
        <f ca="1"/>
        <v>0.16595230124615629</v>
      </c>
      <c r="I1668" s="12">
        <v>0.1663</v>
      </c>
    </row>
    <row r="1669" spans="6:9" x14ac:dyDescent="0.3">
      <c r="F1669" s="2">
        <v>1664</v>
      </c>
      <c r="G1669" s="12">
        <f ca="1"/>
        <v>38.538661116331184</v>
      </c>
      <c r="H1669" s="12">
        <f ca="1"/>
        <v>0.16607829531157381</v>
      </c>
      <c r="I1669" s="12">
        <v>0.16639999999999999</v>
      </c>
    </row>
    <row r="1670" spans="6:9" x14ac:dyDescent="0.3">
      <c r="F1670" s="2">
        <v>1665</v>
      </c>
      <c r="G1670" s="12">
        <f ca="1"/>
        <v>38.572226710384101</v>
      </c>
      <c r="H1670" s="12">
        <f ca="1"/>
        <v>0.16632569528500438</v>
      </c>
      <c r="I1670" s="12">
        <v>0.16650000000000001</v>
      </c>
    </row>
    <row r="1671" spans="6:9" x14ac:dyDescent="0.3">
      <c r="F1671" s="2">
        <v>1666</v>
      </c>
      <c r="G1671" s="12">
        <f ca="1"/>
        <v>38.589423721217322</v>
      </c>
      <c r="H1671" s="12">
        <f ca="1"/>
        <v>0.16645252485931972</v>
      </c>
      <c r="I1671" s="12">
        <v>0.1666</v>
      </c>
    </row>
    <row r="1672" spans="6:9" x14ac:dyDescent="0.3">
      <c r="F1672" s="2">
        <v>1667</v>
      </c>
      <c r="G1672" s="12">
        <f ca="1"/>
        <v>38.606901176765831</v>
      </c>
      <c r="H1672" s="12">
        <f ca="1"/>
        <v>0.16658147586590716</v>
      </c>
      <c r="I1672" s="12">
        <v>0.16669999999999999</v>
      </c>
    </row>
    <row r="1673" spans="6:9" x14ac:dyDescent="0.3">
      <c r="F1673" s="2">
        <v>1668</v>
      </c>
      <c r="G1673" s="12">
        <f ca="1"/>
        <v>38.611501228796328</v>
      </c>
      <c r="H1673" s="12">
        <f ca="1"/>
        <v>0.16661542456588935</v>
      </c>
      <c r="I1673" s="12">
        <v>0.1668</v>
      </c>
    </row>
    <row r="1674" spans="6:9" x14ac:dyDescent="0.3">
      <c r="F1674" s="2">
        <v>1669</v>
      </c>
      <c r="G1674" s="12">
        <f ca="1"/>
        <v>38.613338208699929</v>
      </c>
      <c r="H1674" s="12">
        <f ca="1"/>
        <v>0.16662898263987941</v>
      </c>
      <c r="I1674" s="12">
        <v>0.16689999999999999</v>
      </c>
    </row>
    <row r="1675" spans="6:9" x14ac:dyDescent="0.3">
      <c r="F1675" s="2">
        <v>1670</v>
      </c>
      <c r="G1675" s="12">
        <f ca="1"/>
        <v>38.61380304485111</v>
      </c>
      <c r="H1675" s="12">
        <f ca="1"/>
        <v>0.16663241351853686</v>
      </c>
      <c r="I1675" s="12">
        <v>0.16700000000000001</v>
      </c>
    </row>
    <row r="1676" spans="6:9" x14ac:dyDescent="0.3">
      <c r="F1676" s="2">
        <v>1671</v>
      </c>
      <c r="G1676" s="12">
        <f ca="1"/>
        <v>38.619132825116125</v>
      </c>
      <c r="H1676" s="12">
        <f ca="1"/>
        <v>0.16667175444993765</v>
      </c>
      <c r="I1676" s="12">
        <v>0.1671</v>
      </c>
    </row>
    <row r="1677" spans="6:9" x14ac:dyDescent="0.3">
      <c r="F1677" s="2">
        <v>1672</v>
      </c>
      <c r="G1677" s="12">
        <f ca="1"/>
        <v>38.646367533477019</v>
      </c>
      <c r="H1677" s="12">
        <f ca="1"/>
        <v>0.16687286083278535</v>
      </c>
      <c r="I1677" s="12">
        <v>0.16719999999999999</v>
      </c>
    </row>
    <row r="1678" spans="6:9" x14ac:dyDescent="0.3">
      <c r="F1678" s="2">
        <v>1673</v>
      </c>
      <c r="G1678" s="12">
        <f ca="1"/>
        <v>38.648219348425506</v>
      </c>
      <c r="H1678" s="12">
        <f ca="1"/>
        <v>0.16688653971121764</v>
      </c>
      <c r="I1678" s="12">
        <v>0.1673</v>
      </c>
    </row>
    <row r="1679" spans="6:9" x14ac:dyDescent="0.3">
      <c r="F1679" s="2">
        <v>1674</v>
      </c>
      <c r="G1679" s="12">
        <f ca="1"/>
        <v>38.653584293468413</v>
      </c>
      <c r="H1679" s="12">
        <f ca="1"/>
        <v>0.16692617256330197</v>
      </c>
      <c r="I1679" s="12">
        <v>0.16739999999999999</v>
      </c>
    </row>
    <row r="1680" spans="6:9" x14ac:dyDescent="0.3">
      <c r="F1680" s="2">
        <v>1675</v>
      </c>
      <c r="G1680" s="12">
        <f ca="1"/>
        <v>38.660915959969337</v>
      </c>
      <c r="H1680" s="12">
        <f ca="1"/>
        <v>0.16698034246970411</v>
      </c>
      <c r="I1680" s="12">
        <v>0.16750000000000001</v>
      </c>
    </row>
    <row r="1681" spans="6:9" x14ac:dyDescent="0.3">
      <c r="F1681" s="2">
        <v>1676</v>
      </c>
      <c r="G1681" s="12">
        <f ca="1"/>
        <v>38.667316088787288</v>
      </c>
      <c r="H1681" s="12">
        <f ca="1"/>
        <v>0.16702763741625004</v>
      </c>
      <c r="I1681" s="12">
        <v>0.1676</v>
      </c>
    </row>
    <row r="1682" spans="6:9" x14ac:dyDescent="0.3">
      <c r="F1682" s="2">
        <v>1677</v>
      </c>
      <c r="G1682" s="12">
        <f ca="1"/>
        <v>38.690477513600641</v>
      </c>
      <c r="H1682" s="12">
        <f ca="1"/>
        <v>0.16719885299886958</v>
      </c>
      <c r="I1682" s="12">
        <v>0.16769999999999999</v>
      </c>
    </row>
    <row r="1683" spans="6:9" x14ac:dyDescent="0.3">
      <c r="F1683" s="2">
        <v>1678</v>
      </c>
      <c r="G1683" s="12">
        <f ca="1"/>
        <v>38.697009170433617</v>
      </c>
      <c r="H1683" s="12">
        <f ca="1"/>
        <v>0.16724715375713231</v>
      </c>
      <c r="I1683" s="12">
        <v>0.1678</v>
      </c>
    </row>
    <row r="1684" spans="6:9" x14ac:dyDescent="0.3">
      <c r="F1684" s="2">
        <v>1679</v>
      </c>
      <c r="G1684" s="12">
        <f ca="1"/>
        <v>38.701575180060139</v>
      </c>
      <c r="H1684" s="12">
        <f ca="1"/>
        <v>0.16728092323980873</v>
      </c>
      <c r="I1684" s="12">
        <v>0.16789999999999999</v>
      </c>
    </row>
    <row r="1685" spans="6:9" x14ac:dyDescent="0.3">
      <c r="F1685" s="2">
        <v>1680</v>
      </c>
      <c r="G1685" s="12">
        <f ca="1"/>
        <v>38.703240334271626</v>
      </c>
      <c r="H1685" s="12">
        <f ca="1"/>
        <v>0.16729323936346419</v>
      </c>
      <c r="I1685" s="12">
        <v>0.16800000000000001</v>
      </c>
    </row>
    <row r="1686" spans="6:9" x14ac:dyDescent="0.3">
      <c r="F1686" s="2">
        <v>1681</v>
      </c>
      <c r="G1686" s="12">
        <f ca="1"/>
        <v>38.704143162667563</v>
      </c>
      <c r="H1686" s="12">
        <f ca="1"/>
        <v>0.16729991723369489</v>
      </c>
      <c r="I1686" s="12">
        <v>0.1681</v>
      </c>
    </row>
    <row r="1687" spans="6:9" x14ac:dyDescent="0.3">
      <c r="F1687" s="2">
        <v>1682</v>
      </c>
      <c r="G1687" s="12">
        <f ca="1"/>
        <v>38.704157472900633</v>
      </c>
      <c r="H1687" s="12">
        <f ca="1"/>
        <v>0.16730002308206648</v>
      </c>
      <c r="I1687" s="12">
        <v>0.16819999999999999</v>
      </c>
    </row>
    <row r="1688" spans="6:9" x14ac:dyDescent="0.3">
      <c r="F1688" s="2">
        <v>1683</v>
      </c>
      <c r="G1688" s="12">
        <f ca="1"/>
        <v>38.704374096560713</v>
      </c>
      <c r="H1688" s="12">
        <f ca="1"/>
        <v>0.16730162538470847</v>
      </c>
      <c r="I1688" s="12">
        <v>0.16830000000000001</v>
      </c>
    </row>
    <row r="1689" spans="6:9" x14ac:dyDescent="0.3">
      <c r="F1689" s="2">
        <v>1684</v>
      </c>
      <c r="G1689" s="12">
        <f ca="1"/>
        <v>38.713886913306524</v>
      </c>
      <c r="H1689" s="12">
        <f ca="1"/>
        <v>0.16737199703468819</v>
      </c>
      <c r="I1689" s="12">
        <v>0.16839999999999999</v>
      </c>
    </row>
    <row r="1690" spans="6:9" x14ac:dyDescent="0.3">
      <c r="F1690" s="2">
        <v>1685</v>
      </c>
      <c r="G1690" s="12">
        <f ca="1"/>
        <v>38.728028880959847</v>
      </c>
      <c r="H1690" s="12">
        <f ca="1"/>
        <v>0.16747664235790191</v>
      </c>
      <c r="I1690" s="12">
        <v>0.16850000000000001</v>
      </c>
    </row>
    <row r="1691" spans="6:9" x14ac:dyDescent="0.3">
      <c r="F1691" s="2">
        <v>1686</v>
      </c>
      <c r="G1691" s="12">
        <f ca="1"/>
        <v>38.729468169594199</v>
      </c>
      <c r="H1691" s="12">
        <f ca="1"/>
        <v>0.16748729452080022</v>
      </c>
      <c r="I1691" s="12">
        <v>0.1686</v>
      </c>
    </row>
    <row r="1692" spans="6:9" x14ac:dyDescent="0.3">
      <c r="F1692" s="2">
        <v>1687</v>
      </c>
      <c r="G1692" s="12">
        <f ca="1"/>
        <v>38.731697942109847</v>
      </c>
      <c r="H1692" s="12">
        <f ca="1"/>
        <v>0.16750379776310018</v>
      </c>
      <c r="I1692" s="12">
        <v>0.16869999999999999</v>
      </c>
    </row>
    <row r="1693" spans="6:9" x14ac:dyDescent="0.3">
      <c r="F1693" s="2">
        <v>1688</v>
      </c>
      <c r="G1693" s="12">
        <f ca="1"/>
        <v>38.755908864442304</v>
      </c>
      <c r="H1693" s="12">
        <f ca="1"/>
        <v>0.1676830462860574</v>
      </c>
      <c r="I1693" s="12">
        <v>0.16880000000000001</v>
      </c>
    </row>
    <row r="1694" spans="6:9" x14ac:dyDescent="0.3">
      <c r="F1694" s="2">
        <v>1689</v>
      </c>
      <c r="G1694" s="12">
        <f ca="1"/>
        <v>38.758995104613177</v>
      </c>
      <c r="H1694" s="12">
        <f ca="1"/>
        <v>0.16770590300135751</v>
      </c>
      <c r="I1694" s="12">
        <v>0.16889999999999999</v>
      </c>
    </row>
    <row r="1695" spans="6:9" x14ac:dyDescent="0.3">
      <c r="F1695" s="2">
        <v>1690</v>
      </c>
      <c r="G1695" s="12">
        <f ca="1"/>
        <v>38.771002683334501</v>
      </c>
      <c r="H1695" s="12">
        <f ca="1"/>
        <v>0.16779484703632264</v>
      </c>
      <c r="I1695" s="12">
        <v>0.16900000000000001</v>
      </c>
    </row>
    <row r="1696" spans="6:9" x14ac:dyDescent="0.3">
      <c r="F1696" s="2">
        <v>1691</v>
      </c>
      <c r="G1696" s="12">
        <f ca="1"/>
        <v>38.783968815213086</v>
      </c>
      <c r="H1696" s="12">
        <f ca="1"/>
        <v>0.16789091965677433</v>
      </c>
      <c r="I1696" s="12">
        <v>0.1691</v>
      </c>
    </row>
    <row r="1697" spans="6:9" x14ac:dyDescent="0.3">
      <c r="F1697" s="2">
        <v>1692</v>
      </c>
      <c r="G1697" s="12">
        <f ca="1"/>
        <v>38.801365034722764</v>
      </c>
      <c r="H1697" s="12">
        <f ca="1"/>
        <v>0.16801986313388156</v>
      </c>
      <c r="I1697" s="12">
        <v>0.16919999999999999</v>
      </c>
    </row>
    <row r="1698" spans="6:9" x14ac:dyDescent="0.3">
      <c r="F1698" s="2">
        <v>1693</v>
      </c>
      <c r="G1698" s="12">
        <f ca="1"/>
        <v>38.810857768402968</v>
      </c>
      <c r="H1698" s="12">
        <f ca="1"/>
        <v>0.16809024701931874</v>
      </c>
      <c r="I1698" s="12">
        <v>0.16930000000000001</v>
      </c>
    </row>
    <row r="1699" spans="6:9" x14ac:dyDescent="0.3">
      <c r="F1699" s="2">
        <v>1694</v>
      </c>
      <c r="G1699" s="12">
        <f ca="1"/>
        <v>38.814412060217009</v>
      </c>
      <c r="H1699" s="12">
        <f ca="1"/>
        <v>0.16811660436551137</v>
      </c>
      <c r="I1699" s="12">
        <v>0.1694</v>
      </c>
    </row>
    <row r="1700" spans="6:9" x14ac:dyDescent="0.3">
      <c r="F1700" s="2">
        <v>1695</v>
      </c>
      <c r="G1700" s="12">
        <f ca="1"/>
        <v>38.824591785454182</v>
      </c>
      <c r="H1700" s="12">
        <f ca="1"/>
        <v>0.16819210573005702</v>
      </c>
      <c r="I1700" s="12">
        <v>0.16950000000000001</v>
      </c>
    </row>
    <row r="1701" spans="6:9" x14ac:dyDescent="0.3">
      <c r="F1701" s="2">
        <v>1696</v>
      </c>
      <c r="G1701" s="12">
        <f ca="1"/>
        <v>38.829380607010698</v>
      </c>
      <c r="H1701" s="12">
        <f ca="1"/>
        <v>0.16822762989074833</v>
      </c>
      <c r="I1701" s="12">
        <v>0.1696</v>
      </c>
    </row>
    <row r="1702" spans="6:9" x14ac:dyDescent="0.3">
      <c r="F1702" s="2">
        <v>1697</v>
      </c>
      <c r="G1702" s="12">
        <f ca="1"/>
        <v>38.835258895466303</v>
      </c>
      <c r="H1702" s="12">
        <f ca="1"/>
        <v>0.1682712413393668</v>
      </c>
      <c r="I1702" s="12">
        <v>0.16969999999999999</v>
      </c>
    </row>
    <row r="1703" spans="6:9" x14ac:dyDescent="0.3">
      <c r="F1703" s="2">
        <v>1698</v>
      </c>
      <c r="G1703" s="12">
        <f ca="1"/>
        <v>38.840285607401917</v>
      </c>
      <c r="H1703" s="12">
        <f ca="1"/>
        <v>0.1683085396588784</v>
      </c>
      <c r="I1703" s="12">
        <v>0.16980000000000001</v>
      </c>
    </row>
    <row r="1704" spans="6:9" x14ac:dyDescent="0.3">
      <c r="F1704" s="2">
        <v>1699</v>
      </c>
      <c r="G1704" s="12">
        <f ca="1"/>
        <v>38.850940942448588</v>
      </c>
      <c r="H1704" s="12">
        <f ca="1"/>
        <v>0.16838761705800784</v>
      </c>
      <c r="I1704" s="12">
        <v>0.1699</v>
      </c>
    </row>
    <row r="1705" spans="6:9" x14ac:dyDescent="0.3">
      <c r="F1705" s="2">
        <v>1700</v>
      </c>
      <c r="G1705" s="12">
        <f ca="1"/>
        <v>38.865458836031223</v>
      </c>
      <c r="H1705" s="12">
        <f ca="1"/>
        <v>0.16849539185967496</v>
      </c>
      <c r="I1705" s="12">
        <v>0.17</v>
      </c>
    </row>
    <row r="1706" spans="6:9" x14ac:dyDescent="0.3">
      <c r="F1706" s="2">
        <v>1701</v>
      </c>
      <c r="G1706" s="12">
        <f ca="1"/>
        <v>38.868418702867835</v>
      </c>
      <c r="H1706" s="12">
        <f ca="1"/>
        <v>0.16851736918683077</v>
      </c>
      <c r="I1706" s="12">
        <v>0.1701</v>
      </c>
    </row>
    <row r="1707" spans="6:9" x14ac:dyDescent="0.3">
      <c r="F1707" s="2">
        <v>1702</v>
      </c>
      <c r="G1707" s="12">
        <f ca="1"/>
        <v>38.882681656646128</v>
      </c>
      <c r="H1707" s="12">
        <f ca="1"/>
        <v>0.16862329453824926</v>
      </c>
      <c r="I1707" s="12">
        <v>0.17019999999999999</v>
      </c>
    </row>
    <row r="1708" spans="6:9" x14ac:dyDescent="0.3">
      <c r="F1708" s="2">
        <v>1703</v>
      </c>
      <c r="G1708" s="12">
        <f ca="1"/>
        <v>38.886389995620917</v>
      </c>
      <c r="H1708" s="12">
        <f ca="1"/>
        <v>0.16865084071830769</v>
      </c>
      <c r="I1708" s="12">
        <v>0.17030000000000001</v>
      </c>
    </row>
    <row r="1709" spans="6:9" x14ac:dyDescent="0.3">
      <c r="F1709" s="2">
        <v>1704</v>
      </c>
      <c r="G1709" s="12">
        <f ca="1"/>
        <v>38.888614254314163</v>
      </c>
      <c r="H1709" s="12">
        <f ca="1"/>
        <v>0.16866736404369911</v>
      </c>
      <c r="I1709" s="12">
        <v>0.1704</v>
      </c>
    </row>
    <row r="1710" spans="6:9" x14ac:dyDescent="0.3">
      <c r="F1710" s="2">
        <v>1705</v>
      </c>
      <c r="G1710" s="12">
        <f ca="1"/>
        <v>38.889355064641322</v>
      </c>
      <c r="H1710" s="12">
        <f ca="1"/>
        <v>0.16867286748425819</v>
      </c>
      <c r="I1710" s="12">
        <v>0.17050000000000001</v>
      </c>
    </row>
    <row r="1711" spans="6:9" x14ac:dyDescent="0.3">
      <c r="F1711" s="2">
        <v>1706</v>
      </c>
      <c r="G1711" s="12">
        <f ca="1"/>
        <v>38.909157459771841</v>
      </c>
      <c r="H1711" s="12">
        <f ca="1"/>
        <v>0.16882001384140521</v>
      </c>
      <c r="I1711" s="12">
        <v>0.1706</v>
      </c>
    </row>
    <row r="1712" spans="6:9" x14ac:dyDescent="0.3">
      <c r="F1712" s="2">
        <v>1707</v>
      </c>
      <c r="G1712" s="12">
        <f ca="1"/>
        <v>38.909977018553022</v>
      </c>
      <c r="H1712" s="12">
        <f ca="1"/>
        <v>0.16882610523692593</v>
      </c>
      <c r="I1712" s="12">
        <v>0.17069999999999999</v>
      </c>
    </row>
    <row r="1713" spans="6:9" x14ac:dyDescent="0.3">
      <c r="F1713" s="2">
        <v>1708</v>
      </c>
      <c r="G1713" s="12">
        <f ca="1"/>
        <v>38.950753253186903</v>
      </c>
      <c r="H1713" s="12">
        <f ca="1"/>
        <v>0.16912932340671916</v>
      </c>
      <c r="I1713" s="12">
        <v>0.17080000000000001</v>
      </c>
    </row>
    <row r="1714" spans="6:9" x14ac:dyDescent="0.3">
      <c r="F1714" s="2">
        <v>1709</v>
      </c>
      <c r="G1714" s="12">
        <f ca="1"/>
        <v>38.982083381124227</v>
      </c>
      <c r="H1714" s="12">
        <f ca="1"/>
        <v>0.16936249535528697</v>
      </c>
      <c r="I1714" s="12">
        <v>0.1709</v>
      </c>
    </row>
    <row r="1715" spans="6:9" x14ac:dyDescent="0.3">
      <c r="F1715" s="2">
        <v>1710</v>
      </c>
      <c r="G1715" s="12">
        <f ca="1"/>
        <v>39.009468610967396</v>
      </c>
      <c r="H1715" s="12">
        <f ca="1"/>
        <v>0.16956644742742535</v>
      </c>
      <c r="I1715" s="12">
        <v>0.17100000000000001</v>
      </c>
    </row>
    <row r="1716" spans="6:9" x14ac:dyDescent="0.3">
      <c r="F1716" s="2">
        <v>1711</v>
      </c>
      <c r="G1716" s="12">
        <f ca="1"/>
        <v>39.019592508882468</v>
      </c>
      <c r="H1716" s="12">
        <f ca="1"/>
        <v>0.16964187834582442</v>
      </c>
      <c r="I1716" s="12">
        <v>0.1711</v>
      </c>
    </row>
    <row r="1717" spans="6:9" x14ac:dyDescent="0.3">
      <c r="F1717" s="2">
        <v>1712</v>
      </c>
      <c r="G1717" s="12">
        <f ca="1"/>
        <v>39.024056351301503</v>
      </c>
      <c r="H1717" s="12">
        <f ca="1"/>
        <v>0.16967514309884935</v>
      </c>
      <c r="I1717" s="12">
        <v>0.17119999999999999</v>
      </c>
    </row>
    <row r="1718" spans="6:9" x14ac:dyDescent="0.3">
      <c r="F1718" s="2">
        <v>1713</v>
      </c>
      <c r="G1718" s="12">
        <f ca="1"/>
        <v>39.04325015156023</v>
      </c>
      <c r="H1718" s="12">
        <f ca="1"/>
        <v>0.16981821556494764</v>
      </c>
      <c r="I1718" s="12">
        <v>0.17130000000000001</v>
      </c>
    </row>
    <row r="1719" spans="6:9" x14ac:dyDescent="0.3">
      <c r="F1719" s="2">
        <v>1714</v>
      </c>
      <c r="G1719" s="12">
        <f ca="1"/>
        <v>39.091468547536095</v>
      </c>
      <c r="H1719" s="12">
        <f ca="1"/>
        <v>0.17017792216159683</v>
      </c>
      <c r="I1719" s="12">
        <v>0.1714</v>
      </c>
    </row>
    <row r="1720" spans="6:9" x14ac:dyDescent="0.3">
      <c r="F1720" s="2">
        <v>1715</v>
      </c>
      <c r="G1720" s="12">
        <f ca="1"/>
        <v>39.096263768329464</v>
      </c>
      <c r="H1720" s="12">
        <f ca="1"/>
        <v>0.17021371628461199</v>
      </c>
      <c r="I1720" s="12">
        <v>0.17150000000000001</v>
      </c>
    </row>
    <row r="1721" spans="6:9" x14ac:dyDescent="0.3">
      <c r="F1721" s="2">
        <v>1716</v>
      </c>
      <c r="G1721" s="12">
        <f ca="1"/>
        <v>39.111143572550219</v>
      </c>
      <c r="H1721" s="12">
        <f ca="1"/>
        <v>0.1703248125622743</v>
      </c>
      <c r="I1721" s="12">
        <v>0.1716</v>
      </c>
    </row>
    <row r="1722" spans="6:9" x14ac:dyDescent="0.3">
      <c r="F1722" s="2">
        <v>1717</v>
      </c>
      <c r="G1722" s="12">
        <f ca="1"/>
        <v>39.123253203827893</v>
      </c>
      <c r="H1722" s="12">
        <f ca="1"/>
        <v>0.17041525435907307</v>
      </c>
      <c r="I1722" s="12">
        <v>0.17169999999999999</v>
      </c>
    </row>
    <row r="1723" spans="6:9" x14ac:dyDescent="0.3">
      <c r="F1723" s="2">
        <v>1718</v>
      </c>
      <c r="G1723" s="12">
        <f ca="1"/>
        <v>39.129713201113411</v>
      </c>
      <c r="H1723" s="12">
        <f ca="1"/>
        <v>0.17046351177927016</v>
      </c>
      <c r="I1723" s="12">
        <v>0.17180000000000001</v>
      </c>
    </row>
    <row r="1724" spans="6:9" x14ac:dyDescent="0.3">
      <c r="F1724" s="2">
        <v>1719</v>
      </c>
      <c r="G1724" s="12">
        <f ca="1"/>
        <v>39.168164789417865</v>
      </c>
      <c r="H1724" s="12">
        <f ca="1"/>
        <v>0.17075090201418147</v>
      </c>
      <c r="I1724" s="12">
        <v>0.1719</v>
      </c>
    </row>
    <row r="1725" spans="6:9" x14ac:dyDescent="0.3">
      <c r="F1725" s="2">
        <v>1720</v>
      </c>
      <c r="G1725" s="12">
        <f ca="1"/>
        <v>39.178716820666388</v>
      </c>
      <c r="H1725" s="12">
        <f ca="1"/>
        <v>0.17082981347732315</v>
      </c>
      <c r="I1725" s="12">
        <v>0.17199999999999999</v>
      </c>
    </row>
    <row r="1726" spans="6:9" x14ac:dyDescent="0.3">
      <c r="F1726" s="2">
        <v>1721</v>
      </c>
      <c r="G1726" s="12">
        <f ca="1"/>
        <v>39.185336287021443</v>
      </c>
      <c r="H1726" s="12">
        <f ca="1"/>
        <v>0.17087932579353654</v>
      </c>
      <c r="I1726" s="12">
        <v>0.1721</v>
      </c>
    </row>
    <row r="1727" spans="6:9" x14ac:dyDescent="0.3">
      <c r="F1727" s="2">
        <v>1722</v>
      </c>
      <c r="G1727" s="12">
        <f ca="1"/>
        <v>39.187671304526773</v>
      </c>
      <c r="H1727" s="12">
        <f ca="1"/>
        <v>0.17089679307673417</v>
      </c>
      <c r="I1727" s="12">
        <v>0.17219999999999999</v>
      </c>
    </row>
    <row r="1728" spans="6:9" x14ac:dyDescent="0.3">
      <c r="F1728" s="2">
        <v>1723</v>
      </c>
      <c r="G1728" s="12">
        <f ca="1"/>
        <v>39.205793876237436</v>
      </c>
      <c r="H1728" s="12">
        <f ca="1"/>
        <v>0.17103239246077034</v>
      </c>
      <c r="I1728" s="12">
        <v>0.17230000000000001</v>
      </c>
    </row>
    <row r="1729" spans="6:9" x14ac:dyDescent="0.3">
      <c r="F1729" s="2">
        <v>1724</v>
      </c>
      <c r="G1729" s="12">
        <f ca="1"/>
        <v>39.223821076230664</v>
      </c>
      <c r="H1729" s="12">
        <f ca="1"/>
        <v>0.17116733456376959</v>
      </c>
      <c r="I1729" s="12">
        <v>0.1724</v>
      </c>
    </row>
    <row r="1730" spans="6:9" x14ac:dyDescent="0.3">
      <c r="F1730" s="2">
        <v>1725</v>
      </c>
      <c r="G1730" s="12">
        <f ca="1"/>
        <v>39.23280139980433</v>
      </c>
      <c r="H1730" s="12">
        <f ca="1"/>
        <v>0.17123457747992551</v>
      </c>
      <c r="I1730" s="12">
        <v>0.17249999999999999</v>
      </c>
    </row>
    <row r="1731" spans="6:9" x14ac:dyDescent="0.3">
      <c r="F1731" s="2">
        <v>1726</v>
      </c>
      <c r="G1731" s="12">
        <f ca="1"/>
        <v>39.251488067185491</v>
      </c>
      <c r="H1731" s="12">
        <f ca="1"/>
        <v>0.17137454426179691</v>
      </c>
      <c r="I1731" s="12">
        <v>0.1726</v>
      </c>
    </row>
    <row r="1732" spans="6:9" x14ac:dyDescent="0.3">
      <c r="F1732" s="2">
        <v>1727</v>
      </c>
      <c r="G1732" s="12">
        <f ca="1"/>
        <v>39.257381037205874</v>
      </c>
      <c r="H1732" s="12">
        <f ca="1"/>
        <v>0.1714186962625808</v>
      </c>
      <c r="I1732" s="12">
        <v>0.17269999999999999</v>
      </c>
    </row>
    <row r="1733" spans="6:9" x14ac:dyDescent="0.3">
      <c r="F1733" s="2">
        <v>1728</v>
      </c>
      <c r="G1733" s="12">
        <f ca="1"/>
        <v>39.259709445744676</v>
      </c>
      <c r="H1733" s="12">
        <f ca="1"/>
        <v>0.17143614309045163</v>
      </c>
      <c r="I1733" s="12">
        <v>0.17280000000000001</v>
      </c>
    </row>
    <row r="1734" spans="6:9" x14ac:dyDescent="0.3">
      <c r="F1734" s="2">
        <v>1729</v>
      </c>
      <c r="G1734" s="12">
        <f ca="1"/>
        <v>39.282497823316021</v>
      </c>
      <c r="H1734" s="12">
        <f ca="1"/>
        <v>0.17160694641404434</v>
      </c>
      <c r="I1734" s="12">
        <v>0.1729</v>
      </c>
    </row>
    <row r="1735" spans="6:9" x14ac:dyDescent="0.3">
      <c r="F1735" s="2">
        <v>1730</v>
      </c>
      <c r="G1735" s="12">
        <f ca="1"/>
        <v>39.286740989008109</v>
      </c>
      <c r="H1735" s="12">
        <f ca="1"/>
        <v>0.17163875966293643</v>
      </c>
      <c r="I1735" s="12">
        <v>0.17299999999999999</v>
      </c>
    </row>
    <row r="1736" spans="6:9" x14ac:dyDescent="0.3">
      <c r="F1736" s="2">
        <v>1731</v>
      </c>
      <c r="G1736" s="12">
        <f ca="1"/>
        <v>39.294040884498017</v>
      </c>
      <c r="H1736" s="12">
        <f ca="1"/>
        <v>0.17169349809408124</v>
      </c>
      <c r="I1736" s="12">
        <v>0.1731</v>
      </c>
    </row>
    <row r="1737" spans="6:9" x14ac:dyDescent="0.3">
      <c r="F1737" s="2">
        <v>1732</v>
      </c>
      <c r="G1737" s="12">
        <f ca="1"/>
        <v>39.305907099542338</v>
      </c>
      <c r="H1737" s="12">
        <f ca="1"/>
        <v>0.17178249678944046</v>
      </c>
      <c r="I1737" s="12">
        <v>0.17319999999999999</v>
      </c>
    </row>
    <row r="1738" spans="6:9" x14ac:dyDescent="0.3">
      <c r="F1738" s="2">
        <v>1733</v>
      </c>
      <c r="G1738" s="12">
        <f ca="1"/>
        <v>39.34324002370056</v>
      </c>
      <c r="H1738" s="12">
        <f ca="1"/>
        <v>0.17206265860527695</v>
      </c>
      <c r="I1738" s="12">
        <v>0.17330000000000001</v>
      </c>
    </row>
    <row r="1739" spans="6:9" x14ac:dyDescent="0.3">
      <c r="F1739" s="2">
        <v>1734</v>
      </c>
      <c r="G1739" s="12">
        <f ca="1"/>
        <v>39.346915528597791</v>
      </c>
      <c r="H1739" s="12">
        <f ca="1"/>
        <v>0.17209025411276205</v>
      </c>
      <c r="I1739" s="12">
        <v>0.1734</v>
      </c>
    </row>
    <row r="1740" spans="6:9" x14ac:dyDescent="0.3">
      <c r="F1740" s="2">
        <v>1735</v>
      </c>
      <c r="G1740" s="12">
        <f ca="1"/>
        <v>39.347433643970604</v>
      </c>
      <c r="H1740" s="12">
        <f ca="1"/>
        <v>0.17209414428430156</v>
      </c>
      <c r="I1740" s="12">
        <v>0.17349999999999999</v>
      </c>
    </row>
    <row r="1741" spans="6:9" x14ac:dyDescent="0.3">
      <c r="F1741" s="2">
        <v>1736</v>
      </c>
      <c r="G1741" s="12">
        <f ca="1"/>
        <v>39.352242079008832</v>
      </c>
      <c r="H1741" s="12">
        <f ca="1"/>
        <v>0.17213024971773866</v>
      </c>
      <c r="I1741" s="12">
        <v>0.1736</v>
      </c>
    </row>
    <row r="1742" spans="6:9" x14ac:dyDescent="0.3">
      <c r="F1742" s="2">
        <v>1737</v>
      </c>
      <c r="G1742" s="12">
        <f ca="1"/>
        <v>39.352280511831196</v>
      </c>
      <c r="H1742" s="12">
        <f ca="1"/>
        <v>0.17213053831701128</v>
      </c>
      <c r="I1742" s="12">
        <v>0.17369999999999999</v>
      </c>
    </row>
    <row r="1743" spans="6:9" x14ac:dyDescent="0.3">
      <c r="F1743" s="2">
        <v>1738</v>
      </c>
      <c r="G1743" s="12">
        <f ca="1"/>
        <v>39.361132610671561</v>
      </c>
      <c r="H1743" s="12">
        <f ca="1"/>
        <v>0.17219701716518224</v>
      </c>
      <c r="I1743" s="12">
        <v>0.17380000000000001</v>
      </c>
    </row>
    <row r="1744" spans="6:9" x14ac:dyDescent="0.3">
      <c r="F1744" s="2">
        <v>1739</v>
      </c>
      <c r="G1744" s="12">
        <f ca="1"/>
        <v>39.370868584201482</v>
      </c>
      <c r="H1744" s="12">
        <f ca="1"/>
        <v>0.17227014945352168</v>
      </c>
      <c r="I1744" s="12">
        <v>0.1739</v>
      </c>
    </row>
    <row r="1745" spans="6:9" x14ac:dyDescent="0.3">
      <c r="F1745" s="2">
        <v>1740</v>
      </c>
      <c r="G1745" s="12">
        <f ca="1"/>
        <v>39.378573008339238</v>
      </c>
      <c r="H1745" s="12">
        <f ca="1"/>
        <v>0.1723280332166871</v>
      </c>
      <c r="I1745" s="12">
        <v>0.17399999999999999</v>
      </c>
    </row>
    <row r="1746" spans="6:9" x14ac:dyDescent="0.3">
      <c r="F1746" s="2">
        <v>1741</v>
      </c>
      <c r="G1746" s="12">
        <f ca="1"/>
        <v>39.402905374965869</v>
      </c>
      <c r="H1746" s="12">
        <f ca="1"/>
        <v>0.17251091071232458</v>
      </c>
      <c r="I1746" s="12">
        <v>0.1741</v>
      </c>
    </row>
    <row r="1747" spans="6:9" x14ac:dyDescent="0.3">
      <c r="F1747" s="2">
        <v>1742</v>
      </c>
      <c r="G1747" s="12">
        <f ca="1"/>
        <v>39.407905255712542</v>
      </c>
      <c r="H1747" s="12">
        <f ca="1"/>
        <v>0.17254850149369799</v>
      </c>
      <c r="I1747" s="12">
        <v>0.17419999999999999</v>
      </c>
    </row>
    <row r="1748" spans="6:9" x14ac:dyDescent="0.3">
      <c r="F1748" s="2">
        <v>1743</v>
      </c>
      <c r="G1748" s="12">
        <f ca="1"/>
        <v>39.418473673260962</v>
      </c>
      <c r="H1748" s="12">
        <f ca="1"/>
        <v>0.17262797255380888</v>
      </c>
      <c r="I1748" s="12">
        <v>0.17430000000000001</v>
      </c>
    </row>
    <row r="1749" spans="6:9" x14ac:dyDescent="0.3">
      <c r="F1749" s="2">
        <v>1744</v>
      </c>
      <c r="G1749" s="12">
        <f ca="1"/>
        <v>39.421395219377175</v>
      </c>
      <c r="H1749" s="12">
        <f ca="1"/>
        <v>0.17264994501869538</v>
      </c>
      <c r="I1749" s="12">
        <v>0.1744</v>
      </c>
    </row>
    <row r="1750" spans="6:9" x14ac:dyDescent="0.3">
      <c r="F1750" s="2">
        <v>1745</v>
      </c>
      <c r="G1750" s="12">
        <f ca="1"/>
        <v>39.42182309824976</v>
      </c>
      <c r="H1750" s="12">
        <f ca="1"/>
        <v>0.17265316314811407</v>
      </c>
      <c r="I1750" s="12">
        <v>0.17449999999999999</v>
      </c>
    </row>
    <row r="1751" spans="6:9" x14ac:dyDescent="0.3">
      <c r="F1751" s="2">
        <v>1746</v>
      </c>
      <c r="G1751" s="12">
        <f ca="1"/>
        <v>39.442745673132357</v>
      </c>
      <c r="H1751" s="12">
        <f ca="1"/>
        <v>0.17281056279740595</v>
      </c>
      <c r="I1751" s="12">
        <v>0.17460000000000001</v>
      </c>
    </row>
    <row r="1752" spans="6:9" x14ac:dyDescent="0.3">
      <c r="F1752" s="2">
        <v>1747</v>
      </c>
      <c r="G1752" s="12">
        <f ca="1"/>
        <v>39.456485272443786</v>
      </c>
      <c r="H1752" s="12">
        <f ca="1"/>
        <v>0.17291396615201968</v>
      </c>
      <c r="I1752" s="12">
        <v>0.17469999999999999</v>
      </c>
    </row>
    <row r="1753" spans="6:9" x14ac:dyDescent="0.3">
      <c r="F1753" s="2">
        <v>1748</v>
      </c>
      <c r="G1753" s="12">
        <f ca="1"/>
        <v>39.488437757714053</v>
      </c>
      <c r="H1753" s="12">
        <f ca="1"/>
        <v>0.17315456393363021</v>
      </c>
      <c r="I1753" s="12">
        <v>0.17480000000000001</v>
      </c>
    </row>
    <row r="1754" spans="6:9" x14ac:dyDescent="0.3">
      <c r="F1754" s="2">
        <v>1749</v>
      </c>
      <c r="G1754" s="12">
        <f ca="1"/>
        <v>39.552301061318076</v>
      </c>
      <c r="H1754" s="12">
        <f ca="1"/>
        <v>0.1736359708609275</v>
      </c>
      <c r="I1754" s="12">
        <v>0.1749</v>
      </c>
    </row>
    <row r="1755" spans="6:9" x14ac:dyDescent="0.3">
      <c r="F1755" s="2">
        <v>1750</v>
      </c>
      <c r="G1755" s="12">
        <f ca="1"/>
        <v>39.561223275880934</v>
      </c>
      <c r="H1755" s="12">
        <f ca="1"/>
        <v>0.17370328294173085</v>
      </c>
      <c r="I1755" s="12">
        <v>0.17499999999999999</v>
      </c>
    </row>
    <row r="1756" spans="6:9" x14ac:dyDescent="0.3">
      <c r="F1756" s="2">
        <v>1751</v>
      </c>
      <c r="G1756" s="12">
        <f ca="1"/>
        <v>39.579318003183005</v>
      </c>
      <c r="H1756" s="12">
        <f ca="1"/>
        <v>0.17383983731806205</v>
      </c>
      <c r="I1756" s="12">
        <v>0.17510000000000001</v>
      </c>
    </row>
    <row r="1757" spans="6:9" x14ac:dyDescent="0.3">
      <c r="F1757" s="2">
        <v>1752</v>
      </c>
      <c r="G1757" s="12">
        <f ca="1"/>
        <v>39.58710823195571</v>
      </c>
      <c r="H1757" s="12">
        <f ca="1"/>
        <v>0.17389864463464111</v>
      </c>
      <c r="I1757" s="12">
        <v>0.17519999999999999</v>
      </c>
    </row>
    <row r="1758" spans="6:9" x14ac:dyDescent="0.3">
      <c r="F1758" s="2">
        <v>1753</v>
      </c>
      <c r="G1758" s="12">
        <f ca="1"/>
        <v>39.593544955657237</v>
      </c>
      <c r="H1758" s="12">
        <f ca="1"/>
        <v>0.17394724237754386</v>
      </c>
      <c r="I1758" s="12">
        <v>0.17530000000000001</v>
      </c>
    </row>
    <row r="1759" spans="6:9" x14ac:dyDescent="0.3">
      <c r="F1759" s="2">
        <v>1754</v>
      </c>
      <c r="G1759" s="12">
        <f ca="1"/>
        <v>39.611670010074647</v>
      </c>
      <c r="H1759" s="12">
        <f ca="1"/>
        <v>0.17408412599728973</v>
      </c>
      <c r="I1759" s="12">
        <v>0.1754</v>
      </c>
    </row>
    <row r="1760" spans="6:9" x14ac:dyDescent="0.3">
      <c r="F1760" s="2">
        <v>1755</v>
      </c>
      <c r="G1760" s="12">
        <f ca="1"/>
        <v>39.627255046703894</v>
      </c>
      <c r="H1760" s="12">
        <f ca="1"/>
        <v>0.17420187191287448</v>
      </c>
      <c r="I1760" s="12">
        <v>0.17549999999999999</v>
      </c>
    </row>
    <row r="1761" spans="6:9" x14ac:dyDescent="0.3">
      <c r="F1761" s="2">
        <v>1756</v>
      </c>
      <c r="G1761" s="12">
        <f ca="1"/>
        <v>39.628904889586934</v>
      </c>
      <c r="H1761" s="12">
        <f ca="1"/>
        <v>0.1742143390105417</v>
      </c>
      <c r="I1761" s="12">
        <v>0.17560000000000001</v>
      </c>
    </row>
    <row r="1762" spans="6:9" x14ac:dyDescent="0.3">
      <c r="F1762" s="2">
        <v>1757</v>
      </c>
      <c r="G1762" s="12">
        <f ca="1"/>
        <v>39.63982839805459</v>
      </c>
      <c r="H1762" s="12">
        <f ca="1"/>
        <v>0.17429689464637385</v>
      </c>
      <c r="I1762" s="12">
        <v>0.1757</v>
      </c>
    </row>
    <row r="1763" spans="6:9" x14ac:dyDescent="0.3">
      <c r="F1763" s="2">
        <v>1758</v>
      </c>
      <c r="G1763" s="12">
        <f ca="1"/>
        <v>39.639978193936855</v>
      </c>
      <c r="H1763" s="12">
        <f ca="1"/>
        <v>0.17429802688735146</v>
      </c>
      <c r="I1763" s="12">
        <v>0.17580000000000001</v>
      </c>
    </row>
    <row r="1764" spans="6:9" x14ac:dyDescent="0.3">
      <c r="F1764" s="2">
        <v>1759</v>
      </c>
      <c r="G1764" s="12">
        <f ca="1"/>
        <v>39.711510464289134</v>
      </c>
      <c r="H1764" s="12">
        <f ca="1"/>
        <v>0.17483914597689723</v>
      </c>
      <c r="I1764" s="12">
        <v>0.1759</v>
      </c>
    </row>
    <row r="1765" spans="6:9" x14ac:dyDescent="0.3">
      <c r="F1765" s="2">
        <v>1760</v>
      </c>
      <c r="G1765" s="12">
        <f ca="1"/>
        <v>39.724655650175634</v>
      </c>
      <c r="H1765" s="12">
        <f ca="1"/>
        <v>0.17493868022865072</v>
      </c>
      <c r="I1765" s="12">
        <v>0.17599999999999999</v>
      </c>
    </row>
    <row r="1766" spans="6:9" x14ac:dyDescent="0.3">
      <c r="F1766" s="2">
        <v>1761</v>
      </c>
      <c r="G1766" s="12">
        <f ca="1"/>
        <v>39.72999001916665</v>
      </c>
      <c r="H1766" s="12">
        <f ca="1"/>
        <v>0.17497908003832596</v>
      </c>
      <c r="I1766" s="12">
        <v>0.17610000000000001</v>
      </c>
    </row>
    <row r="1767" spans="6:9" x14ac:dyDescent="0.3">
      <c r="F1767" s="2">
        <v>1762</v>
      </c>
      <c r="G1767" s="12">
        <f ca="1"/>
        <v>39.741378672056314</v>
      </c>
      <c r="H1767" s="12">
        <f ca="1"/>
        <v>0.17506534817741914</v>
      </c>
      <c r="I1767" s="12">
        <v>0.1762</v>
      </c>
    </row>
    <row r="1768" spans="6:9" x14ac:dyDescent="0.3">
      <c r="F1768" s="2">
        <v>1763</v>
      </c>
      <c r="G1768" s="12">
        <f ca="1"/>
        <v>39.742696439281659</v>
      </c>
      <c r="H1768" s="12">
        <f ca="1"/>
        <v>0.17507533158758701</v>
      </c>
      <c r="I1768" s="12">
        <v>0.17630000000000001</v>
      </c>
    </row>
    <row r="1769" spans="6:9" x14ac:dyDescent="0.3">
      <c r="F1769" s="2">
        <v>1764</v>
      </c>
      <c r="G1769" s="12">
        <f ca="1"/>
        <v>39.743335128344498</v>
      </c>
      <c r="H1769" s="12">
        <f ca="1"/>
        <v>0.175080170405255</v>
      </c>
      <c r="I1769" s="12">
        <v>0.1764</v>
      </c>
    </row>
    <row r="1770" spans="6:9" x14ac:dyDescent="0.3">
      <c r="F1770" s="2">
        <v>1765</v>
      </c>
      <c r="G1770" s="12">
        <f ca="1"/>
        <v>39.770762519716854</v>
      </c>
      <c r="H1770" s="12">
        <f ca="1"/>
        <v>0.17528803065836995</v>
      </c>
      <c r="I1770" s="12">
        <v>0.17649999999999999</v>
      </c>
    </row>
    <row r="1771" spans="6:9" x14ac:dyDescent="0.3">
      <c r="F1771" s="2">
        <v>1766</v>
      </c>
      <c r="G1771" s="12">
        <f ca="1"/>
        <v>39.77666480626327</v>
      </c>
      <c r="H1771" s="12">
        <f ca="1"/>
        <v>0.17533277828748148</v>
      </c>
      <c r="I1771" s="12">
        <v>0.17660000000000001</v>
      </c>
    </row>
    <row r="1772" spans="6:9" x14ac:dyDescent="0.3">
      <c r="F1772" s="2">
        <v>1767</v>
      </c>
      <c r="G1772" s="12">
        <f ca="1"/>
        <v>39.781528818693516</v>
      </c>
      <c r="H1772" s="12">
        <f ca="1"/>
        <v>0.17536965880202995</v>
      </c>
      <c r="I1772" s="12">
        <v>0.1767</v>
      </c>
    </row>
    <row r="1773" spans="6:9" x14ac:dyDescent="0.3">
      <c r="F1773" s="2">
        <v>1768</v>
      </c>
      <c r="G1773" s="12">
        <f ca="1"/>
        <v>39.799930972902288</v>
      </c>
      <c r="H1773" s="12">
        <f ca="1"/>
        <v>0.17550922636174263</v>
      </c>
      <c r="I1773" s="12">
        <v>0.17680000000000001</v>
      </c>
    </row>
    <row r="1774" spans="6:9" x14ac:dyDescent="0.3">
      <c r="F1774" s="2">
        <v>1769</v>
      </c>
      <c r="G1774" s="12">
        <f ca="1"/>
        <v>39.810071529614319</v>
      </c>
      <c r="H1774" s="12">
        <f ca="1"/>
        <v>0.17558616009503222</v>
      </c>
      <c r="I1774" s="12">
        <v>0.1769</v>
      </c>
    </row>
    <row r="1775" spans="6:9" x14ac:dyDescent="0.3">
      <c r="F1775" s="2">
        <v>1770</v>
      </c>
      <c r="G1775" s="12">
        <f ca="1"/>
        <v>39.812122930937633</v>
      </c>
      <c r="H1775" s="12">
        <f ca="1"/>
        <v>0.17560172566637378</v>
      </c>
      <c r="I1775" s="12">
        <v>0.17699999999999999</v>
      </c>
    </row>
    <row r="1776" spans="6:9" x14ac:dyDescent="0.3">
      <c r="F1776" s="2">
        <v>1771</v>
      </c>
      <c r="G1776" s="12">
        <f ca="1"/>
        <v>39.835129908163474</v>
      </c>
      <c r="H1776" s="12">
        <f ca="1"/>
        <v>0.17577634650682106</v>
      </c>
      <c r="I1776" s="12">
        <v>0.17710000000000001</v>
      </c>
    </row>
    <row r="1777" spans="6:9" x14ac:dyDescent="0.3">
      <c r="F1777" s="2">
        <v>1772</v>
      </c>
      <c r="G1777" s="12">
        <f ca="1"/>
        <v>39.838444133354102</v>
      </c>
      <c r="H1777" s="12">
        <f ca="1"/>
        <v>0.17580150859536298</v>
      </c>
      <c r="I1777" s="12">
        <v>0.1772</v>
      </c>
    </row>
    <row r="1778" spans="6:9" x14ac:dyDescent="0.3">
      <c r="F1778" s="2">
        <v>1773</v>
      </c>
      <c r="G1778" s="12">
        <f ca="1"/>
        <v>39.849545473191441</v>
      </c>
      <c r="H1778" s="12">
        <f ca="1"/>
        <v>0.17588580522721858</v>
      </c>
      <c r="I1778" s="12">
        <v>0.17730000000000001</v>
      </c>
    </row>
    <row r="1779" spans="6:9" x14ac:dyDescent="0.3">
      <c r="F1779" s="2">
        <v>1774</v>
      </c>
      <c r="G1779" s="12">
        <f ca="1"/>
        <v>39.871764045984008</v>
      </c>
      <c r="H1779" s="12">
        <f ca="1"/>
        <v>0.17605458214000483</v>
      </c>
      <c r="I1779" s="12">
        <v>0.1774</v>
      </c>
    </row>
    <row r="1780" spans="6:9" x14ac:dyDescent="0.3">
      <c r="F1780" s="2">
        <v>1775</v>
      </c>
      <c r="G1780" s="12">
        <f ca="1"/>
        <v>39.876125851432562</v>
      </c>
      <c r="H1780" s="12">
        <f ca="1"/>
        <v>0.17608772518163746</v>
      </c>
      <c r="I1780" s="12">
        <v>0.17749999999999999</v>
      </c>
    </row>
    <row r="1781" spans="6:9" x14ac:dyDescent="0.3">
      <c r="F1781" s="2">
        <v>1776</v>
      </c>
      <c r="G1781" s="12">
        <f ca="1"/>
        <v>39.908219406893743</v>
      </c>
      <c r="H1781" s="12">
        <f ca="1"/>
        <v>0.17633168648289385</v>
      </c>
      <c r="I1781" s="12">
        <v>0.17760000000000001</v>
      </c>
    </row>
    <row r="1782" spans="6:9" x14ac:dyDescent="0.3">
      <c r="F1782" s="2">
        <v>1777</v>
      </c>
      <c r="G1782" s="12">
        <f ca="1"/>
        <v>39.926916229767343</v>
      </c>
      <c r="H1782" s="12">
        <f ca="1"/>
        <v>0.17647389229155555</v>
      </c>
      <c r="I1782" s="12">
        <v>0.1777</v>
      </c>
    </row>
    <row r="1783" spans="6:9" x14ac:dyDescent="0.3">
      <c r="F1783" s="2">
        <v>1778</v>
      </c>
      <c r="G1783" s="12">
        <f ca="1"/>
        <v>39.93894466346741</v>
      </c>
      <c r="H1783" s="12">
        <f ca="1"/>
        <v>0.17656541050201285</v>
      </c>
      <c r="I1783" s="12">
        <v>0.17780000000000001</v>
      </c>
    </row>
    <row r="1784" spans="6:9" x14ac:dyDescent="0.3">
      <c r="F1784" s="2">
        <v>1779</v>
      </c>
      <c r="G1784" s="12">
        <f ca="1"/>
        <v>39.947501229436995</v>
      </c>
      <c r="H1784" s="12">
        <f ca="1"/>
        <v>0.17663052799199663</v>
      </c>
      <c r="I1784" s="12">
        <v>0.1779</v>
      </c>
    </row>
    <row r="1785" spans="6:9" x14ac:dyDescent="0.3">
      <c r="F1785" s="2">
        <v>1780</v>
      </c>
      <c r="G1785" s="12">
        <f ca="1"/>
        <v>39.953921160830397</v>
      </c>
      <c r="H1785" s="12">
        <f ca="1"/>
        <v>0.17667939334570695</v>
      </c>
      <c r="I1785" s="12">
        <v>0.17799999999999999</v>
      </c>
    </row>
    <row r="1786" spans="6:9" x14ac:dyDescent="0.3">
      <c r="F1786" s="2">
        <v>1781</v>
      </c>
      <c r="G1786" s="12">
        <f ca="1"/>
        <v>39.982440419307892</v>
      </c>
      <c r="H1786" s="12">
        <f ca="1"/>
        <v>0.1768965523999266</v>
      </c>
      <c r="I1786" s="12">
        <v>0.17810000000000001</v>
      </c>
    </row>
    <row r="1787" spans="6:9" x14ac:dyDescent="0.3">
      <c r="F1787" s="2">
        <v>1782</v>
      </c>
      <c r="G1787" s="12">
        <f ca="1"/>
        <v>39.991013009544069</v>
      </c>
      <c r="H1787" s="12">
        <f ca="1"/>
        <v>0.17696185509510887</v>
      </c>
      <c r="I1787" s="12">
        <v>0.1782</v>
      </c>
    </row>
    <row r="1788" spans="6:9" x14ac:dyDescent="0.3">
      <c r="F1788" s="2">
        <v>1783</v>
      </c>
      <c r="G1788" s="12">
        <f ca="1"/>
        <v>39.991572711373905</v>
      </c>
      <c r="H1788" s="12">
        <f ca="1"/>
        <v>0.17696611912159499</v>
      </c>
      <c r="I1788" s="12">
        <v>0.17829999999999999</v>
      </c>
    </row>
    <row r="1789" spans="6:9" x14ac:dyDescent="0.3">
      <c r="F1789" s="2">
        <v>1784</v>
      </c>
      <c r="G1789" s="12">
        <f ca="1"/>
        <v>39.997228748296038</v>
      </c>
      <c r="H1789" s="12">
        <f ca="1"/>
        <v>0.1770092119926753</v>
      </c>
      <c r="I1789" s="12">
        <v>0.1784</v>
      </c>
    </row>
    <row r="1790" spans="6:9" x14ac:dyDescent="0.3">
      <c r="F1790" s="2">
        <v>1785</v>
      </c>
      <c r="G1790" s="12">
        <f ca="1"/>
        <v>40.007148535529623</v>
      </c>
      <c r="H1790" s="12">
        <f ca="1"/>
        <v>0.17708480311202793</v>
      </c>
      <c r="I1790" s="12">
        <v>0.17849999999999999</v>
      </c>
    </row>
    <row r="1791" spans="6:9" x14ac:dyDescent="0.3">
      <c r="F1791" s="2">
        <v>1786</v>
      </c>
      <c r="G1791" s="12">
        <f ca="1"/>
        <v>40.009778308505389</v>
      </c>
      <c r="H1791" s="12">
        <f ca="1"/>
        <v>0.17710484539860227</v>
      </c>
      <c r="I1791" s="12">
        <v>0.17860000000000001</v>
      </c>
    </row>
    <row r="1792" spans="6:9" x14ac:dyDescent="0.3">
      <c r="F1792" s="2">
        <v>1787</v>
      </c>
      <c r="G1792" s="12">
        <f ca="1"/>
        <v>40.032192625699821</v>
      </c>
      <c r="H1792" s="12">
        <f ca="1"/>
        <v>0.17727571915850629</v>
      </c>
      <c r="I1792" s="12">
        <v>0.1787</v>
      </c>
    </row>
    <row r="1793" spans="6:9" x14ac:dyDescent="0.3">
      <c r="F1793" s="2">
        <v>1788</v>
      </c>
      <c r="G1793" s="12">
        <f ca="1"/>
        <v>40.042071198222885</v>
      </c>
      <c r="H1793" s="12">
        <f ca="1"/>
        <v>0.17735105467850959</v>
      </c>
      <c r="I1793" s="12">
        <v>0.17879999999999999</v>
      </c>
    </row>
    <row r="1794" spans="6:9" x14ac:dyDescent="0.3">
      <c r="F1794" s="2">
        <v>1789</v>
      </c>
      <c r="G1794" s="12">
        <f ca="1"/>
        <v>40.056721860560465</v>
      </c>
      <c r="H1794" s="12">
        <f ca="1"/>
        <v>0.17746281330757321</v>
      </c>
      <c r="I1794" s="12">
        <v>0.1789</v>
      </c>
    </row>
    <row r="1795" spans="6:9" x14ac:dyDescent="0.3">
      <c r="F1795" s="2">
        <v>1790</v>
      </c>
      <c r="G1795" s="12">
        <f ca="1"/>
        <v>40.057684362736964</v>
      </c>
      <c r="H1795" s="12">
        <f ca="1"/>
        <v>0.17747015676759359</v>
      </c>
      <c r="I1795" s="12">
        <v>0.17899999999999999</v>
      </c>
    </row>
    <row r="1796" spans="6:9" x14ac:dyDescent="0.3">
      <c r="F1796" s="2">
        <v>1791</v>
      </c>
      <c r="G1796" s="12">
        <f ca="1"/>
        <v>40.062100507732211</v>
      </c>
      <c r="H1796" s="12">
        <f ca="1"/>
        <v>0.17750385198321592</v>
      </c>
      <c r="I1796" s="12">
        <v>0.17910000000000001</v>
      </c>
    </row>
    <row r="1797" spans="6:9" x14ac:dyDescent="0.3">
      <c r="F1797" s="2">
        <v>1792</v>
      </c>
      <c r="G1797" s="12">
        <f ca="1"/>
        <v>40.066215410124613</v>
      </c>
      <c r="H1797" s="12">
        <f ca="1"/>
        <v>0.17753525168538953</v>
      </c>
      <c r="I1797" s="12">
        <v>0.1792</v>
      </c>
    </row>
    <row r="1798" spans="6:9" x14ac:dyDescent="0.3">
      <c r="F1798" s="2">
        <v>1793</v>
      </c>
      <c r="G1798" s="12">
        <f ca="1"/>
        <v>40.067300852786829</v>
      </c>
      <c r="H1798" s="12">
        <f ca="1"/>
        <v>0.17754353488090302</v>
      </c>
      <c r="I1798" s="12">
        <v>0.17929999999999999</v>
      </c>
    </row>
    <row r="1799" spans="6:9" x14ac:dyDescent="0.3">
      <c r="F1799" s="2">
        <v>1794</v>
      </c>
      <c r="G1799" s="12">
        <f ca="1"/>
        <v>40.073793722635486</v>
      </c>
      <c r="H1799" s="12">
        <f ca="1"/>
        <v>0.17759308722439132</v>
      </c>
      <c r="I1799" s="12">
        <v>0.1794</v>
      </c>
    </row>
    <row r="1800" spans="6:9" x14ac:dyDescent="0.3">
      <c r="F1800" s="2">
        <v>1795</v>
      </c>
      <c r="G1800" s="12">
        <f ca="1"/>
        <v>40.077820638646742</v>
      </c>
      <c r="H1800" s="12">
        <f ca="1"/>
        <v>0.1776238234613792</v>
      </c>
      <c r="I1800" s="12">
        <v>0.17949999999999999</v>
      </c>
    </row>
    <row r="1801" spans="6:9" x14ac:dyDescent="0.3">
      <c r="F1801" s="2">
        <v>1796</v>
      </c>
      <c r="G1801" s="12">
        <f ca="1"/>
        <v>40.082137574440807</v>
      </c>
      <c r="H1801" s="12">
        <f ca="1"/>
        <v>0.17765677637779093</v>
      </c>
      <c r="I1801" s="12">
        <v>0.17960000000000001</v>
      </c>
    </row>
    <row r="1802" spans="6:9" x14ac:dyDescent="0.3">
      <c r="F1802" s="2">
        <v>1797</v>
      </c>
      <c r="G1802" s="12">
        <f ca="1"/>
        <v>40.093837430670497</v>
      </c>
      <c r="H1802" s="12">
        <f ca="1"/>
        <v>0.17774610195401003</v>
      </c>
      <c r="I1802" s="12">
        <v>0.1797</v>
      </c>
    </row>
    <row r="1803" spans="6:9" x14ac:dyDescent="0.3">
      <c r="F1803" s="2">
        <v>1798</v>
      </c>
      <c r="G1803" s="12">
        <f ca="1"/>
        <v>40.095003887373764</v>
      </c>
      <c r="H1803" s="12">
        <f ca="1"/>
        <v>0.17775500883781797</v>
      </c>
      <c r="I1803" s="12">
        <v>0.17979999999999999</v>
      </c>
    </row>
    <row r="1804" spans="6:9" x14ac:dyDescent="0.3">
      <c r="F1804" s="2">
        <v>1799</v>
      </c>
      <c r="G1804" s="12">
        <f ca="1"/>
        <v>40.155909679899487</v>
      </c>
      <c r="H1804" s="12">
        <f ca="1"/>
        <v>0.1782203954588866</v>
      </c>
      <c r="I1804" s="12">
        <v>0.1799</v>
      </c>
    </row>
    <row r="1805" spans="6:9" x14ac:dyDescent="0.3">
      <c r="F1805" s="2">
        <v>1800</v>
      </c>
      <c r="G1805" s="12">
        <f ca="1"/>
        <v>40.163737083502966</v>
      </c>
      <c r="H1805" s="12">
        <f ca="1"/>
        <v>0.17828025077179047</v>
      </c>
      <c r="I1805" s="12">
        <v>0.18</v>
      </c>
    </row>
    <row r="1806" spans="6:9" x14ac:dyDescent="0.3">
      <c r="F1806" s="2">
        <v>1801</v>
      </c>
      <c r="G1806" s="12">
        <f ca="1"/>
        <v>40.206317356711509</v>
      </c>
      <c r="H1806" s="12">
        <f ca="1"/>
        <v>0.17860603856493534</v>
      </c>
      <c r="I1806" s="12">
        <v>0.18010000000000001</v>
      </c>
    </row>
    <row r="1807" spans="6:9" x14ac:dyDescent="0.3">
      <c r="F1807" s="2">
        <v>1802</v>
      </c>
      <c r="G1807" s="12">
        <f ca="1"/>
        <v>40.213088674590665</v>
      </c>
      <c r="H1807" s="12">
        <f ca="1"/>
        <v>0.17865787506203543</v>
      </c>
      <c r="I1807" s="12">
        <v>0.1802</v>
      </c>
    </row>
    <row r="1808" spans="6:9" x14ac:dyDescent="0.3">
      <c r="F1808" s="2">
        <v>1803</v>
      </c>
      <c r="G1808" s="12">
        <f ca="1"/>
        <v>40.218109667206953</v>
      </c>
      <c r="H1808" s="12">
        <f ca="1"/>
        <v>0.17869631727588545</v>
      </c>
      <c r="I1808" s="12">
        <v>0.18029999999999999</v>
      </c>
    </row>
    <row r="1809" spans="6:9" x14ac:dyDescent="0.3">
      <c r="F1809" s="2">
        <v>1804</v>
      </c>
      <c r="G1809" s="12">
        <f ca="1"/>
        <v>40.241622476869829</v>
      </c>
      <c r="H1809" s="12">
        <f ca="1"/>
        <v>0.17887639485602252</v>
      </c>
      <c r="I1809" s="12">
        <v>0.1804</v>
      </c>
    </row>
    <row r="1810" spans="6:9" x14ac:dyDescent="0.3">
      <c r="F1810" s="2">
        <v>1805</v>
      </c>
      <c r="G1810" s="12">
        <f ca="1"/>
        <v>40.254684744366742</v>
      </c>
      <c r="H1810" s="12">
        <f ca="1"/>
        <v>0.17897647508454129</v>
      </c>
      <c r="I1810" s="12">
        <v>0.18049999999999999</v>
      </c>
    </row>
    <row r="1811" spans="6:9" x14ac:dyDescent="0.3">
      <c r="F1811" s="2">
        <v>1806</v>
      </c>
      <c r="G1811" s="12">
        <f ca="1"/>
        <v>40.263641678367293</v>
      </c>
      <c r="H1811" s="12">
        <f ca="1"/>
        <v>0.17904511774775725</v>
      </c>
      <c r="I1811" s="12">
        <v>0.18060000000000001</v>
      </c>
    </row>
    <row r="1812" spans="6:9" x14ac:dyDescent="0.3">
      <c r="F1812" s="2">
        <v>1807</v>
      </c>
      <c r="G1812" s="12">
        <f ca="1"/>
        <v>40.303460802590017</v>
      </c>
      <c r="H1812" s="12">
        <f ca="1"/>
        <v>0.17935044031622938</v>
      </c>
      <c r="I1812" s="12">
        <v>0.1807</v>
      </c>
    </row>
    <row r="1813" spans="6:9" x14ac:dyDescent="0.3">
      <c r="F1813" s="2">
        <v>1808</v>
      </c>
      <c r="G1813" s="12">
        <f ca="1"/>
        <v>40.328933637844017</v>
      </c>
      <c r="H1813" s="12">
        <f ca="1"/>
        <v>0.1795458991263818</v>
      </c>
      <c r="I1813" s="12">
        <v>0.18079999999999999</v>
      </c>
    </row>
    <row r="1814" spans="6:9" x14ac:dyDescent="0.3">
      <c r="F1814" s="2">
        <v>1809</v>
      </c>
      <c r="G1814" s="12">
        <f ca="1"/>
        <v>40.363222341201272</v>
      </c>
      <c r="H1814" s="12">
        <f ca="1"/>
        <v>0.17980917618397144</v>
      </c>
      <c r="I1814" s="12">
        <v>0.18090000000000001</v>
      </c>
    </row>
    <row r="1815" spans="6:9" x14ac:dyDescent="0.3">
      <c r="F1815" s="2">
        <v>1810</v>
      </c>
      <c r="G1815" s="12">
        <f ca="1"/>
        <v>40.379639136727818</v>
      </c>
      <c r="H1815" s="12">
        <f ca="1"/>
        <v>0.17993529822375459</v>
      </c>
      <c r="I1815" s="12">
        <v>0.18099999999999999</v>
      </c>
    </row>
    <row r="1816" spans="6:9" x14ac:dyDescent="0.3">
      <c r="F1816" s="2">
        <v>1811</v>
      </c>
      <c r="G1816" s="12">
        <f ca="1"/>
        <v>40.381302710028649</v>
      </c>
      <c r="H1816" s="12">
        <f ca="1"/>
        <v>0.1799480811497198</v>
      </c>
      <c r="I1816" s="12">
        <v>0.18110000000000001</v>
      </c>
    </row>
    <row r="1817" spans="6:9" x14ac:dyDescent="0.3">
      <c r="F1817" s="2">
        <v>1812</v>
      </c>
      <c r="G1817" s="12">
        <f ca="1"/>
        <v>40.397992026156317</v>
      </c>
      <c r="H1817" s="12">
        <f ca="1"/>
        <v>0.18007634783027787</v>
      </c>
      <c r="I1817" s="12">
        <v>0.1812</v>
      </c>
    </row>
    <row r="1818" spans="6:9" x14ac:dyDescent="0.3">
      <c r="F1818" s="2">
        <v>1813</v>
      </c>
      <c r="G1818" s="12">
        <f ca="1"/>
        <v>40.414005517531578</v>
      </c>
      <c r="H1818" s="12">
        <f ca="1"/>
        <v>0.18019946432628745</v>
      </c>
      <c r="I1818" s="12">
        <v>0.18129999999999999</v>
      </c>
    </row>
    <row r="1819" spans="6:9" x14ac:dyDescent="0.3">
      <c r="F1819" s="2">
        <v>1814</v>
      </c>
      <c r="G1819" s="12">
        <f ca="1"/>
        <v>40.437796127811481</v>
      </c>
      <c r="H1819" s="12">
        <f ca="1"/>
        <v>0.18038245298182409</v>
      </c>
      <c r="I1819" s="12">
        <v>0.18140000000000001</v>
      </c>
    </row>
    <row r="1820" spans="6:9" x14ac:dyDescent="0.3">
      <c r="F1820" s="2">
        <v>1815</v>
      </c>
      <c r="G1820" s="12">
        <f ca="1"/>
        <v>40.443896063897434</v>
      </c>
      <c r="H1820" s="12">
        <f ca="1"/>
        <v>0.18042938672667777</v>
      </c>
      <c r="I1820" s="12">
        <v>0.18149999999999999</v>
      </c>
    </row>
    <row r="1821" spans="6:9" x14ac:dyDescent="0.3">
      <c r="F1821" s="2">
        <v>1816</v>
      </c>
      <c r="G1821" s="12">
        <f ca="1"/>
        <v>40.462822501162165</v>
      </c>
      <c r="H1821" s="12">
        <f ca="1"/>
        <v>0.18057504898683074</v>
      </c>
      <c r="I1821" s="12">
        <v>0.18160000000000001</v>
      </c>
    </row>
    <row r="1822" spans="6:9" x14ac:dyDescent="0.3">
      <c r="F1822" s="2">
        <v>1817</v>
      </c>
      <c r="G1822" s="12">
        <f ca="1"/>
        <v>40.478358478032128</v>
      </c>
      <c r="H1822" s="12">
        <f ca="1"/>
        <v>0.18069466228488093</v>
      </c>
      <c r="I1822" s="12">
        <v>0.1817</v>
      </c>
    </row>
    <row r="1823" spans="6:9" x14ac:dyDescent="0.3">
      <c r="F1823" s="2">
        <v>1818</v>
      </c>
      <c r="G1823" s="12">
        <f ca="1"/>
        <v>40.5028161022897</v>
      </c>
      <c r="H1823" s="12">
        <f ca="1"/>
        <v>0.18088304620558743</v>
      </c>
      <c r="I1823" s="12">
        <v>0.18179999999999999</v>
      </c>
    </row>
    <row r="1824" spans="6:9" x14ac:dyDescent="0.3">
      <c r="F1824" s="2">
        <v>1819</v>
      </c>
      <c r="G1824" s="12">
        <f ca="1"/>
        <v>40.517834651059744</v>
      </c>
      <c r="H1824" s="12">
        <f ca="1"/>
        <v>0.18099877557330923</v>
      </c>
      <c r="I1824" s="12">
        <v>0.18190000000000001</v>
      </c>
    </row>
    <row r="1825" spans="6:9" x14ac:dyDescent="0.3">
      <c r="F1825" s="2">
        <v>1820</v>
      </c>
      <c r="G1825" s="12">
        <f ca="1"/>
        <v>40.530844051114087</v>
      </c>
      <c r="H1825" s="12">
        <f ca="1"/>
        <v>0.18109905338824839</v>
      </c>
      <c r="I1825" s="12">
        <v>0.182</v>
      </c>
    </row>
    <row r="1826" spans="6:9" x14ac:dyDescent="0.3">
      <c r="F1826" s="2">
        <v>1821</v>
      </c>
      <c r="G1826" s="12">
        <f ca="1"/>
        <v>40.533063008132615</v>
      </c>
      <c r="H1826" s="12">
        <f ca="1"/>
        <v>0.18111616016374038</v>
      </c>
      <c r="I1826" s="12">
        <v>0.18210000000000001</v>
      </c>
    </row>
    <row r="1827" spans="6:9" x14ac:dyDescent="0.3">
      <c r="F1827" s="2">
        <v>1822</v>
      </c>
      <c r="G1827" s="12">
        <f ca="1"/>
        <v>40.54502922466235</v>
      </c>
      <c r="H1827" s="12">
        <f ca="1"/>
        <v>0.18120842641134147</v>
      </c>
      <c r="I1827" s="12">
        <v>0.1822</v>
      </c>
    </row>
    <row r="1828" spans="6:9" x14ac:dyDescent="0.3">
      <c r="F1828" s="2">
        <v>1823</v>
      </c>
      <c r="G1828" s="12">
        <f ca="1"/>
        <v>40.551565122535827</v>
      </c>
      <c r="H1828" s="12">
        <f ca="1"/>
        <v>0.18125883195136289</v>
      </c>
      <c r="I1828" s="12">
        <v>0.18229999999999999</v>
      </c>
    </row>
    <row r="1829" spans="6:9" x14ac:dyDescent="0.3">
      <c r="F1829" s="2">
        <v>1824</v>
      </c>
      <c r="G1829" s="12">
        <f ca="1"/>
        <v>40.566754583227535</v>
      </c>
      <c r="H1829" s="12">
        <f ca="1"/>
        <v>0.18137600223637665</v>
      </c>
      <c r="I1829" s="12">
        <v>0.18240000000000001</v>
      </c>
    </row>
    <row r="1830" spans="6:9" x14ac:dyDescent="0.3">
      <c r="F1830" s="2">
        <v>1825</v>
      </c>
      <c r="G1830" s="12">
        <f ca="1"/>
        <v>40.579571925155534</v>
      </c>
      <c r="H1830" s="12">
        <f ca="1"/>
        <v>0.1814749041438293</v>
      </c>
      <c r="I1830" s="12">
        <v>0.1825</v>
      </c>
    </row>
    <row r="1831" spans="6:9" x14ac:dyDescent="0.3">
      <c r="F1831" s="2">
        <v>1826</v>
      </c>
      <c r="G1831" s="12">
        <f ca="1"/>
        <v>40.584277905997908</v>
      </c>
      <c r="H1831" s="12">
        <f ca="1"/>
        <v>0.18151122358229108</v>
      </c>
      <c r="I1831" s="12">
        <v>0.18260000000000001</v>
      </c>
    </row>
    <row r="1832" spans="6:9" x14ac:dyDescent="0.3">
      <c r="F1832" s="2">
        <v>1827</v>
      </c>
      <c r="G1832" s="12">
        <f ca="1"/>
        <v>40.59090338872852</v>
      </c>
      <c r="H1832" s="12">
        <f ca="1"/>
        <v>0.18156236345919349</v>
      </c>
      <c r="I1832" s="12">
        <v>0.1827</v>
      </c>
    </row>
    <row r="1833" spans="6:9" x14ac:dyDescent="0.3">
      <c r="F1833" s="2">
        <v>1828</v>
      </c>
      <c r="G1833" s="12">
        <f ca="1"/>
        <v>40.591822352582781</v>
      </c>
      <c r="H1833" s="12">
        <f ca="1"/>
        <v>0.1815694572108788</v>
      </c>
      <c r="I1833" s="12">
        <v>0.18279999999999999</v>
      </c>
    </row>
    <row r="1834" spans="6:9" x14ac:dyDescent="0.3">
      <c r="F1834" s="2">
        <v>1829</v>
      </c>
      <c r="G1834" s="12">
        <f ca="1"/>
        <v>40.609958541511141</v>
      </c>
      <c r="H1834" s="12">
        <f ca="1"/>
        <v>0.1817094845903775</v>
      </c>
      <c r="I1834" s="12">
        <v>0.18290000000000001</v>
      </c>
    </row>
    <row r="1835" spans="6:9" x14ac:dyDescent="0.3">
      <c r="F1835" s="2">
        <v>1830</v>
      </c>
      <c r="G1835" s="12">
        <f ca="1"/>
        <v>40.618833649611162</v>
      </c>
      <c r="H1835" s="12">
        <f ca="1"/>
        <v>0.18177802823814782</v>
      </c>
      <c r="I1835" s="12">
        <v>0.183</v>
      </c>
    </row>
    <row r="1836" spans="6:9" x14ac:dyDescent="0.3">
      <c r="F1836" s="2">
        <v>1831</v>
      </c>
      <c r="G1836" s="12">
        <f ca="1"/>
        <v>40.64184169456091</v>
      </c>
      <c r="H1836" s="12">
        <f ca="1"/>
        <v>0.18195578356860023</v>
      </c>
      <c r="I1836" s="12">
        <v>0.18310000000000001</v>
      </c>
    </row>
    <row r="1837" spans="6:9" x14ac:dyDescent="0.3">
      <c r="F1837" s="2">
        <v>1832</v>
      </c>
      <c r="G1837" s="12">
        <f ca="1"/>
        <v>40.645186142655625</v>
      </c>
      <c r="H1837" s="12">
        <f ca="1"/>
        <v>0.18198162941406112</v>
      </c>
      <c r="I1837" s="12">
        <v>0.1832</v>
      </c>
    </row>
    <row r="1838" spans="6:9" x14ac:dyDescent="0.3">
      <c r="F1838" s="2">
        <v>1833</v>
      </c>
      <c r="G1838" s="12">
        <f ca="1"/>
        <v>40.706036007696525</v>
      </c>
      <c r="H1838" s="12">
        <f ca="1"/>
        <v>0.18245220136063126</v>
      </c>
      <c r="I1838" s="12">
        <v>0.18329999999999999</v>
      </c>
    </row>
    <row r="1839" spans="6:9" x14ac:dyDescent="0.3">
      <c r="F1839" s="2">
        <v>1834</v>
      </c>
      <c r="G1839" s="12">
        <f ca="1"/>
        <v>40.713407544760614</v>
      </c>
      <c r="H1839" s="12">
        <f ca="1"/>
        <v>0.18250924969718366</v>
      </c>
      <c r="I1839" s="12">
        <v>0.18340000000000001</v>
      </c>
    </row>
    <row r="1840" spans="6:9" x14ac:dyDescent="0.3">
      <c r="F1840" s="2">
        <v>1835</v>
      </c>
      <c r="G1840" s="12">
        <f ca="1"/>
        <v>40.71651628090666</v>
      </c>
      <c r="H1840" s="12">
        <f ca="1"/>
        <v>0.18253331091878056</v>
      </c>
      <c r="I1840" s="12">
        <v>0.1835</v>
      </c>
    </row>
    <row r="1841" spans="6:9" x14ac:dyDescent="0.3">
      <c r="F1841" s="2">
        <v>1836</v>
      </c>
      <c r="G1841" s="12">
        <f ca="1"/>
        <v>40.721690549256131</v>
      </c>
      <c r="H1841" s="12">
        <f ca="1"/>
        <v>0.18257336265794985</v>
      </c>
      <c r="I1841" s="12">
        <v>0.18360000000000001</v>
      </c>
    </row>
    <row r="1842" spans="6:9" x14ac:dyDescent="0.3">
      <c r="F1842" s="2">
        <v>1837</v>
      </c>
      <c r="G1842" s="12">
        <f ca="1"/>
        <v>40.730817857115142</v>
      </c>
      <c r="H1842" s="12">
        <f ca="1"/>
        <v>0.18264402398580146</v>
      </c>
      <c r="I1842" s="12">
        <v>0.1837</v>
      </c>
    </row>
    <row r="1843" spans="6:9" x14ac:dyDescent="0.3">
      <c r="F1843" s="2">
        <v>1838</v>
      </c>
      <c r="G1843" s="12">
        <f ca="1"/>
        <v>40.741356654859416</v>
      </c>
      <c r="H1843" s="12">
        <f ca="1"/>
        <v>0.18272562993054062</v>
      </c>
      <c r="I1843" s="12">
        <v>0.18379999999999999</v>
      </c>
    </row>
    <row r="1844" spans="6:9" x14ac:dyDescent="0.3">
      <c r="F1844" s="2">
        <v>1839</v>
      </c>
      <c r="G1844" s="12">
        <f ca="1"/>
        <v>40.758344800636884</v>
      </c>
      <c r="H1844" s="12">
        <f ca="1"/>
        <v>0.18285721447712311</v>
      </c>
      <c r="I1844" s="12">
        <v>0.18390000000000001</v>
      </c>
    </row>
    <row r="1845" spans="6:9" x14ac:dyDescent="0.3">
      <c r="F1845" s="2">
        <v>1840</v>
      </c>
      <c r="G1845" s="12">
        <f ca="1"/>
        <v>40.760245912384171</v>
      </c>
      <c r="H1845" s="12">
        <f ca="1"/>
        <v>0.18287194283974639</v>
      </c>
      <c r="I1845" s="12">
        <v>0.184</v>
      </c>
    </row>
    <row r="1846" spans="6:9" x14ac:dyDescent="0.3">
      <c r="F1846" s="2">
        <v>1841</v>
      </c>
      <c r="G1846" s="12">
        <f ca="1"/>
        <v>40.783142865723953</v>
      </c>
      <c r="H1846" s="12">
        <f ca="1"/>
        <v>0.18304937807379446</v>
      </c>
      <c r="I1846" s="12">
        <v>0.18410000000000001</v>
      </c>
    </row>
    <row r="1847" spans="6:9" x14ac:dyDescent="0.3">
      <c r="F1847" s="2">
        <v>1842</v>
      </c>
      <c r="G1847" s="12">
        <f ca="1"/>
        <v>40.793713517542123</v>
      </c>
      <c r="H1847" s="12">
        <f ca="1"/>
        <v>0.18313132251499728</v>
      </c>
      <c r="I1847" s="12">
        <v>0.1842</v>
      </c>
    </row>
    <row r="1848" spans="6:9" x14ac:dyDescent="0.3">
      <c r="F1848" s="2">
        <v>1843</v>
      </c>
      <c r="G1848" s="12">
        <f ca="1"/>
        <v>40.814493571045254</v>
      </c>
      <c r="H1848" s="12">
        <f ca="1"/>
        <v>0.18329246497593316</v>
      </c>
      <c r="I1848" s="12">
        <v>0.18429999999999999</v>
      </c>
    </row>
    <row r="1849" spans="6:9" x14ac:dyDescent="0.3">
      <c r="F1849" s="2">
        <v>1844</v>
      </c>
      <c r="G1849" s="12">
        <f ca="1"/>
        <v>40.816987788269117</v>
      </c>
      <c r="H1849" s="12">
        <f ca="1"/>
        <v>0.18331181161946158</v>
      </c>
      <c r="I1849" s="12">
        <v>0.18440000000000001</v>
      </c>
    </row>
    <row r="1850" spans="6:9" x14ac:dyDescent="0.3">
      <c r="F1850" s="2">
        <v>1845</v>
      </c>
      <c r="G1850" s="12">
        <f ca="1"/>
        <v>40.826958160764249</v>
      </c>
      <c r="H1850" s="12">
        <f ca="1"/>
        <v>0.18338915810117989</v>
      </c>
      <c r="I1850" s="12">
        <v>0.1845</v>
      </c>
    </row>
    <row r="1851" spans="6:9" x14ac:dyDescent="0.3">
      <c r="F1851" s="2">
        <v>1846</v>
      </c>
      <c r="G1851" s="12">
        <f ca="1"/>
        <v>40.871708273688768</v>
      </c>
      <c r="H1851" s="12">
        <f ca="1"/>
        <v>0.1837365158072031</v>
      </c>
      <c r="I1851" s="12">
        <v>0.18459999999999999</v>
      </c>
    </row>
    <row r="1852" spans="6:9" x14ac:dyDescent="0.3">
      <c r="F1852" s="2">
        <v>1847</v>
      </c>
      <c r="G1852" s="12">
        <f ca="1"/>
        <v>40.885246054625782</v>
      </c>
      <c r="H1852" s="12">
        <f ca="1"/>
        <v>0.18384166358629825</v>
      </c>
      <c r="I1852" s="12">
        <v>0.1847</v>
      </c>
    </row>
    <row r="1853" spans="6:9" x14ac:dyDescent="0.3">
      <c r="F1853" s="2">
        <v>1848</v>
      </c>
      <c r="G1853" s="12">
        <f ca="1"/>
        <v>40.895923856138737</v>
      </c>
      <c r="H1853" s="12">
        <f ca="1"/>
        <v>0.18392461932567</v>
      </c>
      <c r="I1853" s="12">
        <v>0.18479999999999999</v>
      </c>
    </row>
    <row r="1854" spans="6:9" x14ac:dyDescent="0.3">
      <c r="F1854" s="2">
        <v>1849</v>
      </c>
      <c r="G1854" s="12">
        <f ca="1"/>
        <v>40.907810823917053</v>
      </c>
      <c r="H1854" s="12">
        <f ca="1"/>
        <v>0.18401699124298024</v>
      </c>
      <c r="I1854" s="12">
        <v>0.18490000000000001</v>
      </c>
    </row>
    <row r="1855" spans="6:9" x14ac:dyDescent="0.3">
      <c r="F1855" s="2">
        <v>1850</v>
      </c>
      <c r="G1855" s="12">
        <f ca="1"/>
        <v>40.916254478301177</v>
      </c>
      <c r="H1855" s="12">
        <f ca="1"/>
        <v>0.1840826198558379</v>
      </c>
      <c r="I1855" s="12">
        <v>0.185</v>
      </c>
    </row>
    <row r="1856" spans="6:9" x14ac:dyDescent="0.3">
      <c r="F1856" s="2">
        <v>1851</v>
      </c>
      <c r="G1856" s="12">
        <f ca="1"/>
        <v>40.938365984766705</v>
      </c>
      <c r="H1856" s="12">
        <f ca="1"/>
        <v>0.18425453816959622</v>
      </c>
      <c r="I1856" s="12">
        <v>0.18509999999999999</v>
      </c>
    </row>
    <row r="1857" spans="6:9" x14ac:dyDescent="0.3">
      <c r="F1857" s="2">
        <v>1852</v>
      </c>
      <c r="G1857" s="12">
        <f ca="1"/>
        <v>40.94848418969103</v>
      </c>
      <c r="H1857" s="12">
        <f ca="1"/>
        <v>0.18433323476372748</v>
      </c>
      <c r="I1857" s="12">
        <v>0.1852</v>
      </c>
    </row>
    <row r="1858" spans="6:9" x14ac:dyDescent="0.3">
      <c r="F1858" s="2">
        <v>1853</v>
      </c>
      <c r="G1858" s="12">
        <f ca="1"/>
        <v>40.95077497933525</v>
      </c>
      <c r="H1858" s="12">
        <f ca="1"/>
        <v>0.18435105423771156</v>
      </c>
      <c r="I1858" s="12">
        <v>0.18529999999999999</v>
      </c>
    </row>
    <row r="1859" spans="6:9" x14ac:dyDescent="0.3">
      <c r="F1859" s="2">
        <v>1854</v>
      </c>
      <c r="G1859" s="12">
        <f ca="1"/>
        <v>40.964109706408841</v>
      </c>
      <c r="H1859" s="12">
        <f ca="1"/>
        <v>0.18445479890956629</v>
      </c>
      <c r="I1859" s="12">
        <v>0.18540000000000001</v>
      </c>
    </row>
    <row r="1860" spans="6:9" x14ac:dyDescent="0.3">
      <c r="F1860" s="2">
        <v>1855</v>
      </c>
      <c r="G1860" s="12">
        <f ca="1"/>
        <v>40.970350158548001</v>
      </c>
      <c r="H1860" s="12">
        <f ca="1"/>
        <v>0.18450335993984174</v>
      </c>
      <c r="I1860" s="12">
        <v>0.1855</v>
      </c>
    </row>
    <row r="1861" spans="6:9" x14ac:dyDescent="0.3">
      <c r="F1861" s="2">
        <v>1856</v>
      </c>
      <c r="G1861" s="12">
        <f ca="1"/>
        <v>40.994247631960235</v>
      </c>
      <c r="H1861" s="12">
        <f ca="1"/>
        <v>0.18468938118473846</v>
      </c>
      <c r="I1861" s="12">
        <v>0.18559999999999999</v>
      </c>
    </row>
    <row r="1862" spans="6:9" x14ac:dyDescent="0.3">
      <c r="F1862" s="2">
        <v>1857</v>
      </c>
      <c r="G1862" s="12">
        <f ca="1"/>
        <v>41.000075366862163</v>
      </c>
      <c r="H1862" s="12">
        <f ca="1"/>
        <v>0.18473475936548797</v>
      </c>
      <c r="I1862" s="12">
        <v>0.1857</v>
      </c>
    </row>
    <row r="1863" spans="6:9" x14ac:dyDescent="0.3">
      <c r="F1863" s="2">
        <v>1858</v>
      </c>
      <c r="G1863" s="12">
        <f ca="1"/>
        <v>41.00493954651656</v>
      </c>
      <c r="H1863" s="12">
        <f ca="1"/>
        <v>0.18477263902394947</v>
      </c>
      <c r="I1863" s="12">
        <v>0.18579999999999999</v>
      </c>
    </row>
    <row r="1864" spans="6:9" x14ac:dyDescent="0.3">
      <c r="F1864" s="2">
        <v>1859</v>
      </c>
      <c r="G1864" s="12">
        <f ca="1"/>
        <v>41.005486589870443</v>
      </c>
      <c r="H1864" s="12">
        <f ca="1"/>
        <v>0.18477689935224434</v>
      </c>
      <c r="I1864" s="12">
        <v>0.18590000000000001</v>
      </c>
    </row>
    <row r="1865" spans="6:9" x14ac:dyDescent="0.3">
      <c r="F1865" s="2">
        <v>1860</v>
      </c>
      <c r="G1865" s="12">
        <f ca="1"/>
        <v>41.006233214206688</v>
      </c>
      <c r="H1865" s="12">
        <f ca="1"/>
        <v>0.18478271408029331</v>
      </c>
      <c r="I1865" s="12">
        <v>0.186</v>
      </c>
    </row>
    <row r="1866" spans="6:9" x14ac:dyDescent="0.3">
      <c r="F1866" s="2">
        <v>1861</v>
      </c>
      <c r="G1866" s="12">
        <f ca="1"/>
        <v>41.011084980832621</v>
      </c>
      <c r="H1866" s="12">
        <f ca="1"/>
        <v>0.18482050199244907</v>
      </c>
      <c r="I1866" s="12">
        <v>0.18609999999999999</v>
      </c>
    </row>
    <row r="1867" spans="6:9" x14ac:dyDescent="0.3">
      <c r="F1867" s="2">
        <v>1862</v>
      </c>
      <c r="G1867" s="12">
        <f ca="1"/>
        <v>41.01711215717652</v>
      </c>
      <c r="H1867" s="12">
        <f ca="1"/>
        <v>0.18486744996891738</v>
      </c>
      <c r="I1867" s="12">
        <v>0.1862</v>
      </c>
    </row>
    <row r="1868" spans="6:9" x14ac:dyDescent="0.3">
      <c r="F1868" s="2">
        <v>1863</v>
      </c>
      <c r="G1868" s="12">
        <f ca="1"/>
        <v>41.020183608826059</v>
      </c>
      <c r="H1868" s="12">
        <f ca="1"/>
        <v>0.18489137698042929</v>
      </c>
      <c r="I1868" s="12">
        <v>0.18629999999999999</v>
      </c>
    </row>
    <row r="1869" spans="6:9" x14ac:dyDescent="0.3">
      <c r="F1869" s="2">
        <v>1864</v>
      </c>
      <c r="G1869" s="12">
        <f ca="1"/>
        <v>41.023398126262265</v>
      </c>
      <c r="H1869" s="12">
        <f ca="1"/>
        <v>0.1849164201578741</v>
      </c>
      <c r="I1869" s="12">
        <v>0.18640000000000001</v>
      </c>
    </row>
    <row r="1870" spans="6:9" x14ac:dyDescent="0.3">
      <c r="F1870" s="2">
        <v>1865</v>
      </c>
      <c r="G1870" s="12">
        <f ca="1"/>
        <v>41.030901774432422</v>
      </c>
      <c r="H1870" s="12">
        <f ca="1"/>
        <v>0.18497488507276816</v>
      </c>
      <c r="I1870" s="12">
        <v>0.1865</v>
      </c>
    </row>
    <row r="1871" spans="6:9" x14ac:dyDescent="0.3">
      <c r="F1871" s="2">
        <v>1866</v>
      </c>
      <c r="G1871" s="12">
        <f ca="1"/>
        <v>41.032285238331369</v>
      </c>
      <c r="H1871" s="12">
        <f ca="1"/>
        <v>0.18498566538867314</v>
      </c>
      <c r="I1871" s="12">
        <v>0.18659999999999999</v>
      </c>
    </row>
    <row r="1872" spans="6:9" x14ac:dyDescent="0.3">
      <c r="F1872" s="2">
        <v>1867</v>
      </c>
      <c r="G1872" s="12">
        <f ca="1"/>
        <v>41.045149240031222</v>
      </c>
      <c r="H1872" s="12">
        <f ca="1"/>
        <v>0.18508592017802236</v>
      </c>
      <c r="I1872" s="12">
        <v>0.1867</v>
      </c>
    </row>
    <row r="1873" spans="6:9" x14ac:dyDescent="0.3">
      <c r="F1873" s="2">
        <v>1868</v>
      </c>
      <c r="G1873" s="12">
        <f ca="1"/>
        <v>41.067303042258146</v>
      </c>
      <c r="H1873" s="12">
        <f ca="1"/>
        <v>0.18525863830381487</v>
      </c>
      <c r="I1873" s="12">
        <v>0.18679999999999999</v>
      </c>
    </row>
    <row r="1874" spans="6:9" x14ac:dyDescent="0.3">
      <c r="F1874" s="2">
        <v>1869</v>
      </c>
      <c r="G1874" s="12">
        <f ca="1"/>
        <v>41.068258340225938</v>
      </c>
      <c r="H1874" s="12">
        <f ca="1"/>
        <v>0.18526608792882224</v>
      </c>
      <c r="I1874" s="12">
        <v>0.18690000000000001</v>
      </c>
    </row>
    <row r="1875" spans="6:9" x14ac:dyDescent="0.3">
      <c r="F1875" s="2">
        <v>1870</v>
      </c>
      <c r="G1875" s="12">
        <f ca="1"/>
        <v>41.071355137601969</v>
      </c>
      <c r="H1875" s="12">
        <f ca="1"/>
        <v>0.18529023847256409</v>
      </c>
      <c r="I1875" s="12">
        <v>0.187</v>
      </c>
    </row>
    <row r="1876" spans="6:9" x14ac:dyDescent="0.3">
      <c r="F1876" s="2">
        <v>1871</v>
      </c>
      <c r="G1876" s="12">
        <f ca="1"/>
        <v>41.087046318394954</v>
      </c>
      <c r="H1876" s="12">
        <f ca="1"/>
        <v>0.18541263125246335</v>
      </c>
      <c r="I1876" s="12">
        <v>0.18709999999999999</v>
      </c>
    </row>
    <row r="1877" spans="6:9" x14ac:dyDescent="0.3">
      <c r="F1877" s="2">
        <v>1872</v>
      </c>
      <c r="G1877" s="12">
        <f ca="1"/>
        <v>41.113858025074506</v>
      </c>
      <c r="H1877" s="12">
        <f ca="1"/>
        <v>0.18562185893661837</v>
      </c>
      <c r="I1877" s="12">
        <v>0.18720000000000001</v>
      </c>
    </row>
    <row r="1878" spans="6:9" x14ac:dyDescent="0.3">
      <c r="F1878" s="2">
        <v>1873</v>
      </c>
      <c r="G1878" s="12">
        <f ca="1"/>
        <v>41.147452124051128</v>
      </c>
      <c r="H1878" s="12">
        <f ca="1"/>
        <v>0.18588418037215904</v>
      </c>
      <c r="I1878" s="12">
        <v>0.18729999999999999</v>
      </c>
    </row>
    <row r="1879" spans="6:9" x14ac:dyDescent="0.3">
      <c r="F1879" s="2">
        <v>1874</v>
      </c>
      <c r="G1879" s="12">
        <f ca="1"/>
        <v>41.148376822692377</v>
      </c>
      <c r="H1879" s="12">
        <f ca="1"/>
        <v>0.18589140355490791</v>
      </c>
      <c r="I1879" s="12">
        <v>0.18740000000000001</v>
      </c>
    </row>
    <row r="1880" spans="6:9" x14ac:dyDescent="0.3">
      <c r="F1880" s="2">
        <v>1875</v>
      </c>
      <c r="G1880" s="12">
        <f ca="1"/>
        <v>41.15020512224045</v>
      </c>
      <c r="H1880" s="12">
        <f ca="1"/>
        <v>0.1859056855308604</v>
      </c>
      <c r="I1880" s="12">
        <v>0.1875</v>
      </c>
    </row>
    <row r="1881" spans="6:9" x14ac:dyDescent="0.3">
      <c r="F1881" s="2">
        <v>1876</v>
      </c>
      <c r="G1881" s="12">
        <f ca="1"/>
        <v>41.15330852575736</v>
      </c>
      <c r="H1881" s="12">
        <f ca="1"/>
        <v>0.18592992938683292</v>
      </c>
      <c r="I1881" s="12">
        <v>0.18759999999999999</v>
      </c>
    </row>
    <row r="1882" spans="6:9" x14ac:dyDescent="0.3">
      <c r="F1882" s="2">
        <v>1877</v>
      </c>
      <c r="G1882" s="12">
        <f ca="1"/>
        <v>41.157307008819387</v>
      </c>
      <c r="H1882" s="12">
        <f ca="1"/>
        <v>0.185961167954073</v>
      </c>
      <c r="I1882" s="12">
        <v>0.18770000000000001</v>
      </c>
    </row>
    <row r="1883" spans="6:9" x14ac:dyDescent="0.3">
      <c r="F1883" s="2">
        <v>1878</v>
      </c>
      <c r="G1883" s="12">
        <f ca="1"/>
        <v>41.174889766939629</v>
      </c>
      <c r="H1883" s="12">
        <f ca="1"/>
        <v>0.18609856622343202</v>
      </c>
      <c r="I1883" s="12">
        <v>0.18779999999999999</v>
      </c>
    </row>
    <row r="1884" spans="6:9" x14ac:dyDescent="0.3">
      <c r="F1884" s="2">
        <v>1879</v>
      </c>
      <c r="G1884" s="12">
        <f ca="1"/>
        <v>41.1771743832063</v>
      </c>
      <c r="H1884" s="12">
        <f ca="1"/>
        <v>0.1861164227952023</v>
      </c>
      <c r="I1884" s="12">
        <v>0.18790000000000001</v>
      </c>
    </row>
    <row r="1885" spans="6:9" x14ac:dyDescent="0.3">
      <c r="F1885" s="2">
        <v>1880</v>
      </c>
      <c r="G1885" s="12">
        <f ca="1"/>
        <v>41.187945181024688</v>
      </c>
      <c r="H1885" s="12">
        <f ca="1"/>
        <v>0.18620061893351095</v>
      </c>
      <c r="I1885" s="12">
        <v>0.188</v>
      </c>
    </row>
    <row r="1886" spans="6:9" x14ac:dyDescent="0.3">
      <c r="F1886" s="2">
        <v>1881</v>
      </c>
      <c r="G1886" s="12">
        <f ca="1"/>
        <v>41.194339417740579</v>
      </c>
      <c r="H1886" s="12">
        <f ca="1"/>
        <v>0.18625061216216876</v>
      </c>
      <c r="I1886" s="12">
        <v>0.18809999999999999</v>
      </c>
    </row>
    <row r="1887" spans="6:9" x14ac:dyDescent="0.3">
      <c r="F1887" s="2">
        <v>1882</v>
      </c>
      <c r="G1887" s="12">
        <f ca="1"/>
        <v>41.19731933233119</v>
      </c>
      <c r="H1887" s="12">
        <f ca="1"/>
        <v>0.18627391286231643</v>
      </c>
      <c r="I1887" s="12">
        <v>0.18820000000000001</v>
      </c>
    </row>
    <row r="1888" spans="6:9" x14ac:dyDescent="0.3">
      <c r="F1888" s="2">
        <v>1883</v>
      </c>
      <c r="G1888" s="12">
        <f ca="1"/>
        <v>41.199525354958084</v>
      </c>
      <c r="H1888" s="12">
        <f ca="1"/>
        <v>0.18629116324457931</v>
      </c>
      <c r="I1888" s="12">
        <v>0.1883</v>
      </c>
    </row>
    <row r="1889" spans="6:9" x14ac:dyDescent="0.3">
      <c r="F1889" s="2">
        <v>1884</v>
      </c>
      <c r="G1889" s="12">
        <f ca="1"/>
        <v>41.203111970242361</v>
      </c>
      <c r="H1889" s="12">
        <f ca="1"/>
        <v>0.18631921111677241</v>
      </c>
      <c r="I1889" s="12">
        <v>0.18840000000000001</v>
      </c>
    </row>
    <row r="1890" spans="6:9" x14ac:dyDescent="0.3">
      <c r="F1890" s="2">
        <v>1885</v>
      </c>
      <c r="G1890" s="12">
        <f ca="1"/>
        <v>41.21219803389512</v>
      </c>
      <c r="H1890" s="12">
        <f ca="1"/>
        <v>0.18639027493910684</v>
      </c>
      <c r="I1890" s="12">
        <v>0.1885</v>
      </c>
    </row>
    <row r="1891" spans="6:9" x14ac:dyDescent="0.3">
      <c r="F1891" s="2">
        <v>1886</v>
      </c>
      <c r="G1891" s="12">
        <f ca="1"/>
        <v>41.217534820580674</v>
      </c>
      <c r="H1891" s="12">
        <f ca="1"/>
        <v>0.18643202126303807</v>
      </c>
      <c r="I1891" s="12">
        <v>0.18859999999999999</v>
      </c>
    </row>
    <row r="1892" spans="6:9" x14ac:dyDescent="0.3">
      <c r="F1892" s="2">
        <v>1887</v>
      </c>
      <c r="G1892" s="12">
        <f ca="1"/>
        <v>41.218503934731729</v>
      </c>
      <c r="H1892" s="12">
        <f ca="1"/>
        <v>0.18643960253377906</v>
      </c>
      <c r="I1892" s="12">
        <v>0.18870000000000001</v>
      </c>
    </row>
    <row r="1893" spans="6:9" x14ac:dyDescent="0.3">
      <c r="F1893" s="2">
        <v>1888</v>
      </c>
      <c r="G1893" s="12">
        <f ca="1"/>
        <v>41.232817759714884</v>
      </c>
      <c r="H1893" s="12">
        <f ca="1"/>
        <v>0.18655159588807407</v>
      </c>
      <c r="I1893" s="12">
        <v>0.1888</v>
      </c>
    </row>
    <row r="1894" spans="6:9" x14ac:dyDescent="0.3">
      <c r="F1894" s="2">
        <v>1889</v>
      </c>
      <c r="G1894" s="12">
        <f ca="1"/>
        <v>41.235735869264573</v>
      </c>
      <c r="H1894" s="12">
        <f ca="1"/>
        <v>0.18657443169975516</v>
      </c>
      <c r="I1894" s="12">
        <v>0.18890000000000001</v>
      </c>
    </row>
    <row r="1895" spans="6:9" x14ac:dyDescent="0.3">
      <c r="F1895" s="2">
        <v>1890</v>
      </c>
      <c r="G1895" s="12">
        <f ca="1"/>
        <v>41.235769183690522</v>
      </c>
      <c r="H1895" s="12">
        <f ca="1"/>
        <v>0.18657469241150493</v>
      </c>
      <c r="I1895" s="12">
        <v>0.189</v>
      </c>
    </row>
    <row r="1896" spans="6:9" x14ac:dyDescent="0.3">
      <c r="F1896" s="2">
        <v>1891</v>
      </c>
      <c r="G1896" s="12">
        <f ca="1"/>
        <v>41.238900533121495</v>
      </c>
      <c r="H1896" s="12">
        <f ca="1"/>
        <v>0.18659919851033646</v>
      </c>
      <c r="I1896" s="12">
        <v>0.18909999999999999</v>
      </c>
    </row>
    <row r="1897" spans="6:9" x14ac:dyDescent="0.3">
      <c r="F1897" s="2">
        <v>1892</v>
      </c>
      <c r="G1897" s="12">
        <f ca="1"/>
        <v>41.258460056460891</v>
      </c>
      <c r="H1897" s="12">
        <f ca="1"/>
        <v>0.18675230865211395</v>
      </c>
      <c r="I1897" s="12">
        <v>0.18920000000000001</v>
      </c>
    </row>
    <row r="1898" spans="6:9" x14ac:dyDescent="0.3">
      <c r="F1898" s="2">
        <v>1893</v>
      </c>
      <c r="G1898" s="12">
        <f ca="1"/>
        <v>41.262650960884116</v>
      </c>
      <c r="H1898" s="12">
        <f ca="1"/>
        <v>0.18678512280897919</v>
      </c>
      <c r="I1898" s="12">
        <v>0.1893</v>
      </c>
    </row>
    <row r="1899" spans="6:9" x14ac:dyDescent="0.3">
      <c r="F1899" s="2">
        <v>1894</v>
      </c>
      <c r="G1899" s="12">
        <f ca="1"/>
        <v>41.27536269136202</v>
      </c>
      <c r="H1899" s="12">
        <f ca="1"/>
        <v>0.18688467133762104</v>
      </c>
      <c r="I1899" s="12">
        <v>0.18940000000000001</v>
      </c>
    </row>
    <row r="1900" spans="6:9" x14ac:dyDescent="0.3">
      <c r="F1900" s="2">
        <v>1895</v>
      </c>
      <c r="G1900" s="12">
        <f ca="1"/>
        <v>41.282961191814465</v>
      </c>
      <c r="H1900" s="12">
        <f ca="1"/>
        <v>0.18694418958807782</v>
      </c>
      <c r="I1900" s="12">
        <v>0.1895</v>
      </c>
    </row>
    <row r="1901" spans="6:9" x14ac:dyDescent="0.3">
      <c r="F1901" s="2">
        <v>1896</v>
      </c>
      <c r="G1901" s="12">
        <f ca="1"/>
        <v>41.288105277026411</v>
      </c>
      <c r="H1901" s="12">
        <f ca="1"/>
        <v>0.18698448802226544</v>
      </c>
      <c r="I1901" s="12">
        <v>0.18959999999999999</v>
      </c>
    </row>
    <row r="1902" spans="6:9" x14ac:dyDescent="0.3">
      <c r="F1902" s="2">
        <v>1897</v>
      </c>
      <c r="G1902" s="12">
        <f ca="1"/>
        <v>41.307033408681754</v>
      </c>
      <c r="H1902" s="12">
        <f ca="1"/>
        <v>0.18713280703154608</v>
      </c>
      <c r="I1902" s="12">
        <v>0.18970000000000001</v>
      </c>
    </row>
    <row r="1903" spans="6:9" x14ac:dyDescent="0.3">
      <c r="F1903" s="2">
        <v>1898</v>
      </c>
      <c r="G1903" s="12">
        <f ca="1"/>
        <v>41.325952077251863</v>
      </c>
      <c r="H1903" s="12">
        <f ca="1"/>
        <v>0.18728111038071385</v>
      </c>
      <c r="I1903" s="12">
        <v>0.1898</v>
      </c>
    </row>
    <row r="1904" spans="6:9" x14ac:dyDescent="0.3">
      <c r="F1904" s="2">
        <v>1899</v>
      </c>
      <c r="G1904" s="12">
        <f ca="1"/>
        <v>41.334156040431097</v>
      </c>
      <c r="H1904" s="12">
        <f ca="1"/>
        <v>0.18734543937641263</v>
      </c>
      <c r="I1904" s="12">
        <v>0.18990000000000001</v>
      </c>
    </row>
    <row r="1905" spans="6:9" x14ac:dyDescent="0.3">
      <c r="F1905" s="2">
        <v>1900</v>
      </c>
      <c r="G1905" s="12">
        <f ca="1"/>
        <v>41.334385994319845</v>
      </c>
      <c r="H1905" s="12">
        <f ca="1"/>
        <v>0.18734724265139355</v>
      </c>
      <c r="I1905" s="12">
        <v>0.19</v>
      </c>
    </row>
    <row r="1906" spans="6:9" x14ac:dyDescent="0.3">
      <c r="F1906" s="2">
        <v>1901</v>
      </c>
      <c r="G1906" s="12">
        <f ca="1"/>
        <v>41.346788953895967</v>
      </c>
      <c r="H1906" s="12">
        <f ca="1"/>
        <v>0.18744451818526284</v>
      </c>
      <c r="I1906" s="12">
        <v>0.19009999999999999</v>
      </c>
    </row>
    <row r="1907" spans="6:9" x14ac:dyDescent="0.3">
      <c r="F1907" s="2">
        <v>1902</v>
      </c>
      <c r="G1907" s="12">
        <f ca="1"/>
        <v>41.35142045217399</v>
      </c>
      <c r="H1907" s="12">
        <f ca="1"/>
        <v>0.18748084913622146</v>
      </c>
      <c r="I1907" s="12">
        <v>0.19020000000000001</v>
      </c>
    </row>
    <row r="1908" spans="6:9" x14ac:dyDescent="0.3">
      <c r="F1908" s="2">
        <v>1903</v>
      </c>
      <c r="G1908" s="12">
        <f ca="1"/>
        <v>41.379937909270559</v>
      </c>
      <c r="H1908" s="12">
        <f ca="1"/>
        <v>0.18770462627656975</v>
      </c>
      <c r="I1908" s="12">
        <v>0.1903</v>
      </c>
    </row>
    <row r="1909" spans="6:9" x14ac:dyDescent="0.3">
      <c r="F1909" s="2">
        <v>1904</v>
      </c>
      <c r="G1909" s="12">
        <f ca="1"/>
        <v>41.384879239804761</v>
      </c>
      <c r="H1909" s="12">
        <f ca="1"/>
        <v>0.18774341449044135</v>
      </c>
      <c r="I1909" s="12">
        <v>0.19040000000000001</v>
      </c>
    </row>
    <row r="1910" spans="6:9" x14ac:dyDescent="0.3">
      <c r="F1910" s="2">
        <v>1905</v>
      </c>
      <c r="G1910" s="12">
        <f ca="1"/>
        <v>41.41826720325588</v>
      </c>
      <c r="H1910" s="12">
        <f ca="1"/>
        <v>0.18800560595658283</v>
      </c>
      <c r="I1910" s="12">
        <v>0.1905</v>
      </c>
    </row>
    <row r="1911" spans="6:9" x14ac:dyDescent="0.3">
      <c r="F1911" s="2">
        <v>1906</v>
      </c>
      <c r="G1911" s="12">
        <f ca="1"/>
        <v>41.422569499015921</v>
      </c>
      <c r="H1911" s="12">
        <f ca="1"/>
        <v>0.18803940454885565</v>
      </c>
      <c r="I1911" s="12">
        <v>0.19059999999999999</v>
      </c>
    </row>
    <row r="1912" spans="6:9" x14ac:dyDescent="0.3">
      <c r="F1912" s="2">
        <v>1907</v>
      </c>
      <c r="G1912" s="12">
        <f ca="1"/>
        <v>41.453731199634731</v>
      </c>
      <c r="H1912" s="12">
        <f ca="1"/>
        <v>0.18828429904843913</v>
      </c>
      <c r="I1912" s="12">
        <v>0.19070000000000001</v>
      </c>
    </row>
    <row r="1913" spans="6:9" x14ac:dyDescent="0.3">
      <c r="F1913" s="2">
        <v>1908</v>
      </c>
      <c r="G1913" s="12">
        <f ca="1"/>
        <v>41.471334627030245</v>
      </c>
      <c r="H1913" s="12">
        <f ca="1"/>
        <v>0.18842271121424201</v>
      </c>
      <c r="I1913" s="12">
        <v>0.1908</v>
      </c>
    </row>
    <row r="1914" spans="6:9" x14ac:dyDescent="0.3">
      <c r="F1914" s="2">
        <v>1909</v>
      </c>
      <c r="G1914" s="12">
        <f ca="1"/>
        <v>41.473513046206975</v>
      </c>
      <c r="H1914" s="12">
        <f ca="1"/>
        <v>0.18843984318423102</v>
      </c>
      <c r="I1914" s="12">
        <v>0.19089999999999999</v>
      </c>
    </row>
    <row r="1915" spans="6:9" x14ac:dyDescent="0.3">
      <c r="F1915" s="2">
        <v>1910</v>
      </c>
      <c r="G1915" s="12">
        <f ca="1"/>
        <v>41.475574213280282</v>
      </c>
      <c r="H1915" s="12">
        <f ca="1"/>
        <v>0.18845605374651581</v>
      </c>
      <c r="I1915" s="12">
        <v>0.191</v>
      </c>
    </row>
    <row r="1916" spans="6:9" x14ac:dyDescent="0.3">
      <c r="F1916" s="2">
        <v>1911</v>
      </c>
      <c r="G1916" s="12">
        <f ca="1"/>
        <v>41.518862910331194</v>
      </c>
      <c r="H1916" s="12">
        <f ca="1"/>
        <v>0.18879666798809899</v>
      </c>
      <c r="I1916" s="12">
        <v>0.19109999999999999</v>
      </c>
    </row>
    <row r="1917" spans="6:9" x14ac:dyDescent="0.3">
      <c r="F1917" s="2">
        <v>1912</v>
      </c>
      <c r="G1917" s="12">
        <f ca="1"/>
        <v>41.531035364947996</v>
      </c>
      <c r="H1917" s="12">
        <f ca="1"/>
        <v>0.18889250095522245</v>
      </c>
      <c r="I1917" s="12">
        <v>0.19120000000000001</v>
      </c>
    </row>
    <row r="1918" spans="6:9" x14ac:dyDescent="0.3">
      <c r="F1918" s="2">
        <v>1913</v>
      </c>
      <c r="G1918" s="12">
        <f ca="1"/>
        <v>41.531432305991785</v>
      </c>
      <c r="H1918" s="12">
        <f ca="1"/>
        <v>0.18889562645189575</v>
      </c>
      <c r="I1918" s="12">
        <v>0.1913</v>
      </c>
    </row>
    <row r="1919" spans="6:9" x14ac:dyDescent="0.3">
      <c r="F1919" s="2">
        <v>1914</v>
      </c>
      <c r="G1919" s="12">
        <f ca="1"/>
        <v>41.534992885172414</v>
      </c>
      <c r="H1919" s="12">
        <f ca="1"/>
        <v>0.18892366344222819</v>
      </c>
      <c r="I1919" s="12">
        <v>0.19139999999999999</v>
      </c>
    </row>
    <row r="1920" spans="6:9" x14ac:dyDescent="0.3">
      <c r="F1920" s="2">
        <v>1915</v>
      </c>
      <c r="G1920" s="12">
        <f ca="1"/>
        <v>41.53681096346255</v>
      </c>
      <c r="H1920" s="12">
        <f ca="1"/>
        <v>0.18893798028949635</v>
      </c>
      <c r="I1920" s="12">
        <v>0.1915</v>
      </c>
    </row>
    <row r="1921" spans="6:9" x14ac:dyDescent="0.3">
      <c r="F1921" s="2">
        <v>1916</v>
      </c>
      <c r="G1921" s="12">
        <f ca="1"/>
        <v>41.546968704337232</v>
      </c>
      <c r="H1921" s="12">
        <f ca="1"/>
        <v>0.18901797946561075</v>
      </c>
      <c r="I1921" s="12">
        <v>0.19159999999999999</v>
      </c>
    </row>
    <row r="1922" spans="6:9" x14ac:dyDescent="0.3">
      <c r="F1922" s="2">
        <v>1917</v>
      </c>
      <c r="G1922" s="12">
        <f ca="1"/>
        <v>41.547511686015923</v>
      </c>
      <c r="H1922" s="12">
        <f ca="1"/>
        <v>0.18902225629000211</v>
      </c>
      <c r="I1922" s="12">
        <v>0.19170000000000001</v>
      </c>
    </row>
    <row r="1923" spans="6:9" x14ac:dyDescent="0.3">
      <c r="F1923" s="2">
        <v>1918</v>
      </c>
      <c r="G1923" s="12">
        <f ca="1"/>
        <v>41.559268808451407</v>
      </c>
      <c r="H1923" s="12">
        <f ca="1"/>
        <v>0.1891148736238612</v>
      </c>
      <c r="I1923" s="12">
        <v>0.1918</v>
      </c>
    </row>
    <row r="1924" spans="6:9" x14ac:dyDescent="0.3">
      <c r="F1924" s="2">
        <v>1919</v>
      </c>
      <c r="G1924" s="12">
        <f ca="1"/>
        <v>41.564027352544102</v>
      </c>
      <c r="H1924" s="12">
        <f ca="1"/>
        <v>0.18915236567035751</v>
      </c>
      <c r="I1924" s="12">
        <v>0.19189999999999999</v>
      </c>
    </row>
    <row r="1925" spans="6:9" x14ac:dyDescent="0.3">
      <c r="F1925" s="2">
        <v>1920</v>
      </c>
      <c r="G1925" s="12">
        <f ca="1"/>
        <v>41.567420012443606</v>
      </c>
      <c r="H1925" s="12">
        <f ca="1"/>
        <v>0.18917909830688875</v>
      </c>
      <c r="I1925" s="12">
        <v>0.192</v>
      </c>
    </row>
    <row r="1926" spans="6:9" x14ac:dyDescent="0.3">
      <c r="F1926" s="2">
        <v>1921</v>
      </c>
      <c r="G1926" s="12">
        <f ca="1"/>
        <v>41.570283006580922</v>
      </c>
      <c r="H1926" s="12">
        <f ca="1"/>
        <v>0.18920165886666543</v>
      </c>
      <c r="I1926" s="12">
        <v>0.19209999999999999</v>
      </c>
    </row>
    <row r="1927" spans="6:9" x14ac:dyDescent="0.3">
      <c r="F1927" s="2">
        <v>1922</v>
      </c>
      <c r="G1927" s="12">
        <f ca="1"/>
        <v>41.572944125459117</v>
      </c>
      <c r="H1927" s="12">
        <f ca="1"/>
        <v>0.18922262982905555</v>
      </c>
      <c r="I1927" s="12">
        <v>0.19220000000000001</v>
      </c>
    </row>
    <row r="1928" spans="6:9" x14ac:dyDescent="0.3">
      <c r="F1928" s="2">
        <v>1923</v>
      </c>
      <c r="G1928" s="12">
        <f ca="1"/>
        <v>41.59189356705788</v>
      </c>
      <c r="H1928" s="12">
        <f ca="1"/>
        <v>0.18937199419035447</v>
      </c>
      <c r="I1928" s="12">
        <v>0.1923</v>
      </c>
    </row>
    <row r="1929" spans="6:9" x14ac:dyDescent="0.3">
      <c r="F1929" s="2">
        <v>1924</v>
      </c>
      <c r="G1929" s="12">
        <f ca="1"/>
        <v>41.599692251553869</v>
      </c>
      <c r="H1929" s="12">
        <f ca="1"/>
        <v>0.18943348231904708</v>
      </c>
      <c r="I1929" s="12">
        <v>0.19239999999999999</v>
      </c>
    </row>
    <row r="1930" spans="6:9" x14ac:dyDescent="0.3">
      <c r="F1930" s="2">
        <v>1925</v>
      </c>
      <c r="G1930" s="12">
        <f ca="1"/>
        <v>41.61405605742906</v>
      </c>
      <c r="H1930" s="12">
        <f ca="1"/>
        <v>0.18954675841679516</v>
      </c>
      <c r="I1930" s="12">
        <v>0.1925</v>
      </c>
    </row>
    <row r="1931" spans="6:9" x14ac:dyDescent="0.3">
      <c r="F1931" s="2">
        <v>1926</v>
      </c>
      <c r="G1931" s="12">
        <f ca="1"/>
        <v>41.625922173216857</v>
      </c>
      <c r="H1931" s="12">
        <f ca="1"/>
        <v>0.18964036237829207</v>
      </c>
      <c r="I1931" s="12">
        <v>0.19259999999999999</v>
      </c>
    </row>
    <row r="1932" spans="6:9" x14ac:dyDescent="0.3">
      <c r="F1932" s="2">
        <v>1927</v>
      </c>
      <c r="G1932" s="12">
        <f ca="1"/>
        <v>41.643441902543245</v>
      </c>
      <c r="H1932" s="12">
        <f ca="1"/>
        <v>0.18977860561804633</v>
      </c>
      <c r="I1932" s="12">
        <v>0.19270000000000001</v>
      </c>
    </row>
    <row r="1933" spans="6:9" x14ac:dyDescent="0.3">
      <c r="F1933" s="2">
        <v>1928</v>
      </c>
      <c r="G1933" s="12">
        <f ca="1"/>
        <v>41.683734632055831</v>
      </c>
      <c r="H1933" s="12">
        <f ca="1"/>
        <v>0.19009673248965164</v>
      </c>
      <c r="I1933" s="12">
        <v>0.1928</v>
      </c>
    </row>
    <row r="1934" spans="6:9" x14ac:dyDescent="0.3">
      <c r="F1934" s="2">
        <v>1929</v>
      </c>
      <c r="G1934" s="12">
        <f ca="1"/>
        <v>41.684153778947397</v>
      </c>
      <c r="H1934" s="12">
        <f ca="1"/>
        <v>0.1901000431971053</v>
      </c>
      <c r="I1934" s="12">
        <v>0.19289999999999999</v>
      </c>
    </row>
    <row r="1935" spans="6:9" x14ac:dyDescent="0.3">
      <c r="F1935" s="2">
        <v>1930</v>
      </c>
      <c r="G1935" s="12">
        <f ca="1"/>
        <v>41.692616651408137</v>
      </c>
      <c r="H1935" s="12">
        <f ca="1"/>
        <v>0.19016689479421672</v>
      </c>
      <c r="I1935" s="12">
        <v>0.193</v>
      </c>
    </row>
    <row r="1936" spans="6:9" x14ac:dyDescent="0.3">
      <c r="F1936" s="2">
        <v>1931</v>
      </c>
      <c r="G1936" s="12">
        <f ca="1"/>
        <v>41.725462119895127</v>
      </c>
      <c r="H1936" s="12">
        <f ca="1"/>
        <v>0.1904264637361677</v>
      </c>
      <c r="I1936" s="12">
        <v>0.19309999999999999</v>
      </c>
    </row>
    <row r="1937" spans="6:9" x14ac:dyDescent="0.3">
      <c r="F1937" s="2">
        <v>1932</v>
      </c>
      <c r="G1937" s="12">
        <f ca="1"/>
        <v>41.73211442112256</v>
      </c>
      <c r="H1937" s="12">
        <f ca="1"/>
        <v>0.19047905628939599</v>
      </c>
      <c r="I1937" s="12">
        <v>0.19320000000000001</v>
      </c>
    </row>
    <row r="1938" spans="6:9" x14ac:dyDescent="0.3">
      <c r="F1938" s="2">
        <v>1933</v>
      </c>
      <c r="G1938" s="12">
        <f ca="1"/>
        <v>41.737805912442667</v>
      </c>
      <c r="H1938" s="12">
        <f ca="1"/>
        <v>0.19052405842281472</v>
      </c>
      <c r="I1938" s="12">
        <v>0.1933</v>
      </c>
    </row>
    <row r="1939" spans="6:9" x14ac:dyDescent="0.3">
      <c r="F1939" s="2">
        <v>1934</v>
      </c>
      <c r="G1939" s="12">
        <f ca="1"/>
        <v>41.746580107271868</v>
      </c>
      <c r="H1939" s="12">
        <f ca="1"/>
        <v>0.19059344546120355</v>
      </c>
      <c r="I1939" s="12">
        <v>0.19339999999999999</v>
      </c>
    </row>
    <row r="1940" spans="6:9" x14ac:dyDescent="0.3">
      <c r="F1940" s="2">
        <v>1935</v>
      </c>
      <c r="G1940" s="12">
        <f ca="1"/>
        <v>41.750199972260518</v>
      </c>
      <c r="H1940" s="12">
        <f ca="1"/>
        <v>0.19062207526106439</v>
      </c>
      <c r="I1940" s="12">
        <v>0.19350000000000001</v>
      </c>
    </row>
    <row r="1941" spans="6:9" x14ac:dyDescent="0.3">
      <c r="F1941" s="2">
        <v>1936</v>
      </c>
      <c r="G1941" s="12">
        <f ca="1"/>
        <v>41.752836512873174</v>
      </c>
      <c r="H1941" s="12">
        <f ca="1"/>
        <v>0.19064292919971032</v>
      </c>
      <c r="I1941" s="12">
        <v>0.19359999999999999</v>
      </c>
    </row>
    <row r="1942" spans="6:9" x14ac:dyDescent="0.3">
      <c r="F1942" s="2">
        <v>1937</v>
      </c>
      <c r="G1942" s="12">
        <f ca="1"/>
        <v>41.78647267066691</v>
      </c>
      <c r="H1942" s="12">
        <f ca="1"/>
        <v>0.19090907549474817</v>
      </c>
      <c r="I1942" s="12">
        <v>0.19370000000000001</v>
      </c>
    </row>
    <row r="1943" spans="6:9" x14ac:dyDescent="0.3">
      <c r="F1943" s="2">
        <v>1938</v>
      </c>
      <c r="G1943" s="12">
        <f ca="1"/>
        <v>41.791966745842657</v>
      </c>
      <c r="H1943" s="12">
        <f ca="1"/>
        <v>0.1909525647083774</v>
      </c>
      <c r="I1943" s="12">
        <v>0.1938</v>
      </c>
    </row>
    <row r="1944" spans="6:9" x14ac:dyDescent="0.3">
      <c r="F1944" s="2">
        <v>1939</v>
      </c>
      <c r="G1944" s="12">
        <f ca="1"/>
        <v>41.793603630060119</v>
      </c>
      <c r="H1944" s="12">
        <f ca="1"/>
        <v>0.19096552266163272</v>
      </c>
      <c r="I1944" s="12">
        <v>0.19389999999999999</v>
      </c>
    </row>
    <row r="1945" spans="6:9" x14ac:dyDescent="0.3">
      <c r="F1945" s="2">
        <v>1940</v>
      </c>
      <c r="G1945" s="12">
        <f ca="1"/>
        <v>41.796368796720145</v>
      </c>
      <c r="H1945" s="12">
        <f ca="1"/>
        <v>0.19098741333877833</v>
      </c>
      <c r="I1945" s="12">
        <v>0.19400000000000001</v>
      </c>
    </row>
    <row r="1946" spans="6:9" x14ac:dyDescent="0.3">
      <c r="F1946" s="2">
        <v>1941</v>
      </c>
      <c r="G1946" s="12">
        <f ca="1"/>
        <v>41.820632795876939</v>
      </c>
      <c r="H1946" s="12">
        <f ca="1"/>
        <v>0.1911795541203625</v>
      </c>
      <c r="I1946" s="12">
        <v>0.19409999999999999</v>
      </c>
    </row>
    <row r="1947" spans="6:9" x14ac:dyDescent="0.3">
      <c r="F1947" s="2">
        <v>1942</v>
      </c>
      <c r="G1947" s="12">
        <f ca="1"/>
        <v>41.832077296441881</v>
      </c>
      <c r="H1947" s="12">
        <f ca="1"/>
        <v>0.19127021323909327</v>
      </c>
      <c r="I1947" s="12">
        <v>0.19420000000000001</v>
      </c>
    </row>
    <row r="1948" spans="6:9" x14ac:dyDescent="0.3">
      <c r="F1948" s="2">
        <v>1943</v>
      </c>
      <c r="G1948" s="12">
        <f ca="1"/>
        <v>41.845350074002823</v>
      </c>
      <c r="H1948" s="12">
        <f ca="1"/>
        <v>0.19137538166655732</v>
      </c>
      <c r="I1948" s="12">
        <v>0.1943</v>
      </c>
    </row>
    <row r="1949" spans="6:9" x14ac:dyDescent="0.3">
      <c r="F1949" s="2">
        <v>1944</v>
      </c>
      <c r="G1949" s="12">
        <f ca="1"/>
        <v>41.861278055490075</v>
      </c>
      <c r="H1949" s="12">
        <f ca="1"/>
        <v>0.1915016262891891</v>
      </c>
      <c r="I1949" s="12">
        <v>0.19439999999999999</v>
      </c>
    </row>
    <row r="1950" spans="6:9" x14ac:dyDescent="0.3">
      <c r="F1950" s="2">
        <v>1945</v>
      </c>
      <c r="G1950" s="12">
        <f ca="1"/>
        <v>41.862921919669134</v>
      </c>
      <c r="H1950" s="12">
        <f ca="1"/>
        <v>0.19151465781925692</v>
      </c>
      <c r="I1950" s="12">
        <v>0.19450000000000001</v>
      </c>
    </row>
    <row r="1951" spans="6:9" x14ac:dyDescent="0.3">
      <c r="F1951" s="2">
        <v>1946</v>
      </c>
      <c r="G1951" s="12">
        <f ca="1"/>
        <v>41.870079862431616</v>
      </c>
      <c r="H1951" s="12">
        <f ca="1"/>
        <v>0.19157140658502556</v>
      </c>
      <c r="I1951" s="12">
        <v>0.1946</v>
      </c>
    </row>
    <row r="1952" spans="6:9" x14ac:dyDescent="0.3">
      <c r="F1952" s="2">
        <v>1947</v>
      </c>
      <c r="G1952" s="12">
        <f ca="1"/>
        <v>41.889104081887375</v>
      </c>
      <c r="H1952" s="12">
        <f ca="1"/>
        <v>0.19172227216696949</v>
      </c>
      <c r="I1952" s="12">
        <v>0.19470000000000001</v>
      </c>
    </row>
    <row r="1953" spans="6:9" x14ac:dyDescent="0.3">
      <c r="F1953" s="2">
        <v>1948</v>
      </c>
      <c r="G1953" s="12">
        <f ca="1"/>
        <v>41.907086824776613</v>
      </c>
      <c r="H1953" s="12">
        <f ca="1"/>
        <v>0.19186493204760896</v>
      </c>
      <c r="I1953" s="12">
        <v>0.1948</v>
      </c>
    </row>
    <row r="1954" spans="6:9" x14ac:dyDescent="0.3">
      <c r="F1954" s="2">
        <v>1949</v>
      </c>
      <c r="G1954" s="12">
        <f ca="1"/>
        <v>41.925519100495691</v>
      </c>
      <c r="H1954" s="12">
        <f ca="1"/>
        <v>0.19201121197026355</v>
      </c>
      <c r="I1954" s="12">
        <v>0.19489999999999999</v>
      </c>
    </row>
    <row r="1955" spans="6:9" x14ac:dyDescent="0.3">
      <c r="F1955" s="2">
        <v>1950</v>
      </c>
      <c r="G1955" s="12">
        <f ca="1"/>
        <v>41.936487532997781</v>
      </c>
      <c r="H1955" s="12">
        <f ca="1"/>
        <v>0.19209828412196808</v>
      </c>
      <c r="I1955" s="12">
        <v>0.19500000000000001</v>
      </c>
    </row>
    <row r="1956" spans="6:9" x14ac:dyDescent="0.3">
      <c r="F1956" s="2">
        <v>1951</v>
      </c>
      <c r="G1956" s="12">
        <f ca="1"/>
        <v>41.945011566146519</v>
      </c>
      <c r="H1956" s="12">
        <f ca="1"/>
        <v>0.19216596488940318</v>
      </c>
      <c r="I1956" s="12">
        <v>0.1951</v>
      </c>
    </row>
    <row r="1957" spans="6:9" x14ac:dyDescent="0.3">
      <c r="F1957" s="2">
        <v>1952</v>
      </c>
      <c r="G1957" s="12">
        <f ca="1"/>
        <v>41.946756164861775</v>
      </c>
      <c r="H1957" s="12">
        <f ca="1"/>
        <v>0.19217981842685442</v>
      </c>
      <c r="I1957" s="12">
        <v>0.19520000000000001</v>
      </c>
    </row>
    <row r="1958" spans="6:9" x14ac:dyDescent="0.3">
      <c r="F1958" s="2">
        <v>1953</v>
      </c>
      <c r="G1958" s="12">
        <f ca="1"/>
        <v>41.947966699771719</v>
      </c>
      <c r="H1958" s="12">
        <f ca="1"/>
        <v>0.19218943134840397</v>
      </c>
      <c r="I1958" s="12">
        <v>0.1953</v>
      </c>
    </row>
    <row r="1959" spans="6:9" x14ac:dyDescent="0.3">
      <c r="F1959" s="2">
        <v>1954</v>
      </c>
      <c r="G1959" s="12">
        <f ca="1"/>
        <v>41.967014439001787</v>
      </c>
      <c r="H1959" s="12">
        <f ca="1"/>
        <v>0.1923407213497626</v>
      </c>
      <c r="I1959" s="12">
        <v>0.19539999999999999</v>
      </c>
    </row>
    <row r="1960" spans="6:9" x14ac:dyDescent="0.3">
      <c r="F1960" s="2">
        <v>1955</v>
      </c>
      <c r="G1960" s="12">
        <f ca="1"/>
        <v>41.993071256285411</v>
      </c>
      <c r="H1960" s="12">
        <f ca="1"/>
        <v>0.19254777624691211</v>
      </c>
      <c r="I1960" s="12">
        <v>0.19550000000000001</v>
      </c>
    </row>
    <row r="1961" spans="6:9" x14ac:dyDescent="0.3">
      <c r="F1961" s="2">
        <v>1956</v>
      </c>
      <c r="G1961" s="12">
        <f ca="1"/>
        <v>42.00181076524828</v>
      </c>
      <c r="H1961" s="12">
        <f ca="1"/>
        <v>0.19261724720199078</v>
      </c>
      <c r="I1961" s="12">
        <v>0.1956</v>
      </c>
    </row>
    <row r="1962" spans="6:9" x14ac:dyDescent="0.3">
      <c r="F1962" s="2">
        <v>1957</v>
      </c>
      <c r="G1962" s="12">
        <f ca="1"/>
        <v>42.012826660231795</v>
      </c>
      <c r="H1962" s="12">
        <f ca="1"/>
        <v>0.19270483070506209</v>
      </c>
      <c r="I1962" s="12">
        <v>0.19570000000000001</v>
      </c>
    </row>
    <row r="1963" spans="6:9" x14ac:dyDescent="0.3">
      <c r="F1963" s="2">
        <v>1958</v>
      </c>
      <c r="G1963" s="12">
        <f ca="1"/>
        <v>42.035227701730982</v>
      </c>
      <c r="H1963" s="12">
        <f ca="1"/>
        <v>0.19288299332405248</v>
      </c>
      <c r="I1963" s="12">
        <v>0.1958</v>
      </c>
    </row>
    <row r="1964" spans="6:9" x14ac:dyDescent="0.3">
      <c r="F1964" s="2">
        <v>1959</v>
      </c>
      <c r="G1964" s="12">
        <f ca="1"/>
        <v>42.040545711660606</v>
      </c>
      <c r="H1964" s="12">
        <f ca="1"/>
        <v>0.19292530092682478</v>
      </c>
      <c r="I1964" s="12">
        <v>0.19589999999999999</v>
      </c>
    </row>
    <row r="1965" spans="6:9" x14ac:dyDescent="0.3">
      <c r="F1965" s="2">
        <v>1960</v>
      </c>
      <c r="G1965" s="12">
        <f ca="1"/>
        <v>42.044073863861179</v>
      </c>
      <c r="H1965" s="12">
        <f ca="1"/>
        <v>0.19295337175000729</v>
      </c>
      <c r="I1965" s="12">
        <v>0.19600000000000001</v>
      </c>
    </row>
    <row r="1966" spans="6:9" x14ac:dyDescent="0.3">
      <c r="F1966" s="2">
        <v>1961</v>
      </c>
      <c r="G1966" s="12">
        <f ca="1"/>
        <v>42.055094659955998</v>
      </c>
      <c r="H1966" s="12">
        <f ca="1"/>
        <v>0.19304106864266796</v>
      </c>
      <c r="I1966" s="12">
        <v>0.1961</v>
      </c>
    </row>
    <row r="1967" spans="6:9" x14ac:dyDescent="0.3">
      <c r="F1967" s="2">
        <v>1962</v>
      </c>
      <c r="G1967" s="12">
        <f ca="1"/>
        <v>42.05640282756314</v>
      </c>
      <c r="H1967" s="12">
        <f ca="1"/>
        <v>0.19305147954422575</v>
      </c>
      <c r="I1967" s="12">
        <v>0.19620000000000001</v>
      </c>
    </row>
    <row r="1968" spans="6:9" x14ac:dyDescent="0.3">
      <c r="F1968" s="2">
        <v>1963</v>
      </c>
      <c r="G1968" s="12">
        <f ca="1"/>
        <v>42.061552280937931</v>
      </c>
      <c r="H1968" s="12">
        <f ca="1"/>
        <v>0.19309246353110132</v>
      </c>
      <c r="I1968" s="12">
        <v>0.1963</v>
      </c>
    </row>
    <row r="1969" spans="6:9" x14ac:dyDescent="0.3">
      <c r="F1969" s="2">
        <v>1964</v>
      </c>
      <c r="G1969" s="12">
        <f ca="1"/>
        <v>42.063410457761314</v>
      </c>
      <c r="H1969" s="12">
        <f ca="1"/>
        <v>0.19310725361466247</v>
      </c>
      <c r="I1969" s="12">
        <v>0.19639999999999999</v>
      </c>
    </row>
    <row r="1970" spans="6:9" x14ac:dyDescent="0.3">
      <c r="F1970" s="2">
        <v>1965</v>
      </c>
      <c r="G1970" s="12">
        <f ca="1"/>
        <v>42.066644714835256</v>
      </c>
      <c r="H1970" s="12">
        <f ca="1"/>
        <v>0.19313299786779653</v>
      </c>
      <c r="I1970" s="12">
        <v>0.19650000000000001</v>
      </c>
    </row>
    <row r="1971" spans="6:9" x14ac:dyDescent="0.3">
      <c r="F1971" s="2">
        <v>1966</v>
      </c>
      <c r="G1971" s="12">
        <f ca="1"/>
        <v>42.100229046422101</v>
      </c>
      <c r="H1971" s="12">
        <f ca="1"/>
        <v>0.19340042327823231</v>
      </c>
      <c r="I1971" s="12">
        <v>0.1966</v>
      </c>
    </row>
    <row r="1972" spans="6:9" x14ac:dyDescent="0.3">
      <c r="F1972" s="2">
        <v>1967</v>
      </c>
      <c r="G1972" s="12">
        <f ca="1"/>
        <v>42.115542152935262</v>
      </c>
      <c r="H1972" s="12">
        <f ca="1"/>
        <v>0.19352241821680302</v>
      </c>
      <c r="I1972" s="12">
        <v>0.19670000000000001</v>
      </c>
    </row>
    <row r="1973" spans="6:9" x14ac:dyDescent="0.3">
      <c r="F1973" s="2">
        <v>1968</v>
      </c>
      <c r="G1973" s="12">
        <f ca="1"/>
        <v>42.1187548955197</v>
      </c>
      <c r="H1973" s="12">
        <f ca="1"/>
        <v>0.19354801791793266</v>
      </c>
      <c r="I1973" s="12">
        <v>0.1968</v>
      </c>
    </row>
    <row r="1974" spans="6:9" x14ac:dyDescent="0.3">
      <c r="F1974" s="2">
        <v>1969</v>
      </c>
      <c r="G1974" s="12">
        <f ca="1"/>
        <v>42.186242880601952</v>
      </c>
      <c r="H1974" s="12">
        <f ca="1"/>
        <v>0.19408615392492212</v>
      </c>
      <c r="I1974" s="12">
        <v>0.19689999999999999</v>
      </c>
    </row>
    <row r="1975" spans="6:9" x14ac:dyDescent="0.3">
      <c r="F1975" s="2">
        <v>1970</v>
      </c>
      <c r="G1975" s="12">
        <f ca="1"/>
        <v>42.189279988608682</v>
      </c>
      <c r="H1975" s="12">
        <f ca="1"/>
        <v>0.19411038826680771</v>
      </c>
      <c r="I1975" s="12">
        <v>0.19700000000000001</v>
      </c>
    </row>
    <row r="1976" spans="6:9" x14ac:dyDescent="0.3">
      <c r="F1976" s="2">
        <v>1971</v>
      </c>
      <c r="G1976" s="12">
        <f ca="1"/>
        <v>42.189907537664588</v>
      </c>
      <c r="H1976" s="12">
        <f ca="1"/>
        <v>0.19411539592324836</v>
      </c>
      <c r="I1976" s="12">
        <v>0.1971</v>
      </c>
    </row>
    <row r="1977" spans="6:9" x14ac:dyDescent="0.3">
      <c r="F1977" s="2">
        <v>1972</v>
      </c>
      <c r="G1977" s="12">
        <f ca="1"/>
        <v>42.195597965388316</v>
      </c>
      <c r="H1977" s="12">
        <f ca="1"/>
        <v>0.19416080671571775</v>
      </c>
      <c r="I1977" s="12">
        <v>0.19719999999999999</v>
      </c>
    </row>
    <row r="1978" spans="6:9" x14ac:dyDescent="0.3">
      <c r="F1978" s="2">
        <v>1973</v>
      </c>
      <c r="G1978" s="12">
        <f ca="1"/>
        <v>42.212309836578086</v>
      </c>
      <c r="H1978" s="12">
        <f ca="1"/>
        <v>0.19429420065472489</v>
      </c>
      <c r="I1978" s="12">
        <v>0.1973</v>
      </c>
    </row>
    <row r="1979" spans="6:9" x14ac:dyDescent="0.3">
      <c r="F1979" s="2">
        <v>1974</v>
      </c>
      <c r="G1979" s="12">
        <f ca="1"/>
        <v>42.23021639883931</v>
      </c>
      <c r="H1979" s="12">
        <f ca="1"/>
        <v>0.19443717982972086</v>
      </c>
      <c r="I1979" s="12">
        <v>0.19739999999999999</v>
      </c>
    </row>
    <row r="1980" spans="6:9" x14ac:dyDescent="0.3">
      <c r="F1980" s="2">
        <v>1975</v>
      </c>
      <c r="G1980" s="12">
        <f ca="1"/>
        <v>42.234656226311778</v>
      </c>
      <c r="H1980" s="12">
        <f ca="1"/>
        <v>0.19447263855609317</v>
      </c>
      <c r="I1980" s="12">
        <v>0.19750000000000001</v>
      </c>
    </row>
    <row r="1981" spans="6:9" x14ac:dyDescent="0.3">
      <c r="F1981" s="2">
        <v>1976</v>
      </c>
      <c r="G1981" s="12">
        <f ca="1"/>
        <v>42.270181366239875</v>
      </c>
      <c r="H1981" s="12">
        <f ca="1"/>
        <v>0.19475647306756361</v>
      </c>
      <c r="I1981" s="12">
        <v>0.1976</v>
      </c>
    </row>
    <row r="1982" spans="6:9" x14ac:dyDescent="0.3">
      <c r="F1982" s="2">
        <v>1977</v>
      </c>
      <c r="G1982" s="12">
        <f ca="1"/>
        <v>42.278248452956319</v>
      </c>
      <c r="H1982" s="12">
        <f ca="1"/>
        <v>0.19482095439371894</v>
      </c>
      <c r="I1982" s="12">
        <v>0.19769999999999999</v>
      </c>
    </row>
    <row r="1983" spans="6:9" x14ac:dyDescent="0.3">
      <c r="F1983" s="2">
        <v>1978</v>
      </c>
      <c r="G1983" s="12">
        <f ca="1"/>
        <v>42.291701116034055</v>
      </c>
      <c r="H1983" s="12">
        <f ca="1"/>
        <v>0.1949285063064724</v>
      </c>
      <c r="I1983" s="12">
        <v>0.1978</v>
      </c>
    </row>
    <row r="1984" spans="6:9" x14ac:dyDescent="0.3">
      <c r="F1984" s="2">
        <v>1979</v>
      </c>
      <c r="G1984" s="12">
        <f ca="1"/>
        <v>42.304610626997899</v>
      </c>
      <c r="H1984" s="12">
        <f ca="1"/>
        <v>0.19503174276009674</v>
      </c>
      <c r="I1984" s="12">
        <v>0.19789999999999999</v>
      </c>
    </row>
    <row r="1985" spans="6:9" x14ac:dyDescent="0.3">
      <c r="F1985" s="2">
        <v>1980</v>
      </c>
      <c r="G1985" s="12">
        <f ca="1"/>
        <v>42.330177446394444</v>
      </c>
      <c r="H1985" s="12">
        <f ca="1"/>
        <v>0.19523627669471544</v>
      </c>
      <c r="I1985" s="12">
        <v>0.19800000000000001</v>
      </c>
    </row>
    <row r="1986" spans="6:9" x14ac:dyDescent="0.3">
      <c r="F1986" s="2">
        <v>1981</v>
      </c>
      <c r="G1986" s="12">
        <f ca="1"/>
        <v>42.335983812908999</v>
      </c>
      <c r="H1986" s="12">
        <f ca="1"/>
        <v>0.1952827418994238</v>
      </c>
      <c r="I1986" s="12">
        <v>0.1981</v>
      </c>
    </row>
    <row r="1987" spans="6:9" x14ac:dyDescent="0.3">
      <c r="F1987" s="2">
        <v>1982</v>
      </c>
      <c r="G1987" s="12">
        <f ca="1"/>
        <v>42.336405404378809</v>
      </c>
      <c r="H1987" s="12">
        <f ca="1"/>
        <v>0.19528611587517261</v>
      </c>
      <c r="I1987" s="12">
        <v>0.19819999999999999</v>
      </c>
    </row>
    <row r="1988" spans="6:9" x14ac:dyDescent="0.3">
      <c r="F1988" s="2">
        <v>1983</v>
      </c>
      <c r="G1988" s="12">
        <f ca="1"/>
        <v>42.367291150674319</v>
      </c>
      <c r="H1988" s="12">
        <f ca="1"/>
        <v>0.19553336943092292</v>
      </c>
      <c r="I1988" s="12">
        <v>0.1983</v>
      </c>
    </row>
    <row r="1989" spans="6:9" x14ac:dyDescent="0.3">
      <c r="F1989" s="2">
        <v>1984</v>
      </c>
      <c r="G1989" s="12">
        <f ca="1"/>
        <v>42.369330580849606</v>
      </c>
      <c r="H1989" s="12">
        <f ca="1"/>
        <v>0.19554970124530152</v>
      </c>
      <c r="I1989" s="12">
        <v>0.19839999999999999</v>
      </c>
    </row>
    <row r="1990" spans="6:9" x14ac:dyDescent="0.3">
      <c r="F1990" s="2">
        <v>1985</v>
      </c>
      <c r="G1990" s="12">
        <f ca="1"/>
        <v>42.391715561682595</v>
      </c>
      <c r="H1990" s="12">
        <f ca="1"/>
        <v>0.19572900398840345</v>
      </c>
      <c r="I1990" s="12">
        <v>0.19850000000000001</v>
      </c>
    </row>
    <row r="1991" spans="6:9" x14ac:dyDescent="0.3">
      <c r="F1991" s="2">
        <v>1986</v>
      </c>
      <c r="G1991" s="12">
        <f ca="1"/>
        <v>42.392435139159531</v>
      </c>
      <c r="H1991" s="12">
        <f ca="1"/>
        <v>0.19573476908617402</v>
      </c>
      <c r="I1991" s="12">
        <v>0.1986</v>
      </c>
    </row>
    <row r="1992" spans="6:9" x14ac:dyDescent="0.3">
      <c r="F1992" s="2">
        <v>1987</v>
      </c>
      <c r="G1992" s="12">
        <f ca="1"/>
        <v>42.405900904737123</v>
      </c>
      <c r="H1992" s="12">
        <f ca="1"/>
        <v>0.19584266893988</v>
      </c>
      <c r="I1992" s="12">
        <v>0.19869999999999999</v>
      </c>
    </row>
    <row r="1993" spans="6:9" x14ac:dyDescent="0.3">
      <c r="F1993" s="2">
        <v>1988</v>
      </c>
      <c r="G1993" s="12">
        <f ca="1"/>
        <v>42.421886056040925</v>
      </c>
      <c r="H1993" s="12">
        <f ca="1"/>
        <v>0.1959707935306218</v>
      </c>
      <c r="I1993" s="12">
        <v>0.1988</v>
      </c>
    </row>
    <row r="1994" spans="6:9" x14ac:dyDescent="0.3">
      <c r="F1994" s="2">
        <v>1989</v>
      </c>
      <c r="G1994" s="12">
        <f ca="1"/>
        <v>42.440693044627444</v>
      </c>
      <c r="H1994" s="12">
        <f ca="1"/>
        <v>0.19612158738675162</v>
      </c>
      <c r="I1994" s="12">
        <v>0.19889999999999999</v>
      </c>
    </row>
    <row r="1995" spans="6:9" x14ac:dyDescent="0.3">
      <c r="F1995" s="2">
        <v>1990</v>
      </c>
      <c r="G1995" s="12">
        <f ca="1"/>
        <v>42.444598225793207</v>
      </c>
      <c r="H1995" s="12">
        <f ca="1"/>
        <v>0.19615290600109705</v>
      </c>
      <c r="I1995" s="12">
        <v>0.19900000000000001</v>
      </c>
    </row>
    <row r="1996" spans="6:9" x14ac:dyDescent="0.3">
      <c r="F1996" s="2">
        <v>1991</v>
      </c>
      <c r="G1996" s="12">
        <f ca="1"/>
        <v>42.44507880737816</v>
      </c>
      <c r="H1996" s="12">
        <f ca="1"/>
        <v>0.19615676031601018</v>
      </c>
      <c r="I1996" s="12">
        <v>0.1991</v>
      </c>
    </row>
    <row r="1997" spans="6:9" x14ac:dyDescent="0.3">
      <c r="F1997" s="2">
        <v>1992</v>
      </c>
      <c r="G1997" s="12">
        <f ca="1"/>
        <v>42.445185568261472</v>
      </c>
      <c r="H1997" s="12">
        <f ca="1"/>
        <v>0.19615761655447703</v>
      </c>
      <c r="I1997" s="12">
        <v>0.19919999999999999</v>
      </c>
    </row>
    <row r="1998" spans="6:9" x14ac:dyDescent="0.3">
      <c r="F1998" s="2">
        <v>1993</v>
      </c>
      <c r="G1998" s="12">
        <f ca="1"/>
        <v>42.447322787149787</v>
      </c>
      <c r="H1998" s="12">
        <f ca="1"/>
        <v>0.1961747577518505</v>
      </c>
      <c r="I1998" s="12">
        <v>0.1993</v>
      </c>
    </row>
    <row r="1999" spans="6:9" x14ac:dyDescent="0.3">
      <c r="F1999" s="2">
        <v>1994</v>
      </c>
      <c r="G1999" s="12">
        <f ca="1"/>
        <v>42.493490095273529</v>
      </c>
      <c r="H1999" s="12">
        <f ca="1"/>
        <v>0.19654521036915179</v>
      </c>
      <c r="I1999" s="12">
        <v>0.19939999999999999</v>
      </c>
    </row>
    <row r="2000" spans="6:9" x14ac:dyDescent="0.3">
      <c r="F2000" s="2">
        <v>1995</v>
      </c>
      <c r="G2000" s="12">
        <f ca="1"/>
        <v>42.496975329854436</v>
      </c>
      <c r="H2000" s="12">
        <f ca="1"/>
        <v>0.1965731899765063</v>
      </c>
      <c r="I2000" s="12">
        <v>0.19950000000000001</v>
      </c>
    </row>
    <row r="2001" spans="6:9" x14ac:dyDescent="0.3">
      <c r="F2001" s="2">
        <v>1996</v>
      </c>
      <c r="G2001" s="12">
        <f ca="1"/>
        <v>42.508280624136979</v>
      </c>
      <c r="H2001" s="12">
        <f ca="1"/>
        <v>0.19666396249973961</v>
      </c>
      <c r="I2001" s="12">
        <v>0.1996</v>
      </c>
    </row>
    <row r="2002" spans="6:9" x14ac:dyDescent="0.3">
      <c r="F2002" s="2">
        <v>1997</v>
      </c>
      <c r="G2002" s="12">
        <f ca="1"/>
        <v>42.52192884829379</v>
      </c>
      <c r="H2002" s="12">
        <f ca="1"/>
        <v>0.19677357366829379</v>
      </c>
      <c r="I2002" s="12">
        <v>0.19969999999999999</v>
      </c>
    </row>
    <row r="2003" spans="6:9" x14ac:dyDescent="0.3">
      <c r="F2003" s="2">
        <v>1998</v>
      </c>
      <c r="G2003" s="12">
        <f ca="1"/>
        <v>42.53759461895838</v>
      </c>
      <c r="H2003" s="12">
        <f ca="1"/>
        <v>0.19689942418571396</v>
      </c>
      <c r="I2003" s="12">
        <v>0.19980000000000001</v>
      </c>
    </row>
    <row r="2004" spans="6:9" x14ac:dyDescent="0.3">
      <c r="F2004" s="2">
        <v>1999</v>
      </c>
      <c r="G2004" s="12">
        <f ca="1"/>
        <v>42.547674048380841</v>
      </c>
      <c r="H2004" s="12">
        <f ca="1"/>
        <v>0.19698041737944808</v>
      </c>
      <c r="I2004" s="12">
        <v>0.19989999999999999</v>
      </c>
    </row>
    <row r="2005" spans="6:9" x14ac:dyDescent="0.3">
      <c r="F2005" s="2">
        <v>2000</v>
      </c>
      <c r="G2005" s="12">
        <f ca="1"/>
        <v>42.551825003305538</v>
      </c>
      <c r="H2005" s="12">
        <f ca="1"/>
        <v>0.197013776991809</v>
      </c>
      <c r="I2005" s="12">
        <v>0.2</v>
      </c>
    </row>
    <row r="2006" spans="6:9" x14ac:dyDescent="0.3">
      <c r="F2006" s="2">
        <v>2001</v>
      </c>
      <c r="G2006" s="12">
        <f ca="1"/>
        <v>42.554381071023414</v>
      </c>
      <c r="H2006" s="12">
        <f ca="1"/>
        <v>0.19703432046140429</v>
      </c>
      <c r="I2006" s="12">
        <v>0.2001</v>
      </c>
    </row>
    <row r="2007" spans="6:9" x14ac:dyDescent="0.3">
      <c r="F2007" s="2">
        <v>2002</v>
      </c>
      <c r="G2007" s="12">
        <f ca="1"/>
        <v>42.556606810582501</v>
      </c>
      <c r="H2007" s="12">
        <f ca="1"/>
        <v>0.19705220987359001</v>
      </c>
      <c r="I2007" s="12">
        <v>0.20019999999999999</v>
      </c>
    </row>
    <row r="2008" spans="6:9" x14ac:dyDescent="0.3">
      <c r="F2008" s="2">
        <v>2003</v>
      </c>
      <c r="G2008" s="12">
        <f ca="1"/>
        <v>42.583847028249217</v>
      </c>
      <c r="H2008" s="12">
        <f ca="1"/>
        <v>0.19727121649623694</v>
      </c>
      <c r="I2008" s="12">
        <v>0.20030000000000001</v>
      </c>
    </row>
    <row r="2009" spans="6:9" x14ac:dyDescent="0.3">
      <c r="F2009" s="2">
        <v>2004</v>
      </c>
      <c r="G2009" s="12">
        <f ca="1"/>
        <v>42.592005064186075</v>
      </c>
      <c r="H2009" s="12">
        <f ca="1"/>
        <v>0.19733682834593708</v>
      </c>
      <c r="I2009" s="12">
        <v>0.20039999999999999</v>
      </c>
    </row>
    <row r="2010" spans="6:9" x14ac:dyDescent="0.3">
      <c r="F2010" s="2">
        <v>2005</v>
      </c>
      <c r="G2010" s="12">
        <f ca="1"/>
        <v>42.595259961401169</v>
      </c>
      <c r="H2010" s="12">
        <f ca="1"/>
        <v>0.19736300910740845</v>
      </c>
      <c r="I2010" s="12">
        <v>0.20050000000000001</v>
      </c>
    </row>
    <row r="2011" spans="6:9" x14ac:dyDescent="0.3">
      <c r="F2011" s="2">
        <v>2006</v>
      </c>
      <c r="G2011" s="12">
        <f ca="1"/>
        <v>42.608140819685296</v>
      </c>
      <c r="H2011" s="12">
        <f ca="1"/>
        <v>0.1974666325690094</v>
      </c>
      <c r="I2011" s="12">
        <v>0.2006</v>
      </c>
    </row>
    <row r="2012" spans="6:9" x14ac:dyDescent="0.3">
      <c r="F2012" s="2">
        <v>2007</v>
      </c>
      <c r="G2012" s="12">
        <f ca="1"/>
        <v>42.611432319037945</v>
      </c>
      <c r="H2012" s="12">
        <f ca="1"/>
        <v>0.1974931160760757</v>
      </c>
      <c r="I2012" s="12">
        <v>0.20069999999999999</v>
      </c>
    </row>
    <row r="2013" spans="6:9" x14ac:dyDescent="0.3">
      <c r="F2013" s="2">
        <v>2008</v>
      </c>
      <c r="G2013" s="12">
        <f ca="1"/>
        <v>42.619724910171691</v>
      </c>
      <c r="H2013" s="12">
        <f ca="1"/>
        <v>0.19755984605210483</v>
      </c>
      <c r="I2013" s="12">
        <v>0.20080000000000001</v>
      </c>
    </row>
    <row r="2014" spans="6:9" x14ac:dyDescent="0.3">
      <c r="F2014" s="2">
        <v>2009</v>
      </c>
      <c r="G2014" s="12">
        <f ca="1"/>
        <v>42.623417733544997</v>
      </c>
      <c r="H2014" s="12">
        <f ca="1"/>
        <v>0.19758956544466832</v>
      </c>
      <c r="I2014" s="12">
        <v>0.2009</v>
      </c>
    </row>
    <row r="2015" spans="6:9" x14ac:dyDescent="0.3">
      <c r="F2015" s="2">
        <v>2010</v>
      </c>
      <c r="G2015" s="12">
        <f ca="1"/>
        <v>42.625474757627728</v>
      </c>
      <c r="H2015" s="12">
        <f ca="1"/>
        <v>0.19760612105037201</v>
      </c>
      <c r="I2015" s="12">
        <v>0.20100000000000001</v>
      </c>
    </row>
    <row r="2016" spans="6:9" x14ac:dyDescent="0.3">
      <c r="F2016" s="2">
        <v>2011</v>
      </c>
      <c r="G2016" s="12">
        <f ca="1"/>
        <v>42.634410312486175</v>
      </c>
      <c r="H2016" s="12">
        <f ca="1"/>
        <v>0.19767804502508679</v>
      </c>
      <c r="I2016" s="12">
        <v>0.2011</v>
      </c>
    </row>
    <row r="2017" spans="6:9" x14ac:dyDescent="0.3">
      <c r="F2017" s="2">
        <v>2012</v>
      </c>
      <c r="G2017" s="12">
        <f ca="1"/>
        <v>42.640683511082052</v>
      </c>
      <c r="H2017" s="12">
        <f ca="1"/>
        <v>0.19772854666071965</v>
      </c>
      <c r="I2017" s="12">
        <v>0.20119999999999999</v>
      </c>
    </row>
    <row r="2018" spans="6:9" x14ac:dyDescent="0.3">
      <c r="F2018" s="2">
        <v>2013</v>
      </c>
      <c r="G2018" s="12">
        <f ca="1"/>
        <v>42.647036201359263</v>
      </c>
      <c r="H2018" s="12">
        <f ca="1"/>
        <v>0.19777969451399763</v>
      </c>
      <c r="I2018" s="12">
        <v>0.20130000000000001</v>
      </c>
    </row>
    <row r="2019" spans="6:9" x14ac:dyDescent="0.3">
      <c r="F2019" s="2">
        <v>2014</v>
      </c>
      <c r="G2019" s="12">
        <f ca="1"/>
        <v>42.66511022997971</v>
      </c>
      <c r="H2019" s="12">
        <f ca="1"/>
        <v>0.19792524973826978</v>
      </c>
      <c r="I2019" s="12">
        <v>0.2014</v>
      </c>
    </row>
    <row r="2020" spans="6:9" x14ac:dyDescent="0.3">
      <c r="F2020" s="2">
        <v>2015</v>
      </c>
      <c r="G2020" s="12">
        <f ca="1"/>
        <v>42.680203598816895</v>
      </c>
      <c r="H2020" s="12">
        <f ca="1"/>
        <v>0.19804684003335304</v>
      </c>
      <c r="I2020" s="12">
        <v>0.20150000000000001</v>
      </c>
    </row>
    <row r="2021" spans="6:9" x14ac:dyDescent="0.3">
      <c r="F2021" s="2">
        <v>2016</v>
      </c>
      <c r="G2021" s="12">
        <f ca="1"/>
        <v>42.687522230995768</v>
      </c>
      <c r="H2021" s="12">
        <f ca="1"/>
        <v>0.19810581084562792</v>
      </c>
      <c r="I2021" s="12">
        <v>0.2016</v>
      </c>
    </row>
    <row r="2022" spans="6:9" x14ac:dyDescent="0.3">
      <c r="F2022" s="2">
        <v>2017</v>
      </c>
      <c r="G2022" s="12">
        <f ca="1"/>
        <v>42.689959347716879</v>
      </c>
      <c r="H2022" s="12">
        <f ca="1"/>
        <v>0.19812545008297208</v>
      </c>
      <c r="I2022" s="12">
        <v>0.20169999999999999</v>
      </c>
    </row>
    <row r="2023" spans="6:9" x14ac:dyDescent="0.3">
      <c r="F2023" s="2">
        <v>2018</v>
      </c>
      <c r="G2023" s="12">
        <f ca="1"/>
        <v>42.693345673030187</v>
      </c>
      <c r="H2023" s="12">
        <f ca="1"/>
        <v>0.1981527399547153</v>
      </c>
      <c r="I2023" s="12">
        <v>0.20180000000000001</v>
      </c>
    </row>
    <row r="2024" spans="6:9" x14ac:dyDescent="0.3">
      <c r="F2024" s="2">
        <v>2019</v>
      </c>
      <c r="G2024" s="12">
        <f ca="1"/>
        <v>42.694795221378172</v>
      </c>
      <c r="H2024" s="12">
        <f ca="1"/>
        <v>0.19816442218838271</v>
      </c>
      <c r="I2024" s="12">
        <v>0.2019</v>
      </c>
    </row>
    <row r="2025" spans="6:9" x14ac:dyDescent="0.3">
      <c r="F2025" s="2">
        <v>2020</v>
      </c>
      <c r="G2025" s="12">
        <f ca="1"/>
        <v>42.701257700311473</v>
      </c>
      <c r="H2025" s="12">
        <f ca="1"/>
        <v>0.19821650874387314</v>
      </c>
      <c r="I2025" s="12">
        <v>0.20200000000000001</v>
      </c>
    </row>
    <row r="2026" spans="6:9" x14ac:dyDescent="0.3">
      <c r="F2026" s="2">
        <v>2021</v>
      </c>
      <c r="G2026" s="12">
        <f ca="1"/>
        <v>42.734912095815005</v>
      </c>
      <c r="H2026" s="12">
        <f ca="1"/>
        <v>0.19848786328224508</v>
      </c>
      <c r="I2026" s="12">
        <v>0.2021</v>
      </c>
    </row>
    <row r="2027" spans="6:9" x14ac:dyDescent="0.3">
      <c r="F2027" s="2">
        <v>2022</v>
      </c>
      <c r="G2027" s="12">
        <f ca="1"/>
        <v>42.749230626573542</v>
      </c>
      <c r="H2027" s="12">
        <f ca="1"/>
        <v>0.19860336684848118</v>
      </c>
      <c r="I2027" s="12">
        <v>0.20219999999999999</v>
      </c>
    </row>
    <row r="2028" spans="6:9" x14ac:dyDescent="0.3">
      <c r="F2028" s="2">
        <v>2023</v>
      </c>
      <c r="G2028" s="12">
        <f ca="1"/>
        <v>42.757919561275017</v>
      </c>
      <c r="H2028" s="12">
        <f ca="1"/>
        <v>0.19867347363811944</v>
      </c>
      <c r="I2028" s="12">
        <v>0.20230000000000001</v>
      </c>
    </row>
    <row r="2029" spans="6:9" x14ac:dyDescent="0.3">
      <c r="F2029" s="2">
        <v>2024</v>
      </c>
      <c r="G2029" s="12">
        <f ca="1"/>
        <v>42.767077241557821</v>
      </c>
      <c r="H2029" s="12">
        <f ca="1"/>
        <v>0.19874737525165456</v>
      </c>
      <c r="I2029" s="12">
        <v>0.2024</v>
      </c>
    </row>
    <row r="2030" spans="6:9" x14ac:dyDescent="0.3">
      <c r="F2030" s="2">
        <v>2025</v>
      </c>
      <c r="G2030" s="12">
        <f ca="1"/>
        <v>42.77127864405297</v>
      </c>
      <c r="H2030" s="12">
        <f ca="1"/>
        <v>0.19878128454770033</v>
      </c>
      <c r="I2030" s="12">
        <v>0.20250000000000001</v>
      </c>
    </row>
    <row r="2031" spans="6:9" x14ac:dyDescent="0.3">
      <c r="F2031" s="2">
        <v>2026</v>
      </c>
      <c r="G2031" s="12">
        <f ca="1"/>
        <v>42.780743094623773</v>
      </c>
      <c r="H2031" s="12">
        <f ca="1"/>
        <v>0.19885768170485568</v>
      </c>
      <c r="I2031" s="12">
        <v>0.2026</v>
      </c>
    </row>
    <row r="2032" spans="6:9" x14ac:dyDescent="0.3">
      <c r="F2032" s="2">
        <v>2027</v>
      </c>
      <c r="G2032" s="12">
        <f ca="1"/>
        <v>42.834997381433169</v>
      </c>
      <c r="H2032" s="12">
        <f ca="1"/>
        <v>0.19929589216218352</v>
      </c>
      <c r="I2032" s="12">
        <v>0.20269999999999999</v>
      </c>
    </row>
    <row r="2033" spans="6:9" x14ac:dyDescent="0.3">
      <c r="F2033" s="2">
        <v>2028</v>
      </c>
      <c r="G2033" s="12">
        <f ca="1"/>
        <v>42.854939451133326</v>
      </c>
      <c r="H2033" s="12">
        <f ca="1"/>
        <v>0.19945707885185199</v>
      </c>
      <c r="I2033" s="12">
        <v>0.20280000000000001</v>
      </c>
    </row>
    <row r="2034" spans="6:9" x14ac:dyDescent="0.3">
      <c r="F2034" s="2">
        <v>2029</v>
      </c>
      <c r="G2034" s="12">
        <f ca="1"/>
        <v>42.859703148620902</v>
      </c>
      <c r="H2034" s="12">
        <f ca="1"/>
        <v>0.19949559175788401</v>
      </c>
      <c r="I2034" s="12">
        <v>0.2029</v>
      </c>
    </row>
    <row r="2035" spans="6:9" x14ac:dyDescent="0.3">
      <c r="F2035" s="2">
        <v>2030</v>
      </c>
      <c r="G2035" s="12">
        <f ca="1"/>
        <v>42.864852575196892</v>
      </c>
      <c r="H2035" s="12">
        <f ca="1"/>
        <v>0.19953722712141198</v>
      </c>
      <c r="I2035" s="12">
        <v>0.20300000000000001</v>
      </c>
    </row>
    <row r="2036" spans="6:9" x14ac:dyDescent="0.3">
      <c r="F2036" s="2">
        <v>2031</v>
      </c>
      <c r="G2036" s="12">
        <f ca="1"/>
        <v>42.865036053980511</v>
      </c>
      <c r="H2036" s="12">
        <f ca="1"/>
        <v>0.19953871070355489</v>
      </c>
      <c r="I2036" s="12">
        <v>0.2031</v>
      </c>
    </row>
    <row r="2037" spans="6:9" x14ac:dyDescent="0.3">
      <c r="F2037" s="2">
        <v>2032</v>
      </c>
      <c r="G2037" s="12">
        <f ca="1"/>
        <v>42.884434587485003</v>
      </c>
      <c r="H2037" s="12">
        <f ca="1"/>
        <v>0.19969559386292296</v>
      </c>
      <c r="I2037" s="12">
        <v>0.20319999999999999</v>
      </c>
    </row>
    <row r="2038" spans="6:9" x14ac:dyDescent="0.3">
      <c r="F2038" s="2">
        <v>2033</v>
      </c>
      <c r="G2038" s="12">
        <f ca="1"/>
        <v>42.895666454765809</v>
      </c>
      <c r="H2038" s="12">
        <f ca="1"/>
        <v>0.19978645686522165</v>
      </c>
      <c r="I2038" s="12">
        <v>0.20330000000000001</v>
      </c>
    </row>
    <row r="2039" spans="6:9" x14ac:dyDescent="0.3">
      <c r="F2039" s="2">
        <v>2034</v>
      </c>
      <c r="G2039" s="12">
        <f ca="1"/>
        <v>42.905207557321894</v>
      </c>
      <c r="H2039" s="12">
        <f ca="1"/>
        <v>0.19986365738430639</v>
      </c>
      <c r="I2039" s="12">
        <v>0.2034</v>
      </c>
    </row>
    <row r="2040" spans="6:9" x14ac:dyDescent="0.3">
      <c r="F2040" s="2">
        <v>2035</v>
      </c>
      <c r="G2040" s="12">
        <f ca="1"/>
        <v>42.933645576630674</v>
      </c>
      <c r="H2040" s="12">
        <f ca="1"/>
        <v>0.20009384347703726</v>
      </c>
      <c r="I2040" s="12">
        <v>0.20349999999999999</v>
      </c>
    </row>
    <row r="2041" spans="6:9" x14ac:dyDescent="0.3">
      <c r="F2041" s="2">
        <v>2036</v>
      </c>
      <c r="G2041" s="12">
        <f ca="1"/>
        <v>42.933805286928774</v>
      </c>
      <c r="H2041" s="12">
        <f ca="1"/>
        <v>0.20009513657550723</v>
      </c>
      <c r="I2041" s="12">
        <v>0.2036</v>
      </c>
    </row>
    <row r="2042" spans="6:9" x14ac:dyDescent="0.3">
      <c r="F2042" s="2">
        <v>2037</v>
      </c>
      <c r="G2042" s="12">
        <f ca="1"/>
        <v>42.97236643249024</v>
      </c>
      <c r="H2042" s="12">
        <f ca="1"/>
        <v>0.20040746353367361</v>
      </c>
      <c r="I2042" s="12">
        <v>0.20369999999999999</v>
      </c>
    </row>
    <row r="2043" spans="6:9" x14ac:dyDescent="0.3">
      <c r="F2043" s="2">
        <v>2038</v>
      </c>
      <c r="G2043" s="12">
        <f ca="1"/>
        <v>42.992304465147072</v>
      </c>
      <c r="H2043" s="12">
        <f ca="1"/>
        <v>0.20056904241770174</v>
      </c>
      <c r="I2043" s="12">
        <v>0.20380000000000001</v>
      </c>
    </row>
    <row r="2044" spans="6:9" x14ac:dyDescent="0.3">
      <c r="F2044" s="2">
        <v>2039</v>
      </c>
      <c r="G2044" s="12">
        <f ca="1"/>
        <v>43.021688921665501</v>
      </c>
      <c r="H2044" s="12">
        <f ca="1"/>
        <v>0.20080728770821324</v>
      </c>
      <c r="I2044" s="12">
        <v>0.2039</v>
      </c>
    </row>
    <row r="2045" spans="6:9" x14ac:dyDescent="0.3">
      <c r="F2045" s="2">
        <v>2040</v>
      </c>
      <c r="G2045" s="12">
        <f ca="1"/>
        <v>43.047903022412122</v>
      </c>
      <c r="H2045" s="12">
        <f ca="1"/>
        <v>0.20101994078549879</v>
      </c>
      <c r="I2045" s="12">
        <v>0.20399999999999999</v>
      </c>
    </row>
    <row r="2046" spans="6:9" x14ac:dyDescent="0.3">
      <c r="F2046" s="2">
        <v>2041</v>
      </c>
      <c r="G2046" s="12">
        <f ca="1"/>
        <v>43.065519386432875</v>
      </c>
      <c r="H2046" s="12">
        <f ca="1"/>
        <v>0.2011629072230422</v>
      </c>
      <c r="I2046" s="12">
        <v>0.2041</v>
      </c>
    </row>
    <row r="2047" spans="6:9" x14ac:dyDescent="0.3">
      <c r="F2047" s="2">
        <v>2042</v>
      </c>
      <c r="G2047" s="12">
        <f ca="1"/>
        <v>43.068197225652128</v>
      </c>
      <c r="H2047" s="12">
        <f ca="1"/>
        <v>0.20118464354728274</v>
      </c>
      <c r="I2047" s="12">
        <v>0.20419999999999999</v>
      </c>
    </row>
    <row r="2048" spans="6:9" x14ac:dyDescent="0.3">
      <c r="F2048" s="2">
        <v>2043</v>
      </c>
      <c r="G2048" s="12">
        <f ca="1"/>
        <v>43.072798932405959</v>
      </c>
      <c r="H2048" s="12">
        <f ca="1"/>
        <v>0.2012219987060829</v>
      </c>
      <c r="I2048" s="12">
        <v>0.20430000000000001</v>
      </c>
    </row>
    <row r="2049" spans="6:9" x14ac:dyDescent="0.3">
      <c r="F2049" s="2">
        <v>2044</v>
      </c>
      <c r="G2049" s="12">
        <f ca="1"/>
        <v>43.086255760338616</v>
      </c>
      <c r="H2049" s="12">
        <f ca="1"/>
        <v>0.20133125559857068</v>
      </c>
      <c r="I2049" s="12">
        <v>0.2044</v>
      </c>
    </row>
    <row r="2050" spans="6:9" x14ac:dyDescent="0.3">
      <c r="F2050" s="2">
        <v>2045</v>
      </c>
      <c r="G2050" s="12">
        <f ca="1"/>
        <v>43.114563591839399</v>
      </c>
      <c r="H2050" s="12">
        <f ca="1"/>
        <v>0.20156117991091724</v>
      </c>
      <c r="I2050" s="12">
        <v>0.20449999999999999</v>
      </c>
    </row>
    <row r="2051" spans="6:9" x14ac:dyDescent="0.3">
      <c r="F2051" s="2">
        <v>2046</v>
      </c>
      <c r="G2051" s="12">
        <f ca="1"/>
        <v>43.116837195034293</v>
      </c>
      <c r="H2051" s="12">
        <f ca="1"/>
        <v>0.20157965212316434</v>
      </c>
      <c r="I2051" s="12">
        <v>0.2046</v>
      </c>
    </row>
    <row r="2052" spans="6:9" x14ac:dyDescent="0.3">
      <c r="F2052" s="2">
        <v>2047</v>
      </c>
      <c r="G2052" s="12">
        <f ca="1"/>
        <v>43.132003513931508</v>
      </c>
      <c r="H2052" s="12">
        <f ca="1"/>
        <v>0.20170289340051339</v>
      </c>
      <c r="I2052" s="12">
        <v>0.20469999999999999</v>
      </c>
    </row>
    <row r="2053" spans="6:9" x14ac:dyDescent="0.3">
      <c r="F2053" s="2">
        <v>2048</v>
      </c>
      <c r="G2053" s="12">
        <f ca="1"/>
        <v>43.149723805203323</v>
      </c>
      <c r="H2053" s="12">
        <f ca="1"/>
        <v>0.20184693306765714</v>
      </c>
      <c r="I2053" s="12">
        <v>0.20480000000000001</v>
      </c>
    </row>
    <row r="2054" spans="6:9" x14ac:dyDescent="0.3">
      <c r="F2054" s="2">
        <v>2049</v>
      </c>
      <c r="G2054" s="12">
        <f ca="1"/>
        <v>43.151849650185945</v>
      </c>
      <c r="H2054" s="12">
        <f ca="1"/>
        <v>0.20186421627769716</v>
      </c>
      <c r="I2054" s="12">
        <v>0.2049</v>
      </c>
    </row>
    <row r="2055" spans="6:9" x14ac:dyDescent="0.3">
      <c r="F2055" s="2">
        <v>2050</v>
      </c>
      <c r="G2055" s="12">
        <f ca="1"/>
        <v>43.163296384855492</v>
      </c>
      <c r="H2055" s="12">
        <f ca="1"/>
        <v>0.20195729066412621</v>
      </c>
      <c r="I2055" s="12">
        <v>0.20499999999999999</v>
      </c>
    </row>
    <row r="2056" spans="6:9" x14ac:dyDescent="0.3">
      <c r="F2056" s="2">
        <v>2051</v>
      </c>
      <c r="G2056" s="12">
        <f ca="1"/>
        <v>43.167127114546162</v>
      </c>
      <c r="H2056" s="12">
        <f ca="1"/>
        <v>0.20198844315698869</v>
      </c>
      <c r="I2056" s="12">
        <v>0.2051</v>
      </c>
    </row>
    <row r="2057" spans="6:9" x14ac:dyDescent="0.3">
      <c r="F2057" s="2">
        <v>2052</v>
      </c>
      <c r="G2057" s="12">
        <f ca="1"/>
        <v>43.175798044696748</v>
      </c>
      <c r="H2057" s="12">
        <f ca="1"/>
        <v>0.20205896575410937</v>
      </c>
      <c r="I2057" s="12">
        <v>0.20519999999999999</v>
      </c>
    </row>
    <row r="2058" spans="6:9" x14ac:dyDescent="0.3">
      <c r="F2058" s="2">
        <v>2053</v>
      </c>
      <c r="G2058" s="12">
        <f ca="1"/>
        <v>43.177682824789905</v>
      </c>
      <c r="H2058" s="12">
        <f ca="1"/>
        <v>0.20207429661734044</v>
      </c>
      <c r="I2058" s="12">
        <v>0.20530000000000001</v>
      </c>
    </row>
    <row r="2059" spans="6:9" x14ac:dyDescent="0.3">
      <c r="F2059" s="2">
        <v>2054</v>
      </c>
      <c r="G2059" s="12">
        <f ca="1"/>
        <v>43.192593194970982</v>
      </c>
      <c r="H2059" s="12">
        <f ca="1"/>
        <v>0.20219559729711745</v>
      </c>
      <c r="I2059" s="12">
        <v>0.2054</v>
      </c>
    </row>
    <row r="2060" spans="6:9" x14ac:dyDescent="0.3">
      <c r="F2060" s="2">
        <v>2055</v>
      </c>
      <c r="G2060" s="12">
        <f ca="1"/>
        <v>43.199925875613438</v>
      </c>
      <c r="H2060" s="12">
        <f ca="1"/>
        <v>0.20225526355034809</v>
      </c>
      <c r="I2060" s="12">
        <v>0.20549999999999999</v>
      </c>
    </row>
    <row r="2061" spans="6:9" x14ac:dyDescent="0.3">
      <c r="F2061" s="2">
        <v>2056</v>
      </c>
      <c r="G2061" s="12">
        <f ca="1"/>
        <v>43.205704625211851</v>
      </c>
      <c r="H2061" s="12">
        <f ca="1"/>
        <v>0.20230229123497254</v>
      </c>
      <c r="I2061" s="12">
        <v>0.2056</v>
      </c>
    </row>
    <row r="2062" spans="6:9" x14ac:dyDescent="0.3">
      <c r="F2062" s="2">
        <v>2057</v>
      </c>
      <c r="G2062" s="12">
        <f ca="1"/>
        <v>43.20693042206814</v>
      </c>
      <c r="H2062" s="12">
        <f ca="1"/>
        <v>0.2023122674756456</v>
      </c>
      <c r="I2062" s="12">
        <v>0.20569999999999999</v>
      </c>
    </row>
    <row r="2063" spans="6:9" x14ac:dyDescent="0.3">
      <c r="F2063" s="2">
        <v>2058</v>
      </c>
      <c r="G2063" s="12">
        <f ca="1"/>
        <v>43.216028585688825</v>
      </c>
      <c r="H2063" s="12">
        <f ca="1"/>
        <v>0.20238632077920976</v>
      </c>
      <c r="I2063" s="12">
        <v>0.20580000000000001</v>
      </c>
    </row>
    <row r="2064" spans="6:9" x14ac:dyDescent="0.3">
      <c r="F2064" s="2">
        <v>2059</v>
      </c>
      <c r="G2064" s="12">
        <f ca="1"/>
        <v>43.22771691314459</v>
      </c>
      <c r="H2064" s="12">
        <f ca="1"/>
        <v>0.20248147502192212</v>
      </c>
      <c r="I2064" s="12">
        <v>0.2059</v>
      </c>
    </row>
    <row r="2065" spans="6:9" x14ac:dyDescent="0.3">
      <c r="F2065" s="2">
        <v>2060</v>
      </c>
      <c r="G2065" s="12">
        <f ca="1"/>
        <v>43.261083001951455</v>
      </c>
      <c r="H2065" s="12">
        <f ca="1"/>
        <v>0.20275322239143698</v>
      </c>
      <c r="I2065" s="12">
        <v>0.20599999999999999</v>
      </c>
    </row>
    <row r="2066" spans="6:9" x14ac:dyDescent="0.3">
      <c r="F2066" s="2">
        <v>2061</v>
      </c>
      <c r="G2066" s="12">
        <f ca="1"/>
        <v>43.270073791376745</v>
      </c>
      <c r="H2066" s="12">
        <f ca="1"/>
        <v>0.20282647631962969</v>
      </c>
      <c r="I2066" s="12">
        <v>0.20610000000000001</v>
      </c>
    </row>
    <row r="2067" spans="6:9" x14ac:dyDescent="0.3">
      <c r="F2067" s="2">
        <v>2062</v>
      </c>
      <c r="G2067" s="12">
        <f ca="1"/>
        <v>43.29313737422801</v>
      </c>
      <c r="H2067" s="12">
        <f ca="1"/>
        <v>0.20301444724226222</v>
      </c>
      <c r="I2067" s="12">
        <v>0.20619999999999999</v>
      </c>
    </row>
    <row r="2068" spans="6:9" x14ac:dyDescent="0.3">
      <c r="F2068" s="2">
        <v>2063</v>
      </c>
      <c r="G2068" s="12">
        <f ca="1"/>
        <v>43.300783844507208</v>
      </c>
      <c r="H2068" s="12">
        <f ca="1"/>
        <v>0.20307678484936018</v>
      </c>
      <c r="I2068" s="12">
        <v>0.20630000000000001</v>
      </c>
    </row>
    <row r="2069" spans="6:9" x14ac:dyDescent="0.3">
      <c r="F2069" s="2">
        <v>2064</v>
      </c>
      <c r="G2069" s="12">
        <f ca="1"/>
        <v>43.310503440833706</v>
      </c>
      <c r="H2069" s="12">
        <f ca="1"/>
        <v>0.20315603646279312</v>
      </c>
      <c r="I2069" s="12">
        <v>0.2064</v>
      </c>
    </row>
    <row r="2070" spans="6:9" x14ac:dyDescent="0.3">
      <c r="F2070" s="2">
        <v>2065</v>
      </c>
      <c r="G2070" s="12">
        <f ca="1"/>
        <v>43.316642518381101</v>
      </c>
      <c r="H2070" s="12">
        <f ca="1"/>
        <v>0.20320610069899539</v>
      </c>
      <c r="I2070" s="12">
        <v>0.20649999999999999</v>
      </c>
    </row>
    <row r="2071" spans="6:9" x14ac:dyDescent="0.3">
      <c r="F2071" s="2">
        <v>2066</v>
      </c>
      <c r="G2071" s="12">
        <f ca="1"/>
        <v>43.319468459471587</v>
      </c>
      <c r="H2071" s="12">
        <f ca="1"/>
        <v>0.20322914821266183</v>
      </c>
      <c r="I2071" s="12">
        <v>0.20660000000000001</v>
      </c>
    </row>
    <row r="2072" spans="6:9" x14ac:dyDescent="0.3">
      <c r="F2072" s="2">
        <v>2067</v>
      </c>
      <c r="G2072" s="12">
        <f ca="1"/>
        <v>43.327609118847214</v>
      </c>
      <c r="H2072" s="12">
        <f ca="1"/>
        <v>0.20329554777206219</v>
      </c>
      <c r="I2072" s="12">
        <v>0.20669999999999999</v>
      </c>
    </row>
    <row r="2073" spans="6:9" x14ac:dyDescent="0.3">
      <c r="F2073" s="2">
        <v>2068</v>
      </c>
      <c r="G2073" s="12">
        <f ca="1"/>
        <v>43.330511344705393</v>
      </c>
      <c r="H2073" s="12">
        <f ca="1"/>
        <v>0.20331922232340741</v>
      </c>
      <c r="I2073" s="12">
        <v>0.20680000000000001</v>
      </c>
    </row>
    <row r="2074" spans="6:9" x14ac:dyDescent="0.3">
      <c r="F2074" s="2">
        <v>2069</v>
      </c>
      <c r="G2074" s="12">
        <f ca="1"/>
        <v>43.342612277374279</v>
      </c>
      <c r="H2074" s="12">
        <f ca="1"/>
        <v>0.20341794806876093</v>
      </c>
      <c r="I2074" s="12">
        <v>0.2069</v>
      </c>
    </row>
    <row r="2075" spans="6:9" x14ac:dyDescent="0.3">
      <c r="F2075" s="2">
        <v>2070</v>
      </c>
      <c r="G2075" s="12">
        <f ca="1"/>
        <v>43.365633006017852</v>
      </c>
      <c r="H2075" s="12">
        <f ca="1"/>
        <v>0.20360582497644333</v>
      </c>
      <c r="I2075" s="12">
        <v>0.20699999999999999</v>
      </c>
    </row>
    <row r="2076" spans="6:9" x14ac:dyDescent="0.3">
      <c r="F2076" s="2">
        <v>2071</v>
      </c>
      <c r="G2076" s="12">
        <f ca="1"/>
        <v>43.37852810248615</v>
      </c>
      <c r="H2076" s="12">
        <f ca="1"/>
        <v>0.20371109986467381</v>
      </c>
      <c r="I2076" s="12">
        <v>0.20710000000000001</v>
      </c>
    </row>
    <row r="2077" spans="6:9" x14ac:dyDescent="0.3">
      <c r="F2077" s="2">
        <v>2072</v>
      </c>
      <c r="G2077" s="12">
        <f ca="1"/>
        <v>43.407823775088019</v>
      </c>
      <c r="H2077" s="12">
        <f ca="1"/>
        <v>0.20395036245916248</v>
      </c>
      <c r="I2077" s="12">
        <v>0.2072</v>
      </c>
    </row>
    <row r="2078" spans="6:9" x14ac:dyDescent="0.3">
      <c r="F2078" s="2">
        <v>2073</v>
      </c>
      <c r="G2078" s="12">
        <f ca="1"/>
        <v>43.409850120909503</v>
      </c>
      <c r="H2078" s="12">
        <f ca="1"/>
        <v>0.20396691679803</v>
      </c>
      <c r="I2078" s="12">
        <v>0.20730000000000001</v>
      </c>
    </row>
    <row r="2079" spans="6:9" x14ac:dyDescent="0.3">
      <c r="F2079" s="2">
        <v>2074</v>
      </c>
      <c r="G2079" s="12">
        <f ca="1"/>
        <v>43.423190074849778</v>
      </c>
      <c r="H2079" s="12">
        <f ca="1"/>
        <v>0.20407591387084031</v>
      </c>
      <c r="I2079" s="12">
        <v>0.2074</v>
      </c>
    </row>
    <row r="2080" spans="6:9" x14ac:dyDescent="0.3">
      <c r="F2080" s="2">
        <v>2075</v>
      </c>
      <c r="G2080" s="12">
        <f ca="1"/>
        <v>43.451949357664461</v>
      </c>
      <c r="H2080" s="12">
        <f ca="1"/>
        <v>0.2043109902044829</v>
      </c>
      <c r="I2080" s="12">
        <v>0.20749999999999999</v>
      </c>
    </row>
    <row r="2081" spans="6:9" x14ac:dyDescent="0.3">
      <c r="F2081" s="2">
        <v>2076</v>
      </c>
      <c r="G2081" s="12">
        <f ca="1"/>
        <v>43.454614474468904</v>
      </c>
      <c r="H2081" s="12">
        <f ca="1"/>
        <v>0.20433278105336558</v>
      </c>
      <c r="I2081" s="12">
        <v>0.20760000000000001</v>
      </c>
    </row>
    <row r="2082" spans="6:9" x14ac:dyDescent="0.3">
      <c r="F2082" s="2">
        <v>2077</v>
      </c>
      <c r="G2082" s="12">
        <f ca="1"/>
        <v>43.455538584907423</v>
      </c>
      <c r="H2082" s="12">
        <f ca="1"/>
        <v>0.20434033712871089</v>
      </c>
      <c r="I2082" s="12">
        <v>0.2077</v>
      </c>
    </row>
    <row r="2083" spans="6:9" x14ac:dyDescent="0.3">
      <c r="F2083" s="2">
        <v>2078</v>
      </c>
      <c r="G2083" s="12">
        <f ca="1"/>
        <v>43.469384470242822</v>
      </c>
      <c r="H2083" s="12">
        <f ca="1"/>
        <v>0.20445356485760532</v>
      </c>
      <c r="I2083" s="12">
        <v>0.20780000000000001</v>
      </c>
    </row>
    <row r="2084" spans="6:9" x14ac:dyDescent="0.3">
      <c r="F2084" s="2">
        <v>2079</v>
      </c>
      <c r="G2084" s="12">
        <f ca="1"/>
        <v>43.474440071285045</v>
      </c>
      <c r="H2084" s="12">
        <f ca="1"/>
        <v>0.20449491539713682</v>
      </c>
      <c r="I2084" s="12">
        <v>0.2079</v>
      </c>
    </row>
    <row r="2085" spans="6:9" x14ac:dyDescent="0.3">
      <c r="F2085" s="2">
        <v>2080</v>
      </c>
      <c r="G2085" s="12">
        <f ca="1"/>
        <v>43.546548567150978</v>
      </c>
      <c r="H2085" s="12">
        <f ca="1"/>
        <v>0.2050851245066633</v>
      </c>
      <c r="I2085" s="12">
        <v>0.20799999999999999</v>
      </c>
    </row>
    <row r="2086" spans="6:9" x14ac:dyDescent="0.3">
      <c r="F2086" s="2">
        <v>2081</v>
      </c>
      <c r="G2086" s="12">
        <f ca="1"/>
        <v>43.570491332682145</v>
      </c>
      <c r="H2086" s="12">
        <f ca="1"/>
        <v>0.20528127085288014</v>
      </c>
      <c r="I2086" s="12">
        <v>0.20810000000000001</v>
      </c>
    </row>
    <row r="2087" spans="6:9" x14ac:dyDescent="0.3">
      <c r="F2087" s="2">
        <v>2082</v>
      </c>
      <c r="G2087" s="12">
        <f ca="1"/>
        <v>43.586053010047898</v>
      </c>
      <c r="H2087" s="12">
        <f ca="1"/>
        <v>0.20540880337115569</v>
      </c>
      <c r="I2087" s="12">
        <v>0.2082</v>
      </c>
    </row>
    <row r="2088" spans="6:9" x14ac:dyDescent="0.3">
      <c r="F2088" s="2">
        <v>2083</v>
      </c>
      <c r="G2088" s="12">
        <f ca="1"/>
        <v>43.58797083042699</v>
      </c>
      <c r="H2088" s="12">
        <f ca="1"/>
        <v>0.20542452301083269</v>
      </c>
      <c r="I2088" s="12">
        <v>0.20830000000000001</v>
      </c>
    </row>
    <row r="2089" spans="6:9" x14ac:dyDescent="0.3">
      <c r="F2089" s="2">
        <v>2084</v>
      </c>
      <c r="G2089" s="12">
        <f ca="1"/>
        <v>43.603352417894619</v>
      </c>
      <c r="H2089" s="12">
        <f ca="1"/>
        <v>0.20555062013581252</v>
      </c>
      <c r="I2089" s="12">
        <v>0.2084</v>
      </c>
    </row>
    <row r="2090" spans="6:9" x14ac:dyDescent="0.3">
      <c r="F2090" s="2">
        <v>2085</v>
      </c>
      <c r="G2090" s="12">
        <f ca="1"/>
        <v>43.639824512866788</v>
      </c>
      <c r="H2090" s="12">
        <f ca="1"/>
        <v>0.20584975873437797</v>
      </c>
      <c r="I2090" s="12">
        <v>0.20849999999999999</v>
      </c>
    </row>
    <row r="2091" spans="6:9" x14ac:dyDescent="0.3">
      <c r="F2091" s="2">
        <v>2086</v>
      </c>
      <c r="G2091" s="12">
        <f ca="1"/>
        <v>43.670009407530998</v>
      </c>
      <c r="H2091" s="12">
        <f ca="1"/>
        <v>0.20609748269306968</v>
      </c>
      <c r="I2091" s="12">
        <v>0.20860000000000001</v>
      </c>
    </row>
    <row r="2092" spans="6:9" x14ac:dyDescent="0.3">
      <c r="F2092" s="2">
        <v>2087</v>
      </c>
      <c r="G2092" s="12">
        <f ca="1"/>
        <v>43.682428656624602</v>
      </c>
      <c r="H2092" s="12">
        <f ca="1"/>
        <v>0.20619944598111686</v>
      </c>
      <c r="I2092" s="12">
        <v>0.2087</v>
      </c>
    </row>
    <row r="2093" spans="6:9" x14ac:dyDescent="0.3">
      <c r="F2093" s="2">
        <v>2088</v>
      </c>
      <c r="G2093" s="12">
        <f ca="1"/>
        <v>43.685089090407743</v>
      </c>
      <c r="H2093" s="12">
        <f ca="1"/>
        <v>0.20622129143746701</v>
      </c>
      <c r="I2093" s="12">
        <v>0.20880000000000001</v>
      </c>
    </row>
    <row r="2094" spans="6:9" x14ac:dyDescent="0.3">
      <c r="F2094" s="2">
        <v>2089</v>
      </c>
      <c r="G2094" s="12">
        <f ca="1"/>
        <v>43.69771550195258</v>
      </c>
      <c r="H2094" s="12">
        <f ca="1"/>
        <v>0.20632498447069561</v>
      </c>
      <c r="I2094" s="12">
        <v>0.2089</v>
      </c>
    </row>
    <row r="2095" spans="6:9" x14ac:dyDescent="0.3">
      <c r="F2095" s="2">
        <v>2090</v>
      </c>
      <c r="G2095" s="12">
        <f ca="1"/>
        <v>43.701286598483335</v>
      </c>
      <c r="H2095" s="12">
        <f ca="1"/>
        <v>0.20635431607421906</v>
      </c>
      <c r="I2095" s="12">
        <v>0.20899999999999999</v>
      </c>
    </row>
    <row r="2096" spans="6:9" x14ac:dyDescent="0.3">
      <c r="F2096" s="2">
        <v>2091</v>
      </c>
      <c r="G2096" s="12">
        <f ca="1"/>
        <v>43.70202001224056</v>
      </c>
      <c r="H2096" s="12">
        <f ca="1"/>
        <v>0.20636034028868674</v>
      </c>
      <c r="I2096" s="12">
        <v>0.20910000000000001</v>
      </c>
    </row>
    <row r="2097" spans="6:9" x14ac:dyDescent="0.3">
      <c r="F2097" s="2">
        <v>2092</v>
      </c>
      <c r="G2097" s="12">
        <f ca="1"/>
        <v>43.707897319333803</v>
      </c>
      <c r="H2097" s="12">
        <f ca="1"/>
        <v>0.20640861904787941</v>
      </c>
      <c r="I2097" s="12">
        <v>0.2092</v>
      </c>
    </row>
    <row r="2098" spans="6:9" x14ac:dyDescent="0.3">
      <c r="F2098" s="2">
        <v>2093</v>
      </c>
      <c r="G2098" s="12">
        <f ca="1"/>
        <v>43.709031007217007</v>
      </c>
      <c r="H2098" s="12">
        <f ca="1"/>
        <v>0.20641793225272814</v>
      </c>
      <c r="I2098" s="12">
        <v>0.20930000000000001</v>
      </c>
    </row>
    <row r="2099" spans="6:9" x14ac:dyDescent="0.3">
      <c r="F2099" s="2">
        <v>2094</v>
      </c>
      <c r="G2099" s="12">
        <f ca="1"/>
        <v>43.71468319514026</v>
      </c>
      <c r="H2099" s="12">
        <f ca="1"/>
        <v>0.20646436766169199</v>
      </c>
      <c r="I2099" s="12">
        <v>0.2094</v>
      </c>
    </row>
    <row r="2100" spans="6:9" x14ac:dyDescent="0.3">
      <c r="F2100" s="2">
        <v>2095</v>
      </c>
      <c r="G2100" s="12">
        <f ca="1"/>
        <v>43.725081367866302</v>
      </c>
      <c r="H2100" s="12">
        <f ca="1"/>
        <v>0.20654980616366828</v>
      </c>
      <c r="I2100" s="12">
        <v>0.20949999999999999</v>
      </c>
    </row>
    <row r="2101" spans="6:9" x14ac:dyDescent="0.3">
      <c r="F2101" s="2">
        <v>2096</v>
      </c>
      <c r="G2101" s="12">
        <f ca="1"/>
        <v>43.733469891848188</v>
      </c>
      <c r="H2101" s="12">
        <f ca="1"/>
        <v>0.20661874388527987</v>
      </c>
      <c r="I2101" s="12">
        <v>0.20960000000000001</v>
      </c>
    </row>
    <row r="2102" spans="6:9" x14ac:dyDescent="0.3">
      <c r="F2102" s="2">
        <v>2097</v>
      </c>
      <c r="G2102" s="12">
        <f ca="1"/>
        <v>43.755463615032696</v>
      </c>
      <c r="H2102" s="12">
        <f ca="1"/>
        <v>0.20679954078254986</v>
      </c>
      <c r="I2102" s="12">
        <v>0.2097</v>
      </c>
    </row>
    <row r="2103" spans="6:9" x14ac:dyDescent="0.3">
      <c r="F2103" s="2">
        <v>2098</v>
      </c>
      <c r="G2103" s="12">
        <f ca="1"/>
        <v>43.764289103334612</v>
      </c>
      <c r="H2103" s="12">
        <f ca="1"/>
        <v>0.20687211016853044</v>
      </c>
      <c r="I2103" s="12">
        <v>0.20979999999999999</v>
      </c>
    </row>
    <row r="2104" spans="6:9" x14ac:dyDescent="0.3">
      <c r="F2104" s="2">
        <v>2099</v>
      </c>
      <c r="G2104" s="12">
        <f ca="1"/>
        <v>43.764974876606338</v>
      </c>
      <c r="H2104" s="12">
        <f ca="1"/>
        <v>0.20687774957032715</v>
      </c>
      <c r="I2104" s="12">
        <v>0.2099</v>
      </c>
    </row>
    <row r="2105" spans="6:9" x14ac:dyDescent="0.3">
      <c r="F2105" s="2">
        <v>2100</v>
      </c>
      <c r="G2105" s="12">
        <f ca="1"/>
        <v>43.769095282936128</v>
      </c>
      <c r="H2105" s="12">
        <f ca="1"/>
        <v>0.2069116348922195</v>
      </c>
      <c r="I2105" s="12">
        <v>0.21</v>
      </c>
    </row>
    <row r="2106" spans="6:9" x14ac:dyDescent="0.3">
      <c r="F2106" s="2">
        <v>2101</v>
      </c>
      <c r="G2106" s="12">
        <f ca="1"/>
        <v>43.79506407875374</v>
      </c>
      <c r="H2106" s="12">
        <f ca="1"/>
        <v>0.20712525533151266</v>
      </c>
      <c r="I2106" s="12">
        <v>0.21010000000000001</v>
      </c>
    </row>
    <row r="2107" spans="6:9" x14ac:dyDescent="0.3">
      <c r="F2107" s="2">
        <v>2102</v>
      </c>
      <c r="G2107" s="12">
        <f ca="1"/>
        <v>43.796686208939875</v>
      </c>
      <c r="H2107" s="12">
        <f ca="1"/>
        <v>0.20713860240748327</v>
      </c>
      <c r="I2107" s="12">
        <v>0.2102</v>
      </c>
    </row>
    <row r="2108" spans="6:9" x14ac:dyDescent="0.3">
      <c r="F2108" s="2">
        <v>2103</v>
      </c>
      <c r="G2108" s="12">
        <f ca="1"/>
        <v>43.79899206571239</v>
      </c>
      <c r="H2108" s="12">
        <f ca="1"/>
        <v>0.20715757594566417</v>
      </c>
      <c r="I2108" s="12">
        <v>0.21029999999999999</v>
      </c>
    </row>
    <row r="2109" spans="6:9" x14ac:dyDescent="0.3">
      <c r="F2109" s="2">
        <v>2104</v>
      </c>
      <c r="G2109" s="12">
        <f ca="1"/>
        <v>43.800874359052536</v>
      </c>
      <c r="H2109" s="12">
        <f ca="1"/>
        <v>0.20717306482172021</v>
      </c>
      <c r="I2109" s="12">
        <v>0.2104</v>
      </c>
    </row>
    <row r="2110" spans="6:9" x14ac:dyDescent="0.3">
      <c r="F2110" s="2">
        <v>2105</v>
      </c>
      <c r="G2110" s="12">
        <f ca="1"/>
        <v>43.82762668125654</v>
      </c>
      <c r="H2110" s="12">
        <f ca="1"/>
        <v>0.20739325985876333</v>
      </c>
      <c r="I2110" s="12">
        <v>0.21049999999999999</v>
      </c>
    </row>
    <row r="2111" spans="6:9" x14ac:dyDescent="0.3">
      <c r="F2111" s="2">
        <v>2106</v>
      </c>
      <c r="G2111" s="12">
        <f ca="1"/>
        <v>43.834795110287885</v>
      </c>
      <c r="H2111" s="12">
        <f ca="1"/>
        <v>0.20745228055300724</v>
      </c>
      <c r="I2111" s="12">
        <v>0.21060000000000001</v>
      </c>
    </row>
    <row r="2112" spans="6:9" x14ac:dyDescent="0.3">
      <c r="F2112" s="2">
        <v>2107</v>
      </c>
      <c r="G2112" s="12">
        <f ca="1"/>
        <v>43.836311852240414</v>
      </c>
      <c r="H2112" s="12">
        <f ca="1"/>
        <v>0.20746476951613532</v>
      </c>
      <c r="I2112" s="12">
        <v>0.2107</v>
      </c>
    </row>
    <row r="2113" spans="6:9" x14ac:dyDescent="0.3">
      <c r="F2113" s="2">
        <v>2108</v>
      </c>
      <c r="G2113" s="12">
        <f ca="1"/>
        <v>43.844977126651969</v>
      </c>
      <c r="H2113" s="12">
        <f ca="1"/>
        <v>0.20753612662973339</v>
      </c>
      <c r="I2113" s="12">
        <v>0.21079999999999999</v>
      </c>
    </row>
    <row r="2114" spans="6:9" x14ac:dyDescent="0.3">
      <c r="F2114" s="2">
        <v>2109</v>
      </c>
      <c r="G2114" s="12">
        <f ca="1"/>
        <v>43.865172892239443</v>
      </c>
      <c r="H2114" s="12">
        <f ca="1"/>
        <v>0.20770247913916573</v>
      </c>
      <c r="I2114" s="12">
        <v>0.2109</v>
      </c>
    </row>
    <row r="2115" spans="6:9" x14ac:dyDescent="0.3">
      <c r="F2115" s="2">
        <v>2110</v>
      </c>
      <c r="G2115" s="12">
        <f ca="1"/>
        <v>43.868586203528181</v>
      </c>
      <c r="H2115" s="12">
        <f ca="1"/>
        <v>0.20773060062047941</v>
      </c>
      <c r="I2115" s="12">
        <v>0.21099999999999999</v>
      </c>
    </row>
    <row r="2116" spans="6:9" x14ac:dyDescent="0.3">
      <c r="F2116" s="2">
        <v>2111</v>
      </c>
      <c r="G2116" s="12">
        <f ca="1"/>
        <v>43.87063122676966</v>
      </c>
      <c r="H2116" s="12">
        <f ca="1"/>
        <v>0.20774744992953889</v>
      </c>
      <c r="I2116" s="12">
        <v>0.21110000000000001</v>
      </c>
    </row>
    <row r="2117" spans="6:9" x14ac:dyDescent="0.3">
      <c r="F2117" s="2">
        <v>2112</v>
      </c>
      <c r="G2117" s="12">
        <f ca="1"/>
        <v>43.893916071420307</v>
      </c>
      <c r="H2117" s="12">
        <f ca="1"/>
        <v>0.20793934205603906</v>
      </c>
      <c r="I2117" s="12">
        <v>0.2112</v>
      </c>
    </row>
    <row r="2118" spans="6:9" x14ac:dyDescent="0.3">
      <c r="F2118" s="2">
        <v>2113</v>
      </c>
      <c r="G2118" s="12">
        <f ca="1"/>
        <v>43.90453155437136</v>
      </c>
      <c r="H2118" s="12">
        <f ca="1"/>
        <v>0.20802685196985654</v>
      </c>
      <c r="I2118" s="12">
        <v>0.21129999999999999</v>
      </c>
    </row>
    <row r="2119" spans="6:9" x14ac:dyDescent="0.3">
      <c r="F2119" s="2">
        <v>2114</v>
      </c>
      <c r="G2119" s="12">
        <f ca="1"/>
        <v>43.98319188258219</v>
      </c>
      <c r="H2119" s="12">
        <f ca="1"/>
        <v>0.20867582196488371</v>
      </c>
      <c r="I2119" s="12">
        <v>0.2114</v>
      </c>
    </row>
    <row r="2120" spans="6:9" x14ac:dyDescent="0.3">
      <c r="F2120" s="2">
        <v>2115</v>
      </c>
      <c r="G2120" s="12">
        <f ca="1"/>
        <v>43.990637445661221</v>
      </c>
      <c r="H2120" s="12">
        <f ca="1"/>
        <v>0.20873729782487732</v>
      </c>
      <c r="I2120" s="12">
        <v>0.21149999999999999</v>
      </c>
    </row>
    <row r="2121" spans="6:9" x14ac:dyDescent="0.3">
      <c r="F2121" s="2">
        <v>2116</v>
      </c>
      <c r="G2121" s="12">
        <f ca="1"/>
        <v>43.993365213866703</v>
      </c>
      <c r="H2121" s="12">
        <f ca="1"/>
        <v>0.20875982228674242</v>
      </c>
      <c r="I2121" s="12">
        <v>0.21160000000000001</v>
      </c>
    </row>
    <row r="2122" spans="6:9" x14ac:dyDescent="0.3">
      <c r="F2122" s="2">
        <v>2117</v>
      </c>
      <c r="G2122" s="12">
        <f ca="1"/>
        <v>44.019022543181613</v>
      </c>
      <c r="H2122" s="12">
        <f ca="1"/>
        <v>0.20897174116829412</v>
      </c>
      <c r="I2122" s="12">
        <v>0.2117</v>
      </c>
    </row>
    <row r="2123" spans="6:9" x14ac:dyDescent="0.3">
      <c r="F2123" s="2">
        <v>2118</v>
      </c>
      <c r="G2123" s="12">
        <f ca="1"/>
        <v>44.020304978800375</v>
      </c>
      <c r="H2123" s="12">
        <f ca="1"/>
        <v>0.2089823361275116</v>
      </c>
      <c r="I2123" s="12">
        <v>0.21179999999999999</v>
      </c>
    </row>
    <row r="2124" spans="6:9" x14ac:dyDescent="0.3">
      <c r="F2124" s="2">
        <v>2119</v>
      </c>
      <c r="G2124" s="12">
        <f ca="1"/>
        <v>44.025451842462765</v>
      </c>
      <c r="H2124" s="12">
        <f ca="1"/>
        <v>0.20902485987677799</v>
      </c>
      <c r="I2124" s="12">
        <v>0.21190000000000001</v>
      </c>
    </row>
    <row r="2125" spans="6:9" x14ac:dyDescent="0.3">
      <c r="F2125" s="2">
        <v>2120</v>
      </c>
      <c r="G2125" s="12">
        <f ca="1"/>
        <v>44.026156809055379</v>
      </c>
      <c r="H2125" s="12">
        <f ca="1"/>
        <v>0.20903068466747712</v>
      </c>
      <c r="I2125" s="12">
        <v>0.21199999999999999</v>
      </c>
    </row>
    <row r="2126" spans="6:9" x14ac:dyDescent="0.3">
      <c r="F2126" s="2">
        <v>2121</v>
      </c>
      <c r="G2126" s="12">
        <f ca="1"/>
        <v>44.032421141037553</v>
      </c>
      <c r="H2126" s="12">
        <f ca="1"/>
        <v>0.2090824469982871</v>
      </c>
      <c r="I2126" s="12">
        <v>0.21210000000000001</v>
      </c>
    </row>
    <row r="2127" spans="6:9" x14ac:dyDescent="0.3">
      <c r="F2127" s="2">
        <v>2122</v>
      </c>
      <c r="G2127" s="12">
        <f ca="1"/>
        <v>44.047790229479446</v>
      </c>
      <c r="H2127" s="12">
        <f ca="1"/>
        <v>0.20920946690365638</v>
      </c>
      <c r="I2127" s="12">
        <v>0.2122</v>
      </c>
    </row>
    <row r="2128" spans="6:9" x14ac:dyDescent="0.3">
      <c r="F2128" s="2">
        <v>2123</v>
      </c>
      <c r="G2128" s="12">
        <f ca="1"/>
        <v>44.063921108084436</v>
      </c>
      <c r="H2128" s="12">
        <f ca="1"/>
        <v>0.20934282052591918</v>
      </c>
      <c r="I2128" s="12">
        <v>0.21229999999999999</v>
      </c>
    </row>
    <row r="2129" spans="6:9" x14ac:dyDescent="0.3">
      <c r="F2129" s="2">
        <v>2124</v>
      </c>
      <c r="G2129" s="12">
        <f ca="1"/>
        <v>44.099293269658183</v>
      </c>
      <c r="H2129" s="12">
        <f ca="1"/>
        <v>0.20963537682081657</v>
      </c>
      <c r="I2129" s="12">
        <v>0.21240000000000001</v>
      </c>
    </row>
    <row r="2130" spans="6:9" x14ac:dyDescent="0.3">
      <c r="F2130" s="2">
        <v>2125</v>
      </c>
      <c r="G2130" s="12">
        <f ca="1"/>
        <v>44.109716787583956</v>
      </c>
      <c r="H2130" s="12">
        <f ca="1"/>
        <v>0.20972162316928766</v>
      </c>
      <c r="I2130" s="12">
        <v>0.21249999999999999</v>
      </c>
    </row>
    <row r="2131" spans="6:9" x14ac:dyDescent="0.3">
      <c r="F2131" s="2">
        <v>2126</v>
      </c>
      <c r="G2131" s="12">
        <f ca="1"/>
        <v>44.128838610077118</v>
      </c>
      <c r="H2131" s="12">
        <f ca="1"/>
        <v>0.20987988301565055</v>
      </c>
      <c r="I2131" s="12">
        <v>0.21260000000000001</v>
      </c>
    </row>
    <row r="2132" spans="6:9" x14ac:dyDescent="0.3">
      <c r="F2132" s="2">
        <v>2127</v>
      </c>
      <c r="G2132" s="12">
        <f ca="1"/>
        <v>44.136834563993482</v>
      </c>
      <c r="H2132" s="12">
        <f ca="1"/>
        <v>0.20994607680846344</v>
      </c>
      <c r="I2132" s="12">
        <v>0.2127</v>
      </c>
    </row>
    <row r="2133" spans="6:9" x14ac:dyDescent="0.3">
      <c r="F2133" s="2">
        <v>2128</v>
      </c>
      <c r="G2133" s="12">
        <f ca="1"/>
        <v>44.139223577186691</v>
      </c>
      <c r="H2133" s="12">
        <f ca="1"/>
        <v>0.20996585588093991</v>
      </c>
      <c r="I2133" s="12">
        <v>0.21279999999999999</v>
      </c>
    </row>
    <row r="2134" spans="6:9" x14ac:dyDescent="0.3">
      <c r="F2134" s="2">
        <v>2129</v>
      </c>
      <c r="G2134" s="12">
        <f ca="1"/>
        <v>44.145139631373489</v>
      </c>
      <c r="H2134" s="12">
        <f ca="1"/>
        <v>0.21001483960590739</v>
      </c>
      <c r="I2134" s="12">
        <v>0.21290000000000001</v>
      </c>
    </row>
    <row r="2135" spans="6:9" x14ac:dyDescent="0.3">
      <c r="F2135" s="2">
        <v>2130</v>
      </c>
      <c r="G2135" s="12">
        <f ca="1"/>
        <v>44.146423646628385</v>
      </c>
      <c r="H2135" s="12">
        <f ca="1"/>
        <v>0.21002547167615868</v>
      </c>
      <c r="I2135" s="12">
        <v>0.21299999999999999</v>
      </c>
    </row>
    <row r="2136" spans="6:9" x14ac:dyDescent="0.3">
      <c r="F2136" s="2">
        <v>2131</v>
      </c>
      <c r="G2136" s="12">
        <f ca="1"/>
        <v>44.147087906803293</v>
      </c>
      <c r="H2136" s="12">
        <f ca="1"/>
        <v>0.21003097206563096</v>
      </c>
      <c r="I2136" s="12">
        <v>0.21310000000000001</v>
      </c>
    </row>
    <row r="2137" spans="6:9" x14ac:dyDescent="0.3">
      <c r="F2137" s="2">
        <v>2132</v>
      </c>
      <c r="G2137" s="12">
        <f ca="1"/>
        <v>44.159051381758189</v>
      </c>
      <c r="H2137" s="12">
        <f ca="1"/>
        <v>0.21013004650897313</v>
      </c>
      <c r="I2137" s="12">
        <v>0.2132</v>
      </c>
    </row>
    <row r="2138" spans="6:9" x14ac:dyDescent="0.3">
      <c r="F2138" s="2">
        <v>2133</v>
      </c>
      <c r="G2138" s="12">
        <f ca="1"/>
        <v>44.161560067163421</v>
      </c>
      <c r="H2138" s="12">
        <f ca="1"/>
        <v>0.2101508246513645</v>
      </c>
      <c r="I2138" s="12">
        <v>0.21329999999999999</v>
      </c>
    </row>
    <row r="2139" spans="6:9" x14ac:dyDescent="0.3">
      <c r="F2139" s="2">
        <v>2134</v>
      </c>
      <c r="G2139" s="12">
        <f ca="1"/>
        <v>44.174256187752803</v>
      </c>
      <c r="H2139" s="12">
        <f ca="1"/>
        <v>0.21025599434038719</v>
      </c>
      <c r="I2139" s="12">
        <v>0.21340000000000001</v>
      </c>
    </row>
    <row r="2140" spans="6:9" x14ac:dyDescent="0.3">
      <c r="F2140" s="2">
        <v>2135</v>
      </c>
      <c r="G2140" s="12">
        <f ca="1"/>
        <v>44.179360596754343</v>
      </c>
      <c r="H2140" s="12">
        <f ca="1"/>
        <v>0.21029828399156944</v>
      </c>
      <c r="I2140" s="12">
        <v>0.2135</v>
      </c>
    </row>
    <row r="2141" spans="6:9" x14ac:dyDescent="0.3">
      <c r="F2141" s="2">
        <v>2136</v>
      </c>
      <c r="G2141" s="12">
        <f ca="1"/>
        <v>44.191040382509804</v>
      </c>
      <c r="H2141" s="12">
        <f ca="1"/>
        <v>0.21039506466062191</v>
      </c>
      <c r="I2141" s="12">
        <v>0.21360000000000001</v>
      </c>
    </row>
    <row r="2142" spans="6:9" x14ac:dyDescent="0.3">
      <c r="F2142" s="2">
        <v>2137</v>
      </c>
      <c r="G2142" s="12">
        <f ca="1"/>
        <v>44.216718562851774</v>
      </c>
      <c r="H2142" s="12">
        <f ca="1"/>
        <v>0.21060790933390161</v>
      </c>
      <c r="I2142" s="12">
        <v>0.2137</v>
      </c>
    </row>
    <row r="2143" spans="6:9" x14ac:dyDescent="0.3">
      <c r="F2143" s="2">
        <v>2138</v>
      </c>
      <c r="G2143" s="12">
        <f ca="1"/>
        <v>44.218131352193573</v>
      </c>
      <c r="H2143" s="12">
        <f ca="1"/>
        <v>0.21061962267717529</v>
      </c>
      <c r="I2143" s="12">
        <v>0.21379999999999999</v>
      </c>
    </row>
    <row r="2144" spans="6:9" x14ac:dyDescent="0.3">
      <c r="F2144" s="2">
        <v>2139</v>
      </c>
      <c r="G2144" s="12">
        <f ca="1"/>
        <v>44.237825582126661</v>
      </c>
      <c r="H2144" s="12">
        <f ca="1"/>
        <v>0.21078293695035372</v>
      </c>
      <c r="I2144" s="12">
        <v>0.21390000000000001</v>
      </c>
    </row>
    <row r="2145" spans="6:9" x14ac:dyDescent="0.3">
      <c r="F2145" s="2">
        <v>2140</v>
      </c>
      <c r="G2145" s="12">
        <f ca="1"/>
        <v>44.24113487788734</v>
      </c>
      <c r="H2145" s="12">
        <f ca="1"/>
        <v>0.21081038488629678</v>
      </c>
      <c r="I2145" s="12">
        <v>0.214</v>
      </c>
    </row>
    <row r="2146" spans="6:9" x14ac:dyDescent="0.3">
      <c r="F2146" s="2">
        <v>2141</v>
      </c>
      <c r="G2146" s="12">
        <f ca="1"/>
        <v>44.248255678589885</v>
      </c>
      <c r="H2146" s="12">
        <f ca="1"/>
        <v>0.21086945166107471</v>
      </c>
      <c r="I2146" s="12">
        <v>0.21410000000000001</v>
      </c>
    </row>
    <row r="2147" spans="6:9" x14ac:dyDescent="0.3">
      <c r="F2147" s="2">
        <v>2142</v>
      </c>
      <c r="G2147" s="12">
        <f ca="1"/>
        <v>44.249754812938136</v>
      </c>
      <c r="H2147" s="12">
        <f ca="1"/>
        <v>0.21088188787816675</v>
      </c>
      <c r="I2147" s="12">
        <v>0.2142</v>
      </c>
    </row>
    <row r="2148" spans="6:9" x14ac:dyDescent="0.3">
      <c r="F2148" s="2">
        <v>2143</v>
      </c>
      <c r="G2148" s="12">
        <f ca="1"/>
        <v>44.256758525816267</v>
      </c>
      <c r="H2148" s="12">
        <f ca="1"/>
        <v>0.2109399922652832</v>
      </c>
      <c r="I2148" s="12">
        <v>0.21429999999999999</v>
      </c>
    </row>
    <row r="2149" spans="6:9" x14ac:dyDescent="0.3">
      <c r="F2149" s="2">
        <v>2144</v>
      </c>
      <c r="G2149" s="12">
        <f ca="1"/>
        <v>44.271980569676217</v>
      </c>
      <c r="H2149" s="12">
        <f ca="1"/>
        <v>0.21106630274715379</v>
      </c>
      <c r="I2149" s="12">
        <v>0.21440000000000001</v>
      </c>
    </row>
    <row r="2150" spans="6:9" x14ac:dyDescent="0.3">
      <c r="F2150" s="2">
        <v>2145</v>
      </c>
      <c r="G2150" s="12">
        <f ca="1"/>
        <v>44.284121741136083</v>
      </c>
      <c r="H2150" s="12">
        <f ca="1"/>
        <v>0.21116707306219148</v>
      </c>
      <c r="I2150" s="12">
        <v>0.2145</v>
      </c>
    </row>
    <row r="2151" spans="6:9" x14ac:dyDescent="0.3">
      <c r="F2151" s="2">
        <v>2146</v>
      </c>
      <c r="G2151" s="12">
        <f ca="1"/>
        <v>44.323981185743328</v>
      </c>
      <c r="H2151" s="12">
        <f ca="1"/>
        <v>0.21149805454804169</v>
      </c>
      <c r="I2151" s="12">
        <v>0.21460000000000001</v>
      </c>
    </row>
    <row r="2152" spans="6:9" x14ac:dyDescent="0.3">
      <c r="F2152" s="2">
        <v>2147</v>
      </c>
      <c r="G2152" s="12">
        <f ca="1"/>
        <v>44.329944828743955</v>
      </c>
      <c r="H2152" s="12">
        <f ca="1"/>
        <v>0.21154759506196583</v>
      </c>
      <c r="I2152" s="12">
        <v>0.2147</v>
      </c>
    </row>
    <row r="2153" spans="6:9" x14ac:dyDescent="0.3">
      <c r="F2153" s="2">
        <v>2148</v>
      </c>
      <c r="G2153" s="12">
        <f ca="1"/>
        <v>44.336067862974566</v>
      </c>
      <c r="H2153" s="12">
        <f ca="1"/>
        <v>0.21159846509801192</v>
      </c>
      <c r="I2153" s="12">
        <v>0.21479999999999999</v>
      </c>
    </row>
    <row r="2154" spans="6:9" x14ac:dyDescent="0.3">
      <c r="F2154" s="2">
        <v>2149</v>
      </c>
      <c r="G2154" s="12">
        <f ca="1"/>
        <v>44.34537626046793</v>
      </c>
      <c r="H2154" s="12">
        <f ca="1"/>
        <v>0.21167580962845464</v>
      </c>
      <c r="I2154" s="12">
        <v>0.21490000000000001</v>
      </c>
    </row>
    <row r="2155" spans="6:9" x14ac:dyDescent="0.3">
      <c r="F2155" s="2">
        <v>2150</v>
      </c>
      <c r="G2155" s="12">
        <f ca="1"/>
        <v>44.353321149327627</v>
      </c>
      <c r="H2155" s="12">
        <f ca="1"/>
        <v>0.21174183469018343</v>
      </c>
      <c r="I2155" s="12">
        <v>0.215</v>
      </c>
    </row>
    <row r="2156" spans="6:9" x14ac:dyDescent="0.3">
      <c r="F2156" s="2">
        <v>2151</v>
      </c>
      <c r="G2156" s="12">
        <f ca="1"/>
        <v>44.388221176237977</v>
      </c>
      <c r="H2156" s="12">
        <f ca="1"/>
        <v>0.21203197711987726</v>
      </c>
      <c r="I2156" s="12">
        <v>0.21510000000000001</v>
      </c>
    </row>
    <row r="2157" spans="6:9" x14ac:dyDescent="0.3">
      <c r="F2157" s="2">
        <v>2152</v>
      </c>
      <c r="G2157" s="12">
        <f ca="1"/>
        <v>44.391244712088351</v>
      </c>
      <c r="H2157" s="12">
        <f ca="1"/>
        <v>0.21205712179689912</v>
      </c>
      <c r="I2157" s="12">
        <v>0.2152</v>
      </c>
    </row>
    <row r="2158" spans="6:9" x14ac:dyDescent="0.3">
      <c r="F2158" s="2">
        <v>2153</v>
      </c>
      <c r="G2158" s="12">
        <f ca="1"/>
        <v>44.418483802836001</v>
      </c>
      <c r="H2158" s="12">
        <f ca="1"/>
        <v>0.21228371114184719</v>
      </c>
      <c r="I2158" s="12">
        <v>0.21529999999999999</v>
      </c>
    </row>
    <row r="2159" spans="6:9" x14ac:dyDescent="0.3">
      <c r="F2159" s="2">
        <v>2154</v>
      </c>
      <c r="G2159" s="12">
        <f ca="1"/>
        <v>44.424972669905664</v>
      </c>
      <c r="H2159" s="12">
        <f ca="1"/>
        <v>0.21233770506315655</v>
      </c>
      <c r="I2159" s="12">
        <v>0.21540000000000001</v>
      </c>
    </row>
    <row r="2160" spans="6:9" x14ac:dyDescent="0.3">
      <c r="F2160" s="2">
        <v>2155</v>
      </c>
      <c r="G2160" s="12">
        <f ca="1"/>
        <v>44.427756070406403</v>
      </c>
      <c r="H2160" s="12">
        <f ca="1"/>
        <v>0.21236086765552967</v>
      </c>
      <c r="I2160" s="12">
        <v>0.2155</v>
      </c>
    </row>
    <row r="2161" spans="6:9" x14ac:dyDescent="0.3">
      <c r="F2161" s="2">
        <v>2156</v>
      </c>
      <c r="G2161" s="12">
        <f ca="1"/>
        <v>44.451259288183216</v>
      </c>
      <c r="H2161" s="12">
        <f ca="1"/>
        <v>0.21255649938243115</v>
      </c>
      <c r="I2161" s="12">
        <v>0.21560000000000001</v>
      </c>
    </row>
    <row r="2162" spans="6:9" x14ac:dyDescent="0.3">
      <c r="F2162" s="2">
        <v>2157</v>
      </c>
      <c r="G2162" s="12">
        <f ca="1"/>
        <v>44.469928196340362</v>
      </c>
      <c r="H2162" s="12">
        <f ca="1"/>
        <v>0.21271194982860692</v>
      </c>
      <c r="I2162" s="12">
        <v>0.2157</v>
      </c>
    </row>
    <row r="2163" spans="6:9" x14ac:dyDescent="0.3">
      <c r="F2163" s="2">
        <v>2158</v>
      </c>
      <c r="G2163" s="12">
        <f ca="1"/>
        <v>44.478771127356033</v>
      </c>
      <c r="H2163" s="12">
        <f ca="1"/>
        <v>0.21278560008740086</v>
      </c>
      <c r="I2163" s="12">
        <v>0.21579999999999999</v>
      </c>
    </row>
    <row r="2164" spans="6:9" x14ac:dyDescent="0.3">
      <c r="F2164" s="2">
        <v>2159</v>
      </c>
      <c r="G2164" s="12">
        <f ca="1"/>
        <v>44.4805763173432</v>
      </c>
      <c r="H2164" s="12">
        <f ca="1"/>
        <v>0.21280063640765576</v>
      </c>
      <c r="I2164" s="12">
        <v>0.21590000000000001</v>
      </c>
    </row>
    <row r="2165" spans="6:9" x14ac:dyDescent="0.3">
      <c r="F2165" s="2">
        <v>2160</v>
      </c>
      <c r="G2165" s="12">
        <f ca="1"/>
        <v>44.481715461223864</v>
      </c>
      <c r="H2165" s="12">
        <f ca="1"/>
        <v>0.21281012514575234</v>
      </c>
      <c r="I2165" s="12">
        <v>0.216</v>
      </c>
    </row>
    <row r="2166" spans="6:9" x14ac:dyDescent="0.3">
      <c r="F2166" s="2">
        <v>2161</v>
      </c>
      <c r="G2166" s="12">
        <f ca="1"/>
        <v>44.49764310158055</v>
      </c>
      <c r="H2166" s="12">
        <f ca="1"/>
        <v>0.21294281764491693</v>
      </c>
      <c r="I2166" s="12">
        <v>0.21609999999999999</v>
      </c>
    </row>
    <row r="2167" spans="6:9" x14ac:dyDescent="0.3">
      <c r="F2167" s="2">
        <v>2162</v>
      </c>
      <c r="G2167" s="12">
        <f ca="1"/>
        <v>44.498654115031876</v>
      </c>
      <c r="H2167" s="12">
        <f ca="1"/>
        <v>0.21295124160708837</v>
      </c>
      <c r="I2167" s="12">
        <v>0.2162</v>
      </c>
    </row>
    <row r="2168" spans="6:9" x14ac:dyDescent="0.3">
      <c r="F2168" s="2">
        <v>2163</v>
      </c>
      <c r="G2168" s="12">
        <f ca="1"/>
        <v>44.50413654475836</v>
      </c>
      <c r="H2168" s="12">
        <f ca="1"/>
        <v>0.21299692488724764</v>
      </c>
      <c r="I2168" s="12">
        <v>0.21629999999999999</v>
      </c>
    </row>
    <row r="2169" spans="6:9" x14ac:dyDescent="0.3">
      <c r="F2169" s="2">
        <v>2164</v>
      </c>
      <c r="G2169" s="12">
        <f ca="1"/>
        <v>44.50818840898949</v>
      </c>
      <c r="H2169" s="12">
        <f ca="1"/>
        <v>0.21303069055920021</v>
      </c>
      <c r="I2169" s="12">
        <v>0.21640000000000001</v>
      </c>
    </row>
    <row r="2170" spans="6:9" x14ac:dyDescent="0.3">
      <c r="F2170" s="2">
        <v>2165</v>
      </c>
      <c r="G2170" s="12">
        <f ca="1"/>
        <v>44.515796242347776</v>
      </c>
      <c r="H2170" s="12">
        <f ca="1"/>
        <v>0.21309409590691</v>
      </c>
      <c r="I2170" s="12">
        <v>0.2165</v>
      </c>
    </row>
    <row r="2171" spans="6:9" x14ac:dyDescent="0.3">
      <c r="F2171" s="2">
        <v>2166</v>
      </c>
      <c r="G2171" s="12">
        <f ca="1"/>
        <v>44.520762690351162</v>
      </c>
      <c r="H2171" s="12">
        <f ca="1"/>
        <v>0.21313549193196851</v>
      </c>
      <c r="I2171" s="12">
        <v>0.21659999999999999</v>
      </c>
    </row>
    <row r="2172" spans="6:9" x14ac:dyDescent="0.3">
      <c r="F2172" s="2">
        <v>2167</v>
      </c>
      <c r="G2172" s="12">
        <f ca="1"/>
        <v>44.528322450781332</v>
      </c>
      <c r="H2172" s="12">
        <f ca="1"/>
        <v>0.21319851048555788</v>
      </c>
      <c r="I2172" s="12">
        <v>0.2167</v>
      </c>
    </row>
    <row r="2173" spans="6:9" x14ac:dyDescent="0.3">
      <c r="F2173" s="2">
        <v>2168</v>
      </c>
      <c r="G2173" s="12">
        <f ca="1"/>
        <v>44.538860863763972</v>
      </c>
      <c r="H2173" s="12">
        <f ca="1"/>
        <v>0.21328637316172067</v>
      </c>
      <c r="I2173" s="12">
        <v>0.21679999999999999</v>
      </c>
    </row>
    <row r="2174" spans="6:9" x14ac:dyDescent="0.3">
      <c r="F2174" s="2">
        <v>2169</v>
      </c>
      <c r="G2174" s="12">
        <f ca="1"/>
        <v>44.539558564726242</v>
      </c>
      <c r="H2174" s="12">
        <f ca="1"/>
        <v>0.21329219072669234</v>
      </c>
      <c r="I2174" s="12">
        <v>0.21690000000000001</v>
      </c>
    </row>
    <row r="2175" spans="6:9" x14ac:dyDescent="0.3">
      <c r="F2175" s="2">
        <v>2170</v>
      </c>
      <c r="G2175" s="12">
        <f ca="1"/>
        <v>44.546146200609954</v>
      </c>
      <c r="H2175" s="12">
        <f ca="1"/>
        <v>0.21334712320446142</v>
      </c>
      <c r="I2175" s="12">
        <v>0.217</v>
      </c>
    </row>
    <row r="2176" spans="6:9" x14ac:dyDescent="0.3">
      <c r="F2176" s="2">
        <v>2171</v>
      </c>
      <c r="G2176" s="12">
        <f ca="1"/>
        <v>44.563920914380901</v>
      </c>
      <c r="H2176" s="12">
        <f ca="1"/>
        <v>0.21349537321828721</v>
      </c>
      <c r="I2176" s="12">
        <v>0.21709999999999999</v>
      </c>
    </row>
    <row r="2177" spans="6:9" x14ac:dyDescent="0.3">
      <c r="F2177" s="2">
        <v>2172</v>
      </c>
      <c r="G2177" s="12">
        <f ca="1"/>
        <v>44.576911920637109</v>
      </c>
      <c r="H2177" s="12">
        <f ca="1"/>
        <v>0.21360375384926455</v>
      </c>
      <c r="I2177" s="12">
        <v>0.2172</v>
      </c>
    </row>
    <row r="2178" spans="6:9" x14ac:dyDescent="0.3">
      <c r="F2178" s="2">
        <v>2173</v>
      </c>
      <c r="G2178" s="12">
        <f ca="1"/>
        <v>44.59604733626928</v>
      </c>
      <c r="H2178" s="12">
        <f ca="1"/>
        <v>0.21376344049108811</v>
      </c>
      <c r="I2178" s="12">
        <v>0.21729999999999999</v>
      </c>
    </row>
    <row r="2179" spans="6:9" x14ac:dyDescent="0.3">
      <c r="F2179" s="2">
        <v>2174</v>
      </c>
      <c r="G2179" s="12">
        <f ca="1"/>
        <v>44.613121603867057</v>
      </c>
      <c r="H2179" s="12">
        <f ca="1"/>
        <v>0.21390597168592687</v>
      </c>
      <c r="I2179" s="12">
        <v>0.21740000000000001</v>
      </c>
    </row>
    <row r="2180" spans="6:9" x14ac:dyDescent="0.3">
      <c r="F2180" s="2">
        <v>2175</v>
      </c>
      <c r="G2180" s="12">
        <f ca="1"/>
        <v>44.61655276864844</v>
      </c>
      <c r="H2180" s="12">
        <f ca="1"/>
        <v>0.21393461920563026</v>
      </c>
      <c r="I2180" s="12">
        <v>0.2175</v>
      </c>
    </row>
    <row r="2181" spans="6:9" x14ac:dyDescent="0.3">
      <c r="F2181" s="2">
        <v>2176</v>
      </c>
      <c r="G2181" s="12">
        <f ca="1"/>
        <v>44.621307322965826</v>
      </c>
      <c r="H2181" s="12">
        <f ca="1"/>
        <v>0.21397431881481457</v>
      </c>
      <c r="I2181" s="12">
        <v>0.21759999999999999</v>
      </c>
    </row>
    <row r="2182" spans="6:9" x14ac:dyDescent="0.3">
      <c r="F2182" s="2">
        <v>2177</v>
      </c>
      <c r="G2182" s="12">
        <f ca="1"/>
        <v>44.648313092724187</v>
      </c>
      <c r="H2182" s="12">
        <f ca="1"/>
        <v>0.21419987412249639</v>
      </c>
      <c r="I2182" s="12">
        <v>0.2177</v>
      </c>
    </row>
    <row r="2183" spans="6:9" x14ac:dyDescent="0.3">
      <c r="F2183" s="2">
        <v>2178</v>
      </c>
      <c r="G2183" s="12">
        <f ca="1"/>
        <v>44.655977855829001</v>
      </c>
      <c r="H2183" s="12">
        <f ca="1"/>
        <v>0.21426391041706916</v>
      </c>
      <c r="I2183" s="12">
        <v>0.21779999999999999</v>
      </c>
    </row>
    <row r="2184" spans="6:9" x14ac:dyDescent="0.3">
      <c r="F2184" s="2">
        <v>2179</v>
      </c>
      <c r="G2184" s="12">
        <f ca="1"/>
        <v>44.658994255551065</v>
      </c>
      <c r="H2184" s="12">
        <f ca="1"/>
        <v>0.21428911367408582</v>
      </c>
      <c r="I2184" s="12">
        <v>0.21790000000000001</v>
      </c>
    </row>
    <row r="2185" spans="6:9" x14ac:dyDescent="0.3">
      <c r="F2185" s="2">
        <v>2180</v>
      </c>
      <c r="G2185" s="12">
        <f ca="1"/>
        <v>44.666071665596284</v>
      </c>
      <c r="H2185" s="12">
        <f ca="1"/>
        <v>0.21434825352475953</v>
      </c>
      <c r="I2185" s="12">
        <v>0.218</v>
      </c>
    </row>
    <row r="2186" spans="6:9" x14ac:dyDescent="0.3">
      <c r="F2186" s="2">
        <v>2181</v>
      </c>
      <c r="G2186" s="12">
        <f ca="1"/>
        <v>44.667845651165607</v>
      </c>
      <c r="H2186" s="12">
        <f ca="1"/>
        <v>0.21436307834175866</v>
      </c>
      <c r="I2186" s="12">
        <v>0.21809999999999999</v>
      </c>
    </row>
    <row r="2187" spans="6:9" x14ac:dyDescent="0.3">
      <c r="F2187" s="2">
        <v>2182</v>
      </c>
      <c r="G2187" s="12">
        <f ca="1"/>
        <v>44.669366672271444</v>
      </c>
      <c r="H2187" s="12">
        <f ca="1"/>
        <v>0.21437578955273709</v>
      </c>
      <c r="I2187" s="12">
        <v>0.21820000000000001</v>
      </c>
    </row>
    <row r="2188" spans="6:9" x14ac:dyDescent="0.3">
      <c r="F2188" s="2">
        <v>2183</v>
      </c>
      <c r="G2188" s="12">
        <f ca="1"/>
        <v>44.674343751490397</v>
      </c>
      <c r="H2188" s="12">
        <f ca="1"/>
        <v>0.21441738547389066</v>
      </c>
      <c r="I2188" s="12">
        <v>0.21829999999999999</v>
      </c>
    </row>
    <row r="2189" spans="6:9" x14ac:dyDescent="0.3">
      <c r="F2189" s="2">
        <v>2184</v>
      </c>
      <c r="G2189" s="12">
        <f ca="1"/>
        <v>44.680870877280881</v>
      </c>
      <c r="H2189" s="12">
        <f ca="1"/>
        <v>0.21447194135196168</v>
      </c>
      <c r="I2189" s="12">
        <v>0.21840000000000001</v>
      </c>
    </row>
    <row r="2190" spans="6:9" x14ac:dyDescent="0.3">
      <c r="F2190" s="2">
        <v>2185</v>
      </c>
      <c r="G2190" s="12">
        <f ca="1"/>
        <v>44.686135070168717</v>
      </c>
      <c r="H2190" s="12">
        <f ca="1"/>
        <v>0.21451594572161023</v>
      </c>
      <c r="I2190" s="12">
        <v>0.2185</v>
      </c>
    </row>
    <row r="2191" spans="6:9" x14ac:dyDescent="0.3">
      <c r="F2191" s="2">
        <v>2186</v>
      </c>
      <c r="G2191" s="12">
        <f ca="1"/>
        <v>44.697742499068568</v>
      </c>
      <c r="H2191" s="12">
        <f ca="1"/>
        <v>0.21461298858547831</v>
      </c>
      <c r="I2191" s="12">
        <v>0.21859999999999999</v>
      </c>
    </row>
    <row r="2192" spans="6:9" x14ac:dyDescent="0.3">
      <c r="F2192" s="2">
        <v>2187</v>
      </c>
      <c r="G2192" s="12">
        <f ca="1"/>
        <v>44.713944531319896</v>
      </c>
      <c r="H2192" s="12">
        <f ca="1"/>
        <v>0.21474847687722148</v>
      </c>
      <c r="I2192" s="12">
        <v>0.21870000000000001</v>
      </c>
    </row>
    <row r="2193" spans="6:9" x14ac:dyDescent="0.3">
      <c r="F2193" s="2">
        <v>2188</v>
      </c>
      <c r="G2193" s="12">
        <f ca="1"/>
        <v>44.724651780733687</v>
      </c>
      <c r="H2193" s="12">
        <f ca="1"/>
        <v>0.21483803632969906</v>
      </c>
      <c r="I2193" s="12">
        <v>0.21879999999999999</v>
      </c>
    </row>
    <row r="2194" spans="6:9" x14ac:dyDescent="0.3">
      <c r="F2194" s="2">
        <v>2189</v>
      </c>
      <c r="G2194" s="12">
        <f ca="1"/>
        <v>44.743267067111006</v>
      </c>
      <c r="H2194" s="12">
        <f ca="1"/>
        <v>0.21499378109251288</v>
      </c>
      <c r="I2194" s="12">
        <v>0.21890000000000001</v>
      </c>
    </row>
    <row r="2195" spans="6:9" x14ac:dyDescent="0.3">
      <c r="F2195" s="2">
        <v>2190</v>
      </c>
      <c r="G2195" s="12">
        <f ca="1"/>
        <v>44.797004388560978</v>
      </c>
      <c r="H2195" s="12">
        <f ca="1"/>
        <v>0.21544365549145078</v>
      </c>
      <c r="I2195" s="12">
        <v>0.219</v>
      </c>
    </row>
    <row r="2196" spans="6:9" x14ac:dyDescent="0.3">
      <c r="F2196" s="2">
        <v>2191</v>
      </c>
      <c r="G2196" s="12">
        <f ca="1"/>
        <v>44.800164421569661</v>
      </c>
      <c r="H2196" s="12">
        <f ca="1"/>
        <v>0.21547012342739896</v>
      </c>
      <c r="I2196" s="12">
        <v>0.21909999999999999</v>
      </c>
    </row>
    <row r="2197" spans="6:9" x14ac:dyDescent="0.3">
      <c r="F2197" s="2">
        <v>2192</v>
      </c>
      <c r="G2197" s="12">
        <f ca="1"/>
        <v>44.800626702815528</v>
      </c>
      <c r="H2197" s="12">
        <f ca="1"/>
        <v>0.21547399554277438</v>
      </c>
      <c r="I2197" s="12">
        <v>0.21920000000000001</v>
      </c>
    </row>
    <row r="2198" spans="6:9" x14ac:dyDescent="0.3">
      <c r="F2198" s="2">
        <v>2193</v>
      </c>
      <c r="G2198" s="12">
        <f ca="1"/>
        <v>44.829258621780177</v>
      </c>
      <c r="H2198" s="12">
        <f ca="1"/>
        <v>0.21571387955649879</v>
      </c>
      <c r="I2198" s="12">
        <v>0.21929999999999999</v>
      </c>
    </row>
    <row r="2199" spans="6:9" x14ac:dyDescent="0.3">
      <c r="F2199" s="2">
        <v>2194</v>
      </c>
      <c r="G2199" s="12">
        <f ca="1"/>
        <v>44.831270197377393</v>
      </c>
      <c r="H2199" s="12">
        <f ca="1"/>
        <v>0.21573073739008872</v>
      </c>
      <c r="I2199" s="12">
        <v>0.21940000000000001</v>
      </c>
    </row>
    <row r="2200" spans="6:9" x14ac:dyDescent="0.3">
      <c r="F2200" s="2">
        <v>2195</v>
      </c>
      <c r="G2200" s="12">
        <f ca="1"/>
        <v>44.838155014604339</v>
      </c>
      <c r="H2200" s="12">
        <f ca="1"/>
        <v>0.21578843941494724</v>
      </c>
      <c r="I2200" s="12">
        <v>0.2195</v>
      </c>
    </row>
    <row r="2201" spans="6:9" x14ac:dyDescent="0.3">
      <c r="F2201" s="2">
        <v>2196</v>
      </c>
      <c r="G2201" s="12">
        <f ca="1"/>
        <v>44.846638230910784</v>
      </c>
      <c r="H2201" s="12">
        <f ca="1"/>
        <v>0.21585954710477967</v>
      </c>
      <c r="I2201" s="12">
        <v>0.21959999999999999</v>
      </c>
    </row>
    <row r="2202" spans="6:9" x14ac:dyDescent="0.3">
      <c r="F2202" s="2">
        <v>2197</v>
      </c>
      <c r="G2202" s="12">
        <f ca="1"/>
        <v>44.860119298926357</v>
      </c>
      <c r="H2202" s="12">
        <f ca="1"/>
        <v>0.21597256892724254</v>
      </c>
      <c r="I2202" s="12">
        <v>0.21970000000000001</v>
      </c>
    </row>
    <row r="2203" spans="6:9" x14ac:dyDescent="0.3">
      <c r="F2203" s="2">
        <v>2198</v>
      </c>
      <c r="G2203" s="12">
        <f ca="1"/>
        <v>44.868286210904536</v>
      </c>
      <c r="H2203" s="12">
        <f ca="1"/>
        <v>0.21604105095781861</v>
      </c>
      <c r="I2203" s="12">
        <v>0.2198</v>
      </c>
    </row>
    <row r="2204" spans="6:9" x14ac:dyDescent="0.3">
      <c r="F2204" s="2">
        <v>2199</v>
      </c>
      <c r="G2204" s="12">
        <f ca="1"/>
        <v>44.945611139788817</v>
      </c>
      <c r="H2204" s="12">
        <f ca="1"/>
        <v>0.21668991930570367</v>
      </c>
      <c r="I2204" s="12">
        <v>0.21990000000000001</v>
      </c>
    </row>
    <row r="2205" spans="6:9" x14ac:dyDescent="0.3">
      <c r="F2205" s="2">
        <v>2200</v>
      </c>
      <c r="G2205" s="12">
        <f ca="1"/>
        <v>44.948090703875494</v>
      </c>
      <c r="H2205" s="12">
        <f ca="1"/>
        <v>0.21671074065909554</v>
      </c>
      <c r="I2205" s="12">
        <v>0.22</v>
      </c>
    </row>
    <row r="2206" spans="6:9" x14ac:dyDescent="0.3">
      <c r="F2206" s="2">
        <v>2201</v>
      </c>
      <c r="G2206" s="12">
        <f ca="1"/>
        <v>44.978927674143868</v>
      </c>
      <c r="H2206" s="12">
        <f ca="1"/>
        <v>0.21696975802064269</v>
      </c>
      <c r="I2206" s="12">
        <v>0.22009999999999999</v>
      </c>
    </row>
    <row r="2207" spans="6:9" x14ac:dyDescent="0.3">
      <c r="F2207" s="2">
        <v>2202</v>
      </c>
      <c r="G2207" s="12">
        <f ca="1"/>
        <v>44.984782259941213</v>
      </c>
      <c r="H2207" s="12">
        <f ca="1"/>
        <v>0.21701894943442712</v>
      </c>
      <c r="I2207" s="12">
        <v>0.22020000000000001</v>
      </c>
    </row>
    <row r="2208" spans="6:9" x14ac:dyDescent="0.3">
      <c r="F2208" s="2">
        <v>2203</v>
      </c>
      <c r="G2208" s="12">
        <f ca="1"/>
        <v>44.995538977192652</v>
      </c>
      <c r="H2208" s="12">
        <f ca="1"/>
        <v>0.21710934234682622</v>
      </c>
      <c r="I2208" s="12">
        <v>0.2203</v>
      </c>
    </row>
    <row r="2209" spans="6:9" x14ac:dyDescent="0.3">
      <c r="F2209" s="2">
        <v>2204</v>
      </c>
      <c r="G2209" s="12">
        <f ca="1"/>
        <v>44.999542478571655</v>
      </c>
      <c r="H2209" s="12">
        <f ca="1"/>
        <v>0.21714298957004574</v>
      </c>
      <c r="I2209" s="12">
        <v>0.22040000000000001</v>
      </c>
    </row>
    <row r="2210" spans="6:9" x14ac:dyDescent="0.3">
      <c r="F2210" s="2">
        <v>2205</v>
      </c>
      <c r="G2210" s="12">
        <f ca="1"/>
        <v>45.06613206643717</v>
      </c>
      <c r="H2210" s="12">
        <f ca="1"/>
        <v>0.21770297459444729</v>
      </c>
      <c r="I2210" s="12">
        <v>0.2205</v>
      </c>
    </row>
    <row r="2211" spans="6:9" x14ac:dyDescent="0.3">
      <c r="F2211" s="2">
        <v>2206</v>
      </c>
      <c r="G2211" s="12">
        <f ca="1"/>
        <v>45.079943449319558</v>
      </c>
      <c r="H2211" s="12">
        <f ca="1"/>
        <v>0.21781920072706951</v>
      </c>
      <c r="I2211" s="12">
        <v>0.22059999999999999</v>
      </c>
    </row>
    <row r="2212" spans="6:9" x14ac:dyDescent="0.3">
      <c r="F2212" s="2">
        <v>2207</v>
      </c>
      <c r="G2212" s="12">
        <f ca="1"/>
        <v>45.081124619251867</v>
      </c>
      <c r="H2212" s="12">
        <f ca="1"/>
        <v>0.21782914182186197</v>
      </c>
      <c r="I2212" s="12">
        <v>0.22070000000000001</v>
      </c>
    </row>
    <row r="2213" spans="6:9" x14ac:dyDescent="0.3">
      <c r="F2213" s="2">
        <v>2208</v>
      </c>
      <c r="G2213" s="12">
        <f ca="1"/>
        <v>45.08120183159663</v>
      </c>
      <c r="H2213" s="12">
        <f ca="1"/>
        <v>0.21782979167198541</v>
      </c>
      <c r="I2213" s="12">
        <v>0.2208</v>
      </c>
    </row>
    <row r="2214" spans="6:9" x14ac:dyDescent="0.3">
      <c r="F2214" s="2">
        <v>2209</v>
      </c>
      <c r="G2214" s="12">
        <f ca="1"/>
        <v>45.08909171949599</v>
      </c>
      <c r="H2214" s="12">
        <f ca="1"/>
        <v>0.21789620062339987</v>
      </c>
      <c r="I2214" s="12">
        <v>0.22090000000000001</v>
      </c>
    </row>
    <row r="2215" spans="6:9" x14ac:dyDescent="0.3">
      <c r="F2215" s="2">
        <v>2210</v>
      </c>
      <c r="G2215" s="12">
        <f ca="1"/>
        <v>45.090010528599258</v>
      </c>
      <c r="H2215" s="12">
        <f ca="1"/>
        <v>0.21790393478952957</v>
      </c>
      <c r="I2215" s="12">
        <v>0.221</v>
      </c>
    </row>
    <row r="2216" spans="6:9" x14ac:dyDescent="0.3">
      <c r="F2216" s="2">
        <v>2211</v>
      </c>
      <c r="G2216" s="12">
        <f ca="1"/>
        <v>45.111309786640781</v>
      </c>
      <c r="H2216" s="12">
        <f ca="1"/>
        <v>0.21808325713122856</v>
      </c>
      <c r="I2216" s="12">
        <v>0.22109999999999999</v>
      </c>
    </row>
    <row r="2217" spans="6:9" x14ac:dyDescent="0.3">
      <c r="F2217" s="2">
        <v>2212</v>
      </c>
      <c r="G2217" s="12">
        <f ca="1"/>
        <v>45.115738756149845</v>
      </c>
      <c r="H2217" s="12">
        <f ca="1"/>
        <v>0.21812055355510035</v>
      </c>
      <c r="I2217" s="12">
        <v>0.22120000000000001</v>
      </c>
    </row>
    <row r="2218" spans="6:9" x14ac:dyDescent="0.3">
      <c r="F2218" s="2">
        <v>2213</v>
      </c>
      <c r="G2218" s="12">
        <f ca="1"/>
        <v>45.131640415951153</v>
      </c>
      <c r="H2218" s="12">
        <f ca="1"/>
        <v>0.21825448471647418</v>
      </c>
      <c r="I2218" s="12">
        <v>0.2213</v>
      </c>
    </row>
    <row r="2219" spans="6:9" x14ac:dyDescent="0.3">
      <c r="F2219" s="2">
        <v>2214</v>
      </c>
      <c r="G2219" s="12">
        <f ca="1"/>
        <v>45.139222619815136</v>
      </c>
      <c r="H2219" s="12">
        <f ca="1"/>
        <v>0.21831835823514226</v>
      </c>
      <c r="I2219" s="12">
        <v>0.22140000000000001</v>
      </c>
    </row>
    <row r="2220" spans="6:9" x14ac:dyDescent="0.3">
      <c r="F2220" s="2">
        <v>2215</v>
      </c>
      <c r="G2220" s="12">
        <f ca="1"/>
        <v>45.142584201975595</v>
      </c>
      <c r="H2220" s="12">
        <f ca="1"/>
        <v>0.21834667927967694</v>
      </c>
      <c r="I2220" s="12">
        <v>0.2215</v>
      </c>
    </row>
    <row r="2221" spans="6:9" x14ac:dyDescent="0.3">
      <c r="F2221" s="2">
        <v>2216</v>
      </c>
      <c r="G2221" s="12">
        <f ca="1"/>
        <v>45.148644620996087</v>
      </c>
      <c r="H2221" s="12">
        <f ca="1"/>
        <v>0.21839774185882044</v>
      </c>
      <c r="I2221" s="12">
        <v>0.22159999999999999</v>
      </c>
    </row>
    <row r="2222" spans="6:9" x14ac:dyDescent="0.3">
      <c r="F2222" s="2">
        <v>2217</v>
      </c>
      <c r="G2222" s="12">
        <f ca="1"/>
        <v>45.149491878881889</v>
      </c>
      <c r="H2222" s="12">
        <f ca="1"/>
        <v>0.21840488091902716</v>
      </c>
      <c r="I2222" s="12">
        <v>0.22170000000000001</v>
      </c>
    </row>
    <row r="2223" spans="6:9" x14ac:dyDescent="0.3">
      <c r="F2223" s="2">
        <v>2218</v>
      </c>
      <c r="G2223" s="12">
        <f ca="1"/>
        <v>45.156940925553208</v>
      </c>
      <c r="H2223" s="12">
        <f ca="1"/>
        <v>0.21846765155582556</v>
      </c>
      <c r="I2223" s="12">
        <v>0.2218</v>
      </c>
    </row>
    <row r="2224" spans="6:9" x14ac:dyDescent="0.3">
      <c r="F2224" s="2">
        <v>2219</v>
      </c>
      <c r="G2224" s="12">
        <f ca="1"/>
        <v>45.177174146466569</v>
      </c>
      <c r="H2224" s="12">
        <f ca="1"/>
        <v>0.21863818999721932</v>
      </c>
      <c r="I2224" s="12">
        <v>0.22189999999999999</v>
      </c>
    </row>
    <row r="2225" spans="6:9" x14ac:dyDescent="0.3">
      <c r="F2225" s="2">
        <v>2220</v>
      </c>
      <c r="G2225" s="12">
        <f ca="1"/>
        <v>45.177575185726013</v>
      </c>
      <c r="H2225" s="12">
        <f ca="1"/>
        <v>0.21864157079903945</v>
      </c>
      <c r="I2225" s="12">
        <v>0.222</v>
      </c>
    </row>
    <row r="2226" spans="6:9" x14ac:dyDescent="0.3">
      <c r="F2226" s="2">
        <v>2221</v>
      </c>
      <c r="G2226" s="12">
        <f ca="1"/>
        <v>45.196586657948544</v>
      </c>
      <c r="H2226" s="12">
        <f ca="1"/>
        <v>0.21880186566219267</v>
      </c>
      <c r="I2226" s="12">
        <v>0.22209999999999999</v>
      </c>
    </row>
    <row r="2227" spans="6:9" x14ac:dyDescent="0.3">
      <c r="F2227" s="2">
        <v>2222</v>
      </c>
      <c r="G2227" s="12">
        <f ca="1"/>
        <v>45.202017094422459</v>
      </c>
      <c r="H2227" s="12">
        <f ca="1"/>
        <v>0.218847661707883</v>
      </c>
      <c r="I2227" s="12">
        <v>0.22220000000000001</v>
      </c>
    </row>
    <row r="2228" spans="6:9" x14ac:dyDescent="0.3">
      <c r="F2228" s="2">
        <v>2223</v>
      </c>
      <c r="G2228" s="12">
        <f ca="1"/>
        <v>45.202738404134671</v>
      </c>
      <c r="H2228" s="12">
        <f ca="1"/>
        <v>0.21885374498371332</v>
      </c>
      <c r="I2228" s="12">
        <v>0.2223</v>
      </c>
    </row>
    <row r="2229" spans="6:9" x14ac:dyDescent="0.3">
      <c r="F2229" s="2">
        <v>2224</v>
      </c>
      <c r="G2229" s="12">
        <f ca="1"/>
        <v>45.212511929996602</v>
      </c>
      <c r="H2229" s="12">
        <f ca="1"/>
        <v>0.21893617878862243</v>
      </c>
      <c r="I2229" s="12">
        <v>0.22239999999999999</v>
      </c>
    </row>
    <row r="2230" spans="6:9" x14ac:dyDescent="0.3">
      <c r="F2230" s="2">
        <v>2225</v>
      </c>
      <c r="G2230" s="12">
        <f ca="1"/>
        <v>45.21466520800228</v>
      </c>
      <c r="H2230" s="12">
        <f ca="1"/>
        <v>0.21895434221405741</v>
      </c>
      <c r="I2230" s="12">
        <v>0.2225</v>
      </c>
    </row>
    <row r="2231" spans="6:9" x14ac:dyDescent="0.3">
      <c r="F2231" s="2">
        <v>2226</v>
      </c>
      <c r="G2231" s="12">
        <f ca="1"/>
        <v>45.232585009377019</v>
      </c>
      <c r="H2231" s="12">
        <f ca="1"/>
        <v>0.21910552562276148</v>
      </c>
      <c r="I2231" s="12">
        <v>0.22259999999999999</v>
      </c>
    </row>
    <row r="2232" spans="6:9" x14ac:dyDescent="0.3">
      <c r="F2232" s="2">
        <v>2227</v>
      </c>
      <c r="G2232" s="12">
        <f ca="1"/>
        <v>45.246005903383143</v>
      </c>
      <c r="H2232" s="12">
        <f ca="1"/>
        <v>0.21921878306229933</v>
      </c>
      <c r="I2232" s="12">
        <v>0.22270000000000001</v>
      </c>
    </row>
    <row r="2233" spans="6:9" x14ac:dyDescent="0.3">
      <c r="F2233" s="2">
        <v>2228</v>
      </c>
      <c r="G2233" s="12">
        <f ca="1"/>
        <v>45.271466626847072</v>
      </c>
      <c r="H2233" s="12">
        <f ca="1"/>
        <v>0.21943371340978179</v>
      </c>
      <c r="I2233" s="12">
        <v>0.2228</v>
      </c>
    </row>
    <row r="2234" spans="6:9" x14ac:dyDescent="0.3">
      <c r="F2234" s="2">
        <v>2229</v>
      </c>
      <c r="G2234" s="12">
        <f ca="1"/>
        <v>45.278856688643458</v>
      </c>
      <c r="H2234" s="12">
        <f ca="1"/>
        <v>0.21949611486012882</v>
      </c>
      <c r="I2234" s="12">
        <v>0.22289999999999999</v>
      </c>
    </row>
    <row r="2235" spans="6:9" x14ac:dyDescent="0.3">
      <c r="F2235" s="2">
        <v>2230</v>
      </c>
      <c r="G2235" s="12">
        <f ca="1"/>
        <v>45.324711106621983</v>
      </c>
      <c r="H2235" s="12">
        <f ca="1"/>
        <v>0.21988348075264358</v>
      </c>
      <c r="I2235" s="12">
        <v>0.223</v>
      </c>
    </row>
    <row r="2236" spans="6:9" x14ac:dyDescent="0.3">
      <c r="F2236" s="2">
        <v>2231</v>
      </c>
      <c r="G2236" s="12">
        <f ca="1"/>
        <v>45.33673541295105</v>
      </c>
      <c r="H2236" s="12">
        <f ca="1"/>
        <v>0.21998510804563173</v>
      </c>
      <c r="I2236" s="12">
        <v>0.22309999999999999</v>
      </c>
    </row>
    <row r="2237" spans="6:9" x14ac:dyDescent="0.3">
      <c r="F2237" s="2">
        <v>2232</v>
      </c>
      <c r="G2237" s="12">
        <f ca="1"/>
        <v>45.336829687618049</v>
      </c>
      <c r="H2237" s="12">
        <f ca="1"/>
        <v>0.21998590491894096</v>
      </c>
      <c r="I2237" s="12">
        <v>0.22320000000000001</v>
      </c>
    </row>
    <row r="2238" spans="6:9" x14ac:dyDescent="0.3">
      <c r="F2238" s="2">
        <v>2233</v>
      </c>
      <c r="G2238" s="12">
        <f ca="1"/>
        <v>45.339768948403723</v>
      </c>
      <c r="H2238" s="12">
        <f ca="1"/>
        <v>0.22001075017014071</v>
      </c>
      <c r="I2238" s="12">
        <v>0.2233</v>
      </c>
    </row>
    <row r="2239" spans="6:9" x14ac:dyDescent="0.3">
      <c r="F2239" s="2">
        <v>2234</v>
      </c>
      <c r="G2239" s="12">
        <f ca="1"/>
        <v>45.34513175500642</v>
      </c>
      <c r="H2239" s="12">
        <f ca="1"/>
        <v>0.22005608453135711</v>
      </c>
      <c r="I2239" s="12">
        <v>0.22339999999999999</v>
      </c>
    </row>
    <row r="2240" spans="6:9" x14ac:dyDescent="0.3">
      <c r="F2240" s="2">
        <v>2235</v>
      </c>
      <c r="G2240" s="12">
        <f ca="1"/>
        <v>45.354394934107574</v>
      </c>
      <c r="H2240" s="12">
        <f ca="1"/>
        <v>0.22013440015755506</v>
      </c>
      <c r="I2240" s="12">
        <v>0.2235</v>
      </c>
    </row>
    <row r="2241" spans="6:9" x14ac:dyDescent="0.3">
      <c r="F2241" s="2">
        <v>2236</v>
      </c>
      <c r="G2241" s="12">
        <f ca="1"/>
        <v>45.37409768995974</v>
      </c>
      <c r="H2241" s="12">
        <f ca="1"/>
        <v>0.22030101750982964</v>
      </c>
      <c r="I2241" s="12">
        <v>0.22359999999999999</v>
      </c>
    </row>
    <row r="2242" spans="6:9" x14ac:dyDescent="0.3">
      <c r="F2242" s="2">
        <v>2237</v>
      </c>
      <c r="G2242" s="12">
        <f ca="1"/>
        <v>45.375931919843978</v>
      </c>
      <c r="H2242" s="12">
        <f ca="1"/>
        <v>0.22031653155154593</v>
      </c>
      <c r="I2242" s="12">
        <v>0.22370000000000001</v>
      </c>
    </row>
    <row r="2243" spans="6:9" x14ac:dyDescent="0.3">
      <c r="F2243" s="2">
        <v>2238</v>
      </c>
      <c r="G2243" s="12">
        <f ca="1"/>
        <v>45.377032880299907</v>
      </c>
      <c r="H2243" s="12">
        <f ca="1"/>
        <v>0.22032584377797665</v>
      </c>
      <c r="I2243" s="12">
        <v>0.2238</v>
      </c>
    </row>
    <row r="2244" spans="6:9" x14ac:dyDescent="0.3">
      <c r="F2244" s="2">
        <v>2239</v>
      </c>
      <c r="G2244" s="12">
        <f ca="1"/>
        <v>45.378911097446192</v>
      </c>
      <c r="H2244" s="12">
        <f ca="1"/>
        <v>0.22034173064949533</v>
      </c>
      <c r="I2244" s="12">
        <v>0.22389999999999999</v>
      </c>
    </row>
    <row r="2245" spans="6:9" x14ac:dyDescent="0.3">
      <c r="F2245" s="2">
        <v>2240</v>
      </c>
      <c r="G2245" s="12">
        <f ca="1"/>
        <v>45.394030234604735</v>
      </c>
      <c r="H2245" s="12">
        <f ca="1"/>
        <v>0.22046963374195019</v>
      </c>
      <c r="I2245" s="12">
        <v>0.224</v>
      </c>
    </row>
    <row r="2246" spans="6:9" x14ac:dyDescent="0.3">
      <c r="F2246" s="2">
        <v>2241</v>
      </c>
      <c r="G2246" s="12">
        <f ca="1"/>
        <v>45.401277121544389</v>
      </c>
      <c r="H2246" s="12">
        <f ca="1"/>
        <v>0.2205309515115183</v>
      </c>
      <c r="I2246" s="12">
        <v>0.22409999999999999</v>
      </c>
    </row>
    <row r="2247" spans="6:9" x14ac:dyDescent="0.3">
      <c r="F2247" s="2">
        <v>2242</v>
      </c>
      <c r="G2247" s="12">
        <f ca="1"/>
        <v>45.408847624730079</v>
      </c>
      <c r="H2247" s="12">
        <f ca="1"/>
        <v>0.22059501537476903</v>
      </c>
      <c r="I2247" s="12">
        <v>0.22420000000000001</v>
      </c>
    </row>
    <row r="2248" spans="6:9" x14ac:dyDescent="0.3">
      <c r="F2248" s="2">
        <v>2243</v>
      </c>
      <c r="G2248" s="12">
        <f ca="1"/>
        <v>45.414991920778164</v>
      </c>
      <c r="H2248" s="12">
        <f ca="1"/>
        <v>0.22064701617446245</v>
      </c>
      <c r="I2248" s="12">
        <v>0.2243</v>
      </c>
    </row>
    <row r="2249" spans="6:9" x14ac:dyDescent="0.3">
      <c r="F2249" s="2">
        <v>2244</v>
      </c>
      <c r="G2249" s="12">
        <f ca="1"/>
        <v>45.438241089867411</v>
      </c>
      <c r="H2249" s="12">
        <f ca="1"/>
        <v>0.22084382807836941</v>
      </c>
      <c r="I2249" s="12">
        <v>0.22439999999999999</v>
      </c>
    </row>
    <row r="2250" spans="6:9" x14ac:dyDescent="0.3">
      <c r="F2250" s="2">
        <v>2245</v>
      </c>
      <c r="G2250" s="12">
        <f ca="1"/>
        <v>45.44284525645174</v>
      </c>
      <c r="H2250" s="12">
        <f ca="1"/>
        <v>0.22088281288303402</v>
      </c>
      <c r="I2250" s="12">
        <v>0.22450000000000001</v>
      </c>
    </row>
    <row r="2251" spans="6:9" x14ac:dyDescent="0.3">
      <c r="F2251" s="2">
        <v>2246</v>
      </c>
      <c r="G2251" s="12">
        <f ca="1"/>
        <v>45.449552075099923</v>
      </c>
      <c r="H2251" s="12">
        <f ca="1"/>
        <v>0.22093960677677785</v>
      </c>
      <c r="I2251" s="12">
        <v>0.22459999999999999</v>
      </c>
    </row>
    <row r="2252" spans="6:9" x14ac:dyDescent="0.3">
      <c r="F2252" s="2">
        <v>2247</v>
      </c>
      <c r="G2252" s="12">
        <f ca="1"/>
        <v>45.453374005765362</v>
      </c>
      <c r="H2252" s="12">
        <f ca="1"/>
        <v>0.22097197402684501</v>
      </c>
      <c r="I2252" s="12">
        <v>0.22470000000000001</v>
      </c>
    </row>
    <row r="2253" spans="6:9" x14ac:dyDescent="0.3">
      <c r="F2253" s="2">
        <v>2248</v>
      </c>
      <c r="G2253" s="12">
        <f ca="1"/>
        <v>45.453924384501342</v>
      </c>
      <c r="H2253" s="12">
        <f ca="1"/>
        <v>0.22097663525529099</v>
      </c>
      <c r="I2253" s="12">
        <v>0.2248</v>
      </c>
    </row>
    <row r="2254" spans="6:9" x14ac:dyDescent="0.3">
      <c r="F2254" s="2">
        <v>2249</v>
      </c>
      <c r="G2254" s="12">
        <f ca="1"/>
        <v>45.48375258794227</v>
      </c>
      <c r="H2254" s="12">
        <f ca="1"/>
        <v>0.22122931774485369</v>
      </c>
      <c r="I2254" s="12">
        <v>0.22489999999999999</v>
      </c>
    </row>
    <row r="2255" spans="6:9" x14ac:dyDescent="0.3">
      <c r="F2255" s="2">
        <v>2250</v>
      </c>
      <c r="G2255" s="12">
        <f ca="1"/>
        <v>45.494069218585977</v>
      </c>
      <c r="H2255" s="12">
        <f ca="1"/>
        <v>0.22131674166064547</v>
      </c>
      <c r="I2255" s="12">
        <v>0.22500000000000001</v>
      </c>
    </row>
    <row r="2256" spans="6:9" x14ac:dyDescent="0.3">
      <c r="F2256" s="2">
        <v>2251</v>
      </c>
      <c r="G2256" s="12">
        <f ca="1"/>
        <v>45.505843753388994</v>
      </c>
      <c r="H2256" s="12">
        <f ca="1"/>
        <v>0.2214165381969837</v>
      </c>
      <c r="I2256" s="12">
        <v>0.22509999999999999</v>
      </c>
    </row>
    <row r="2257" spans="6:9" x14ac:dyDescent="0.3">
      <c r="F2257" s="2">
        <v>2252</v>
      </c>
      <c r="G2257" s="12">
        <f ca="1"/>
        <v>45.507284508033749</v>
      </c>
      <c r="H2257" s="12">
        <f ca="1"/>
        <v>0.22142875082634381</v>
      </c>
      <c r="I2257" s="12">
        <v>0.22520000000000001</v>
      </c>
    </row>
    <row r="2258" spans="6:9" x14ac:dyDescent="0.3">
      <c r="F2258" s="2">
        <v>2253</v>
      </c>
      <c r="G2258" s="12">
        <f ca="1"/>
        <v>45.517453017037667</v>
      </c>
      <c r="H2258" s="12">
        <f ca="1"/>
        <v>0.22151495297288756</v>
      </c>
      <c r="I2258" s="12">
        <v>0.2253</v>
      </c>
    </row>
    <row r="2259" spans="6:9" x14ac:dyDescent="0.3">
      <c r="F2259" s="2">
        <v>2254</v>
      </c>
      <c r="G2259" s="12">
        <f ca="1"/>
        <v>45.546338473561491</v>
      </c>
      <c r="H2259" s="12">
        <f ca="1"/>
        <v>0.2217599044444761</v>
      </c>
      <c r="I2259" s="12">
        <v>0.22539999999999999</v>
      </c>
    </row>
    <row r="2260" spans="6:9" x14ac:dyDescent="0.3">
      <c r="F2260" s="2">
        <v>2255</v>
      </c>
      <c r="G2260" s="12">
        <f ca="1"/>
        <v>45.559100524491896</v>
      </c>
      <c r="H2260" s="12">
        <f ca="1"/>
        <v>0.22186816504698573</v>
      </c>
      <c r="I2260" s="12">
        <v>0.22550000000000001</v>
      </c>
    </row>
    <row r="2261" spans="6:9" x14ac:dyDescent="0.3">
      <c r="F2261" s="2">
        <v>2256</v>
      </c>
      <c r="G2261" s="12">
        <f ca="1"/>
        <v>45.565446869857041</v>
      </c>
      <c r="H2261" s="12">
        <f ca="1"/>
        <v>0.22192200963209785</v>
      </c>
      <c r="I2261" s="12">
        <v>0.22559999999999999</v>
      </c>
    </row>
    <row r="2262" spans="6:9" x14ac:dyDescent="0.3">
      <c r="F2262" s="2">
        <v>2257</v>
      </c>
      <c r="G2262" s="12">
        <f ca="1"/>
        <v>45.575317705708137</v>
      </c>
      <c r="H2262" s="12">
        <f ca="1"/>
        <v>0.22200576839435993</v>
      </c>
      <c r="I2262" s="12">
        <v>0.22570000000000001</v>
      </c>
    </row>
    <row r="2263" spans="6:9" x14ac:dyDescent="0.3">
      <c r="F2263" s="2">
        <v>2258</v>
      </c>
      <c r="G2263" s="12">
        <f ca="1"/>
        <v>45.585570667360116</v>
      </c>
      <c r="H2263" s="12">
        <f ca="1"/>
        <v>0.22209278408535191</v>
      </c>
      <c r="I2263" s="12">
        <v>0.2258</v>
      </c>
    </row>
    <row r="2264" spans="6:9" x14ac:dyDescent="0.3">
      <c r="F2264" s="2">
        <v>2259</v>
      </c>
      <c r="G2264" s="12">
        <f ca="1"/>
        <v>45.600879866379778</v>
      </c>
      <c r="H2264" s="12">
        <f ca="1"/>
        <v>0.2222227387877839</v>
      </c>
      <c r="I2264" s="12">
        <v>0.22589999999999999</v>
      </c>
    </row>
    <row r="2265" spans="6:9" x14ac:dyDescent="0.3">
      <c r="F2265" s="2">
        <v>2260</v>
      </c>
      <c r="G2265" s="12">
        <f ca="1"/>
        <v>45.609941374841185</v>
      </c>
      <c r="H2265" s="12">
        <f ca="1"/>
        <v>0.22229967432721534</v>
      </c>
      <c r="I2265" s="12">
        <v>0.22600000000000001</v>
      </c>
    </row>
    <row r="2266" spans="6:9" x14ac:dyDescent="0.3">
      <c r="F2266" s="2">
        <v>2261</v>
      </c>
      <c r="G2266" s="12">
        <f ca="1"/>
        <v>45.631988279256774</v>
      </c>
      <c r="H2266" s="12">
        <f ca="1"/>
        <v>0.22248690846642905</v>
      </c>
      <c r="I2266" s="12">
        <v>0.2261</v>
      </c>
    </row>
    <row r="2267" spans="6:9" x14ac:dyDescent="0.3">
      <c r="F2267" s="2">
        <v>2262</v>
      </c>
      <c r="G2267" s="12">
        <f ca="1"/>
        <v>45.636038220267857</v>
      </c>
      <c r="H2267" s="12">
        <f ca="1"/>
        <v>0.22252131010226972</v>
      </c>
      <c r="I2267" s="12">
        <v>0.22620000000000001</v>
      </c>
    </row>
    <row r="2268" spans="6:9" x14ac:dyDescent="0.3">
      <c r="F2268" s="2">
        <v>2263</v>
      </c>
      <c r="G2268" s="12">
        <f ca="1"/>
        <v>45.651991638654209</v>
      </c>
      <c r="H2268" s="12">
        <f ca="1"/>
        <v>0.22265684631983243</v>
      </c>
      <c r="I2268" s="12">
        <v>0.2263</v>
      </c>
    </row>
    <row r="2269" spans="6:9" x14ac:dyDescent="0.3">
      <c r="F2269" s="2">
        <v>2264</v>
      </c>
      <c r="G2269" s="12">
        <f ca="1"/>
        <v>45.664442238044259</v>
      </c>
      <c r="H2269" s="12">
        <f ca="1"/>
        <v>0.22276264808484567</v>
      </c>
      <c r="I2269" s="12">
        <v>0.22639999999999999</v>
      </c>
    </row>
    <row r="2270" spans="6:9" x14ac:dyDescent="0.3">
      <c r="F2270" s="2">
        <v>2265</v>
      </c>
      <c r="G2270" s="12">
        <f ca="1"/>
        <v>45.700735113651277</v>
      </c>
      <c r="H2270" s="12">
        <f ca="1"/>
        <v>0.22307117795481582</v>
      </c>
      <c r="I2270" s="12">
        <v>0.22650000000000001</v>
      </c>
    </row>
    <row r="2271" spans="6:9" x14ac:dyDescent="0.3">
      <c r="F2271" s="2">
        <v>2266</v>
      </c>
      <c r="G2271" s="12">
        <f ca="1"/>
        <v>45.709827493705212</v>
      </c>
      <c r="H2271" s="12">
        <f ca="1"/>
        <v>0.22314850198239192</v>
      </c>
      <c r="I2271" s="12">
        <v>0.2266</v>
      </c>
    </row>
    <row r="2272" spans="6:9" x14ac:dyDescent="0.3">
      <c r="F2272" s="2">
        <v>2267</v>
      </c>
      <c r="G2272" s="12">
        <f ca="1"/>
        <v>45.713533288434945</v>
      </c>
      <c r="H2272" s="12">
        <f ca="1"/>
        <v>0.22318002034273432</v>
      </c>
      <c r="I2272" s="12">
        <v>0.22670000000000001</v>
      </c>
    </row>
    <row r="2273" spans="6:9" x14ac:dyDescent="0.3">
      <c r="F2273" s="2">
        <v>2268</v>
      </c>
      <c r="G2273" s="12">
        <f ca="1"/>
        <v>45.725841029880939</v>
      </c>
      <c r="H2273" s="12">
        <f ca="1"/>
        <v>0.22328471327474531</v>
      </c>
      <c r="I2273" s="12">
        <v>0.2268</v>
      </c>
    </row>
    <row r="2274" spans="6:9" x14ac:dyDescent="0.3">
      <c r="F2274" s="2">
        <v>2269</v>
      </c>
      <c r="G2274" s="12">
        <f ca="1"/>
        <v>45.726238780809439</v>
      </c>
      <c r="H2274" s="12">
        <f ca="1"/>
        <v>0.2232880970008681</v>
      </c>
      <c r="I2274" s="12">
        <v>0.22689999999999999</v>
      </c>
    </row>
    <row r="2275" spans="6:9" x14ac:dyDescent="0.3">
      <c r="F2275" s="2">
        <v>2270</v>
      </c>
      <c r="G2275" s="12">
        <f ca="1"/>
        <v>45.737696518821259</v>
      </c>
      <c r="H2275" s="12">
        <f ca="1"/>
        <v>0.22338557909791018</v>
      </c>
      <c r="I2275" s="12">
        <v>0.22700000000000001</v>
      </c>
    </row>
    <row r="2276" spans="6:9" x14ac:dyDescent="0.3">
      <c r="F2276" s="2">
        <v>2271</v>
      </c>
      <c r="G2276" s="12">
        <f ca="1"/>
        <v>45.739838384518571</v>
      </c>
      <c r="H2276" s="12">
        <f ca="1"/>
        <v>0.22340380404786492</v>
      </c>
      <c r="I2276" s="12">
        <v>0.2271</v>
      </c>
    </row>
    <row r="2277" spans="6:9" x14ac:dyDescent="0.3">
      <c r="F2277" s="2">
        <v>2272</v>
      </c>
      <c r="G2277" s="12">
        <f ca="1"/>
        <v>45.743366929807436</v>
      </c>
      <c r="H2277" s="12">
        <f ca="1"/>
        <v>0.22343382952154714</v>
      </c>
      <c r="I2277" s="12">
        <v>0.22720000000000001</v>
      </c>
    </row>
    <row r="2278" spans="6:9" x14ac:dyDescent="0.3">
      <c r="F2278" s="2">
        <v>2273</v>
      </c>
      <c r="G2278" s="12">
        <f ca="1"/>
        <v>45.748251679243374</v>
      </c>
      <c r="H2278" s="12">
        <f ca="1"/>
        <v>0.22347539820060297</v>
      </c>
      <c r="I2278" s="12">
        <v>0.2273</v>
      </c>
    </row>
    <row r="2279" spans="6:9" x14ac:dyDescent="0.3">
      <c r="F2279" s="2">
        <v>2274</v>
      </c>
      <c r="G2279" s="12">
        <f ca="1"/>
        <v>45.748624465362035</v>
      </c>
      <c r="H2279" s="12">
        <f ca="1"/>
        <v>0.22347857070519386</v>
      </c>
      <c r="I2279" s="12">
        <v>0.22739999999999999</v>
      </c>
    </row>
    <row r="2280" spans="6:9" x14ac:dyDescent="0.3">
      <c r="F2280" s="2">
        <v>2275</v>
      </c>
      <c r="G2280" s="12">
        <f ca="1"/>
        <v>45.750013345784858</v>
      </c>
      <c r="H2280" s="12">
        <f ca="1"/>
        <v>0.22349039060004078</v>
      </c>
      <c r="I2280" s="12">
        <v>0.22750000000000001</v>
      </c>
    </row>
    <row r="2281" spans="6:9" x14ac:dyDescent="0.3">
      <c r="F2281" s="2">
        <v>2276</v>
      </c>
      <c r="G2281" s="12">
        <f ca="1"/>
        <v>45.76400305227682</v>
      </c>
      <c r="H2281" s="12">
        <f ca="1"/>
        <v>0.2236094631696014</v>
      </c>
      <c r="I2281" s="12">
        <v>0.2276</v>
      </c>
    </row>
    <row r="2282" spans="6:9" x14ac:dyDescent="0.3">
      <c r="F2282" s="2">
        <v>2277</v>
      </c>
      <c r="G2282" s="12">
        <f ca="1"/>
        <v>45.773333193584286</v>
      </c>
      <c r="H2282" s="12">
        <f ca="1"/>
        <v>0.22368889119032492</v>
      </c>
      <c r="I2282" s="12">
        <v>0.22770000000000001</v>
      </c>
    </row>
    <row r="2283" spans="6:9" x14ac:dyDescent="0.3">
      <c r="F2283" s="2">
        <v>2278</v>
      </c>
      <c r="G2283" s="12">
        <f ca="1"/>
        <v>45.780765488122093</v>
      </c>
      <c r="H2283" s="12">
        <f ca="1"/>
        <v>0.22375217135801956</v>
      </c>
      <c r="I2283" s="12">
        <v>0.2278</v>
      </c>
    </row>
    <row r="2284" spans="6:9" x14ac:dyDescent="0.3">
      <c r="F2284" s="2">
        <v>2279</v>
      </c>
      <c r="G2284" s="12">
        <f ca="1"/>
        <v>45.791800814490031</v>
      </c>
      <c r="H2284" s="12">
        <f ca="1"/>
        <v>0.22384614262143024</v>
      </c>
      <c r="I2284" s="12">
        <v>0.22789999999999999</v>
      </c>
    </row>
    <row r="2285" spans="6:9" x14ac:dyDescent="0.3">
      <c r="F2285" s="2">
        <v>2280</v>
      </c>
      <c r="G2285" s="12">
        <f ca="1"/>
        <v>45.809045463740681</v>
      </c>
      <c r="H2285" s="12">
        <f ca="1"/>
        <v>0.22399302306684077</v>
      </c>
      <c r="I2285" s="12">
        <v>0.22800000000000001</v>
      </c>
    </row>
    <row r="2286" spans="6:9" x14ac:dyDescent="0.3">
      <c r="F2286" s="2">
        <v>2281</v>
      </c>
      <c r="G2286" s="12">
        <f ca="1"/>
        <v>45.829398013355565</v>
      </c>
      <c r="H2286" s="12">
        <f ca="1"/>
        <v>0.22416642777887105</v>
      </c>
      <c r="I2286" s="12">
        <v>0.2281</v>
      </c>
    </row>
    <row r="2287" spans="6:9" x14ac:dyDescent="0.3">
      <c r="F2287" s="2">
        <v>2282</v>
      </c>
      <c r="G2287" s="12">
        <f ca="1"/>
        <v>45.860117042836059</v>
      </c>
      <c r="H2287" s="12">
        <f ca="1"/>
        <v>0.22442826370898492</v>
      </c>
      <c r="I2287" s="12">
        <v>0.22819999999999999</v>
      </c>
    </row>
    <row r="2288" spans="6:9" x14ac:dyDescent="0.3">
      <c r="F2288" s="2">
        <v>2283</v>
      </c>
      <c r="G2288" s="12">
        <f ca="1"/>
        <v>45.872088913950627</v>
      </c>
      <c r="H2288" s="12">
        <f ca="1"/>
        <v>0.22453034209109388</v>
      </c>
      <c r="I2288" s="12">
        <v>0.2283</v>
      </c>
    </row>
    <row r="2289" spans="6:9" x14ac:dyDescent="0.3">
      <c r="F2289" s="2">
        <v>2284</v>
      </c>
      <c r="G2289" s="12">
        <f ca="1"/>
        <v>45.877423238290248</v>
      </c>
      <c r="H2289" s="12">
        <f ca="1"/>
        <v>0.22457583166931386</v>
      </c>
      <c r="I2289" s="12">
        <v>0.22839999999999999</v>
      </c>
    </row>
    <row r="2290" spans="6:9" x14ac:dyDescent="0.3">
      <c r="F2290" s="2">
        <v>2285</v>
      </c>
      <c r="G2290" s="12">
        <f ca="1"/>
        <v>45.877909957348912</v>
      </c>
      <c r="H2290" s="12">
        <f ca="1"/>
        <v>0.22457998246416375</v>
      </c>
      <c r="I2290" s="12">
        <v>0.22850000000000001</v>
      </c>
    </row>
    <row r="2291" spans="6:9" x14ac:dyDescent="0.3">
      <c r="F2291" s="2">
        <v>2286</v>
      </c>
      <c r="G2291" s="12">
        <f ca="1"/>
        <v>45.883277524139402</v>
      </c>
      <c r="H2291" s="12">
        <f ca="1"/>
        <v>0.22462575984188282</v>
      </c>
      <c r="I2291" s="12">
        <v>0.2286</v>
      </c>
    </row>
    <row r="2292" spans="6:9" x14ac:dyDescent="0.3">
      <c r="F2292" s="2">
        <v>2287</v>
      </c>
      <c r="G2292" s="12">
        <f ca="1"/>
        <v>45.898131723784957</v>
      </c>
      <c r="H2292" s="12">
        <f ca="1"/>
        <v>0.22475246480308342</v>
      </c>
      <c r="I2292" s="12">
        <v>0.22869999999999999</v>
      </c>
    </row>
    <row r="2293" spans="6:9" x14ac:dyDescent="0.3">
      <c r="F2293" s="2">
        <v>2288</v>
      </c>
      <c r="G2293" s="12">
        <f ca="1"/>
        <v>45.915551411917399</v>
      </c>
      <c r="H2293" s="12">
        <f ca="1"/>
        <v>0.22490109184084406</v>
      </c>
      <c r="I2293" s="12">
        <v>0.2288</v>
      </c>
    </row>
    <row r="2294" spans="6:9" x14ac:dyDescent="0.3">
      <c r="F2294" s="2">
        <v>2289</v>
      </c>
      <c r="G2294" s="12">
        <f ca="1"/>
        <v>45.919535757539691</v>
      </c>
      <c r="H2294" s="12">
        <f ca="1"/>
        <v>0.22493509266076614</v>
      </c>
      <c r="I2294" s="12">
        <v>0.22889999999999999</v>
      </c>
    </row>
    <row r="2295" spans="6:9" x14ac:dyDescent="0.3">
      <c r="F2295" s="2">
        <v>2290</v>
      </c>
      <c r="G2295" s="12">
        <f ca="1"/>
        <v>45.925070752074497</v>
      </c>
      <c r="H2295" s="12">
        <f ca="1"/>
        <v>0.22498232972442664</v>
      </c>
      <c r="I2295" s="12">
        <v>0.22900000000000001</v>
      </c>
    </row>
    <row r="2296" spans="6:9" x14ac:dyDescent="0.3">
      <c r="F2296" s="2">
        <v>2291</v>
      </c>
      <c r="G2296" s="12">
        <f ca="1"/>
        <v>45.928144567416112</v>
      </c>
      <c r="H2296" s="12">
        <f ca="1"/>
        <v>0.22500856427252094</v>
      </c>
      <c r="I2296" s="12">
        <v>0.2291</v>
      </c>
    </row>
    <row r="2297" spans="6:9" x14ac:dyDescent="0.3">
      <c r="F2297" s="2">
        <v>2292</v>
      </c>
      <c r="G2297" s="12">
        <f ca="1"/>
        <v>45.932390830945089</v>
      </c>
      <c r="H2297" s="12">
        <f ca="1"/>
        <v>0.22504480762469861</v>
      </c>
      <c r="I2297" s="12">
        <v>0.22919999999999999</v>
      </c>
    </row>
    <row r="2298" spans="6:9" x14ac:dyDescent="0.3">
      <c r="F2298" s="2">
        <v>2293</v>
      </c>
      <c r="G2298" s="12">
        <f ca="1"/>
        <v>45.934861927648591</v>
      </c>
      <c r="H2298" s="12">
        <f ca="1"/>
        <v>0.22506590044466557</v>
      </c>
      <c r="I2298" s="12">
        <v>0.2293</v>
      </c>
    </row>
    <row r="2299" spans="6:9" x14ac:dyDescent="0.3">
      <c r="F2299" s="2">
        <v>2294</v>
      </c>
      <c r="G2299" s="12">
        <f ca="1"/>
        <v>45.955135476162312</v>
      </c>
      <c r="H2299" s="12">
        <f ca="1"/>
        <v>0.22523898334561079</v>
      </c>
      <c r="I2299" s="12">
        <v>0.22939999999999999</v>
      </c>
    </row>
    <row r="2300" spans="6:9" x14ac:dyDescent="0.3">
      <c r="F2300" s="2">
        <v>2295</v>
      </c>
      <c r="G2300" s="12">
        <f ca="1"/>
        <v>45.961277343856267</v>
      </c>
      <c r="H2300" s="12">
        <f ca="1"/>
        <v>0.22529142991822335</v>
      </c>
      <c r="I2300" s="12">
        <v>0.22950000000000001</v>
      </c>
    </row>
    <row r="2301" spans="6:9" x14ac:dyDescent="0.3">
      <c r="F2301" s="2">
        <v>2296</v>
      </c>
      <c r="G2301" s="12">
        <f ca="1"/>
        <v>45.972655788105591</v>
      </c>
      <c r="H2301" s="12">
        <f ca="1"/>
        <v>0.22538860629185256</v>
      </c>
      <c r="I2301" s="12">
        <v>0.2296</v>
      </c>
    </row>
    <row r="2302" spans="6:9" x14ac:dyDescent="0.3">
      <c r="F2302" s="2">
        <v>2297</v>
      </c>
      <c r="G2302" s="12">
        <f ca="1"/>
        <v>45.979421051048377</v>
      </c>
      <c r="H2302" s="12">
        <f ca="1"/>
        <v>0.22544639270964231</v>
      </c>
      <c r="I2302" s="12">
        <v>0.22969999999999999</v>
      </c>
    </row>
    <row r="2303" spans="6:9" x14ac:dyDescent="0.3">
      <c r="F2303" s="2">
        <v>2298</v>
      </c>
      <c r="G2303" s="12">
        <f ca="1"/>
        <v>45.980099105548788</v>
      </c>
      <c r="H2303" s="12">
        <f ca="1"/>
        <v>0.22545218475093412</v>
      </c>
      <c r="I2303" s="12">
        <v>0.2298</v>
      </c>
    </row>
    <row r="2304" spans="6:9" x14ac:dyDescent="0.3">
      <c r="F2304" s="2">
        <v>2299</v>
      </c>
      <c r="G2304" s="12">
        <f ca="1"/>
        <v>45.996940069144429</v>
      </c>
      <c r="H2304" s="12">
        <f ca="1"/>
        <v>0.22559606296617365</v>
      </c>
      <c r="I2304" s="12">
        <v>0.22989999999999999</v>
      </c>
    </row>
    <row r="2305" spans="6:9" x14ac:dyDescent="0.3">
      <c r="F2305" s="2">
        <v>2300</v>
      </c>
      <c r="G2305" s="12">
        <f ca="1"/>
        <v>46.024799969983114</v>
      </c>
      <c r="H2305" s="12">
        <f ca="1"/>
        <v>0.2258341651170408</v>
      </c>
      <c r="I2305" s="12">
        <v>0.23</v>
      </c>
    </row>
    <row r="2306" spans="6:9" x14ac:dyDescent="0.3">
      <c r="F2306" s="2">
        <v>2301</v>
      </c>
      <c r="G2306" s="12">
        <f ca="1"/>
        <v>46.053997598831991</v>
      </c>
      <c r="H2306" s="12">
        <f ca="1"/>
        <v>0.22608381404390712</v>
      </c>
      <c r="I2306" s="12">
        <v>0.2301</v>
      </c>
    </row>
    <row r="2307" spans="6:9" x14ac:dyDescent="0.3">
      <c r="F2307" s="2">
        <v>2302</v>
      </c>
      <c r="G2307" s="12">
        <f ca="1"/>
        <v>46.060414447268165</v>
      </c>
      <c r="H2307" s="12">
        <f ca="1"/>
        <v>0.22613869574363329</v>
      </c>
      <c r="I2307" s="12">
        <v>0.23019999999999999</v>
      </c>
    </row>
    <row r="2308" spans="6:9" x14ac:dyDescent="0.3">
      <c r="F2308" s="2">
        <v>2303</v>
      </c>
      <c r="G2308" s="12">
        <f ca="1"/>
        <v>46.081914146863411</v>
      </c>
      <c r="H2308" s="12">
        <f ca="1"/>
        <v>0.22632261829340264</v>
      </c>
      <c r="I2308" s="12">
        <v>0.2303</v>
      </c>
    </row>
    <row r="2309" spans="6:9" x14ac:dyDescent="0.3">
      <c r="F2309" s="2">
        <v>2304</v>
      </c>
      <c r="G2309" s="12">
        <f ca="1"/>
        <v>46.085661661283055</v>
      </c>
      <c r="H2309" s="12">
        <f ca="1"/>
        <v>0.22635468345233187</v>
      </c>
      <c r="I2309" s="12">
        <v>0.23039999999999999</v>
      </c>
    </row>
    <row r="2310" spans="6:9" x14ac:dyDescent="0.3">
      <c r="F2310" s="2">
        <v>2305</v>
      </c>
      <c r="G2310" s="12">
        <f ca="1"/>
        <v>46.15512909260336</v>
      </c>
      <c r="H2310" s="12">
        <f ca="1"/>
        <v>0.22694941994789308</v>
      </c>
      <c r="I2310" s="12">
        <v>0.23050000000000001</v>
      </c>
    </row>
    <row r="2311" spans="6:9" x14ac:dyDescent="0.3">
      <c r="F2311" s="2">
        <v>2306</v>
      </c>
      <c r="G2311" s="12">
        <f ca="1"/>
        <v>46.168101345832333</v>
      </c>
      <c r="H2311" s="12">
        <f ca="1"/>
        <v>0.2270605530369906</v>
      </c>
      <c r="I2311" s="12">
        <v>0.2306</v>
      </c>
    </row>
    <row r="2312" spans="6:9" x14ac:dyDescent="0.3">
      <c r="F2312" s="2">
        <v>2307</v>
      </c>
      <c r="G2312" s="12">
        <f ca="1"/>
        <v>46.195177930777149</v>
      </c>
      <c r="H2312" s="12">
        <f ca="1"/>
        <v>0.22729259141531394</v>
      </c>
      <c r="I2312" s="12">
        <v>0.23069999999999999</v>
      </c>
    </row>
    <row r="2313" spans="6:9" x14ac:dyDescent="0.3">
      <c r="F2313" s="2">
        <v>2308</v>
      </c>
      <c r="G2313" s="12">
        <f ca="1"/>
        <v>46.206515730989743</v>
      </c>
      <c r="H2313" s="12">
        <f ca="1"/>
        <v>0.22738978261029757</v>
      </c>
      <c r="I2313" s="12">
        <v>0.23080000000000001</v>
      </c>
    </row>
    <row r="2314" spans="6:9" x14ac:dyDescent="0.3">
      <c r="F2314" s="2">
        <v>2309</v>
      </c>
      <c r="G2314" s="12">
        <f ca="1"/>
        <v>46.221803374551286</v>
      </c>
      <c r="H2314" s="12">
        <f ca="1"/>
        <v>0.22752086072656649</v>
      </c>
      <c r="I2314" s="12">
        <v>0.23089999999999999</v>
      </c>
    </row>
    <row r="2315" spans="6:9" x14ac:dyDescent="0.3">
      <c r="F2315" s="2">
        <v>2310</v>
      </c>
      <c r="G2315" s="12">
        <f ca="1"/>
        <v>46.230930530298423</v>
      </c>
      <c r="H2315" s="12">
        <f ca="1"/>
        <v>0.22759913318294217</v>
      </c>
      <c r="I2315" s="12">
        <v>0.23100000000000001</v>
      </c>
    </row>
    <row r="2316" spans="6:9" x14ac:dyDescent="0.3">
      <c r="F2316" s="2">
        <v>2311</v>
      </c>
      <c r="G2316" s="12">
        <f ca="1"/>
        <v>46.233494298823445</v>
      </c>
      <c r="H2316" s="12">
        <f ca="1"/>
        <v>0.22762112152305738</v>
      </c>
      <c r="I2316" s="12">
        <v>0.2311</v>
      </c>
    </row>
    <row r="2317" spans="6:9" x14ac:dyDescent="0.3">
      <c r="F2317" s="2">
        <v>2312</v>
      </c>
      <c r="G2317" s="12">
        <f ca="1"/>
        <v>46.24019566722643</v>
      </c>
      <c r="H2317" s="12">
        <f ca="1"/>
        <v>0.22767860048574493</v>
      </c>
      <c r="I2317" s="12">
        <v>0.23119999999999999</v>
      </c>
    </row>
    <row r="2318" spans="6:9" x14ac:dyDescent="0.3">
      <c r="F2318" s="2">
        <v>2313</v>
      </c>
      <c r="G2318" s="12">
        <f ca="1"/>
        <v>46.253930718067899</v>
      </c>
      <c r="H2318" s="12">
        <f ca="1"/>
        <v>0.2277964277501352</v>
      </c>
      <c r="I2318" s="12">
        <v>0.23130000000000001</v>
      </c>
    </row>
    <row r="2319" spans="6:9" x14ac:dyDescent="0.3">
      <c r="F2319" s="2">
        <v>2314</v>
      </c>
      <c r="G2319" s="12">
        <f ca="1"/>
        <v>46.295422197238658</v>
      </c>
      <c r="H2319" s="12">
        <f ca="1"/>
        <v>0.2281525209035378</v>
      </c>
      <c r="I2319" s="12">
        <v>0.23139999999999999</v>
      </c>
    </row>
    <row r="2320" spans="6:9" x14ac:dyDescent="0.3">
      <c r="F2320" s="2">
        <v>2315</v>
      </c>
      <c r="G2320" s="12">
        <f ca="1"/>
        <v>46.312205437222183</v>
      </c>
      <c r="H2320" s="12">
        <f ca="1"/>
        <v>0.2282966261593645</v>
      </c>
      <c r="I2320" s="12">
        <v>0.23150000000000001</v>
      </c>
    </row>
    <row r="2321" spans="6:9" x14ac:dyDescent="0.3">
      <c r="F2321" s="2">
        <v>2316</v>
      </c>
      <c r="G2321" s="12">
        <f ca="1"/>
        <v>46.329939120054249</v>
      </c>
      <c r="H2321" s="12">
        <f ca="1"/>
        <v>0.22844893349591072</v>
      </c>
      <c r="I2321" s="12">
        <v>0.2316</v>
      </c>
    </row>
    <row r="2322" spans="6:9" x14ac:dyDescent="0.3">
      <c r="F2322" s="2">
        <v>2317</v>
      </c>
      <c r="G2322" s="12">
        <f ca="1"/>
        <v>46.344439450609272</v>
      </c>
      <c r="H2322" s="12">
        <f ca="1"/>
        <v>0.22857350243064464</v>
      </c>
      <c r="I2322" s="12">
        <v>0.23169999999999999</v>
      </c>
    </row>
    <row r="2323" spans="6:9" x14ac:dyDescent="0.3">
      <c r="F2323" s="2">
        <v>2318</v>
      </c>
      <c r="G2323" s="12">
        <f ca="1"/>
        <v>46.353855287840204</v>
      </c>
      <c r="H2323" s="12">
        <f ca="1"/>
        <v>0.22865440686110877</v>
      </c>
      <c r="I2323" s="12">
        <v>0.23180000000000001</v>
      </c>
    </row>
    <row r="2324" spans="6:9" x14ac:dyDescent="0.3">
      <c r="F2324" s="2">
        <v>2319</v>
      </c>
      <c r="G2324" s="12">
        <f ca="1"/>
        <v>46.356199188389894</v>
      </c>
      <c r="H2324" s="12">
        <f ca="1"/>
        <v>0.22867454839783791</v>
      </c>
      <c r="I2324" s="12">
        <v>0.2319</v>
      </c>
    </row>
    <row r="2325" spans="6:9" x14ac:dyDescent="0.3">
      <c r="F2325" s="2">
        <v>2320</v>
      </c>
      <c r="G2325" s="12">
        <f ca="1"/>
        <v>46.395718715679301</v>
      </c>
      <c r="H2325" s="12">
        <f ca="1"/>
        <v>0.22901425784466128</v>
      </c>
      <c r="I2325" s="12">
        <v>0.23200000000000001</v>
      </c>
    </row>
    <row r="2326" spans="6:9" x14ac:dyDescent="0.3">
      <c r="F2326" s="2">
        <v>2321</v>
      </c>
      <c r="G2326" s="12">
        <f ca="1"/>
        <v>46.4095877870229</v>
      </c>
      <c r="H2326" s="12">
        <f ca="1"/>
        <v>0.22913352605953158</v>
      </c>
      <c r="I2326" s="12">
        <v>0.2321</v>
      </c>
    </row>
    <row r="2327" spans="6:9" x14ac:dyDescent="0.3">
      <c r="F2327" s="2">
        <v>2322</v>
      </c>
      <c r="G2327" s="12">
        <f ca="1"/>
        <v>46.441667186274209</v>
      </c>
      <c r="H2327" s="12">
        <f ca="1"/>
        <v>0.22940949452508111</v>
      </c>
      <c r="I2327" s="12">
        <v>0.23219999999999999</v>
      </c>
    </row>
    <row r="2328" spans="6:9" x14ac:dyDescent="0.3">
      <c r="F2328" s="2">
        <v>2323</v>
      </c>
      <c r="G2328" s="12">
        <f ca="1"/>
        <v>46.47910788239858</v>
      </c>
      <c r="H2328" s="12">
        <f ca="1"/>
        <v>0.22973175912281932</v>
      </c>
      <c r="I2328" s="12">
        <v>0.23230000000000001</v>
      </c>
    </row>
    <row r="2329" spans="6:9" x14ac:dyDescent="0.3">
      <c r="F2329" s="2">
        <v>2324</v>
      </c>
      <c r="G2329" s="12">
        <f ca="1"/>
        <v>46.481383227284823</v>
      </c>
      <c r="H2329" s="12">
        <f ca="1"/>
        <v>0.22975134983475584</v>
      </c>
      <c r="I2329" s="12">
        <v>0.2324</v>
      </c>
    </row>
    <row r="2330" spans="6:9" x14ac:dyDescent="0.3">
      <c r="F2330" s="2">
        <v>2325</v>
      </c>
      <c r="G2330" s="12">
        <f ca="1"/>
        <v>46.497769839216367</v>
      </c>
      <c r="H2330" s="12">
        <f ca="1"/>
        <v>0.22989245898882482</v>
      </c>
      <c r="I2330" s="12">
        <v>0.23250000000000001</v>
      </c>
    </row>
    <row r="2331" spans="6:9" x14ac:dyDescent="0.3">
      <c r="F2331" s="2">
        <v>2326</v>
      </c>
      <c r="G2331" s="12">
        <f ca="1"/>
        <v>46.508099357112009</v>
      </c>
      <c r="H2331" s="12">
        <f ca="1"/>
        <v>0.22998142748588418</v>
      </c>
      <c r="I2331" s="12">
        <v>0.2326</v>
      </c>
    </row>
    <row r="2332" spans="6:9" x14ac:dyDescent="0.3">
      <c r="F2332" s="2">
        <v>2327</v>
      </c>
      <c r="G2332" s="12">
        <f ca="1"/>
        <v>46.515515975873271</v>
      </c>
      <c r="H2332" s="12">
        <f ca="1"/>
        <v>0.23004531588671179</v>
      </c>
      <c r="I2332" s="12">
        <v>0.23269999999999999</v>
      </c>
    </row>
    <row r="2333" spans="6:9" x14ac:dyDescent="0.3">
      <c r="F2333" s="2">
        <v>2328</v>
      </c>
      <c r="G2333" s="12">
        <f ca="1"/>
        <v>46.516805029783654</v>
      </c>
      <c r="H2333" s="12">
        <f ca="1"/>
        <v>0.23005642083387226</v>
      </c>
      <c r="I2333" s="12">
        <v>0.23280000000000001</v>
      </c>
    </row>
    <row r="2334" spans="6:9" x14ac:dyDescent="0.3">
      <c r="F2334" s="2">
        <v>2329</v>
      </c>
      <c r="G2334" s="12">
        <f ca="1"/>
        <v>46.523020061184248</v>
      </c>
      <c r="H2334" s="12">
        <f ca="1"/>
        <v>0.23010996523154298</v>
      </c>
      <c r="I2334" s="12">
        <v>0.2329</v>
      </c>
    </row>
    <row r="2335" spans="6:9" x14ac:dyDescent="0.3">
      <c r="F2335" s="2">
        <v>2330</v>
      </c>
      <c r="G2335" s="12">
        <f ca="1"/>
        <v>46.534168210633659</v>
      </c>
      <c r="H2335" s="12">
        <f ca="1"/>
        <v>0.23020602289014386</v>
      </c>
      <c r="I2335" s="12">
        <v>0.23300000000000001</v>
      </c>
    </row>
    <row r="2336" spans="6:9" x14ac:dyDescent="0.3">
      <c r="F2336" s="2">
        <v>2331</v>
      </c>
      <c r="G2336" s="12">
        <f ca="1"/>
        <v>46.539370202027797</v>
      </c>
      <c r="H2336" s="12">
        <f ca="1"/>
        <v>0.23025085135919998</v>
      </c>
      <c r="I2336" s="12">
        <v>0.2331</v>
      </c>
    </row>
    <row r="2337" spans="6:9" x14ac:dyDescent="0.3">
      <c r="F2337" s="2">
        <v>2332</v>
      </c>
      <c r="G2337" s="12">
        <f ca="1"/>
        <v>46.55442676282982</v>
      </c>
      <c r="H2337" s="12">
        <f ca="1"/>
        <v>0.23038062253592956</v>
      </c>
      <c r="I2337" s="12">
        <v>0.23319999999999999</v>
      </c>
    </row>
    <row r="2338" spans="6:9" x14ac:dyDescent="0.3">
      <c r="F2338" s="2">
        <v>2333</v>
      </c>
      <c r="G2338" s="12">
        <f ca="1"/>
        <v>46.560863297222532</v>
      </c>
      <c r="H2338" s="12">
        <f ca="1"/>
        <v>0.23043610769677852</v>
      </c>
      <c r="I2338" s="12">
        <v>0.23330000000000001</v>
      </c>
    </row>
    <row r="2339" spans="6:9" x14ac:dyDescent="0.3">
      <c r="F2339" s="2">
        <v>2334</v>
      </c>
      <c r="G2339" s="12">
        <f ca="1"/>
        <v>46.573434749880221</v>
      </c>
      <c r="H2339" s="12">
        <f ca="1"/>
        <v>0.23054449392672197</v>
      </c>
      <c r="I2339" s="12">
        <v>0.2334</v>
      </c>
    </row>
    <row r="2340" spans="6:9" x14ac:dyDescent="0.3">
      <c r="F2340" s="2">
        <v>2335</v>
      </c>
      <c r="G2340" s="12">
        <f ca="1"/>
        <v>46.574789889316627</v>
      </c>
      <c r="H2340" s="12">
        <f ca="1"/>
        <v>0.23055617867658248</v>
      </c>
      <c r="I2340" s="12">
        <v>0.23350000000000001</v>
      </c>
    </row>
    <row r="2341" spans="6:9" x14ac:dyDescent="0.3">
      <c r="F2341" s="2">
        <v>2336</v>
      </c>
      <c r="G2341" s="12">
        <f ca="1"/>
        <v>46.588445585888799</v>
      </c>
      <c r="H2341" s="12">
        <f ca="1"/>
        <v>0.23067393919216725</v>
      </c>
      <c r="I2341" s="12">
        <v>0.2336</v>
      </c>
    </row>
    <row r="2342" spans="6:9" x14ac:dyDescent="0.3">
      <c r="F2342" s="2">
        <v>2337</v>
      </c>
      <c r="G2342" s="12">
        <f ca="1"/>
        <v>46.613642323757851</v>
      </c>
      <c r="H2342" s="12">
        <f ca="1"/>
        <v>0.23089128962442068</v>
      </c>
      <c r="I2342" s="12">
        <v>0.23369999999999999</v>
      </c>
    </row>
    <row r="2343" spans="6:9" x14ac:dyDescent="0.3">
      <c r="F2343" s="2">
        <v>2338</v>
      </c>
      <c r="G2343" s="12">
        <f ca="1"/>
        <v>46.635025317549164</v>
      </c>
      <c r="H2343" s="12">
        <f ca="1"/>
        <v>0.23107580848858572</v>
      </c>
      <c r="I2343" s="12">
        <v>0.23380000000000001</v>
      </c>
    </row>
    <row r="2344" spans="6:9" x14ac:dyDescent="0.3">
      <c r="F2344" s="2">
        <v>2339</v>
      </c>
      <c r="G2344" s="12">
        <f ca="1"/>
        <v>46.647342309134466</v>
      </c>
      <c r="H2344" s="12">
        <f ca="1"/>
        <v>0.23118212229855051</v>
      </c>
      <c r="I2344" s="12">
        <v>0.2339</v>
      </c>
    </row>
    <row r="2345" spans="6:9" x14ac:dyDescent="0.3">
      <c r="F2345" s="2">
        <v>2340</v>
      </c>
      <c r="G2345" s="12">
        <f ca="1"/>
        <v>46.668228383605829</v>
      </c>
      <c r="H2345" s="12">
        <f ca="1"/>
        <v>0.23136244601314426</v>
      </c>
      <c r="I2345" s="12">
        <v>0.23400000000000001</v>
      </c>
    </row>
    <row r="2346" spans="6:9" x14ac:dyDescent="0.3">
      <c r="F2346" s="2">
        <v>2341</v>
      </c>
      <c r="G2346" s="12">
        <f ca="1"/>
        <v>46.682558403889153</v>
      </c>
      <c r="H2346" s="12">
        <f ca="1"/>
        <v>0.23148620034814074</v>
      </c>
      <c r="I2346" s="12">
        <v>0.2341</v>
      </c>
    </row>
    <row r="2347" spans="6:9" x14ac:dyDescent="0.3">
      <c r="F2347" s="2">
        <v>2342</v>
      </c>
      <c r="G2347" s="12">
        <f ca="1"/>
        <v>46.683466021780312</v>
      </c>
      <c r="H2347" s="12">
        <f ca="1"/>
        <v>0.23149403947162159</v>
      </c>
      <c r="I2347" s="12">
        <v>0.23419999999999999</v>
      </c>
    </row>
    <row r="2348" spans="6:9" x14ac:dyDescent="0.3">
      <c r="F2348" s="2">
        <v>2343</v>
      </c>
      <c r="G2348" s="12">
        <f ca="1"/>
        <v>46.685998730248656</v>
      </c>
      <c r="H2348" s="12">
        <f ca="1"/>
        <v>0.23151591513009667</v>
      </c>
      <c r="I2348" s="12">
        <v>0.23430000000000001</v>
      </c>
    </row>
    <row r="2349" spans="6:9" x14ac:dyDescent="0.3">
      <c r="F2349" s="2">
        <v>2344</v>
      </c>
      <c r="G2349" s="12">
        <f ca="1"/>
        <v>46.689558318183664</v>
      </c>
      <c r="H2349" s="12">
        <f ca="1"/>
        <v>0.23154666165061238</v>
      </c>
      <c r="I2349" s="12">
        <v>0.2344</v>
      </c>
    </row>
    <row r="2350" spans="6:9" x14ac:dyDescent="0.3">
      <c r="F2350" s="2">
        <v>2345</v>
      </c>
      <c r="G2350" s="12">
        <f ca="1"/>
        <v>46.694478344713517</v>
      </c>
      <c r="H2350" s="12">
        <f ca="1"/>
        <v>0.23158916194766541</v>
      </c>
      <c r="I2350" s="12">
        <v>0.23449999999999999</v>
      </c>
    </row>
    <row r="2351" spans="6:9" x14ac:dyDescent="0.3">
      <c r="F2351" s="2">
        <v>2346</v>
      </c>
      <c r="G2351" s="12">
        <f ca="1"/>
        <v>46.71568878051999</v>
      </c>
      <c r="H2351" s="12">
        <f ca="1"/>
        <v>0.23177241920429648</v>
      </c>
      <c r="I2351" s="12">
        <v>0.2346</v>
      </c>
    </row>
    <row r="2352" spans="6:9" x14ac:dyDescent="0.3">
      <c r="F2352" s="2">
        <v>2347</v>
      </c>
      <c r="G2352" s="12">
        <f ca="1"/>
        <v>46.717972778955584</v>
      </c>
      <c r="H2352" s="12">
        <f ca="1"/>
        <v>0.23179215640805431</v>
      </c>
      <c r="I2352" s="12">
        <v>0.23469999999999999</v>
      </c>
    </row>
    <row r="2353" spans="6:9" x14ac:dyDescent="0.3">
      <c r="F2353" s="2">
        <v>2348</v>
      </c>
      <c r="G2353" s="12">
        <f ca="1"/>
        <v>46.722901065783574</v>
      </c>
      <c r="H2353" s="12">
        <f ca="1"/>
        <v>0.23183474661992967</v>
      </c>
      <c r="I2353" s="12">
        <v>0.23480000000000001</v>
      </c>
    </row>
    <row r="2354" spans="6:9" x14ac:dyDescent="0.3">
      <c r="F2354" s="2">
        <v>2349</v>
      </c>
      <c r="G2354" s="12">
        <f ca="1"/>
        <v>46.723136742360502</v>
      </c>
      <c r="H2354" s="12">
        <f ca="1"/>
        <v>0.23183678341543887</v>
      </c>
      <c r="I2354" s="12">
        <v>0.2349</v>
      </c>
    </row>
    <row r="2355" spans="6:9" x14ac:dyDescent="0.3">
      <c r="F2355" s="2">
        <v>2350</v>
      </c>
      <c r="G2355" s="12">
        <f ca="1"/>
        <v>46.792117536654189</v>
      </c>
      <c r="H2355" s="12">
        <f ca="1"/>
        <v>0.2324332541837219</v>
      </c>
      <c r="I2355" s="12">
        <v>0.23499999999999999</v>
      </c>
    </row>
    <row r="2356" spans="6:9" x14ac:dyDescent="0.3">
      <c r="F2356" s="2">
        <v>2351</v>
      </c>
      <c r="G2356" s="12">
        <f ca="1"/>
        <v>46.79729779107118</v>
      </c>
      <c r="H2356" s="12">
        <f ca="1"/>
        <v>0.23247807275672605</v>
      </c>
      <c r="I2356" s="12">
        <v>0.2351</v>
      </c>
    </row>
    <row r="2357" spans="6:9" x14ac:dyDescent="0.3">
      <c r="F2357" s="2">
        <v>2352</v>
      </c>
      <c r="G2357" s="12">
        <f ca="1"/>
        <v>46.836011754951556</v>
      </c>
      <c r="H2357" s="12">
        <f ca="1"/>
        <v>0.23281313062452158</v>
      </c>
      <c r="I2357" s="12">
        <v>0.23519999999999999</v>
      </c>
    </row>
    <row r="2358" spans="6:9" x14ac:dyDescent="0.3">
      <c r="F2358" s="2">
        <v>2353</v>
      </c>
      <c r="G2358" s="12">
        <f ca="1"/>
        <v>46.840551413023526</v>
      </c>
      <c r="H2358" s="12">
        <f ca="1"/>
        <v>0.23285243295353752</v>
      </c>
      <c r="I2358" s="12">
        <v>0.23530000000000001</v>
      </c>
    </row>
    <row r="2359" spans="6:9" x14ac:dyDescent="0.3">
      <c r="F2359" s="2">
        <v>2354</v>
      </c>
      <c r="G2359" s="12">
        <f ca="1"/>
        <v>46.856827425245861</v>
      </c>
      <c r="H2359" s="12">
        <f ca="1"/>
        <v>0.23299336568475576</v>
      </c>
      <c r="I2359" s="12">
        <v>0.2354</v>
      </c>
    </row>
    <row r="2360" spans="6:9" x14ac:dyDescent="0.3">
      <c r="F2360" s="2">
        <v>2355</v>
      </c>
      <c r="G2360" s="12">
        <f ca="1"/>
        <v>46.874367936837196</v>
      </c>
      <c r="H2360" s="12">
        <f ca="1"/>
        <v>0.23314528663191</v>
      </c>
      <c r="I2360" s="12">
        <v>0.23549999999999999</v>
      </c>
    </row>
    <row r="2361" spans="6:9" x14ac:dyDescent="0.3">
      <c r="F2361" s="2">
        <v>2356</v>
      </c>
      <c r="G2361" s="12">
        <f ca="1"/>
        <v>46.896576143272085</v>
      </c>
      <c r="H2361" s="12">
        <f ca="1"/>
        <v>0.23333769317686068</v>
      </c>
      <c r="I2361" s="12">
        <v>0.2356</v>
      </c>
    </row>
    <row r="2362" spans="6:9" x14ac:dyDescent="0.3">
      <c r="F2362" s="2">
        <v>2357</v>
      </c>
      <c r="G2362" s="12">
        <f ca="1"/>
        <v>46.90882327309847</v>
      </c>
      <c r="H2362" s="12">
        <f ca="1"/>
        <v>0.23344382706158676</v>
      </c>
      <c r="I2362" s="12">
        <v>0.23569999999999999</v>
      </c>
    </row>
    <row r="2363" spans="6:9" x14ac:dyDescent="0.3">
      <c r="F2363" s="2">
        <v>2358</v>
      </c>
      <c r="G2363" s="12">
        <f ca="1"/>
        <v>46.911833399504722</v>
      </c>
      <c r="H2363" s="12">
        <f ca="1"/>
        <v>0.23346991589380989</v>
      </c>
      <c r="I2363" s="12">
        <v>0.23580000000000001</v>
      </c>
    </row>
    <row r="2364" spans="6:9" x14ac:dyDescent="0.3">
      <c r="F2364" s="2">
        <v>2359</v>
      </c>
      <c r="G2364" s="12">
        <f ca="1"/>
        <v>46.937565982251591</v>
      </c>
      <c r="H2364" s="12">
        <f ca="1"/>
        <v>0.23369298925604304</v>
      </c>
      <c r="I2364" s="12">
        <v>0.2359</v>
      </c>
    </row>
    <row r="2365" spans="6:9" x14ac:dyDescent="0.3">
      <c r="F2365" s="2">
        <v>2360</v>
      </c>
      <c r="G2365" s="12">
        <f ca="1"/>
        <v>46.950638891036434</v>
      </c>
      <c r="H2365" s="12">
        <f ca="1"/>
        <v>0.23380635032532604</v>
      </c>
      <c r="I2365" s="12">
        <v>0.23599999999999999</v>
      </c>
    </row>
    <row r="2366" spans="6:9" x14ac:dyDescent="0.3">
      <c r="F2366" s="2">
        <v>2361</v>
      </c>
      <c r="G2366" s="12">
        <f ca="1"/>
        <v>46.951222746729528</v>
      </c>
      <c r="H2366" s="12">
        <f ca="1"/>
        <v>0.23381141372265704</v>
      </c>
      <c r="I2366" s="12">
        <v>0.2361</v>
      </c>
    </row>
    <row r="2367" spans="6:9" x14ac:dyDescent="0.3">
      <c r="F2367" s="2">
        <v>2362</v>
      </c>
      <c r="G2367" s="12">
        <f ca="1"/>
        <v>46.953844554601041</v>
      </c>
      <c r="H2367" s="12">
        <f ca="1"/>
        <v>0.23383415149224479</v>
      </c>
      <c r="I2367" s="12">
        <v>0.23619999999999999</v>
      </c>
    </row>
    <row r="2368" spans="6:9" x14ac:dyDescent="0.3">
      <c r="F2368" s="2">
        <v>2363</v>
      </c>
      <c r="G2368" s="12">
        <f ca="1"/>
        <v>46.959606885618058</v>
      </c>
      <c r="H2368" s="12">
        <f ca="1"/>
        <v>0.23388412877978135</v>
      </c>
      <c r="I2368" s="12">
        <v>0.23630000000000001</v>
      </c>
    </row>
    <row r="2369" spans="6:9" x14ac:dyDescent="0.3">
      <c r="F2369" s="2">
        <v>2364</v>
      </c>
      <c r="G2369" s="12">
        <f ca="1"/>
        <v>46.970453829386265</v>
      </c>
      <c r="H2369" s="12">
        <f ca="1"/>
        <v>0.23397821722352041</v>
      </c>
      <c r="I2369" s="12">
        <v>0.2364</v>
      </c>
    </row>
    <row r="2370" spans="6:9" x14ac:dyDescent="0.3">
      <c r="F2370" s="2">
        <v>2365</v>
      </c>
      <c r="G2370" s="12">
        <f ca="1"/>
        <v>46.982758685552298</v>
      </c>
      <c r="H2370" s="12">
        <f ca="1"/>
        <v>0.23408497050737581</v>
      </c>
      <c r="I2370" s="12">
        <v>0.23649999999999999</v>
      </c>
    </row>
    <row r="2371" spans="6:9" x14ac:dyDescent="0.3">
      <c r="F2371" s="2">
        <v>2366</v>
      </c>
      <c r="G2371" s="12">
        <f ca="1"/>
        <v>47.022958181361176</v>
      </c>
      <c r="H2371" s="12">
        <f ca="1"/>
        <v>0.23443386731174051</v>
      </c>
      <c r="I2371" s="12">
        <v>0.2366</v>
      </c>
    </row>
    <row r="2372" spans="6:9" x14ac:dyDescent="0.3">
      <c r="F2372" s="2">
        <v>2367</v>
      </c>
      <c r="G2372" s="12">
        <f ca="1"/>
        <v>47.026127908825792</v>
      </c>
      <c r="H2372" s="12">
        <f ca="1"/>
        <v>0.23446138677370851</v>
      </c>
      <c r="I2372" s="12">
        <v>0.23669999999999999</v>
      </c>
    </row>
    <row r="2373" spans="6:9" x14ac:dyDescent="0.3">
      <c r="F2373" s="2">
        <v>2368</v>
      </c>
      <c r="G2373" s="12">
        <f ca="1"/>
        <v>47.049784475585142</v>
      </c>
      <c r="H2373" s="12">
        <f ca="1"/>
        <v>0.23466681362884068</v>
      </c>
      <c r="I2373" s="12">
        <v>0.23680000000000001</v>
      </c>
    </row>
    <row r="2374" spans="6:9" x14ac:dyDescent="0.3">
      <c r="F2374" s="2">
        <v>2369</v>
      </c>
      <c r="G2374" s="12">
        <f ca="1"/>
        <v>47.075053659633873</v>
      </c>
      <c r="H2374" s="12">
        <f ca="1"/>
        <v>0.23488632452932018</v>
      </c>
      <c r="I2374" s="12">
        <v>0.2369</v>
      </c>
    </row>
    <row r="2375" spans="6:9" x14ac:dyDescent="0.3">
      <c r="F2375" s="2">
        <v>2370</v>
      </c>
      <c r="G2375" s="12">
        <f ca="1"/>
        <v>47.097266928557453</v>
      </c>
      <c r="H2375" s="12">
        <f ca="1"/>
        <v>0.2350793576257881</v>
      </c>
      <c r="I2375" s="12">
        <v>0.23699999999999999</v>
      </c>
    </row>
    <row r="2376" spans="6:9" x14ac:dyDescent="0.3">
      <c r="F2376" s="2">
        <v>2371</v>
      </c>
      <c r="G2376" s="12">
        <f ca="1"/>
        <v>47.097945001353466</v>
      </c>
      <c r="H2376" s="12">
        <f ca="1"/>
        <v>0.23508525108110606</v>
      </c>
      <c r="I2376" s="12">
        <v>0.23710000000000001</v>
      </c>
    </row>
    <row r="2377" spans="6:9" x14ac:dyDescent="0.3">
      <c r="F2377" s="2">
        <v>2372</v>
      </c>
      <c r="G2377" s="12">
        <f ca="1"/>
        <v>47.104830187047789</v>
      </c>
      <c r="H2377" s="12">
        <f ca="1"/>
        <v>0.23514509691033589</v>
      </c>
      <c r="I2377" s="12">
        <v>0.23719999999999999</v>
      </c>
    </row>
    <row r="2378" spans="6:9" x14ac:dyDescent="0.3">
      <c r="F2378" s="2">
        <v>2373</v>
      </c>
      <c r="G2378" s="12">
        <f ca="1"/>
        <v>47.106291083247612</v>
      </c>
      <c r="H2378" s="12">
        <f ca="1"/>
        <v>0.2351577957688277</v>
      </c>
      <c r="I2378" s="12">
        <v>0.23730000000000001</v>
      </c>
    </row>
    <row r="2379" spans="6:9" x14ac:dyDescent="0.3">
      <c r="F2379" s="2">
        <v>2374</v>
      </c>
      <c r="G2379" s="12">
        <f ca="1"/>
        <v>47.12105657292912</v>
      </c>
      <c r="H2379" s="12">
        <f ca="1"/>
        <v>0.23528616053312021</v>
      </c>
      <c r="I2379" s="12">
        <v>0.2374</v>
      </c>
    </row>
    <row r="2380" spans="6:9" x14ac:dyDescent="0.3">
      <c r="F2380" s="2">
        <v>2375</v>
      </c>
      <c r="G2380" s="12">
        <f ca="1"/>
        <v>47.12172587247052</v>
      </c>
      <c r="H2380" s="12">
        <f ca="1"/>
        <v>0.23529197980383143</v>
      </c>
      <c r="I2380" s="12">
        <v>0.23749999999999999</v>
      </c>
    </row>
    <row r="2381" spans="6:9" x14ac:dyDescent="0.3">
      <c r="F2381" s="2">
        <v>2376</v>
      </c>
      <c r="G2381" s="12">
        <f ca="1"/>
        <v>47.127030042334169</v>
      </c>
      <c r="H2381" s="12">
        <f ca="1"/>
        <v>0.23533809932853578</v>
      </c>
      <c r="I2381" s="12">
        <v>0.23760000000000001</v>
      </c>
    </row>
    <row r="2382" spans="6:9" x14ac:dyDescent="0.3">
      <c r="F2382" s="2">
        <v>2377</v>
      </c>
      <c r="G2382" s="12">
        <f ca="1"/>
        <v>47.127423764530917</v>
      </c>
      <c r="H2382" s="12">
        <f ca="1"/>
        <v>0.23534152287138815</v>
      </c>
      <c r="I2382" s="12">
        <v>0.23769999999999999</v>
      </c>
    </row>
    <row r="2383" spans="6:9" x14ac:dyDescent="0.3">
      <c r="F2383" s="2">
        <v>2378</v>
      </c>
      <c r="G2383" s="12">
        <f ca="1"/>
        <v>47.156210221242816</v>
      </c>
      <c r="H2383" s="12">
        <f ca="1"/>
        <v>0.23559188497928732</v>
      </c>
      <c r="I2383" s="12">
        <v>0.23780000000000001</v>
      </c>
    </row>
    <row r="2384" spans="6:9" x14ac:dyDescent="0.3">
      <c r="F2384" s="2">
        <v>2379</v>
      </c>
      <c r="G2384" s="12">
        <f ca="1"/>
        <v>47.159817373746165</v>
      </c>
      <c r="H2384" s="12">
        <f ca="1"/>
        <v>0.23562326474797066</v>
      </c>
      <c r="I2384" s="12">
        <v>0.2379</v>
      </c>
    </row>
    <row r="2385" spans="6:9" x14ac:dyDescent="0.3">
      <c r="F2385" s="2">
        <v>2380</v>
      </c>
      <c r="G2385" s="12">
        <f ca="1"/>
        <v>47.160604392660233</v>
      </c>
      <c r="H2385" s="12">
        <f ca="1"/>
        <v>0.23563011150026658</v>
      </c>
      <c r="I2385" s="12">
        <v>0.23799999999999999</v>
      </c>
    </row>
    <row r="2386" spans="6:9" x14ac:dyDescent="0.3">
      <c r="F2386" s="2">
        <v>2381</v>
      </c>
      <c r="G2386" s="12">
        <f ca="1"/>
        <v>47.182725088726272</v>
      </c>
      <c r="H2386" s="12">
        <f ca="1"/>
        <v>0.23582258559536395</v>
      </c>
      <c r="I2386" s="12">
        <v>0.23810000000000001</v>
      </c>
    </row>
    <row r="2387" spans="6:9" x14ac:dyDescent="0.3">
      <c r="F2387" s="2">
        <v>2382</v>
      </c>
      <c r="G2387" s="12">
        <f ca="1"/>
        <v>47.199723685733971</v>
      </c>
      <c r="H2387" s="12">
        <f ca="1"/>
        <v>0.23597053489661138</v>
      </c>
      <c r="I2387" s="12">
        <v>0.2382</v>
      </c>
    </row>
    <row r="2388" spans="6:9" x14ac:dyDescent="0.3">
      <c r="F2388" s="2">
        <v>2383</v>
      </c>
      <c r="G2388" s="12">
        <f ca="1"/>
        <v>47.203643711392644</v>
      </c>
      <c r="H2388" s="12">
        <f ca="1"/>
        <v>0.23600465860689968</v>
      </c>
      <c r="I2388" s="12">
        <v>0.23830000000000001</v>
      </c>
    </row>
    <row r="2389" spans="6:9" x14ac:dyDescent="0.3">
      <c r="F2389" s="2">
        <v>2384</v>
      </c>
      <c r="G2389" s="12">
        <f ca="1"/>
        <v>47.21943789305724</v>
      </c>
      <c r="H2389" s="12">
        <f ca="1"/>
        <v>0.23614216662610302</v>
      </c>
      <c r="I2389" s="12">
        <v>0.2384</v>
      </c>
    </row>
    <row r="2390" spans="6:9" x14ac:dyDescent="0.3">
      <c r="F2390" s="2">
        <v>2385</v>
      </c>
      <c r="G2390" s="12">
        <f ca="1"/>
        <v>47.219864729365291</v>
      </c>
      <c r="H2390" s="12">
        <f ca="1"/>
        <v>0.23614588321500271</v>
      </c>
      <c r="I2390" s="12">
        <v>0.23849999999999999</v>
      </c>
    </row>
    <row r="2391" spans="6:9" x14ac:dyDescent="0.3">
      <c r="F2391" s="2">
        <v>2386</v>
      </c>
      <c r="G2391" s="12">
        <f ca="1"/>
        <v>47.224987429398752</v>
      </c>
      <c r="H2391" s="12">
        <f ca="1"/>
        <v>0.23619048990238495</v>
      </c>
      <c r="I2391" s="12">
        <v>0.23860000000000001</v>
      </c>
    </row>
    <row r="2392" spans="6:9" x14ac:dyDescent="0.3">
      <c r="F2392" s="2">
        <v>2387</v>
      </c>
      <c r="G2392" s="12">
        <f ca="1"/>
        <v>47.230853162680653</v>
      </c>
      <c r="H2392" s="12">
        <f ca="1"/>
        <v>0.23624157082637035</v>
      </c>
      <c r="I2392" s="12">
        <v>0.2387</v>
      </c>
    </row>
    <row r="2393" spans="6:9" x14ac:dyDescent="0.3">
      <c r="F2393" s="2">
        <v>2388</v>
      </c>
      <c r="G2393" s="12">
        <f ca="1"/>
        <v>47.237681432214245</v>
      </c>
      <c r="H2393" s="12">
        <f ca="1"/>
        <v>0.23630103945884581</v>
      </c>
      <c r="I2393" s="12">
        <v>0.23880000000000001</v>
      </c>
    </row>
    <row r="2394" spans="6:9" x14ac:dyDescent="0.3">
      <c r="F2394" s="2">
        <v>2389</v>
      </c>
      <c r="G2394" s="12">
        <f ca="1"/>
        <v>47.24851121539669</v>
      </c>
      <c r="H2394" s="12">
        <f ca="1"/>
        <v>0.23639537033567765</v>
      </c>
      <c r="I2394" s="12">
        <v>0.2389</v>
      </c>
    </row>
    <row r="2395" spans="6:9" x14ac:dyDescent="0.3">
      <c r="F2395" s="2">
        <v>2390</v>
      </c>
      <c r="G2395" s="12">
        <f ca="1"/>
        <v>47.265645283400943</v>
      </c>
      <c r="H2395" s="12">
        <f ca="1"/>
        <v>0.23654464444857451</v>
      </c>
      <c r="I2395" s="12">
        <v>0.23899999999999999</v>
      </c>
    </row>
    <row r="2396" spans="6:9" x14ac:dyDescent="0.3">
      <c r="F2396" s="2">
        <v>2391</v>
      </c>
      <c r="G2396" s="12">
        <f ca="1"/>
        <v>47.266825285702922</v>
      </c>
      <c r="H2396" s="12">
        <f ca="1"/>
        <v>0.23655492616702886</v>
      </c>
      <c r="I2396" s="12">
        <v>0.23910000000000001</v>
      </c>
    </row>
    <row r="2397" spans="6:9" x14ac:dyDescent="0.3">
      <c r="F2397" s="2">
        <v>2392</v>
      </c>
      <c r="G2397" s="12">
        <f ca="1"/>
        <v>47.293141790447038</v>
      </c>
      <c r="H2397" s="12">
        <f ca="1"/>
        <v>0.23678427647096759</v>
      </c>
      <c r="I2397" s="12">
        <v>0.2392</v>
      </c>
    </row>
    <row r="2398" spans="6:9" x14ac:dyDescent="0.3">
      <c r="F2398" s="2">
        <v>2393</v>
      </c>
      <c r="G2398" s="12">
        <f ca="1"/>
        <v>47.29395135927161</v>
      </c>
      <c r="H2398" s="12">
        <f ca="1"/>
        <v>0.23679133333743052</v>
      </c>
      <c r="I2398" s="12">
        <v>0.23930000000000001</v>
      </c>
    </row>
    <row r="2399" spans="6:9" x14ac:dyDescent="0.3">
      <c r="F2399" s="2">
        <v>2394</v>
      </c>
      <c r="G2399" s="12">
        <f ca="1"/>
        <v>47.301294148380599</v>
      </c>
      <c r="H2399" s="12">
        <f ca="1"/>
        <v>0.23685534296641345</v>
      </c>
      <c r="I2399" s="12">
        <v>0.2394</v>
      </c>
    </row>
    <row r="2400" spans="6:9" x14ac:dyDescent="0.3">
      <c r="F2400" s="2">
        <v>2395</v>
      </c>
      <c r="G2400" s="12">
        <f ca="1"/>
        <v>47.304061989888154</v>
      </c>
      <c r="H2400" s="12">
        <f ca="1"/>
        <v>0.23687947299701123</v>
      </c>
      <c r="I2400" s="12">
        <v>0.23949999999999999</v>
      </c>
    </row>
    <row r="2401" spans="6:9" x14ac:dyDescent="0.3">
      <c r="F2401" s="2">
        <v>2396</v>
      </c>
      <c r="G2401" s="12">
        <f ca="1"/>
        <v>47.34765752860509</v>
      </c>
      <c r="H2401" s="12">
        <f ca="1"/>
        <v>0.23725966861709719</v>
      </c>
      <c r="I2401" s="12">
        <v>0.23960000000000001</v>
      </c>
    </row>
    <row r="2402" spans="6:9" x14ac:dyDescent="0.3">
      <c r="F2402" s="2">
        <v>2397</v>
      </c>
      <c r="G2402" s="12">
        <f ca="1"/>
        <v>47.358010788644691</v>
      </c>
      <c r="H2402" s="12">
        <f ca="1"/>
        <v>0.23734999500388071</v>
      </c>
      <c r="I2402" s="12">
        <v>0.2397</v>
      </c>
    </row>
    <row r="2403" spans="6:9" x14ac:dyDescent="0.3">
      <c r="F2403" s="2">
        <v>2398</v>
      </c>
      <c r="G2403" s="12">
        <f ca="1"/>
        <v>47.364028172892397</v>
      </c>
      <c r="H2403" s="12">
        <f ca="1"/>
        <v>0.23740249962446378</v>
      </c>
      <c r="I2403" s="12">
        <v>0.23980000000000001</v>
      </c>
    </row>
    <row r="2404" spans="6:9" x14ac:dyDescent="0.3">
      <c r="F2404" s="2">
        <v>2399</v>
      </c>
      <c r="G2404" s="12">
        <f ca="1"/>
        <v>47.375500421397156</v>
      </c>
      <c r="H2404" s="12">
        <f ca="1"/>
        <v>0.23750261346641485</v>
      </c>
      <c r="I2404" s="12">
        <v>0.2399</v>
      </c>
    </row>
    <row r="2405" spans="6:9" x14ac:dyDescent="0.3">
      <c r="F2405" s="2">
        <v>2400</v>
      </c>
      <c r="G2405" s="12">
        <f ca="1"/>
        <v>47.395659192220791</v>
      </c>
      <c r="H2405" s="12">
        <f ca="1"/>
        <v>0.23767857205455514</v>
      </c>
      <c r="I2405" s="12">
        <v>0.24</v>
      </c>
    </row>
    <row r="2406" spans="6:9" x14ac:dyDescent="0.3">
      <c r="F2406" s="2">
        <v>2401</v>
      </c>
      <c r="G2406" s="12">
        <f ca="1"/>
        <v>47.405951559736252</v>
      </c>
      <c r="H2406" s="12">
        <f ca="1"/>
        <v>0.23776843045669971</v>
      </c>
      <c r="I2406" s="12">
        <v>0.24010000000000001</v>
      </c>
    </row>
    <row r="2407" spans="6:9" x14ac:dyDescent="0.3">
      <c r="F2407" s="2">
        <v>2402</v>
      </c>
      <c r="G2407" s="12">
        <f ca="1"/>
        <v>47.414840450518525</v>
      </c>
      <c r="H2407" s="12">
        <f ca="1"/>
        <v>0.23784604659215097</v>
      </c>
      <c r="I2407" s="12">
        <v>0.2402</v>
      </c>
    </row>
    <row r="2408" spans="6:9" x14ac:dyDescent="0.3">
      <c r="F2408" s="2">
        <v>2403</v>
      </c>
      <c r="G2408" s="12">
        <f ca="1"/>
        <v>47.426476967604899</v>
      </c>
      <c r="H2408" s="12">
        <f ca="1"/>
        <v>0.23794766975995957</v>
      </c>
      <c r="I2408" s="12">
        <v>0.24030000000000001</v>
      </c>
    </row>
    <row r="2409" spans="6:9" x14ac:dyDescent="0.3">
      <c r="F2409" s="2">
        <v>2404</v>
      </c>
      <c r="G2409" s="12">
        <f ca="1"/>
        <v>47.43129729400065</v>
      </c>
      <c r="H2409" s="12">
        <f ca="1"/>
        <v>0.23798977134701263</v>
      </c>
      <c r="I2409" s="12">
        <v>0.2404</v>
      </c>
    </row>
    <row r="2410" spans="6:9" x14ac:dyDescent="0.3">
      <c r="F2410" s="2">
        <v>2405</v>
      </c>
      <c r="G2410" s="12">
        <f ca="1"/>
        <v>47.432918955600115</v>
      </c>
      <c r="H2410" s="12">
        <f ca="1"/>
        <v>0.23800393589499086</v>
      </c>
      <c r="I2410" s="12">
        <v>0.24049999999999999</v>
      </c>
    </row>
    <row r="2411" spans="6:9" x14ac:dyDescent="0.3">
      <c r="F2411" s="2">
        <v>2406</v>
      </c>
      <c r="G2411" s="12">
        <f ca="1"/>
        <v>47.433872374218133</v>
      </c>
      <c r="H2411" s="12">
        <f ca="1"/>
        <v>0.23801226377185397</v>
      </c>
      <c r="I2411" s="12">
        <v>0.24060000000000001</v>
      </c>
    </row>
    <row r="2412" spans="6:9" x14ac:dyDescent="0.3">
      <c r="F2412" s="2">
        <v>2407</v>
      </c>
      <c r="G2412" s="12">
        <f ca="1"/>
        <v>47.435453834173174</v>
      </c>
      <c r="H2412" s="12">
        <f ca="1"/>
        <v>0.23802607769123901</v>
      </c>
      <c r="I2412" s="12">
        <v>0.2407</v>
      </c>
    </row>
    <row r="2413" spans="6:9" x14ac:dyDescent="0.3">
      <c r="F2413" s="2">
        <v>2408</v>
      </c>
      <c r="G2413" s="12">
        <f ca="1"/>
        <v>47.44816369186983</v>
      </c>
      <c r="H2413" s="12">
        <f ca="1"/>
        <v>0.23813710882717137</v>
      </c>
      <c r="I2413" s="12">
        <v>0.24079999999999999</v>
      </c>
    </row>
    <row r="2414" spans="6:9" x14ac:dyDescent="0.3">
      <c r="F2414" s="2">
        <v>2409</v>
      </c>
      <c r="G2414" s="12">
        <f ca="1"/>
        <v>47.451515987496308</v>
      </c>
      <c r="H2414" s="12">
        <f ca="1"/>
        <v>0.23816639734429301</v>
      </c>
      <c r="I2414" s="12">
        <v>0.2409</v>
      </c>
    </row>
    <row r="2415" spans="6:9" x14ac:dyDescent="0.3">
      <c r="F2415" s="2">
        <v>2410</v>
      </c>
      <c r="G2415" s="12">
        <f ca="1"/>
        <v>47.456691059161862</v>
      </c>
      <c r="H2415" s="12">
        <f ca="1"/>
        <v>0.23821161400580321</v>
      </c>
      <c r="I2415" s="12">
        <v>0.24099999999999999</v>
      </c>
    </row>
    <row r="2416" spans="6:9" x14ac:dyDescent="0.3">
      <c r="F2416" s="2">
        <v>2411</v>
      </c>
      <c r="G2416" s="12">
        <f ca="1"/>
        <v>47.461897047391119</v>
      </c>
      <c r="H2416" s="12">
        <f ca="1"/>
        <v>0.23825710424598617</v>
      </c>
      <c r="I2416" s="12">
        <v>0.24110000000000001</v>
      </c>
    </row>
    <row r="2417" spans="6:9" x14ac:dyDescent="0.3">
      <c r="F2417" s="2">
        <v>2412</v>
      </c>
      <c r="G2417" s="12">
        <f ca="1"/>
        <v>47.47942213097555</v>
      </c>
      <c r="H2417" s="12">
        <f ca="1"/>
        <v>0.23841026489285638</v>
      </c>
      <c r="I2417" s="12">
        <v>0.2412</v>
      </c>
    </row>
    <row r="2418" spans="6:9" x14ac:dyDescent="0.3">
      <c r="F2418" s="2">
        <v>2413</v>
      </c>
      <c r="G2418" s="12">
        <f ca="1"/>
        <v>47.483172779176535</v>
      </c>
      <c r="H2418" s="12">
        <f ca="1"/>
        <v>0.23844304880792885</v>
      </c>
      <c r="I2418" s="12">
        <v>0.24129999999999999</v>
      </c>
    </row>
    <row r="2419" spans="6:9" x14ac:dyDescent="0.3">
      <c r="F2419" s="2">
        <v>2414</v>
      </c>
      <c r="G2419" s="12">
        <f ca="1"/>
        <v>47.515068036638539</v>
      </c>
      <c r="H2419" s="12">
        <f ca="1"/>
        <v>0.23872191340310153</v>
      </c>
      <c r="I2419" s="12">
        <v>0.2414</v>
      </c>
    </row>
    <row r="2420" spans="6:9" x14ac:dyDescent="0.3">
      <c r="F2420" s="2">
        <v>2415</v>
      </c>
      <c r="G2420" s="12">
        <f ca="1"/>
        <v>47.529026045510086</v>
      </c>
      <c r="H2420" s="12">
        <f ca="1"/>
        <v>0.23884399090870181</v>
      </c>
      <c r="I2420" s="12">
        <v>0.24149999999999999</v>
      </c>
    </row>
    <row r="2421" spans="6:9" x14ac:dyDescent="0.3">
      <c r="F2421" s="2">
        <v>2416</v>
      </c>
      <c r="G2421" s="12">
        <f ca="1"/>
        <v>47.534015271476285</v>
      </c>
      <c r="H2421" s="12">
        <f ca="1"/>
        <v>0.23888763296069671</v>
      </c>
      <c r="I2421" s="12">
        <v>0.24160000000000001</v>
      </c>
    </row>
    <row r="2422" spans="6:9" x14ac:dyDescent="0.3">
      <c r="F2422" s="2">
        <v>2417</v>
      </c>
      <c r="G2422" s="12">
        <f ca="1"/>
        <v>47.541089530114427</v>
      </c>
      <c r="H2422" s="12">
        <f ca="1"/>
        <v>0.23894951875679271</v>
      </c>
      <c r="I2422" s="12">
        <v>0.2417</v>
      </c>
    </row>
    <row r="2423" spans="6:9" x14ac:dyDescent="0.3">
      <c r="F2423" s="2">
        <v>2418</v>
      </c>
      <c r="G2423" s="12">
        <f ca="1"/>
        <v>47.546683286470731</v>
      </c>
      <c r="H2423" s="12">
        <f ca="1"/>
        <v>0.23899845758266663</v>
      </c>
      <c r="I2423" s="12">
        <v>0.24179999999999999</v>
      </c>
    </row>
    <row r="2424" spans="6:9" x14ac:dyDescent="0.3">
      <c r="F2424" s="2">
        <v>2419</v>
      </c>
      <c r="G2424" s="12">
        <f ca="1"/>
        <v>47.553450563130745</v>
      </c>
      <c r="H2424" s="12">
        <f ca="1"/>
        <v>0.23905766865106967</v>
      </c>
      <c r="I2424" s="12">
        <v>0.2419</v>
      </c>
    </row>
    <row r="2425" spans="6:9" x14ac:dyDescent="0.3">
      <c r="F2425" s="2">
        <v>2420</v>
      </c>
      <c r="G2425" s="12">
        <f ca="1"/>
        <v>47.564867380415343</v>
      </c>
      <c r="H2425" s="12">
        <f ca="1"/>
        <v>0.23915757459076994</v>
      </c>
      <c r="I2425" s="12">
        <v>0.24199999999999999</v>
      </c>
    </row>
    <row r="2426" spans="6:9" x14ac:dyDescent="0.3">
      <c r="F2426" s="2">
        <v>2421</v>
      </c>
      <c r="G2426" s="12">
        <f ca="1"/>
        <v>47.581396656549849</v>
      </c>
      <c r="H2426" s="12">
        <f ca="1"/>
        <v>0.23930224778655218</v>
      </c>
      <c r="I2426" s="12">
        <v>0.24210000000000001</v>
      </c>
    </row>
    <row r="2427" spans="6:9" x14ac:dyDescent="0.3">
      <c r="F2427" s="2">
        <v>2422</v>
      </c>
      <c r="G2427" s="12">
        <f ca="1"/>
        <v>47.60023881846621</v>
      </c>
      <c r="H2427" s="12">
        <f ca="1"/>
        <v>0.23946720686185885</v>
      </c>
      <c r="I2427" s="12">
        <v>0.2422</v>
      </c>
    </row>
    <row r="2428" spans="6:9" x14ac:dyDescent="0.3">
      <c r="F2428" s="2">
        <v>2423</v>
      </c>
      <c r="G2428" s="12">
        <f ca="1"/>
        <v>47.605048169517907</v>
      </c>
      <c r="H2428" s="12">
        <f ca="1"/>
        <v>0.23950931890145197</v>
      </c>
      <c r="I2428" s="12">
        <v>0.24229999999999999</v>
      </c>
    </row>
    <row r="2429" spans="6:9" x14ac:dyDescent="0.3">
      <c r="F2429" s="2">
        <v>2424</v>
      </c>
      <c r="G2429" s="12">
        <f ca="1"/>
        <v>47.613688885712875</v>
      </c>
      <c r="H2429" s="12">
        <f ca="1"/>
        <v>0.23958498681684331</v>
      </c>
      <c r="I2429" s="12">
        <v>0.2424</v>
      </c>
    </row>
    <row r="2430" spans="6:9" x14ac:dyDescent="0.3">
      <c r="F2430" s="2">
        <v>2425</v>
      </c>
      <c r="G2430" s="12">
        <f ca="1"/>
        <v>47.615562485312317</v>
      </c>
      <c r="H2430" s="12">
        <f ca="1"/>
        <v>0.23960139542770076</v>
      </c>
      <c r="I2430" s="12">
        <v>0.24249999999999999</v>
      </c>
    </row>
    <row r="2431" spans="6:9" x14ac:dyDescent="0.3">
      <c r="F2431" s="2">
        <v>2426</v>
      </c>
      <c r="G2431" s="12">
        <f ca="1"/>
        <v>47.617903336943506</v>
      </c>
      <c r="H2431" s="12">
        <f ca="1"/>
        <v>0.23962189676274018</v>
      </c>
      <c r="I2431" s="12">
        <v>0.24260000000000001</v>
      </c>
    </row>
    <row r="2432" spans="6:9" x14ac:dyDescent="0.3">
      <c r="F2432" s="2">
        <v>2427</v>
      </c>
      <c r="G2432" s="12">
        <f ca="1"/>
        <v>47.651517505403895</v>
      </c>
      <c r="H2432" s="12">
        <f ca="1"/>
        <v>0.2399163683241535</v>
      </c>
      <c r="I2432" s="12">
        <v>0.2427</v>
      </c>
    </row>
    <row r="2433" spans="6:9" x14ac:dyDescent="0.3">
      <c r="F2433" s="2">
        <v>2428</v>
      </c>
      <c r="G2433" s="12">
        <f ca="1"/>
        <v>47.660130128289282</v>
      </c>
      <c r="H2433" s="12">
        <f ca="1"/>
        <v>0.23999184081327182</v>
      </c>
      <c r="I2433" s="12">
        <v>0.24279999999999999</v>
      </c>
    </row>
    <row r="2434" spans="6:9" x14ac:dyDescent="0.3">
      <c r="F2434" s="2">
        <v>2429</v>
      </c>
      <c r="G2434" s="12">
        <f ca="1"/>
        <v>47.674742248730105</v>
      </c>
      <c r="H2434" s="12">
        <f ca="1"/>
        <v>0.24011990837339234</v>
      </c>
      <c r="I2434" s="12">
        <v>0.2429</v>
      </c>
    </row>
    <row r="2435" spans="6:9" x14ac:dyDescent="0.3">
      <c r="F2435" s="2">
        <v>2430</v>
      </c>
      <c r="G2435" s="12">
        <f ca="1"/>
        <v>47.686420117215185</v>
      </c>
      <c r="H2435" s="12">
        <f ca="1"/>
        <v>0.24022227812420263</v>
      </c>
      <c r="I2435" s="12">
        <v>0.24299999999999999</v>
      </c>
    </row>
    <row r="2436" spans="6:9" x14ac:dyDescent="0.3">
      <c r="F2436" s="2">
        <v>2431</v>
      </c>
      <c r="G2436" s="12">
        <f ca="1"/>
        <v>47.68665134817504</v>
      </c>
      <c r="H2436" s="12">
        <f ca="1"/>
        <v>0.24022430529923913</v>
      </c>
      <c r="I2436" s="12">
        <v>0.24310000000000001</v>
      </c>
    </row>
    <row r="2437" spans="6:9" x14ac:dyDescent="0.3">
      <c r="F2437" s="2">
        <v>2432</v>
      </c>
      <c r="G2437" s="12">
        <f ca="1"/>
        <v>47.706408179342247</v>
      </c>
      <c r="H2437" s="12">
        <f ca="1"/>
        <v>0.24039753603592692</v>
      </c>
      <c r="I2437" s="12">
        <v>0.2432</v>
      </c>
    </row>
    <row r="2438" spans="6:9" x14ac:dyDescent="0.3">
      <c r="F2438" s="2">
        <v>2433</v>
      </c>
      <c r="G2438" s="12">
        <f ca="1"/>
        <v>47.715209089595497</v>
      </c>
      <c r="H2438" s="12">
        <f ca="1"/>
        <v>0.24047471951365121</v>
      </c>
      <c r="I2438" s="12">
        <v>0.24329999999999999</v>
      </c>
    </row>
    <row r="2439" spans="6:9" x14ac:dyDescent="0.3">
      <c r="F2439" s="2">
        <v>2434</v>
      </c>
      <c r="G2439" s="12">
        <f ca="1"/>
        <v>47.716717878868366</v>
      </c>
      <c r="H2439" s="12">
        <f ca="1"/>
        <v>0.24048795248823523</v>
      </c>
      <c r="I2439" s="12">
        <v>0.24340000000000001</v>
      </c>
    </row>
    <row r="2440" spans="6:9" x14ac:dyDescent="0.3">
      <c r="F2440" s="2">
        <v>2435</v>
      </c>
      <c r="G2440" s="12">
        <f ca="1"/>
        <v>47.742351925205682</v>
      </c>
      <c r="H2440" s="12">
        <f ca="1"/>
        <v>0.24071282201551503</v>
      </c>
      <c r="I2440" s="12">
        <v>0.24349999999999999</v>
      </c>
    </row>
    <row r="2441" spans="6:9" x14ac:dyDescent="0.3">
      <c r="F2441" s="2">
        <v>2436</v>
      </c>
      <c r="G2441" s="12">
        <f ca="1"/>
        <v>47.752104117371147</v>
      </c>
      <c r="H2441" s="12">
        <f ca="1"/>
        <v>0.24079839286144883</v>
      </c>
      <c r="I2441" s="12">
        <v>0.24360000000000001</v>
      </c>
    </row>
    <row r="2442" spans="6:9" x14ac:dyDescent="0.3">
      <c r="F2442" s="2">
        <v>2437</v>
      </c>
      <c r="G2442" s="12">
        <f ca="1"/>
        <v>47.757365319997533</v>
      </c>
      <c r="H2442" s="12">
        <f ca="1"/>
        <v>0.24084456237379714</v>
      </c>
      <c r="I2442" s="12">
        <v>0.2437</v>
      </c>
    </row>
    <row r="2443" spans="6:9" x14ac:dyDescent="0.3">
      <c r="F2443" s="2">
        <v>2438</v>
      </c>
      <c r="G2443" s="12">
        <f ca="1"/>
        <v>47.761617817699253</v>
      </c>
      <c r="H2443" s="12">
        <f ca="1"/>
        <v>0.24088188256989085</v>
      </c>
      <c r="I2443" s="12">
        <v>0.24379999999999999</v>
      </c>
    </row>
    <row r="2444" spans="6:9" x14ac:dyDescent="0.3">
      <c r="F2444" s="2">
        <v>2439</v>
      </c>
      <c r="G2444" s="12">
        <f ca="1"/>
        <v>47.769222189148444</v>
      </c>
      <c r="H2444" s="12">
        <f ca="1"/>
        <v>0.24094862468892925</v>
      </c>
      <c r="I2444" s="12">
        <v>0.24390000000000001</v>
      </c>
    </row>
    <row r="2445" spans="6:9" x14ac:dyDescent="0.3">
      <c r="F2445" s="2">
        <v>2440</v>
      </c>
      <c r="G2445" s="12">
        <f ca="1"/>
        <v>47.769707449681199</v>
      </c>
      <c r="H2445" s="12">
        <f ca="1"/>
        <v>0.24095288397457243</v>
      </c>
      <c r="I2445" s="12">
        <v>0.24399999999999999</v>
      </c>
    </row>
    <row r="2446" spans="6:9" x14ac:dyDescent="0.3">
      <c r="F2446" s="2">
        <v>2441</v>
      </c>
      <c r="G2446" s="12">
        <f ca="1"/>
        <v>47.807486522931576</v>
      </c>
      <c r="H2446" s="12">
        <f ca="1"/>
        <v>0.24128457355704247</v>
      </c>
      <c r="I2446" s="12">
        <v>0.24410000000000001</v>
      </c>
    </row>
    <row r="2447" spans="6:9" x14ac:dyDescent="0.3">
      <c r="F2447" s="2">
        <v>2442</v>
      </c>
      <c r="G2447" s="12">
        <f ca="1"/>
        <v>47.82498696342256</v>
      </c>
      <c r="H2447" s="12">
        <f ca="1"/>
        <v>0.24143828309557111</v>
      </c>
      <c r="I2447" s="12">
        <v>0.2442</v>
      </c>
    </row>
    <row r="2448" spans="6:9" x14ac:dyDescent="0.3">
      <c r="F2448" s="2">
        <v>2443</v>
      </c>
      <c r="G2448" s="12">
        <f ca="1"/>
        <v>47.826602743049904</v>
      </c>
      <c r="H2448" s="12">
        <f ca="1"/>
        <v>0.24145247671415504</v>
      </c>
      <c r="I2448" s="12">
        <v>0.24429999999999999</v>
      </c>
    </row>
    <row r="2449" spans="6:9" x14ac:dyDescent="0.3">
      <c r="F2449" s="2">
        <v>2444</v>
      </c>
      <c r="G2449" s="12">
        <f ca="1"/>
        <v>47.838945537919912</v>
      </c>
      <c r="H2449" s="12">
        <f ca="1"/>
        <v>0.24156091126521609</v>
      </c>
      <c r="I2449" s="12">
        <v>0.24440000000000001</v>
      </c>
    </row>
    <row r="2450" spans="6:9" x14ac:dyDescent="0.3">
      <c r="F2450" s="2">
        <v>2445</v>
      </c>
      <c r="G2450" s="12">
        <f ca="1"/>
        <v>47.855056195894804</v>
      </c>
      <c r="H2450" s="12">
        <f ca="1"/>
        <v>0.24170247610250617</v>
      </c>
      <c r="I2450" s="12">
        <v>0.2445</v>
      </c>
    </row>
    <row r="2451" spans="6:9" x14ac:dyDescent="0.3">
      <c r="F2451" s="2">
        <v>2446</v>
      </c>
      <c r="G2451" s="12">
        <f ca="1"/>
        <v>47.858095780978694</v>
      </c>
      <c r="H2451" s="12">
        <f ca="1"/>
        <v>0.24172918866589974</v>
      </c>
      <c r="I2451" s="12">
        <v>0.24460000000000001</v>
      </c>
    </row>
    <row r="2452" spans="6:9" x14ac:dyDescent="0.3">
      <c r="F2452" s="2">
        <v>2447</v>
      </c>
      <c r="G2452" s="12">
        <f ca="1"/>
        <v>47.863286068677198</v>
      </c>
      <c r="H2452" s="12">
        <f ca="1"/>
        <v>0.24177480476010399</v>
      </c>
      <c r="I2452" s="12">
        <v>0.2447</v>
      </c>
    </row>
    <row r="2453" spans="6:9" x14ac:dyDescent="0.3">
      <c r="F2453" s="2">
        <v>2448</v>
      </c>
      <c r="G2453" s="12">
        <f ca="1"/>
        <v>47.886798300271586</v>
      </c>
      <c r="H2453" s="12">
        <f ca="1"/>
        <v>0.24198148980506676</v>
      </c>
      <c r="I2453" s="12">
        <v>0.24479999999999999</v>
      </c>
    </row>
    <row r="2454" spans="6:9" x14ac:dyDescent="0.3">
      <c r="F2454" s="2">
        <v>2449</v>
      </c>
      <c r="G2454" s="12">
        <f ca="1"/>
        <v>47.9463853664166</v>
      </c>
      <c r="H2454" s="12">
        <f ca="1"/>
        <v>0.24250560051118045</v>
      </c>
      <c r="I2454" s="12">
        <v>0.24490000000000001</v>
      </c>
    </row>
    <row r="2455" spans="6:9" x14ac:dyDescent="0.3">
      <c r="F2455" s="2">
        <v>2450</v>
      </c>
      <c r="G2455" s="12">
        <f ca="1"/>
        <v>47.95265309477108</v>
      </c>
      <c r="H2455" s="12">
        <f ca="1"/>
        <v>0.24256075533467022</v>
      </c>
      <c r="I2455" s="12">
        <v>0.245</v>
      </c>
    </row>
    <row r="2456" spans="6:9" x14ac:dyDescent="0.3">
      <c r="F2456" s="2">
        <v>2451</v>
      </c>
      <c r="G2456" s="12">
        <f ca="1"/>
        <v>47.963304594053454</v>
      </c>
      <c r="H2456" s="12">
        <f ca="1"/>
        <v>0.24265449771230363</v>
      </c>
      <c r="I2456" s="12">
        <v>0.24510000000000001</v>
      </c>
    </row>
    <row r="2457" spans="6:9" x14ac:dyDescent="0.3">
      <c r="F2457" s="2">
        <v>2452</v>
      </c>
      <c r="G2457" s="12">
        <f ca="1"/>
        <v>47.974117265721894</v>
      </c>
      <c r="H2457" s="12">
        <f ca="1"/>
        <v>0.24274967296165301</v>
      </c>
      <c r="I2457" s="12">
        <v>0.2452</v>
      </c>
    </row>
    <row r="2458" spans="6:9" x14ac:dyDescent="0.3">
      <c r="F2458" s="2">
        <v>2453</v>
      </c>
      <c r="G2458" s="12">
        <f ca="1"/>
        <v>47.976975651748873</v>
      </c>
      <c r="H2458" s="12">
        <f ca="1"/>
        <v>0.24277483546030626</v>
      </c>
      <c r="I2458" s="12">
        <v>0.24529999999999999</v>
      </c>
    </row>
    <row r="2459" spans="6:9" x14ac:dyDescent="0.3">
      <c r="F2459" s="2">
        <v>2454</v>
      </c>
      <c r="G2459" s="12">
        <f ca="1"/>
        <v>47.979639042168692</v>
      </c>
      <c r="H2459" s="12">
        <f ca="1"/>
        <v>0.24279828231682168</v>
      </c>
      <c r="I2459" s="12">
        <v>0.24540000000000001</v>
      </c>
    </row>
    <row r="2460" spans="6:9" x14ac:dyDescent="0.3">
      <c r="F2460" s="2">
        <v>2455</v>
      </c>
      <c r="G2460" s="12">
        <f ca="1"/>
        <v>47.982950360385495</v>
      </c>
      <c r="H2460" s="12">
        <f ca="1"/>
        <v>0.2428274343602379</v>
      </c>
      <c r="I2460" s="12">
        <v>0.2455</v>
      </c>
    </row>
    <row r="2461" spans="6:9" x14ac:dyDescent="0.3">
      <c r="F2461" s="2">
        <v>2456</v>
      </c>
      <c r="G2461" s="12">
        <f ca="1"/>
        <v>47.994477148251733</v>
      </c>
      <c r="H2461" s="12">
        <f ca="1"/>
        <v>0.2429289240191185</v>
      </c>
      <c r="I2461" s="12">
        <v>0.24560000000000001</v>
      </c>
    </row>
    <row r="2462" spans="6:9" x14ac:dyDescent="0.3">
      <c r="F2462" s="2">
        <v>2457</v>
      </c>
      <c r="G2462" s="12">
        <f ca="1"/>
        <v>48.025622091571243</v>
      </c>
      <c r="H2462" s="12">
        <f ca="1"/>
        <v>0.24320322760694466</v>
      </c>
      <c r="I2462" s="12">
        <v>0.2457</v>
      </c>
    </row>
    <row r="2463" spans="6:9" x14ac:dyDescent="0.3">
      <c r="F2463" s="2">
        <v>2458</v>
      </c>
      <c r="G2463" s="12">
        <f ca="1"/>
        <v>48.028711719300148</v>
      </c>
      <c r="H2463" s="12">
        <f ca="1"/>
        <v>0.24323044550858783</v>
      </c>
      <c r="I2463" s="12">
        <v>0.24579999999999999</v>
      </c>
    </row>
    <row r="2464" spans="6:9" x14ac:dyDescent="0.3">
      <c r="F2464" s="2">
        <v>2459</v>
      </c>
      <c r="G2464" s="12">
        <f ca="1"/>
        <v>48.033719552641713</v>
      </c>
      <c r="H2464" s="12">
        <f ca="1"/>
        <v>0.2432745642444013</v>
      </c>
      <c r="I2464" s="12">
        <v>0.24590000000000001</v>
      </c>
    </row>
    <row r="2465" spans="6:9" x14ac:dyDescent="0.3">
      <c r="F2465" s="2">
        <v>2460</v>
      </c>
      <c r="G2465" s="12">
        <f ca="1"/>
        <v>48.061235547524035</v>
      </c>
      <c r="H2465" s="12">
        <f ca="1"/>
        <v>0.24351703399576619</v>
      </c>
      <c r="I2465" s="12">
        <v>0.246</v>
      </c>
    </row>
    <row r="2466" spans="6:9" x14ac:dyDescent="0.3">
      <c r="F2466" s="2">
        <v>2461</v>
      </c>
      <c r="G2466" s="12">
        <f ca="1"/>
        <v>48.081740799008308</v>
      </c>
      <c r="H2466" s="12">
        <f ca="1"/>
        <v>0.24369778622662991</v>
      </c>
      <c r="I2466" s="12">
        <v>0.24610000000000001</v>
      </c>
    </row>
    <row r="2467" spans="6:9" x14ac:dyDescent="0.3">
      <c r="F2467" s="2">
        <v>2462</v>
      </c>
      <c r="G2467" s="12">
        <f ca="1"/>
        <v>48.084782277310879</v>
      </c>
      <c r="H2467" s="12">
        <f ca="1"/>
        <v>0.243724601047557</v>
      </c>
      <c r="I2467" s="12">
        <v>0.2462</v>
      </c>
    </row>
    <row r="2468" spans="6:9" x14ac:dyDescent="0.3">
      <c r="F2468" s="2">
        <v>2463</v>
      </c>
      <c r="G2468" s="12">
        <f ca="1"/>
        <v>48.088898832401917</v>
      </c>
      <c r="H2468" s="12">
        <f ca="1"/>
        <v>0.24376089596948602</v>
      </c>
      <c r="I2468" s="12">
        <v>0.24629999999999999</v>
      </c>
    </row>
    <row r="2469" spans="6:9" x14ac:dyDescent="0.3">
      <c r="F2469" s="2">
        <v>2464</v>
      </c>
      <c r="G2469" s="12">
        <f ca="1"/>
        <v>48.098848402938351</v>
      </c>
      <c r="H2469" s="12">
        <f ca="1"/>
        <v>0.24384862816672423</v>
      </c>
      <c r="I2469" s="12">
        <v>0.24640000000000001</v>
      </c>
    </row>
    <row r="2470" spans="6:9" x14ac:dyDescent="0.3">
      <c r="F2470" s="2">
        <v>2465</v>
      </c>
      <c r="G2470" s="12">
        <f ca="1"/>
        <v>48.098917671893915</v>
      </c>
      <c r="H2470" s="12">
        <f ca="1"/>
        <v>0.24384923900147973</v>
      </c>
      <c r="I2470" s="12">
        <v>0.2465</v>
      </c>
    </row>
    <row r="2471" spans="6:9" x14ac:dyDescent="0.3">
      <c r="F2471" s="2">
        <v>2466</v>
      </c>
      <c r="G2471" s="12">
        <f ca="1"/>
        <v>48.099464269091804</v>
      </c>
      <c r="H2471" s="12">
        <f ca="1"/>
        <v>0.24385405908286736</v>
      </c>
      <c r="I2471" s="12">
        <v>0.24660000000000001</v>
      </c>
    </row>
    <row r="2472" spans="6:9" x14ac:dyDescent="0.3">
      <c r="F2472" s="2">
        <v>2467</v>
      </c>
      <c r="G2472" s="12">
        <f ca="1"/>
        <v>48.110778193367516</v>
      </c>
      <c r="H2472" s="12">
        <f ca="1"/>
        <v>0.24395383741572399</v>
      </c>
      <c r="I2472" s="12">
        <v>0.2467</v>
      </c>
    </row>
    <row r="2473" spans="6:9" x14ac:dyDescent="0.3">
      <c r="F2473" s="2">
        <v>2468</v>
      </c>
      <c r="G2473" s="12">
        <f ca="1"/>
        <v>48.158001755638892</v>
      </c>
      <c r="H2473" s="12">
        <f ca="1"/>
        <v>0.24437047571286141</v>
      </c>
      <c r="I2473" s="12">
        <v>0.24679999999999999</v>
      </c>
    </row>
    <row r="2474" spans="6:9" x14ac:dyDescent="0.3">
      <c r="F2474" s="2">
        <v>2469</v>
      </c>
      <c r="G2474" s="12">
        <f ca="1"/>
        <v>48.16533489527788</v>
      </c>
      <c r="H2474" s="12">
        <f ca="1"/>
        <v>0.24443519824978033</v>
      </c>
      <c r="I2474" s="12">
        <v>0.24690000000000001</v>
      </c>
    </row>
    <row r="2475" spans="6:9" x14ac:dyDescent="0.3">
      <c r="F2475" s="2">
        <v>2470</v>
      </c>
      <c r="G2475" s="12">
        <f ca="1"/>
        <v>48.167549183088603</v>
      </c>
      <c r="H2475" s="12">
        <f ca="1"/>
        <v>0.24445474292725683</v>
      </c>
      <c r="I2475" s="12">
        <v>0.247</v>
      </c>
    </row>
    <row r="2476" spans="6:9" x14ac:dyDescent="0.3">
      <c r="F2476" s="2">
        <v>2471</v>
      </c>
      <c r="G2476" s="12">
        <f ca="1"/>
        <v>48.176190469242606</v>
      </c>
      <c r="H2476" s="12">
        <f ca="1"/>
        <v>0.24453102203931004</v>
      </c>
      <c r="I2476" s="12">
        <v>0.24709999999999999</v>
      </c>
    </row>
    <row r="2477" spans="6:9" x14ac:dyDescent="0.3">
      <c r="F2477" s="2">
        <v>2472</v>
      </c>
      <c r="G2477" s="12">
        <f ca="1"/>
        <v>48.186037648499173</v>
      </c>
      <c r="H2477" s="12">
        <f ca="1"/>
        <v>0.2446179570930353</v>
      </c>
      <c r="I2477" s="12">
        <v>0.2472</v>
      </c>
    </row>
    <row r="2478" spans="6:9" x14ac:dyDescent="0.3">
      <c r="F2478" s="2">
        <v>2473</v>
      </c>
      <c r="G2478" s="12">
        <f ca="1"/>
        <v>48.207032314729759</v>
      </c>
      <c r="H2478" s="12">
        <f ca="1"/>
        <v>0.24480334659010339</v>
      </c>
      <c r="I2478" s="12">
        <v>0.24729999999999999</v>
      </c>
    </row>
    <row r="2479" spans="6:9" x14ac:dyDescent="0.3">
      <c r="F2479" s="2">
        <v>2474</v>
      </c>
      <c r="G2479" s="12">
        <f ca="1"/>
        <v>48.211399897543807</v>
      </c>
      <c r="H2479" s="12">
        <f ca="1"/>
        <v>0.24484192050950571</v>
      </c>
      <c r="I2479" s="12">
        <v>0.24740000000000001</v>
      </c>
    </row>
    <row r="2480" spans="6:9" x14ac:dyDescent="0.3">
      <c r="F2480" s="2">
        <v>2475</v>
      </c>
      <c r="G2480" s="12">
        <f ca="1"/>
        <v>48.211674306869327</v>
      </c>
      <c r="H2480" s="12">
        <f ca="1"/>
        <v>0.24484434413478925</v>
      </c>
      <c r="I2480" s="12">
        <v>0.2475</v>
      </c>
    </row>
    <row r="2481" spans="6:9" x14ac:dyDescent="0.3">
      <c r="F2481" s="2">
        <v>2476</v>
      </c>
      <c r="G2481" s="12">
        <f ca="1"/>
        <v>48.21533248165003</v>
      </c>
      <c r="H2481" s="12">
        <f ca="1"/>
        <v>0.24487665457741198</v>
      </c>
      <c r="I2481" s="12">
        <v>0.24759999999999999</v>
      </c>
    </row>
    <row r="2482" spans="6:9" x14ac:dyDescent="0.3">
      <c r="F2482" s="2">
        <v>2477</v>
      </c>
      <c r="G2482" s="12">
        <f ca="1"/>
        <v>48.217183772467827</v>
      </c>
      <c r="H2482" s="12">
        <f ca="1"/>
        <v>0.24489300653302584</v>
      </c>
      <c r="I2482" s="12">
        <v>0.2477</v>
      </c>
    </row>
    <row r="2483" spans="6:9" x14ac:dyDescent="0.3">
      <c r="F2483" s="2">
        <v>2478</v>
      </c>
      <c r="G2483" s="12">
        <f ca="1"/>
        <v>48.232867065410453</v>
      </c>
      <c r="H2483" s="12">
        <f ca="1"/>
        <v>0.24503154969728161</v>
      </c>
      <c r="I2483" s="12">
        <v>0.24779999999999999</v>
      </c>
    </row>
    <row r="2484" spans="6:9" x14ac:dyDescent="0.3">
      <c r="F2484" s="2">
        <v>2479</v>
      </c>
      <c r="G2484" s="12">
        <f ca="1"/>
        <v>48.25270950600995</v>
      </c>
      <c r="H2484" s="12">
        <f ca="1"/>
        <v>0.24520687710383451</v>
      </c>
      <c r="I2484" s="12">
        <v>0.24790000000000001</v>
      </c>
    </row>
    <row r="2485" spans="6:9" x14ac:dyDescent="0.3">
      <c r="F2485" s="2">
        <v>2480</v>
      </c>
      <c r="G2485" s="12">
        <f ca="1"/>
        <v>48.263002250702627</v>
      </c>
      <c r="H2485" s="12">
        <f ca="1"/>
        <v>0.24529784255513293</v>
      </c>
      <c r="I2485" s="12">
        <v>0.248</v>
      </c>
    </row>
    <row r="2486" spans="6:9" x14ac:dyDescent="0.3">
      <c r="F2486" s="2">
        <v>2481</v>
      </c>
      <c r="G2486" s="12">
        <f ca="1"/>
        <v>48.270650238868008</v>
      </c>
      <c r="H2486" s="12">
        <f ca="1"/>
        <v>0.24536544250154732</v>
      </c>
      <c r="I2486" s="12">
        <v>0.24809999999999999</v>
      </c>
    </row>
    <row r="2487" spans="6:9" x14ac:dyDescent="0.3">
      <c r="F2487" s="2">
        <v>2482</v>
      </c>
      <c r="G2487" s="12">
        <f ca="1"/>
        <v>48.280783122035061</v>
      </c>
      <c r="H2487" s="12">
        <f ca="1"/>
        <v>0.24545501723648405</v>
      </c>
      <c r="I2487" s="12">
        <v>0.2482</v>
      </c>
    </row>
    <row r="2488" spans="6:9" x14ac:dyDescent="0.3">
      <c r="F2488" s="2">
        <v>2483</v>
      </c>
      <c r="G2488" s="12">
        <f ca="1"/>
        <v>48.291447749385199</v>
      </c>
      <c r="H2488" s="12">
        <f ca="1"/>
        <v>0.24554930613089865</v>
      </c>
      <c r="I2488" s="12">
        <v>0.24829999999999999</v>
      </c>
    </row>
    <row r="2489" spans="6:9" x14ac:dyDescent="0.3">
      <c r="F2489" s="2">
        <v>2484</v>
      </c>
      <c r="G2489" s="12">
        <f ca="1"/>
        <v>48.31760789950458</v>
      </c>
      <c r="H2489" s="12">
        <f ca="1"/>
        <v>0.24578065394115559</v>
      </c>
      <c r="I2489" s="12">
        <v>0.24840000000000001</v>
      </c>
    </row>
    <row r="2490" spans="6:9" x14ac:dyDescent="0.3">
      <c r="F2490" s="2">
        <v>2485</v>
      </c>
      <c r="G2490" s="12">
        <f ca="1"/>
        <v>48.32098609679305</v>
      </c>
      <c r="H2490" s="12">
        <f ca="1"/>
        <v>0.2458105351774085</v>
      </c>
      <c r="I2490" s="12">
        <v>0.2485</v>
      </c>
    </row>
    <row r="2491" spans="6:9" x14ac:dyDescent="0.3">
      <c r="F2491" s="2">
        <v>2486</v>
      </c>
      <c r="G2491" s="12">
        <f ca="1"/>
        <v>48.334219164291746</v>
      </c>
      <c r="H2491" s="12">
        <f ca="1"/>
        <v>0.24592759928001523</v>
      </c>
      <c r="I2491" s="12">
        <v>0.24859999999999999</v>
      </c>
    </row>
    <row r="2492" spans="6:9" x14ac:dyDescent="0.3">
      <c r="F2492" s="2">
        <v>2487</v>
      </c>
      <c r="G2492" s="12">
        <f ca="1"/>
        <v>48.351772521032117</v>
      </c>
      <c r="H2492" s="12">
        <f ca="1"/>
        <v>0.24608291497908288</v>
      </c>
      <c r="I2492" s="12">
        <v>0.2487</v>
      </c>
    </row>
    <row r="2493" spans="6:9" x14ac:dyDescent="0.3">
      <c r="F2493" s="2">
        <v>2488</v>
      </c>
      <c r="G2493" s="12">
        <f ca="1"/>
        <v>48.359872373498128</v>
      </c>
      <c r="H2493" s="12">
        <f ca="1"/>
        <v>0.24615459676961388</v>
      </c>
      <c r="I2493" s="12">
        <v>0.24879999999999999</v>
      </c>
    </row>
    <row r="2494" spans="6:9" x14ac:dyDescent="0.3">
      <c r="F2494" s="2">
        <v>2489</v>
      </c>
      <c r="G2494" s="12">
        <f ca="1"/>
        <v>48.366036172307901</v>
      </c>
      <c r="H2494" s="12">
        <f ca="1"/>
        <v>0.24620915028339274</v>
      </c>
      <c r="I2494" s="12">
        <v>0.24890000000000001</v>
      </c>
    </row>
    <row r="2495" spans="6:9" x14ac:dyDescent="0.3">
      <c r="F2495" s="2">
        <v>2490</v>
      </c>
      <c r="G2495" s="12">
        <f ca="1"/>
        <v>48.373154952119414</v>
      </c>
      <c r="H2495" s="12">
        <f ca="1"/>
        <v>0.24627216172653454</v>
      </c>
      <c r="I2495" s="12">
        <v>0.249</v>
      </c>
    </row>
    <row r="2496" spans="6:9" x14ac:dyDescent="0.3">
      <c r="F2496" s="2">
        <v>2491</v>
      </c>
      <c r="G2496" s="12">
        <f ca="1"/>
        <v>48.382956417608547</v>
      </c>
      <c r="H2496" s="12">
        <f ca="1"/>
        <v>0.24635892886791599</v>
      </c>
      <c r="I2496" s="12">
        <v>0.24909999999999999</v>
      </c>
    </row>
    <row r="2497" spans="6:9" x14ac:dyDescent="0.3">
      <c r="F2497" s="2">
        <v>2492</v>
      </c>
      <c r="G2497" s="12">
        <f ca="1"/>
        <v>48.383934806359441</v>
      </c>
      <c r="H2497" s="12">
        <f ca="1"/>
        <v>0.24636759066142491</v>
      </c>
      <c r="I2497" s="12">
        <v>0.2492</v>
      </c>
    </row>
    <row r="2498" spans="6:9" x14ac:dyDescent="0.3">
      <c r="F2498" s="2">
        <v>2493</v>
      </c>
      <c r="G2498" s="12">
        <f ca="1"/>
        <v>48.399885267196979</v>
      </c>
      <c r="H2498" s="12">
        <f ca="1"/>
        <v>0.24650881839603028</v>
      </c>
      <c r="I2498" s="12">
        <v>0.24929999999999999</v>
      </c>
    </row>
    <row r="2499" spans="6:9" x14ac:dyDescent="0.3">
      <c r="F2499" s="2">
        <v>2494</v>
      </c>
      <c r="G2499" s="12">
        <f ca="1"/>
        <v>48.400879378332135</v>
      </c>
      <c r="H2499" s="12">
        <f ca="1"/>
        <v>0.2465176214244145</v>
      </c>
      <c r="I2499" s="12">
        <v>0.24940000000000001</v>
      </c>
    </row>
    <row r="2500" spans="6:9" x14ac:dyDescent="0.3">
      <c r="F2500" s="2">
        <v>2495</v>
      </c>
      <c r="G2500" s="12">
        <f ca="1"/>
        <v>48.401280451777453</v>
      </c>
      <c r="H2500" s="12">
        <f ca="1"/>
        <v>0.24652117303401461</v>
      </c>
      <c r="I2500" s="12">
        <v>0.2495</v>
      </c>
    </row>
    <row r="2501" spans="6:9" x14ac:dyDescent="0.3">
      <c r="F2501" s="2">
        <v>2496</v>
      </c>
      <c r="G2501" s="12">
        <f ca="1"/>
        <v>48.405352284328458</v>
      </c>
      <c r="H2501" s="12">
        <f ca="1"/>
        <v>0.24655723127371776</v>
      </c>
      <c r="I2501" s="12">
        <v>0.24959999999999999</v>
      </c>
    </row>
    <row r="2502" spans="6:9" x14ac:dyDescent="0.3">
      <c r="F2502" s="2">
        <v>2497</v>
      </c>
      <c r="G2502" s="12">
        <f ca="1"/>
        <v>48.40846665781411</v>
      </c>
      <c r="H2502" s="12">
        <f ca="1"/>
        <v>0.24658481206154628</v>
      </c>
      <c r="I2502" s="12">
        <v>0.24970000000000001</v>
      </c>
    </row>
    <row r="2503" spans="6:9" x14ac:dyDescent="0.3">
      <c r="F2503" s="2">
        <v>2498</v>
      </c>
      <c r="G2503" s="12">
        <f ca="1"/>
        <v>48.413792360777265</v>
      </c>
      <c r="H2503" s="12">
        <f ca="1"/>
        <v>0.24663197903359729</v>
      </c>
      <c r="I2503" s="12">
        <v>0.24979999999999999</v>
      </c>
    </row>
    <row r="2504" spans="6:9" x14ac:dyDescent="0.3">
      <c r="F2504" s="2">
        <v>2499</v>
      </c>
      <c r="G2504" s="12">
        <f ca="1"/>
        <v>48.427595434390938</v>
      </c>
      <c r="H2504" s="12">
        <f ca="1"/>
        <v>0.24675424164834509</v>
      </c>
      <c r="I2504" s="12">
        <v>0.24990000000000001</v>
      </c>
    </row>
    <row r="2505" spans="6:9" x14ac:dyDescent="0.3">
      <c r="F2505" s="2">
        <v>2500</v>
      </c>
      <c r="G2505" s="12">
        <f ca="1"/>
        <v>48.439521682043647</v>
      </c>
      <c r="H2505" s="12">
        <f ca="1"/>
        <v>0.24685989859766291</v>
      </c>
      <c r="I2505" s="12">
        <v>0.25</v>
      </c>
    </row>
    <row r="2506" spans="6:9" x14ac:dyDescent="0.3">
      <c r="F2506" s="2">
        <v>2501</v>
      </c>
      <c r="G2506" s="12">
        <f ca="1"/>
        <v>48.443821890043665</v>
      </c>
      <c r="H2506" s="12">
        <f ca="1"/>
        <v>0.24689799919939504</v>
      </c>
      <c r="I2506" s="12">
        <v>0.25009999999999999</v>
      </c>
    </row>
    <row r="2507" spans="6:9" x14ac:dyDescent="0.3">
      <c r="F2507" s="2">
        <v>2502</v>
      </c>
      <c r="G2507" s="12">
        <f ca="1"/>
        <v>48.444865267377466</v>
      </c>
      <c r="H2507" s="12">
        <f ca="1"/>
        <v>0.24690724404393938</v>
      </c>
      <c r="I2507" s="12">
        <v>0.25019999999999998</v>
      </c>
    </row>
    <row r="2508" spans="6:9" x14ac:dyDescent="0.3">
      <c r="F2508" s="2">
        <v>2503</v>
      </c>
      <c r="G2508" s="12">
        <f ca="1"/>
        <v>48.447093468952779</v>
      </c>
      <c r="H2508" s="12">
        <f ca="1"/>
        <v>0.24692698746418948</v>
      </c>
      <c r="I2508" s="12">
        <v>0.25030000000000002</v>
      </c>
    </row>
    <row r="2509" spans="6:9" x14ac:dyDescent="0.3">
      <c r="F2509" s="2">
        <v>2504</v>
      </c>
      <c r="G2509" s="12">
        <f ca="1"/>
        <v>48.463925675703599</v>
      </c>
      <c r="H2509" s="12">
        <f ca="1"/>
        <v>0.24707615195357707</v>
      </c>
      <c r="I2509" s="12">
        <v>0.25040000000000001</v>
      </c>
    </row>
    <row r="2510" spans="6:9" x14ac:dyDescent="0.3">
      <c r="F2510" s="2">
        <v>2505</v>
      </c>
      <c r="G2510" s="12">
        <f ca="1"/>
        <v>48.478194705004931</v>
      </c>
      <c r="H2510" s="12">
        <f ca="1"/>
        <v>0.24720262876200186</v>
      </c>
      <c r="I2510" s="12">
        <v>0.2505</v>
      </c>
    </row>
    <row r="2511" spans="6:9" x14ac:dyDescent="0.3">
      <c r="F2511" s="2">
        <v>2506</v>
      </c>
      <c r="G2511" s="12">
        <f ca="1"/>
        <v>48.486230943944477</v>
      </c>
      <c r="H2511" s="12">
        <f ca="1"/>
        <v>0.24727387062797715</v>
      </c>
      <c r="I2511" s="12">
        <v>0.25059999999999999</v>
      </c>
    </row>
    <row r="2512" spans="6:9" x14ac:dyDescent="0.3">
      <c r="F2512" s="2">
        <v>2507</v>
      </c>
      <c r="G2512" s="12">
        <f ca="1"/>
        <v>48.516018444220848</v>
      </c>
      <c r="H2512" s="12">
        <f ca="1"/>
        <v>0.2475380070256209</v>
      </c>
      <c r="I2512" s="12">
        <v>0.25069999999999998</v>
      </c>
    </row>
    <row r="2513" spans="6:9" x14ac:dyDescent="0.3">
      <c r="F2513" s="2">
        <v>2508</v>
      </c>
      <c r="G2513" s="12">
        <f ca="1"/>
        <v>48.541723339823761</v>
      </c>
      <c r="H2513" s="12">
        <f ca="1"/>
        <v>0.24776602744122633</v>
      </c>
      <c r="I2513" s="12">
        <v>0.25080000000000002</v>
      </c>
    </row>
    <row r="2514" spans="6:9" x14ac:dyDescent="0.3">
      <c r="F2514" s="2">
        <v>2509</v>
      </c>
      <c r="G2514" s="12">
        <f ca="1"/>
        <v>48.546892797874285</v>
      </c>
      <c r="H2514" s="12">
        <f ca="1"/>
        <v>0.24781189375619764</v>
      </c>
      <c r="I2514" s="12">
        <v>0.25090000000000001</v>
      </c>
    </row>
    <row r="2515" spans="6:9" x14ac:dyDescent="0.3">
      <c r="F2515" s="2">
        <v>2510</v>
      </c>
      <c r="G2515" s="12">
        <f ca="1"/>
        <v>48.55849144073094</v>
      </c>
      <c r="H2515" s="12">
        <f ca="1"/>
        <v>0.24791481507791763</v>
      </c>
      <c r="I2515" s="12">
        <v>0.251</v>
      </c>
    </row>
    <row r="2516" spans="6:9" x14ac:dyDescent="0.3">
      <c r="F2516" s="2">
        <v>2511</v>
      </c>
      <c r="G2516" s="12">
        <f ca="1"/>
        <v>48.590551243348891</v>
      </c>
      <c r="H2516" s="12">
        <f ca="1"/>
        <v>0.2481993839259746</v>
      </c>
      <c r="I2516" s="12">
        <v>0.25109999999999999</v>
      </c>
    </row>
    <row r="2517" spans="6:9" x14ac:dyDescent="0.3">
      <c r="F2517" s="2">
        <v>2512</v>
      </c>
      <c r="G2517" s="12">
        <f ca="1"/>
        <v>48.593535235334095</v>
      </c>
      <c r="H2517" s="12">
        <f ca="1"/>
        <v>0.24822587667683454</v>
      </c>
      <c r="I2517" s="12">
        <v>0.25119999999999998</v>
      </c>
    </row>
    <row r="2518" spans="6:9" x14ac:dyDescent="0.3">
      <c r="F2518" s="2">
        <v>2513</v>
      </c>
      <c r="G2518" s="12">
        <f ca="1"/>
        <v>48.602914003059347</v>
      </c>
      <c r="H2518" s="12">
        <f ca="1"/>
        <v>0.24830915106390791</v>
      </c>
      <c r="I2518" s="12">
        <v>0.25130000000000002</v>
      </c>
    </row>
    <row r="2519" spans="6:9" x14ac:dyDescent="0.3">
      <c r="F2519" s="2">
        <v>2514</v>
      </c>
      <c r="G2519" s="12">
        <f ca="1"/>
        <v>48.609194378503709</v>
      </c>
      <c r="H2519" s="12">
        <f ca="1"/>
        <v>0.24836492061914817</v>
      </c>
      <c r="I2519" s="12">
        <v>0.25140000000000001</v>
      </c>
    </row>
    <row r="2520" spans="6:9" x14ac:dyDescent="0.3">
      <c r="F2520" s="2">
        <v>2515</v>
      </c>
      <c r="G2520" s="12">
        <f ca="1"/>
        <v>48.615782860374679</v>
      </c>
      <c r="H2520" s="12">
        <f ca="1"/>
        <v>0.24842343123088478</v>
      </c>
      <c r="I2520" s="12">
        <v>0.2515</v>
      </c>
    </row>
    <row r="2521" spans="6:9" x14ac:dyDescent="0.3">
      <c r="F2521" s="2">
        <v>2516</v>
      </c>
      <c r="G2521" s="12">
        <f ca="1"/>
        <v>48.620582342439434</v>
      </c>
      <c r="H2521" s="12">
        <f ca="1"/>
        <v>0.24846605746957554</v>
      </c>
      <c r="I2521" s="12">
        <v>0.25159999999999999</v>
      </c>
    </row>
    <row r="2522" spans="6:9" x14ac:dyDescent="0.3">
      <c r="F2522" s="2">
        <v>2517</v>
      </c>
      <c r="G2522" s="12">
        <f ca="1"/>
        <v>48.625176297407549</v>
      </c>
      <c r="H2522" s="12">
        <f ca="1"/>
        <v>0.24850686091879592</v>
      </c>
      <c r="I2522" s="12">
        <v>0.25169999999999998</v>
      </c>
    </row>
    <row r="2523" spans="6:9" x14ac:dyDescent="0.3">
      <c r="F2523" s="2">
        <v>2518</v>
      </c>
      <c r="G2523" s="12">
        <f ca="1"/>
        <v>48.631743809269572</v>
      </c>
      <c r="H2523" s="12">
        <f ca="1"/>
        <v>0.24856519786307352</v>
      </c>
      <c r="I2523" s="12">
        <v>0.25180000000000002</v>
      </c>
    </row>
    <row r="2524" spans="6:9" x14ac:dyDescent="0.3">
      <c r="F2524" s="2">
        <v>2519</v>
      </c>
      <c r="G2524" s="12">
        <f ca="1"/>
        <v>48.638859763846121</v>
      </c>
      <c r="H2524" s="12">
        <f ca="1"/>
        <v>0.24862841226163057</v>
      </c>
      <c r="I2524" s="12">
        <v>0.25190000000000001</v>
      </c>
    </row>
    <row r="2525" spans="6:9" x14ac:dyDescent="0.3">
      <c r="F2525" s="2">
        <v>2520</v>
      </c>
      <c r="G2525" s="12">
        <f ca="1"/>
        <v>48.640185880994331</v>
      </c>
      <c r="H2525" s="12">
        <f ca="1"/>
        <v>0.24864019345876789</v>
      </c>
      <c r="I2525" s="12">
        <v>0.252</v>
      </c>
    </row>
    <row r="2526" spans="6:9" x14ac:dyDescent="0.3">
      <c r="F2526" s="2">
        <v>2521</v>
      </c>
      <c r="G2526" s="12">
        <f ca="1"/>
        <v>48.678425810098055</v>
      </c>
      <c r="H2526" s="12">
        <f ca="1"/>
        <v>0.24898000662401729</v>
      </c>
      <c r="I2526" s="12">
        <v>0.25209999999999999</v>
      </c>
    </row>
    <row r="2527" spans="6:9" x14ac:dyDescent="0.3">
      <c r="F2527" s="2">
        <v>2522</v>
      </c>
      <c r="G2527" s="12">
        <f ca="1"/>
        <v>48.686091583451443</v>
      </c>
      <c r="H2527" s="12">
        <f ca="1"/>
        <v>0.24904814833715039</v>
      </c>
      <c r="I2527" s="12">
        <v>0.25219999999999998</v>
      </c>
    </row>
    <row r="2528" spans="6:9" x14ac:dyDescent="0.3">
      <c r="F2528" s="2">
        <v>2523</v>
      </c>
      <c r="G2528" s="12">
        <f ca="1"/>
        <v>48.695630749194848</v>
      </c>
      <c r="H2528" s="12">
        <f ca="1"/>
        <v>0.24913295258509324</v>
      </c>
      <c r="I2528" s="12">
        <v>0.25230000000000002</v>
      </c>
    </row>
    <row r="2529" spans="6:9" x14ac:dyDescent="0.3">
      <c r="F2529" s="2">
        <v>2524</v>
      </c>
      <c r="G2529" s="12">
        <f ca="1"/>
        <v>48.710075370829699</v>
      </c>
      <c r="H2529" s="12">
        <f ca="1"/>
        <v>0.24926138753627122</v>
      </c>
      <c r="I2529" s="12">
        <v>0.25240000000000001</v>
      </c>
    </row>
    <row r="2530" spans="6:9" x14ac:dyDescent="0.3">
      <c r="F2530" s="2">
        <v>2525</v>
      </c>
      <c r="G2530" s="12">
        <f ca="1"/>
        <v>48.738986048145449</v>
      </c>
      <c r="H2530" s="12">
        <f ca="1"/>
        <v>0.24951852266803345</v>
      </c>
      <c r="I2530" s="12">
        <v>0.2525</v>
      </c>
    </row>
    <row r="2531" spans="6:9" x14ac:dyDescent="0.3">
      <c r="F2531" s="2">
        <v>2526</v>
      </c>
      <c r="G2531" s="12">
        <f ca="1"/>
        <v>48.753685880370917</v>
      </c>
      <c r="H2531" s="12">
        <f ca="1"/>
        <v>0.24964930292571536</v>
      </c>
      <c r="I2531" s="12">
        <v>0.25259999999999999</v>
      </c>
    </row>
    <row r="2532" spans="6:9" x14ac:dyDescent="0.3">
      <c r="F2532" s="2">
        <v>2527</v>
      </c>
      <c r="G2532" s="12">
        <f ca="1"/>
        <v>48.763413678683484</v>
      </c>
      <c r="H2532" s="12">
        <f ca="1"/>
        <v>0.24973586252265045</v>
      </c>
      <c r="I2532" s="12">
        <v>0.25269999999999998</v>
      </c>
    </row>
    <row r="2533" spans="6:9" x14ac:dyDescent="0.3">
      <c r="F2533" s="2">
        <v>2528</v>
      </c>
      <c r="G2533" s="12">
        <f ca="1"/>
        <v>48.763482325083636</v>
      </c>
      <c r="H2533" s="12">
        <f ca="1"/>
        <v>0.24973647338989033</v>
      </c>
      <c r="I2533" s="12">
        <v>0.25280000000000002</v>
      </c>
    </row>
    <row r="2534" spans="6:9" x14ac:dyDescent="0.3">
      <c r="F2534" s="2">
        <v>2529</v>
      </c>
      <c r="G2534" s="12">
        <f ca="1"/>
        <v>48.780395707159229</v>
      </c>
      <c r="H2534" s="12">
        <f ca="1"/>
        <v>0.24988699842183915</v>
      </c>
      <c r="I2534" s="12">
        <v>0.25290000000000001</v>
      </c>
    </row>
    <row r="2535" spans="6:9" x14ac:dyDescent="0.3">
      <c r="F2535" s="2">
        <v>2530</v>
      </c>
      <c r="G2535" s="12">
        <f ca="1"/>
        <v>48.808043152335486</v>
      </c>
      <c r="H2535" s="12">
        <f ca="1"/>
        <v>0.2501331271110192</v>
      </c>
      <c r="I2535" s="12">
        <v>0.253</v>
      </c>
    </row>
    <row r="2536" spans="6:9" x14ac:dyDescent="0.3">
      <c r="F2536" s="2">
        <v>2531</v>
      </c>
      <c r="G2536" s="12">
        <f ca="1"/>
        <v>48.816504653961289</v>
      </c>
      <c r="H2536" s="12">
        <f ca="1"/>
        <v>0.25020847291025144</v>
      </c>
      <c r="I2536" s="12">
        <v>0.25309999999999999</v>
      </c>
    </row>
    <row r="2537" spans="6:9" x14ac:dyDescent="0.3">
      <c r="F2537" s="2">
        <v>2532</v>
      </c>
      <c r="G2537" s="12">
        <f ca="1"/>
        <v>48.848807470117876</v>
      </c>
      <c r="H2537" s="12">
        <f ca="1"/>
        <v>0.25049619262782524</v>
      </c>
      <c r="I2537" s="12">
        <v>0.25319999999999998</v>
      </c>
    </row>
    <row r="2538" spans="6:9" x14ac:dyDescent="0.3">
      <c r="F2538" s="2">
        <v>2533</v>
      </c>
      <c r="G2538" s="12">
        <f ca="1"/>
        <v>48.858248231810919</v>
      </c>
      <c r="H2538" s="12">
        <f ca="1"/>
        <v>0.25058030436214135</v>
      </c>
      <c r="I2538" s="12">
        <v>0.25330000000000003</v>
      </c>
    </row>
    <row r="2539" spans="6:9" x14ac:dyDescent="0.3">
      <c r="F2539" s="2">
        <v>2534</v>
      </c>
      <c r="G2539" s="12">
        <f ca="1"/>
        <v>48.874155139946325</v>
      </c>
      <c r="H2539" s="12">
        <f ca="1"/>
        <v>0.25072204953709609</v>
      </c>
      <c r="I2539" s="12">
        <v>0.25340000000000001</v>
      </c>
    </row>
    <row r="2540" spans="6:9" x14ac:dyDescent="0.3">
      <c r="F2540" s="2">
        <v>2535</v>
      </c>
      <c r="G2540" s="12">
        <f ca="1"/>
        <v>48.888736387696511</v>
      </c>
      <c r="H2540" s="12">
        <f ca="1"/>
        <v>0.25085200809109409</v>
      </c>
      <c r="I2540" s="12">
        <v>0.2535</v>
      </c>
    </row>
    <row r="2541" spans="6:9" x14ac:dyDescent="0.3">
      <c r="F2541" s="2">
        <v>2536</v>
      </c>
      <c r="G2541" s="12">
        <f ca="1"/>
        <v>48.889751943475773</v>
      </c>
      <c r="H2541" s="12">
        <f ca="1"/>
        <v>0.2508610603877543</v>
      </c>
      <c r="I2541" s="12">
        <v>0.25359999999999999</v>
      </c>
    </row>
    <row r="2542" spans="6:9" x14ac:dyDescent="0.3">
      <c r="F2542" s="2">
        <v>2537</v>
      </c>
      <c r="G2542" s="12">
        <f ca="1"/>
        <v>48.896957258904962</v>
      </c>
      <c r="H2542" s="12">
        <f ca="1"/>
        <v>0.2509252894531952</v>
      </c>
      <c r="I2542" s="12">
        <v>0.25369999999999998</v>
      </c>
    </row>
    <row r="2543" spans="6:9" x14ac:dyDescent="0.3">
      <c r="F2543" s="2">
        <v>2538</v>
      </c>
      <c r="G2543" s="12">
        <f ca="1"/>
        <v>48.931263579372327</v>
      </c>
      <c r="H2543" s="12">
        <f ca="1"/>
        <v>0.25123118407459905</v>
      </c>
      <c r="I2543" s="12">
        <v>0.25380000000000003</v>
      </c>
    </row>
    <row r="2544" spans="6:9" x14ac:dyDescent="0.3">
      <c r="F2544" s="2">
        <v>2539</v>
      </c>
      <c r="G2544" s="12">
        <f ca="1"/>
        <v>48.935716200681</v>
      </c>
      <c r="H2544" s="12">
        <f ca="1"/>
        <v>0.25127089632785854</v>
      </c>
      <c r="I2544" s="12">
        <v>0.25390000000000001</v>
      </c>
    </row>
    <row r="2545" spans="6:9" x14ac:dyDescent="0.3">
      <c r="F2545" s="2">
        <v>2540</v>
      </c>
      <c r="G2545" s="12">
        <f ca="1"/>
        <v>48.93760289529412</v>
      </c>
      <c r="H2545" s="12">
        <f ca="1"/>
        <v>0.25128772417380324</v>
      </c>
      <c r="I2545" s="12">
        <v>0.254</v>
      </c>
    </row>
    <row r="2546" spans="6:9" x14ac:dyDescent="0.3">
      <c r="F2546" s="2">
        <v>2541</v>
      </c>
      <c r="G2546" s="12">
        <f ca="1"/>
        <v>48.946900750586231</v>
      </c>
      <c r="H2546" s="12">
        <f ca="1"/>
        <v>0.25137065991102259</v>
      </c>
      <c r="I2546" s="12">
        <v>0.25409999999999999</v>
      </c>
    </row>
    <row r="2547" spans="6:9" x14ac:dyDescent="0.3">
      <c r="F2547" s="2">
        <v>2542</v>
      </c>
      <c r="G2547" s="12">
        <f ca="1"/>
        <v>48.950186845358658</v>
      </c>
      <c r="H2547" s="12">
        <f ca="1"/>
        <v>0.25139997390618424</v>
      </c>
      <c r="I2547" s="12">
        <v>0.25419999999999998</v>
      </c>
    </row>
    <row r="2548" spans="6:9" x14ac:dyDescent="0.3">
      <c r="F2548" s="2">
        <v>2543</v>
      </c>
      <c r="G2548" s="12">
        <f ca="1"/>
        <v>48.96621887825485</v>
      </c>
      <c r="H2548" s="12">
        <f ca="1"/>
        <v>0.25154300773084881</v>
      </c>
      <c r="I2548" s="12">
        <v>0.25430000000000003</v>
      </c>
    </row>
    <row r="2549" spans="6:9" x14ac:dyDescent="0.3">
      <c r="F2549" s="2">
        <v>2544</v>
      </c>
      <c r="G2549" s="12">
        <f ca="1"/>
        <v>48.966398867123665</v>
      </c>
      <c r="H2549" s="12">
        <f ca="1"/>
        <v>0.25154461371823378</v>
      </c>
      <c r="I2549" s="12">
        <v>0.25440000000000002</v>
      </c>
    </row>
    <row r="2550" spans="6:9" x14ac:dyDescent="0.3">
      <c r="F2550" s="2">
        <v>2545</v>
      </c>
      <c r="G2550" s="12">
        <f ca="1"/>
        <v>48.975552358877643</v>
      </c>
      <c r="H2550" s="12">
        <f ca="1"/>
        <v>0.25162629262785419</v>
      </c>
      <c r="I2550" s="12">
        <v>0.2545</v>
      </c>
    </row>
    <row r="2551" spans="6:9" x14ac:dyDescent="0.3">
      <c r="F2551" s="2">
        <v>2546</v>
      </c>
      <c r="G2551" s="12">
        <f ca="1"/>
        <v>48.97893809704675</v>
      </c>
      <c r="H2551" s="12">
        <f ca="1"/>
        <v>0.2516565069116905</v>
      </c>
      <c r="I2551" s="12">
        <v>0.25459999999999999</v>
      </c>
    </row>
    <row r="2552" spans="6:9" x14ac:dyDescent="0.3">
      <c r="F2552" s="2">
        <v>2547</v>
      </c>
      <c r="G2552" s="12">
        <f ca="1"/>
        <v>48.981024922859163</v>
      </c>
      <c r="H2552" s="12">
        <f ca="1"/>
        <v>0.2516751303881074</v>
      </c>
      <c r="I2552" s="12">
        <v>0.25469999999999998</v>
      </c>
    </row>
    <row r="2553" spans="6:9" x14ac:dyDescent="0.3">
      <c r="F2553" s="2">
        <v>2548</v>
      </c>
      <c r="G2553" s="12">
        <f ca="1"/>
        <v>48.986767686123883</v>
      </c>
      <c r="H2553" s="12">
        <f ca="1"/>
        <v>0.25172638321284818</v>
      </c>
      <c r="I2553" s="12">
        <v>0.25480000000000003</v>
      </c>
    </row>
    <row r="2554" spans="6:9" x14ac:dyDescent="0.3">
      <c r="F2554" s="2">
        <v>2549</v>
      </c>
      <c r="G2554" s="12">
        <f ca="1"/>
        <v>49.007102152861819</v>
      </c>
      <c r="H2554" s="12">
        <f ca="1"/>
        <v>0.25190789466569635</v>
      </c>
      <c r="I2554" s="12">
        <v>0.25490000000000002</v>
      </c>
    </row>
    <row r="2555" spans="6:9" x14ac:dyDescent="0.3">
      <c r="F2555" s="2">
        <v>2550</v>
      </c>
      <c r="G2555" s="12">
        <f ca="1"/>
        <v>49.014778989381959</v>
      </c>
      <c r="H2555" s="12">
        <f ca="1"/>
        <v>0.25197643296718597</v>
      </c>
      <c r="I2555" s="12">
        <v>0.255</v>
      </c>
    </row>
    <row r="2556" spans="6:9" x14ac:dyDescent="0.3">
      <c r="F2556" s="2">
        <v>2551</v>
      </c>
      <c r="G2556" s="12">
        <f ca="1"/>
        <v>49.026216620261224</v>
      </c>
      <c r="H2556" s="12">
        <f ca="1"/>
        <v>0.25207856019076202</v>
      </c>
      <c r="I2556" s="12">
        <v>0.25509999999999999</v>
      </c>
    </row>
    <row r="2557" spans="6:9" x14ac:dyDescent="0.3">
      <c r="F2557" s="2">
        <v>2552</v>
      </c>
      <c r="G2557" s="12">
        <f ca="1"/>
        <v>49.031224113609902</v>
      </c>
      <c r="H2557" s="12">
        <f ca="1"/>
        <v>0.2521232771854417</v>
      </c>
      <c r="I2557" s="12">
        <v>0.25519999999999998</v>
      </c>
    </row>
    <row r="2558" spans="6:9" x14ac:dyDescent="0.3">
      <c r="F2558" s="2">
        <v>2553</v>
      </c>
      <c r="G2558" s="12">
        <f ca="1"/>
        <v>49.037105443404208</v>
      </c>
      <c r="H2558" s="12">
        <f ca="1"/>
        <v>0.25217580129720346</v>
      </c>
      <c r="I2558" s="12">
        <v>0.25530000000000003</v>
      </c>
    </row>
    <row r="2559" spans="6:9" x14ac:dyDescent="0.3">
      <c r="F2559" s="2">
        <v>2554</v>
      </c>
      <c r="G2559" s="12">
        <f ca="1"/>
        <v>49.048642783445779</v>
      </c>
      <c r="H2559" s="12">
        <f ca="1"/>
        <v>0.25227884901338971</v>
      </c>
      <c r="I2559" s="12">
        <v>0.25540000000000002</v>
      </c>
    </row>
    <row r="2560" spans="6:9" x14ac:dyDescent="0.3">
      <c r="F2560" s="2">
        <v>2555</v>
      </c>
      <c r="G2560" s="12">
        <f ca="1"/>
        <v>49.050445001941384</v>
      </c>
      <c r="H2560" s="12">
        <f ca="1"/>
        <v>0.25229494723887919</v>
      </c>
      <c r="I2560" s="12">
        <v>0.2555</v>
      </c>
    </row>
    <row r="2561" spans="6:9" x14ac:dyDescent="0.3">
      <c r="F2561" s="2">
        <v>2556</v>
      </c>
      <c r="G2561" s="12">
        <f ca="1"/>
        <v>49.061958455089787</v>
      </c>
      <c r="H2561" s="12">
        <f ca="1"/>
        <v>0.25239779952701707</v>
      </c>
      <c r="I2561" s="12">
        <v>0.25559999999999999</v>
      </c>
    </row>
    <row r="2562" spans="6:9" x14ac:dyDescent="0.3">
      <c r="F2562" s="2">
        <v>2557</v>
      </c>
      <c r="G2562" s="12">
        <f ca="1"/>
        <v>49.072018447472033</v>
      </c>
      <c r="H2562" s="12">
        <f ca="1"/>
        <v>0.25248768038541186</v>
      </c>
      <c r="I2562" s="12">
        <v>0.25569999999999998</v>
      </c>
    </row>
    <row r="2563" spans="6:9" x14ac:dyDescent="0.3">
      <c r="F2563" s="2">
        <v>2558</v>
      </c>
      <c r="G2563" s="12">
        <f ca="1"/>
        <v>49.083730435528743</v>
      </c>
      <c r="H2563" s="12">
        <f ca="1"/>
        <v>0.25259233584612317</v>
      </c>
      <c r="I2563" s="12">
        <v>0.25580000000000003</v>
      </c>
    </row>
    <row r="2564" spans="6:9" x14ac:dyDescent="0.3">
      <c r="F2564" s="2">
        <v>2559</v>
      </c>
      <c r="G2564" s="12">
        <f ca="1"/>
        <v>49.107505352115112</v>
      </c>
      <c r="H2564" s="12">
        <f ca="1"/>
        <v>0.2528048318435166</v>
      </c>
      <c r="I2564" s="12">
        <v>0.25590000000000002</v>
      </c>
    </row>
    <row r="2565" spans="6:9" x14ac:dyDescent="0.3">
      <c r="F2565" s="2">
        <v>2560</v>
      </c>
      <c r="G2565" s="12">
        <f ca="1"/>
        <v>49.111951277383213</v>
      </c>
      <c r="H2565" s="12">
        <f ca="1"/>
        <v>0.2528445760413609</v>
      </c>
      <c r="I2565" s="12">
        <v>0.25600000000000001</v>
      </c>
    </row>
    <row r="2566" spans="6:9" x14ac:dyDescent="0.3">
      <c r="F2566" s="2">
        <v>2561</v>
      </c>
      <c r="G2566" s="12">
        <f ca="1"/>
        <v>49.121969366001501</v>
      </c>
      <c r="H2566" s="12">
        <f ca="1"/>
        <v>0.25293414083362065</v>
      </c>
      <c r="I2566" s="12">
        <v>0.25609999999999999</v>
      </c>
    </row>
    <row r="2567" spans="6:9" x14ac:dyDescent="0.3">
      <c r="F2567" s="2">
        <v>2562</v>
      </c>
      <c r="G2567" s="12">
        <f ca="1"/>
        <v>49.123606871457</v>
      </c>
      <c r="H2567" s="12">
        <f ca="1"/>
        <v>0.25294878174579338</v>
      </c>
      <c r="I2567" s="12">
        <v>0.25619999999999998</v>
      </c>
    </row>
    <row r="2568" spans="6:9" x14ac:dyDescent="0.3">
      <c r="F2568" s="2">
        <v>2563</v>
      </c>
      <c r="G2568" s="12">
        <f ca="1"/>
        <v>49.137359347976989</v>
      </c>
      <c r="H2568" s="12">
        <f ca="1"/>
        <v>0.25307175473826365</v>
      </c>
      <c r="I2568" s="12">
        <v>0.25629999999999997</v>
      </c>
    </row>
    <row r="2569" spans="6:9" x14ac:dyDescent="0.3">
      <c r="F2569" s="2">
        <v>2564</v>
      </c>
      <c r="G2569" s="12">
        <f ca="1"/>
        <v>49.152817962744066</v>
      </c>
      <c r="H2569" s="12">
        <f ca="1"/>
        <v>0.25321001004521909</v>
      </c>
      <c r="I2569" s="12">
        <v>0.25640000000000002</v>
      </c>
    </row>
    <row r="2570" spans="6:9" x14ac:dyDescent="0.3">
      <c r="F2570" s="2">
        <v>2565</v>
      </c>
      <c r="G2570" s="12">
        <f ca="1"/>
        <v>49.158331944648857</v>
      </c>
      <c r="H2570" s="12">
        <f ca="1"/>
        <v>0.25325933147835983</v>
      </c>
      <c r="I2570" s="12">
        <v>0.25650000000000001</v>
      </c>
    </row>
    <row r="2571" spans="6:9" x14ac:dyDescent="0.3">
      <c r="F2571" s="2">
        <v>2566</v>
      </c>
      <c r="G2571" s="12">
        <f ca="1"/>
        <v>49.179647027272566</v>
      </c>
      <c r="H2571" s="12">
        <f ca="1"/>
        <v>0.25345002367337</v>
      </c>
      <c r="I2571" s="12">
        <v>0.25659999999999999</v>
      </c>
    </row>
    <row r="2572" spans="6:9" x14ac:dyDescent="0.3">
      <c r="F2572" s="2">
        <v>2567</v>
      </c>
      <c r="G2572" s="12">
        <f ca="1"/>
        <v>49.193889575886246</v>
      </c>
      <c r="H2572" s="12">
        <f ca="1"/>
        <v>0.25357747185104257</v>
      </c>
      <c r="I2572" s="12">
        <v>0.25669999999999998</v>
      </c>
    </row>
    <row r="2573" spans="6:9" x14ac:dyDescent="0.3">
      <c r="F2573" s="2">
        <v>2568</v>
      </c>
      <c r="G2573" s="12">
        <f ca="1"/>
        <v>49.198910100025813</v>
      </c>
      <c r="H2573" s="12">
        <f ca="1"/>
        <v>0.25362240316422813</v>
      </c>
      <c r="I2573" s="12">
        <v>0.25679999999999997</v>
      </c>
    </row>
    <row r="2574" spans="6:9" x14ac:dyDescent="0.3">
      <c r="F2574" s="2">
        <v>2569</v>
      </c>
      <c r="G2574" s="12">
        <f ca="1"/>
        <v>49.217348046280499</v>
      </c>
      <c r="H2574" s="12">
        <f ca="1"/>
        <v>0.25378743907725138</v>
      </c>
      <c r="I2574" s="12">
        <v>0.25690000000000002</v>
      </c>
    </row>
    <row r="2575" spans="6:9" x14ac:dyDescent="0.3">
      <c r="F2575" s="2">
        <v>2570</v>
      </c>
      <c r="G2575" s="12">
        <f ca="1"/>
        <v>49.229079088157505</v>
      </c>
      <c r="H2575" s="12">
        <f ca="1"/>
        <v>0.25389246273268568</v>
      </c>
      <c r="I2575" s="12">
        <v>0.25700000000000001</v>
      </c>
    </row>
    <row r="2576" spans="6:9" x14ac:dyDescent="0.3">
      <c r="F2576" s="2">
        <v>2571</v>
      </c>
      <c r="G2576" s="12">
        <f ca="1"/>
        <v>49.249956557137949</v>
      </c>
      <c r="H2576" s="12">
        <f ca="1"/>
        <v>0.25407941027177766</v>
      </c>
      <c r="I2576" s="12">
        <v>0.2571</v>
      </c>
    </row>
    <row r="2577" spans="6:9" x14ac:dyDescent="0.3">
      <c r="F2577" s="2">
        <v>2572</v>
      </c>
      <c r="G2577" s="12">
        <f ca="1"/>
        <v>49.251633620848075</v>
      </c>
      <c r="H2577" s="12">
        <f ca="1"/>
        <v>0.25409442974164492</v>
      </c>
      <c r="I2577" s="12">
        <v>0.25719999999999998</v>
      </c>
    </row>
    <row r="2578" spans="6:9" x14ac:dyDescent="0.3">
      <c r="F2578" s="2">
        <v>2573</v>
      </c>
      <c r="G2578" s="12">
        <f ca="1"/>
        <v>49.275336649498897</v>
      </c>
      <c r="H2578" s="12">
        <f ca="1"/>
        <v>0.25430674433849088</v>
      </c>
      <c r="I2578" s="12">
        <v>0.25729999999999997</v>
      </c>
    </row>
    <row r="2579" spans="6:9" x14ac:dyDescent="0.3">
      <c r="F2579" s="2">
        <v>2574</v>
      </c>
      <c r="G2579" s="12">
        <f ca="1"/>
        <v>49.287522966728602</v>
      </c>
      <c r="H2579" s="12">
        <f ca="1"/>
        <v>0.25441592576174665</v>
      </c>
      <c r="I2579" s="12">
        <v>0.25740000000000002</v>
      </c>
    </row>
    <row r="2580" spans="6:9" x14ac:dyDescent="0.3">
      <c r="F2580" s="2">
        <v>2575</v>
      </c>
      <c r="G2580" s="12">
        <f ca="1"/>
        <v>49.289409874491021</v>
      </c>
      <c r="H2580" s="12">
        <f ca="1"/>
        <v>0.2544328327488582</v>
      </c>
      <c r="I2580" s="12">
        <v>0.25750000000000001</v>
      </c>
    </row>
    <row r="2581" spans="6:9" x14ac:dyDescent="0.3">
      <c r="F2581" s="2">
        <v>2576</v>
      </c>
      <c r="G2581" s="12">
        <f ca="1"/>
        <v>49.314210910868731</v>
      </c>
      <c r="H2581" s="12">
        <f ca="1"/>
        <v>0.25465509197493746</v>
      </c>
      <c r="I2581" s="12">
        <v>0.2576</v>
      </c>
    </row>
    <row r="2582" spans="6:9" x14ac:dyDescent="0.3">
      <c r="F2582" s="2">
        <v>2577</v>
      </c>
      <c r="G2582" s="12">
        <f ca="1"/>
        <v>49.3362631846582</v>
      </c>
      <c r="H2582" s="12">
        <f ca="1"/>
        <v>0.25485277702744796</v>
      </c>
      <c r="I2582" s="12">
        <v>0.25769999999999998</v>
      </c>
    </row>
    <row r="2583" spans="6:9" x14ac:dyDescent="0.3">
      <c r="F2583" s="2">
        <v>2578</v>
      </c>
      <c r="G2583" s="12">
        <f ca="1"/>
        <v>49.394727762877935</v>
      </c>
      <c r="H2583" s="12">
        <f ca="1"/>
        <v>0.25537714595560701</v>
      </c>
      <c r="I2583" s="12">
        <v>0.25779999999999997</v>
      </c>
    </row>
    <row r="2584" spans="6:9" x14ac:dyDescent="0.3">
      <c r="F2584" s="2">
        <v>2579</v>
      </c>
      <c r="G2584" s="12">
        <f ca="1"/>
        <v>49.396291052867404</v>
      </c>
      <c r="H2584" s="12">
        <f ca="1"/>
        <v>0.25539117248016824</v>
      </c>
      <c r="I2584" s="12">
        <v>0.25790000000000002</v>
      </c>
    </row>
    <row r="2585" spans="6:9" x14ac:dyDescent="0.3">
      <c r="F2585" s="2">
        <v>2580</v>
      </c>
      <c r="G2585" s="12">
        <f ca="1"/>
        <v>49.458070097592071</v>
      </c>
      <c r="H2585" s="12">
        <f ca="1"/>
        <v>0.25594570472197764</v>
      </c>
      <c r="I2585" s="12">
        <v>0.25800000000000001</v>
      </c>
    </row>
    <row r="2586" spans="6:9" x14ac:dyDescent="0.3">
      <c r="F2586" s="2">
        <v>2581</v>
      </c>
      <c r="G2586" s="12">
        <f ca="1"/>
        <v>49.464839401387195</v>
      </c>
      <c r="H2586" s="12">
        <f ca="1"/>
        <v>0.25600649284601101</v>
      </c>
      <c r="I2586" s="12">
        <v>0.2581</v>
      </c>
    </row>
    <row r="2587" spans="6:9" x14ac:dyDescent="0.3">
      <c r="F2587" s="2">
        <v>2582</v>
      </c>
      <c r="G2587" s="12">
        <f ca="1"/>
        <v>49.490142300395092</v>
      </c>
      <c r="H2587" s="12">
        <f ca="1"/>
        <v>0.25623375823762667</v>
      </c>
      <c r="I2587" s="12">
        <v>0.25819999999999999</v>
      </c>
    </row>
    <row r="2588" spans="6:9" x14ac:dyDescent="0.3">
      <c r="F2588" s="2">
        <v>2583</v>
      </c>
      <c r="G2588" s="12">
        <f ca="1"/>
        <v>49.496817675924525</v>
      </c>
      <c r="H2588" s="12">
        <f ca="1"/>
        <v>0.25629372721828908</v>
      </c>
      <c r="I2588" s="12">
        <v>0.25829999999999997</v>
      </c>
    </row>
    <row r="2589" spans="6:9" x14ac:dyDescent="0.3">
      <c r="F2589" s="2">
        <v>2584</v>
      </c>
      <c r="G2589" s="12">
        <f ca="1"/>
        <v>49.528952043715442</v>
      </c>
      <c r="H2589" s="12">
        <f ca="1"/>
        <v>0.25658248073853079</v>
      </c>
      <c r="I2589" s="12">
        <v>0.25840000000000002</v>
      </c>
    </row>
    <row r="2590" spans="6:9" x14ac:dyDescent="0.3">
      <c r="F2590" s="2">
        <v>2585</v>
      </c>
      <c r="G2590" s="12">
        <f ca="1"/>
        <v>49.537166091182812</v>
      </c>
      <c r="H2590" s="12">
        <f ca="1"/>
        <v>0.25665630946692253</v>
      </c>
      <c r="I2590" s="12">
        <v>0.25850000000000001</v>
      </c>
    </row>
    <row r="2591" spans="6:9" x14ac:dyDescent="0.3">
      <c r="F2591" s="2">
        <v>2586</v>
      </c>
      <c r="G2591" s="12">
        <f ca="1"/>
        <v>49.57152632277527</v>
      </c>
      <c r="H2591" s="12">
        <f ca="1"/>
        <v>0.25696522575567543</v>
      </c>
      <c r="I2591" s="12">
        <v>0.2586</v>
      </c>
    </row>
    <row r="2592" spans="6:9" x14ac:dyDescent="0.3">
      <c r="F2592" s="2">
        <v>2587</v>
      </c>
      <c r="G2592" s="12">
        <f ca="1"/>
        <v>49.577182748269252</v>
      </c>
      <c r="H2592" s="12">
        <f ca="1"/>
        <v>0.25701609276497983</v>
      </c>
      <c r="I2592" s="12">
        <v>0.25869999999999999</v>
      </c>
    </row>
    <row r="2593" spans="6:9" x14ac:dyDescent="0.3">
      <c r="F2593" s="2">
        <v>2588</v>
      </c>
      <c r="G2593" s="12">
        <f ca="1"/>
        <v>49.590115514697672</v>
      </c>
      <c r="H2593" s="12">
        <f ca="1"/>
        <v>0.25713240792587289</v>
      </c>
      <c r="I2593" s="12">
        <v>0.25879999999999997</v>
      </c>
    </row>
    <row r="2594" spans="6:9" x14ac:dyDescent="0.3">
      <c r="F2594" s="2">
        <v>2589</v>
      </c>
      <c r="G2594" s="12">
        <f ca="1"/>
        <v>49.598893618104988</v>
      </c>
      <c r="H2594" s="12">
        <f ca="1"/>
        <v>0.25721136750509499</v>
      </c>
      <c r="I2594" s="12">
        <v>0.25890000000000002</v>
      </c>
    </row>
    <row r="2595" spans="6:9" x14ac:dyDescent="0.3">
      <c r="F2595" s="2">
        <v>2590</v>
      </c>
      <c r="G2595" s="12">
        <f ca="1"/>
        <v>49.620598361611073</v>
      </c>
      <c r="H2595" s="12">
        <f ca="1"/>
        <v>0.25740664036128996</v>
      </c>
      <c r="I2595" s="12">
        <v>0.25900000000000001</v>
      </c>
    </row>
    <row r="2596" spans="6:9" x14ac:dyDescent="0.3">
      <c r="F2596" s="2">
        <v>2591</v>
      </c>
      <c r="G2596" s="12">
        <f ca="1"/>
        <v>49.62115864074363</v>
      </c>
      <c r="H2596" s="12">
        <f ca="1"/>
        <v>0.25741168177464319</v>
      </c>
      <c r="I2596" s="12">
        <v>0.2591</v>
      </c>
    </row>
    <row r="2597" spans="6:9" x14ac:dyDescent="0.3">
      <c r="F2597" s="2">
        <v>2592</v>
      </c>
      <c r="G2597" s="12">
        <f ca="1"/>
        <v>49.629245471796544</v>
      </c>
      <c r="H2597" s="12">
        <f ca="1"/>
        <v>0.25748445133703579</v>
      </c>
      <c r="I2597" s="12">
        <v>0.25919999999999999</v>
      </c>
    </row>
    <row r="2598" spans="6:9" x14ac:dyDescent="0.3">
      <c r="F2598" s="2">
        <v>2593</v>
      </c>
      <c r="G2598" s="12">
        <f ca="1"/>
        <v>49.65433756920914</v>
      </c>
      <c r="H2598" s="12">
        <f ca="1"/>
        <v>0.2577102901488646</v>
      </c>
      <c r="I2598" s="12">
        <v>0.25929999999999997</v>
      </c>
    </row>
    <row r="2599" spans="6:9" x14ac:dyDescent="0.3">
      <c r="F2599" s="2">
        <v>2594</v>
      </c>
      <c r="G2599" s="12">
        <f ca="1"/>
        <v>49.663642270089198</v>
      </c>
      <c r="H2599" s="12">
        <f ca="1"/>
        <v>0.25779405415944584</v>
      </c>
      <c r="I2599" s="12">
        <v>0.25940000000000002</v>
      </c>
    </row>
    <row r="2600" spans="6:9" x14ac:dyDescent="0.3">
      <c r="F2600" s="2">
        <v>2595</v>
      </c>
      <c r="G2600" s="12">
        <f ca="1"/>
        <v>49.686170876178146</v>
      </c>
      <c r="H2600" s="12">
        <f ca="1"/>
        <v>0.25799690448804236</v>
      </c>
      <c r="I2600" s="12">
        <v>0.25950000000000001</v>
      </c>
    </row>
    <row r="2601" spans="6:9" x14ac:dyDescent="0.3">
      <c r="F2601" s="2">
        <v>2596</v>
      </c>
      <c r="G2601" s="12">
        <f ca="1"/>
        <v>49.689532594943429</v>
      </c>
      <c r="H2601" s="12">
        <f ca="1"/>
        <v>0.25802717870614134</v>
      </c>
      <c r="I2601" s="12">
        <v>0.2596</v>
      </c>
    </row>
    <row r="2602" spans="6:9" x14ac:dyDescent="0.3">
      <c r="F2602" s="2">
        <v>2597</v>
      </c>
      <c r="G2602" s="12">
        <f ca="1"/>
        <v>49.697556993524607</v>
      </c>
      <c r="H2602" s="12">
        <f ca="1"/>
        <v>0.25809944817788916</v>
      </c>
      <c r="I2602" s="12">
        <v>0.25969999999999999</v>
      </c>
    </row>
    <row r="2603" spans="6:9" x14ac:dyDescent="0.3">
      <c r="F2603" s="2">
        <v>2598</v>
      </c>
      <c r="G2603" s="12">
        <f ca="1"/>
        <v>49.73950720580752</v>
      </c>
      <c r="H2603" s="12">
        <f ca="1"/>
        <v>0.2584773784610831</v>
      </c>
      <c r="I2603" s="12">
        <v>0.25979999999999998</v>
      </c>
    </row>
    <row r="2604" spans="6:9" x14ac:dyDescent="0.3">
      <c r="F2604" s="2">
        <v>2599</v>
      </c>
      <c r="G2604" s="12">
        <f ca="1"/>
        <v>49.751685159252254</v>
      </c>
      <c r="H2604" s="12">
        <f ca="1"/>
        <v>0.2585871268050054</v>
      </c>
      <c r="I2604" s="12">
        <v>0.25990000000000002</v>
      </c>
    </row>
    <row r="2605" spans="6:9" x14ac:dyDescent="0.3">
      <c r="F2605" s="2">
        <v>2600</v>
      </c>
      <c r="G2605" s="12">
        <f ca="1"/>
        <v>49.754570183301844</v>
      </c>
      <c r="H2605" s="12">
        <f ca="1"/>
        <v>0.25861312922169916</v>
      </c>
      <c r="I2605" s="12">
        <v>0.26</v>
      </c>
    </row>
    <row r="2606" spans="6:9" x14ac:dyDescent="0.3">
      <c r="F2606" s="2">
        <v>2601</v>
      </c>
      <c r="G2606" s="12">
        <f ca="1"/>
        <v>49.759682314397388</v>
      </c>
      <c r="H2606" s="12">
        <f ca="1"/>
        <v>0.25865920660499619</v>
      </c>
      <c r="I2606" s="12">
        <v>0.2601</v>
      </c>
    </row>
    <row r="2607" spans="6:9" x14ac:dyDescent="0.3">
      <c r="F2607" s="2">
        <v>2602</v>
      </c>
      <c r="G2607" s="12">
        <f ca="1"/>
        <v>49.764207018482288</v>
      </c>
      <c r="H2607" s="12">
        <f ca="1"/>
        <v>0.25869999174588409</v>
      </c>
      <c r="I2607" s="12">
        <v>0.26019999999999999</v>
      </c>
    </row>
    <row r="2608" spans="6:9" x14ac:dyDescent="0.3">
      <c r="F2608" s="2">
        <v>2603</v>
      </c>
      <c r="G2608" s="12">
        <f ca="1"/>
        <v>49.782824161014162</v>
      </c>
      <c r="H2608" s="12">
        <f ca="1"/>
        <v>0.25886782851279183</v>
      </c>
      <c r="I2608" s="12">
        <v>0.26029999999999998</v>
      </c>
    </row>
    <row r="2609" spans="6:9" x14ac:dyDescent="0.3">
      <c r="F2609" s="2">
        <v>2604</v>
      </c>
      <c r="G2609" s="12">
        <f ca="1"/>
        <v>49.78897920764279</v>
      </c>
      <c r="H2609" s="12">
        <f ca="1"/>
        <v>0.25892332583931787</v>
      </c>
      <c r="I2609" s="12">
        <v>0.26040000000000002</v>
      </c>
    </row>
    <row r="2610" spans="6:9" x14ac:dyDescent="0.3">
      <c r="F2610" s="2">
        <v>2605</v>
      </c>
      <c r="G2610" s="12">
        <f ca="1"/>
        <v>49.793887500400437</v>
      </c>
      <c r="H2610" s="12">
        <f ca="1"/>
        <v>0.25896758476933501</v>
      </c>
      <c r="I2610" s="12">
        <v>0.26050000000000001</v>
      </c>
    </row>
    <row r="2611" spans="6:9" x14ac:dyDescent="0.3">
      <c r="F2611" s="2">
        <v>2606</v>
      </c>
      <c r="G2611" s="12">
        <f ca="1"/>
        <v>49.795678374125934</v>
      </c>
      <c r="H2611" s="12">
        <f ca="1"/>
        <v>0.25898373405873704</v>
      </c>
      <c r="I2611" s="12">
        <v>0.2606</v>
      </c>
    </row>
    <row r="2612" spans="6:9" x14ac:dyDescent="0.3">
      <c r="F2612" s="2">
        <v>2607</v>
      </c>
      <c r="G2612" s="12">
        <f ca="1"/>
        <v>49.79597853944243</v>
      </c>
      <c r="H2612" s="12">
        <f ca="1"/>
        <v>0.2589864408488351</v>
      </c>
      <c r="I2612" s="12">
        <v>0.26069999999999999</v>
      </c>
    </row>
    <row r="2613" spans="6:9" x14ac:dyDescent="0.3">
      <c r="F2613" s="2">
        <v>2608</v>
      </c>
      <c r="G2613" s="12">
        <f ca="1"/>
        <v>49.796236135475773</v>
      </c>
      <c r="H2613" s="12">
        <f ca="1"/>
        <v>0.25898876377143698</v>
      </c>
      <c r="I2613" s="12">
        <v>0.26079999999999998</v>
      </c>
    </row>
    <row r="2614" spans="6:9" x14ac:dyDescent="0.3">
      <c r="F2614" s="2">
        <v>2609</v>
      </c>
      <c r="G2614" s="12">
        <f ca="1"/>
        <v>49.830359377567113</v>
      </c>
      <c r="H2614" s="12">
        <f ca="1"/>
        <v>0.25929654217156362</v>
      </c>
      <c r="I2614" s="12">
        <v>0.26090000000000002</v>
      </c>
    </row>
    <row r="2615" spans="6:9" x14ac:dyDescent="0.3">
      <c r="F2615" s="2">
        <v>2610</v>
      </c>
      <c r="G2615" s="12">
        <f ca="1"/>
        <v>49.840400104561191</v>
      </c>
      <c r="H2615" s="12">
        <f ca="1"/>
        <v>0.25938713032564154</v>
      </c>
      <c r="I2615" s="12">
        <v>0.26100000000000001</v>
      </c>
    </row>
    <row r="2616" spans="6:9" x14ac:dyDescent="0.3">
      <c r="F2616" s="2">
        <v>2611</v>
      </c>
      <c r="G2616" s="12">
        <f ca="1"/>
        <v>49.848906038395221</v>
      </c>
      <c r="H2616" s="12">
        <f ca="1"/>
        <v>0.25946388024160821</v>
      </c>
      <c r="I2616" s="12">
        <v>0.2611</v>
      </c>
    </row>
    <row r="2617" spans="6:9" x14ac:dyDescent="0.3">
      <c r="F2617" s="2">
        <v>2612</v>
      </c>
      <c r="G2617" s="12">
        <f ca="1"/>
        <v>49.850108167787631</v>
      </c>
      <c r="H2617" s="12">
        <f ca="1"/>
        <v>0.25947472782765763</v>
      </c>
      <c r="I2617" s="12">
        <v>0.26119999999999999</v>
      </c>
    </row>
    <row r="2618" spans="6:9" x14ac:dyDescent="0.3">
      <c r="F2618" s="2">
        <v>2613</v>
      </c>
      <c r="G2618" s="12">
        <f ca="1"/>
        <v>49.853013920274812</v>
      </c>
      <c r="H2618" s="12">
        <f ca="1"/>
        <v>0.25950094896321657</v>
      </c>
      <c r="I2618" s="12">
        <v>0.26129999999999998</v>
      </c>
    </row>
    <row r="2619" spans="6:9" x14ac:dyDescent="0.3">
      <c r="F2619" s="2">
        <v>2614</v>
      </c>
      <c r="G2619" s="12">
        <f ca="1"/>
        <v>49.865283680086954</v>
      </c>
      <c r="H2619" s="12">
        <f ca="1"/>
        <v>0.25961168003928503</v>
      </c>
      <c r="I2619" s="12">
        <v>0.26140000000000002</v>
      </c>
    </row>
    <row r="2620" spans="6:9" x14ac:dyDescent="0.3">
      <c r="F2620" s="2">
        <v>2615</v>
      </c>
      <c r="G2620" s="12">
        <f ca="1"/>
        <v>49.880025736096911</v>
      </c>
      <c r="H2620" s="12">
        <f ca="1"/>
        <v>0.25974474499515637</v>
      </c>
      <c r="I2620" s="12">
        <v>0.26150000000000001</v>
      </c>
    </row>
    <row r="2621" spans="6:9" x14ac:dyDescent="0.3">
      <c r="F2621" s="2">
        <v>2616</v>
      </c>
      <c r="G2621" s="12">
        <f ca="1"/>
        <v>49.880310632612016</v>
      </c>
      <c r="H2621" s="12">
        <f ca="1"/>
        <v>0.25974731676973611</v>
      </c>
      <c r="I2621" s="12">
        <v>0.2616</v>
      </c>
    </row>
    <row r="2622" spans="6:9" x14ac:dyDescent="0.3">
      <c r="F2622" s="2">
        <v>2617</v>
      </c>
      <c r="G2622" s="12">
        <f ca="1"/>
        <v>49.883272105558035</v>
      </c>
      <c r="H2622" s="12">
        <f ca="1"/>
        <v>0.25977405066218995</v>
      </c>
      <c r="I2622" s="12">
        <v>0.26169999999999999</v>
      </c>
    </row>
    <row r="2623" spans="6:9" x14ac:dyDescent="0.3">
      <c r="F2623" s="2">
        <v>2618</v>
      </c>
      <c r="G2623" s="12">
        <f ca="1"/>
        <v>49.888482071276314</v>
      </c>
      <c r="H2623" s="12">
        <f ca="1"/>
        <v>0.25982108457370579</v>
      </c>
      <c r="I2623" s="12">
        <v>0.26179999999999998</v>
      </c>
    </row>
    <row r="2624" spans="6:9" x14ac:dyDescent="0.3">
      <c r="F2624" s="2">
        <v>2619</v>
      </c>
      <c r="G2624" s="12">
        <f ca="1"/>
        <v>49.891753365614264</v>
      </c>
      <c r="H2624" s="12">
        <f ca="1"/>
        <v>0.25985061831588557</v>
      </c>
      <c r="I2624" s="12">
        <v>0.26190000000000002</v>
      </c>
    </row>
    <row r="2625" spans="6:9" x14ac:dyDescent="0.3">
      <c r="F2625" s="2">
        <v>2620</v>
      </c>
      <c r="G2625" s="12">
        <f ca="1"/>
        <v>49.915713753135655</v>
      </c>
      <c r="H2625" s="12">
        <f ca="1"/>
        <v>0.26006697249178401</v>
      </c>
      <c r="I2625" s="12">
        <v>0.26200000000000001</v>
      </c>
    </row>
    <row r="2626" spans="6:9" x14ac:dyDescent="0.3">
      <c r="F2626" s="2">
        <v>2621</v>
      </c>
      <c r="G2626" s="12">
        <f ca="1"/>
        <v>49.923059786601058</v>
      </c>
      <c r="H2626" s="12">
        <f ca="1"/>
        <v>0.26013331741844875</v>
      </c>
      <c r="I2626" s="12">
        <v>0.2621</v>
      </c>
    </row>
    <row r="2627" spans="6:9" x14ac:dyDescent="0.3">
      <c r="F2627" s="2">
        <v>2622</v>
      </c>
      <c r="G2627" s="12">
        <f ca="1"/>
        <v>49.938641108947003</v>
      </c>
      <c r="H2627" s="12">
        <f ca="1"/>
        <v>0.26027405825057115</v>
      </c>
      <c r="I2627" s="12">
        <v>0.26219999999999999</v>
      </c>
    </row>
    <row r="2628" spans="6:9" x14ac:dyDescent="0.3">
      <c r="F2628" s="2">
        <v>2623</v>
      </c>
      <c r="G2628" s="12">
        <f ca="1"/>
        <v>49.946118774846425</v>
      </c>
      <c r="H2628" s="12">
        <f ca="1"/>
        <v>0.26034161101824393</v>
      </c>
      <c r="I2628" s="12">
        <v>0.26229999999999998</v>
      </c>
    </row>
    <row r="2629" spans="6:9" x14ac:dyDescent="0.3">
      <c r="F2629" s="2">
        <v>2624</v>
      </c>
      <c r="G2629" s="12">
        <f ca="1"/>
        <v>49.951551776391256</v>
      </c>
      <c r="H2629" s="12">
        <f ca="1"/>
        <v>0.26039069629100337</v>
      </c>
      <c r="I2629" s="12">
        <v>0.26240000000000002</v>
      </c>
    </row>
    <row r="2630" spans="6:9" x14ac:dyDescent="0.3">
      <c r="F2630" s="2">
        <v>2625</v>
      </c>
      <c r="G2630" s="12">
        <f ca="1"/>
        <v>49.978130140053366</v>
      </c>
      <c r="H2630" s="12">
        <f ca="1"/>
        <v>0.26063086949777886</v>
      </c>
      <c r="I2630" s="12">
        <v>0.26250000000000001</v>
      </c>
    </row>
    <row r="2631" spans="6:9" x14ac:dyDescent="0.3">
      <c r="F2631" s="2">
        <v>2626</v>
      </c>
      <c r="G2631" s="12">
        <f ca="1"/>
        <v>49.99756767726317</v>
      </c>
      <c r="H2631" s="12">
        <f ca="1"/>
        <v>0.2608065645321927</v>
      </c>
      <c r="I2631" s="12">
        <v>0.2626</v>
      </c>
    </row>
    <row r="2632" spans="6:9" x14ac:dyDescent="0.3">
      <c r="F2632" s="2">
        <v>2627</v>
      </c>
      <c r="G2632" s="12">
        <f ca="1"/>
        <v>50.000460986081642</v>
      </c>
      <c r="H2632" s="12">
        <f ca="1"/>
        <v>0.26083272058092494</v>
      </c>
      <c r="I2632" s="12">
        <v>0.26269999999999999</v>
      </c>
    </row>
    <row r="2633" spans="6:9" x14ac:dyDescent="0.3">
      <c r="F2633" s="2">
        <v>2628</v>
      </c>
      <c r="G2633" s="12">
        <f ca="1"/>
        <v>50.011376678306149</v>
      </c>
      <c r="H2633" s="12">
        <f ca="1"/>
        <v>0.2609314087618142</v>
      </c>
      <c r="I2633" s="12">
        <v>0.26279999999999998</v>
      </c>
    </row>
    <row r="2634" spans="6:9" x14ac:dyDescent="0.3">
      <c r="F2634" s="2">
        <v>2629</v>
      </c>
      <c r="G2634" s="12">
        <f ca="1"/>
        <v>50.015613871597409</v>
      </c>
      <c r="H2634" s="12">
        <f ca="1"/>
        <v>0.2609697205291801</v>
      </c>
      <c r="I2634" s="12">
        <v>0.26290000000000002</v>
      </c>
    </row>
    <row r="2635" spans="6:9" x14ac:dyDescent="0.3">
      <c r="F2635" s="2">
        <v>2630</v>
      </c>
      <c r="G2635" s="12">
        <f ca="1"/>
        <v>50.01632186007739</v>
      </c>
      <c r="H2635" s="12">
        <f ca="1"/>
        <v>0.26097612219747096</v>
      </c>
      <c r="I2635" s="12">
        <v>0.26300000000000001</v>
      </c>
    </row>
    <row r="2636" spans="6:9" x14ac:dyDescent="0.3">
      <c r="F2636" s="2">
        <v>2631</v>
      </c>
      <c r="G2636" s="12">
        <f ca="1"/>
        <v>50.024443827468211</v>
      </c>
      <c r="H2636" s="12">
        <f ca="1"/>
        <v>0.26104956538845903</v>
      </c>
      <c r="I2636" s="12">
        <v>0.2631</v>
      </c>
    </row>
    <row r="2637" spans="6:9" x14ac:dyDescent="0.3">
      <c r="F2637" s="2">
        <v>2632</v>
      </c>
      <c r="G2637" s="12">
        <f ca="1"/>
        <v>50.026810013777897</v>
      </c>
      <c r="H2637" s="12">
        <f ca="1"/>
        <v>0.26107096308014516</v>
      </c>
      <c r="I2637" s="12">
        <v>0.26319999999999999</v>
      </c>
    </row>
    <row r="2638" spans="6:9" x14ac:dyDescent="0.3">
      <c r="F2638" s="2">
        <v>2633</v>
      </c>
      <c r="G2638" s="12">
        <f ca="1"/>
        <v>50.036296585692</v>
      </c>
      <c r="H2638" s="12">
        <f ca="1"/>
        <v>0.26115675740692879</v>
      </c>
      <c r="I2638" s="12">
        <v>0.26329999999999998</v>
      </c>
    </row>
    <row r="2639" spans="6:9" x14ac:dyDescent="0.3">
      <c r="F2639" s="2">
        <v>2634</v>
      </c>
      <c r="G2639" s="12">
        <f ca="1"/>
        <v>50.041452626012465</v>
      </c>
      <c r="H2639" s="12">
        <f ca="1"/>
        <v>0.26120339157102451</v>
      </c>
      <c r="I2639" s="12">
        <v>0.26340000000000002</v>
      </c>
    </row>
    <row r="2640" spans="6:9" x14ac:dyDescent="0.3">
      <c r="F2640" s="2">
        <v>2635</v>
      </c>
      <c r="G2640" s="12">
        <f ca="1"/>
        <v>50.044966389900701</v>
      </c>
      <c r="H2640" s="12">
        <f ca="1"/>
        <v>0.26123517372485883</v>
      </c>
      <c r="I2640" s="12">
        <v>0.26350000000000001</v>
      </c>
    </row>
    <row r="2641" spans="6:9" x14ac:dyDescent="0.3">
      <c r="F2641" s="2">
        <v>2636</v>
      </c>
      <c r="G2641" s="12">
        <f ca="1"/>
        <v>50.049730068110442</v>
      </c>
      <c r="H2641" s="12">
        <f ca="1"/>
        <v>0.2612782635750055</v>
      </c>
      <c r="I2641" s="12">
        <v>0.2636</v>
      </c>
    </row>
    <row r="2642" spans="6:9" x14ac:dyDescent="0.3">
      <c r="F2642" s="2">
        <v>2637</v>
      </c>
      <c r="G2642" s="12">
        <f ca="1"/>
        <v>50.064168971209448</v>
      </c>
      <c r="H2642" s="12">
        <f ca="1"/>
        <v>0.26140888588246669</v>
      </c>
      <c r="I2642" s="12">
        <v>0.26369999999999999</v>
      </c>
    </row>
    <row r="2643" spans="6:9" x14ac:dyDescent="0.3">
      <c r="F2643" s="2">
        <v>2638</v>
      </c>
      <c r="G2643" s="12">
        <f ca="1"/>
        <v>50.087141962418606</v>
      </c>
      <c r="H2643" s="12">
        <f ca="1"/>
        <v>0.26161675938708917</v>
      </c>
      <c r="I2643" s="12">
        <v>0.26379999999999998</v>
      </c>
    </row>
    <row r="2644" spans="6:9" x14ac:dyDescent="0.3">
      <c r="F2644" s="2">
        <v>2639</v>
      </c>
      <c r="G2644" s="12">
        <f ca="1"/>
        <v>50.089955804173172</v>
      </c>
      <c r="H2644" s="12">
        <f ca="1"/>
        <v>0.26164222470149001</v>
      </c>
      <c r="I2644" s="12">
        <v>0.26390000000000002</v>
      </c>
    </row>
    <row r="2645" spans="6:9" x14ac:dyDescent="0.3">
      <c r="F2645" s="2">
        <v>2640</v>
      </c>
      <c r="G2645" s="12">
        <f ca="1"/>
        <v>50.094746944253856</v>
      </c>
      <c r="H2645" s="12">
        <f ca="1"/>
        <v>0.26168558659273022</v>
      </c>
      <c r="I2645" s="12">
        <v>0.26400000000000001</v>
      </c>
    </row>
    <row r="2646" spans="6:9" x14ac:dyDescent="0.3">
      <c r="F2646" s="2">
        <v>2641</v>
      </c>
      <c r="G2646" s="12">
        <f ca="1"/>
        <v>50.095291804554073</v>
      </c>
      <c r="H2646" s="12">
        <f ca="1"/>
        <v>0.26169051797335435</v>
      </c>
      <c r="I2646" s="12">
        <v>0.2641</v>
      </c>
    </row>
    <row r="2647" spans="6:9" x14ac:dyDescent="0.3">
      <c r="F2647" s="2">
        <v>2642</v>
      </c>
      <c r="G2647" s="12">
        <f ca="1"/>
        <v>50.157361827305273</v>
      </c>
      <c r="H2647" s="12">
        <f ca="1"/>
        <v>0.26225250903978592</v>
      </c>
      <c r="I2647" s="12">
        <v>0.26419999999999999</v>
      </c>
    </row>
    <row r="2648" spans="6:9" x14ac:dyDescent="0.3">
      <c r="F2648" s="2">
        <v>2643</v>
      </c>
      <c r="G2648" s="12">
        <f ca="1"/>
        <v>50.162641234707976</v>
      </c>
      <c r="H2648" s="12">
        <f ca="1"/>
        <v>0.26230032896744226</v>
      </c>
      <c r="I2648" s="12">
        <v>0.26429999999999998</v>
      </c>
    </row>
    <row r="2649" spans="6:9" x14ac:dyDescent="0.3">
      <c r="F2649" s="2">
        <v>2644</v>
      </c>
      <c r="G2649" s="12">
        <f ca="1"/>
        <v>50.173492773623963</v>
      </c>
      <c r="H2649" s="12">
        <f ca="1"/>
        <v>0.26239862980010492</v>
      </c>
      <c r="I2649" s="12">
        <v>0.26440000000000002</v>
      </c>
    </row>
    <row r="2650" spans="6:9" x14ac:dyDescent="0.3">
      <c r="F2650" s="2">
        <v>2645</v>
      </c>
      <c r="G2650" s="12">
        <f ca="1"/>
        <v>50.175325772289987</v>
      </c>
      <c r="H2650" s="12">
        <f ca="1"/>
        <v>0.26241523565059904</v>
      </c>
      <c r="I2650" s="12">
        <v>0.26450000000000001</v>
      </c>
    </row>
    <row r="2651" spans="6:9" x14ac:dyDescent="0.3">
      <c r="F2651" s="2">
        <v>2646</v>
      </c>
      <c r="G2651" s="12">
        <f ca="1"/>
        <v>50.186058798068188</v>
      </c>
      <c r="H2651" s="12">
        <f ca="1"/>
        <v>0.26251247766096231</v>
      </c>
      <c r="I2651" s="12">
        <v>0.2646</v>
      </c>
    </row>
    <row r="2652" spans="6:9" x14ac:dyDescent="0.3">
      <c r="F2652" s="2">
        <v>2647</v>
      </c>
      <c r="G2652" s="12">
        <f ca="1"/>
        <v>50.196081251322013</v>
      </c>
      <c r="H2652" s="12">
        <f ca="1"/>
        <v>0.26260329314655972</v>
      </c>
      <c r="I2652" s="12">
        <v>0.26469999999999999</v>
      </c>
    </row>
    <row r="2653" spans="6:9" x14ac:dyDescent="0.3">
      <c r="F2653" s="2">
        <v>2648</v>
      </c>
      <c r="G2653" s="12">
        <f ca="1"/>
        <v>50.19771549025392</v>
      </c>
      <c r="H2653" s="12">
        <f ca="1"/>
        <v>0.26261810235330146</v>
      </c>
      <c r="I2653" s="12">
        <v>0.26479999999999998</v>
      </c>
    </row>
    <row r="2654" spans="6:9" x14ac:dyDescent="0.3">
      <c r="F2654" s="2">
        <v>2649</v>
      </c>
      <c r="G2654" s="12">
        <f ca="1"/>
        <v>50.201986814068583</v>
      </c>
      <c r="H2654" s="12">
        <f ca="1"/>
        <v>0.26265680976419131</v>
      </c>
      <c r="I2654" s="12">
        <v>0.26490000000000002</v>
      </c>
    </row>
    <row r="2655" spans="6:9" x14ac:dyDescent="0.3">
      <c r="F2655" s="2">
        <v>2650</v>
      </c>
      <c r="G2655" s="12">
        <f ca="1"/>
        <v>50.205497512325735</v>
      </c>
      <c r="H2655" s="12">
        <f ca="1"/>
        <v>0.26268862575067553</v>
      </c>
      <c r="I2655" s="12">
        <v>0.26500000000000001</v>
      </c>
    </row>
    <row r="2656" spans="6:9" x14ac:dyDescent="0.3">
      <c r="F2656" s="2">
        <v>2651</v>
      </c>
      <c r="G2656" s="12">
        <f ca="1"/>
        <v>50.211357864440757</v>
      </c>
      <c r="H2656" s="12">
        <f ca="1"/>
        <v>0.26274173864817929</v>
      </c>
      <c r="I2656" s="12">
        <v>0.2651</v>
      </c>
    </row>
    <row r="2657" spans="6:9" x14ac:dyDescent="0.3">
      <c r="F2657" s="2">
        <v>2652</v>
      </c>
      <c r="G2657" s="12">
        <f ca="1"/>
        <v>50.220079086265898</v>
      </c>
      <c r="H2657" s="12">
        <f ca="1"/>
        <v>0.26282078676997539</v>
      </c>
      <c r="I2657" s="12">
        <v>0.26519999999999999</v>
      </c>
    </row>
    <row r="2658" spans="6:9" x14ac:dyDescent="0.3">
      <c r="F2658" s="2">
        <v>2653</v>
      </c>
      <c r="G2658" s="12">
        <f ca="1"/>
        <v>50.222489429234557</v>
      </c>
      <c r="H2658" s="12">
        <f ca="1"/>
        <v>0.26284263528954854</v>
      </c>
      <c r="I2658" s="12">
        <v>0.26529999999999998</v>
      </c>
    </row>
    <row r="2659" spans="6:9" x14ac:dyDescent="0.3">
      <c r="F2659" s="2">
        <v>2654</v>
      </c>
      <c r="G2659" s="12">
        <f ca="1"/>
        <v>50.225140152853008</v>
      </c>
      <c r="H2659" s="12">
        <f ca="1"/>
        <v>0.26286666346406395</v>
      </c>
      <c r="I2659" s="12">
        <v>0.26540000000000002</v>
      </c>
    </row>
    <row r="2660" spans="6:9" x14ac:dyDescent="0.3">
      <c r="F2660" s="2">
        <v>2655</v>
      </c>
      <c r="G2660" s="12">
        <f ca="1"/>
        <v>50.251694087969383</v>
      </c>
      <c r="H2660" s="12">
        <f ca="1"/>
        <v>0.2631074105752213</v>
      </c>
      <c r="I2660" s="12">
        <v>0.26550000000000001</v>
      </c>
    </row>
    <row r="2661" spans="6:9" x14ac:dyDescent="0.3">
      <c r="F2661" s="2">
        <v>2656</v>
      </c>
      <c r="G2661" s="12">
        <f ca="1"/>
        <v>50.268688103010902</v>
      </c>
      <c r="H2661" s="12">
        <f ca="1"/>
        <v>0.26326152425074628</v>
      </c>
      <c r="I2661" s="12">
        <v>0.2656</v>
      </c>
    </row>
    <row r="2662" spans="6:9" x14ac:dyDescent="0.3">
      <c r="F2662" s="2">
        <v>2657</v>
      </c>
      <c r="G2662" s="12">
        <f ca="1"/>
        <v>50.272476326259287</v>
      </c>
      <c r="H2662" s="12">
        <f ca="1"/>
        <v>0.26329588278259147</v>
      </c>
      <c r="I2662" s="12">
        <v>0.26569999999999999</v>
      </c>
    </row>
    <row r="2663" spans="6:9" x14ac:dyDescent="0.3">
      <c r="F2663" s="2">
        <v>2658</v>
      </c>
      <c r="G2663" s="12">
        <f ca="1"/>
        <v>50.275115516042497</v>
      </c>
      <c r="H2663" s="12">
        <f ca="1"/>
        <v>0.26331982069644111</v>
      </c>
      <c r="I2663" s="12">
        <v>0.26579999999999998</v>
      </c>
    </row>
    <row r="2664" spans="6:9" x14ac:dyDescent="0.3">
      <c r="F2664" s="2">
        <v>2659</v>
      </c>
      <c r="G2664" s="12">
        <f ca="1"/>
        <v>50.287733986221326</v>
      </c>
      <c r="H2664" s="12">
        <f ca="1"/>
        <v>0.26343428284096931</v>
      </c>
      <c r="I2664" s="12">
        <v>0.26590000000000003</v>
      </c>
    </row>
    <row r="2665" spans="6:9" x14ac:dyDescent="0.3">
      <c r="F2665" s="2">
        <v>2660</v>
      </c>
      <c r="G2665" s="12">
        <f ca="1"/>
        <v>50.312002149673184</v>
      </c>
      <c r="H2665" s="12">
        <f ca="1"/>
        <v>0.26365446770787571</v>
      </c>
      <c r="I2665" s="12">
        <v>0.26600000000000001</v>
      </c>
    </row>
    <row r="2666" spans="6:9" x14ac:dyDescent="0.3">
      <c r="F2666" s="2">
        <v>2661</v>
      </c>
      <c r="G2666" s="12">
        <f ca="1"/>
        <v>50.314199148578041</v>
      </c>
      <c r="H2666" s="12">
        <f ca="1"/>
        <v>0.26367440420060984</v>
      </c>
      <c r="I2666" s="12">
        <v>0.2661</v>
      </c>
    </row>
    <row r="2667" spans="6:9" x14ac:dyDescent="0.3">
      <c r="F2667" s="2">
        <v>2662</v>
      </c>
      <c r="G2667" s="12">
        <f ca="1"/>
        <v>50.316586796333688</v>
      </c>
      <c r="H2667" s="12">
        <f ca="1"/>
        <v>0.26369607131165296</v>
      </c>
      <c r="I2667" s="12">
        <v>0.26619999999999999</v>
      </c>
    </row>
    <row r="2668" spans="6:9" x14ac:dyDescent="0.3">
      <c r="F2668" s="2">
        <v>2663</v>
      </c>
      <c r="G2668" s="12">
        <f ca="1"/>
        <v>50.319080641454249</v>
      </c>
      <c r="H2668" s="12">
        <f ca="1"/>
        <v>0.26371870278502169</v>
      </c>
      <c r="I2668" s="12">
        <v>0.26629999999999998</v>
      </c>
    </row>
    <row r="2669" spans="6:9" x14ac:dyDescent="0.3">
      <c r="F2669" s="2">
        <v>2664</v>
      </c>
      <c r="G2669" s="12">
        <f ca="1"/>
        <v>50.319420882323186</v>
      </c>
      <c r="H2669" s="12">
        <f ca="1"/>
        <v>0.26372179049955724</v>
      </c>
      <c r="I2669" s="12">
        <v>0.26640000000000003</v>
      </c>
    </row>
    <row r="2670" spans="6:9" x14ac:dyDescent="0.3">
      <c r="F2670" s="2">
        <v>2665</v>
      </c>
      <c r="G2670" s="12">
        <f ca="1"/>
        <v>50.323469559271231</v>
      </c>
      <c r="H2670" s="12">
        <f ca="1"/>
        <v>0.26375853354175316</v>
      </c>
      <c r="I2670" s="12">
        <v>0.26650000000000001</v>
      </c>
    </row>
    <row r="2671" spans="6:9" x14ac:dyDescent="0.3">
      <c r="F2671" s="2">
        <v>2666</v>
      </c>
      <c r="G2671" s="12">
        <f ca="1"/>
        <v>50.328586155167308</v>
      </c>
      <c r="H2671" s="12">
        <f ca="1"/>
        <v>0.26380497081867033</v>
      </c>
      <c r="I2671" s="12">
        <v>0.2666</v>
      </c>
    </row>
    <row r="2672" spans="6:9" x14ac:dyDescent="0.3">
      <c r="F2672" s="2">
        <v>2667</v>
      </c>
      <c r="G2672" s="12">
        <f ca="1"/>
        <v>50.330130235784587</v>
      </c>
      <c r="H2672" s="12">
        <f ca="1"/>
        <v>0.26381898516265045</v>
      </c>
      <c r="I2672" s="12">
        <v>0.26669999999999999</v>
      </c>
    </row>
    <row r="2673" spans="6:9" x14ac:dyDescent="0.3">
      <c r="F2673" s="2">
        <v>2668</v>
      </c>
      <c r="G2673" s="12">
        <f ca="1"/>
        <v>50.340594830442377</v>
      </c>
      <c r="H2673" s="12">
        <f ca="1"/>
        <v>0.26391397041134795</v>
      </c>
      <c r="I2673" s="12">
        <v>0.26679999999999998</v>
      </c>
    </row>
    <row r="2674" spans="6:9" x14ac:dyDescent="0.3">
      <c r="F2674" s="2">
        <v>2669</v>
      </c>
      <c r="G2674" s="12">
        <f ca="1"/>
        <v>50.341469081975696</v>
      </c>
      <c r="H2674" s="12">
        <f ca="1"/>
        <v>0.26392190636953627</v>
      </c>
      <c r="I2674" s="12">
        <v>0.26690000000000003</v>
      </c>
    </row>
    <row r="2675" spans="6:9" x14ac:dyDescent="0.3">
      <c r="F2675" s="2">
        <v>2670</v>
      </c>
      <c r="G2675" s="12">
        <f ca="1"/>
        <v>50.342575834594633</v>
      </c>
      <c r="H2675" s="12">
        <f ca="1"/>
        <v>0.26393195295838123</v>
      </c>
      <c r="I2675" s="12">
        <v>0.26700000000000002</v>
      </c>
    </row>
    <row r="2676" spans="6:9" x14ac:dyDescent="0.3">
      <c r="F2676" s="2">
        <v>2671</v>
      </c>
      <c r="G2676" s="12">
        <f ca="1"/>
        <v>50.3445542320068</v>
      </c>
      <c r="H2676" s="12">
        <f ca="1"/>
        <v>0.26394991226444564</v>
      </c>
      <c r="I2676" s="12">
        <v>0.2671</v>
      </c>
    </row>
    <row r="2677" spans="6:9" x14ac:dyDescent="0.3">
      <c r="F2677" s="2">
        <v>2672</v>
      </c>
      <c r="G2677" s="12">
        <f ca="1"/>
        <v>50.3517187149438</v>
      </c>
      <c r="H2677" s="12">
        <f ca="1"/>
        <v>0.26401495284514737</v>
      </c>
      <c r="I2677" s="12">
        <v>0.26719999999999999</v>
      </c>
    </row>
    <row r="2678" spans="6:9" x14ac:dyDescent="0.3">
      <c r="F2678" s="2">
        <v>2673</v>
      </c>
      <c r="G2678" s="12">
        <f ca="1"/>
        <v>50.37656497583022</v>
      </c>
      <c r="H2678" s="12">
        <f ca="1"/>
        <v>0.2642405548458614</v>
      </c>
      <c r="I2678" s="12">
        <v>0.26729999999999998</v>
      </c>
    </row>
    <row r="2679" spans="6:9" x14ac:dyDescent="0.3">
      <c r="F2679" s="2">
        <v>2674</v>
      </c>
      <c r="G2679" s="12">
        <f ca="1"/>
        <v>50.380071766592941</v>
      </c>
      <c r="H2679" s="12">
        <f ca="1"/>
        <v>0.26427240155988102</v>
      </c>
      <c r="I2679" s="12">
        <v>0.26740000000000003</v>
      </c>
    </row>
    <row r="2680" spans="6:9" x14ac:dyDescent="0.3">
      <c r="F2680" s="2">
        <v>2675</v>
      </c>
      <c r="G2680" s="12">
        <f ca="1"/>
        <v>50.383310928902162</v>
      </c>
      <c r="H2680" s="12">
        <f ca="1"/>
        <v>0.26430181899523714</v>
      </c>
      <c r="I2680" s="12">
        <v>0.26750000000000002</v>
      </c>
    </row>
    <row r="2681" spans="6:9" x14ac:dyDescent="0.3">
      <c r="F2681" s="2">
        <v>2676</v>
      </c>
      <c r="G2681" s="12">
        <f ca="1"/>
        <v>50.388528196624989</v>
      </c>
      <c r="H2681" s="12">
        <f ca="1"/>
        <v>0.2643492035636627</v>
      </c>
      <c r="I2681" s="12">
        <v>0.2676</v>
      </c>
    </row>
    <row r="2682" spans="6:9" x14ac:dyDescent="0.3">
      <c r="F2682" s="2">
        <v>2677</v>
      </c>
      <c r="G2682" s="12">
        <f ca="1"/>
        <v>50.389769872783063</v>
      </c>
      <c r="H2682" s="12">
        <f ca="1"/>
        <v>0.26436048121660299</v>
      </c>
      <c r="I2682" s="12">
        <v>0.26769999999999999</v>
      </c>
    </row>
    <row r="2683" spans="6:9" x14ac:dyDescent="0.3">
      <c r="F2683" s="2">
        <v>2678</v>
      </c>
      <c r="G2683" s="12">
        <f ca="1"/>
        <v>50.393799104994997</v>
      </c>
      <c r="H2683" s="12">
        <f ca="1"/>
        <v>0.26439707827716524</v>
      </c>
      <c r="I2683" s="12">
        <v>0.26779999999999998</v>
      </c>
    </row>
    <row r="2684" spans="6:9" x14ac:dyDescent="0.3">
      <c r="F2684" s="2">
        <v>2679</v>
      </c>
      <c r="G2684" s="12">
        <f ca="1"/>
        <v>50.417083424404524</v>
      </c>
      <c r="H2684" s="12">
        <f ca="1"/>
        <v>0.26460860122272423</v>
      </c>
      <c r="I2684" s="12">
        <v>0.26790000000000003</v>
      </c>
    </row>
    <row r="2685" spans="6:9" x14ac:dyDescent="0.3">
      <c r="F2685" s="2">
        <v>2680</v>
      </c>
      <c r="G2685" s="12">
        <f ca="1"/>
        <v>50.434464450449127</v>
      </c>
      <c r="H2685" s="12">
        <f ca="1"/>
        <v>0.26476653444123449</v>
      </c>
      <c r="I2685" s="12">
        <v>0.26800000000000002</v>
      </c>
    </row>
    <row r="2686" spans="6:9" x14ac:dyDescent="0.3">
      <c r="F2686" s="2">
        <v>2681</v>
      </c>
      <c r="G2686" s="12">
        <f ca="1"/>
        <v>50.43925713850706</v>
      </c>
      <c r="H2686" s="12">
        <f ca="1"/>
        <v>0.26481008903366776</v>
      </c>
      <c r="I2686" s="12">
        <v>0.2681</v>
      </c>
    </row>
    <row r="2687" spans="6:9" x14ac:dyDescent="0.3">
      <c r="F2687" s="2">
        <v>2682</v>
      </c>
      <c r="G2687" s="12">
        <f ca="1"/>
        <v>50.447529801572927</v>
      </c>
      <c r="H2687" s="12">
        <f ca="1"/>
        <v>0.26488527443457094</v>
      </c>
      <c r="I2687" s="12">
        <v>0.26819999999999999</v>
      </c>
    </row>
    <row r="2688" spans="6:9" x14ac:dyDescent="0.3">
      <c r="F2688" s="2">
        <v>2683</v>
      </c>
      <c r="G2688" s="12">
        <f ca="1"/>
        <v>50.464711941630753</v>
      </c>
      <c r="H2688" s="12">
        <f ca="1"/>
        <v>0.26504145624169928</v>
      </c>
      <c r="I2688" s="12">
        <v>0.26829999999999998</v>
      </c>
    </row>
    <row r="2689" spans="6:9" x14ac:dyDescent="0.3">
      <c r="F2689" s="2">
        <v>2684</v>
      </c>
      <c r="G2689" s="12">
        <f ca="1"/>
        <v>50.478220042976218</v>
      </c>
      <c r="H2689" s="12">
        <f ca="1"/>
        <v>0.26516426399698706</v>
      </c>
      <c r="I2689" s="12">
        <v>0.26840000000000003</v>
      </c>
    </row>
    <row r="2690" spans="6:9" x14ac:dyDescent="0.3">
      <c r="F2690" s="2">
        <v>2685</v>
      </c>
      <c r="G2690" s="12">
        <f ca="1"/>
        <v>50.484016515877869</v>
      </c>
      <c r="H2690" s="12">
        <f ca="1"/>
        <v>0.26521696810814605</v>
      </c>
      <c r="I2690" s="12">
        <v>0.26850000000000002</v>
      </c>
    </row>
    <row r="2691" spans="6:9" x14ac:dyDescent="0.3">
      <c r="F2691" s="2">
        <v>2686</v>
      </c>
      <c r="G2691" s="12">
        <f ca="1"/>
        <v>50.545650681330308</v>
      </c>
      <c r="H2691" s="12">
        <f ca="1"/>
        <v>0.26577759471425783</v>
      </c>
      <c r="I2691" s="12">
        <v>0.26860000000000001</v>
      </c>
    </row>
    <row r="2692" spans="6:9" x14ac:dyDescent="0.3">
      <c r="F2692" s="2">
        <v>2687</v>
      </c>
      <c r="G2692" s="12">
        <f ca="1"/>
        <v>50.552825104712056</v>
      </c>
      <c r="H2692" s="12">
        <f ca="1"/>
        <v>0.26584287977748194</v>
      </c>
      <c r="I2692" s="12">
        <v>0.26869999999999999</v>
      </c>
    </row>
    <row r="2693" spans="6:9" x14ac:dyDescent="0.3">
      <c r="F2693" s="2">
        <v>2688</v>
      </c>
      <c r="G2693" s="12">
        <f ca="1"/>
        <v>50.555211262059025</v>
      </c>
      <c r="H2693" s="12">
        <f ca="1"/>
        <v>0.26586459429212195</v>
      </c>
      <c r="I2693" s="12">
        <v>0.26879999999999998</v>
      </c>
    </row>
    <row r="2694" spans="6:9" x14ac:dyDescent="0.3">
      <c r="F2694" s="2">
        <v>2689</v>
      </c>
      <c r="G2694" s="12">
        <f ca="1"/>
        <v>50.563983046624813</v>
      </c>
      <c r="H2694" s="12">
        <f ca="1"/>
        <v>0.26594442449988942</v>
      </c>
      <c r="I2694" s="12">
        <v>0.26889999999999997</v>
      </c>
    </row>
    <row r="2695" spans="6:9" x14ac:dyDescent="0.3">
      <c r="F2695" s="2">
        <v>2690</v>
      </c>
      <c r="G2695" s="12">
        <f ca="1"/>
        <v>50.575737691430454</v>
      </c>
      <c r="H2695" s="12">
        <f ca="1"/>
        <v>0.26605141390163028</v>
      </c>
      <c r="I2695" s="12">
        <v>0.26900000000000002</v>
      </c>
    </row>
    <row r="2696" spans="6:9" x14ac:dyDescent="0.3">
      <c r="F2696" s="2">
        <v>2691</v>
      </c>
      <c r="G2696" s="12">
        <f ca="1"/>
        <v>50.578174510366317</v>
      </c>
      <c r="H2696" s="12">
        <f ca="1"/>
        <v>0.26607359537557074</v>
      </c>
      <c r="I2696" s="12">
        <v>0.26910000000000001</v>
      </c>
    </row>
    <row r="2697" spans="6:9" x14ac:dyDescent="0.3">
      <c r="F2697" s="2">
        <v>2692</v>
      </c>
      <c r="G2697" s="12">
        <f ca="1"/>
        <v>50.601933984024882</v>
      </c>
      <c r="H2697" s="12">
        <f ca="1"/>
        <v>0.26628990216176418</v>
      </c>
      <c r="I2697" s="12">
        <v>0.26919999999999999</v>
      </c>
    </row>
    <row r="2698" spans="6:9" x14ac:dyDescent="0.3">
      <c r="F2698" s="2">
        <v>2693</v>
      </c>
      <c r="G2698" s="12">
        <f ca="1"/>
        <v>50.617351682279171</v>
      </c>
      <c r="H2698" s="12">
        <f ca="1"/>
        <v>0.26643029719551692</v>
      </c>
      <c r="I2698" s="12">
        <v>0.26929999999999998</v>
      </c>
    </row>
    <row r="2699" spans="6:9" x14ac:dyDescent="0.3">
      <c r="F2699" s="2">
        <v>2694</v>
      </c>
      <c r="G2699" s="12">
        <f ca="1"/>
        <v>50.626284282712568</v>
      </c>
      <c r="H2699" s="12">
        <f ca="1"/>
        <v>0.26651164980504483</v>
      </c>
      <c r="I2699" s="12">
        <v>0.26939999999999997</v>
      </c>
    </row>
    <row r="2700" spans="6:9" x14ac:dyDescent="0.3">
      <c r="F2700" s="2">
        <v>2695</v>
      </c>
      <c r="G2700" s="12">
        <f ca="1"/>
        <v>50.630585646498581</v>
      </c>
      <c r="H2700" s="12">
        <f ca="1"/>
        <v>0.26655082697732863</v>
      </c>
      <c r="I2700" s="12">
        <v>0.26950000000000002</v>
      </c>
    </row>
    <row r="2701" spans="6:9" x14ac:dyDescent="0.3">
      <c r="F2701" s="2">
        <v>2696</v>
      </c>
      <c r="G2701" s="12">
        <f ca="1"/>
        <v>50.639788508310886</v>
      </c>
      <c r="H2701" s="12">
        <f ca="1"/>
        <v>0.26663465395442842</v>
      </c>
      <c r="I2701" s="12">
        <v>0.26960000000000001</v>
      </c>
    </row>
    <row r="2702" spans="6:9" x14ac:dyDescent="0.3">
      <c r="F2702" s="2">
        <v>2697</v>
      </c>
      <c r="G2702" s="12">
        <f ca="1"/>
        <v>50.648633499321946</v>
      </c>
      <c r="H2702" s="12">
        <f ca="1"/>
        <v>0.2667152295830702</v>
      </c>
      <c r="I2702" s="12">
        <v>0.2697</v>
      </c>
    </row>
    <row r="2703" spans="6:9" x14ac:dyDescent="0.3">
      <c r="F2703" s="2">
        <v>2698</v>
      </c>
      <c r="G2703" s="12">
        <f ca="1"/>
        <v>50.660519019656057</v>
      </c>
      <c r="H2703" s="12">
        <f ca="1"/>
        <v>0.26682351665620851</v>
      </c>
      <c r="I2703" s="12">
        <v>0.26979999999999998</v>
      </c>
    </row>
    <row r="2704" spans="6:9" x14ac:dyDescent="0.3">
      <c r="F2704" s="2">
        <v>2699</v>
      </c>
      <c r="G2704" s="12">
        <f ca="1"/>
        <v>50.674889883042681</v>
      </c>
      <c r="H2704" s="12">
        <f ca="1"/>
        <v>0.26695446717241889</v>
      </c>
      <c r="I2704" s="12">
        <v>0.26989999999999997</v>
      </c>
    </row>
    <row r="2705" spans="6:9" x14ac:dyDescent="0.3">
      <c r="F2705" s="2">
        <v>2700</v>
      </c>
      <c r="G2705" s="12">
        <f ca="1"/>
        <v>50.681027406126042</v>
      </c>
      <c r="H2705" s="12">
        <f ca="1"/>
        <v>0.26701040028016815</v>
      </c>
      <c r="I2705" s="12">
        <v>0.27</v>
      </c>
    </row>
    <row r="2706" spans="6:9" x14ac:dyDescent="0.3">
      <c r="F2706" s="2">
        <v>2701</v>
      </c>
      <c r="G2706" s="12">
        <f ca="1"/>
        <v>50.692192686754872</v>
      </c>
      <c r="H2706" s="12">
        <f ca="1"/>
        <v>0.26711216302985208</v>
      </c>
      <c r="I2706" s="12">
        <v>0.27010000000000001</v>
      </c>
    </row>
    <row r="2707" spans="6:9" x14ac:dyDescent="0.3">
      <c r="F2707" s="2">
        <v>2702</v>
      </c>
      <c r="G2707" s="12">
        <f ca="1"/>
        <v>50.697631746013442</v>
      </c>
      <c r="H2707" s="12">
        <f ca="1"/>
        <v>0.26716174052519542</v>
      </c>
      <c r="I2707" s="12">
        <v>0.2702</v>
      </c>
    </row>
    <row r="2708" spans="6:9" x14ac:dyDescent="0.3">
      <c r="F2708" s="2">
        <v>2703</v>
      </c>
      <c r="G2708" s="12">
        <f ca="1"/>
        <v>50.725097876706585</v>
      </c>
      <c r="H2708" s="12">
        <f ca="1"/>
        <v>0.26741214415635062</v>
      </c>
      <c r="I2708" s="12">
        <v>0.27029999999999998</v>
      </c>
    </row>
    <row r="2709" spans="6:9" x14ac:dyDescent="0.3">
      <c r="F2709" s="2">
        <v>2704</v>
      </c>
      <c r="G2709" s="12">
        <f ca="1"/>
        <v>50.72562514701486</v>
      </c>
      <c r="H2709" s="12">
        <f ca="1"/>
        <v>0.26741695195693793</v>
      </c>
      <c r="I2709" s="12">
        <v>0.27039999999999997</v>
      </c>
    </row>
    <row r="2710" spans="6:9" x14ac:dyDescent="0.3">
      <c r="F2710" s="2">
        <v>2705</v>
      </c>
      <c r="G2710" s="12">
        <f ca="1"/>
        <v>50.734747528280856</v>
      </c>
      <c r="H2710" s="12">
        <f ca="1"/>
        <v>0.26750013703967351</v>
      </c>
      <c r="I2710" s="12">
        <v>0.27050000000000002</v>
      </c>
    </row>
    <row r="2711" spans="6:9" x14ac:dyDescent="0.3">
      <c r="F2711" s="2">
        <v>2706</v>
      </c>
      <c r="G2711" s="12">
        <f ca="1"/>
        <v>50.765778817506302</v>
      </c>
      <c r="H2711" s="12">
        <f ca="1"/>
        <v>0.2677831701486541</v>
      </c>
      <c r="I2711" s="12">
        <v>0.27060000000000001</v>
      </c>
    </row>
    <row r="2712" spans="6:9" x14ac:dyDescent="0.3">
      <c r="F2712" s="2">
        <v>2707</v>
      </c>
      <c r="G2712" s="12">
        <f ca="1"/>
        <v>50.771625578077476</v>
      </c>
      <c r="H2712" s="12">
        <f ca="1"/>
        <v>0.26783650911936985</v>
      </c>
      <c r="I2712" s="12">
        <v>0.2707</v>
      </c>
    </row>
    <row r="2713" spans="6:9" x14ac:dyDescent="0.3">
      <c r="F2713" s="2">
        <v>2708</v>
      </c>
      <c r="G2713" s="12">
        <f ca="1"/>
        <v>50.781515094382542</v>
      </c>
      <c r="H2713" s="12">
        <f ca="1"/>
        <v>0.2679267375779471</v>
      </c>
      <c r="I2713" s="12">
        <v>0.27079999999999999</v>
      </c>
    </row>
    <row r="2714" spans="6:9" x14ac:dyDescent="0.3">
      <c r="F2714" s="2">
        <v>2709</v>
      </c>
      <c r="G2714" s="12">
        <f ca="1"/>
        <v>50.797903922112248</v>
      </c>
      <c r="H2714" s="12">
        <f ca="1"/>
        <v>0.26807628596226268</v>
      </c>
      <c r="I2714" s="12">
        <v>0.27089999999999997</v>
      </c>
    </row>
    <row r="2715" spans="6:9" x14ac:dyDescent="0.3">
      <c r="F2715" s="2">
        <v>2710</v>
      </c>
      <c r="G2715" s="12">
        <f ca="1"/>
        <v>50.80394538714048</v>
      </c>
      <c r="H2715" s="12">
        <f ca="1"/>
        <v>0.2681314215273955</v>
      </c>
      <c r="I2715" s="12">
        <v>0.27100000000000002</v>
      </c>
    </row>
    <row r="2716" spans="6:9" x14ac:dyDescent="0.3">
      <c r="F2716" s="2">
        <v>2711</v>
      </c>
      <c r="G2716" s="12">
        <f ca="1"/>
        <v>50.806713187277467</v>
      </c>
      <c r="H2716" s="12">
        <f ca="1"/>
        <v>0.26815668227289979</v>
      </c>
      <c r="I2716" s="12">
        <v>0.27110000000000001</v>
      </c>
    </row>
    <row r="2717" spans="6:9" x14ac:dyDescent="0.3">
      <c r="F2717" s="2">
        <v>2712</v>
      </c>
      <c r="G2717" s="12">
        <f ca="1"/>
        <v>50.836437147093946</v>
      </c>
      <c r="H2717" s="12">
        <f ca="1"/>
        <v>0.26842801282256379</v>
      </c>
      <c r="I2717" s="12">
        <v>0.2712</v>
      </c>
    </row>
    <row r="2718" spans="6:9" x14ac:dyDescent="0.3">
      <c r="F2718" s="2">
        <v>2713</v>
      </c>
      <c r="G2718" s="12">
        <f ca="1"/>
        <v>50.85096836380076</v>
      </c>
      <c r="H2718" s="12">
        <f ca="1"/>
        <v>0.26856069226419654</v>
      </c>
      <c r="I2718" s="12">
        <v>0.27129999999999999</v>
      </c>
    </row>
    <row r="2719" spans="6:9" x14ac:dyDescent="0.3">
      <c r="F2719" s="2">
        <v>2714</v>
      </c>
      <c r="G2719" s="12">
        <f ca="1"/>
        <v>50.857953165482947</v>
      </c>
      <c r="H2719" s="12">
        <f ca="1"/>
        <v>0.26862447585435067</v>
      </c>
      <c r="I2719" s="12">
        <v>0.27139999999999997</v>
      </c>
    </row>
    <row r="2720" spans="6:9" x14ac:dyDescent="0.3">
      <c r="F2720" s="2">
        <v>2715</v>
      </c>
      <c r="G2720" s="12">
        <f ca="1"/>
        <v>50.874718297465677</v>
      </c>
      <c r="H2720" s="12">
        <f ca="1"/>
        <v>0.26877759184511857</v>
      </c>
      <c r="I2720" s="12">
        <v>0.27150000000000002</v>
      </c>
    </row>
    <row r="2721" spans="6:9" x14ac:dyDescent="0.3">
      <c r="F2721" s="2">
        <v>2716</v>
      </c>
      <c r="G2721" s="12">
        <f ca="1"/>
        <v>50.90069631840079</v>
      </c>
      <c r="H2721" s="12">
        <f ca="1"/>
        <v>0.26901490680743712</v>
      </c>
      <c r="I2721" s="12">
        <v>0.27160000000000001</v>
      </c>
    </row>
    <row r="2722" spans="6:9" x14ac:dyDescent="0.3">
      <c r="F2722" s="2">
        <v>2717</v>
      </c>
      <c r="G2722" s="12">
        <f ca="1"/>
        <v>50.90330720841969</v>
      </c>
      <c r="H2722" s="12">
        <f ca="1"/>
        <v>0.26903876173500219</v>
      </c>
      <c r="I2722" s="12">
        <v>0.2717</v>
      </c>
    </row>
    <row r="2723" spans="6:9" x14ac:dyDescent="0.3">
      <c r="F2723" s="2">
        <v>2718</v>
      </c>
      <c r="G2723" s="12">
        <f ca="1"/>
        <v>50.903335908022484</v>
      </c>
      <c r="H2723" s="12">
        <f ca="1"/>
        <v>0.26903902395868429</v>
      </c>
      <c r="I2723" s="12">
        <v>0.27179999999999999</v>
      </c>
    </row>
    <row r="2724" spans="6:9" x14ac:dyDescent="0.3">
      <c r="F2724" s="2">
        <v>2719</v>
      </c>
      <c r="G2724" s="12">
        <f ca="1"/>
        <v>50.904159352127067</v>
      </c>
      <c r="H2724" s="12">
        <f ca="1"/>
        <v>0.26904654767216812</v>
      </c>
      <c r="I2724" s="12">
        <v>0.27189999999999998</v>
      </c>
    </row>
    <row r="2725" spans="6:9" x14ac:dyDescent="0.3">
      <c r="F2725" s="2">
        <v>2720</v>
      </c>
      <c r="G2725" s="12">
        <f ca="1"/>
        <v>50.907259091656201</v>
      </c>
      <c r="H2725" s="12">
        <f ca="1"/>
        <v>0.26907487026351867</v>
      </c>
      <c r="I2725" s="12">
        <v>0.27200000000000002</v>
      </c>
    </row>
    <row r="2726" spans="6:9" x14ac:dyDescent="0.3">
      <c r="F2726" s="2">
        <v>2721</v>
      </c>
      <c r="G2726" s="12">
        <f ca="1"/>
        <v>50.907872425990391</v>
      </c>
      <c r="H2726" s="12">
        <f ca="1"/>
        <v>0.26908047447097605</v>
      </c>
      <c r="I2726" s="12">
        <v>0.27210000000000001</v>
      </c>
    </row>
    <row r="2727" spans="6:9" x14ac:dyDescent="0.3">
      <c r="F2727" s="2">
        <v>2722</v>
      </c>
      <c r="G2727" s="12">
        <f ca="1"/>
        <v>50.908991666677935</v>
      </c>
      <c r="H2727" s="12">
        <f ca="1"/>
        <v>0.26909070138680585</v>
      </c>
      <c r="I2727" s="12">
        <v>0.2722</v>
      </c>
    </row>
    <row r="2728" spans="6:9" x14ac:dyDescent="0.3">
      <c r="F2728" s="2">
        <v>2723</v>
      </c>
      <c r="G2728" s="12">
        <f ca="1"/>
        <v>50.923352876799079</v>
      </c>
      <c r="H2728" s="12">
        <f ca="1"/>
        <v>0.26922193658229987</v>
      </c>
      <c r="I2728" s="12">
        <v>0.27229999999999999</v>
      </c>
    </row>
    <row r="2729" spans="6:9" x14ac:dyDescent="0.3">
      <c r="F2729" s="2">
        <v>2724</v>
      </c>
      <c r="G2729" s="12">
        <f ca="1"/>
        <v>50.945244173648135</v>
      </c>
      <c r="H2729" s="12">
        <f ca="1"/>
        <v>0.26942202405324361</v>
      </c>
      <c r="I2729" s="12">
        <v>0.27239999999999998</v>
      </c>
    </row>
    <row r="2730" spans="6:9" x14ac:dyDescent="0.3">
      <c r="F2730" s="2">
        <v>2725</v>
      </c>
      <c r="G2730" s="12">
        <f ca="1"/>
        <v>50.946634247049914</v>
      </c>
      <c r="H2730" s="12">
        <f ca="1"/>
        <v>0.26943473106144833</v>
      </c>
      <c r="I2730" s="12">
        <v>0.27250000000000002</v>
      </c>
    </row>
    <row r="2731" spans="6:9" x14ac:dyDescent="0.3">
      <c r="F2731" s="2">
        <v>2726</v>
      </c>
      <c r="G2731" s="12">
        <f ca="1"/>
        <v>50.94689460403977</v>
      </c>
      <c r="H2731" s="12">
        <f ca="1"/>
        <v>0.26943711107192658</v>
      </c>
      <c r="I2731" s="12">
        <v>0.27260000000000001</v>
      </c>
    </row>
    <row r="2732" spans="6:9" x14ac:dyDescent="0.3">
      <c r="F2732" s="2">
        <v>2727</v>
      </c>
      <c r="G2732" s="12">
        <f ca="1"/>
        <v>50.94720804544265</v>
      </c>
      <c r="H2732" s="12">
        <f ca="1"/>
        <v>0.26943997635410072</v>
      </c>
      <c r="I2732" s="12">
        <v>0.2727</v>
      </c>
    </row>
    <row r="2733" spans="6:9" x14ac:dyDescent="0.3">
      <c r="F2733" s="2">
        <v>2728</v>
      </c>
      <c r="G2733" s="12">
        <f ca="1"/>
        <v>50.94786329600278</v>
      </c>
      <c r="H2733" s="12">
        <f ca="1"/>
        <v>0.26944596627122336</v>
      </c>
      <c r="I2733" s="12">
        <v>0.27279999999999999</v>
      </c>
    </row>
    <row r="2734" spans="6:9" x14ac:dyDescent="0.3">
      <c r="F2734" s="2">
        <v>2729</v>
      </c>
      <c r="G2734" s="12">
        <f ca="1"/>
        <v>50.956805588465592</v>
      </c>
      <c r="H2734" s="12">
        <f ca="1"/>
        <v>0.26952771590732133</v>
      </c>
      <c r="I2734" s="12">
        <v>0.27289999999999998</v>
      </c>
    </row>
    <row r="2735" spans="6:9" x14ac:dyDescent="0.3">
      <c r="F2735" s="2">
        <v>2730</v>
      </c>
      <c r="G2735" s="12">
        <f ca="1"/>
        <v>50.966922590673171</v>
      </c>
      <c r="H2735" s="12">
        <f ca="1"/>
        <v>0.26962021458760699</v>
      </c>
      <c r="I2735" s="12">
        <v>0.27300000000000002</v>
      </c>
    </row>
    <row r="2736" spans="6:9" x14ac:dyDescent="0.3">
      <c r="F2736" s="2">
        <v>2731</v>
      </c>
      <c r="G2736" s="12">
        <f ca="1"/>
        <v>50.967367969563675</v>
      </c>
      <c r="H2736" s="12">
        <f ca="1"/>
        <v>0.26962428688236934</v>
      </c>
      <c r="I2736" s="12">
        <v>0.27310000000000001</v>
      </c>
    </row>
    <row r="2737" spans="6:9" x14ac:dyDescent="0.3">
      <c r="F2737" s="2">
        <v>2732</v>
      </c>
      <c r="G2737" s="12">
        <f ca="1"/>
        <v>50.971579419716122</v>
      </c>
      <c r="H2737" s="12">
        <f ca="1"/>
        <v>0.26966279503187279</v>
      </c>
      <c r="I2737" s="12">
        <v>0.2732</v>
      </c>
    </row>
    <row r="2738" spans="6:9" x14ac:dyDescent="0.3">
      <c r="F2738" s="2">
        <v>2733</v>
      </c>
      <c r="G2738" s="12">
        <f ca="1"/>
        <v>50.972290380000693</v>
      </c>
      <c r="H2738" s="12">
        <f ca="1"/>
        <v>0.26966929600517098</v>
      </c>
      <c r="I2738" s="12">
        <v>0.27329999999999999</v>
      </c>
    </row>
    <row r="2739" spans="6:9" x14ac:dyDescent="0.3">
      <c r="F2739" s="2">
        <v>2734</v>
      </c>
      <c r="G2739" s="12">
        <f ca="1"/>
        <v>50.975665212424673</v>
      </c>
      <c r="H2739" s="12">
        <f ca="1"/>
        <v>0.26970015595811569</v>
      </c>
      <c r="I2739" s="12">
        <v>0.27339999999999998</v>
      </c>
    </row>
    <row r="2740" spans="6:9" x14ac:dyDescent="0.3">
      <c r="F2740" s="2">
        <v>2735</v>
      </c>
      <c r="G2740" s="12">
        <f ca="1"/>
        <v>50.981918610614542</v>
      </c>
      <c r="H2740" s="12">
        <f ca="1"/>
        <v>0.26975734103391841</v>
      </c>
      <c r="I2740" s="12">
        <v>0.27350000000000002</v>
      </c>
    </row>
    <row r="2741" spans="6:9" x14ac:dyDescent="0.3">
      <c r="F2741" s="2">
        <v>2736</v>
      </c>
      <c r="G2741" s="12">
        <f ca="1"/>
        <v>50.988416690959262</v>
      </c>
      <c r="H2741" s="12">
        <f ca="1"/>
        <v>0.2698167679095258</v>
      </c>
      <c r="I2741" s="12">
        <v>0.27360000000000001</v>
      </c>
    </row>
    <row r="2742" spans="6:9" x14ac:dyDescent="0.3">
      <c r="F2742" s="2">
        <v>2737</v>
      </c>
      <c r="G2742" s="12">
        <f ca="1"/>
        <v>50.988916545508431</v>
      </c>
      <c r="H2742" s="12">
        <f ca="1"/>
        <v>0.26982133940808989</v>
      </c>
      <c r="I2742" s="12">
        <v>0.2737</v>
      </c>
    </row>
    <row r="2743" spans="6:9" x14ac:dyDescent="0.3">
      <c r="F2743" s="2">
        <v>2738</v>
      </c>
      <c r="G2743" s="12">
        <f ca="1"/>
        <v>50.996177255593068</v>
      </c>
      <c r="H2743" s="12">
        <f ca="1"/>
        <v>0.26988774627811241</v>
      </c>
      <c r="I2743" s="12">
        <v>0.27379999999999999</v>
      </c>
    </row>
    <row r="2744" spans="6:9" x14ac:dyDescent="0.3">
      <c r="F2744" s="2">
        <v>2739</v>
      </c>
      <c r="G2744" s="12">
        <f ca="1"/>
        <v>50.999966026755942</v>
      </c>
      <c r="H2744" s="12">
        <f ca="1"/>
        <v>0.26992240075118934</v>
      </c>
      <c r="I2744" s="12">
        <v>0.27389999999999998</v>
      </c>
    </row>
    <row r="2745" spans="6:9" x14ac:dyDescent="0.3">
      <c r="F2745" s="2">
        <v>2740</v>
      </c>
      <c r="G2745" s="12">
        <f ca="1"/>
        <v>51.002072950206404</v>
      </c>
      <c r="H2745" s="12">
        <f ca="1"/>
        <v>0.26994167263141705</v>
      </c>
      <c r="I2745" s="12">
        <v>0.27400000000000002</v>
      </c>
    </row>
    <row r="2746" spans="6:9" x14ac:dyDescent="0.3">
      <c r="F2746" s="2">
        <v>2741</v>
      </c>
      <c r="G2746" s="12">
        <f ca="1"/>
        <v>51.01146061803086</v>
      </c>
      <c r="H2746" s="12">
        <f ca="1"/>
        <v>0.27002754651838551</v>
      </c>
      <c r="I2746" s="12">
        <v>0.27410000000000001</v>
      </c>
    </row>
    <row r="2747" spans="6:9" x14ac:dyDescent="0.3">
      <c r="F2747" s="2">
        <v>2742</v>
      </c>
      <c r="G2747" s="12">
        <f ca="1"/>
        <v>51.013738047119837</v>
      </c>
      <c r="H2747" s="12">
        <f ca="1"/>
        <v>0.2700483807147005</v>
      </c>
      <c r="I2747" s="12">
        <v>0.2742</v>
      </c>
    </row>
    <row r="2748" spans="6:9" x14ac:dyDescent="0.3">
      <c r="F2748" s="2">
        <v>2743</v>
      </c>
      <c r="G2748" s="12">
        <f ca="1"/>
        <v>51.019598913250803</v>
      </c>
      <c r="H2748" s="12">
        <f ca="1"/>
        <v>0.27010199907781068</v>
      </c>
      <c r="I2748" s="12">
        <v>0.27429999999999999</v>
      </c>
    </row>
    <row r="2749" spans="6:9" x14ac:dyDescent="0.3">
      <c r="F2749" s="2">
        <v>2744</v>
      </c>
      <c r="G2749" s="12">
        <f ca="1"/>
        <v>51.038837033115051</v>
      </c>
      <c r="H2749" s="12">
        <f ca="1"/>
        <v>0.27027802457671463</v>
      </c>
      <c r="I2749" s="12">
        <v>0.27439999999999998</v>
      </c>
    </row>
    <row r="2750" spans="6:9" x14ac:dyDescent="0.3">
      <c r="F2750" s="2">
        <v>2745</v>
      </c>
      <c r="G2750" s="12">
        <f ca="1"/>
        <v>51.042346396007275</v>
      </c>
      <c r="H2750" s="12">
        <f ca="1"/>
        <v>0.27031013874402315</v>
      </c>
      <c r="I2750" s="12">
        <v>0.27450000000000002</v>
      </c>
    </row>
    <row r="2751" spans="6:9" x14ac:dyDescent="0.3">
      <c r="F2751" s="2">
        <v>2746</v>
      </c>
      <c r="G2751" s="12">
        <f ca="1"/>
        <v>51.062022868077747</v>
      </c>
      <c r="H2751" s="12">
        <f ca="1"/>
        <v>0.27049022146841306</v>
      </c>
      <c r="I2751" s="12">
        <v>0.27460000000000001</v>
      </c>
    </row>
    <row r="2752" spans="6:9" x14ac:dyDescent="0.3">
      <c r="F2752" s="2">
        <v>2747</v>
      </c>
      <c r="G2752" s="12">
        <f ca="1"/>
        <v>51.087445713208041</v>
      </c>
      <c r="H2752" s="12">
        <f ca="1"/>
        <v>0.27072295480319347</v>
      </c>
      <c r="I2752" s="12">
        <v>0.2747</v>
      </c>
    </row>
    <row r="2753" spans="6:9" x14ac:dyDescent="0.3">
      <c r="F2753" s="2">
        <v>2748</v>
      </c>
      <c r="G2753" s="12">
        <f ca="1"/>
        <v>51.105775591530261</v>
      </c>
      <c r="H2753" s="12">
        <f ca="1"/>
        <v>0.27089079662518656</v>
      </c>
      <c r="I2753" s="12">
        <v>0.27479999999999999</v>
      </c>
    </row>
    <row r="2754" spans="6:9" x14ac:dyDescent="0.3">
      <c r="F2754" s="2">
        <v>2749</v>
      </c>
      <c r="G2754" s="12">
        <f ca="1"/>
        <v>51.10820311326372</v>
      </c>
      <c r="H2754" s="12">
        <f ca="1"/>
        <v>0.27091302737095996</v>
      </c>
      <c r="I2754" s="12">
        <v>0.27489999999999998</v>
      </c>
    </row>
    <row r="2755" spans="6:9" x14ac:dyDescent="0.3">
      <c r="F2755" s="2">
        <v>2750</v>
      </c>
      <c r="G2755" s="12">
        <f ca="1"/>
        <v>51.135435134412937</v>
      </c>
      <c r="H2755" s="12">
        <f ca="1"/>
        <v>0.27116245385454224</v>
      </c>
      <c r="I2755" s="12">
        <v>0.27500000000000002</v>
      </c>
    </row>
    <row r="2756" spans="6:9" x14ac:dyDescent="0.3">
      <c r="F2756" s="2">
        <v>2751</v>
      </c>
      <c r="G2756" s="12">
        <f ca="1"/>
        <v>51.138472213730317</v>
      </c>
      <c r="H2756" s="12">
        <f ca="1"/>
        <v>0.27119027608936297</v>
      </c>
      <c r="I2756" s="12">
        <v>0.27510000000000001</v>
      </c>
    </row>
    <row r="2757" spans="6:9" x14ac:dyDescent="0.3">
      <c r="F2757" s="2">
        <v>2752</v>
      </c>
      <c r="G2757" s="12">
        <f ca="1"/>
        <v>51.163180870470917</v>
      </c>
      <c r="H2757" s="12">
        <f ca="1"/>
        <v>0.27141666335960202</v>
      </c>
      <c r="I2757" s="12">
        <v>0.2752</v>
      </c>
    </row>
    <row r="2758" spans="6:9" x14ac:dyDescent="0.3">
      <c r="F2758" s="2">
        <v>2753</v>
      </c>
      <c r="G2758" s="12">
        <f ca="1"/>
        <v>51.178366434630746</v>
      </c>
      <c r="H2758" s="12">
        <f ca="1"/>
        <v>0.27155582835245734</v>
      </c>
      <c r="I2758" s="12">
        <v>0.27529999999999999</v>
      </c>
    </row>
    <row r="2759" spans="6:9" x14ac:dyDescent="0.3">
      <c r="F2759" s="2">
        <v>2754</v>
      </c>
      <c r="G2759" s="12">
        <f ca="1"/>
        <v>51.182662258126946</v>
      </c>
      <c r="H2759" s="12">
        <f ca="1"/>
        <v>0.27159520080074384</v>
      </c>
      <c r="I2759" s="12">
        <v>0.27539999999999998</v>
      </c>
    </row>
    <row r="2760" spans="6:9" x14ac:dyDescent="0.3">
      <c r="F2760" s="2">
        <v>2755</v>
      </c>
      <c r="G2760" s="12">
        <f ca="1"/>
        <v>51.184224590518561</v>
      </c>
      <c r="H2760" s="12">
        <f ca="1"/>
        <v>0.27160952048792297</v>
      </c>
      <c r="I2760" s="12">
        <v>0.27550000000000002</v>
      </c>
    </row>
    <row r="2761" spans="6:9" x14ac:dyDescent="0.3">
      <c r="F2761" s="2">
        <v>2756</v>
      </c>
      <c r="G2761" s="12">
        <f ca="1"/>
        <v>51.195004092229397</v>
      </c>
      <c r="H2761" s="12">
        <f ca="1"/>
        <v>0.27170832766117109</v>
      </c>
      <c r="I2761" s="12">
        <v>0.27560000000000001</v>
      </c>
    </row>
    <row r="2762" spans="6:9" x14ac:dyDescent="0.3">
      <c r="F2762" s="2">
        <v>2757</v>
      </c>
      <c r="G2762" s="12">
        <f ca="1"/>
        <v>51.197385096822984</v>
      </c>
      <c r="H2762" s="12">
        <f ca="1"/>
        <v>0.27173015403926498</v>
      </c>
      <c r="I2762" s="12">
        <v>0.2757</v>
      </c>
    </row>
    <row r="2763" spans="6:9" x14ac:dyDescent="0.3">
      <c r="F2763" s="2">
        <v>2758</v>
      </c>
      <c r="G2763" s="12">
        <f ca="1"/>
        <v>51.201294191583926</v>
      </c>
      <c r="H2763" s="12">
        <f ca="1"/>
        <v>0.27176598948083436</v>
      </c>
      <c r="I2763" s="12">
        <v>0.27579999999999999</v>
      </c>
    </row>
    <row r="2764" spans="6:9" x14ac:dyDescent="0.3">
      <c r="F2764" s="2">
        <v>2759</v>
      </c>
      <c r="G2764" s="12">
        <f ca="1"/>
        <v>51.201866410703744</v>
      </c>
      <c r="H2764" s="12">
        <f ca="1"/>
        <v>0.27177123525630081</v>
      </c>
      <c r="I2764" s="12">
        <v>0.27589999999999998</v>
      </c>
    </row>
    <row r="2765" spans="6:9" x14ac:dyDescent="0.3">
      <c r="F2765" s="2">
        <v>2760</v>
      </c>
      <c r="G2765" s="12">
        <f ca="1"/>
        <v>51.210411167343288</v>
      </c>
      <c r="H2765" s="12">
        <f ca="1"/>
        <v>0.27184957261705112</v>
      </c>
      <c r="I2765" s="12">
        <v>0.27600000000000002</v>
      </c>
    </row>
    <row r="2766" spans="6:9" x14ac:dyDescent="0.3">
      <c r="F2766" s="2">
        <v>2761</v>
      </c>
      <c r="G2766" s="12">
        <f ca="1"/>
        <v>51.216664916696907</v>
      </c>
      <c r="H2766" s="12">
        <f ca="1"/>
        <v>0.27190691097461039</v>
      </c>
      <c r="I2766" s="12">
        <v>0.27610000000000001</v>
      </c>
    </row>
    <row r="2767" spans="6:9" x14ac:dyDescent="0.3">
      <c r="F2767" s="2">
        <v>2762</v>
      </c>
      <c r="G2767" s="12">
        <f ca="1"/>
        <v>51.22354511163541</v>
      </c>
      <c r="H2767" s="12">
        <f ca="1"/>
        <v>0.27196999756334883</v>
      </c>
      <c r="I2767" s="12">
        <v>0.2762</v>
      </c>
    </row>
    <row r="2768" spans="6:9" x14ac:dyDescent="0.3">
      <c r="F2768" s="2">
        <v>2763</v>
      </c>
      <c r="G2768" s="12">
        <f ca="1"/>
        <v>51.236737592361905</v>
      </c>
      <c r="H2768" s="12">
        <f ca="1"/>
        <v>0.27209097682020872</v>
      </c>
      <c r="I2768" s="12">
        <v>0.27629999999999999</v>
      </c>
    </row>
    <row r="2769" spans="6:9" x14ac:dyDescent="0.3">
      <c r="F2769" s="2">
        <v>2764</v>
      </c>
      <c r="G2769" s="12">
        <f ca="1"/>
        <v>51.260089139727832</v>
      </c>
      <c r="H2769" s="12">
        <f ca="1"/>
        <v>0.27230516112906328</v>
      </c>
      <c r="I2769" s="12">
        <v>0.27639999999999998</v>
      </c>
    </row>
    <row r="2770" spans="6:9" x14ac:dyDescent="0.3">
      <c r="F2770" s="2">
        <v>2765</v>
      </c>
      <c r="G2770" s="12">
        <f ca="1"/>
        <v>51.268404240182754</v>
      </c>
      <c r="H2770" s="12">
        <f ca="1"/>
        <v>0.27238144193112268</v>
      </c>
      <c r="I2770" s="12">
        <v>0.27650000000000002</v>
      </c>
    </row>
    <row r="2771" spans="6:9" x14ac:dyDescent="0.3">
      <c r="F2771" s="2">
        <v>2766</v>
      </c>
      <c r="G2771" s="12">
        <f ca="1"/>
        <v>51.281604323249624</v>
      </c>
      <c r="H2771" s="12">
        <f ca="1"/>
        <v>0.27250255076631569</v>
      </c>
      <c r="I2771" s="12">
        <v>0.27660000000000001</v>
      </c>
    </row>
    <row r="2772" spans="6:9" x14ac:dyDescent="0.3">
      <c r="F2772" s="2">
        <v>2767</v>
      </c>
      <c r="G2772" s="12">
        <f ca="1"/>
        <v>51.282493988399665</v>
      </c>
      <c r="H2772" s="12">
        <f ca="1"/>
        <v>0.27251071394661758</v>
      </c>
      <c r="I2772" s="12">
        <v>0.2767</v>
      </c>
    </row>
    <row r="2773" spans="6:9" x14ac:dyDescent="0.3">
      <c r="F2773" s="2">
        <v>2768</v>
      </c>
      <c r="G2773" s="12">
        <f ca="1"/>
        <v>51.285439329564205</v>
      </c>
      <c r="H2773" s="12">
        <f ca="1"/>
        <v>0.27253773968519501</v>
      </c>
      <c r="I2773" s="12">
        <v>0.27679999999999999</v>
      </c>
    </row>
    <row r="2774" spans="6:9" x14ac:dyDescent="0.3">
      <c r="F2774" s="2">
        <v>2769</v>
      </c>
      <c r="G2774" s="12">
        <f ca="1"/>
        <v>51.288342574403394</v>
      </c>
      <c r="H2774" s="12">
        <f ca="1"/>
        <v>0.27256438001424382</v>
      </c>
      <c r="I2774" s="12">
        <v>0.27689999999999998</v>
      </c>
    </row>
    <row r="2775" spans="6:9" x14ac:dyDescent="0.3">
      <c r="F2775" s="2">
        <v>2770</v>
      </c>
      <c r="G2775" s="12">
        <f ca="1"/>
        <v>51.297295294432296</v>
      </c>
      <c r="H2775" s="12">
        <f ca="1"/>
        <v>0.27264653599951399</v>
      </c>
      <c r="I2775" s="12">
        <v>0.27700000000000002</v>
      </c>
    </row>
    <row r="2776" spans="6:9" x14ac:dyDescent="0.3">
      <c r="F2776" s="2">
        <v>2771</v>
      </c>
      <c r="G2776" s="12">
        <f ca="1"/>
        <v>51.302786087256436</v>
      </c>
      <c r="H2776" s="12">
        <f ca="1"/>
        <v>0.27269692708355275</v>
      </c>
      <c r="I2776" s="12">
        <v>0.27710000000000001</v>
      </c>
    </row>
    <row r="2777" spans="6:9" x14ac:dyDescent="0.3">
      <c r="F2777" s="2">
        <v>2772</v>
      </c>
      <c r="G2777" s="12">
        <f ca="1"/>
        <v>51.337014304437048</v>
      </c>
      <c r="H2777" s="12">
        <f ca="1"/>
        <v>0.27301112080514872</v>
      </c>
      <c r="I2777" s="12">
        <v>0.2772</v>
      </c>
    </row>
    <row r="2778" spans="6:9" x14ac:dyDescent="0.3">
      <c r="F2778" s="2">
        <v>2773</v>
      </c>
      <c r="G2778" s="12">
        <f ca="1"/>
        <v>51.364946258353058</v>
      </c>
      <c r="H2778" s="12">
        <f ca="1"/>
        <v>0.27326760598385974</v>
      </c>
      <c r="I2778" s="12">
        <v>0.27729999999999999</v>
      </c>
    </row>
    <row r="2779" spans="6:9" x14ac:dyDescent="0.3">
      <c r="F2779" s="2">
        <v>2774</v>
      </c>
      <c r="G2779" s="12">
        <f ca="1"/>
        <v>51.399565549966958</v>
      </c>
      <c r="H2779" s="12">
        <f ca="1"/>
        <v>0.27358560618736988</v>
      </c>
      <c r="I2779" s="12">
        <v>0.27739999999999998</v>
      </c>
    </row>
    <row r="2780" spans="6:9" x14ac:dyDescent="0.3">
      <c r="F2780" s="2">
        <v>2775</v>
      </c>
      <c r="G2780" s="12">
        <f ca="1"/>
        <v>51.405548713263812</v>
      </c>
      <c r="H2780" s="12">
        <f ca="1"/>
        <v>0.27364057750269832</v>
      </c>
      <c r="I2780" s="12">
        <v>0.27750000000000002</v>
      </c>
    </row>
    <row r="2781" spans="6:9" x14ac:dyDescent="0.3">
      <c r="F2781" s="2">
        <v>2776</v>
      </c>
      <c r="G2781" s="12">
        <f ca="1"/>
        <v>51.412288839106004</v>
      </c>
      <c r="H2781" s="12">
        <f ca="1"/>
        <v>0.27370250782464206</v>
      </c>
      <c r="I2781" s="12">
        <v>0.27760000000000001</v>
      </c>
    </row>
    <row r="2782" spans="6:9" x14ac:dyDescent="0.3">
      <c r="F2782" s="2">
        <v>2777</v>
      </c>
      <c r="G2782" s="12">
        <f ca="1"/>
        <v>51.423744361980397</v>
      </c>
      <c r="H2782" s="12">
        <f ca="1"/>
        <v>0.2738077750580955</v>
      </c>
      <c r="I2782" s="12">
        <v>0.2777</v>
      </c>
    </row>
    <row r="2783" spans="6:9" x14ac:dyDescent="0.3">
      <c r="F2783" s="2">
        <v>2778</v>
      </c>
      <c r="G2783" s="12">
        <f ca="1"/>
        <v>51.443881970408981</v>
      </c>
      <c r="H2783" s="12">
        <f ca="1"/>
        <v>0.27399285557160608</v>
      </c>
      <c r="I2783" s="12">
        <v>0.27779999999999999</v>
      </c>
    </row>
    <row r="2784" spans="6:9" x14ac:dyDescent="0.3">
      <c r="F2784" s="2">
        <v>2779</v>
      </c>
      <c r="G2784" s="12">
        <f ca="1"/>
        <v>51.444198887242464</v>
      </c>
      <c r="H2784" s="12">
        <f ca="1"/>
        <v>0.2739957686106721</v>
      </c>
      <c r="I2784" s="12">
        <v>0.27789999999999998</v>
      </c>
    </row>
    <row r="2785" spans="6:9" x14ac:dyDescent="0.3">
      <c r="F2785" s="2">
        <v>2780</v>
      </c>
      <c r="G2785" s="12">
        <f ca="1"/>
        <v>51.457064831301537</v>
      </c>
      <c r="H2785" s="12">
        <f ca="1"/>
        <v>0.27411403836489623</v>
      </c>
      <c r="I2785" s="12">
        <v>0.27800000000000002</v>
      </c>
    </row>
    <row r="2786" spans="6:9" x14ac:dyDescent="0.3">
      <c r="F2786" s="2">
        <v>2781</v>
      </c>
      <c r="G2786" s="12">
        <f ca="1"/>
        <v>51.474260481213875</v>
      </c>
      <c r="H2786" s="12">
        <f ca="1"/>
        <v>0.27427213453135946</v>
      </c>
      <c r="I2786" s="12">
        <v>0.27810000000000001</v>
      </c>
    </row>
    <row r="2787" spans="6:9" x14ac:dyDescent="0.3">
      <c r="F2787" s="2">
        <v>2782</v>
      </c>
      <c r="G2787" s="12">
        <f ca="1"/>
        <v>51.490212324617744</v>
      </c>
      <c r="H2787" s="12">
        <f ca="1"/>
        <v>0.27441882148465696</v>
      </c>
      <c r="I2787" s="12">
        <v>0.2782</v>
      </c>
    </row>
    <row r="2788" spans="6:9" x14ac:dyDescent="0.3">
      <c r="F2788" s="2">
        <v>2783</v>
      </c>
      <c r="G2788" s="12">
        <f ca="1"/>
        <v>51.504214701425219</v>
      </c>
      <c r="H2788" s="12">
        <f ca="1"/>
        <v>0.2745476027365788</v>
      </c>
      <c r="I2788" s="12">
        <v>0.27829999999999999</v>
      </c>
    </row>
    <row r="2789" spans="6:9" x14ac:dyDescent="0.3">
      <c r="F2789" s="2">
        <v>2784</v>
      </c>
      <c r="G2789" s="12">
        <f ca="1"/>
        <v>51.516675873946319</v>
      </c>
      <c r="H2789" s="12">
        <f ca="1"/>
        <v>0.27466222574406862</v>
      </c>
      <c r="I2789" s="12">
        <v>0.27839999999999998</v>
      </c>
    </row>
    <row r="2790" spans="6:9" x14ac:dyDescent="0.3">
      <c r="F2790" s="2">
        <v>2785</v>
      </c>
      <c r="G2790" s="12">
        <f ca="1"/>
        <v>51.530504902204456</v>
      </c>
      <c r="H2790" s="12">
        <f ca="1"/>
        <v>0.2747894488772667</v>
      </c>
      <c r="I2790" s="12">
        <v>0.27850000000000003</v>
      </c>
    </row>
    <row r="2791" spans="6:9" x14ac:dyDescent="0.3">
      <c r="F2791" s="2">
        <v>2786</v>
      </c>
      <c r="G2791" s="12">
        <f ca="1"/>
        <v>51.535361242851614</v>
      </c>
      <c r="H2791" s="12">
        <f ca="1"/>
        <v>0.27483413032742537</v>
      </c>
      <c r="I2791" s="12">
        <v>0.27860000000000001</v>
      </c>
    </row>
    <row r="2792" spans="6:9" x14ac:dyDescent="0.3">
      <c r="F2792" s="2">
        <v>2787</v>
      </c>
      <c r="G2792" s="12">
        <f ca="1"/>
        <v>51.539344524329657</v>
      </c>
      <c r="H2792" s="12">
        <f ca="1"/>
        <v>0.27487078081628602</v>
      </c>
      <c r="I2792" s="12">
        <v>0.2787</v>
      </c>
    </row>
    <row r="2793" spans="6:9" x14ac:dyDescent="0.3">
      <c r="F2793" s="2">
        <v>2788</v>
      </c>
      <c r="G2793" s="12">
        <f ca="1"/>
        <v>51.540233112257255</v>
      </c>
      <c r="H2793" s="12">
        <f ca="1"/>
        <v>0.27487895699857812</v>
      </c>
      <c r="I2793" s="12">
        <v>0.27879999999999999</v>
      </c>
    </row>
    <row r="2794" spans="6:9" x14ac:dyDescent="0.3">
      <c r="F2794" s="2">
        <v>2789</v>
      </c>
      <c r="G2794" s="12">
        <f ca="1"/>
        <v>51.544964388921017</v>
      </c>
      <c r="H2794" s="12">
        <f ca="1"/>
        <v>0.27492249230721599</v>
      </c>
      <c r="I2794" s="12">
        <v>0.27889999999999998</v>
      </c>
    </row>
    <row r="2795" spans="6:9" x14ac:dyDescent="0.3">
      <c r="F2795" s="2">
        <v>2790</v>
      </c>
      <c r="G2795" s="12">
        <f ca="1"/>
        <v>51.557371045564594</v>
      </c>
      <c r="H2795" s="12">
        <f ca="1"/>
        <v>0.27503666389871001</v>
      </c>
      <c r="I2795" s="12">
        <v>0.27900000000000003</v>
      </c>
    </row>
    <row r="2796" spans="6:9" x14ac:dyDescent="0.3">
      <c r="F2796" s="2">
        <v>2791</v>
      </c>
      <c r="G2796" s="12">
        <f ca="1"/>
        <v>51.56795920872446</v>
      </c>
      <c r="H2796" s="12">
        <f ca="1"/>
        <v>0.27513411293654555</v>
      </c>
      <c r="I2796" s="12">
        <v>0.27910000000000001</v>
      </c>
    </row>
    <row r="2797" spans="6:9" x14ac:dyDescent="0.3">
      <c r="F2797" s="2">
        <v>2792</v>
      </c>
      <c r="G2797" s="12">
        <f ca="1"/>
        <v>51.584857464034826</v>
      </c>
      <c r="H2797" s="12">
        <f ca="1"/>
        <v>0.27528966036727526</v>
      </c>
      <c r="I2797" s="12">
        <v>0.2792</v>
      </c>
    </row>
    <row r="2798" spans="6:9" x14ac:dyDescent="0.3">
      <c r="F2798" s="2">
        <v>2793</v>
      </c>
      <c r="G2798" s="12">
        <f ca="1"/>
        <v>51.602079721460399</v>
      </c>
      <c r="H2798" s="12">
        <f ca="1"/>
        <v>0.27544821920425022</v>
      </c>
      <c r="I2798" s="12">
        <v>0.27929999999999999</v>
      </c>
    </row>
    <row r="2799" spans="6:9" x14ac:dyDescent="0.3">
      <c r="F2799" s="2">
        <v>2794</v>
      </c>
      <c r="G2799" s="12">
        <f ca="1"/>
        <v>51.617247957651969</v>
      </c>
      <c r="H2799" s="12">
        <f ca="1"/>
        <v>0.2755878916464764</v>
      </c>
      <c r="I2799" s="12">
        <v>0.27939999999999998</v>
      </c>
    </row>
    <row r="2800" spans="6:9" x14ac:dyDescent="0.3">
      <c r="F2800" s="2">
        <v>2795</v>
      </c>
      <c r="G2800" s="12">
        <f ca="1"/>
        <v>51.628127953122792</v>
      </c>
      <c r="H2800" s="12">
        <f ca="1"/>
        <v>0.27568809097599967</v>
      </c>
      <c r="I2800" s="12">
        <v>0.27950000000000003</v>
      </c>
    </row>
    <row r="2801" spans="6:9" x14ac:dyDescent="0.3">
      <c r="F2801" s="2">
        <v>2796</v>
      </c>
      <c r="G2801" s="12">
        <f ca="1"/>
        <v>51.643184122106582</v>
      </c>
      <c r="H2801" s="12">
        <f ca="1"/>
        <v>0.27582676997810396</v>
      </c>
      <c r="I2801" s="12">
        <v>0.27960000000000002</v>
      </c>
    </row>
    <row r="2802" spans="6:9" x14ac:dyDescent="0.3">
      <c r="F2802" s="2">
        <v>2797</v>
      </c>
      <c r="G2802" s="12">
        <f ca="1"/>
        <v>51.654356055073421</v>
      </c>
      <c r="H2802" s="12">
        <f ca="1"/>
        <v>0.27592968654426758</v>
      </c>
      <c r="I2802" s="12">
        <v>0.2797</v>
      </c>
    </row>
    <row r="2803" spans="6:9" x14ac:dyDescent="0.3">
      <c r="F2803" s="2">
        <v>2798</v>
      </c>
      <c r="G2803" s="12">
        <f ca="1"/>
        <v>51.657318088364562</v>
      </c>
      <c r="H2803" s="12">
        <f ca="1"/>
        <v>0.27595697504059885</v>
      </c>
      <c r="I2803" s="12">
        <v>0.27979999999999999</v>
      </c>
    </row>
    <row r="2804" spans="6:9" x14ac:dyDescent="0.3">
      <c r="F2804" s="2">
        <v>2799</v>
      </c>
      <c r="G2804" s="12">
        <f ca="1"/>
        <v>51.660367579431217</v>
      </c>
      <c r="H2804" s="12">
        <f ca="1"/>
        <v>0.27598507016366008</v>
      </c>
      <c r="I2804" s="12">
        <v>0.27989999999999998</v>
      </c>
    </row>
    <row r="2805" spans="6:9" x14ac:dyDescent="0.3">
      <c r="F2805" s="2">
        <v>2800</v>
      </c>
      <c r="G2805" s="12">
        <f ca="1"/>
        <v>51.679872182541708</v>
      </c>
      <c r="H2805" s="12">
        <f ca="1"/>
        <v>0.27616478867614264</v>
      </c>
      <c r="I2805" s="12">
        <v>0.28000000000000003</v>
      </c>
    </row>
    <row r="2806" spans="6:9" x14ac:dyDescent="0.3">
      <c r="F2806" s="2">
        <v>2801</v>
      </c>
      <c r="G2806" s="12">
        <f ca="1"/>
        <v>51.696322717104891</v>
      </c>
      <c r="H2806" s="12">
        <f ca="1"/>
        <v>0.27631639548781378</v>
      </c>
      <c r="I2806" s="12">
        <v>0.28010000000000002</v>
      </c>
    </row>
    <row r="2807" spans="6:9" x14ac:dyDescent="0.3">
      <c r="F2807" s="2">
        <v>2802</v>
      </c>
      <c r="G2807" s="12">
        <f ca="1"/>
        <v>51.70531801539547</v>
      </c>
      <c r="H2807" s="12">
        <f ca="1"/>
        <v>0.27639930663697099</v>
      </c>
      <c r="I2807" s="12">
        <v>0.2802</v>
      </c>
    </row>
    <row r="2808" spans="6:9" x14ac:dyDescent="0.3">
      <c r="F2808" s="2">
        <v>2803</v>
      </c>
      <c r="G2808" s="12">
        <f ca="1"/>
        <v>51.718848271904001</v>
      </c>
      <c r="H2808" s="12">
        <f ca="1"/>
        <v>0.27652403214190069</v>
      </c>
      <c r="I2808" s="12">
        <v>0.28029999999999999</v>
      </c>
    </row>
    <row r="2809" spans="6:9" x14ac:dyDescent="0.3">
      <c r="F2809" s="2">
        <v>2804</v>
      </c>
      <c r="G2809" s="12">
        <f ca="1"/>
        <v>51.725721909311069</v>
      </c>
      <c r="H2809" s="12">
        <f ca="1"/>
        <v>0.27658740201085169</v>
      </c>
      <c r="I2809" s="12">
        <v>0.28039999999999998</v>
      </c>
    </row>
    <row r="2810" spans="6:9" x14ac:dyDescent="0.3">
      <c r="F2810" s="2">
        <v>2805</v>
      </c>
      <c r="G2810" s="12">
        <f ca="1"/>
        <v>51.737373619585966</v>
      </c>
      <c r="H2810" s="12">
        <f ca="1"/>
        <v>0.27669483272323603</v>
      </c>
      <c r="I2810" s="12">
        <v>0.28050000000000003</v>
      </c>
    </row>
    <row r="2811" spans="6:9" x14ac:dyDescent="0.3">
      <c r="F2811" s="2">
        <v>2806</v>
      </c>
      <c r="G2811" s="12">
        <f ca="1"/>
        <v>51.794818810852561</v>
      </c>
      <c r="H2811" s="12">
        <f ca="1"/>
        <v>0.27722468031709946</v>
      </c>
      <c r="I2811" s="12">
        <v>0.28060000000000002</v>
      </c>
    </row>
    <row r="2812" spans="6:9" x14ac:dyDescent="0.3">
      <c r="F2812" s="2">
        <v>2807</v>
      </c>
      <c r="G2812" s="12">
        <f ca="1"/>
        <v>51.800672029937886</v>
      </c>
      <c r="H2812" s="12">
        <f ca="1"/>
        <v>0.27727868568743635</v>
      </c>
      <c r="I2812" s="12">
        <v>0.28070000000000001</v>
      </c>
    </row>
    <row r="2813" spans="6:9" x14ac:dyDescent="0.3">
      <c r="F2813" s="2">
        <v>2808</v>
      </c>
      <c r="G2813" s="12">
        <f ca="1"/>
        <v>51.805830393494105</v>
      </c>
      <c r="H2813" s="12">
        <f ca="1"/>
        <v>0.27732628265360681</v>
      </c>
      <c r="I2813" s="12">
        <v>0.28079999999999999</v>
      </c>
    </row>
    <row r="2814" spans="6:9" x14ac:dyDescent="0.3">
      <c r="F2814" s="2">
        <v>2809</v>
      </c>
      <c r="G2814" s="12">
        <f ca="1"/>
        <v>51.805876163876448</v>
      </c>
      <c r="H2814" s="12">
        <f ca="1"/>
        <v>0.27732670499509837</v>
      </c>
      <c r="I2814" s="12">
        <v>0.28089999999999998</v>
      </c>
    </row>
    <row r="2815" spans="6:9" x14ac:dyDescent="0.3">
      <c r="F2815" s="2">
        <v>2810</v>
      </c>
      <c r="G2815" s="12">
        <f ca="1"/>
        <v>51.824352083317038</v>
      </c>
      <c r="H2815" s="12">
        <f ca="1"/>
        <v>0.2774972062342238</v>
      </c>
      <c r="I2815" s="12">
        <v>0.28100000000000003</v>
      </c>
    </row>
    <row r="2816" spans="6:9" x14ac:dyDescent="0.3">
      <c r="F2816" s="2">
        <v>2811</v>
      </c>
      <c r="G2816" s="12">
        <f ca="1"/>
        <v>51.834050868703784</v>
      </c>
      <c r="H2816" s="12">
        <f ca="1"/>
        <v>0.27758672273068202</v>
      </c>
      <c r="I2816" s="12">
        <v>0.28110000000000002</v>
      </c>
    </row>
    <row r="2817" spans="6:9" x14ac:dyDescent="0.3">
      <c r="F2817" s="2">
        <v>2812</v>
      </c>
      <c r="G2817" s="12">
        <f ca="1"/>
        <v>51.841047397401944</v>
      </c>
      <c r="H2817" s="12">
        <f ca="1"/>
        <v>0.27765130397057475</v>
      </c>
      <c r="I2817" s="12">
        <v>0.28120000000000001</v>
      </c>
    </row>
    <row r="2818" spans="6:9" x14ac:dyDescent="0.3">
      <c r="F2818" s="2">
        <v>2813</v>
      </c>
      <c r="G2818" s="12">
        <f ca="1"/>
        <v>51.888780862383484</v>
      </c>
      <c r="H2818" s="12">
        <f ca="1"/>
        <v>0.27809203250421394</v>
      </c>
      <c r="I2818" s="12">
        <v>0.28129999999999999</v>
      </c>
    </row>
    <row r="2819" spans="6:9" x14ac:dyDescent="0.3">
      <c r="F2819" s="2">
        <v>2814</v>
      </c>
      <c r="G2819" s="12">
        <f ca="1"/>
        <v>51.889398707603043</v>
      </c>
      <c r="H2819" s="12">
        <f ca="1"/>
        <v>0.27809773858161313</v>
      </c>
      <c r="I2819" s="12">
        <v>0.28139999999999998</v>
      </c>
    </row>
    <row r="2820" spans="6:9" x14ac:dyDescent="0.3">
      <c r="F2820" s="2">
        <v>2815</v>
      </c>
      <c r="G2820" s="12">
        <f ca="1"/>
        <v>51.899605920769098</v>
      </c>
      <c r="H2820" s="12">
        <f ca="1"/>
        <v>0.27819201209336875</v>
      </c>
      <c r="I2820" s="12">
        <v>0.28149999999999997</v>
      </c>
    </row>
    <row r="2821" spans="6:9" x14ac:dyDescent="0.3">
      <c r="F2821" s="2">
        <v>2816</v>
      </c>
      <c r="G2821" s="12">
        <f ca="1"/>
        <v>51.925007898515211</v>
      </c>
      <c r="H2821" s="12">
        <f ca="1"/>
        <v>0.27842666754543494</v>
      </c>
      <c r="I2821" s="12">
        <v>0.28160000000000002</v>
      </c>
    </row>
    <row r="2822" spans="6:9" x14ac:dyDescent="0.3">
      <c r="F2822" s="2">
        <v>2817</v>
      </c>
      <c r="G2822" s="12">
        <f ca="1"/>
        <v>51.948228163086497</v>
      </c>
      <c r="H2822" s="12">
        <f ca="1"/>
        <v>0.27864122330172847</v>
      </c>
      <c r="I2822" s="12">
        <v>0.28170000000000001</v>
      </c>
    </row>
    <row r="2823" spans="6:9" x14ac:dyDescent="0.3">
      <c r="F2823" s="2">
        <v>2818</v>
      </c>
      <c r="G2823" s="12">
        <f ca="1"/>
        <v>51.980731021124228</v>
      </c>
      <c r="H2823" s="12">
        <f ca="1"/>
        <v>0.27894163732370469</v>
      </c>
      <c r="I2823" s="12">
        <v>0.28179999999999999</v>
      </c>
    </row>
    <row r="2824" spans="6:9" x14ac:dyDescent="0.3">
      <c r="F2824" s="2">
        <v>2819</v>
      </c>
      <c r="G2824" s="12">
        <f ca="1"/>
        <v>51.986456193126223</v>
      </c>
      <c r="H2824" s="12">
        <f ca="1"/>
        <v>0.27899456382981663</v>
      </c>
      <c r="I2824" s="12">
        <v>0.28189999999999998</v>
      </c>
    </row>
    <row r="2825" spans="6:9" x14ac:dyDescent="0.3">
      <c r="F2825" s="2">
        <v>2820</v>
      </c>
      <c r="G2825" s="12">
        <f ca="1"/>
        <v>52.002734436348646</v>
      </c>
      <c r="H2825" s="12">
        <f ca="1"/>
        <v>0.27914506561967317</v>
      </c>
      <c r="I2825" s="12">
        <v>0.28199999999999997</v>
      </c>
    </row>
    <row r="2826" spans="6:9" x14ac:dyDescent="0.3">
      <c r="F2826" s="2">
        <v>2821</v>
      </c>
      <c r="G2826" s="12">
        <f ca="1"/>
        <v>52.010006230545521</v>
      </c>
      <c r="H2826" s="12">
        <f ca="1"/>
        <v>0.27921230575597578</v>
      </c>
      <c r="I2826" s="12">
        <v>0.28210000000000002</v>
      </c>
    </row>
    <row r="2827" spans="6:9" x14ac:dyDescent="0.3">
      <c r="F2827" s="2">
        <v>2822</v>
      </c>
      <c r="G2827" s="12">
        <f ca="1"/>
        <v>52.013551148616493</v>
      </c>
      <c r="H2827" s="12">
        <f ca="1"/>
        <v>0.27924508639948037</v>
      </c>
      <c r="I2827" s="12">
        <v>0.28220000000000001</v>
      </c>
    </row>
    <row r="2828" spans="6:9" x14ac:dyDescent="0.3">
      <c r="F2828" s="2">
        <v>2823</v>
      </c>
      <c r="G2828" s="12">
        <f ca="1"/>
        <v>52.019949558175526</v>
      </c>
      <c r="H2828" s="12">
        <f ca="1"/>
        <v>0.27930425694919803</v>
      </c>
      <c r="I2828" s="12">
        <v>0.2823</v>
      </c>
    </row>
    <row r="2829" spans="6:9" x14ac:dyDescent="0.3">
      <c r="F2829" s="2">
        <v>2824</v>
      </c>
      <c r="G2829" s="12">
        <f ca="1"/>
        <v>52.033724497517809</v>
      </c>
      <c r="H2829" s="12">
        <f ca="1"/>
        <v>0.27943165666736935</v>
      </c>
      <c r="I2829" s="12">
        <v>0.28239999999999998</v>
      </c>
    </row>
    <row r="2830" spans="6:9" x14ac:dyDescent="0.3">
      <c r="F2830" s="2">
        <v>2825</v>
      </c>
      <c r="G2830" s="12">
        <f ca="1"/>
        <v>52.038548030250013</v>
      </c>
      <c r="H2830" s="12">
        <f ca="1"/>
        <v>0.27947627215518667</v>
      </c>
      <c r="I2830" s="12">
        <v>0.28249999999999997</v>
      </c>
    </row>
    <row r="2831" spans="6:9" x14ac:dyDescent="0.3">
      <c r="F2831" s="2">
        <v>2826</v>
      </c>
      <c r="G2831" s="12">
        <f ca="1"/>
        <v>52.079013056468781</v>
      </c>
      <c r="H2831" s="12">
        <f ca="1"/>
        <v>0.27985064253146819</v>
      </c>
      <c r="I2831" s="12">
        <v>0.28260000000000002</v>
      </c>
    </row>
    <row r="2832" spans="6:9" x14ac:dyDescent="0.3">
      <c r="F2832" s="2">
        <v>2827</v>
      </c>
      <c r="G2832" s="12">
        <f ca="1"/>
        <v>52.108987574517585</v>
      </c>
      <c r="H2832" s="12">
        <f ca="1"/>
        <v>0.28012805818272996</v>
      </c>
      <c r="I2832" s="12">
        <v>0.28270000000000001</v>
      </c>
    </row>
    <row r="2833" spans="6:9" x14ac:dyDescent="0.3">
      <c r="F2833" s="2">
        <v>2828</v>
      </c>
      <c r="G2833" s="12">
        <f ca="1"/>
        <v>52.13256749266543</v>
      </c>
      <c r="H2833" s="12">
        <f ca="1"/>
        <v>0.28034635135722291</v>
      </c>
      <c r="I2833" s="12">
        <v>0.2828</v>
      </c>
    </row>
    <row r="2834" spans="6:9" x14ac:dyDescent="0.3">
      <c r="F2834" s="2">
        <v>2829</v>
      </c>
      <c r="G2834" s="12">
        <f ca="1"/>
        <v>52.137166403311255</v>
      </c>
      <c r="H2834" s="12">
        <f ca="1"/>
        <v>0.28038893231254564</v>
      </c>
      <c r="I2834" s="12">
        <v>0.28289999999999998</v>
      </c>
    </row>
    <row r="2835" spans="6:9" x14ac:dyDescent="0.3">
      <c r="F2835" s="2">
        <v>2830</v>
      </c>
      <c r="G2835" s="12">
        <f ca="1"/>
        <v>52.148175463134983</v>
      </c>
      <c r="H2835" s="12">
        <f ca="1"/>
        <v>0.2804908724644215</v>
      </c>
      <c r="I2835" s="12">
        <v>0.28299999999999997</v>
      </c>
    </row>
    <row r="2836" spans="6:9" x14ac:dyDescent="0.3">
      <c r="F2836" s="2">
        <v>2831</v>
      </c>
      <c r="G2836" s="12">
        <f ca="1"/>
        <v>52.151524834665146</v>
      </c>
      <c r="H2836" s="12">
        <f ca="1"/>
        <v>0.28052188877915696</v>
      </c>
      <c r="I2836" s="12">
        <v>0.28310000000000002</v>
      </c>
    </row>
    <row r="2837" spans="6:9" x14ac:dyDescent="0.3">
      <c r="F2837" s="2">
        <v>2832</v>
      </c>
      <c r="G2837" s="12">
        <f ca="1"/>
        <v>52.152385492497189</v>
      </c>
      <c r="H2837" s="12">
        <f ca="1"/>
        <v>0.28052985893334587</v>
      </c>
      <c r="I2837" s="12">
        <v>0.28320000000000001</v>
      </c>
    </row>
    <row r="2838" spans="6:9" x14ac:dyDescent="0.3">
      <c r="F2838" s="2">
        <v>2833</v>
      </c>
      <c r="G2838" s="12">
        <f ca="1"/>
        <v>52.152526631993148</v>
      </c>
      <c r="H2838" s="12">
        <f ca="1"/>
        <v>0.28053116596762989</v>
      </c>
      <c r="I2838" s="12">
        <v>0.2833</v>
      </c>
    </row>
    <row r="2839" spans="6:9" x14ac:dyDescent="0.3">
      <c r="F2839" s="2">
        <v>2834</v>
      </c>
      <c r="G2839" s="12">
        <f ca="1"/>
        <v>52.187386913475677</v>
      </c>
      <c r="H2839" s="12">
        <f ca="1"/>
        <v>0.28085405014586412</v>
      </c>
      <c r="I2839" s="12">
        <v>0.28339999999999999</v>
      </c>
    </row>
    <row r="2840" spans="6:9" x14ac:dyDescent="0.3">
      <c r="F2840" s="2">
        <v>2835</v>
      </c>
      <c r="G2840" s="12">
        <f ca="1"/>
        <v>52.189508689024073</v>
      </c>
      <c r="H2840" s="12">
        <f ca="1"/>
        <v>0.28087370623267743</v>
      </c>
      <c r="I2840" s="12">
        <v>0.28349999999999997</v>
      </c>
    </row>
    <row r="2841" spans="6:9" x14ac:dyDescent="0.3">
      <c r="F2841" s="2">
        <v>2836</v>
      </c>
      <c r="G2841" s="12">
        <f ca="1"/>
        <v>52.196706077390864</v>
      </c>
      <c r="H2841" s="12">
        <f ca="1"/>
        <v>0.2809403858551206</v>
      </c>
      <c r="I2841" s="12">
        <v>0.28360000000000002</v>
      </c>
    </row>
    <row r="2842" spans="6:9" x14ac:dyDescent="0.3">
      <c r="F2842" s="2">
        <v>2837</v>
      </c>
      <c r="G2842" s="12">
        <f ca="1"/>
        <v>52.199046874227008</v>
      </c>
      <c r="H2842" s="12">
        <f ca="1"/>
        <v>0.28096207302919918</v>
      </c>
      <c r="I2842" s="12">
        <v>0.28370000000000001</v>
      </c>
    </row>
    <row r="2843" spans="6:9" x14ac:dyDescent="0.3">
      <c r="F2843" s="2">
        <v>2838</v>
      </c>
      <c r="G2843" s="12">
        <f ca="1"/>
        <v>52.199182797852103</v>
      </c>
      <c r="H2843" s="12">
        <f ca="1"/>
        <v>0.28096333235950999</v>
      </c>
      <c r="I2843" s="12">
        <v>0.2838</v>
      </c>
    </row>
    <row r="2844" spans="6:9" x14ac:dyDescent="0.3">
      <c r="F2844" s="2">
        <v>2839</v>
      </c>
      <c r="G2844" s="12">
        <f ca="1"/>
        <v>52.224386622645277</v>
      </c>
      <c r="H2844" s="12">
        <f ca="1"/>
        <v>0.28119687544840183</v>
      </c>
      <c r="I2844" s="12">
        <v>0.28389999999999999</v>
      </c>
    </row>
    <row r="2845" spans="6:9" x14ac:dyDescent="0.3">
      <c r="F2845" s="2">
        <v>2840</v>
      </c>
      <c r="G2845" s="12">
        <f ca="1"/>
        <v>52.235180947618275</v>
      </c>
      <c r="H2845" s="12">
        <f ca="1"/>
        <v>0.28129691582669947</v>
      </c>
      <c r="I2845" s="12">
        <v>0.28399999999999997</v>
      </c>
    </row>
    <row r="2846" spans="6:9" x14ac:dyDescent="0.3">
      <c r="F2846" s="2">
        <v>2841</v>
      </c>
      <c r="G2846" s="12">
        <f ca="1"/>
        <v>52.236746037045144</v>
      </c>
      <c r="H2846" s="12">
        <f ca="1"/>
        <v>0.28131142177681101</v>
      </c>
      <c r="I2846" s="12">
        <v>0.28410000000000002</v>
      </c>
    </row>
    <row r="2847" spans="6:9" x14ac:dyDescent="0.3">
      <c r="F2847" s="2">
        <v>2842</v>
      </c>
      <c r="G2847" s="12">
        <f ca="1"/>
        <v>52.238333294567084</v>
      </c>
      <c r="H2847" s="12">
        <f ca="1"/>
        <v>0.2813261334255453</v>
      </c>
      <c r="I2847" s="12">
        <v>0.28420000000000001</v>
      </c>
    </row>
    <row r="2848" spans="6:9" x14ac:dyDescent="0.3">
      <c r="F2848" s="2">
        <v>2843</v>
      </c>
      <c r="G2848" s="12">
        <f ca="1"/>
        <v>52.240773927916919</v>
      </c>
      <c r="H2848" s="12">
        <f ca="1"/>
        <v>0.28134875513128865</v>
      </c>
      <c r="I2848" s="12">
        <v>0.2843</v>
      </c>
    </row>
    <row r="2849" spans="6:9" x14ac:dyDescent="0.3">
      <c r="F2849" s="2">
        <v>2844</v>
      </c>
      <c r="G2849" s="12">
        <f ca="1"/>
        <v>52.256101624259813</v>
      </c>
      <c r="H2849" s="12">
        <f ca="1"/>
        <v>0.28149083702401301</v>
      </c>
      <c r="I2849" s="12">
        <v>0.28439999999999999</v>
      </c>
    </row>
    <row r="2850" spans="6:9" x14ac:dyDescent="0.3">
      <c r="F2850" s="2">
        <v>2845</v>
      </c>
      <c r="G2850" s="12">
        <f ca="1"/>
        <v>52.276344856727825</v>
      </c>
      <c r="H2850" s="12">
        <f ca="1"/>
        <v>0.28167851779179043</v>
      </c>
      <c r="I2850" s="12">
        <v>0.28449999999999998</v>
      </c>
    </row>
    <row r="2851" spans="6:9" x14ac:dyDescent="0.3">
      <c r="F2851" s="2">
        <v>2846</v>
      </c>
      <c r="G2851" s="12">
        <f ca="1"/>
        <v>52.283152529363534</v>
      </c>
      <c r="H2851" s="12">
        <f ca="1"/>
        <v>0.28174164227881376</v>
      </c>
      <c r="I2851" s="12">
        <v>0.28460000000000002</v>
      </c>
    </row>
    <row r="2852" spans="6:9" x14ac:dyDescent="0.3">
      <c r="F2852" s="2">
        <v>2847</v>
      </c>
      <c r="G2852" s="12">
        <f ca="1"/>
        <v>52.293617095566375</v>
      </c>
      <c r="H2852" s="12">
        <f ca="1"/>
        <v>0.28183868394471956</v>
      </c>
      <c r="I2852" s="12">
        <v>0.28470000000000001</v>
      </c>
    </row>
    <row r="2853" spans="6:9" x14ac:dyDescent="0.3">
      <c r="F2853" s="2">
        <v>2848</v>
      </c>
      <c r="G2853" s="12">
        <f ca="1"/>
        <v>52.313990416202486</v>
      </c>
      <c r="H2853" s="12">
        <f ca="1"/>
        <v>0.28202764237544792</v>
      </c>
      <c r="I2853" s="12">
        <v>0.2848</v>
      </c>
    </row>
    <row r="2854" spans="6:9" x14ac:dyDescent="0.3">
      <c r="F2854" s="2">
        <v>2849</v>
      </c>
      <c r="G2854" s="12">
        <f ca="1"/>
        <v>52.3146015119761</v>
      </c>
      <c r="H2854" s="12">
        <f ca="1"/>
        <v>0.28203331076358368</v>
      </c>
      <c r="I2854" s="12">
        <v>0.28489999999999999</v>
      </c>
    </row>
    <row r="2855" spans="6:9" x14ac:dyDescent="0.3">
      <c r="F2855" s="2">
        <v>2850</v>
      </c>
      <c r="G2855" s="12">
        <f ca="1"/>
        <v>52.315175488996033</v>
      </c>
      <c r="H2855" s="12">
        <f ca="1"/>
        <v>0.28203863487815789</v>
      </c>
      <c r="I2855" s="12">
        <v>0.28499999999999998</v>
      </c>
    </row>
    <row r="2856" spans="6:9" x14ac:dyDescent="0.3">
      <c r="F2856" s="2">
        <v>2851</v>
      </c>
      <c r="G2856" s="12">
        <f ca="1"/>
        <v>52.349333657537017</v>
      </c>
      <c r="H2856" s="12">
        <f ca="1"/>
        <v>0.28235553559555937</v>
      </c>
      <c r="I2856" s="12">
        <v>0.28510000000000002</v>
      </c>
    </row>
    <row r="2857" spans="6:9" x14ac:dyDescent="0.3">
      <c r="F2857" s="2">
        <v>2852</v>
      </c>
      <c r="G2857" s="12">
        <f ca="1"/>
        <v>52.360297824991598</v>
      </c>
      <c r="H2857" s="12">
        <f ca="1"/>
        <v>0.28245727813812183</v>
      </c>
      <c r="I2857" s="12">
        <v>0.28520000000000001</v>
      </c>
    </row>
    <row r="2858" spans="6:9" x14ac:dyDescent="0.3">
      <c r="F2858" s="2">
        <v>2853</v>
      </c>
      <c r="G2858" s="12">
        <f ca="1"/>
        <v>52.395407499620489</v>
      </c>
      <c r="H2858" s="12">
        <f ca="1"/>
        <v>0.28278315524220532</v>
      </c>
      <c r="I2858" s="12">
        <v>0.2853</v>
      </c>
    </row>
    <row r="2859" spans="6:9" x14ac:dyDescent="0.3">
      <c r="F2859" s="2">
        <v>2854</v>
      </c>
      <c r="G2859" s="12">
        <f ca="1"/>
        <v>52.413168253242425</v>
      </c>
      <c r="H2859" s="12">
        <f ca="1"/>
        <v>0.28294804857463218</v>
      </c>
      <c r="I2859" s="12">
        <v>0.28539999999999999</v>
      </c>
    </row>
    <row r="2860" spans="6:9" x14ac:dyDescent="0.3">
      <c r="F2860" s="2">
        <v>2855</v>
      </c>
      <c r="G2860" s="12">
        <f ca="1"/>
        <v>52.427196596501851</v>
      </c>
      <c r="H2860" s="12">
        <f ca="1"/>
        <v>0.28307831032018721</v>
      </c>
      <c r="I2860" s="12">
        <v>0.28549999999999998</v>
      </c>
    </row>
    <row r="2861" spans="6:9" x14ac:dyDescent="0.3">
      <c r="F2861" s="2">
        <v>2856</v>
      </c>
      <c r="G2861" s="12">
        <f ca="1"/>
        <v>52.432547823842121</v>
      </c>
      <c r="H2861" s="12">
        <f ca="1"/>
        <v>0.28312800453229953</v>
      </c>
      <c r="I2861" s="12">
        <v>0.28560000000000002</v>
      </c>
    </row>
    <row r="2862" spans="6:9" x14ac:dyDescent="0.3">
      <c r="F2862" s="2">
        <v>2857</v>
      </c>
      <c r="G2862" s="12">
        <f ca="1"/>
        <v>52.434713772190413</v>
      </c>
      <c r="H2862" s="12">
        <f ca="1"/>
        <v>0.28314811937981704</v>
      </c>
      <c r="I2862" s="12">
        <v>0.28570000000000001</v>
      </c>
    </row>
    <row r="2863" spans="6:9" x14ac:dyDescent="0.3">
      <c r="F2863" s="2">
        <v>2858</v>
      </c>
      <c r="G2863" s="12">
        <f ca="1"/>
        <v>52.447936042642631</v>
      </c>
      <c r="H2863" s="12">
        <f ca="1"/>
        <v>0.28327092207886045</v>
      </c>
      <c r="I2863" s="12">
        <v>0.2858</v>
      </c>
    </row>
    <row r="2864" spans="6:9" x14ac:dyDescent="0.3">
      <c r="F2864" s="2">
        <v>2859</v>
      </c>
      <c r="G2864" s="12">
        <f ca="1"/>
        <v>52.448154745079712</v>
      </c>
      <c r="H2864" s="12">
        <f ca="1"/>
        <v>0.28327295342768344</v>
      </c>
      <c r="I2864" s="12">
        <v>0.28589999999999999</v>
      </c>
    </row>
    <row r="2865" spans="6:9" x14ac:dyDescent="0.3">
      <c r="F2865" s="2">
        <v>2860</v>
      </c>
      <c r="G2865" s="12">
        <f ca="1"/>
        <v>52.468484125280398</v>
      </c>
      <c r="H2865" s="12">
        <f ca="1"/>
        <v>0.28346179574677327</v>
      </c>
      <c r="I2865" s="12">
        <v>0.28599999999999998</v>
      </c>
    </row>
    <row r="2866" spans="6:9" x14ac:dyDescent="0.3">
      <c r="F2866" s="2">
        <v>2861</v>
      </c>
      <c r="G2866" s="12">
        <f ca="1"/>
        <v>52.469447541576862</v>
      </c>
      <c r="H2866" s="12">
        <f ca="1"/>
        <v>0.28347074599442695</v>
      </c>
      <c r="I2866" s="12">
        <v>0.28610000000000002</v>
      </c>
    </row>
    <row r="2867" spans="6:9" x14ac:dyDescent="0.3">
      <c r="F2867" s="2">
        <v>2862</v>
      </c>
      <c r="G2867" s="12">
        <f ca="1"/>
        <v>52.488969156978634</v>
      </c>
      <c r="H2867" s="12">
        <f ca="1"/>
        <v>0.2836521224456402</v>
      </c>
      <c r="I2867" s="12">
        <v>0.28620000000000001</v>
      </c>
    </row>
    <row r="2868" spans="6:9" x14ac:dyDescent="0.3">
      <c r="F2868" s="2">
        <v>2863</v>
      </c>
      <c r="G2868" s="12">
        <f ca="1"/>
        <v>52.527568075333079</v>
      </c>
      <c r="H2868" s="12">
        <f ca="1"/>
        <v>0.28401085032853479</v>
      </c>
      <c r="I2868" s="12">
        <v>0.2863</v>
      </c>
    </row>
    <row r="2869" spans="6:9" x14ac:dyDescent="0.3">
      <c r="F2869" s="2">
        <v>2864</v>
      </c>
      <c r="G2869" s="12">
        <f ca="1"/>
        <v>52.533314705368419</v>
      </c>
      <c r="H2869" s="12">
        <f ca="1"/>
        <v>0.28406426964306875</v>
      </c>
      <c r="I2869" s="12">
        <v>0.28639999999999999</v>
      </c>
    </row>
    <row r="2870" spans="6:9" x14ac:dyDescent="0.3">
      <c r="F2870" s="2">
        <v>2865</v>
      </c>
      <c r="G2870" s="12">
        <f ca="1"/>
        <v>52.543753381423684</v>
      </c>
      <c r="H2870" s="12">
        <f ca="1"/>
        <v>0.28416131284912494</v>
      </c>
      <c r="I2870" s="12">
        <v>0.28649999999999998</v>
      </c>
    </row>
    <row r="2871" spans="6:9" x14ac:dyDescent="0.3">
      <c r="F2871" s="2">
        <v>2866</v>
      </c>
      <c r="G2871" s="12">
        <f ca="1"/>
        <v>52.550730830238024</v>
      </c>
      <c r="H2871" s="12">
        <f ca="1"/>
        <v>0.2842261843022505</v>
      </c>
      <c r="I2871" s="12">
        <v>0.28660000000000002</v>
      </c>
    </row>
    <row r="2872" spans="6:9" x14ac:dyDescent="0.3">
      <c r="F2872" s="2">
        <v>2867</v>
      </c>
      <c r="G2872" s="12">
        <f ca="1"/>
        <v>52.55118739138959</v>
      </c>
      <c r="H2872" s="12">
        <f ca="1"/>
        <v>0.28423042924476993</v>
      </c>
      <c r="I2872" s="12">
        <v>0.28670000000000001</v>
      </c>
    </row>
    <row r="2873" spans="6:9" x14ac:dyDescent="0.3">
      <c r="F2873" s="2">
        <v>2868</v>
      </c>
      <c r="G2873" s="12">
        <f ca="1"/>
        <v>52.553657541706869</v>
      </c>
      <c r="H2873" s="12">
        <f ca="1"/>
        <v>0.28425339615093265</v>
      </c>
      <c r="I2873" s="12">
        <v>0.2868</v>
      </c>
    </row>
    <row r="2874" spans="6:9" x14ac:dyDescent="0.3">
      <c r="F2874" s="2">
        <v>2869</v>
      </c>
      <c r="G2874" s="12">
        <f ca="1"/>
        <v>52.565304280270389</v>
      </c>
      <c r="H2874" s="12">
        <f ca="1"/>
        <v>0.28436169244531856</v>
      </c>
      <c r="I2874" s="12">
        <v>0.28689999999999999</v>
      </c>
    </row>
    <row r="2875" spans="6:9" x14ac:dyDescent="0.3">
      <c r="F2875" s="2">
        <v>2870</v>
      </c>
      <c r="G2875" s="12">
        <f ca="1"/>
        <v>52.569538272162106</v>
      </c>
      <c r="H2875" s="12">
        <f ca="1"/>
        <v>0.28440106496384437</v>
      </c>
      <c r="I2875" s="12">
        <v>0.28699999999999998</v>
      </c>
    </row>
    <row r="2876" spans="6:9" x14ac:dyDescent="0.3">
      <c r="F2876" s="2">
        <v>2871</v>
      </c>
      <c r="G2876" s="12">
        <f ca="1"/>
        <v>52.581382101679424</v>
      </c>
      <c r="H2876" s="12">
        <f ca="1"/>
        <v>0.28451121118905293</v>
      </c>
      <c r="I2876" s="12">
        <v>0.28710000000000002</v>
      </c>
    </row>
    <row r="2877" spans="6:9" x14ac:dyDescent="0.3">
      <c r="F2877" s="2">
        <v>2872</v>
      </c>
      <c r="G2877" s="12">
        <f ca="1"/>
        <v>52.582214365367626</v>
      </c>
      <c r="H2877" s="12">
        <f ca="1"/>
        <v>0.2845189516253952</v>
      </c>
      <c r="I2877" s="12">
        <v>0.28720000000000001</v>
      </c>
    </row>
    <row r="2878" spans="6:9" x14ac:dyDescent="0.3">
      <c r="F2878" s="2">
        <v>2873</v>
      </c>
      <c r="G2878" s="12">
        <f ca="1"/>
        <v>52.582918149925796</v>
      </c>
      <c r="H2878" s="12">
        <f ca="1"/>
        <v>0.28452549719588116</v>
      </c>
      <c r="I2878" s="12">
        <v>0.2873</v>
      </c>
    </row>
    <row r="2879" spans="6:9" x14ac:dyDescent="0.3">
      <c r="F2879" s="2">
        <v>2874</v>
      </c>
      <c r="G2879" s="12">
        <f ca="1"/>
        <v>52.583347145982245</v>
      </c>
      <c r="H2879" s="12">
        <f ca="1"/>
        <v>0.28452948710941578</v>
      </c>
      <c r="I2879" s="12">
        <v>0.28739999999999999</v>
      </c>
    </row>
    <row r="2880" spans="6:9" x14ac:dyDescent="0.3">
      <c r="F2880" s="2">
        <v>2875</v>
      </c>
      <c r="G2880" s="12">
        <f ca="1"/>
        <v>52.584257991319198</v>
      </c>
      <c r="H2880" s="12">
        <f ca="1"/>
        <v>0.2845379585579873</v>
      </c>
      <c r="I2880" s="12">
        <v>0.28749999999999998</v>
      </c>
    </row>
    <row r="2881" spans="6:9" x14ac:dyDescent="0.3">
      <c r="F2881" s="2">
        <v>2876</v>
      </c>
      <c r="G2881" s="12">
        <f ca="1"/>
        <v>52.593051056349573</v>
      </c>
      <c r="H2881" s="12">
        <f ca="1"/>
        <v>0.28461974362172737</v>
      </c>
      <c r="I2881" s="12">
        <v>0.28760000000000002</v>
      </c>
    </row>
    <row r="2882" spans="6:9" x14ac:dyDescent="0.3">
      <c r="F2882" s="2">
        <v>2877</v>
      </c>
      <c r="G2882" s="12">
        <f ca="1"/>
        <v>52.604905330050016</v>
      </c>
      <c r="H2882" s="12">
        <f ca="1"/>
        <v>0.28473001241384877</v>
      </c>
      <c r="I2882" s="12">
        <v>0.28770000000000001</v>
      </c>
    </row>
    <row r="2883" spans="6:9" x14ac:dyDescent="0.3">
      <c r="F2883" s="2">
        <v>2878</v>
      </c>
      <c r="G2883" s="12">
        <f ca="1"/>
        <v>52.614097898527419</v>
      </c>
      <c r="H2883" s="12">
        <f ca="1"/>
        <v>0.28481553076244404</v>
      </c>
      <c r="I2883" s="12">
        <v>0.2878</v>
      </c>
    </row>
    <row r="2884" spans="6:9" x14ac:dyDescent="0.3">
      <c r="F2884" s="2">
        <v>2879</v>
      </c>
      <c r="G2884" s="12">
        <f ca="1"/>
        <v>52.631962881911058</v>
      </c>
      <c r="H2884" s="12">
        <f ca="1"/>
        <v>0.28498175047629826</v>
      </c>
      <c r="I2884" s="12">
        <v>0.28789999999999999</v>
      </c>
    </row>
    <row r="2885" spans="6:9" x14ac:dyDescent="0.3">
      <c r="F2885" s="2">
        <v>2880</v>
      </c>
      <c r="G2885" s="12">
        <f ca="1"/>
        <v>52.63947258129766</v>
      </c>
      <c r="H2885" s="12">
        <f ca="1"/>
        <v>0.28505163102638598</v>
      </c>
      <c r="I2885" s="12">
        <v>0.28799999999999998</v>
      </c>
    </row>
    <row r="2886" spans="6:9" x14ac:dyDescent="0.3">
      <c r="F2886" s="2">
        <v>2881</v>
      </c>
      <c r="G2886" s="12">
        <f ca="1"/>
        <v>52.640345137645532</v>
      </c>
      <c r="H2886" s="12">
        <f ca="1"/>
        <v>0.28505975082052976</v>
      </c>
      <c r="I2886" s="12">
        <v>0.28810000000000002</v>
      </c>
    </row>
    <row r="2887" spans="6:9" x14ac:dyDescent="0.3">
      <c r="F2887" s="2">
        <v>2882</v>
      </c>
      <c r="G2887" s="12">
        <f ca="1"/>
        <v>52.641290806324818</v>
      </c>
      <c r="H2887" s="12">
        <f ca="1"/>
        <v>0.28506855105809753</v>
      </c>
      <c r="I2887" s="12">
        <v>0.28820000000000001</v>
      </c>
    </row>
    <row r="2888" spans="6:9" x14ac:dyDescent="0.3">
      <c r="F2888" s="2">
        <v>2883</v>
      </c>
      <c r="G2888" s="12">
        <f ca="1"/>
        <v>52.644063801327491</v>
      </c>
      <c r="H2888" s="12">
        <f ca="1"/>
        <v>0.28509435656294474</v>
      </c>
      <c r="I2888" s="12">
        <v>0.2883</v>
      </c>
    </row>
    <row r="2889" spans="6:9" x14ac:dyDescent="0.3">
      <c r="F2889" s="2">
        <v>2884</v>
      </c>
      <c r="G2889" s="12">
        <f ca="1"/>
        <v>52.651041572324857</v>
      </c>
      <c r="H2889" s="12">
        <f ca="1"/>
        <v>0.285159294822665</v>
      </c>
      <c r="I2889" s="12">
        <v>0.28839999999999999</v>
      </c>
    </row>
    <row r="2890" spans="6:9" x14ac:dyDescent="0.3">
      <c r="F2890" s="2">
        <v>2885</v>
      </c>
      <c r="G2890" s="12">
        <f ca="1"/>
        <v>52.661194884478867</v>
      </c>
      <c r="H2890" s="12">
        <f ca="1"/>
        <v>0.28525379398269585</v>
      </c>
      <c r="I2890" s="12">
        <v>0.28849999999999998</v>
      </c>
    </row>
    <row r="2891" spans="6:9" x14ac:dyDescent="0.3">
      <c r="F2891" s="2">
        <v>2886</v>
      </c>
      <c r="G2891" s="12">
        <f ca="1"/>
        <v>52.676283974163667</v>
      </c>
      <c r="H2891" s="12">
        <f ca="1"/>
        <v>0.28539424880341985</v>
      </c>
      <c r="I2891" s="12">
        <v>0.28860000000000002</v>
      </c>
    </row>
    <row r="2892" spans="6:9" x14ac:dyDescent="0.3">
      <c r="F2892" s="2">
        <v>2887</v>
      </c>
      <c r="G2892" s="12">
        <f ca="1"/>
        <v>52.705221477590023</v>
      </c>
      <c r="H2892" s="12">
        <f ca="1"/>
        <v>0.2856636674520458</v>
      </c>
      <c r="I2892" s="12">
        <v>0.28870000000000001</v>
      </c>
    </row>
    <row r="2893" spans="6:9" x14ac:dyDescent="0.3">
      <c r="F2893" s="2">
        <v>2888</v>
      </c>
      <c r="G2893" s="12">
        <f ca="1"/>
        <v>52.711602869752959</v>
      </c>
      <c r="H2893" s="12">
        <f ca="1"/>
        <v>0.28572309071615437</v>
      </c>
      <c r="I2893" s="12">
        <v>0.2888</v>
      </c>
    </row>
    <row r="2894" spans="6:9" x14ac:dyDescent="0.3">
      <c r="F2894" s="2">
        <v>2889</v>
      </c>
      <c r="G2894" s="12">
        <f ca="1"/>
        <v>52.711632711112763</v>
      </c>
      <c r="H2894" s="12">
        <f ca="1"/>
        <v>0.2857233686063233</v>
      </c>
      <c r="I2894" s="12">
        <v>0.28889999999999999</v>
      </c>
    </row>
    <row r="2895" spans="6:9" x14ac:dyDescent="0.3">
      <c r="F2895" s="2">
        <v>2890</v>
      </c>
      <c r="G2895" s="12">
        <f ca="1"/>
        <v>52.74941363025988</v>
      </c>
      <c r="H2895" s="12">
        <f ca="1"/>
        <v>0.2860752583688812</v>
      </c>
      <c r="I2895" s="12">
        <v>0.28899999999999998</v>
      </c>
    </row>
    <row r="2896" spans="6:9" x14ac:dyDescent="0.3">
      <c r="F2896" s="2">
        <v>2891</v>
      </c>
      <c r="G2896" s="12">
        <f ca="1"/>
        <v>52.750048376679246</v>
      </c>
      <c r="H2896" s="12">
        <f ca="1"/>
        <v>0.2860811714669716</v>
      </c>
      <c r="I2896" s="12">
        <v>0.28910000000000002</v>
      </c>
    </row>
    <row r="2897" spans="6:9" x14ac:dyDescent="0.3">
      <c r="F2897" s="2">
        <v>2892</v>
      </c>
      <c r="G2897" s="12">
        <f ca="1"/>
        <v>52.766182363698512</v>
      </c>
      <c r="H2897" s="12">
        <f ca="1"/>
        <v>0.28623148279092903</v>
      </c>
      <c r="I2897" s="12">
        <v>0.28920000000000001</v>
      </c>
    </row>
    <row r="2898" spans="6:9" x14ac:dyDescent="0.3">
      <c r="F2898" s="2">
        <v>2893</v>
      </c>
      <c r="G2898" s="12">
        <f ca="1"/>
        <v>52.767330417898776</v>
      </c>
      <c r="H2898" s="12">
        <f ca="1"/>
        <v>0.28624217946142122</v>
      </c>
      <c r="I2898" s="12">
        <v>0.2893</v>
      </c>
    </row>
    <row r="2899" spans="6:9" x14ac:dyDescent="0.3">
      <c r="F2899" s="2">
        <v>2894</v>
      </c>
      <c r="G2899" s="12">
        <f ca="1"/>
        <v>52.769457711213661</v>
      </c>
      <c r="H2899" s="12">
        <f ca="1"/>
        <v>0.28626200022874487</v>
      </c>
      <c r="I2899" s="12">
        <v>0.28939999999999999</v>
      </c>
    </row>
    <row r="2900" spans="6:9" x14ac:dyDescent="0.3">
      <c r="F2900" s="2">
        <v>2895</v>
      </c>
      <c r="G2900" s="12">
        <f ca="1"/>
        <v>52.774258393034948</v>
      </c>
      <c r="H2900" s="12">
        <f ca="1"/>
        <v>0.2863067314259653</v>
      </c>
      <c r="I2900" s="12">
        <v>0.28949999999999998</v>
      </c>
    </row>
    <row r="2901" spans="6:9" x14ac:dyDescent="0.3">
      <c r="F2901" s="2">
        <v>2896</v>
      </c>
      <c r="G2901" s="12">
        <f ca="1"/>
        <v>52.783057493751208</v>
      </c>
      <c r="H2901" s="12">
        <f ca="1"/>
        <v>0.28638872396969023</v>
      </c>
      <c r="I2901" s="12">
        <v>0.28960000000000002</v>
      </c>
    </row>
    <row r="2902" spans="6:9" x14ac:dyDescent="0.3">
      <c r="F2902" s="2">
        <v>2897</v>
      </c>
      <c r="G2902" s="12">
        <f ca="1"/>
        <v>52.792210458823192</v>
      </c>
      <c r="H2902" s="12">
        <f ca="1"/>
        <v>0.28647402129905924</v>
      </c>
      <c r="I2902" s="12">
        <v>0.28970000000000001</v>
      </c>
    </row>
    <row r="2903" spans="6:9" x14ac:dyDescent="0.3">
      <c r="F2903" s="2">
        <v>2898</v>
      </c>
      <c r="G2903" s="12">
        <f ca="1"/>
        <v>52.798010128090105</v>
      </c>
      <c r="H2903" s="12">
        <f ca="1"/>
        <v>0.28652807284451787</v>
      </c>
      <c r="I2903" s="12">
        <v>0.2898</v>
      </c>
    </row>
    <row r="2904" spans="6:9" x14ac:dyDescent="0.3">
      <c r="F2904" s="2">
        <v>2899</v>
      </c>
      <c r="G2904" s="12">
        <f ca="1"/>
        <v>52.800314650012979</v>
      </c>
      <c r="H2904" s="12">
        <f ca="1"/>
        <v>0.28654955128105308</v>
      </c>
      <c r="I2904" s="12">
        <v>0.28989999999999999</v>
      </c>
    </row>
    <row r="2905" spans="6:9" x14ac:dyDescent="0.3">
      <c r="F2905" s="2">
        <v>2900</v>
      </c>
      <c r="G2905" s="12">
        <f ca="1"/>
        <v>52.810930121014259</v>
      </c>
      <c r="H2905" s="12">
        <f ca="1"/>
        <v>0.28664849496339184</v>
      </c>
      <c r="I2905" s="12">
        <v>0.28999999999999998</v>
      </c>
    </row>
    <row r="2906" spans="6:9" x14ac:dyDescent="0.3">
      <c r="F2906" s="2">
        <v>2901</v>
      </c>
      <c r="G2906" s="12">
        <f ca="1"/>
        <v>52.814253088597958</v>
      </c>
      <c r="H2906" s="12">
        <f ca="1"/>
        <v>0.28667946944148098</v>
      </c>
      <c r="I2906" s="12">
        <v>0.29010000000000002</v>
      </c>
    </row>
    <row r="2907" spans="6:9" x14ac:dyDescent="0.3">
      <c r="F2907" s="2">
        <v>2902</v>
      </c>
      <c r="G2907" s="12">
        <f ca="1"/>
        <v>52.884944794920905</v>
      </c>
      <c r="H2907" s="12">
        <f ca="1"/>
        <v>0.28733864400716874</v>
      </c>
      <c r="I2907" s="12">
        <v>0.29020000000000001</v>
      </c>
    </row>
    <row r="2908" spans="6:9" x14ac:dyDescent="0.3">
      <c r="F2908" s="2">
        <v>2903</v>
      </c>
      <c r="G2908" s="12">
        <f ca="1"/>
        <v>52.896489041547021</v>
      </c>
      <c r="H2908" s="12">
        <f ca="1"/>
        <v>0.28744633225252386</v>
      </c>
      <c r="I2908" s="12">
        <v>0.2903</v>
      </c>
    </row>
    <row r="2909" spans="6:9" x14ac:dyDescent="0.3">
      <c r="F2909" s="2">
        <v>2904</v>
      </c>
      <c r="G2909" s="12">
        <f ca="1"/>
        <v>52.898863445053927</v>
      </c>
      <c r="H2909" s="12">
        <f ca="1"/>
        <v>0.28746848288088267</v>
      </c>
      <c r="I2909" s="12">
        <v>0.29039999999999999</v>
      </c>
    </row>
    <row r="2910" spans="6:9" x14ac:dyDescent="0.3">
      <c r="F2910" s="2">
        <v>2905</v>
      </c>
      <c r="G2910" s="12">
        <f ca="1"/>
        <v>52.899131519254176</v>
      </c>
      <c r="H2910" s="12">
        <f ca="1"/>
        <v>0.28747098375604835</v>
      </c>
      <c r="I2910" s="12">
        <v>0.29049999999999998</v>
      </c>
    </row>
    <row r="2911" spans="6:9" x14ac:dyDescent="0.3">
      <c r="F2911" s="2">
        <v>2906</v>
      </c>
      <c r="G2911" s="12">
        <f ca="1"/>
        <v>52.901779504545416</v>
      </c>
      <c r="H2911" s="12">
        <f ca="1"/>
        <v>0.28749568726226604</v>
      </c>
      <c r="I2911" s="12">
        <v>0.29060000000000002</v>
      </c>
    </row>
    <row r="2912" spans="6:9" x14ac:dyDescent="0.3">
      <c r="F2912" s="2">
        <v>2907</v>
      </c>
      <c r="G2912" s="12">
        <f ca="1"/>
        <v>52.912240695168826</v>
      </c>
      <c r="H2912" s="12">
        <f ca="1"/>
        <v>0.28759328758704383</v>
      </c>
      <c r="I2912" s="12">
        <v>0.29070000000000001</v>
      </c>
    </row>
    <row r="2913" spans="6:9" x14ac:dyDescent="0.3">
      <c r="F2913" s="2">
        <v>2908</v>
      </c>
      <c r="G2913" s="12">
        <f ca="1"/>
        <v>52.913673230328449</v>
      </c>
      <c r="H2913" s="12">
        <f ca="1"/>
        <v>0.28760665354308973</v>
      </c>
      <c r="I2913" s="12">
        <v>0.2908</v>
      </c>
    </row>
    <row r="2914" spans="6:9" x14ac:dyDescent="0.3">
      <c r="F2914" s="2">
        <v>2909</v>
      </c>
      <c r="G2914" s="12">
        <f ca="1"/>
        <v>52.914338817829659</v>
      </c>
      <c r="H2914" s="12">
        <f ca="1"/>
        <v>0.28761286372373029</v>
      </c>
      <c r="I2914" s="12">
        <v>0.29089999999999999</v>
      </c>
    </row>
    <row r="2915" spans="6:9" x14ac:dyDescent="0.3">
      <c r="F2915" s="2">
        <v>2910</v>
      </c>
      <c r="G2915" s="12">
        <f ca="1"/>
        <v>52.943909157101714</v>
      </c>
      <c r="H2915" s="12">
        <f ca="1"/>
        <v>0.28788880572798287</v>
      </c>
      <c r="I2915" s="12">
        <v>0.29099999999999998</v>
      </c>
    </row>
    <row r="2916" spans="6:9" x14ac:dyDescent="0.3">
      <c r="F2916" s="2">
        <v>2911</v>
      </c>
      <c r="G2916" s="12">
        <f ca="1"/>
        <v>52.957946559918469</v>
      </c>
      <c r="H2916" s="12">
        <f ca="1"/>
        <v>0.2880198259056721</v>
      </c>
      <c r="I2916" s="12">
        <v>0.29110000000000003</v>
      </c>
    </row>
    <row r="2917" spans="6:9" x14ac:dyDescent="0.3">
      <c r="F2917" s="2">
        <v>2912</v>
      </c>
      <c r="G2917" s="12">
        <f ca="1"/>
        <v>52.958491401814918</v>
      </c>
      <c r="H2917" s="12">
        <f ca="1"/>
        <v>0.28802491161978183</v>
      </c>
      <c r="I2917" s="12">
        <v>0.29120000000000001</v>
      </c>
    </row>
    <row r="2918" spans="6:9" x14ac:dyDescent="0.3">
      <c r="F2918" s="2">
        <v>2913</v>
      </c>
      <c r="G2918" s="12">
        <f ca="1"/>
        <v>52.958826507071656</v>
      </c>
      <c r="H2918" s="12">
        <f ca="1"/>
        <v>0.28802803960360684</v>
      </c>
      <c r="I2918" s="12">
        <v>0.2913</v>
      </c>
    </row>
    <row r="2919" spans="6:9" x14ac:dyDescent="0.3">
      <c r="F2919" s="2">
        <v>2914</v>
      </c>
      <c r="G2919" s="12">
        <f ca="1"/>
        <v>52.965122729969551</v>
      </c>
      <c r="H2919" s="12">
        <f ca="1"/>
        <v>0.28808681248696605</v>
      </c>
      <c r="I2919" s="12">
        <v>0.29139999999999999</v>
      </c>
    </row>
    <row r="2920" spans="6:9" x14ac:dyDescent="0.3">
      <c r="F2920" s="2">
        <v>2915</v>
      </c>
      <c r="G2920" s="12">
        <f ca="1"/>
        <v>52.970775468593466</v>
      </c>
      <c r="H2920" s="12">
        <f ca="1"/>
        <v>0.28813958167173803</v>
      </c>
      <c r="I2920" s="12">
        <v>0.29149999999999998</v>
      </c>
    </row>
    <row r="2921" spans="6:9" x14ac:dyDescent="0.3">
      <c r="F2921" s="2">
        <v>2916</v>
      </c>
      <c r="G2921" s="12">
        <f ca="1"/>
        <v>52.978264260944201</v>
      </c>
      <c r="H2921" s="12">
        <f ca="1"/>
        <v>0.2882094950491112</v>
      </c>
      <c r="I2921" s="12">
        <v>0.29160000000000003</v>
      </c>
    </row>
    <row r="2922" spans="6:9" x14ac:dyDescent="0.3">
      <c r="F2922" s="2">
        <v>2917</v>
      </c>
      <c r="G2922" s="12">
        <f ca="1"/>
        <v>52.978899031778404</v>
      </c>
      <c r="H2922" s="12">
        <f ca="1"/>
        <v>0.28821542132887285</v>
      </c>
      <c r="I2922" s="12">
        <v>0.29170000000000001</v>
      </c>
    </row>
    <row r="2923" spans="6:9" x14ac:dyDescent="0.3">
      <c r="F2923" s="2">
        <v>2918</v>
      </c>
      <c r="G2923" s="12">
        <f ca="1"/>
        <v>52.979894399548897</v>
      </c>
      <c r="H2923" s="12">
        <f ca="1"/>
        <v>0.28822471424694207</v>
      </c>
      <c r="I2923" s="12">
        <v>0.2918</v>
      </c>
    </row>
    <row r="2924" spans="6:9" x14ac:dyDescent="0.3">
      <c r="F2924" s="2">
        <v>2919</v>
      </c>
      <c r="G2924" s="12">
        <f ca="1"/>
        <v>52.995477779866285</v>
      </c>
      <c r="H2924" s="12">
        <f ca="1"/>
        <v>0.28837021466473989</v>
      </c>
      <c r="I2924" s="12">
        <v>0.29189999999999999</v>
      </c>
    </row>
    <row r="2925" spans="6:9" x14ac:dyDescent="0.3">
      <c r="F2925" s="2">
        <v>2920</v>
      </c>
      <c r="G2925" s="12">
        <f ca="1"/>
        <v>53.002645509411437</v>
      </c>
      <c r="H2925" s="12">
        <f ca="1"/>
        <v>0.288437146210275</v>
      </c>
      <c r="I2925" s="12">
        <v>0.29199999999999998</v>
      </c>
    </row>
    <row r="2926" spans="6:9" x14ac:dyDescent="0.3">
      <c r="F2926" s="2">
        <v>2921</v>
      </c>
      <c r="G2926" s="12">
        <f ca="1"/>
        <v>53.006321128830024</v>
      </c>
      <c r="H2926" s="12">
        <f ca="1"/>
        <v>0.2884714705354044</v>
      </c>
      <c r="I2926" s="12">
        <v>0.29210000000000003</v>
      </c>
    </row>
    <row r="2927" spans="6:9" x14ac:dyDescent="0.3">
      <c r="F2927" s="2">
        <v>2922</v>
      </c>
      <c r="G2927" s="12">
        <f ca="1"/>
        <v>53.015174899678605</v>
      </c>
      <c r="H2927" s="12">
        <f ca="1"/>
        <v>0.28855415528467931</v>
      </c>
      <c r="I2927" s="12">
        <v>0.29220000000000002</v>
      </c>
    </row>
    <row r="2928" spans="6:9" x14ac:dyDescent="0.3">
      <c r="F2928" s="2">
        <v>2923</v>
      </c>
      <c r="G2928" s="12">
        <f ca="1"/>
        <v>53.015760709259858</v>
      </c>
      <c r="H2928" s="12">
        <f ca="1"/>
        <v>0.28855962636304833</v>
      </c>
      <c r="I2928" s="12">
        <v>0.2923</v>
      </c>
    </row>
    <row r="2929" spans="6:9" x14ac:dyDescent="0.3">
      <c r="F2929" s="2">
        <v>2924</v>
      </c>
      <c r="G2929" s="12">
        <f ca="1"/>
        <v>53.020102904344157</v>
      </c>
      <c r="H2929" s="12">
        <f ca="1"/>
        <v>0.28860018056719805</v>
      </c>
      <c r="I2929" s="12">
        <v>0.29239999999999999</v>
      </c>
    </row>
    <row r="2930" spans="6:9" x14ac:dyDescent="0.3">
      <c r="F2930" s="2">
        <v>2925</v>
      </c>
      <c r="G2930" s="12">
        <f ca="1"/>
        <v>53.021085431709693</v>
      </c>
      <c r="H2930" s="12">
        <f ca="1"/>
        <v>0.28860935717357472</v>
      </c>
      <c r="I2930" s="12">
        <v>0.29249999999999998</v>
      </c>
    </row>
    <row r="2931" spans="6:9" x14ac:dyDescent="0.3">
      <c r="F2931" s="2">
        <v>2926</v>
      </c>
      <c r="G2931" s="12">
        <f ca="1"/>
        <v>53.027457325120558</v>
      </c>
      <c r="H2931" s="12">
        <f ca="1"/>
        <v>0.28866887142767483</v>
      </c>
      <c r="I2931" s="12">
        <v>0.29260000000000003</v>
      </c>
    </row>
    <row r="2932" spans="6:9" x14ac:dyDescent="0.3">
      <c r="F2932" s="2">
        <v>2927</v>
      </c>
      <c r="G2932" s="12">
        <f ca="1"/>
        <v>53.039349795204103</v>
      </c>
      <c r="H2932" s="12">
        <f ca="1"/>
        <v>0.28877995808527057</v>
      </c>
      <c r="I2932" s="12">
        <v>0.29270000000000002</v>
      </c>
    </row>
    <row r="2933" spans="6:9" x14ac:dyDescent="0.3">
      <c r="F2933" s="2">
        <v>2928</v>
      </c>
      <c r="G2933" s="12">
        <f ca="1"/>
        <v>53.041633083029936</v>
      </c>
      <c r="H2933" s="12">
        <f ca="1"/>
        <v>0.28880128752535655</v>
      </c>
      <c r="I2933" s="12">
        <v>0.2928</v>
      </c>
    </row>
    <row r="2934" spans="6:9" x14ac:dyDescent="0.3">
      <c r="F2934" s="2">
        <v>2929</v>
      </c>
      <c r="G2934" s="12">
        <f ca="1"/>
        <v>53.050153169274544</v>
      </c>
      <c r="H2934" s="12">
        <f ca="1"/>
        <v>0.28888088235200021</v>
      </c>
      <c r="I2934" s="12">
        <v>0.29289999999999999</v>
      </c>
    </row>
    <row r="2935" spans="6:9" x14ac:dyDescent="0.3">
      <c r="F2935" s="2">
        <v>2930</v>
      </c>
      <c r="G2935" s="12">
        <f ca="1"/>
        <v>53.058468091145471</v>
      </c>
      <c r="H2935" s="12">
        <f ca="1"/>
        <v>0.28895856667274378</v>
      </c>
      <c r="I2935" s="12">
        <v>0.29299999999999998</v>
      </c>
    </row>
    <row r="2936" spans="6:9" x14ac:dyDescent="0.3">
      <c r="F2936" s="2">
        <v>2931</v>
      </c>
      <c r="G2936" s="12">
        <f ca="1"/>
        <v>53.064966438755697</v>
      </c>
      <c r="H2936" s="12">
        <f ca="1"/>
        <v>0.28901928339815308</v>
      </c>
      <c r="I2936" s="12">
        <v>0.29310000000000003</v>
      </c>
    </row>
    <row r="2937" spans="6:9" x14ac:dyDescent="0.3">
      <c r="F2937" s="2">
        <v>2932</v>
      </c>
      <c r="G2937" s="12">
        <f ca="1"/>
        <v>53.072153990374623</v>
      </c>
      <c r="H2937" s="12">
        <f ca="1"/>
        <v>0.28908644395109406</v>
      </c>
      <c r="I2937" s="12">
        <v>0.29320000000000002</v>
      </c>
    </row>
    <row r="2938" spans="6:9" x14ac:dyDescent="0.3">
      <c r="F2938" s="2">
        <v>2933</v>
      </c>
      <c r="G2938" s="12">
        <f ca="1"/>
        <v>53.076441174632684</v>
      </c>
      <c r="H2938" s="12">
        <f ca="1"/>
        <v>0.28912650559825143</v>
      </c>
      <c r="I2938" s="12">
        <v>0.29330000000000001</v>
      </c>
    </row>
    <row r="2939" spans="6:9" x14ac:dyDescent="0.3">
      <c r="F2939" s="2">
        <v>2934</v>
      </c>
      <c r="G2939" s="12">
        <f ca="1"/>
        <v>53.09658042634031</v>
      </c>
      <c r="H2939" s="12">
        <f ca="1"/>
        <v>0.28931471862214764</v>
      </c>
      <c r="I2939" s="12">
        <v>0.29339999999999999</v>
      </c>
    </row>
    <row r="2940" spans="6:9" x14ac:dyDescent="0.3">
      <c r="F2940" s="2">
        <v>2935</v>
      </c>
      <c r="G2940" s="12">
        <f ca="1"/>
        <v>53.111561238337451</v>
      </c>
      <c r="H2940" s="12">
        <f ca="1"/>
        <v>0.2894547460301663</v>
      </c>
      <c r="I2940" s="12">
        <v>0.29349999999999998</v>
      </c>
    </row>
    <row r="2941" spans="6:9" x14ac:dyDescent="0.3">
      <c r="F2941" s="2">
        <v>2936</v>
      </c>
      <c r="G2941" s="12">
        <f ca="1"/>
        <v>53.11254476906683</v>
      </c>
      <c r="H2941" s="12">
        <f ca="1"/>
        <v>0.28946393989314823</v>
      </c>
      <c r="I2941" s="12">
        <v>0.29360000000000003</v>
      </c>
    </row>
    <row r="2942" spans="6:9" x14ac:dyDescent="0.3">
      <c r="F2942" s="2">
        <v>2937</v>
      </c>
      <c r="G2942" s="12">
        <f ca="1"/>
        <v>53.114003777807554</v>
      </c>
      <c r="H2942" s="12">
        <f ca="1"/>
        <v>0.28947757859204032</v>
      </c>
      <c r="I2942" s="12">
        <v>0.29370000000000002</v>
      </c>
    </row>
    <row r="2943" spans="6:9" x14ac:dyDescent="0.3">
      <c r="F2943" s="2">
        <v>2938</v>
      </c>
      <c r="G2943" s="12">
        <f ca="1"/>
        <v>53.125640507464297</v>
      </c>
      <c r="H2943" s="12">
        <f ca="1"/>
        <v>0.28958636447539754</v>
      </c>
      <c r="I2943" s="12">
        <v>0.29380000000000001</v>
      </c>
    </row>
    <row r="2944" spans="6:9" x14ac:dyDescent="0.3">
      <c r="F2944" s="2">
        <v>2939</v>
      </c>
      <c r="G2944" s="12">
        <f ca="1"/>
        <v>53.132406150158516</v>
      </c>
      <c r="H2944" s="12">
        <f ca="1"/>
        <v>0.28964961846756121</v>
      </c>
      <c r="I2944" s="12">
        <v>0.29389999999999999</v>
      </c>
    </row>
    <row r="2945" spans="6:9" x14ac:dyDescent="0.3">
      <c r="F2945" s="2">
        <v>2940</v>
      </c>
      <c r="G2945" s="12">
        <f ca="1"/>
        <v>53.140732021021229</v>
      </c>
      <c r="H2945" s="12">
        <f ca="1"/>
        <v>0.28972746496974389</v>
      </c>
      <c r="I2945" s="12">
        <v>0.29399999999999998</v>
      </c>
    </row>
    <row r="2946" spans="6:9" x14ac:dyDescent="0.3">
      <c r="F2946" s="2">
        <v>2941</v>
      </c>
      <c r="G2946" s="12">
        <f ca="1"/>
        <v>53.151792723847663</v>
      </c>
      <c r="H2946" s="12">
        <f ca="1"/>
        <v>0.28983089136061191</v>
      </c>
      <c r="I2946" s="12">
        <v>0.29409999999999997</v>
      </c>
    </row>
    <row r="2947" spans="6:9" x14ac:dyDescent="0.3">
      <c r="F2947" s="2">
        <v>2942</v>
      </c>
      <c r="G2947" s="12">
        <f ca="1"/>
        <v>53.172073374583249</v>
      </c>
      <c r="H2947" s="12">
        <f ca="1"/>
        <v>0.29002055926498221</v>
      </c>
      <c r="I2947" s="12">
        <v>0.29420000000000002</v>
      </c>
    </row>
    <row r="2948" spans="6:9" x14ac:dyDescent="0.3">
      <c r="F2948" s="2">
        <v>2943</v>
      </c>
      <c r="G2948" s="12">
        <f ca="1"/>
        <v>53.188030576418996</v>
      </c>
      <c r="H2948" s="12">
        <f ca="1"/>
        <v>0.29016981869975833</v>
      </c>
      <c r="I2948" s="12">
        <v>0.29430000000000001</v>
      </c>
    </row>
    <row r="2949" spans="6:9" x14ac:dyDescent="0.3">
      <c r="F2949" s="2">
        <v>2944</v>
      </c>
      <c r="G2949" s="12">
        <f ca="1"/>
        <v>53.194314810960726</v>
      </c>
      <c r="H2949" s="12">
        <f ca="1"/>
        <v>0.29022860582748988</v>
      </c>
      <c r="I2949" s="12">
        <v>0.2944</v>
      </c>
    </row>
    <row r="2950" spans="6:9" x14ac:dyDescent="0.3">
      <c r="F2950" s="2">
        <v>2945</v>
      </c>
      <c r="G2950" s="12">
        <f ca="1"/>
        <v>53.215974007477087</v>
      </c>
      <c r="H2950" s="12">
        <f ca="1"/>
        <v>0.29043124733490006</v>
      </c>
      <c r="I2950" s="12">
        <v>0.29449999999999998</v>
      </c>
    </row>
    <row r="2951" spans="6:9" x14ac:dyDescent="0.3">
      <c r="F2951" s="2">
        <v>2946</v>
      </c>
      <c r="G2951" s="12">
        <f ca="1"/>
        <v>53.219160432982783</v>
      </c>
      <c r="H2951" s="12">
        <f ca="1"/>
        <v>0.29046106267465466</v>
      </c>
      <c r="I2951" s="12">
        <v>0.29459999999999997</v>
      </c>
    </row>
    <row r="2952" spans="6:9" x14ac:dyDescent="0.3">
      <c r="F2952" s="2">
        <v>2947</v>
      </c>
      <c r="G2952" s="12">
        <f ca="1"/>
        <v>53.234093423295029</v>
      </c>
      <c r="H2952" s="12">
        <f ca="1"/>
        <v>0.29060080216072415</v>
      </c>
      <c r="I2952" s="12">
        <v>0.29470000000000002</v>
      </c>
    </row>
    <row r="2953" spans="6:9" x14ac:dyDescent="0.3">
      <c r="F2953" s="2">
        <v>2948</v>
      </c>
      <c r="G2953" s="12">
        <f ca="1"/>
        <v>53.240586958909091</v>
      </c>
      <c r="H2953" s="12">
        <f ca="1"/>
        <v>0.29066157318458197</v>
      </c>
      <c r="I2953" s="12">
        <v>0.29480000000000001</v>
      </c>
    </row>
    <row r="2954" spans="6:9" x14ac:dyDescent="0.3">
      <c r="F2954" s="2">
        <v>2949</v>
      </c>
      <c r="G2954" s="12">
        <f ca="1"/>
        <v>53.243772335952244</v>
      </c>
      <c r="H2954" s="12">
        <f ca="1"/>
        <v>0.29069138549035306</v>
      </c>
      <c r="I2954" s="12">
        <v>0.2949</v>
      </c>
    </row>
    <row r="2955" spans="6:9" x14ac:dyDescent="0.3">
      <c r="F2955" s="2">
        <v>2950</v>
      </c>
      <c r="G2955" s="12">
        <f ca="1"/>
        <v>53.24570015714793</v>
      </c>
      <c r="H2955" s="12">
        <f ca="1"/>
        <v>0.29070942861353294</v>
      </c>
      <c r="I2955" s="12">
        <v>0.29499999999999998</v>
      </c>
    </row>
    <row r="2956" spans="6:9" x14ac:dyDescent="0.3">
      <c r="F2956" s="2">
        <v>2951</v>
      </c>
      <c r="G2956" s="12">
        <f ca="1"/>
        <v>53.282661336168054</v>
      </c>
      <c r="H2956" s="12">
        <f ca="1"/>
        <v>0.29105542261817691</v>
      </c>
      <c r="I2956" s="12">
        <v>0.29509999999999997</v>
      </c>
    </row>
    <row r="2957" spans="6:9" x14ac:dyDescent="0.3">
      <c r="F2957" s="2">
        <v>2952</v>
      </c>
      <c r="G2957" s="12">
        <f ca="1"/>
        <v>53.287306231126422</v>
      </c>
      <c r="H2957" s="12">
        <f ca="1"/>
        <v>0.29109891185264275</v>
      </c>
      <c r="I2957" s="12">
        <v>0.29520000000000002</v>
      </c>
    </row>
    <row r="2958" spans="6:9" x14ac:dyDescent="0.3">
      <c r="F2958" s="2">
        <v>2953</v>
      </c>
      <c r="G2958" s="12">
        <f ca="1"/>
        <v>53.290310511767096</v>
      </c>
      <c r="H2958" s="12">
        <f ca="1"/>
        <v>0.29112704132739042</v>
      </c>
      <c r="I2958" s="12">
        <v>0.29530000000000001</v>
      </c>
    </row>
    <row r="2959" spans="6:9" x14ac:dyDescent="0.3">
      <c r="F2959" s="2">
        <v>2954</v>
      </c>
      <c r="G2959" s="12">
        <f ca="1"/>
        <v>53.29692665805004</v>
      </c>
      <c r="H2959" s="12">
        <f ca="1"/>
        <v>0.29118899191121572</v>
      </c>
      <c r="I2959" s="12">
        <v>0.2954</v>
      </c>
    </row>
    <row r="2960" spans="6:9" x14ac:dyDescent="0.3">
      <c r="F2960" s="2">
        <v>2955</v>
      </c>
      <c r="G2960" s="12">
        <f ca="1"/>
        <v>53.301217508090915</v>
      </c>
      <c r="H2960" s="12">
        <f ca="1"/>
        <v>0.29122917148984001</v>
      </c>
      <c r="I2960" s="12">
        <v>0.29549999999999998</v>
      </c>
    </row>
    <row r="2961" spans="6:9" x14ac:dyDescent="0.3">
      <c r="F2961" s="2">
        <v>2956</v>
      </c>
      <c r="G2961" s="12">
        <f ca="1"/>
        <v>53.317775784636325</v>
      </c>
      <c r="H2961" s="12">
        <f ca="1"/>
        <v>0.29138423824039095</v>
      </c>
      <c r="I2961" s="12">
        <v>0.29559999999999997</v>
      </c>
    </row>
    <row r="2962" spans="6:9" x14ac:dyDescent="0.3">
      <c r="F2962" s="2">
        <v>2957</v>
      </c>
      <c r="G2962" s="12">
        <f ca="1"/>
        <v>53.324392753031155</v>
      </c>
      <c r="H2962" s="12">
        <f ca="1"/>
        <v>0.29144621212491256</v>
      </c>
      <c r="I2962" s="12">
        <v>0.29570000000000002</v>
      </c>
    </row>
    <row r="2963" spans="6:9" x14ac:dyDescent="0.3">
      <c r="F2963" s="2">
        <v>2958</v>
      </c>
      <c r="G2963" s="12">
        <f ca="1"/>
        <v>53.32686192665183</v>
      </c>
      <c r="H2963" s="12">
        <f ca="1"/>
        <v>0.2914693391274189</v>
      </c>
      <c r="I2963" s="12">
        <v>0.29580000000000001</v>
      </c>
    </row>
    <row r="2964" spans="6:9" x14ac:dyDescent="0.3">
      <c r="F2964" s="2">
        <v>2959</v>
      </c>
      <c r="G2964" s="12">
        <f ca="1"/>
        <v>53.336052998577706</v>
      </c>
      <c r="H2964" s="12">
        <f ca="1"/>
        <v>0.29155542998765061</v>
      </c>
      <c r="I2964" s="12">
        <v>0.2959</v>
      </c>
    </row>
    <row r="2965" spans="6:9" x14ac:dyDescent="0.3">
      <c r="F2965" s="2">
        <v>2960</v>
      </c>
      <c r="G2965" s="12">
        <f ca="1"/>
        <v>53.338899803672234</v>
      </c>
      <c r="H2965" s="12">
        <f ca="1"/>
        <v>0.29158209688685927</v>
      </c>
      <c r="I2965" s="12">
        <v>0.29599999999999999</v>
      </c>
    </row>
    <row r="2966" spans="6:9" x14ac:dyDescent="0.3">
      <c r="F2966" s="2">
        <v>2961</v>
      </c>
      <c r="G2966" s="12">
        <f ca="1"/>
        <v>53.342771822875626</v>
      </c>
      <c r="H2966" s="12">
        <f ca="1"/>
        <v>0.29161836839568472</v>
      </c>
      <c r="I2966" s="12">
        <v>0.29609999999999997</v>
      </c>
    </row>
    <row r="2967" spans="6:9" x14ac:dyDescent="0.3">
      <c r="F2967" s="2">
        <v>2962</v>
      </c>
      <c r="G2967" s="12">
        <f ca="1"/>
        <v>53.350209629764073</v>
      </c>
      <c r="H2967" s="12">
        <f ca="1"/>
        <v>0.29168804635980755</v>
      </c>
      <c r="I2967" s="12">
        <v>0.29620000000000002</v>
      </c>
    </row>
    <row r="2968" spans="6:9" x14ac:dyDescent="0.3">
      <c r="F2968" s="2">
        <v>2963</v>
      </c>
      <c r="G2968" s="12">
        <f ca="1"/>
        <v>53.355873242795006</v>
      </c>
      <c r="H2968" s="12">
        <f ca="1"/>
        <v>0.29174110670873088</v>
      </c>
      <c r="I2968" s="12">
        <v>0.29630000000000001</v>
      </c>
    </row>
    <row r="2969" spans="6:9" x14ac:dyDescent="0.3">
      <c r="F2969" s="2">
        <v>2964</v>
      </c>
      <c r="G2969" s="12">
        <f ca="1"/>
        <v>53.373966658168321</v>
      </c>
      <c r="H2969" s="12">
        <f ca="1"/>
        <v>0.2919106357618198</v>
      </c>
      <c r="I2969" s="12">
        <v>0.2964</v>
      </c>
    </row>
    <row r="2970" spans="6:9" x14ac:dyDescent="0.3">
      <c r="F2970" s="2">
        <v>2965</v>
      </c>
      <c r="G2970" s="12">
        <f ca="1"/>
        <v>53.401291101897073</v>
      </c>
      <c r="H2970" s="12">
        <f ca="1"/>
        <v>0.29216670930961208</v>
      </c>
      <c r="I2970" s="12">
        <v>0.29649999999999999</v>
      </c>
    </row>
    <row r="2971" spans="6:9" x14ac:dyDescent="0.3">
      <c r="F2971" s="2">
        <v>2966</v>
      </c>
      <c r="G2971" s="12">
        <f ca="1"/>
        <v>53.41761944727368</v>
      </c>
      <c r="H2971" s="12">
        <f ca="1"/>
        <v>0.29231976226120338</v>
      </c>
      <c r="I2971" s="12">
        <v>0.29659999999999997</v>
      </c>
    </row>
    <row r="2972" spans="6:9" x14ac:dyDescent="0.3">
      <c r="F2972" s="2">
        <v>2967</v>
      </c>
      <c r="G2972" s="12">
        <f ca="1"/>
        <v>53.4201272901823</v>
      </c>
      <c r="H2972" s="12">
        <f ca="1"/>
        <v>0.29234327141378291</v>
      </c>
      <c r="I2972" s="12">
        <v>0.29670000000000002</v>
      </c>
    </row>
    <row r="2973" spans="6:9" x14ac:dyDescent="0.3">
      <c r="F2973" s="2">
        <v>2968</v>
      </c>
      <c r="G2973" s="12">
        <f ca="1"/>
        <v>53.420399037467455</v>
      </c>
      <c r="H2973" s="12">
        <f ca="1"/>
        <v>0.29234581887354799</v>
      </c>
      <c r="I2973" s="12">
        <v>0.29680000000000001</v>
      </c>
    </row>
    <row r="2974" spans="6:9" x14ac:dyDescent="0.3">
      <c r="F2974" s="2">
        <v>2969</v>
      </c>
      <c r="G2974" s="12">
        <f ca="1"/>
        <v>53.422652116912055</v>
      </c>
      <c r="H2974" s="12">
        <f ca="1"/>
        <v>0.29236694031704918</v>
      </c>
      <c r="I2974" s="12">
        <v>0.2969</v>
      </c>
    </row>
    <row r="2975" spans="6:9" x14ac:dyDescent="0.3">
      <c r="F2975" s="2">
        <v>2970</v>
      </c>
      <c r="G2975" s="12">
        <f ca="1"/>
        <v>53.440278033340412</v>
      </c>
      <c r="H2975" s="12">
        <f ca="1"/>
        <v>0.29253218896347472</v>
      </c>
      <c r="I2975" s="12">
        <v>0.29699999999999999</v>
      </c>
    </row>
    <row r="2976" spans="6:9" x14ac:dyDescent="0.3">
      <c r="F2976" s="2">
        <v>2971</v>
      </c>
      <c r="G2976" s="12">
        <f ca="1"/>
        <v>53.450883494764909</v>
      </c>
      <c r="H2976" s="12">
        <f ca="1"/>
        <v>0.29263163128730396</v>
      </c>
      <c r="I2976" s="12">
        <v>0.29709999999999998</v>
      </c>
    </row>
    <row r="2977" spans="6:9" x14ac:dyDescent="0.3">
      <c r="F2977" s="2">
        <v>2972</v>
      </c>
      <c r="G2977" s="12">
        <f ca="1"/>
        <v>53.465462408926399</v>
      </c>
      <c r="H2977" s="12">
        <f ca="1"/>
        <v>0.29276834633202053</v>
      </c>
      <c r="I2977" s="12">
        <v>0.29720000000000002</v>
      </c>
    </row>
    <row r="2978" spans="6:9" x14ac:dyDescent="0.3">
      <c r="F2978" s="2">
        <v>2973</v>
      </c>
      <c r="G2978" s="12">
        <f ca="1"/>
        <v>53.47179428652629</v>
      </c>
      <c r="H2978" s="12">
        <f ca="1"/>
        <v>0.29282772967517856</v>
      </c>
      <c r="I2978" s="12">
        <v>0.29730000000000001</v>
      </c>
    </row>
    <row r="2979" spans="6:9" x14ac:dyDescent="0.3">
      <c r="F2979" s="2">
        <v>2974</v>
      </c>
      <c r="G2979" s="12">
        <f ca="1"/>
        <v>53.473165033958125</v>
      </c>
      <c r="H2979" s="12">
        <f ca="1"/>
        <v>0.29284058563973442</v>
      </c>
      <c r="I2979" s="12">
        <v>0.2974</v>
      </c>
    </row>
    <row r="2980" spans="6:9" x14ac:dyDescent="0.3">
      <c r="F2980" s="2">
        <v>2975</v>
      </c>
      <c r="G2980" s="12">
        <f ca="1"/>
        <v>53.485588447940152</v>
      </c>
      <c r="H2980" s="12">
        <f ca="1"/>
        <v>0.2929571095886227</v>
      </c>
      <c r="I2980" s="12">
        <v>0.29749999999999999</v>
      </c>
    </row>
    <row r="2981" spans="6:9" x14ac:dyDescent="0.3">
      <c r="F2981" s="2">
        <v>2976</v>
      </c>
      <c r="G2981" s="12">
        <f ca="1"/>
        <v>53.501007728023815</v>
      </c>
      <c r="H2981" s="12">
        <f ca="1"/>
        <v>0.29310175105034203</v>
      </c>
      <c r="I2981" s="12">
        <v>0.29759999999999998</v>
      </c>
    </row>
    <row r="2982" spans="6:9" x14ac:dyDescent="0.3">
      <c r="F2982" s="2">
        <v>2977</v>
      </c>
      <c r="G2982" s="12">
        <f ca="1"/>
        <v>53.517759523438322</v>
      </c>
      <c r="H2982" s="12">
        <f ca="1"/>
        <v>0.29325891499078444</v>
      </c>
      <c r="I2982" s="12">
        <v>0.29770000000000002</v>
      </c>
    </row>
    <row r="2983" spans="6:9" x14ac:dyDescent="0.3">
      <c r="F2983" s="2">
        <v>2978</v>
      </c>
      <c r="G2983" s="12">
        <f ca="1"/>
        <v>53.521084994970003</v>
      </c>
      <c r="H2983" s="12">
        <f ca="1"/>
        <v>0.29329011710025937</v>
      </c>
      <c r="I2983" s="12">
        <v>0.29780000000000001</v>
      </c>
    </row>
    <row r="2984" spans="6:9" x14ac:dyDescent="0.3">
      <c r="F2984" s="2">
        <v>2979</v>
      </c>
      <c r="G2984" s="12">
        <f ca="1"/>
        <v>53.52116042467442</v>
      </c>
      <c r="H2984" s="12">
        <f ca="1"/>
        <v>0.29329082485006558</v>
      </c>
      <c r="I2984" s="12">
        <v>0.2979</v>
      </c>
    </row>
    <row r="2985" spans="6:9" x14ac:dyDescent="0.3">
      <c r="F2985" s="2">
        <v>2980</v>
      </c>
      <c r="G2985" s="12">
        <f ca="1"/>
        <v>53.527097736759359</v>
      </c>
      <c r="H2985" s="12">
        <f ca="1"/>
        <v>0.29334653559314539</v>
      </c>
      <c r="I2985" s="12">
        <v>0.29799999999999999</v>
      </c>
    </row>
    <row r="2986" spans="6:9" x14ac:dyDescent="0.3">
      <c r="F2986" s="2">
        <v>2981</v>
      </c>
      <c r="G2986" s="12">
        <f ca="1"/>
        <v>53.535741494919812</v>
      </c>
      <c r="H2986" s="12">
        <f ca="1"/>
        <v>0.29342764665555865</v>
      </c>
      <c r="I2986" s="12">
        <v>0.29809999999999998</v>
      </c>
    </row>
    <row r="2987" spans="6:9" x14ac:dyDescent="0.3">
      <c r="F2987" s="2">
        <v>2982</v>
      </c>
      <c r="G2987" s="12">
        <f ca="1"/>
        <v>53.549136046485323</v>
      </c>
      <c r="H2987" s="12">
        <f ca="1"/>
        <v>0.29355335049985831</v>
      </c>
      <c r="I2987" s="12">
        <v>0.29820000000000002</v>
      </c>
    </row>
    <row r="2988" spans="6:9" x14ac:dyDescent="0.3">
      <c r="F2988" s="2">
        <v>2983</v>
      </c>
      <c r="G2988" s="12">
        <f ca="1"/>
        <v>53.553295779995153</v>
      </c>
      <c r="H2988" s="12">
        <f ca="1"/>
        <v>0.29359239141869398</v>
      </c>
      <c r="I2988" s="12">
        <v>0.29830000000000001</v>
      </c>
    </row>
    <row r="2989" spans="6:9" x14ac:dyDescent="0.3">
      <c r="F2989" s="2">
        <v>2984</v>
      </c>
      <c r="G2989" s="12">
        <f ca="1"/>
        <v>53.556919314701908</v>
      </c>
      <c r="H2989" s="12">
        <f ca="1"/>
        <v>0.29362640106174598</v>
      </c>
      <c r="I2989" s="12">
        <v>0.2984</v>
      </c>
    </row>
    <row r="2990" spans="6:9" x14ac:dyDescent="0.3">
      <c r="F2990" s="2">
        <v>2985</v>
      </c>
      <c r="G2990" s="12">
        <f ca="1"/>
        <v>53.578878890580214</v>
      </c>
      <c r="H2990" s="12">
        <f ca="1"/>
        <v>0.29383253204246579</v>
      </c>
      <c r="I2990" s="12">
        <v>0.29849999999999999</v>
      </c>
    </row>
    <row r="2991" spans="6:9" x14ac:dyDescent="0.3">
      <c r="F2991" s="2">
        <v>2986</v>
      </c>
      <c r="G2991" s="12">
        <f ca="1"/>
        <v>53.605580400012677</v>
      </c>
      <c r="H2991" s="12">
        <f ca="1"/>
        <v>0.29408322922481078</v>
      </c>
      <c r="I2991" s="12">
        <v>0.29859999999999998</v>
      </c>
    </row>
    <row r="2992" spans="6:9" x14ac:dyDescent="0.3">
      <c r="F2992" s="2">
        <v>2987</v>
      </c>
      <c r="G2992" s="12">
        <f ca="1"/>
        <v>53.608219466887469</v>
      </c>
      <c r="H2992" s="12">
        <f ca="1"/>
        <v>0.29410801033783524</v>
      </c>
      <c r="I2992" s="12">
        <v>0.29870000000000002</v>
      </c>
    </row>
    <row r="2993" spans="6:9" x14ac:dyDescent="0.3">
      <c r="F2993" s="2">
        <v>2988</v>
      </c>
      <c r="G2993" s="12">
        <f ca="1"/>
        <v>53.61843582443452</v>
      </c>
      <c r="H2993" s="12">
        <f ca="1"/>
        <v>0.29420394848781795</v>
      </c>
      <c r="I2993" s="12">
        <v>0.29880000000000001</v>
      </c>
    </row>
    <row r="2994" spans="6:9" x14ac:dyDescent="0.3">
      <c r="F2994" s="2">
        <v>2989</v>
      </c>
      <c r="G2994" s="12">
        <f ca="1"/>
        <v>53.659388523825939</v>
      </c>
      <c r="H2994" s="12">
        <f ca="1"/>
        <v>0.29458860801924952</v>
      </c>
      <c r="I2994" s="12">
        <v>0.2989</v>
      </c>
    </row>
    <row r="2995" spans="6:9" x14ac:dyDescent="0.3">
      <c r="F2995" s="2">
        <v>2990</v>
      </c>
      <c r="G2995" s="12">
        <f ca="1"/>
        <v>53.669687318175548</v>
      </c>
      <c r="H2995" s="12">
        <f ca="1"/>
        <v>0.29468536426596603</v>
      </c>
      <c r="I2995" s="12">
        <v>0.29899999999999999</v>
      </c>
    </row>
    <row r="2996" spans="6:9" x14ac:dyDescent="0.3">
      <c r="F2996" s="2">
        <v>2991</v>
      </c>
      <c r="G2996" s="12">
        <f ca="1"/>
        <v>53.670541699730045</v>
      </c>
      <c r="H2996" s="12">
        <f ca="1"/>
        <v>0.29469339149999396</v>
      </c>
      <c r="I2996" s="12">
        <v>0.29909999999999998</v>
      </c>
    </row>
    <row r="2997" spans="6:9" x14ac:dyDescent="0.3">
      <c r="F2997" s="2">
        <v>2992</v>
      </c>
      <c r="G2997" s="12">
        <f ca="1"/>
        <v>53.681342220838658</v>
      </c>
      <c r="H2997" s="12">
        <f ca="1"/>
        <v>0.29479487166228663</v>
      </c>
      <c r="I2997" s="12">
        <v>0.29920000000000002</v>
      </c>
    </row>
    <row r="2998" spans="6:9" x14ac:dyDescent="0.3">
      <c r="F2998" s="2">
        <v>2993</v>
      </c>
      <c r="G2998" s="12">
        <f ca="1"/>
        <v>53.688102184541343</v>
      </c>
      <c r="H2998" s="12">
        <f ca="1"/>
        <v>0.29485839225022609</v>
      </c>
      <c r="I2998" s="12">
        <v>0.29930000000000001</v>
      </c>
    </row>
    <row r="2999" spans="6:9" x14ac:dyDescent="0.3">
      <c r="F2999" s="2">
        <v>2994</v>
      </c>
      <c r="G2999" s="12">
        <f ca="1"/>
        <v>53.69249714661693</v>
      </c>
      <c r="H2999" s="12">
        <f ca="1"/>
        <v>0.29489969192864635</v>
      </c>
      <c r="I2999" s="12">
        <v>0.2994</v>
      </c>
    </row>
    <row r="3000" spans="6:9" x14ac:dyDescent="0.3">
      <c r="F3000" s="2">
        <v>2995</v>
      </c>
      <c r="G3000" s="12">
        <f ca="1"/>
        <v>53.717597180838084</v>
      </c>
      <c r="H3000" s="12">
        <f ca="1"/>
        <v>0.29513558889191105</v>
      </c>
      <c r="I3000" s="12">
        <v>0.29949999999999999</v>
      </c>
    </row>
    <row r="3001" spans="6:9" x14ac:dyDescent="0.3">
      <c r="F3001" s="2">
        <v>2996</v>
      </c>
      <c r="G3001" s="12">
        <f ca="1"/>
        <v>53.718849289873923</v>
      </c>
      <c r="H3001" s="12">
        <f ca="1"/>
        <v>0.29514735792031871</v>
      </c>
      <c r="I3001" s="12">
        <v>0.29959999999999998</v>
      </c>
    </row>
    <row r="3002" spans="6:9" x14ac:dyDescent="0.3">
      <c r="F3002" s="2">
        <v>2997</v>
      </c>
      <c r="G3002" s="12">
        <f ca="1"/>
        <v>53.723967284147932</v>
      </c>
      <c r="H3002" s="12">
        <f ca="1"/>
        <v>0.29519546515948619</v>
      </c>
      <c r="I3002" s="12">
        <v>0.29970000000000002</v>
      </c>
    </row>
    <row r="3003" spans="6:9" x14ac:dyDescent="0.3">
      <c r="F3003" s="2">
        <v>2998</v>
      </c>
      <c r="G3003" s="12">
        <f ca="1"/>
        <v>53.724956461658316</v>
      </c>
      <c r="H3003" s="12">
        <f ca="1"/>
        <v>0.29520476330938117</v>
      </c>
      <c r="I3003" s="12">
        <v>0.29980000000000001</v>
      </c>
    </row>
    <row r="3004" spans="6:9" x14ac:dyDescent="0.3">
      <c r="F3004" s="2">
        <v>2999</v>
      </c>
      <c r="G3004" s="12">
        <f ca="1"/>
        <v>53.768675092111508</v>
      </c>
      <c r="H3004" s="12">
        <f ca="1"/>
        <v>0.29561579391221648</v>
      </c>
      <c r="I3004" s="12">
        <v>0.2999</v>
      </c>
    </row>
    <row r="3005" spans="6:9" x14ac:dyDescent="0.3">
      <c r="F3005" s="2">
        <v>3000</v>
      </c>
      <c r="G3005" s="12">
        <f ca="1"/>
        <v>53.772038817701741</v>
      </c>
      <c r="H3005" s="12">
        <f ca="1"/>
        <v>0.29564742527109422</v>
      </c>
      <c r="I3005" s="12">
        <v>0.3</v>
      </c>
    </row>
    <row r="3006" spans="6:9" x14ac:dyDescent="0.3">
      <c r="F3006" s="2">
        <v>3001</v>
      </c>
      <c r="G3006" s="12">
        <f ca="1"/>
        <v>53.779894577357055</v>
      </c>
      <c r="H3006" s="12">
        <f ca="1"/>
        <v>0.29572130185583806</v>
      </c>
      <c r="I3006" s="12">
        <v>0.30009999999999998</v>
      </c>
    </row>
    <row r="3007" spans="6:9" x14ac:dyDescent="0.3">
      <c r="F3007" s="2">
        <v>3002</v>
      </c>
      <c r="G3007" s="12">
        <f ca="1"/>
        <v>53.787664341792144</v>
      </c>
      <c r="H3007" s="12">
        <f ca="1"/>
        <v>0.29579437472576914</v>
      </c>
      <c r="I3007" s="12">
        <v>0.30020000000000002</v>
      </c>
    </row>
    <row r="3008" spans="6:9" x14ac:dyDescent="0.3">
      <c r="F3008" s="2">
        <v>3003</v>
      </c>
      <c r="G3008" s="12">
        <f ca="1"/>
        <v>53.798201460463353</v>
      </c>
      <c r="H3008" s="12">
        <f ca="1"/>
        <v>0.29589348186461123</v>
      </c>
      <c r="I3008" s="12">
        <v>0.30030000000000001</v>
      </c>
    </row>
    <row r="3009" spans="6:9" x14ac:dyDescent="0.3">
      <c r="F3009" s="2">
        <v>3004</v>
      </c>
      <c r="G3009" s="12">
        <f ca="1"/>
        <v>53.799903432925959</v>
      </c>
      <c r="H3009" s="12">
        <f ca="1"/>
        <v>0.29590949066597444</v>
      </c>
      <c r="I3009" s="12">
        <v>0.3004</v>
      </c>
    </row>
    <row r="3010" spans="6:9" x14ac:dyDescent="0.3">
      <c r="F3010" s="2">
        <v>3005</v>
      </c>
      <c r="G3010" s="12">
        <f ca="1"/>
        <v>53.808208881191412</v>
      </c>
      <c r="H3010" s="12">
        <f ca="1"/>
        <v>0.29598761536137413</v>
      </c>
      <c r="I3010" s="12">
        <v>0.30049999999999999</v>
      </c>
    </row>
    <row r="3011" spans="6:9" x14ac:dyDescent="0.3">
      <c r="F3011" s="2">
        <v>3006</v>
      </c>
      <c r="G3011" s="12">
        <f ca="1"/>
        <v>53.811461891033694</v>
      </c>
      <c r="H3011" s="12">
        <f ca="1"/>
        <v>0.29601821614446655</v>
      </c>
      <c r="I3011" s="12">
        <v>0.30059999999999998</v>
      </c>
    </row>
    <row r="3012" spans="6:9" x14ac:dyDescent="0.3">
      <c r="F3012" s="2">
        <v>3007</v>
      </c>
      <c r="G3012" s="12">
        <f ca="1"/>
        <v>53.823605805398863</v>
      </c>
      <c r="H3012" s="12">
        <f ca="1"/>
        <v>0.29613246056883219</v>
      </c>
      <c r="I3012" s="12">
        <v>0.30070000000000002</v>
      </c>
    </row>
    <row r="3013" spans="6:9" x14ac:dyDescent="0.3">
      <c r="F3013" s="2">
        <v>3008</v>
      </c>
      <c r="G3013" s="12">
        <f ca="1"/>
        <v>53.83390699088406</v>
      </c>
      <c r="H3013" s="12">
        <f ca="1"/>
        <v>0.29622937891358725</v>
      </c>
      <c r="I3013" s="12">
        <v>0.30080000000000001</v>
      </c>
    </row>
    <row r="3014" spans="6:9" x14ac:dyDescent="0.3">
      <c r="F3014" s="2">
        <v>3009</v>
      </c>
      <c r="G3014" s="12">
        <f ca="1"/>
        <v>53.838467862435856</v>
      </c>
      <c r="H3014" s="12">
        <f ca="1"/>
        <v>0.29627229249038622</v>
      </c>
      <c r="I3014" s="12">
        <v>0.3009</v>
      </c>
    </row>
    <row r="3015" spans="6:9" x14ac:dyDescent="0.3">
      <c r="F3015" s="2">
        <v>3010</v>
      </c>
      <c r="G3015" s="12">
        <f ca="1"/>
        <v>53.841649689963475</v>
      </c>
      <c r="H3015" s="12">
        <f ca="1"/>
        <v>0.29630223154851876</v>
      </c>
      <c r="I3015" s="12">
        <v>0.30099999999999999</v>
      </c>
    </row>
    <row r="3016" spans="6:9" x14ac:dyDescent="0.3">
      <c r="F3016" s="2">
        <v>3011</v>
      </c>
      <c r="G3016" s="12">
        <f ca="1"/>
        <v>53.846242081795793</v>
      </c>
      <c r="H3016" s="12">
        <f ca="1"/>
        <v>0.2963454446178202</v>
      </c>
      <c r="I3016" s="12">
        <v>0.30109999999999998</v>
      </c>
    </row>
    <row r="3017" spans="6:9" x14ac:dyDescent="0.3">
      <c r="F3017" s="2">
        <v>3012</v>
      </c>
      <c r="G3017" s="12">
        <f ca="1"/>
        <v>53.849031130273801</v>
      </c>
      <c r="H3017" s="12">
        <f ca="1"/>
        <v>0.29637168959346999</v>
      </c>
      <c r="I3017" s="12">
        <v>0.30120000000000002</v>
      </c>
    </row>
    <row r="3018" spans="6:9" x14ac:dyDescent="0.3">
      <c r="F3018" s="2">
        <v>3013</v>
      </c>
      <c r="G3018" s="12">
        <f ca="1"/>
        <v>53.850493464545387</v>
      </c>
      <c r="H3018" s="12">
        <f ca="1"/>
        <v>0.29638545042860709</v>
      </c>
      <c r="I3018" s="12">
        <v>0.30130000000000001</v>
      </c>
    </row>
    <row r="3019" spans="6:9" x14ac:dyDescent="0.3">
      <c r="F3019" s="2">
        <v>3014</v>
      </c>
      <c r="G3019" s="12">
        <f ca="1"/>
        <v>53.857013212999448</v>
      </c>
      <c r="H3019" s="12">
        <f ca="1"/>
        <v>0.2964468045908204</v>
      </c>
      <c r="I3019" s="12">
        <v>0.3014</v>
      </c>
    </row>
    <row r="3020" spans="6:9" x14ac:dyDescent="0.3">
      <c r="F3020" s="2">
        <v>3015</v>
      </c>
      <c r="G3020" s="12">
        <f ca="1"/>
        <v>53.871491750491664</v>
      </c>
      <c r="H3020" s="12">
        <f ca="1"/>
        <v>0.2965830674397541</v>
      </c>
      <c r="I3020" s="12">
        <v>0.30149999999999999</v>
      </c>
    </row>
    <row r="3021" spans="6:9" x14ac:dyDescent="0.3">
      <c r="F3021" s="2">
        <v>3016</v>
      </c>
      <c r="G3021" s="12">
        <f ca="1"/>
        <v>53.894570557639859</v>
      </c>
      <c r="H3021" s="12">
        <f ca="1"/>
        <v>0.29680030594913548</v>
      </c>
      <c r="I3021" s="12">
        <v>0.30159999999999998</v>
      </c>
    </row>
    <row r="3022" spans="6:9" x14ac:dyDescent="0.3">
      <c r="F3022" s="2">
        <v>3017</v>
      </c>
      <c r="G3022" s="12">
        <f ca="1"/>
        <v>53.9033940898805</v>
      </c>
      <c r="H3022" s="12">
        <f ca="1"/>
        <v>0.29688337244322965</v>
      </c>
      <c r="I3022" s="12">
        <v>0.30170000000000002</v>
      </c>
    </row>
    <row r="3023" spans="6:9" x14ac:dyDescent="0.3">
      <c r="F3023" s="2">
        <v>3018</v>
      </c>
      <c r="G3023" s="12">
        <f ca="1"/>
        <v>53.905233841889419</v>
      </c>
      <c r="H3023" s="12">
        <f ca="1"/>
        <v>0.29690069303415267</v>
      </c>
      <c r="I3023" s="12">
        <v>0.30180000000000001</v>
      </c>
    </row>
    <row r="3024" spans="6:9" x14ac:dyDescent="0.3">
      <c r="F3024" s="2">
        <v>3019</v>
      </c>
      <c r="G3024" s="12">
        <f ca="1"/>
        <v>53.907588754877708</v>
      </c>
      <c r="H3024" s="12">
        <f ca="1"/>
        <v>0.29692286407865609</v>
      </c>
      <c r="I3024" s="12">
        <v>0.3019</v>
      </c>
    </row>
    <row r="3025" spans="6:9" x14ac:dyDescent="0.3">
      <c r="F3025" s="2">
        <v>3020</v>
      </c>
      <c r="G3025" s="12">
        <f ca="1"/>
        <v>53.914065802116717</v>
      </c>
      <c r="H3025" s="12">
        <f ca="1"/>
        <v>0.29698384653554449</v>
      </c>
      <c r="I3025" s="12">
        <v>0.30199999999999999</v>
      </c>
    </row>
    <row r="3026" spans="6:9" x14ac:dyDescent="0.3">
      <c r="F3026" s="2">
        <v>3021</v>
      </c>
      <c r="G3026" s="12">
        <f ca="1"/>
        <v>53.916492403788041</v>
      </c>
      <c r="H3026" s="12">
        <f ca="1"/>
        <v>0.2970066942644719</v>
      </c>
      <c r="I3026" s="12">
        <v>0.30209999999999998</v>
      </c>
    </row>
    <row r="3027" spans="6:9" x14ac:dyDescent="0.3">
      <c r="F3027" s="2">
        <v>3022</v>
      </c>
      <c r="G3027" s="12">
        <f ca="1"/>
        <v>53.94190861711558</v>
      </c>
      <c r="H3027" s="12">
        <f ca="1"/>
        <v>0.29724602999039018</v>
      </c>
      <c r="I3027" s="12">
        <v>0.30220000000000002</v>
      </c>
    </row>
    <row r="3028" spans="6:9" x14ac:dyDescent="0.3">
      <c r="F3028" s="2">
        <v>3023</v>
      </c>
      <c r="G3028" s="12">
        <f ca="1"/>
        <v>53.952357785144684</v>
      </c>
      <c r="H3028" s="12">
        <f ca="1"/>
        <v>0.29734444140397648</v>
      </c>
      <c r="I3028" s="12">
        <v>0.30230000000000001</v>
      </c>
    </row>
    <row r="3029" spans="6:9" x14ac:dyDescent="0.3">
      <c r="F3029" s="2">
        <v>3024</v>
      </c>
      <c r="G3029" s="12">
        <f ca="1"/>
        <v>53.954332037395659</v>
      </c>
      <c r="H3029" s="12">
        <f ca="1"/>
        <v>0.29736303612224524</v>
      </c>
      <c r="I3029" s="12">
        <v>0.3024</v>
      </c>
    </row>
    <row r="3030" spans="6:9" x14ac:dyDescent="0.3">
      <c r="F3030" s="2">
        <v>3025</v>
      </c>
      <c r="G3030" s="12">
        <f ca="1"/>
        <v>53.973172290746334</v>
      </c>
      <c r="H3030" s="12">
        <f ca="1"/>
        <v>0.29754050104929386</v>
      </c>
      <c r="I3030" s="12">
        <v>0.30249999999999999</v>
      </c>
    </row>
    <row r="3031" spans="6:9" x14ac:dyDescent="0.3">
      <c r="F3031" s="2">
        <v>3026</v>
      </c>
      <c r="G3031" s="12">
        <f ca="1"/>
        <v>54.000835194277649</v>
      </c>
      <c r="H3031" s="12">
        <f ca="1"/>
        <v>0.29780112251327157</v>
      </c>
      <c r="I3031" s="12">
        <v>0.30259999999999998</v>
      </c>
    </row>
    <row r="3032" spans="6:9" x14ac:dyDescent="0.3">
      <c r="F3032" s="2">
        <v>3027</v>
      </c>
      <c r="G3032" s="12">
        <f ca="1"/>
        <v>54.007176254188714</v>
      </c>
      <c r="H3032" s="12">
        <f ca="1"/>
        <v>0.29786087245664938</v>
      </c>
      <c r="I3032" s="12">
        <v>0.30270000000000002</v>
      </c>
    </row>
    <row r="3033" spans="6:9" x14ac:dyDescent="0.3">
      <c r="F3033" s="2">
        <v>3028</v>
      </c>
      <c r="G3033" s="12">
        <f ca="1"/>
        <v>54.040602364900728</v>
      </c>
      <c r="H3033" s="12">
        <f ca="1"/>
        <v>0.29817589037745168</v>
      </c>
      <c r="I3033" s="12">
        <v>0.30280000000000001</v>
      </c>
    </row>
    <row r="3034" spans="6:9" x14ac:dyDescent="0.3">
      <c r="F3034" s="2">
        <v>3029</v>
      </c>
      <c r="G3034" s="12">
        <f ca="1"/>
        <v>54.046212608534937</v>
      </c>
      <c r="H3034" s="12">
        <f ca="1"/>
        <v>0.29822877183732632</v>
      </c>
      <c r="I3034" s="12">
        <v>0.3029</v>
      </c>
    </row>
    <row r="3035" spans="6:9" x14ac:dyDescent="0.3">
      <c r="F3035" s="2">
        <v>3030</v>
      </c>
      <c r="G3035" s="12">
        <f ca="1"/>
        <v>54.078207473176818</v>
      </c>
      <c r="H3035" s="12">
        <f ca="1"/>
        <v>0.29853039971268625</v>
      </c>
      <c r="I3035" s="12">
        <v>0.30299999999999999</v>
      </c>
    </row>
    <row r="3036" spans="6:9" x14ac:dyDescent="0.3">
      <c r="F3036" s="2">
        <v>3031</v>
      </c>
      <c r="G3036" s="12">
        <f ca="1"/>
        <v>54.084451183295535</v>
      </c>
      <c r="H3036" s="12">
        <f ca="1"/>
        <v>0.29858927112768396</v>
      </c>
      <c r="I3036" s="12">
        <v>0.30309999999999998</v>
      </c>
    </row>
    <row r="3037" spans="6:9" x14ac:dyDescent="0.3">
      <c r="F3037" s="2">
        <v>3032</v>
      </c>
      <c r="G3037" s="12">
        <f ca="1"/>
        <v>54.086641964734262</v>
      </c>
      <c r="H3037" s="12">
        <f ca="1"/>
        <v>0.2986099285598206</v>
      </c>
      <c r="I3037" s="12">
        <v>0.30320000000000003</v>
      </c>
    </row>
    <row r="3038" spans="6:9" x14ac:dyDescent="0.3">
      <c r="F3038" s="2">
        <v>3033</v>
      </c>
      <c r="G3038" s="12">
        <f ca="1"/>
        <v>54.090709446679419</v>
      </c>
      <c r="H3038" s="12">
        <f ca="1"/>
        <v>0.29864828289336309</v>
      </c>
      <c r="I3038" s="12">
        <v>0.30330000000000001</v>
      </c>
    </row>
    <row r="3039" spans="6:9" x14ac:dyDescent="0.3">
      <c r="F3039" s="2">
        <v>3034</v>
      </c>
      <c r="G3039" s="12">
        <f ca="1"/>
        <v>54.13856415233753</v>
      </c>
      <c r="H3039" s="12">
        <f ca="1"/>
        <v>0.29909962816620611</v>
      </c>
      <c r="I3039" s="12">
        <v>0.3034</v>
      </c>
    </row>
    <row r="3040" spans="6:9" x14ac:dyDescent="0.3">
      <c r="F3040" s="2">
        <v>3035</v>
      </c>
      <c r="G3040" s="12">
        <f ca="1"/>
        <v>54.140693195751268</v>
      </c>
      <c r="H3040" s="12">
        <f ca="1"/>
        <v>0.29911971264047948</v>
      </c>
      <c r="I3040" s="12">
        <v>0.30349999999999999</v>
      </c>
    </row>
    <row r="3041" spans="6:9" x14ac:dyDescent="0.3">
      <c r="F3041" s="2">
        <v>3036</v>
      </c>
      <c r="G3041" s="12">
        <f ca="1"/>
        <v>54.153701472840488</v>
      </c>
      <c r="H3041" s="12">
        <f ca="1"/>
        <v>0.29924243492815317</v>
      </c>
      <c r="I3041" s="12">
        <v>0.30359999999999998</v>
      </c>
    </row>
    <row r="3042" spans="6:9" x14ac:dyDescent="0.3">
      <c r="F3042" s="2">
        <v>3037</v>
      </c>
      <c r="G3042" s="12">
        <f ca="1"/>
        <v>54.162958441846506</v>
      </c>
      <c r="H3042" s="12">
        <f ca="1"/>
        <v>0.29932977493054197</v>
      </c>
      <c r="I3042" s="12">
        <v>0.30370000000000003</v>
      </c>
    </row>
    <row r="3043" spans="6:9" x14ac:dyDescent="0.3">
      <c r="F3043" s="2">
        <v>3038</v>
      </c>
      <c r="G3043" s="12">
        <f ca="1"/>
        <v>54.184683266164612</v>
      </c>
      <c r="H3043" s="12">
        <f ca="1"/>
        <v>0.29953477652929522</v>
      </c>
      <c r="I3043" s="12">
        <v>0.30380000000000001</v>
      </c>
    </row>
    <row r="3044" spans="6:9" x14ac:dyDescent="0.3">
      <c r="F3044" s="2">
        <v>3039</v>
      </c>
      <c r="G3044" s="12">
        <f ca="1"/>
        <v>54.190811609361333</v>
      </c>
      <c r="H3044" s="12">
        <f ca="1"/>
        <v>0.29959261207769206</v>
      </c>
      <c r="I3044" s="12">
        <v>0.3039</v>
      </c>
    </row>
    <row r="3045" spans="6:9" x14ac:dyDescent="0.3">
      <c r="F3045" s="2">
        <v>3040</v>
      </c>
      <c r="G3045" s="12">
        <f ca="1"/>
        <v>54.192327735516997</v>
      </c>
      <c r="H3045" s="12">
        <f ca="1"/>
        <v>0.29960692080638346</v>
      </c>
      <c r="I3045" s="12">
        <v>0.30399999999999999</v>
      </c>
    </row>
    <row r="3046" spans="6:9" x14ac:dyDescent="0.3">
      <c r="F3046" s="2">
        <v>3041</v>
      </c>
      <c r="G3046" s="12">
        <f ca="1"/>
        <v>54.202882111670846</v>
      </c>
      <c r="H3046" s="12">
        <f ca="1"/>
        <v>0.29970653477850717</v>
      </c>
      <c r="I3046" s="12">
        <v>0.30409999999999998</v>
      </c>
    </row>
    <row r="3047" spans="6:9" x14ac:dyDescent="0.3">
      <c r="F3047" s="2">
        <v>3042</v>
      </c>
      <c r="G3047" s="12">
        <f ca="1"/>
        <v>54.210592529622829</v>
      </c>
      <c r="H3047" s="12">
        <f ca="1"/>
        <v>0.29977931256585594</v>
      </c>
      <c r="I3047" s="12">
        <v>0.30420000000000003</v>
      </c>
    </row>
    <row r="3048" spans="6:9" x14ac:dyDescent="0.3">
      <c r="F3048" s="2">
        <v>3043</v>
      </c>
      <c r="G3048" s="12">
        <f ca="1"/>
        <v>54.218836396173401</v>
      </c>
      <c r="H3048" s="12">
        <f ca="1"/>
        <v>0.29985713071316961</v>
      </c>
      <c r="I3048" s="12">
        <v>0.30430000000000001</v>
      </c>
    </row>
    <row r="3049" spans="6:9" x14ac:dyDescent="0.3">
      <c r="F3049" s="2">
        <v>3044</v>
      </c>
      <c r="G3049" s="12">
        <f ca="1"/>
        <v>54.224597261110802</v>
      </c>
      <c r="H3049" s="12">
        <f ca="1"/>
        <v>0.29991151370173208</v>
      </c>
      <c r="I3049" s="12">
        <v>0.3044</v>
      </c>
    </row>
    <row r="3050" spans="6:9" x14ac:dyDescent="0.3">
      <c r="F3050" s="2">
        <v>3045</v>
      </c>
      <c r="G3050" s="12">
        <f ca="1"/>
        <v>54.255271933314269</v>
      </c>
      <c r="H3050" s="12">
        <f ca="1"/>
        <v>0.30020112893338685</v>
      </c>
      <c r="I3050" s="12">
        <v>0.30449999999999999</v>
      </c>
    </row>
    <row r="3051" spans="6:9" x14ac:dyDescent="0.3">
      <c r="F3051" s="2">
        <v>3046</v>
      </c>
      <c r="G3051" s="12">
        <f ca="1"/>
        <v>54.258428511503823</v>
      </c>
      <c r="H3051" s="12">
        <f ca="1"/>
        <v>0.30023093600428691</v>
      </c>
      <c r="I3051" s="12">
        <v>0.30459999999999998</v>
      </c>
    </row>
    <row r="3052" spans="6:9" x14ac:dyDescent="0.3">
      <c r="F3052" s="2">
        <v>3047</v>
      </c>
      <c r="G3052" s="12">
        <f ca="1"/>
        <v>54.265380868890297</v>
      </c>
      <c r="H3052" s="12">
        <f ca="1"/>
        <v>0.30029658878472631</v>
      </c>
      <c r="I3052" s="12">
        <v>0.30470000000000003</v>
      </c>
    </row>
    <row r="3053" spans="6:9" x14ac:dyDescent="0.3">
      <c r="F3053" s="2">
        <v>3048</v>
      </c>
      <c r="G3053" s="12">
        <f ca="1"/>
        <v>54.271907315209432</v>
      </c>
      <c r="H3053" s="12">
        <f ca="1"/>
        <v>0.30035822304264037</v>
      </c>
      <c r="I3053" s="12">
        <v>0.30480000000000002</v>
      </c>
    </row>
    <row r="3054" spans="6:9" x14ac:dyDescent="0.3">
      <c r="F3054" s="2">
        <v>3049</v>
      </c>
      <c r="G3054" s="12">
        <f ca="1"/>
        <v>54.27251952956923</v>
      </c>
      <c r="H3054" s="12">
        <f ca="1"/>
        <v>0.30036400482595932</v>
      </c>
      <c r="I3054" s="12">
        <v>0.3049</v>
      </c>
    </row>
    <row r="3055" spans="6:9" x14ac:dyDescent="0.3">
      <c r="F3055" s="2">
        <v>3050</v>
      </c>
      <c r="G3055" s="12">
        <f ca="1"/>
        <v>54.276177995197578</v>
      </c>
      <c r="H3055" s="12">
        <f ca="1"/>
        <v>0.30039855617371403</v>
      </c>
      <c r="I3055" s="12">
        <v>0.30499999999999999</v>
      </c>
    </row>
    <row r="3056" spans="6:9" x14ac:dyDescent="0.3">
      <c r="F3056" s="2">
        <v>3051</v>
      </c>
      <c r="G3056" s="12">
        <f ca="1"/>
        <v>54.277770006520228</v>
      </c>
      <c r="H3056" s="12">
        <f ca="1"/>
        <v>0.30041359180431071</v>
      </c>
      <c r="I3056" s="12">
        <v>0.30509999999999998</v>
      </c>
    </row>
    <row r="3057" spans="6:9" x14ac:dyDescent="0.3">
      <c r="F3057" s="2">
        <v>3052</v>
      </c>
      <c r="G3057" s="12">
        <f ca="1"/>
        <v>54.280352727289674</v>
      </c>
      <c r="H3057" s="12">
        <f ca="1"/>
        <v>0.30043798453870108</v>
      </c>
      <c r="I3057" s="12">
        <v>0.30520000000000003</v>
      </c>
    </row>
    <row r="3058" spans="6:9" x14ac:dyDescent="0.3">
      <c r="F3058" s="2">
        <v>3053</v>
      </c>
      <c r="G3058" s="12">
        <f ca="1"/>
        <v>54.306958173164837</v>
      </c>
      <c r="H3058" s="12">
        <f ca="1"/>
        <v>0.30068929247974363</v>
      </c>
      <c r="I3058" s="12">
        <v>0.30530000000000002</v>
      </c>
    </row>
    <row r="3059" spans="6:9" x14ac:dyDescent="0.3">
      <c r="F3059" s="2">
        <v>3054</v>
      </c>
      <c r="G3059" s="12">
        <f ca="1"/>
        <v>54.312873549440752</v>
      </c>
      <c r="H3059" s="12">
        <f ca="1"/>
        <v>0.30074517508188836</v>
      </c>
      <c r="I3059" s="12">
        <v>0.3054</v>
      </c>
    </row>
    <row r="3060" spans="6:9" x14ac:dyDescent="0.3">
      <c r="F3060" s="2">
        <v>3055</v>
      </c>
      <c r="G3060" s="12">
        <f ca="1"/>
        <v>54.316889619542359</v>
      </c>
      <c r="H3060" s="12">
        <f ca="1"/>
        <v>0.30078311648571554</v>
      </c>
      <c r="I3060" s="12">
        <v>0.30549999999999999</v>
      </c>
    </row>
    <row r="3061" spans="6:9" x14ac:dyDescent="0.3">
      <c r="F3061" s="2">
        <v>3056</v>
      </c>
      <c r="G3061" s="12">
        <f ca="1"/>
        <v>54.359393729342145</v>
      </c>
      <c r="H3061" s="12">
        <f ca="1"/>
        <v>0.30118474687639601</v>
      </c>
      <c r="I3061" s="12">
        <v>0.30559999999999998</v>
      </c>
    </row>
    <row r="3062" spans="6:9" x14ac:dyDescent="0.3">
      <c r="F3062" s="2">
        <v>3057</v>
      </c>
      <c r="G3062" s="12">
        <f ca="1"/>
        <v>54.36115696954969</v>
      </c>
      <c r="H3062" s="12">
        <f ca="1"/>
        <v>0.30120141115321347</v>
      </c>
      <c r="I3062" s="12">
        <v>0.30570000000000003</v>
      </c>
    </row>
    <row r="3063" spans="6:9" x14ac:dyDescent="0.3">
      <c r="F3063" s="2">
        <v>3058</v>
      </c>
      <c r="G3063" s="12">
        <f ca="1"/>
        <v>54.398902546121811</v>
      </c>
      <c r="H3063" s="12">
        <f ca="1"/>
        <v>0.30155820033037412</v>
      </c>
      <c r="I3063" s="12">
        <v>0.30580000000000002</v>
      </c>
    </row>
    <row r="3064" spans="6:9" x14ac:dyDescent="0.3">
      <c r="F3064" s="2">
        <v>3059</v>
      </c>
      <c r="G3064" s="12">
        <f ca="1"/>
        <v>54.402893947141848</v>
      </c>
      <c r="H3064" s="12">
        <f ca="1"/>
        <v>0.3015959354259688</v>
      </c>
      <c r="I3064" s="12">
        <v>0.30590000000000001</v>
      </c>
    </row>
    <row r="3065" spans="6:9" x14ac:dyDescent="0.3">
      <c r="F3065" s="2">
        <v>3060</v>
      </c>
      <c r="G3065" s="12">
        <f ca="1"/>
        <v>54.429257099446019</v>
      </c>
      <c r="H3065" s="12">
        <f ca="1"/>
        <v>0.30184520626218997</v>
      </c>
      <c r="I3065" s="12">
        <v>0.30599999999999999</v>
      </c>
    </row>
    <row r="3066" spans="6:9" x14ac:dyDescent="0.3">
      <c r="F3066" s="2">
        <v>3061</v>
      </c>
      <c r="G3066" s="12">
        <f ca="1"/>
        <v>54.483968475539662</v>
      </c>
      <c r="H3066" s="12">
        <f ca="1"/>
        <v>0.30236268877286715</v>
      </c>
      <c r="I3066" s="12">
        <v>0.30609999999999998</v>
      </c>
    </row>
    <row r="3067" spans="6:9" x14ac:dyDescent="0.3">
      <c r="F3067" s="2">
        <v>3062</v>
      </c>
      <c r="G3067" s="12">
        <f ca="1"/>
        <v>54.500677899358173</v>
      </c>
      <c r="H3067" s="12">
        <f ca="1"/>
        <v>0.30252077929675891</v>
      </c>
      <c r="I3067" s="12">
        <v>0.30620000000000003</v>
      </c>
    </row>
    <row r="3068" spans="6:9" x14ac:dyDescent="0.3">
      <c r="F3068" s="2">
        <v>3063</v>
      </c>
      <c r="G3068" s="12">
        <f ca="1"/>
        <v>54.53241093539723</v>
      </c>
      <c r="H3068" s="12">
        <f ca="1"/>
        <v>0.30282106963585548</v>
      </c>
      <c r="I3068" s="12">
        <v>0.30630000000000002</v>
      </c>
    </row>
    <row r="3069" spans="6:9" x14ac:dyDescent="0.3">
      <c r="F3069" s="2">
        <v>3064</v>
      </c>
      <c r="G3069" s="12">
        <f ca="1"/>
        <v>54.535392392744455</v>
      </c>
      <c r="H3069" s="12">
        <f ca="1"/>
        <v>0.30284928719215737</v>
      </c>
      <c r="I3069" s="12">
        <v>0.30640000000000001</v>
      </c>
    </row>
    <row r="3070" spans="6:9" x14ac:dyDescent="0.3">
      <c r="F3070" s="2">
        <v>3065</v>
      </c>
      <c r="G3070" s="12">
        <f ca="1"/>
        <v>54.546760295985415</v>
      </c>
      <c r="H3070" s="12">
        <f ca="1"/>
        <v>0.30295688325207126</v>
      </c>
      <c r="I3070" s="12">
        <v>0.30649999999999999</v>
      </c>
    </row>
    <row r="3071" spans="6:9" x14ac:dyDescent="0.3">
      <c r="F3071" s="2">
        <v>3066</v>
      </c>
      <c r="G3071" s="12">
        <f ca="1"/>
        <v>54.565656833823859</v>
      </c>
      <c r="H3071" s="12">
        <f ca="1"/>
        <v>0.30313575894446426</v>
      </c>
      <c r="I3071" s="12">
        <v>0.30659999999999998</v>
      </c>
    </row>
    <row r="3072" spans="6:9" x14ac:dyDescent="0.3">
      <c r="F3072" s="2">
        <v>3067</v>
      </c>
      <c r="G3072" s="12">
        <f ca="1"/>
        <v>54.571888387542465</v>
      </c>
      <c r="H3072" s="12">
        <f ca="1"/>
        <v>0.30319475316242039</v>
      </c>
      <c r="I3072" s="12">
        <v>0.30669999999999997</v>
      </c>
    </row>
    <row r="3073" spans="6:9" x14ac:dyDescent="0.3">
      <c r="F3073" s="2">
        <v>3068</v>
      </c>
      <c r="G3073" s="12">
        <f ca="1"/>
        <v>54.572939924930012</v>
      </c>
      <c r="H3073" s="12">
        <f ca="1"/>
        <v>0.30320470837573615</v>
      </c>
      <c r="I3073" s="12">
        <v>0.30680000000000002</v>
      </c>
    </row>
    <row r="3074" spans="6:9" x14ac:dyDescent="0.3">
      <c r="F3074" s="2">
        <v>3069</v>
      </c>
      <c r="G3074" s="12">
        <f ca="1"/>
        <v>54.584000803549252</v>
      </c>
      <c r="H3074" s="12">
        <f ca="1"/>
        <v>0.30330943007068673</v>
      </c>
      <c r="I3074" s="12">
        <v>0.30690000000000001</v>
      </c>
    </row>
    <row r="3075" spans="6:9" x14ac:dyDescent="0.3">
      <c r="F3075" s="2">
        <v>3070</v>
      </c>
      <c r="G3075" s="12">
        <f ca="1"/>
        <v>54.611851043909439</v>
      </c>
      <c r="H3075" s="12">
        <f ca="1"/>
        <v>0.30357315060222811</v>
      </c>
      <c r="I3075" s="12">
        <v>0.307</v>
      </c>
    </row>
    <row r="3076" spans="6:9" x14ac:dyDescent="0.3">
      <c r="F3076" s="2">
        <v>3071</v>
      </c>
      <c r="G3076" s="12">
        <f ca="1"/>
        <v>54.614937877906215</v>
      </c>
      <c r="H3076" s="12">
        <f ca="1"/>
        <v>0.30360238419669278</v>
      </c>
      <c r="I3076" s="12">
        <v>0.30709999999999998</v>
      </c>
    </row>
    <row r="3077" spans="6:9" x14ac:dyDescent="0.3">
      <c r="F3077" s="2">
        <v>3072</v>
      </c>
      <c r="G3077" s="12">
        <f ca="1"/>
        <v>54.617642762302935</v>
      </c>
      <c r="H3077" s="12">
        <f ca="1"/>
        <v>0.30362800116550931</v>
      </c>
      <c r="I3077" s="12">
        <v>0.30719999999999997</v>
      </c>
    </row>
    <row r="3078" spans="6:9" x14ac:dyDescent="0.3">
      <c r="F3078" s="2">
        <v>3073</v>
      </c>
      <c r="G3078" s="12">
        <f ca="1"/>
        <v>54.632346500110316</v>
      </c>
      <c r="H3078" s="12">
        <f ca="1"/>
        <v>0.30376726459308084</v>
      </c>
      <c r="I3078" s="12">
        <v>0.30730000000000002</v>
      </c>
    </row>
    <row r="3079" spans="6:9" x14ac:dyDescent="0.3">
      <c r="F3079" s="2">
        <v>3074</v>
      </c>
      <c r="G3079" s="12">
        <f ca="1"/>
        <v>54.63506690824051</v>
      </c>
      <c r="H3079" s="12">
        <f ca="1"/>
        <v>0.30379303217691195</v>
      </c>
      <c r="I3079" s="12">
        <v>0.30740000000000001</v>
      </c>
    </row>
    <row r="3080" spans="6:9" x14ac:dyDescent="0.3">
      <c r="F3080" s="2">
        <v>3075</v>
      </c>
      <c r="G3080" s="12">
        <f ca="1"/>
        <v>54.640263658040212</v>
      </c>
      <c r="H3080" s="12">
        <f ca="1"/>
        <v>0.3038422571173916</v>
      </c>
      <c r="I3080" s="12">
        <v>0.3075</v>
      </c>
    </row>
    <row r="3081" spans="6:9" x14ac:dyDescent="0.3">
      <c r="F3081" s="2">
        <v>3076</v>
      </c>
      <c r="G3081" s="12">
        <f ca="1"/>
        <v>54.640468258752549</v>
      </c>
      <c r="H3081" s="12">
        <f ca="1"/>
        <v>0.30384419518943351</v>
      </c>
      <c r="I3081" s="12">
        <v>0.30759999999999998</v>
      </c>
    </row>
    <row r="3082" spans="6:9" x14ac:dyDescent="0.3">
      <c r="F3082" s="2">
        <v>3077</v>
      </c>
      <c r="G3082" s="12">
        <f ca="1"/>
        <v>54.65125277140455</v>
      </c>
      <c r="H3082" s="12">
        <f ca="1"/>
        <v>0.30394635554111921</v>
      </c>
      <c r="I3082" s="12">
        <v>0.30769999999999997</v>
      </c>
    </row>
    <row r="3083" spans="6:9" x14ac:dyDescent="0.3">
      <c r="F3083" s="2">
        <v>3078</v>
      </c>
      <c r="G3083" s="12">
        <f ca="1"/>
        <v>54.658900471527716</v>
      </c>
      <c r="H3083" s="12">
        <f ca="1"/>
        <v>0.30401880659154407</v>
      </c>
      <c r="I3083" s="12">
        <v>0.30780000000000002</v>
      </c>
    </row>
    <row r="3084" spans="6:9" x14ac:dyDescent="0.3">
      <c r="F3084" s="2">
        <v>3079</v>
      </c>
      <c r="G3084" s="12">
        <f ca="1"/>
        <v>54.664018023650073</v>
      </c>
      <c r="H3084" s="12">
        <f ca="1"/>
        <v>0.3040672905689813</v>
      </c>
      <c r="I3084" s="12">
        <v>0.30790000000000001</v>
      </c>
    </row>
    <row r="3085" spans="6:9" x14ac:dyDescent="0.3">
      <c r="F3085" s="2">
        <v>3080</v>
      </c>
      <c r="G3085" s="12">
        <f ca="1"/>
        <v>54.673688739224644</v>
      </c>
      <c r="H3085" s="12">
        <f ca="1"/>
        <v>0.30415891687801422</v>
      </c>
      <c r="I3085" s="12">
        <v>0.308</v>
      </c>
    </row>
    <row r="3086" spans="6:9" x14ac:dyDescent="0.3">
      <c r="F3086" s="2">
        <v>3081</v>
      </c>
      <c r="G3086" s="12">
        <f ca="1"/>
        <v>54.68732677393816</v>
      </c>
      <c r="H3086" s="12">
        <f ca="1"/>
        <v>0.30428814401032606</v>
      </c>
      <c r="I3086" s="12">
        <v>0.30809999999999998</v>
      </c>
    </row>
    <row r="3087" spans="6:9" x14ac:dyDescent="0.3">
      <c r="F3087" s="2">
        <v>3082</v>
      </c>
      <c r="G3087" s="12">
        <f ca="1"/>
        <v>54.691580244660649</v>
      </c>
      <c r="H3087" s="12">
        <f ca="1"/>
        <v>0.30432845062203118</v>
      </c>
      <c r="I3087" s="12">
        <v>0.30819999999999997</v>
      </c>
    </row>
    <row r="3088" spans="6:9" x14ac:dyDescent="0.3">
      <c r="F3088" s="2">
        <v>3083</v>
      </c>
      <c r="G3088" s="12">
        <f ca="1"/>
        <v>54.714409821823097</v>
      </c>
      <c r="H3088" s="12">
        <f ca="1"/>
        <v>0.3045448108650996</v>
      </c>
      <c r="I3088" s="12">
        <v>0.30830000000000002</v>
      </c>
    </row>
    <row r="3089" spans="6:9" x14ac:dyDescent="0.3">
      <c r="F3089" s="2">
        <v>3084</v>
      </c>
      <c r="G3089" s="12">
        <f ca="1"/>
        <v>54.715080696819285</v>
      </c>
      <c r="H3089" s="12">
        <f ca="1"/>
        <v>0.30455116946826311</v>
      </c>
      <c r="I3089" s="12">
        <v>0.30840000000000001</v>
      </c>
    </row>
    <row r="3090" spans="6:9" x14ac:dyDescent="0.3">
      <c r="F3090" s="2">
        <v>3085</v>
      </c>
      <c r="G3090" s="12">
        <f ca="1"/>
        <v>54.7173031711554</v>
      </c>
      <c r="H3090" s="12">
        <f ca="1"/>
        <v>0.30457223448726412</v>
      </c>
      <c r="I3090" s="12">
        <v>0.3085</v>
      </c>
    </row>
    <row r="3091" spans="6:9" x14ac:dyDescent="0.3">
      <c r="F3091" s="2">
        <v>3086</v>
      </c>
      <c r="G3091" s="12">
        <f ca="1"/>
        <v>54.72657115227419</v>
      </c>
      <c r="H3091" s="12">
        <f ca="1"/>
        <v>0.30466008211285606</v>
      </c>
      <c r="I3091" s="12">
        <v>0.30859999999999999</v>
      </c>
    </row>
    <row r="3092" spans="6:9" x14ac:dyDescent="0.3">
      <c r="F3092" s="2">
        <v>3087</v>
      </c>
      <c r="G3092" s="12">
        <f ca="1"/>
        <v>54.748005396063547</v>
      </c>
      <c r="H3092" s="12">
        <f ca="1"/>
        <v>0.3048632737640869</v>
      </c>
      <c r="I3092" s="12">
        <v>0.30869999999999997</v>
      </c>
    </row>
    <row r="3093" spans="6:9" x14ac:dyDescent="0.3">
      <c r="F3093" s="2">
        <v>3088</v>
      </c>
      <c r="G3093" s="12">
        <f ca="1"/>
        <v>54.756549649714351</v>
      </c>
      <c r="H3093" s="12">
        <f ca="1"/>
        <v>0.30494428090667841</v>
      </c>
      <c r="I3093" s="12">
        <v>0.30880000000000002</v>
      </c>
    </row>
    <row r="3094" spans="6:9" x14ac:dyDescent="0.3">
      <c r="F3094" s="2">
        <v>3089</v>
      </c>
      <c r="G3094" s="12">
        <f ca="1"/>
        <v>54.767185800723922</v>
      </c>
      <c r="H3094" s="12">
        <f ca="1"/>
        <v>0.30504512873921874</v>
      </c>
      <c r="I3094" s="12">
        <v>0.30890000000000001</v>
      </c>
    </row>
    <row r="3095" spans="6:9" x14ac:dyDescent="0.3">
      <c r="F3095" s="2">
        <v>3090</v>
      </c>
      <c r="G3095" s="12">
        <f ca="1"/>
        <v>54.771152435528698</v>
      </c>
      <c r="H3095" s="12">
        <f ca="1"/>
        <v>0.3050827409891852</v>
      </c>
      <c r="I3095" s="12">
        <v>0.309</v>
      </c>
    </row>
    <row r="3096" spans="6:9" x14ac:dyDescent="0.3">
      <c r="F3096" s="2">
        <v>3091</v>
      </c>
      <c r="G3096" s="12">
        <f ca="1"/>
        <v>54.778921259634785</v>
      </c>
      <c r="H3096" s="12">
        <f ca="1"/>
        <v>0.30515640959932289</v>
      </c>
      <c r="I3096" s="12">
        <v>0.30909999999999999</v>
      </c>
    </row>
    <row r="3097" spans="6:9" x14ac:dyDescent="0.3">
      <c r="F3097" s="2">
        <v>3092</v>
      </c>
      <c r="G3097" s="12">
        <f ca="1"/>
        <v>54.784146357132691</v>
      </c>
      <c r="H3097" s="12">
        <f ca="1"/>
        <v>0.30520595961761204</v>
      </c>
      <c r="I3097" s="12">
        <v>0.30919999999999997</v>
      </c>
    </row>
    <row r="3098" spans="6:9" x14ac:dyDescent="0.3">
      <c r="F3098" s="2">
        <v>3093</v>
      </c>
      <c r="G3098" s="12">
        <f ca="1"/>
        <v>54.787454931723012</v>
      </c>
      <c r="H3098" s="12">
        <f ca="1"/>
        <v>0.30523733614984189</v>
      </c>
      <c r="I3098" s="12">
        <v>0.30930000000000002</v>
      </c>
    </row>
    <row r="3099" spans="6:9" x14ac:dyDescent="0.3">
      <c r="F3099" s="2">
        <v>3094</v>
      </c>
      <c r="G3099" s="12">
        <f ca="1"/>
        <v>54.798219346359922</v>
      </c>
      <c r="H3099" s="12">
        <f ca="1"/>
        <v>0.30533942503922645</v>
      </c>
      <c r="I3099" s="12">
        <v>0.30940000000000001</v>
      </c>
    </row>
    <row r="3100" spans="6:9" x14ac:dyDescent="0.3">
      <c r="F3100" s="2">
        <v>3095</v>
      </c>
      <c r="G3100" s="12">
        <f ca="1"/>
        <v>54.812029892678041</v>
      </c>
      <c r="H3100" s="12">
        <f ca="1"/>
        <v>0.30547041586217977</v>
      </c>
      <c r="I3100" s="12">
        <v>0.3095</v>
      </c>
    </row>
    <row r="3101" spans="6:9" x14ac:dyDescent="0.3">
      <c r="F3101" s="2">
        <v>3096</v>
      </c>
      <c r="G3101" s="12">
        <f ca="1"/>
        <v>54.829761689541158</v>
      </c>
      <c r="H3101" s="12">
        <f ca="1"/>
        <v>0.3056386199399464</v>
      </c>
      <c r="I3101" s="12">
        <v>0.30959999999999999</v>
      </c>
    </row>
    <row r="3102" spans="6:9" x14ac:dyDescent="0.3">
      <c r="F3102" s="2">
        <v>3097</v>
      </c>
      <c r="G3102" s="12">
        <f ca="1"/>
        <v>54.831570509426655</v>
      </c>
      <c r="H3102" s="12">
        <f ca="1"/>
        <v>0.30565577974543223</v>
      </c>
      <c r="I3102" s="12">
        <v>0.30969999999999998</v>
      </c>
    </row>
    <row r="3103" spans="6:9" x14ac:dyDescent="0.3">
      <c r="F3103" s="2">
        <v>3098</v>
      </c>
      <c r="G3103" s="12">
        <f ca="1"/>
        <v>54.861089653887817</v>
      </c>
      <c r="H3103" s="12">
        <f ca="1"/>
        <v>0.30593585454772121</v>
      </c>
      <c r="I3103" s="12">
        <v>0.30980000000000002</v>
      </c>
    </row>
    <row r="3104" spans="6:9" x14ac:dyDescent="0.3">
      <c r="F3104" s="2">
        <v>3099</v>
      </c>
      <c r="G3104" s="12">
        <f ca="1"/>
        <v>54.873629456985107</v>
      </c>
      <c r="H3104" s="12">
        <f ca="1"/>
        <v>0.30605485054173986</v>
      </c>
      <c r="I3104" s="12">
        <v>0.30990000000000001</v>
      </c>
    </row>
    <row r="3105" spans="6:9" x14ac:dyDescent="0.3">
      <c r="F3105" s="2">
        <v>3100</v>
      </c>
      <c r="G3105" s="12">
        <f ca="1"/>
        <v>54.90082204225029</v>
      </c>
      <c r="H3105" s="12">
        <f ca="1"/>
        <v>0.30631293351758648</v>
      </c>
      <c r="I3105" s="12">
        <v>0.31</v>
      </c>
    </row>
    <row r="3106" spans="6:9" x14ac:dyDescent="0.3">
      <c r="F3106" s="2">
        <v>3101</v>
      </c>
      <c r="G3106" s="12">
        <f ca="1"/>
        <v>54.906885443456389</v>
      </c>
      <c r="H3106" s="12">
        <f ca="1"/>
        <v>0.30637048829033892</v>
      </c>
      <c r="I3106" s="12">
        <v>0.31009999999999999</v>
      </c>
    </row>
    <row r="3107" spans="6:9" x14ac:dyDescent="0.3">
      <c r="F3107" s="2">
        <v>3102</v>
      </c>
      <c r="G3107" s="12">
        <f ca="1"/>
        <v>54.911256289967177</v>
      </c>
      <c r="H3107" s="12">
        <f ca="1"/>
        <v>0.30641197874516451</v>
      </c>
      <c r="I3107" s="12">
        <v>0.31019999999999998</v>
      </c>
    </row>
    <row r="3108" spans="6:9" x14ac:dyDescent="0.3">
      <c r="F3108" s="2">
        <v>3103</v>
      </c>
      <c r="G3108" s="12">
        <f ca="1"/>
        <v>54.948008364911828</v>
      </c>
      <c r="H3108" s="12">
        <f ca="1"/>
        <v>0.30676090508618425</v>
      </c>
      <c r="I3108" s="12">
        <v>0.31030000000000002</v>
      </c>
    </row>
    <row r="3109" spans="6:9" x14ac:dyDescent="0.3">
      <c r="F3109" s="2">
        <v>3104</v>
      </c>
      <c r="G3109" s="12">
        <f ca="1"/>
        <v>54.949895387257151</v>
      </c>
      <c r="H3109" s="12">
        <f ca="1"/>
        <v>0.30677882326635675</v>
      </c>
      <c r="I3109" s="12">
        <v>0.31040000000000001</v>
      </c>
    </row>
    <row r="3110" spans="6:9" x14ac:dyDescent="0.3">
      <c r="F3110" s="2">
        <v>3105</v>
      </c>
      <c r="G3110" s="12">
        <f ca="1"/>
        <v>54.961014241012442</v>
      </c>
      <c r="H3110" s="12">
        <f ca="1"/>
        <v>0.30688440740984235</v>
      </c>
      <c r="I3110" s="12">
        <v>0.3105</v>
      </c>
    </row>
    <row r="3111" spans="6:9" x14ac:dyDescent="0.3">
      <c r="F3111" s="2">
        <v>3106</v>
      </c>
      <c r="G3111" s="12">
        <f ca="1"/>
        <v>54.980188201663488</v>
      </c>
      <c r="H3111" s="12">
        <f ca="1"/>
        <v>0.30706650378148248</v>
      </c>
      <c r="I3111" s="12">
        <v>0.31059999999999999</v>
      </c>
    </row>
    <row r="3112" spans="6:9" x14ac:dyDescent="0.3">
      <c r="F3112" s="2">
        <v>3107</v>
      </c>
      <c r="G3112" s="12">
        <f ca="1"/>
        <v>54.982077159665245</v>
      </c>
      <c r="H3112" s="12">
        <f ca="1"/>
        <v>0.30708444479716834</v>
      </c>
      <c r="I3112" s="12">
        <v>0.31069999999999998</v>
      </c>
    </row>
    <row r="3113" spans="6:9" x14ac:dyDescent="0.3">
      <c r="F3113" s="2">
        <v>3108</v>
      </c>
      <c r="G3113" s="12">
        <f ca="1"/>
        <v>54.996972495569857</v>
      </c>
      <c r="H3113" s="12">
        <f ca="1"/>
        <v>0.30722592741539062</v>
      </c>
      <c r="I3113" s="12">
        <v>0.31080000000000002</v>
      </c>
    </row>
    <row r="3114" spans="6:9" x14ac:dyDescent="0.3">
      <c r="F3114" s="2">
        <v>3109</v>
      </c>
      <c r="G3114" s="12">
        <f ca="1"/>
        <v>54.999111824423757</v>
      </c>
      <c r="H3114" s="12">
        <f ca="1"/>
        <v>0.30724624905739129</v>
      </c>
      <c r="I3114" s="12">
        <v>0.31090000000000001</v>
      </c>
    </row>
    <row r="3115" spans="6:9" x14ac:dyDescent="0.3">
      <c r="F3115" s="2">
        <v>3110</v>
      </c>
      <c r="G3115" s="12">
        <f ca="1"/>
        <v>55.012712828982053</v>
      </c>
      <c r="H3115" s="12">
        <f ca="1"/>
        <v>0.30737545381405523</v>
      </c>
      <c r="I3115" s="12">
        <v>0.311</v>
      </c>
    </row>
    <row r="3116" spans="6:9" x14ac:dyDescent="0.3">
      <c r="F3116" s="2">
        <v>3111</v>
      </c>
      <c r="G3116" s="12">
        <f ca="1"/>
        <v>55.015293638360937</v>
      </c>
      <c r="H3116" s="12">
        <f ca="1"/>
        <v>0.3073999721183785</v>
      </c>
      <c r="I3116" s="12">
        <v>0.31109999999999999</v>
      </c>
    </row>
    <row r="3117" spans="6:9" x14ac:dyDescent="0.3">
      <c r="F3117" s="2">
        <v>3112</v>
      </c>
      <c r="G3117" s="12">
        <f ca="1"/>
        <v>55.024123546342828</v>
      </c>
      <c r="H3117" s="12">
        <f ca="1"/>
        <v>0.30748386202150374</v>
      </c>
      <c r="I3117" s="12">
        <v>0.31119999999999998</v>
      </c>
    </row>
    <row r="3118" spans="6:9" x14ac:dyDescent="0.3">
      <c r="F3118" s="2">
        <v>3113</v>
      </c>
      <c r="G3118" s="12">
        <f ca="1"/>
        <v>55.054176892750498</v>
      </c>
      <c r="H3118" s="12">
        <f ca="1"/>
        <v>0.30776943100698712</v>
      </c>
      <c r="I3118" s="12">
        <v>0.31130000000000002</v>
      </c>
    </row>
    <row r="3119" spans="6:9" x14ac:dyDescent="0.3">
      <c r="F3119" s="2">
        <v>3114</v>
      </c>
      <c r="G3119" s="12">
        <f ca="1"/>
        <v>55.065701588669519</v>
      </c>
      <c r="H3119" s="12">
        <f ca="1"/>
        <v>0.30787895687749339</v>
      </c>
      <c r="I3119" s="12">
        <v>0.31140000000000001</v>
      </c>
    </row>
    <row r="3120" spans="6:9" x14ac:dyDescent="0.3">
      <c r="F3120" s="2">
        <v>3115</v>
      </c>
      <c r="G3120" s="12">
        <f ca="1"/>
        <v>55.070328291346122</v>
      </c>
      <c r="H3120" s="12">
        <f ca="1"/>
        <v>0.30792292982746011</v>
      </c>
      <c r="I3120" s="12">
        <v>0.3115</v>
      </c>
    </row>
    <row r="3121" spans="6:9" x14ac:dyDescent="0.3">
      <c r="F3121" s="2">
        <v>3116</v>
      </c>
      <c r="G3121" s="12">
        <f ca="1"/>
        <v>55.092335562856967</v>
      </c>
      <c r="H3121" s="12">
        <f ca="1"/>
        <v>0.30813211182030442</v>
      </c>
      <c r="I3121" s="12">
        <v>0.31159999999999999</v>
      </c>
    </row>
    <row r="3122" spans="6:9" x14ac:dyDescent="0.3">
      <c r="F3122" s="2">
        <v>3117</v>
      </c>
      <c r="G3122" s="12">
        <f ca="1"/>
        <v>55.093406207122825</v>
      </c>
      <c r="H3122" s="12">
        <f ca="1"/>
        <v>0.3081422893281951</v>
      </c>
      <c r="I3122" s="12">
        <v>0.31169999999999998</v>
      </c>
    </row>
    <row r="3123" spans="6:9" x14ac:dyDescent="0.3">
      <c r="F3123" s="2">
        <v>3118</v>
      </c>
      <c r="G3123" s="12">
        <f ca="1"/>
        <v>55.118460873923127</v>
      </c>
      <c r="H3123" s="12">
        <f ca="1"/>
        <v>0.3083804817846344</v>
      </c>
      <c r="I3123" s="12">
        <v>0.31180000000000002</v>
      </c>
    </row>
    <row r="3124" spans="6:9" x14ac:dyDescent="0.3">
      <c r="F3124" s="2">
        <v>3119</v>
      </c>
      <c r="G3124" s="12">
        <f ca="1"/>
        <v>55.140175306841485</v>
      </c>
      <c r="H3124" s="12">
        <f ca="1"/>
        <v>0.30858695556754145</v>
      </c>
      <c r="I3124" s="12">
        <v>0.31190000000000001</v>
      </c>
    </row>
    <row r="3125" spans="6:9" x14ac:dyDescent="0.3">
      <c r="F3125" s="2">
        <v>3120</v>
      </c>
      <c r="G3125" s="12">
        <f ca="1"/>
        <v>55.143020406512797</v>
      </c>
      <c r="H3125" s="12">
        <f ca="1"/>
        <v>0.30861401098835112</v>
      </c>
      <c r="I3125" s="12">
        <v>0.312</v>
      </c>
    </row>
    <row r="3126" spans="6:9" x14ac:dyDescent="0.3">
      <c r="F3126" s="2">
        <v>3121</v>
      </c>
      <c r="G3126" s="12">
        <f ca="1"/>
        <v>55.146737641744515</v>
      </c>
      <c r="H3126" s="12">
        <f ca="1"/>
        <v>0.30864936084295935</v>
      </c>
      <c r="I3126" s="12">
        <v>0.31209999999999999</v>
      </c>
    </row>
    <row r="3127" spans="6:9" x14ac:dyDescent="0.3">
      <c r="F3127" s="2">
        <v>3122</v>
      </c>
      <c r="G3127" s="12">
        <f ca="1"/>
        <v>55.164439424531281</v>
      </c>
      <c r="H3127" s="12">
        <f ca="1"/>
        <v>0.30881771341122566</v>
      </c>
      <c r="I3127" s="12">
        <v>0.31219999999999998</v>
      </c>
    </row>
    <row r="3128" spans="6:9" x14ac:dyDescent="0.3">
      <c r="F3128" s="2">
        <v>3123</v>
      </c>
      <c r="G3128" s="12">
        <f ca="1"/>
        <v>55.168344424501008</v>
      </c>
      <c r="H3128" s="12">
        <f ca="1"/>
        <v>0.30885485489064468</v>
      </c>
      <c r="I3128" s="12">
        <v>0.31230000000000002</v>
      </c>
    </row>
    <row r="3129" spans="6:9" x14ac:dyDescent="0.3">
      <c r="F3129" s="2">
        <v>3124</v>
      </c>
      <c r="G3129" s="12">
        <f ca="1"/>
        <v>55.171760796787822</v>
      </c>
      <c r="H3129" s="12">
        <f ca="1"/>
        <v>0.30888734980123206</v>
      </c>
      <c r="I3129" s="12">
        <v>0.31240000000000001</v>
      </c>
    </row>
    <row r="3130" spans="6:9" x14ac:dyDescent="0.3">
      <c r="F3130" s="2">
        <v>3125</v>
      </c>
      <c r="G3130" s="12">
        <f ca="1"/>
        <v>55.172969432833696</v>
      </c>
      <c r="H3130" s="12">
        <f ca="1"/>
        <v>0.30889884597372841</v>
      </c>
      <c r="I3130" s="12">
        <v>0.3125</v>
      </c>
    </row>
    <row r="3131" spans="6:9" x14ac:dyDescent="0.3">
      <c r="F3131" s="2">
        <v>3126</v>
      </c>
      <c r="G3131" s="12">
        <f ca="1"/>
        <v>55.173757003059485</v>
      </c>
      <c r="H3131" s="12">
        <f ca="1"/>
        <v>0.3089063371546597</v>
      </c>
      <c r="I3131" s="12">
        <v>0.31259999999999999</v>
      </c>
    </row>
    <row r="3132" spans="6:9" x14ac:dyDescent="0.3">
      <c r="F3132" s="2">
        <v>3127</v>
      </c>
      <c r="G3132" s="12">
        <f ca="1"/>
        <v>55.214229240917106</v>
      </c>
      <c r="H3132" s="12">
        <f ca="1"/>
        <v>0.30929135925265677</v>
      </c>
      <c r="I3132" s="12">
        <v>0.31269999999999998</v>
      </c>
    </row>
    <row r="3133" spans="6:9" x14ac:dyDescent="0.3">
      <c r="F3133" s="2">
        <v>3128</v>
      </c>
      <c r="G3133" s="12">
        <f ca="1"/>
        <v>55.214872406709041</v>
      </c>
      <c r="H3133" s="12">
        <f ca="1"/>
        <v>0.30929747878829739</v>
      </c>
      <c r="I3133" s="12">
        <v>0.31280000000000002</v>
      </c>
    </row>
    <row r="3134" spans="6:9" x14ac:dyDescent="0.3">
      <c r="F3134" s="2">
        <v>3129</v>
      </c>
      <c r="G3134" s="12">
        <f ca="1"/>
        <v>55.222372241961857</v>
      </c>
      <c r="H3134" s="12">
        <f ca="1"/>
        <v>0.30936883972108142</v>
      </c>
      <c r="I3134" s="12">
        <v>0.31290000000000001</v>
      </c>
    </row>
    <row r="3135" spans="6:9" x14ac:dyDescent="0.3">
      <c r="F3135" s="2">
        <v>3130</v>
      </c>
      <c r="G3135" s="12">
        <f ca="1"/>
        <v>55.229723239628697</v>
      </c>
      <c r="H3135" s="12">
        <f ca="1"/>
        <v>0.30943878835789768</v>
      </c>
      <c r="I3135" s="12">
        <v>0.313</v>
      </c>
    </row>
    <row r="3136" spans="6:9" x14ac:dyDescent="0.3">
      <c r="F3136" s="2">
        <v>3131</v>
      </c>
      <c r="G3136" s="12">
        <f ca="1"/>
        <v>55.237886308296524</v>
      </c>
      <c r="H3136" s="12">
        <f ca="1"/>
        <v>0.30951646879366146</v>
      </c>
      <c r="I3136" s="12">
        <v>0.31309999999999999</v>
      </c>
    </row>
    <row r="3137" spans="6:9" x14ac:dyDescent="0.3">
      <c r="F3137" s="2">
        <v>3132</v>
      </c>
      <c r="G3137" s="12">
        <f ca="1"/>
        <v>55.2509141422114</v>
      </c>
      <c r="H3137" s="12">
        <f ca="1"/>
        <v>0.30964045256580625</v>
      </c>
      <c r="I3137" s="12">
        <v>0.31319999999999998</v>
      </c>
    </row>
    <row r="3138" spans="6:9" x14ac:dyDescent="0.3">
      <c r="F3138" s="2">
        <v>3133</v>
      </c>
      <c r="G3138" s="12">
        <f ca="1"/>
        <v>55.296027641378089</v>
      </c>
      <c r="H3138" s="12">
        <f ca="1"/>
        <v>0.31006988354366882</v>
      </c>
      <c r="I3138" s="12">
        <v>0.31330000000000002</v>
      </c>
    </row>
    <row r="3139" spans="6:9" x14ac:dyDescent="0.3">
      <c r="F3139" s="2">
        <v>3134</v>
      </c>
      <c r="G3139" s="12">
        <f ca="1"/>
        <v>55.301507506598611</v>
      </c>
      <c r="H3139" s="12">
        <f ca="1"/>
        <v>0.31012205566808465</v>
      </c>
      <c r="I3139" s="12">
        <v>0.31340000000000001</v>
      </c>
    </row>
    <row r="3140" spans="6:9" x14ac:dyDescent="0.3">
      <c r="F3140" s="2">
        <v>3135</v>
      </c>
      <c r="G3140" s="12">
        <f ca="1"/>
        <v>55.302647626250305</v>
      </c>
      <c r="H3140" s="12">
        <f ca="1"/>
        <v>0.31013291066630244</v>
      </c>
      <c r="I3140" s="12">
        <v>0.3135</v>
      </c>
    </row>
    <row r="3141" spans="6:9" x14ac:dyDescent="0.3">
      <c r="F3141" s="2">
        <v>3136</v>
      </c>
      <c r="G3141" s="12">
        <f ca="1"/>
        <v>55.305026286421835</v>
      </c>
      <c r="H3141" s="12">
        <f ca="1"/>
        <v>0.31015555801678152</v>
      </c>
      <c r="I3141" s="12">
        <v>0.31359999999999999</v>
      </c>
    </row>
    <row r="3142" spans="6:9" x14ac:dyDescent="0.3">
      <c r="F3142" s="2">
        <v>3137</v>
      </c>
      <c r="G3142" s="12">
        <f ca="1"/>
        <v>55.312881959842905</v>
      </c>
      <c r="H3142" s="12">
        <f ca="1"/>
        <v>0.31023035514436648</v>
      </c>
      <c r="I3142" s="12">
        <v>0.31369999999999998</v>
      </c>
    </row>
    <row r="3143" spans="6:9" x14ac:dyDescent="0.3">
      <c r="F3143" s="2">
        <v>3138</v>
      </c>
      <c r="G3143" s="12">
        <f ca="1"/>
        <v>55.32393126331133</v>
      </c>
      <c r="H3143" s="12">
        <f ca="1"/>
        <v>0.31033556752654523</v>
      </c>
      <c r="I3143" s="12">
        <v>0.31380000000000002</v>
      </c>
    </row>
    <row r="3144" spans="6:9" x14ac:dyDescent="0.3">
      <c r="F3144" s="2">
        <v>3139</v>
      </c>
      <c r="G3144" s="12">
        <f ca="1"/>
        <v>55.32661254196352</v>
      </c>
      <c r="H3144" s="12">
        <f ca="1"/>
        <v>0.31036110018299595</v>
      </c>
      <c r="I3144" s="12">
        <v>0.31390000000000001</v>
      </c>
    </row>
    <row r="3145" spans="6:9" x14ac:dyDescent="0.3">
      <c r="F3145" s="2">
        <v>3140</v>
      </c>
      <c r="G3145" s="12">
        <f ca="1"/>
        <v>55.34762409585759</v>
      </c>
      <c r="H3145" s="12">
        <f ca="1"/>
        <v>0.31056120166513568</v>
      </c>
      <c r="I3145" s="12">
        <v>0.314</v>
      </c>
    </row>
    <row r="3146" spans="6:9" x14ac:dyDescent="0.3">
      <c r="F3146" s="2">
        <v>3141</v>
      </c>
      <c r="G3146" s="12">
        <f ca="1"/>
        <v>55.35810878387278</v>
      </c>
      <c r="H3146" s="12">
        <f ca="1"/>
        <v>0.31066106319238157</v>
      </c>
      <c r="I3146" s="12">
        <v>0.31409999999999999</v>
      </c>
    </row>
    <row r="3147" spans="6:9" x14ac:dyDescent="0.3">
      <c r="F3147" s="2">
        <v>3142</v>
      </c>
      <c r="G3147" s="12">
        <f ca="1"/>
        <v>55.36454740102343</v>
      </c>
      <c r="H3147" s="12">
        <f ca="1"/>
        <v>0.31072239170321564</v>
      </c>
      <c r="I3147" s="12">
        <v>0.31419999999999998</v>
      </c>
    </row>
    <row r="3148" spans="6:9" x14ac:dyDescent="0.3">
      <c r="F3148" s="2">
        <v>3143</v>
      </c>
      <c r="G3148" s="12">
        <f ca="1"/>
        <v>55.368068867207832</v>
      </c>
      <c r="H3148" s="12">
        <f ca="1"/>
        <v>0.31075593527394391</v>
      </c>
      <c r="I3148" s="12">
        <v>0.31430000000000002</v>
      </c>
    </row>
    <row r="3149" spans="6:9" x14ac:dyDescent="0.3">
      <c r="F3149" s="2">
        <v>3144</v>
      </c>
      <c r="G3149" s="12">
        <f ca="1"/>
        <v>55.368118375615026</v>
      </c>
      <c r="H3149" s="12">
        <f ca="1"/>
        <v>0.31075640687029971</v>
      </c>
      <c r="I3149" s="12">
        <v>0.31440000000000001</v>
      </c>
    </row>
    <row r="3150" spans="6:9" x14ac:dyDescent="0.3">
      <c r="F3150" s="2">
        <v>3145</v>
      </c>
      <c r="G3150" s="12">
        <f ca="1"/>
        <v>55.375235653553545</v>
      </c>
      <c r="H3150" s="12">
        <f ca="1"/>
        <v>0.31082420487008394</v>
      </c>
      <c r="I3150" s="12">
        <v>0.3145</v>
      </c>
    </row>
    <row r="3151" spans="6:9" x14ac:dyDescent="0.3">
      <c r="F3151" s="2">
        <v>3146</v>
      </c>
      <c r="G3151" s="12">
        <f ca="1"/>
        <v>55.380733263645482</v>
      </c>
      <c r="H3151" s="12">
        <f ca="1"/>
        <v>0.310876576617926</v>
      </c>
      <c r="I3151" s="12">
        <v>0.31459999999999999</v>
      </c>
    </row>
    <row r="3152" spans="6:9" x14ac:dyDescent="0.3">
      <c r="F3152" s="2">
        <v>3147</v>
      </c>
      <c r="G3152" s="12">
        <f ca="1"/>
        <v>55.394786950162597</v>
      </c>
      <c r="H3152" s="12">
        <f ca="1"/>
        <v>0.31101046553707518</v>
      </c>
      <c r="I3152" s="12">
        <v>0.31469999999999998</v>
      </c>
    </row>
    <row r="3153" spans="6:9" x14ac:dyDescent="0.3">
      <c r="F3153" s="2">
        <v>3148</v>
      </c>
      <c r="G3153" s="12">
        <f ca="1"/>
        <v>55.397665898036117</v>
      </c>
      <c r="H3153" s="12">
        <f ca="1"/>
        <v>0.31103789486759681</v>
      </c>
      <c r="I3153" s="12">
        <v>0.31480000000000002</v>
      </c>
    </row>
    <row r="3154" spans="6:9" x14ac:dyDescent="0.3">
      <c r="F3154" s="2">
        <v>3149</v>
      </c>
      <c r="G3154" s="12">
        <f ca="1"/>
        <v>55.405689539063225</v>
      </c>
      <c r="H3154" s="12">
        <f ca="1"/>
        <v>0.31111434359942436</v>
      </c>
      <c r="I3154" s="12">
        <v>0.31490000000000001</v>
      </c>
    </row>
    <row r="3155" spans="6:9" x14ac:dyDescent="0.3">
      <c r="F3155" s="2">
        <v>3150</v>
      </c>
      <c r="G3155" s="12">
        <f ca="1"/>
        <v>55.431844612578985</v>
      </c>
      <c r="H3155" s="12">
        <f ca="1"/>
        <v>0.31136357868264408</v>
      </c>
      <c r="I3155" s="12">
        <v>0.315</v>
      </c>
    </row>
    <row r="3156" spans="6:9" x14ac:dyDescent="0.3">
      <c r="F3156" s="2">
        <v>3151</v>
      </c>
      <c r="G3156" s="12">
        <f ca="1"/>
        <v>55.439553407371925</v>
      </c>
      <c r="H3156" s="12">
        <f ca="1"/>
        <v>0.31143704589469812</v>
      </c>
      <c r="I3156" s="12">
        <v>0.31509999999999999</v>
      </c>
    </row>
    <row r="3157" spans="6:9" x14ac:dyDescent="0.3">
      <c r="F3157" s="2">
        <v>3152</v>
      </c>
      <c r="G3157" s="12">
        <f ca="1"/>
        <v>55.449476011116076</v>
      </c>
      <c r="H3157" s="12">
        <f ca="1"/>
        <v>0.31153161748883712</v>
      </c>
      <c r="I3157" s="12">
        <v>0.31519999999999998</v>
      </c>
    </row>
    <row r="3158" spans="6:9" x14ac:dyDescent="0.3">
      <c r="F3158" s="2">
        <v>3153</v>
      </c>
      <c r="G3158" s="12">
        <f ca="1"/>
        <v>55.458848080598614</v>
      </c>
      <c r="H3158" s="12">
        <f ca="1"/>
        <v>0.31162094827498327</v>
      </c>
      <c r="I3158" s="12">
        <v>0.31530000000000002</v>
      </c>
    </row>
    <row r="3159" spans="6:9" x14ac:dyDescent="0.3">
      <c r="F3159" s="2">
        <v>3154</v>
      </c>
      <c r="G3159" s="12">
        <f ca="1"/>
        <v>55.465235435635165</v>
      </c>
      <c r="H3159" s="12">
        <f ca="1"/>
        <v>0.31168183346658318</v>
      </c>
      <c r="I3159" s="12">
        <v>0.31540000000000001</v>
      </c>
    </row>
    <row r="3160" spans="6:9" x14ac:dyDescent="0.3">
      <c r="F3160" s="2">
        <v>3155</v>
      </c>
      <c r="G3160" s="12">
        <f ca="1"/>
        <v>55.467087867937359</v>
      </c>
      <c r="H3160" s="12">
        <f ca="1"/>
        <v>0.31169949164941518</v>
      </c>
      <c r="I3160" s="12">
        <v>0.3155</v>
      </c>
    </row>
    <row r="3161" spans="6:9" x14ac:dyDescent="0.3">
      <c r="F3161" s="2">
        <v>3156</v>
      </c>
      <c r="G3161" s="12">
        <f ca="1"/>
        <v>55.478463120199436</v>
      </c>
      <c r="H3161" s="12">
        <f ca="1"/>
        <v>0.31180793067925139</v>
      </c>
      <c r="I3161" s="12">
        <v>0.31559999999999999</v>
      </c>
    </row>
    <row r="3162" spans="6:9" x14ac:dyDescent="0.3">
      <c r="F3162" s="2">
        <v>3157</v>
      </c>
      <c r="G3162" s="12">
        <f ca="1"/>
        <v>55.482000320983751</v>
      </c>
      <c r="H3162" s="12">
        <f ca="1"/>
        <v>0.31184165225591692</v>
      </c>
      <c r="I3162" s="12">
        <v>0.31569999999999998</v>
      </c>
    </row>
    <row r="3163" spans="6:9" x14ac:dyDescent="0.3">
      <c r="F3163" s="2">
        <v>3158</v>
      </c>
      <c r="G3163" s="12">
        <f ca="1"/>
        <v>55.486030927532113</v>
      </c>
      <c r="H3163" s="12">
        <f ca="1"/>
        <v>0.3118800787284795</v>
      </c>
      <c r="I3163" s="12">
        <v>0.31580000000000003</v>
      </c>
    </row>
    <row r="3164" spans="6:9" x14ac:dyDescent="0.3">
      <c r="F3164" s="2">
        <v>3159</v>
      </c>
      <c r="G3164" s="12">
        <f ca="1"/>
        <v>55.496549754828287</v>
      </c>
      <c r="H3164" s="12">
        <f ca="1"/>
        <v>0.31198036705937476</v>
      </c>
      <c r="I3164" s="12">
        <v>0.31590000000000001</v>
      </c>
    </row>
    <row r="3165" spans="6:9" x14ac:dyDescent="0.3">
      <c r="F3165" s="2">
        <v>3160</v>
      </c>
      <c r="G3165" s="12">
        <f ca="1"/>
        <v>55.509250171234164</v>
      </c>
      <c r="H3165" s="12">
        <f ca="1"/>
        <v>0.31210146524884991</v>
      </c>
      <c r="I3165" s="12">
        <v>0.316</v>
      </c>
    </row>
    <row r="3166" spans="6:9" x14ac:dyDescent="0.3">
      <c r="F3166" s="2">
        <v>3161</v>
      </c>
      <c r="G3166" s="12">
        <f ca="1"/>
        <v>55.510209241289104</v>
      </c>
      <c r="H3166" s="12">
        <f ca="1"/>
        <v>0.3121106104136927</v>
      </c>
      <c r="I3166" s="12">
        <v>0.31609999999999999</v>
      </c>
    </row>
    <row r="3167" spans="6:9" x14ac:dyDescent="0.3">
      <c r="F3167" s="2">
        <v>3162</v>
      </c>
      <c r="G3167" s="12">
        <f ca="1"/>
        <v>55.517113328567198</v>
      </c>
      <c r="H3167" s="12">
        <f ca="1"/>
        <v>0.31217644587095433</v>
      </c>
      <c r="I3167" s="12">
        <v>0.31619999999999998</v>
      </c>
    </row>
    <row r="3168" spans="6:9" x14ac:dyDescent="0.3">
      <c r="F3168" s="2">
        <v>3163</v>
      </c>
      <c r="G3168" s="12">
        <f ca="1"/>
        <v>55.531358878792389</v>
      </c>
      <c r="H3168" s="12">
        <f ca="1"/>
        <v>0.31231229788213466</v>
      </c>
      <c r="I3168" s="12">
        <v>0.31630000000000003</v>
      </c>
    </row>
    <row r="3169" spans="6:9" x14ac:dyDescent="0.3">
      <c r="F3169" s="2">
        <v>3164</v>
      </c>
      <c r="G3169" s="12">
        <f ca="1"/>
        <v>55.53137778366311</v>
      </c>
      <c r="H3169" s="12">
        <f ca="1"/>
        <v>0.31231247817683866</v>
      </c>
      <c r="I3169" s="12">
        <v>0.31640000000000001</v>
      </c>
    </row>
    <row r="3170" spans="6:9" x14ac:dyDescent="0.3">
      <c r="F3170" s="2">
        <v>3165</v>
      </c>
      <c r="G3170" s="12">
        <f ca="1"/>
        <v>55.53573001424207</v>
      </c>
      <c r="H3170" s="12">
        <f ca="1"/>
        <v>0.31235398581451296</v>
      </c>
      <c r="I3170" s="12">
        <v>0.3165</v>
      </c>
    </row>
    <row r="3171" spans="6:9" x14ac:dyDescent="0.3">
      <c r="F3171" s="2">
        <v>3166</v>
      </c>
      <c r="G3171" s="12">
        <f ca="1"/>
        <v>55.538900961461145</v>
      </c>
      <c r="H3171" s="12">
        <f ca="1"/>
        <v>0.3123842282625659</v>
      </c>
      <c r="I3171" s="12">
        <v>0.31659999999999999</v>
      </c>
    </row>
    <row r="3172" spans="6:9" x14ac:dyDescent="0.3">
      <c r="F3172" s="2">
        <v>3167</v>
      </c>
      <c r="G3172" s="12">
        <f ca="1"/>
        <v>55.543570320484683</v>
      </c>
      <c r="H3172" s="12">
        <f ca="1"/>
        <v>0.31242876285672183</v>
      </c>
      <c r="I3172" s="12">
        <v>0.31669999999999998</v>
      </c>
    </row>
    <row r="3173" spans="6:9" x14ac:dyDescent="0.3">
      <c r="F3173" s="2">
        <v>3168</v>
      </c>
      <c r="G3173" s="12">
        <f ca="1"/>
        <v>55.545155103404568</v>
      </c>
      <c r="H3173" s="12">
        <f ca="1"/>
        <v>0.31244387826289433</v>
      </c>
      <c r="I3173" s="12">
        <v>0.31680000000000003</v>
      </c>
    </row>
    <row r="3174" spans="6:9" x14ac:dyDescent="0.3">
      <c r="F3174" s="2">
        <v>3169</v>
      </c>
      <c r="G3174" s="12">
        <f ca="1"/>
        <v>55.55408924080664</v>
      </c>
      <c r="H3174" s="12">
        <f ca="1"/>
        <v>0.3125290938724527</v>
      </c>
      <c r="I3174" s="12">
        <v>0.31690000000000002</v>
      </c>
    </row>
    <row r="3175" spans="6:9" x14ac:dyDescent="0.3">
      <c r="F3175" s="2">
        <v>3170</v>
      </c>
      <c r="G3175" s="12">
        <f ca="1"/>
        <v>55.555538277181498</v>
      </c>
      <c r="H3175" s="12">
        <f ca="1"/>
        <v>0.31254291559217828</v>
      </c>
      <c r="I3175" s="12">
        <v>0.317</v>
      </c>
    </row>
    <row r="3176" spans="6:9" x14ac:dyDescent="0.3">
      <c r="F3176" s="2">
        <v>3171</v>
      </c>
      <c r="G3176" s="12">
        <f ca="1"/>
        <v>55.58882304893266</v>
      </c>
      <c r="H3176" s="12">
        <f ca="1"/>
        <v>0.31286044408489611</v>
      </c>
      <c r="I3176" s="12">
        <v>0.31709999999999999</v>
      </c>
    </row>
    <row r="3177" spans="6:9" x14ac:dyDescent="0.3">
      <c r="F3177" s="2">
        <v>3172</v>
      </c>
      <c r="G3177" s="12">
        <f ca="1"/>
        <v>55.591531554718181</v>
      </c>
      <c r="H3177" s="12">
        <f ca="1"/>
        <v>0.31288628590476514</v>
      </c>
      <c r="I3177" s="12">
        <v>0.31719999999999998</v>
      </c>
    </row>
    <row r="3178" spans="6:9" x14ac:dyDescent="0.3">
      <c r="F3178" s="2">
        <v>3173</v>
      </c>
      <c r="G3178" s="12">
        <f ca="1"/>
        <v>55.600530466518002</v>
      </c>
      <c r="H3178" s="12">
        <f ca="1"/>
        <v>0.31297214801801498</v>
      </c>
      <c r="I3178" s="12">
        <v>0.31730000000000003</v>
      </c>
    </row>
    <row r="3179" spans="6:9" x14ac:dyDescent="0.3">
      <c r="F3179" s="2">
        <v>3174</v>
      </c>
      <c r="G3179" s="12">
        <f ca="1"/>
        <v>55.609907232147521</v>
      </c>
      <c r="H3179" s="12">
        <f ca="1"/>
        <v>0.31306162127789627</v>
      </c>
      <c r="I3179" s="12">
        <v>0.31740000000000002</v>
      </c>
    </row>
    <row r="3180" spans="6:9" x14ac:dyDescent="0.3">
      <c r="F3180" s="2">
        <v>3175</v>
      </c>
      <c r="G3180" s="12">
        <f ca="1"/>
        <v>55.620459874906793</v>
      </c>
      <c r="H3180" s="12">
        <f ca="1"/>
        <v>0.31316232196692417</v>
      </c>
      <c r="I3180" s="12">
        <v>0.3175</v>
      </c>
    </row>
    <row r="3181" spans="6:9" x14ac:dyDescent="0.3">
      <c r="F3181" s="2">
        <v>3176</v>
      </c>
      <c r="G3181" s="12">
        <f ca="1"/>
        <v>55.628966630383012</v>
      </c>
      <c r="H3181" s="12">
        <f ca="1"/>
        <v>0.31324350490683778</v>
      </c>
      <c r="I3181" s="12">
        <v>0.31759999999999999</v>
      </c>
    </row>
    <row r="3182" spans="6:9" x14ac:dyDescent="0.3">
      <c r="F3182" s="2">
        <v>3177</v>
      </c>
      <c r="G3182" s="12">
        <f ca="1"/>
        <v>55.636142133448175</v>
      </c>
      <c r="H3182" s="12">
        <f ca="1"/>
        <v>0.31331198707868263</v>
      </c>
      <c r="I3182" s="12">
        <v>0.31769999999999998</v>
      </c>
    </row>
    <row r="3183" spans="6:9" x14ac:dyDescent="0.3">
      <c r="F3183" s="2">
        <v>3178</v>
      </c>
      <c r="G3183" s="12">
        <f ca="1"/>
        <v>55.662833311812641</v>
      </c>
      <c r="H3183" s="12">
        <f ca="1"/>
        <v>0.31356675538857226</v>
      </c>
      <c r="I3183" s="12">
        <v>0.31780000000000003</v>
      </c>
    </row>
    <row r="3184" spans="6:9" x14ac:dyDescent="0.3">
      <c r="F3184" s="2">
        <v>3179</v>
      </c>
      <c r="G3184" s="12">
        <f ca="1"/>
        <v>55.666742466840667</v>
      </c>
      <c r="H3184" s="12">
        <f ca="1"/>
        <v>0.31360407249020594</v>
      </c>
      <c r="I3184" s="12">
        <v>0.31790000000000002</v>
      </c>
    </row>
    <row r="3185" spans="6:9" x14ac:dyDescent="0.3">
      <c r="F3185" s="2">
        <v>3180</v>
      </c>
      <c r="G3185" s="12">
        <f ca="1"/>
        <v>55.682567941560755</v>
      </c>
      <c r="H3185" s="12">
        <f ca="1"/>
        <v>0.31375515432162854</v>
      </c>
      <c r="I3185" s="12">
        <v>0.318</v>
      </c>
    </row>
    <row r="3186" spans="6:9" x14ac:dyDescent="0.3">
      <c r="F3186" s="2">
        <v>3181</v>
      </c>
      <c r="G3186" s="12">
        <f ca="1"/>
        <v>55.68627163519723</v>
      </c>
      <c r="H3186" s="12">
        <f ca="1"/>
        <v>0.31379051500799998</v>
      </c>
      <c r="I3186" s="12">
        <v>0.31809999999999999</v>
      </c>
    </row>
    <row r="3187" spans="6:9" x14ac:dyDescent="0.3">
      <c r="F3187" s="2">
        <v>3182</v>
      </c>
      <c r="G3187" s="12">
        <f ca="1"/>
        <v>55.69670763361416</v>
      </c>
      <c r="H3187" s="12">
        <f ca="1"/>
        <v>0.31389015677706988</v>
      </c>
      <c r="I3187" s="12">
        <v>0.31819999999999998</v>
      </c>
    </row>
    <row r="3188" spans="6:9" x14ac:dyDescent="0.3">
      <c r="F3188" s="2">
        <v>3183</v>
      </c>
      <c r="G3188" s="12">
        <f ca="1"/>
        <v>55.696908650473674</v>
      </c>
      <c r="H3188" s="12">
        <f ca="1"/>
        <v>0.31389207613642728</v>
      </c>
      <c r="I3188" s="12">
        <v>0.31830000000000003</v>
      </c>
    </row>
    <row r="3189" spans="6:9" x14ac:dyDescent="0.3">
      <c r="F3189" s="2">
        <v>3184</v>
      </c>
      <c r="G3189" s="12">
        <f ca="1"/>
        <v>55.697986989884399</v>
      </c>
      <c r="H3189" s="12">
        <f ca="1"/>
        <v>0.31390237243809688</v>
      </c>
      <c r="I3189" s="12">
        <v>0.31840000000000002</v>
      </c>
    </row>
    <row r="3190" spans="6:9" x14ac:dyDescent="0.3">
      <c r="F3190" s="2">
        <v>3185</v>
      </c>
      <c r="G3190" s="12">
        <f ca="1"/>
        <v>55.702731720254505</v>
      </c>
      <c r="H3190" s="12">
        <f ca="1"/>
        <v>0.31394767745345498</v>
      </c>
      <c r="I3190" s="12">
        <v>0.31850000000000001</v>
      </c>
    </row>
    <row r="3191" spans="6:9" x14ac:dyDescent="0.3">
      <c r="F3191" s="2">
        <v>3186</v>
      </c>
      <c r="G3191" s="12">
        <f ca="1"/>
        <v>55.727173816158441</v>
      </c>
      <c r="H3191" s="12">
        <f ca="1"/>
        <v>0.31418108670336392</v>
      </c>
      <c r="I3191" s="12">
        <v>0.31859999999999999</v>
      </c>
    </row>
    <row r="3192" spans="6:9" x14ac:dyDescent="0.3">
      <c r="F3192" s="2">
        <v>3187</v>
      </c>
      <c r="G3192" s="12">
        <f ca="1"/>
        <v>55.730241538817118</v>
      </c>
      <c r="H3192" s="12">
        <f ca="1"/>
        <v>0.31421038470197193</v>
      </c>
      <c r="I3192" s="12">
        <v>0.31869999999999998</v>
      </c>
    </row>
    <row r="3193" spans="6:9" x14ac:dyDescent="0.3">
      <c r="F3193" s="2">
        <v>3188</v>
      </c>
      <c r="G3193" s="12">
        <f ca="1"/>
        <v>55.732192570537563</v>
      </c>
      <c r="H3193" s="12">
        <f ca="1"/>
        <v>0.3142290181783623</v>
      </c>
      <c r="I3193" s="12">
        <v>0.31879999999999997</v>
      </c>
    </row>
    <row r="3194" spans="6:9" x14ac:dyDescent="0.3">
      <c r="F3194" s="2">
        <v>3189</v>
      </c>
      <c r="G3194" s="12">
        <f ca="1"/>
        <v>55.750667060006577</v>
      </c>
      <c r="H3194" s="12">
        <f ca="1"/>
        <v>0.31440547290653031</v>
      </c>
      <c r="I3194" s="12">
        <v>0.31890000000000002</v>
      </c>
    </row>
    <row r="3195" spans="6:9" x14ac:dyDescent="0.3">
      <c r="F3195" s="2">
        <v>3190</v>
      </c>
      <c r="G3195" s="12">
        <f ca="1"/>
        <v>55.759257657398301</v>
      </c>
      <c r="H3195" s="12">
        <f ca="1"/>
        <v>0.31448753179718414</v>
      </c>
      <c r="I3195" s="12">
        <v>0.31900000000000001</v>
      </c>
    </row>
    <row r="3196" spans="6:9" x14ac:dyDescent="0.3">
      <c r="F3196" s="2">
        <v>3191</v>
      </c>
      <c r="G3196" s="12">
        <f ca="1"/>
        <v>55.772389706851989</v>
      </c>
      <c r="H3196" s="12">
        <f ca="1"/>
        <v>0.31461298102054486</v>
      </c>
      <c r="I3196" s="12">
        <v>0.31909999999999999</v>
      </c>
    </row>
    <row r="3197" spans="6:9" x14ac:dyDescent="0.3">
      <c r="F3197" s="2">
        <v>3192</v>
      </c>
      <c r="G3197" s="12">
        <f ca="1"/>
        <v>55.777922850837896</v>
      </c>
      <c r="H3197" s="12">
        <f ca="1"/>
        <v>0.31466584208786114</v>
      </c>
      <c r="I3197" s="12">
        <v>0.31919999999999998</v>
      </c>
    </row>
    <row r="3198" spans="6:9" x14ac:dyDescent="0.3">
      <c r="F3198" s="2">
        <v>3193</v>
      </c>
      <c r="G3198" s="12">
        <f ca="1"/>
        <v>55.781438560740519</v>
      </c>
      <c r="H3198" s="12">
        <f ca="1"/>
        <v>0.31469943060159478</v>
      </c>
      <c r="I3198" s="12">
        <v>0.31929999999999997</v>
      </c>
    </row>
    <row r="3199" spans="6:9" x14ac:dyDescent="0.3">
      <c r="F3199" s="2">
        <v>3194</v>
      </c>
      <c r="G3199" s="12">
        <f ca="1"/>
        <v>55.785006129200674</v>
      </c>
      <c r="H3199" s="12">
        <f ca="1"/>
        <v>0.31473351541074651</v>
      </c>
      <c r="I3199" s="12">
        <v>0.31940000000000002</v>
      </c>
    </row>
    <row r="3200" spans="6:9" x14ac:dyDescent="0.3">
      <c r="F3200" s="2">
        <v>3195</v>
      </c>
      <c r="G3200" s="12">
        <f ca="1"/>
        <v>55.785391637318</v>
      </c>
      <c r="H3200" s="12">
        <f ca="1"/>
        <v>0.3147371986344864</v>
      </c>
      <c r="I3200" s="12">
        <v>0.31950000000000001</v>
      </c>
    </row>
    <row r="3201" spans="6:9" x14ac:dyDescent="0.3">
      <c r="F3201" s="2">
        <v>3196</v>
      </c>
      <c r="G3201" s="12">
        <f ca="1"/>
        <v>55.815396619679099</v>
      </c>
      <c r="H3201" s="12">
        <f ca="1"/>
        <v>0.31502390292557575</v>
      </c>
      <c r="I3201" s="12">
        <v>0.3196</v>
      </c>
    </row>
    <row r="3202" spans="6:9" x14ac:dyDescent="0.3">
      <c r="F3202" s="2">
        <v>3197</v>
      </c>
      <c r="G3202" s="12">
        <f ca="1"/>
        <v>55.839706608407631</v>
      </c>
      <c r="H3202" s="12">
        <f ca="1"/>
        <v>0.31525623439418204</v>
      </c>
      <c r="I3202" s="12">
        <v>0.31969999999999998</v>
      </c>
    </row>
    <row r="3203" spans="6:9" x14ac:dyDescent="0.3">
      <c r="F3203" s="2">
        <v>3198</v>
      </c>
      <c r="G3203" s="12">
        <f ca="1"/>
        <v>55.843892809628386</v>
      </c>
      <c r="H3203" s="12">
        <f ca="1"/>
        <v>0.31529624605155931</v>
      </c>
      <c r="I3203" s="12">
        <v>0.31979999999999997</v>
      </c>
    </row>
    <row r="3204" spans="6:9" x14ac:dyDescent="0.3">
      <c r="F3204" s="2">
        <v>3199</v>
      </c>
      <c r="G3204" s="12">
        <f ca="1"/>
        <v>55.847060154243543</v>
      </c>
      <c r="H3204" s="12">
        <f ca="1"/>
        <v>0.3153265202660262</v>
      </c>
      <c r="I3204" s="12">
        <v>0.31990000000000002</v>
      </c>
    </row>
    <row r="3205" spans="6:9" x14ac:dyDescent="0.3">
      <c r="F3205" s="2">
        <v>3200</v>
      </c>
      <c r="G3205" s="12">
        <f ca="1"/>
        <v>55.84717788346331</v>
      </c>
      <c r="H3205" s="12">
        <f ca="1"/>
        <v>0.31532764556208692</v>
      </c>
      <c r="I3205" s="12">
        <v>0.32</v>
      </c>
    </row>
    <row r="3206" spans="6:9" x14ac:dyDescent="0.3">
      <c r="F3206" s="2">
        <v>3201</v>
      </c>
      <c r="G3206" s="12">
        <f ca="1"/>
        <v>55.854664291534732</v>
      </c>
      <c r="H3206" s="12">
        <f ca="1"/>
        <v>0.31539920509926944</v>
      </c>
      <c r="I3206" s="12">
        <v>0.3201</v>
      </c>
    </row>
    <row r="3207" spans="6:9" x14ac:dyDescent="0.3">
      <c r="F3207" s="2">
        <v>3202</v>
      </c>
      <c r="G3207" s="12">
        <f ca="1"/>
        <v>55.884487947246072</v>
      </c>
      <c r="H3207" s="12">
        <f ca="1"/>
        <v>0.31568431428907412</v>
      </c>
      <c r="I3207" s="12">
        <v>0.32019999999999998</v>
      </c>
    </row>
    <row r="3208" spans="6:9" x14ac:dyDescent="0.3">
      <c r="F3208" s="2">
        <v>3203</v>
      </c>
      <c r="G3208" s="12">
        <f ca="1"/>
        <v>55.894208722875184</v>
      </c>
      <c r="H3208" s="12">
        <f ca="1"/>
        <v>0.31577725603494672</v>
      </c>
      <c r="I3208" s="12">
        <v>0.32029999999999997</v>
      </c>
    </row>
    <row r="3209" spans="6:9" x14ac:dyDescent="0.3">
      <c r="F3209" s="2">
        <v>3204</v>
      </c>
      <c r="G3209" s="12">
        <f ca="1"/>
        <v>55.904834400433366</v>
      </c>
      <c r="H3209" s="12">
        <f ca="1"/>
        <v>0.31587885683480466</v>
      </c>
      <c r="I3209" s="12">
        <v>0.32040000000000002</v>
      </c>
    </row>
    <row r="3210" spans="6:9" x14ac:dyDescent="0.3">
      <c r="F3210" s="2">
        <v>3205</v>
      </c>
      <c r="G3210" s="12">
        <f ca="1"/>
        <v>55.914152877513658</v>
      </c>
      <c r="H3210" s="12">
        <f ca="1"/>
        <v>0.3159679645649926</v>
      </c>
      <c r="I3210" s="12">
        <v>0.32050000000000001</v>
      </c>
    </row>
    <row r="3211" spans="6:9" x14ac:dyDescent="0.3">
      <c r="F3211" s="2">
        <v>3206</v>
      </c>
      <c r="G3211" s="12">
        <f ca="1"/>
        <v>55.945620435552648</v>
      </c>
      <c r="H3211" s="12">
        <f ca="1"/>
        <v>0.31626891473507868</v>
      </c>
      <c r="I3211" s="12">
        <v>0.3206</v>
      </c>
    </row>
    <row r="3212" spans="6:9" x14ac:dyDescent="0.3">
      <c r="F3212" s="2">
        <v>3207</v>
      </c>
      <c r="G3212" s="12">
        <f ca="1"/>
        <v>55.972930329732158</v>
      </c>
      <c r="H3212" s="12">
        <f ca="1"/>
        <v>0.31653015456373468</v>
      </c>
      <c r="I3212" s="12">
        <v>0.32069999999999999</v>
      </c>
    </row>
    <row r="3213" spans="6:9" x14ac:dyDescent="0.3">
      <c r="F3213" s="2">
        <v>3208</v>
      </c>
      <c r="G3213" s="12">
        <f ca="1"/>
        <v>55.975965526236877</v>
      </c>
      <c r="H3213" s="12">
        <f ca="1"/>
        <v>0.31655919154139717</v>
      </c>
      <c r="I3213" s="12">
        <v>0.32079999999999997</v>
      </c>
    </row>
    <row r="3214" spans="6:9" x14ac:dyDescent="0.3">
      <c r="F3214" s="2">
        <v>3209</v>
      </c>
      <c r="G3214" s="12">
        <f ca="1"/>
        <v>55.97959719514936</v>
      </c>
      <c r="H3214" s="12">
        <f ca="1"/>
        <v>0.31659393561749477</v>
      </c>
      <c r="I3214" s="12">
        <v>0.32090000000000002</v>
      </c>
    </row>
    <row r="3215" spans="6:9" x14ac:dyDescent="0.3">
      <c r="F3215" s="2">
        <v>3210</v>
      </c>
      <c r="G3215" s="12">
        <f ca="1"/>
        <v>55.986800732429046</v>
      </c>
      <c r="H3215" s="12">
        <f ca="1"/>
        <v>0.31666285421701723</v>
      </c>
      <c r="I3215" s="12">
        <v>0.32100000000000001</v>
      </c>
    </row>
    <row r="3216" spans="6:9" x14ac:dyDescent="0.3">
      <c r="F3216" s="2">
        <v>3211</v>
      </c>
      <c r="G3216" s="12">
        <f ca="1"/>
        <v>55.990012120832155</v>
      </c>
      <c r="H3216" s="12">
        <f ca="1"/>
        <v>0.31669357971657053</v>
      </c>
      <c r="I3216" s="12">
        <v>0.3211</v>
      </c>
    </row>
    <row r="3217" spans="6:9" x14ac:dyDescent="0.3">
      <c r="F3217" s="2">
        <v>3212</v>
      </c>
      <c r="G3217" s="12">
        <f ca="1"/>
        <v>55.996695455816607</v>
      </c>
      <c r="H3217" s="12">
        <f ca="1"/>
        <v>0.31675752581415934</v>
      </c>
      <c r="I3217" s="12">
        <v>0.32119999999999999</v>
      </c>
    </row>
    <row r="3218" spans="6:9" x14ac:dyDescent="0.3">
      <c r="F3218" s="2">
        <v>3213</v>
      </c>
      <c r="G3218" s="12">
        <f ca="1"/>
        <v>56.032384775640203</v>
      </c>
      <c r="H3218" s="12">
        <f ca="1"/>
        <v>0.3170990503541895</v>
      </c>
      <c r="I3218" s="12">
        <v>0.32129999999999997</v>
      </c>
    </row>
    <row r="3219" spans="6:9" x14ac:dyDescent="0.3">
      <c r="F3219" s="2">
        <v>3214</v>
      </c>
      <c r="G3219" s="12">
        <f ca="1"/>
        <v>56.033484776441576</v>
      </c>
      <c r="H3219" s="12">
        <f ca="1"/>
        <v>0.31710957799585598</v>
      </c>
      <c r="I3219" s="12">
        <v>0.32140000000000002</v>
      </c>
    </row>
    <row r="3220" spans="6:9" x14ac:dyDescent="0.3">
      <c r="F3220" s="2">
        <v>3215</v>
      </c>
      <c r="G3220" s="12">
        <f ca="1"/>
        <v>56.055135302396152</v>
      </c>
      <c r="H3220" s="12">
        <f ca="1"/>
        <v>0.31731680203497459</v>
      </c>
      <c r="I3220" s="12">
        <v>0.32150000000000001</v>
      </c>
    </row>
    <row r="3221" spans="6:9" x14ac:dyDescent="0.3">
      <c r="F3221" s="2">
        <v>3216</v>
      </c>
      <c r="G3221" s="12">
        <f ca="1"/>
        <v>56.064781927508292</v>
      </c>
      <c r="H3221" s="12">
        <f ca="1"/>
        <v>0.31740914274962412</v>
      </c>
      <c r="I3221" s="12">
        <v>0.3216</v>
      </c>
    </row>
    <row r="3222" spans="6:9" x14ac:dyDescent="0.3">
      <c r="F3222" s="2">
        <v>3217</v>
      </c>
      <c r="G3222" s="12">
        <f ca="1"/>
        <v>56.0652169454033</v>
      </c>
      <c r="H3222" s="12">
        <f ca="1"/>
        <v>0.31741330702842563</v>
      </c>
      <c r="I3222" s="12">
        <v>0.32169999999999999</v>
      </c>
    </row>
    <row r="3223" spans="6:9" x14ac:dyDescent="0.3">
      <c r="F3223" s="2">
        <v>3218</v>
      </c>
      <c r="G3223" s="12">
        <f ca="1"/>
        <v>56.06993983493895</v>
      </c>
      <c r="H3223" s="12">
        <f ca="1"/>
        <v>0.317458518438688</v>
      </c>
      <c r="I3223" s="12">
        <v>0.32179999999999997</v>
      </c>
    </row>
    <row r="3224" spans="6:9" x14ac:dyDescent="0.3">
      <c r="F3224" s="2">
        <v>3219</v>
      </c>
      <c r="G3224" s="12">
        <f ca="1"/>
        <v>56.079233976984291</v>
      </c>
      <c r="H3224" s="12">
        <f ca="1"/>
        <v>0.31754749388748088</v>
      </c>
      <c r="I3224" s="12">
        <v>0.32190000000000002</v>
      </c>
    </row>
    <row r="3225" spans="6:9" x14ac:dyDescent="0.3">
      <c r="F3225" s="2">
        <v>3220</v>
      </c>
      <c r="G3225" s="12">
        <f ca="1"/>
        <v>56.087175966449053</v>
      </c>
      <c r="H3225" s="12">
        <f ca="1"/>
        <v>0.31762352923145215</v>
      </c>
      <c r="I3225" s="12">
        <v>0.32200000000000001</v>
      </c>
    </row>
    <row r="3226" spans="6:9" x14ac:dyDescent="0.3">
      <c r="F3226" s="2">
        <v>3221</v>
      </c>
      <c r="G3226" s="12">
        <f ca="1"/>
        <v>56.089038203150601</v>
      </c>
      <c r="H3226" s="12">
        <f ca="1"/>
        <v>0.3176413585803945</v>
      </c>
      <c r="I3226" s="12">
        <v>0.3221</v>
      </c>
    </row>
    <row r="3227" spans="6:9" x14ac:dyDescent="0.3">
      <c r="F3227" s="2">
        <v>3222</v>
      </c>
      <c r="G3227" s="12">
        <f ca="1"/>
        <v>56.089445386701854</v>
      </c>
      <c r="H3227" s="12">
        <f ca="1"/>
        <v>0.31764525705006208</v>
      </c>
      <c r="I3227" s="12">
        <v>0.32219999999999999</v>
      </c>
    </row>
    <row r="3228" spans="6:9" x14ac:dyDescent="0.3">
      <c r="F3228" s="2">
        <v>3223</v>
      </c>
      <c r="G3228" s="12">
        <f ca="1"/>
        <v>56.090384747018334</v>
      </c>
      <c r="H3228" s="12">
        <f ca="1"/>
        <v>0.31765425074430848</v>
      </c>
      <c r="I3228" s="12">
        <v>0.32229999999999998</v>
      </c>
    </row>
    <row r="3229" spans="6:9" x14ac:dyDescent="0.3">
      <c r="F3229" s="2">
        <v>3224</v>
      </c>
      <c r="G3229" s="12">
        <f ca="1"/>
        <v>56.096310225184894</v>
      </c>
      <c r="H3229" s="12">
        <f ca="1"/>
        <v>0.31771098421890259</v>
      </c>
      <c r="I3229" s="12">
        <v>0.32240000000000002</v>
      </c>
    </row>
    <row r="3230" spans="6:9" x14ac:dyDescent="0.3">
      <c r="F3230" s="2">
        <v>3225</v>
      </c>
      <c r="G3230" s="12">
        <f ca="1"/>
        <v>56.109016432825733</v>
      </c>
      <c r="H3230" s="12">
        <f ca="1"/>
        <v>0.31783264741972356</v>
      </c>
      <c r="I3230" s="12">
        <v>0.32250000000000001</v>
      </c>
    </row>
    <row r="3231" spans="6:9" x14ac:dyDescent="0.3">
      <c r="F3231" s="2">
        <v>3226</v>
      </c>
      <c r="G3231" s="12">
        <f ca="1"/>
        <v>56.112739508508355</v>
      </c>
      <c r="H3231" s="12">
        <f ca="1"/>
        <v>0.31786829821427165</v>
      </c>
      <c r="I3231" s="12">
        <v>0.3226</v>
      </c>
    </row>
    <row r="3232" spans="6:9" x14ac:dyDescent="0.3">
      <c r="F3232" s="2">
        <v>3227</v>
      </c>
      <c r="G3232" s="12">
        <f ca="1"/>
        <v>56.115427047830167</v>
      </c>
      <c r="H3232" s="12">
        <f ca="1"/>
        <v>0.31789403365180274</v>
      </c>
      <c r="I3232" s="12">
        <v>0.32269999999999999</v>
      </c>
    </row>
    <row r="3233" spans="6:9" x14ac:dyDescent="0.3">
      <c r="F3233" s="2">
        <v>3228</v>
      </c>
      <c r="G3233" s="12">
        <f ca="1"/>
        <v>56.123828894242926</v>
      </c>
      <c r="H3233" s="12">
        <f ca="1"/>
        <v>0.31797449136477707</v>
      </c>
      <c r="I3233" s="12">
        <v>0.32279999999999998</v>
      </c>
    </row>
    <row r="3234" spans="6:9" x14ac:dyDescent="0.3">
      <c r="F3234" s="2">
        <v>3229</v>
      </c>
      <c r="G3234" s="12">
        <f ca="1"/>
        <v>56.123931927886545</v>
      </c>
      <c r="H3234" s="12">
        <f ca="1"/>
        <v>0.31797547806320092</v>
      </c>
      <c r="I3234" s="12">
        <v>0.32290000000000002</v>
      </c>
    </row>
    <row r="3235" spans="6:9" x14ac:dyDescent="0.3">
      <c r="F3235" s="2">
        <v>3230</v>
      </c>
      <c r="G3235" s="12">
        <f ca="1"/>
        <v>56.128724733099247</v>
      </c>
      <c r="H3235" s="12">
        <f ca="1"/>
        <v>0.31802137696632793</v>
      </c>
      <c r="I3235" s="12">
        <v>0.32300000000000001</v>
      </c>
    </row>
    <row r="3236" spans="6:9" x14ac:dyDescent="0.3">
      <c r="F3236" s="2">
        <v>3231</v>
      </c>
      <c r="G3236" s="12">
        <f ca="1"/>
        <v>56.136078444903902</v>
      </c>
      <c r="H3236" s="12">
        <f ca="1"/>
        <v>0.31809180359004485</v>
      </c>
      <c r="I3236" s="12">
        <v>0.3231</v>
      </c>
    </row>
    <row r="3237" spans="6:9" x14ac:dyDescent="0.3">
      <c r="F3237" s="2">
        <v>3232</v>
      </c>
      <c r="G3237" s="12">
        <f ca="1"/>
        <v>56.144192074650746</v>
      </c>
      <c r="H3237" s="12">
        <f ca="1"/>
        <v>0.31816951199821458</v>
      </c>
      <c r="I3237" s="12">
        <v>0.32319999999999999</v>
      </c>
    </row>
    <row r="3238" spans="6:9" x14ac:dyDescent="0.3">
      <c r="F3238" s="2">
        <v>3233</v>
      </c>
      <c r="G3238" s="12">
        <f ca="1"/>
        <v>56.150379142081178</v>
      </c>
      <c r="H3238" s="12">
        <f ca="1"/>
        <v>0.31822877157149065</v>
      </c>
      <c r="I3238" s="12">
        <v>0.32329999999999998</v>
      </c>
    </row>
    <row r="3239" spans="6:9" x14ac:dyDescent="0.3">
      <c r="F3239" s="2">
        <v>3234</v>
      </c>
      <c r="G3239" s="12">
        <f ca="1"/>
        <v>56.155311277935574</v>
      </c>
      <c r="H3239" s="12">
        <f ca="1"/>
        <v>0.31827601320372784</v>
      </c>
      <c r="I3239" s="12">
        <v>0.32340000000000002</v>
      </c>
    </row>
    <row r="3240" spans="6:9" x14ac:dyDescent="0.3">
      <c r="F3240" s="2">
        <v>3235</v>
      </c>
      <c r="G3240" s="12">
        <f ca="1"/>
        <v>56.157930677609421</v>
      </c>
      <c r="H3240" s="12">
        <f ca="1"/>
        <v>0.3183011033171218</v>
      </c>
      <c r="I3240" s="12">
        <v>0.32350000000000001</v>
      </c>
    </row>
    <row r="3241" spans="6:9" x14ac:dyDescent="0.3">
      <c r="F3241" s="2">
        <v>3236</v>
      </c>
      <c r="G3241" s="12">
        <f ca="1"/>
        <v>56.160508406184462</v>
      </c>
      <c r="H3241" s="12">
        <f ca="1"/>
        <v>0.31832579471069422</v>
      </c>
      <c r="I3241" s="12">
        <v>0.3236</v>
      </c>
    </row>
    <row r="3242" spans="6:9" x14ac:dyDescent="0.3">
      <c r="F3242" s="2">
        <v>3237</v>
      </c>
      <c r="G3242" s="12">
        <f ca="1"/>
        <v>56.179156128421404</v>
      </c>
      <c r="H3242" s="12">
        <f ca="1"/>
        <v>0.31850442909498944</v>
      </c>
      <c r="I3242" s="12">
        <v>0.32369999999999999</v>
      </c>
    </row>
    <row r="3243" spans="6:9" x14ac:dyDescent="0.3">
      <c r="F3243" s="2">
        <v>3238</v>
      </c>
      <c r="G3243" s="12">
        <f ca="1"/>
        <v>56.181238225452191</v>
      </c>
      <c r="H3243" s="12">
        <f ca="1"/>
        <v>0.31852437576164155</v>
      </c>
      <c r="I3243" s="12">
        <v>0.32379999999999998</v>
      </c>
    </row>
    <row r="3244" spans="6:9" x14ac:dyDescent="0.3">
      <c r="F3244" s="2">
        <v>3239</v>
      </c>
      <c r="G3244" s="12">
        <f ca="1"/>
        <v>56.204783798221563</v>
      </c>
      <c r="H3244" s="12">
        <f ca="1"/>
        <v>0.31874996364363184</v>
      </c>
      <c r="I3244" s="12">
        <v>0.32390000000000002</v>
      </c>
    </row>
    <row r="3245" spans="6:9" x14ac:dyDescent="0.3">
      <c r="F3245" s="2">
        <v>3240</v>
      </c>
      <c r="G3245" s="12">
        <f ca="1"/>
        <v>56.262400501319107</v>
      </c>
      <c r="H3245" s="12">
        <f ca="1"/>
        <v>0.31930213277937564</v>
      </c>
      <c r="I3245" s="12">
        <v>0.32400000000000001</v>
      </c>
    </row>
    <row r="3246" spans="6:9" x14ac:dyDescent="0.3">
      <c r="F3246" s="2">
        <v>3241</v>
      </c>
      <c r="G3246" s="12">
        <f ca="1"/>
        <v>56.268323450931902</v>
      </c>
      <c r="H3246" s="12">
        <f ca="1"/>
        <v>0.31935890726197202</v>
      </c>
      <c r="I3246" s="12">
        <v>0.3241</v>
      </c>
    </row>
    <row r="3247" spans="6:9" x14ac:dyDescent="0.3">
      <c r="F3247" s="2">
        <v>3242</v>
      </c>
      <c r="G3247" s="12">
        <f ca="1"/>
        <v>56.270536461945014</v>
      </c>
      <c r="H3247" s="12">
        <f ca="1"/>
        <v>0.31938012066759314</v>
      </c>
      <c r="I3247" s="12">
        <v>0.32419999999999999</v>
      </c>
    </row>
    <row r="3248" spans="6:9" x14ac:dyDescent="0.3">
      <c r="F3248" s="2">
        <v>3243</v>
      </c>
      <c r="G3248" s="12">
        <f ca="1"/>
        <v>56.276693453072177</v>
      </c>
      <c r="H3248" s="12">
        <f ca="1"/>
        <v>0.31943914177464422</v>
      </c>
      <c r="I3248" s="12">
        <v>0.32429999999999998</v>
      </c>
    </row>
    <row r="3249" spans="6:9" x14ac:dyDescent="0.3">
      <c r="F3249" s="2">
        <v>3244</v>
      </c>
      <c r="G3249" s="12">
        <f ca="1"/>
        <v>56.284878103981555</v>
      </c>
      <c r="H3249" s="12">
        <f ca="1"/>
        <v>0.31951760380380595</v>
      </c>
      <c r="I3249" s="12">
        <v>0.32440000000000002</v>
      </c>
    </row>
    <row r="3250" spans="6:9" x14ac:dyDescent="0.3">
      <c r="F3250" s="2">
        <v>3245</v>
      </c>
      <c r="G3250" s="12">
        <f ca="1"/>
        <v>56.308907430157127</v>
      </c>
      <c r="H3250" s="12">
        <f ca="1"/>
        <v>0.31974798501358098</v>
      </c>
      <c r="I3250" s="12">
        <v>0.32450000000000001</v>
      </c>
    </row>
    <row r="3251" spans="6:9" x14ac:dyDescent="0.3">
      <c r="F3251" s="2">
        <v>3246</v>
      </c>
      <c r="G3251" s="12">
        <f ca="1"/>
        <v>56.312368195917117</v>
      </c>
      <c r="H3251" s="12">
        <f ca="1"/>
        <v>0.31978116811202162</v>
      </c>
      <c r="I3251" s="12">
        <v>0.3246</v>
      </c>
    </row>
    <row r="3252" spans="6:9" x14ac:dyDescent="0.3">
      <c r="F3252" s="2">
        <v>3247</v>
      </c>
      <c r="G3252" s="12">
        <f ca="1"/>
        <v>56.327419524871381</v>
      </c>
      <c r="H3252" s="12">
        <f ca="1"/>
        <v>0.3199254945767453</v>
      </c>
      <c r="I3252" s="12">
        <v>0.32469999999999999</v>
      </c>
    </row>
    <row r="3253" spans="6:9" x14ac:dyDescent="0.3">
      <c r="F3253" s="2">
        <v>3248</v>
      </c>
      <c r="G3253" s="12">
        <f ca="1"/>
        <v>56.341009268961145</v>
      </c>
      <c r="H3253" s="12">
        <f ca="1"/>
        <v>0.3200558182124108</v>
      </c>
      <c r="I3253" s="12">
        <v>0.32479999999999998</v>
      </c>
    </row>
    <row r="3254" spans="6:9" x14ac:dyDescent="0.3">
      <c r="F3254" s="2">
        <v>3249</v>
      </c>
      <c r="G3254" s="12">
        <f ca="1"/>
        <v>56.35378591259213</v>
      </c>
      <c r="H3254" s="12">
        <f ca="1"/>
        <v>0.32017835490863478</v>
      </c>
      <c r="I3254" s="12">
        <v>0.32490000000000002</v>
      </c>
    </row>
    <row r="3255" spans="6:9" x14ac:dyDescent="0.3">
      <c r="F3255" s="2">
        <v>3250</v>
      </c>
      <c r="G3255" s="12">
        <f ca="1"/>
        <v>56.376594966753089</v>
      </c>
      <c r="H3255" s="12">
        <f ca="1"/>
        <v>0.32039713466612024</v>
      </c>
      <c r="I3255" s="12">
        <v>0.32500000000000001</v>
      </c>
    </row>
    <row r="3256" spans="6:9" x14ac:dyDescent="0.3">
      <c r="F3256" s="2">
        <v>3251</v>
      </c>
      <c r="G3256" s="12">
        <f ca="1"/>
        <v>56.397045218480265</v>
      </c>
      <c r="H3256" s="12">
        <f ca="1"/>
        <v>0.32059331692430182</v>
      </c>
      <c r="I3256" s="12">
        <v>0.3251</v>
      </c>
    </row>
    <row r="3257" spans="6:9" x14ac:dyDescent="0.3">
      <c r="F3257" s="2">
        <v>3252</v>
      </c>
      <c r="G3257" s="12">
        <f ca="1"/>
        <v>56.417992337196438</v>
      </c>
      <c r="H3257" s="12">
        <f ca="1"/>
        <v>0.32079429273054128</v>
      </c>
      <c r="I3257" s="12">
        <v>0.32519999999999999</v>
      </c>
    </row>
    <row r="3258" spans="6:9" x14ac:dyDescent="0.3">
      <c r="F3258" s="2">
        <v>3253</v>
      </c>
      <c r="G3258" s="12">
        <f ca="1"/>
        <v>56.419732391462077</v>
      </c>
      <c r="H3258" s="12">
        <f ca="1"/>
        <v>0.32081098879955422</v>
      </c>
      <c r="I3258" s="12">
        <v>0.32529999999999998</v>
      </c>
    </row>
    <row r="3259" spans="6:9" x14ac:dyDescent="0.3">
      <c r="F3259" s="2">
        <v>3254</v>
      </c>
      <c r="G3259" s="12">
        <f ca="1"/>
        <v>56.430767472457049</v>
      </c>
      <c r="H3259" s="12">
        <f ca="1"/>
        <v>0.32091687635709659</v>
      </c>
      <c r="I3259" s="12">
        <v>0.32540000000000002</v>
      </c>
    </row>
    <row r="3260" spans="6:9" x14ac:dyDescent="0.3">
      <c r="F3260" s="2">
        <v>3255</v>
      </c>
      <c r="G3260" s="12">
        <f ca="1"/>
        <v>56.442467743628278</v>
      </c>
      <c r="H3260" s="12">
        <f ca="1"/>
        <v>0.32102915503077961</v>
      </c>
      <c r="I3260" s="12">
        <v>0.32550000000000001</v>
      </c>
    </row>
    <row r="3261" spans="6:9" x14ac:dyDescent="0.3">
      <c r="F3261" s="2">
        <v>3256</v>
      </c>
      <c r="G3261" s="12">
        <f ca="1"/>
        <v>56.446106773096851</v>
      </c>
      <c r="H3261" s="12">
        <f ca="1"/>
        <v>0.32106407778153906</v>
      </c>
      <c r="I3261" s="12">
        <v>0.3256</v>
      </c>
    </row>
    <row r="3262" spans="6:9" x14ac:dyDescent="0.3">
      <c r="F3262" s="2">
        <v>3257</v>
      </c>
      <c r="G3262" s="12">
        <f ca="1"/>
        <v>56.479249897298068</v>
      </c>
      <c r="H3262" s="12">
        <f ca="1"/>
        <v>0.32138218082538361</v>
      </c>
      <c r="I3262" s="12">
        <v>0.32569999999999999</v>
      </c>
    </row>
    <row r="3263" spans="6:9" x14ac:dyDescent="0.3">
      <c r="F3263" s="2">
        <v>3258</v>
      </c>
      <c r="G3263" s="12">
        <f ca="1"/>
        <v>56.492457174885146</v>
      </c>
      <c r="H3263" s="12">
        <f ca="1"/>
        <v>0.32150896132274781</v>
      </c>
      <c r="I3263" s="12">
        <v>0.32579999999999998</v>
      </c>
    </row>
    <row r="3264" spans="6:9" x14ac:dyDescent="0.3">
      <c r="F3264" s="2">
        <v>3259</v>
      </c>
      <c r="G3264" s="12">
        <f ca="1"/>
        <v>56.515044652613227</v>
      </c>
      <c r="H3264" s="12">
        <f ca="1"/>
        <v>0.32172580998588313</v>
      </c>
      <c r="I3264" s="12">
        <v>0.32590000000000002</v>
      </c>
    </row>
    <row r="3265" spans="6:9" x14ac:dyDescent="0.3">
      <c r="F3265" s="2">
        <v>3260</v>
      </c>
      <c r="G3265" s="12">
        <f ca="1"/>
        <v>56.526360233882848</v>
      </c>
      <c r="H3265" s="12">
        <f ca="1"/>
        <v>0.32183445580367853</v>
      </c>
      <c r="I3265" s="12">
        <v>0.32600000000000001</v>
      </c>
    </row>
    <row r="3266" spans="6:9" x14ac:dyDescent="0.3">
      <c r="F3266" s="2">
        <v>3261</v>
      </c>
      <c r="G3266" s="12">
        <f ca="1"/>
        <v>56.531159212258629</v>
      </c>
      <c r="H3266" s="12">
        <f ca="1"/>
        <v>0.32188053525544963</v>
      </c>
      <c r="I3266" s="12">
        <v>0.3261</v>
      </c>
    </row>
    <row r="3267" spans="6:9" x14ac:dyDescent="0.3">
      <c r="F3267" s="2">
        <v>3262</v>
      </c>
      <c r="G3267" s="12">
        <f ca="1"/>
        <v>56.538043967639041</v>
      </c>
      <c r="H3267" s="12">
        <f ca="1"/>
        <v>0.32194664465674211</v>
      </c>
      <c r="I3267" s="12">
        <v>0.32619999999999999</v>
      </c>
    </row>
    <row r="3268" spans="6:9" x14ac:dyDescent="0.3">
      <c r="F3268" s="2">
        <v>3263</v>
      </c>
      <c r="G3268" s="12">
        <f ca="1"/>
        <v>56.582381014146826</v>
      </c>
      <c r="H3268" s="12">
        <f ca="1"/>
        <v>0.32237245118498492</v>
      </c>
      <c r="I3268" s="12">
        <v>0.32629999999999998</v>
      </c>
    </row>
    <row r="3269" spans="6:9" x14ac:dyDescent="0.3">
      <c r="F3269" s="2">
        <v>3264</v>
      </c>
      <c r="G3269" s="12">
        <f ca="1"/>
        <v>56.589411436382825</v>
      </c>
      <c r="H3269" s="12">
        <f ca="1"/>
        <v>0.32243998135266555</v>
      </c>
      <c r="I3269" s="12">
        <v>0.32640000000000002</v>
      </c>
    </row>
    <row r="3270" spans="6:9" x14ac:dyDescent="0.3">
      <c r="F3270" s="2">
        <v>3265</v>
      </c>
      <c r="G3270" s="12">
        <f ca="1"/>
        <v>56.594970363825333</v>
      </c>
      <c r="H3270" s="12">
        <f ca="1"/>
        <v>0.32249337932290806</v>
      </c>
      <c r="I3270" s="12">
        <v>0.32650000000000001</v>
      </c>
    </row>
    <row r="3271" spans="6:9" x14ac:dyDescent="0.3">
      <c r="F3271" s="2">
        <v>3266</v>
      </c>
      <c r="G3271" s="12">
        <f ca="1"/>
        <v>56.603544329458366</v>
      </c>
      <c r="H3271" s="12">
        <f ca="1"/>
        <v>0.32257574284540996</v>
      </c>
      <c r="I3271" s="12">
        <v>0.3266</v>
      </c>
    </row>
    <row r="3272" spans="6:9" x14ac:dyDescent="0.3">
      <c r="F3272" s="2">
        <v>3267</v>
      </c>
      <c r="G3272" s="12">
        <f ca="1"/>
        <v>56.60446664222416</v>
      </c>
      <c r="H3272" s="12">
        <f ca="1"/>
        <v>0.32258460306408149</v>
      </c>
      <c r="I3272" s="12">
        <v>0.32669999999999999</v>
      </c>
    </row>
    <row r="3273" spans="6:9" x14ac:dyDescent="0.3">
      <c r="F3273" s="2">
        <v>3268</v>
      </c>
      <c r="G3273" s="12">
        <f ca="1"/>
        <v>56.61867571914209</v>
      </c>
      <c r="H3273" s="12">
        <f ca="1"/>
        <v>0.32272110941379267</v>
      </c>
      <c r="I3273" s="12">
        <v>0.32679999999999998</v>
      </c>
    </row>
    <row r="3274" spans="6:9" x14ac:dyDescent="0.3">
      <c r="F3274" s="2">
        <v>3269</v>
      </c>
      <c r="G3274" s="12">
        <f ca="1"/>
        <v>56.631072947198206</v>
      </c>
      <c r="H3274" s="12">
        <f ca="1"/>
        <v>0.32284021936603569</v>
      </c>
      <c r="I3274" s="12">
        <v>0.32690000000000002</v>
      </c>
    </row>
    <row r="3275" spans="6:9" x14ac:dyDescent="0.3">
      <c r="F3275" s="2">
        <v>3270</v>
      </c>
      <c r="G3275" s="12">
        <f ca="1"/>
        <v>56.631906680742716</v>
      </c>
      <c r="H3275" s="12">
        <f ca="1"/>
        <v>0.32284823003619989</v>
      </c>
      <c r="I3275" s="12">
        <v>0.32700000000000001</v>
      </c>
    </row>
    <row r="3276" spans="6:9" x14ac:dyDescent="0.3">
      <c r="F3276" s="2">
        <v>3271</v>
      </c>
      <c r="G3276" s="12">
        <f ca="1"/>
        <v>56.631985631039903</v>
      </c>
      <c r="H3276" s="12">
        <f ca="1"/>
        <v>0.32284898860782391</v>
      </c>
      <c r="I3276" s="12">
        <v>0.3271</v>
      </c>
    </row>
    <row r="3277" spans="6:9" x14ac:dyDescent="0.3">
      <c r="F3277" s="2">
        <v>3272</v>
      </c>
      <c r="G3277" s="12">
        <f ca="1"/>
        <v>56.648155641061798</v>
      </c>
      <c r="H3277" s="12">
        <f ca="1"/>
        <v>0.32300436152867845</v>
      </c>
      <c r="I3277" s="12">
        <v>0.32719999999999999</v>
      </c>
    </row>
    <row r="3278" spans="6:9" x14ac:dyDescent="0.3">
      <c r="F3278" s="2">
        <v>3273</v>
      </c>
      <c r="G3278" s="12">
        <f ca="1"/>
        <v>56.655066948773701</v>
      </c>
      <c r="H3278" s="12">
        <f ca="1"/>
        <v>0.32307077509422577</v>
      </c>
      <c r="I3278" s="12">
        <v>0.32729999999999998</v>
      </c>
    </row>
    <row r="3279" spans="6:9" x14ac:dyDescent="0.3">
      <c r="F3279" s="2">
        <v>3274</v>
      </c>
      <c r="G3279" s="12">
        <f ca="1"/>
        <v>56.667150404830203</v>
      </c>
      <c r="H3279" s="12">
        <f ca="1"/>
        <v>0.32318689686200552</v>
      </c>
      <c r="I3279" s="12">
        <v>0.32740000000000002</v>
      </c>
    </row>
    <row r="3280" spans="6:9" x14ac:dyDescent="0.3">
      <c r="F3280" s="2">
        <v>3275</v>
      </c>
      <c r="G3280" s="12">
        <f ca="1"/>
        <v>56.669496531944226</v>
      </c>
      <c r="H3280" s="12">
        <f ca="1"/>
        <v>0.32320944411666386</v>
      </c>
      <c r="I3280" s="12">
        <v>0.32750000000000001</v>
      </c>
    </row>
    <row r="3281" spans="6:9" x14ac:dyDescent="0.3">
      <c r="F3281" s="2">
        <v>3276</v>
      </c>
      <c r="G3281" s="12">
        <f ca="1"/>
        <v>56.674215212565159</v>
      </c>
      <c r="H3281" s="12">
        <f ca="1"/>
        <v>0.3232547935988192</v>
      </c>
      <c r="I3281" s="12">
        <v>0.3276</v>
      </c>
    </row>
    <row r="3282" spans="6:9" x14ac:dyDescent="0.3">
      <c r="F3282" s="2">
        <v>3277</v>
      </c>
      <c r="G3282" s="12">
        <f ca="1"/>
        <v>56.687774258178237</v>
      </c>
      <c r="H3282" s="12">
        <f ca="1"/>
        <v>0.323385111995796</v>
      </c>
      <c r="I3282" s="12">
        <v>0.32769999999999999</v>
      </c>
    </row>
    <row r="3283" spans="6:9" x14ac:dyDescent="0.3">
      <c r="F3283" s="2">
        <v>3278</v>
      </c>
      <c r="G3283" s="12">
        <f ca="1"/>
        <v>56.695681821666845</v>
      </c>
      <c r="H3283" s="12">
        <f ca="1"/>
        <v>0.32346111809715317</v>
      </c>
      <c r="I3283" s="12">
        <v>0.32779999999999998</v>
      </c>
    </row>
    <row r="3284" spans="6:9" x14ac:dyDescent="0.3">
      <c r="F3284" s="2">
        <v>3279</v>
      </c>
      <c r="G3284" s="12">
        <f ca="1"/>
        <v>56.729070044620904</v>
      </c>
      <c r="H3284" s="12">
        <f ca="1"/>
        <v>0.32378208114567736</v>
      </c>
      <c r="I3284" s="12">
        <v>0.32790000000000002</v>
      </c>
    </row>
    <row r="3285" spans="6:9" x14ac:dyDescent="0.3">
      <c r="F3285" s="2">
        <v>3280</v>
      </c>
      <c r="G3285" s="12">
        <f ca="1"/>
        <v>56.730741226265586</v>
      </c>
      <c r="H3285" s="12">
        <f ca="1"/>
        <v>0.3237981480721735</v>
      </c>
      <c r="I3285" s="12">
        <v>0.32800000000000001</v>
      </c>
    </row>
    <row r="3286" spans="6:9" x14ac:dyDescent="0.3">
      <c r="F3286" s="2">
        <v>3281</v>
      </c>
      <c r="G3286" s="12">
        <f ca="1"/>
        <v>56.731186185936409</v>
      </c>
      <c r="H3286" s="12">
        <f ca="1"/>
        <v>0.32380242599216402</v>
      </c>
      <c r="I3286" s="12">
        <v>0.3281</v>
      </c>
    </row>
    <row r="3287" spans="6:9" x14ac:dyDescent="0.3">
      <c r="F3287" s="2">
        <v>3282</v>
      </c>
      <c r="G3287" s="12">
        <f ca="1"/>
        <v>56.742305232314287</v>
      </c>
      <c r="H3287" s="12">
        <f ca="1"/>
        <v>0.32390933028768848</v>
      </c>
      <c r="I3287" s="12">
        <v>0.32819999999999999</v>
      </c>
    </row>
    <row r="3288" spans="6:9" x14ac:dyDescent="0.3">
      <c r="F3288" s="2">
        <v>3283</v>
      </c>
      <c r="G3288" s="12">
        <f ca="1"/>
        <v>56.745134372938502</v>
      </c>
      <c r="H3288" s="12">
        <f ca="1"/>
        <v>0.32393653229551533</v>
      </c>
      <c r="I3288" s="12">
        <v>0.32829999999999998</v>
      </c>
    </row>
    <row r="3289" spans="6:9" x14ac:dyDescent="0.3">
      <c r="F3289" s="2">
        <v>3284</v>
      </c>
      <c r="G3289" s="12">
        <f ca="1"/>
        <v>56.74776260803025</v>
      </c>
      <c r="H3289" s="12">
        <f ca="1"/>
        <v>0.3239618030373469</v>
      </c>
      <c r="I3289" s="12">
        <v>0.32840000000000003</v>
      </c>
    </row>
    <row r="3290" spans="6:9" x14ac:dyDescent="0.3">
      <c r="F3290" s="2">
        <v>3285</v>
      </c>
      <c r="G3290" s="12">
        <f ca="1"/>
        <v>56.75500609158405</v>
      </c>
      <c r="H3290" s="12">
        <f ca="1"/>
        <v>0.32403145198460487</v>
      </c>
      <c r="I3290" s="12">
        <v>0.32850000000000001</v>
      </c>
    </row>
    <row r="3291" spans="6:9" x14ac:dyDescent="0.3">
      <c r="F3291" s="2">
        <v>3286</v>
      </c>
      <c r="G3291" s="12">
        <f ca="1"/>
        <v>56.763661269906194</v>
      </c>
      <c r="H3291" s="12">
        <f ca="1"/>
        <v>0.32411467903339697</v>
      </c>
      <c r="I3291" s="12">
        <v>0.3286</v>
      </c>
    </row>
    <row r="3292" spans="6:9" x14ac:dyDescent="0.3">
      <c r="F3292" s="2">
        <v>3287</v>
      </c>
      <c r="G3292" s="12">
        <f ca="1"/>
        <v>56.766282854709594</v>
      </c>
      <c r="H3292" s="12">
        <f ca="1"/>
        <v>0.32413988872597488</v>
      </c>
      <c r="I3292" s="12">
        <v>0.32869999999999999</v>
      </c>
    </row>
    <row r="3293" spans="6:9" x14ac:dyDescent="0.3">
      <c r="F3293" s="2">
        <v>3288</v>
      </c>
      <c r="G3293" s="12">
        <f ca="1"/>
        <v>56.773372371569899</v>
      </c>
      <c r="H3293" s="12">
        <f ca="1"/>
        <v>0.32420806501001742</v>
      </c>
      <c r="I3293" s="12">
        <v>0.32879999999999998</v>
      </c>
    </row>
    <row r="3294" spans="6:9" x14ac:dyDescent="0.3">
      <c r="F3294" s="2">
        <v>3289</v>
      </c>
      <c r="G3294" s="12">
        <f ca="1"/>
        <v>56.777802538304584</v>
      </c>
      <c r="H3294" s="12">
        <f ca="1"/>
        <v>0.32425066919151918</v>
      </c>
      <c r="I3294" s="12">
        <v>0.32890000000000003</v>
      </c>
    </row>
    <row r="3295" spans="6:9" x14ac:dyDescent="0.3">
      <c r="F3295" s="2">
        <v>3290</v>
      </c>
      <c r="G3295" s="12">
        <f ca="1"/>
        <v>56.781737589361498</v>
      </c>
      <c r="H3295" s="12">
        <f ca="1"/>
        <v>0.32428851290542443</v>
      </c>
      <c r="I3295" s="12">
        <v>0.32900000000000001</v>
      </c>
    </row>
    <row r="3296" spans="6:9" x14ac:dyDescent="0.3">
      <c r="F3296" s="2">
        <v>3291</v>
      </c>
      <c r="G3296" s="12">
        <f ca="1"/>
        <v>56.793747871960633</v>
      </c>
      <c r="H3296" s="12">
        <f ca="1"/>
        <v>0.32440402247917677</v>
      </c>
      <c r="I3296" s="12">
        <v>0.3291</v>
      </c>
    </row>
    <row r="3297" spans="6:9" x14ac:dyDescent="0.3">
      <c r="F3297" s="2">
        <v>3292</v>
      </c>
      <c r="G3297" s="12">
        <f ca="1"/>
        <v>56.81039330774113</v>
      </c>
      <c r="H3297" s="12">
        <f ca="1"/>
        <v>0.32456412504169091</v>
      </c>
      <c r="I3297" s="12">
        <v>0.32919999999999999</v>
      </c>
    </row>
    <row r="3298" spans="6:9" x14ac:dyDescent="0.3">
      <c r="F3298" s="2">
        <v>3293</v>
      </c>
      <c r="G3298" s="12">
        <f ca="1"/>
        <v>56.820976652492263</v>
      </c>
      <c r="H3298" s="12">
        <f ca="1"/>
        <v>0.32466592847872705</v>
      </c>
      <c r="I3298" s="12">
        <v>0.32929999999999998</v>
      </c>
    </row>
    <row r="3299" spans="6:9" x14ac:dyDescent="0.3">
      <c r="F3299" s="2">
        <v>3294</v>
      </c>
      <c r="G3299" s="12">
        <f ca="1"/>
        <v>56.821409495448528</v>
      </c>
      <c r="H3299" s="12">
        <f ca="1"/>
        <v>0.32467009222784227</v>
      </c>
      <c r="I3299" s="12">
        <v>0.32940000000000003</v>
      </c>
    </row>
    <row r="3300" spans="6:9" x14ac:dyDescent="0.3">
      <c r="F3300" s="2">
        <v>3295</v>
      </c>
      <c r="G3300" s="12">
        <f ca="1"/>
        <v>56.825740316928716</v>
      </c>
      <c r="H3300" s="12">
        <f ca="1"/>
        <v>0.3247117533375608</v>
      </c>
      <c r="I3300" s="12">
        <v>0.32950000000000002</v>
      </c>
    </row>
    <row r="3301" spans="6:9" x14ac:dyDescent="0.3">
      <c r="F3301" s="2">
        <v>3296</v>
      </c>
      <c r="G3301" s="12">
        <f ca="1"/>
        <v>56.832403116065457</v>
      </c>
      <c r="H3301" s="12">
        <f ca="1"/>
        <v>0.32477584948497629</v>
      </c>
      <c r="I3301" s="12">
        <v>0.3296</v>
      </c>
    </row>
    <row r="3302" spans="6:9" x14ac:dyDescent="0.3">
      <c r="F3302" s="2">
        <v>3297</v>
      </c>
      <c r="G3302" s="12">
        <f ca="1"/>
        <v>56.834018652419886</v>
      </c>
      <c r="H3302" s="12">
        <f ca="1"/>
        <v>0.32479139134414126</v>
      </c>
      <c r="I3302" s="12">
        <v>0.32969999999999999</v>
      </c>
    </row>
    <row r="3303" spans="6:9" x14ac:dyDescent="0.3">
      <c r="F3303" s="2">
        <v>3298</v>
      </c>
      <c r="G3303" s="12">
        <f ca="1"/>
        <v>56.877829070948145</v>
      </c>
      <c r="H3303" s="12">
        <f ca="1"/>
        <v>0.32521291699686017</v>
      </c>
      <c r="I3303" s="12">
        <v>0.32979999999999998</v>
      </c>
    </row>
    <row r="3304" spans="6:9" x14ac:dyDescent="0.3">
      <c r="F3304" s="2">
        <v>3299</v>
      </c>
      <c r="G3304" s="12">
        <f ca="1"/>
        <v>56.88148127610058</v>
      </c>
      <c r="H3304" s="12">
        <f ca="1"/>
        <v>0.32524806209087781</v>
      </c>
      <c r="I3304" s="12">
        <v>0.32990000000000003</v>
      </c>
    </row>
    <row r="3305" spans="6:9" x14ac:dyDescent="0.3">
      <c r="F3305" s="2">
        <v>3300</v>
      </c>
      <c r="G3305" s="12">
        <f ca="1"/>
        <v>56.893565355785348</v>
      </c>
      <c r="H3305" s="12">
        <f ca="1"/>
        <v>0.32536435251002682</v>
      </c>
      <c r="I3305" s="12">
        <v>0.33</v>
      </c>
    </row>
    <row r="3306" spans="6:9" x14ac:dyDescent="0.3">
      <c r="F3306" s="2">
        <v>3301</v>
      </c>
      <c r="G3306" s="12">
        <f ca="1"/>
        <v>56.896506617873271</v>
      </c>
      <c r="H3306" s="12">
        <f ca="1"/>
        <v>0.32539265886404584</v>
      </c>
      <c r="I3306" s="12">
        <v>0.3301</v>
      </c>
    </row>
    <row r="3307" spans="6:9" x14ac:dyDescent="0.3">
      <c r="F3307" s="2">
        <v>3302</v>
      </c>
      <c r="G3307" s="12">
        <f ca="1"/>
        <v>56.90407844697836</v>
      </c>
      <c r="H3307" s="12">
        <f ca="1"/>
        <v>0.32546553156884372</v>
      </c>
      <c r="I3307" s="12">
        <v>0.33019999999999999</v>
      </c>
    </row>
    <row r="3308" spans="6:9" x14ac:dyDescent="0.3">
      <c r="F3308" s="2">
        <v>3303</v>
      </c>
      <c r="G3308" s="12">
        <f ca="1"/>
        <v>56.912588501481764</v>
      </c>
      <c r="H3308" s="12">
        <f ca="1"/>
        <v>0.32554743793090002</v>
      </c>
      <c r="I3308" s="12">
        <v>0.33029999999999998</v>
      </c>
    </row>
    <row r="3309" spans="6:9" x14ac:dyDescent="0.3">
      <c r="F3309" s="2">
        <v>3304</v>
      </c>
      <c r="G3309" s="12">
        <f ca="1"/>
        <v>56.917400248845723</v>
      </c>
      <c r="H3309" s="12">
        <f ca="1"/>
        <v>0.32559375122422041</v>
      </c>
      <c r="I3309" s="12">
        <v>0.33040000000000003</v>
      </c>
    </row>
    <row r="3310" spans="6:9" x14ac:dyDescent="0.3">
      <c r="F3310" s="2">
        <v>3305</v>
      </c>
      <c r="G3310" s="12">
        <f ca="1"/>
        <v>56.917639867026544</v>
      </c>
      <c r="H3310" s="12">
        <f ca="1"/>
        <v>0.32559605759573518</v>
      </c>
      <c r="I3310" s="12">
        <v>0.33050000000000002</v>
      </c>
    </row>
    <row r="3311" spans="6:9" x14ac:dyDescent="0.3">
      <c r="F3311" s="2">
        <v>3306</v>
      </c>
      <c r="G3311" s="12">
        <f ca="1"/>
        <v>56.940306264811525</v>
      </c>
      <c r="H3311" s="12">
        <f ca="1"/>
        <v>0.32581424120843694</v>
      </c>
      <c r="I3311" s="12">
        <v>0.3306</v>
      </c>
    </row>
    <row r="3312" spans="6:9" x14ac:dyDescent="0.3">
      <c r="F3312" s="2">
        <v>3307</v>
      </c>
      <c r="G3312" s="12">
        <f ca="1"/>
        <v>56.944164020084941</v>
      </c>
      <c r="H3312" s="12">
        <f ca="1"/>
        <v>0.32585137840651968</v>
      </c>
      <c r="I3312" s="12">
        <v>0.33069999999999999</v>
      </c>
    </row>
    <row r="3313" spans="6:9" x14ac:dyDescent="0.3">
      <c r="F3313" s="2">
        <v>3308</v>
      </c>
      <c r="G3313" s="12">
        <f ca="1"/>
        <v>56.944172776081359</v>
      </c>
      <c r="H3313" s="12">
        <f ca="1"/>
        <v>0.32585146269827697</v>
      </c>
      <c r="I3313" s="12">
        <v>0.33079999999999998</v>
      </c>
    </row>
    <row r="3314" spans="6:9" x14ac:dyDescent="0.3">
      <c r="F3314" s="2">
        <v>3309</v>
      </c>
      <c r="G3314" s="12">
        <f ca="1"/>
        <v>56.950611121948199</v>
      </c>
      <c r="H3314" s="12">
        <f ca="1"/>
        <v>0.32591344422788415</v>
      </c>
      <c r="I3314" s="12">
        <v>0.33090000000000003</v>
      </c>
    </row>
    <row r="3315" spans="6:9" x14ac:dyDescent="0.3">
      <c r="F3315" s="2">
        <v>3310</v>
      </c>
      <c r="G3315" s="12">
        <f ca="1"/>
        <v>56.976342736427675</v>
      </c>
      <c r="H3315" s="12">
        <f ca="1"/>
        <v>0.32616118480391915</v>
      </c>
      <c r="I3315" s="12">
        <v>0.33100000000000002</v>
      </c>
    </row>
    <row r="3316" spans="6:9" x14ac:dyDescent="0.3">
      <c r="F3316" s="2">
        <v>3311</v>
      </c>
      <c r="G3316" s="12">
        <f ca="1"/>
        <v>56.977000420993576</v>
      </c>
      <c r="H3316" s="12">
        <f ca="1"/>
        <v>0.32616751740682837</v>
      </c>
      <c r="I3316" s="12">
        <v>0.33110000000000001</v>
      </c>
    </row>
    <row r="3317" spans="6:9" x14ac:dyDescent="0.3">
      <c r="F3317" s="2">
        <v>3312</v>
      </c>
      <c r="G3317" s="12">
        <f ca="1"/>
        <v>56.98249599286428</v>
      </c>
      <c r="H3317" s="12">
        <f ca="1"/>
        <v>0.326220433226799</v>
      </c>
      <c r="I3317" s="12">
        <v>0.33119999999999999</v>
      </c>
    </row>
    <row r="3318" spans="6:9" x14ac:dyDescent="0.3">
      <c r="F3318" s="2">
        <v>3313</v>
      </c>
      <c r="G3318" s="12">
        <f ca="1"/>
        <v>56.994080859074266</v>
      </c>
      <c r="H3318" s="12">
        <f ca="1"/>
        <v>0.32633198743025682</v>
      </c>
      <c r="I3318" s="12">
        <v>0.33129999999999998</v>
      </c>
    </row>
    <row r="3319" spans="6:9" x14ac:dyDescent="0.3">
      <c r="F3319" s="2">
        <v>3314</v>
      </c>
      <c r="G3319" s="12">
        <f ca="1"/>
        <v>57.0026988989015</v>
      </c>
      <c r="H3319" s="12">
        <f ca="1"/>
        <v>0.32641497818870258</v>
      </c>
      <c r="I3319" s="12">
        <v>0.33139999999999997</v>
      </c>
    </row>
    <row r="3320" spans="6:9" x14ac:dyDescent="0.3">
      <c r="F3320" s="2">
        <v>3315</v>
      </c>
      <c r="G3320" s="12">
        <f ca="1"/>
        <v>57.00560141931868</v>
      </c>
      <c r="H3320" s="12">
        <f ca="1"/>
        <v>0.32644293010021802</v>
      </c>
      <c r="I3320" s="12">
        <v>0.33150000000000002</v>
      </c>
    </row>
    <row r="3321" spans="6:9" x14ac:dyDescent="0.3">
      <c r="F3321" s="2">
        <v>3316</v>
      </c>
      <c r="G3321" s="12">
        <f ca="1"/>
        <v>57.008165044452056</v>
      </c>
      <c r="H3321" s="12">
        <f ca="1"/>
        <v>0.32646761877956021</v>
      </c>
      <c r="I3321" s="12">
        <v>0.33160000000000001</v>
      </c>
    </row>
    <row r="3322" spans="6:9" x14ac:dyDescent="0.3">
      <c r="F3322" s="2">
        <v>3317</v>
      </c>
      <c r="G3322" s="12">
        <f ca="1"/>
        <v>57.016970231315661</v>
      </c>
      <c r="H3322" s="12">
        <f ca="1"/>
        <v>0.32655241894338066</v>
      </c>
      <c r="I3322" s="12">
        <v>0.33169999999999999</v>
      </c>
    </row>
    <row r="3323" spans="6:9" x14ac:dyDescent="0.3">
      <c r="F3323" s="2">
        <v>3318</v>
      </c>
      <c r="G3323" s="12">
        <f ca="1"/>
        <v>57.018189402740212</v>
      </c>
      <c r="H3323" s="12">
        <f ca="1"/>
        <v>0.3265641607766705</v>
      </c>
      <c r="I3323" s="12">
        <v>0.33179999999999998</v>
      </c>
    </row>
    <row r="3324" spans="6:9" x14ac:dyDescent="0.3">
      <c r="F3324" s="2">
        <v>3319</v>
      </c>
      <c r="G3324" s="12">
        <f ca="1"/>
        <v>57.022976327709543</v>
      </c>
      <c r="H3324" s="12">
        <f ca="1"/>
        <v>0.32661026445235164</v>
      </c>
      <c r="I3324" s="12">
        <v>0.33189999999999997</v>
      </c>
    </row>
    <row r="3325" spans="6:9" x14ac:dyDescent="0.3">
      <c r="F3325" s="2">
        <v>3320</v>
      </c>
      <c r="G3325" s="12">
        <f ca="1"/>
        <v>57.023891610305299</v>
      </c>
      <c r="H3325" s="12">
        <f ca="1"/>
        <v>0.32661907984243382</v>
      </c>
      <c r="I3325" s="12">
        <v>0.33200000000000002</v>
      </c>
    </row>
    <row r="3326" spans="6:9" x14ac:dyDescent="0.3">
      <c r="F3326" s="2">
        <v>3321</v>
      </c>
      <c r="G3326" s="12">
        <f ca="1"/>
        <v>57.029854189510743</v>
      </c>
      <c r="H3326" s="12">
        <f ca="1"/>
        <v>0.32667650859878572</v>
      </c>
      <c r="I3326" s="12">
        <v>0.33210000000000001</v>
      </c>
    </row>
    <row r="3327" spans="6:9" x14ac:dyDescent="0.3">
      <c r="F3327" s="2">
        <v>3322</v>
      </c>
      <c r="G3327" s="12">
        <f ca="1"/>
        <v>57.043114843510722</v>
      </c>
      <c r="H3327" s="12">
        <f ca="1"/>
        <v>0.32680423630159577</v>
      </c>
      <c r="I3327" s="12">
        <v>0.3322</v>
      </c>
    </row>
    <row r="3328" spans="6:9" x14ac:dyDescent="0.3">
      <c r="F3328" s="2">
        <v>3323</v>
      </c>
      <c r="G3328" s="12">
        <f ca="1"/>
        <v>57.051178279895467</v>
      </c>
      <c r="H3328" s="12">
        <f ca="1"/>
        <v>0.32688190891473801</v>
      </c>
      <c r="I3328" s="12">
        <v>0.33229999999999998</v>
      </c>
    </row>
    <row r="3329" spans="6:9" x14ac:dyDescent="0.3">
      <c r="F3329" s="2">
        <v>3324</v>
      </c>
      <c r="G3329" s="12">
        <f ca="1"/>
        <v>57.066133392347254</v>
      </c>
      <c r="H3329" s="12">
        <f ca="1"/>
        <v>0.32702597679704754</v>
      </c>
      <c r="I3329" s="12">
        <v>0.33239999999999997</v>
      </c>
    </row>
    <row r="3330" spans="6:9" x14ac:dyDescent="0.3">
      <c r="F3330" s="2">
        <v>3325</v>
      </c>
      <c r="G3330" s="12">
        <f ca="1"/>
        <v>57.069740035914577</v>
      </c>
      <c r="H3330" s="12">
        <f ca="1"/>
        <v>0.32706072278489995</v>
      </c>
      <c r="I3330" s="12">
        <v>0.33250000000000002</v>
      </c>
    </row>
    <row r="3331" spans="6:9" x14ac:dyDescent="0.3">
      <c r="F3331" s="2">
        <v>3326</v>
      </c>
      <c r="G3331" s="12">
        <f ca="1"/>
        <v>57.079431050476316</v>
      </c>
      <c r="H3331" s="12">
        <f ca="1"/>
        <v>0.32715408858431017</v>
      </c>
      <c r="I3331" s="12">
        <v>0.33260000000000001</v>
      </c>
    </row>
    <row r="3332" spans="6:9" x14ac:dyDescent="0.3">
      <c r="F3332" s="2">
        <v>3327</v>
      </c>
      <c r="G3332" s="12">
        <f ca="1"/>
        <v>57.103589594633632</v>
      </c>
      <c r="H3332" s="12">
        <f ca="1"/>
        <v>0.32738686172943476</v>
      </c>
      <c r="I3332" s="12">
        <v>0.3327</v>
      </c>
    </row>
    <row r="3333" spans="6:9" x14ac:dyDescent="0.3">
      <c r="F3333" s="2">
        <v>3328</v>
      </c>
      <c r="G3333" s="12">
        <f ca="1"/>
        <v>57.104635332192586</v>
      </c>
      <c r="H3333" s="12">
        <f ca="1"/>
        <v>0.32739693840298606</v>
      </c>
      <c r="I3333" s="12">
        <v>0.33279999999999998</v>
      </c>
    </row>
    <row r="3334" spans="6:9" x14ac:dyDescent="0.3">
      <c r="F3334" s="2">
        <v>3329</v>
      </c>
      <c r="G3334" s="12">
        <f ca="1"/>
        <v>57.113734059092522</v>
      </c>
      <c r="H3334" s="12">
        <f ca="1"/>
        <v>0.32748461589515498</v>
      </c>
      <c r="I3334" s="12">
        <v>0.33289999999999997</v>
      </c>
    </row>
    <row r="3335" spans="6:9" x14ac:dyDescent="0.3">
      <c r="F3335" s="2">
        <v>3330</v>
      </c>
      <c r="G3335" s="12">
        <f ca="1"/>
        <v>57.124139292387639</v>
      </c>
      <c r="H3335" s="12">
        <f ca="1"/>
        <v>0.32758488896114701</v>
      </c>
      <c r="I3335" s="12">
        <v>0.33300000000000002</v>
      </c>
    </row>
    <row r="3336" spans="6:9" x14ac:dyDescent="0.3">
      <c r="F3336" s="2">
        <v>3331</v>
      </c>
      <c r="G3336" s="12">
        <f ca="1"/>
        <v>57.128438825353392</v>
      </c>
      <c r="H3336" s="12">
        <f ca="1"/>
        <v>0.32762632445982642</v>
      </c>
      <c r="I3336" s="12">
        <v>0.33310000000000001</v>
      </c>
    </row>
    <row r="3337" spans="6:9" x14ac:dyDescent="0.3">
      <c r="F3337" s="2">
        <v>3332</v>
      </c>
      <c r="G3337" s="12">
        <f ca="1"/>
        <v>57.132588096852672</v>
      </c>
      <c r="H3337" s="12">
        <f ca="1"/>
        <v>0.32766631285178238</v>
      </c>
      <c r="I3337" s="12">
        <v>0.3332</v>
      </c>
    </row>
    <row r="3338" spans="6:9" x14ac:dyDescent="0.3">
      <c r="F3338" s="2">
        <v>3333</v>
      </c>
      <c r="G3338" s="12">
        <f ca="1"/>
        <v>57.139618578403223</v>
      </c>
      <c r="H3338" s="12">
        <f ca="1"/>
        <v>0.32773407098642365</v>
      </c>
      <c r="I3338" s="12">
        <v>0.33329999999999999</v>
      </c>
    </row>
    <row r="3339" spans="6:9" x14ac:dyDescent="0.3">
      <c r="F3339" s="2">
        <v>3334</v>
      </c>
      <c r="G3339" s="12">
        <f ca="1"/>
        <v>57.174319827220835</v>
      </c>
      <c r="H3339" s="12">
        <f ca="1"/>
        <v>0.32806855446218769</v>
      </c>
      <c r="I3339" s="12">
        <v>0.33339999999999997</v>
      </c>
    </row>
    <row r="3340" spans="6:9" x14ac:dyDescent="0.3">
      <c r="F3340" s="2">
        <v>3335</v>
      </c>
      <c r="G3340" s="12">
        <f ca="1"/>
        <v>57.191496102262221</v>
      </c>
      <c r="H3340" s="12">
        <f ca="1"/>
        <v>0.32823414079615759</v>
      </c>
      <c r="I3340" s="12">
        <v>0.33350000000000002</v>
      </c>
    </row>
    <row r="3341" spans="6:9" x14ac:dyDescent="0.3">
      <c r="F3341" s="2">
        <v>3336</v>
      </c>
      <c r="G3341" s="12">
        <f ca="1"/>
        <v>57.199223376511142</v>
      </c>
      <c r="H3341" s="12">
        <f ca="1"/>
        <v>0.32830864030294282</v>
      </c>
      <c r="I3341" s="12">
        <v>0.33360000000000001</v>
      </c>
    </row>
    <row r="3342" spans="6:9" x14ac:dyDescent="0.3">
      <c r="F3342" s="2">
        <v>3337</v>
      </c>
      <c r="G3342" s="12">
        <f ca="1"/>
        <v>57.220040049057729</v>
      </c>
      <c r="H3342" s="12">
        <f ca="1"/>
        <v>0.32850935283266447</v>
      </c>
      <c r="I3342" s="12">
        <v>0.3337</v>
      </c>
    </row>
    <row r="3343" spans="6:9" x14ac:dyDescent="0.3">
      <c r="F3343" s="2">
        <v>3338</v>
      </c>
      <c r="G3343" s="12">
        <f ca="1"/>
        <v>57.226461475031996</v>
      </c>
      <c r="H3343" s="12">
        <f ca="1"/>
        <v>0.32857127256177354</v>
      </c>
      <c r="I3343" s="12">
        <v>0.33379999999999999</v>
      </c>
    </row>
    <row r="3344" spans="6:9" x14ac:dyDescent="0.3">
      <c r="F3344" s="2">
        <v>3339</v>
      </c>
      <c r="G3344" s="12">
        <f ca="1"/>
        <v>57.230303960235133</v>
      </c>
      <c r="H3344" s="12">
        <f ca="1"/>
        <v>0.32860832550509605</v>
      </c>
      <c r="I3344" s="12">
        <v>0.33389999999999997</v>
      </c>
    </row>
    <row r="3345" spans="6:9" x14ac:dyDescent="0.3">
      <c r="F3345" s="2">
        <v>3340</v>
      </c>
      <c r="G3345" s="12">
        <f ca="1"/>
        <v>57.234615759369682</v>
      </c>
      <c r="H3345" s="12">
        <f ca="1"/>
        <v>0.32864990500900793</v>
      </c>
      <c r="I3345" s="12">
        <v>0.33400000000000002</v>
      </c>
    </row>
    <row r="3346" spans="6:9" x14ac:dyDescent="0.3">
      <c r="F3346" s="2">
        <v>3341</v>
      </c>
      <c r="G3346" s="12">
        <f ca="1"/>
        <v>57.251354383178011</v>
      </c>
      <c r="H3346" s="12">
        <f ca="1"/>
        <v>0.32881132860685014</v>
      </c>
      <c r="I3346" s="12">
        <v>0.33410000000000001</v>
      </c>
    </row>
    <row r="3347" spans="6:9" x14ac:dyDescent="0.3">
      <c r="F3347" s="2">
        <v>3342</v>
      </c>
      <c r="G3347" s="12">
        <f ca="1"/>
        <v>57.264792888377471</v>
      </c>
      <c r="H3347" s="12">
        <f ca="1"/>
        <v>0.3289409379028963</v>
      </c>
      <c r="I3347" s="12">
        <v>0.3342</v>
      </c>
    </row>
    <row r="3348" spans="6:9" x14ac:dyDescent="0.3">
      <c r="F3348" s="2">
        <v>3343</v>
      </c>
      <c r="G3348" s="12">
        <f ca="1"/>
        <v>57.284188513955407</v>
      </c>
      <c r="H3348" s="12">
        <f ca="1"/>
        <v>0.32912801909774592</v>
      </c>
      <c r="I3348" s="12">
        <v>0.33429999999999999</v>
      </c>
    </row>
    <row r="3349" spans="6:9" x14ac:dyDescent="0.3">
      <c r="F3349" s="2">
        <v>3344</v>
      </c>
      <c r="G3349" s="12">
        <f ca="1"/>
        <v>57.290244612671039</v>
      </c>
      <c r="H3349" s="12">
        <f ca="1"/>
        <v>0.32918643769589284</v>
      </c>
      <c r="I3349" s="12">
        <v>0.33439999999999998</v>
      </c>
    </row>
    <row r="3350" spans="6:9" x14ac:dyDescent="0.3">
      <c r="F3350" s="2">
        <v>3345</v>
      </c>
      <c r="G3350" s="12">
        <f ca="1"/>
        <v>57.296933607292303</v>
      </c>
      <c r="H3350" s="12">
        <f ca="1"/>
        <v>0.329250963726965</v>
      </c>
      <c r="I3350" s="12">
        <v>0.33450000000000002</v>
      </c>
    </row>
    <row r="3351" spans="6:9" x14ac:dyDescent="0.3">
      <c r="F3351" s="2">
        <v>3346</v>
      </c>
      <c r="G3351" s="12">
        <f ca="1"/>
        <v>57.312151076690832</v>
      </c>
      <c r="H3351" s="12">
        <f ca="1"/>
        <v>0.32939776974919704</v>
      </c>
      <c r="I3351" s="12">
        <v>0.33460000000000001</v>
      </c>
    </row>
    <row r="3352" spans="6:9" x14ac:dyDescent="0.3">
      <c r="F3352" s="2">
        <v>3347</v>
      </c>
      <c r="G3352" s="12">
        <f ca="1"/>
        <v>57.32794575922108</v>
      </c>
      <c r="H3352" s="12">
        <f ca="1"/>
        <v>0.32955015781356195</v>
      </c>
      <c r="I3352" s="12">
        <v>0.3347</v>
      </c>
    </row>
    <row r="3353" spans="6:9" x14ac:dyDescent="0.3">
      <c r="F3353" s="2">
        <v>3348</v>
      </c>
      <c r="G3353" s="12">
        <f ca="1"/>
        <v>57.35644654883577</v>
      </c>
      <c r="H3353" s="12">
        <f ca="1"/>
        <v>0.32982517000341088</v>
      </c>
      <c r="I3353" s="12">
        <v>0.33479999999999999</v>
      </c>
    </row>
    <row r="3354" spans="6:9" x14ac:dyDescent="0.3">
      <c r="F3354" s="2">
        <v>3349</v>
      </c>
      <c r="G3354" s="12">
        <f ca="1"/>
        <v>57.366518388175948</v>
      </c>
      <c r="H3354" s="12">
        <f ca="1"/>
        <v>0.32992236672345809</v>
      </c>
      <c r="I3354" s="12">
        <v>0.33489999999999998</v>
      </c>
    </row>
    <row r="3355" spans="6:9" x14ac:dyDescent="0.3">
      <c r="F3355" s="2">
        <v>3350</v>
      </c>
      <c r="G3355" s="12">
        <f ca="1"/>
        <v>57.368144137329914</v>
      </c>
      <c r="H3355" s="12">
        <f ca="1"/>
        <v>0.32993805628528672</v>
      </c>
      <c r="I3355" s="12">
        <v>0.33500000000000002</v>
      </c>
    </row>
    <row r="3356" spans="6:9" x14ac:dyDescent="0.3">
      <c r="F3356" s="2">
        <v>3351</v>
      </c>
      <c r="G3356" s="12">
        <f ca="1"/>
        <v>57.378633843218445</v>
      </c>
      <c r="H3356" s="12">
        <f ca="1"/>
        <v>0.3300392924184809</v>
      </c>
      <c r="I3356" s="12">
        <v>0.33510000000000001</v>
      </c>
    </row>
    <row r="3357" spans="6:9" x14ac:dyDescent="0.3">
      <c r="F3357" s="2">
        <v>3352</v>
      </c>
      <c r="G3357" s="12">
        <f ca="1"/>
        <v>57.402373699639597</v>
      </c>
      <c r="H3357" s="12">
        <f ca="1"/>
        <v>0.3302684279893558</v>
      </c>
      <c r="I3357" s="12">
        <v>0.3352</v>
      </c>
    </row>
    <row r="3358" spans="6:9" x14ac:dyDescent="0.3">
      <c r="F3358" s="2">
        <v>3353</v>
      </c>
      <c r="G3358" s="12">
        <f ca="1"/>
        <v>57.430714847251423</v>
      </c>
      <c r="H3358" s="12">
        <f ca="1"/>
        <v>0.33054201523957993</v>
      </c>
      <c r="I3358" s="12">
        <v>0.33529999999999999</v>
      </c>
    </row>
    <row r="3359" spans="6:9" x14ac:dyDescent="0.3">
      <c r="F3359" s="2">
        <v>3354</v>
      </c>
      <c r="G3359" s="12">
        <f ca="1"/>
        <v>57.462126754638753</v>
      </c>
      <c r="H3359" s="12">
        <f ca="1"/>
        <v>0.33084529669523582</v>
      </c>
      <c r="I3359" s="12">
        <v>0.33539999999999998</v>
      </c>
    </row>
    <row r="3360" spans="6:9" x14ac:dyDescent="0.3">
      <c r="F3360" s="2">
        <v>3355</v>
      </c>
      <c r="G3360" s="12">
        <f ca="1"/>
        <v>57.463376601867225</v>
      </c>
      <c r="H3360" s="12">
        <f ca="1"/>
        <v>0.33085736505728447</v>
      </c>
      <c r="I3360" s="12">
        <v>0.33550000000000002</v>
      </c>
    </row>
    <row r="3361" spans="6:9" x14ac:dyDescent="0.3">
      <c r="F3361" s="2">
        <v>3356</v>
      </c>
      <c r="G3361" s="12">
        <f ca="1"/>
        <v>57.465980237686964</v>
      </c>
      <c r="H3361" s="12">
        <f ca="1"/>
        <v>0.33088250569735062</v>
      </c>
      <c r="I3361" s="12">
        <v>0.33560000000000001</v>
      </c>
    </row>
    <row r="3362" spans="6:9" x14ac:dyDescent="0.3">
      <c r="F3362" s="2">
        <v>3357</v>
      </c>
      <c r="G3362" s="12">
        <f ca="1"/>
        <v>57.477466372673284</v>
      </c>
      <c r="H3362" s="12">
        <f ca="1"/>
        <v>0.33099341989897607</v>
      </c>
      <c r="I3362" s="12">
        <v>0.3357</v>
      </c>
    </row>
    <row r="3363" spans="6:9" x14ac:dyDescent="0.3">
      <c r="F3363" s="2">
        <v>3358</v>
      </c>
      <c r="G3363" s="12">
        <f ca="1"/>
        <v>57.48343295178244</v>
      </c>
      <c r="H3363" s="12">
        <f ca="1"/>
        <v>0.33105103812273179</v>
      </c>
      <c r="I3363" s="12">
        <v>0.33579999999999999</v>
      </c>
    </row>
    <row r="3364" spans="6:9" x14ac:dyDescent="0.3">
      <c r="F3364" s="2">
        <v>3359</v>
      </c>
      <c r="G3364" s="12">
        <f ca="1"/>
        <v>57.483906513945151</v>
      </c>
      <c r="H3364" s="12">
        <f ca="1"/>
        <v>0.33105561131311606</v>
      </c>
      <c r="I3364" s="12">
        <v>0.33589999999999998</v>
      </c>
    </row>
    <row r="3365" spans="6:9" x14ac:dyDescent="0.3">
      <c r="F3365" s="2">
        <v>3360</v>
      </c>
      <c r="G3365" s="12">
        <f ca="1"/>
        <v>57.489107319930291</v>
      </c>
      <c r="H3365" s="12">
        <f ca="1"/>
        <v>0.33110583629962526</v>
      </c>
      <c r="I3365" s="12">
        <v>0.33600000000000002</v>
      </c>
    </row>
    <row r="3366" spans="6:9" x14ac:dyDescent="0.3">
      <c r="F3366" s="2">
        <v>3361</v>
      </c>
      <c r="G3366" s="12">
        <f ca="1"/>
        <v>57.503265905065284</v>
      </c>
      <c r="H3366" s="12">
        <f ca="1"/>
        <v>0.33124257533596102</v>
      </c>
      <c r="I3366" s="12">
        <v>0.33610000000000001</v>
      </c>
    </row>
    <row r="3367" spans="6:9" x14ac:dyDescent="0.3">
      <c r="F3367" s="2">
        <v>3362</v>
      </c>
      <c r="G3367" s="12">
        <f ca="1"/>
        <v>57.515809386619289</v>
      </c>
      <c r="H3367" s="12">
        <f ca="1"/>
        <v>0.33136372524479751</v>
      </c>
      <c r="I3367" s="12">
        <v>0.3362</v>
      </c>
    </row>
    <row r="3368" spans="6:9" x14ac:dyDescent="0.3">
      <c r="F3368" s="2">
        <v>3363</v>
      </c>
      <c r="G3368" s="12">
        <f ca="1"/>
        <v>57.527326135030364</v>
      </c>
      <c r="H3368" s="12">
        <f ca="1"/>
        <v>0.33147496600785603</v>
      </c>
      <c r="I3368" s="12">
        <v>0.33629999999999999</v>
      </c>
    </row>
    <row r="3369" spans="6:9" x14ac:dyDescent="0.3">
      <c r="F3369" s="2">
        <v>3364</v>
      </c>
      <c r="G3369" s="12">
        <f ca="1"/>
        <v>57.529394721513867</v>
      </c>
      <c r="H3369" s="12">
        <f ca="1"/>
        <v>0.33149494732728702</v>
      </c>
      <c r="I3369" s="12">
        <v>0.33639999999999998</v>
      </c>
    </row>
    <row r="3370" spans="6:9" x14ac:dyDescent="0.3">
      <c r="F3370" s="2">
        <v>3365</v>
      </c>
      <c r="G3370" s="12">
        <f ca="1"/>
        <v>57.552557553219344</v>
      </c>
      <c r="H3370" s="12">
        <f ca="1"/>
        <v>0.33171870221799116</v>
      </c>
      <c r="I3370" s="12">
        <v>0.33650000000000002</v>
      </c>
    </row>
    <row r="3371" spans="6:9" x14ac:dyDescent="0.3">
      <c r="F3371" s="2">
        <v>3366</v>
      </c>
      <c r="G3371" s="12">
        <f ca="1"/>
        <v>57.562413621527064</v>
      </c>
      <c r="H3371" s="12">
        <f ca="1"/>
        <v>0.33181392136987614</v>
      </c>
      <c r="I3371" s="12">
        <v>0.33660000000000001</v>
      </c>
    </row>
    <row r="3372" spans="6:9" x14ac:dyDescent="0.3">
      <c r="F3372" s="2">
        <v>3367</v>
      </c>
      <c r="G3372" s="12">
        <f ca="1"/>
        <v>57.570054545321454</v>
      </c>
      <c r="H3372" s="12">
        <f ca="1"/>
        <v>0.33188774365387169</v>
      </c>
      <c r="I3372" s="12">
        <v>0.3367</v>
      </c>
    </row>
    <row r="3373" spans="6:9" x14ac:dyDescent="0.3">
      <c r="F3373" s="2">
        <v>3368</v>
      </c>
      <c r="G3373" s="12">
        <f ca="1"/>
        <v>57.578971146218478</v>
      </c>
      <c r="H3373" s="12">
        <f ca="1"/>
        <v>0.33197389474633454</v>
      </c>
      <c r="I3373" s="12">
        <v>0.33679999999999999</v>
      </c>
    </row>
    <row r="3374" spans="6:9" x14ac:dyDescent="0.3">
      <c r="F3374" s="2">
        <v>3369</v>
      </c>
      <c r="G3374" s="12">
        <f ca="1"/>
        <v>57.578999732258382</v>
      </c>
      <c r="H3374" s="12">
        <f ca="1"/>
        <v>0.33197417094792298</v>
      </c>
      <c r="I3374" s="12">
        <v>0.33689999999999998</v>
      </c>
    </row>
    <row r="3375" spans="6:9" x14ac:dyDescent="0.3">
      <c r="F3375" s="2">
        <v>3370</v>
      </c>
      <c r="G3375" s="12">
        <f ca="1"/>
        <v>57.587381043159986</v>
      </c>
      <c r="H3375" s="12">
        <f ca="1"/>
        <v>0.33205515400988656</v>
      </c>
      <c r="I3375" s="12">
        <v>0.33700000000000002</v>
      </c>
    </row>
    <row r="3376" spans="6:9" x14ac:dyDescent="0.3">
      <c r="F3376" s="2">
        <v>3371</v>
      </c>
      <c r="G3376" s="12">
        <f ca="1"/>
        <v>57.593402123943271</v>
      </c>
      <c r="H3376" s="12">
        <f ca="1"/>
        <v>0.33211333403741899</v>
      </c>
      <c r="I3376" s="12">
        <v>0.33710000000000001</v>
      </c>
    </row>
    <row r="3377" spans="6:9" x14ac:dyDescent="0.3">
      <c r="F3377" s="2">
        <v>3372</v>
      </c>
      <c r="G3377" s="12">
        <f ca="1"/>
        <v>57.598166520672748</v>
      </c>
      <c r="H3377" s="12">
        <f ca="1"/>
        <v>0.33215937244292143</v>
      </c>
      <c r="I3377" s="12">
        <v>0.3372</v>
      </c>
    </row>
    <row r="3378" spans="6:9" x14ac:dyDescent="0.3">
      <c r="F3378" s="2">
        <v>3373</v>
      </c>
      <c r="G3378" s="12">
        <f ca="1"/>
        <v>57.620265178632394</v>
      </c>
      <c r="H3378" s="12">
        <f ca="1"/>
        <v>0.3323729277174412</v>
      </c>
      <c r="I3378" s="12">
        <v>0.33729999999999999</v>
      </c>
    </row>
    <row r="3379" spans="6:9" x14ac:dyDescent="0.3">
      <c r="F3379" s="2">
        <v>3374</v>
      </c>
      <c r="G3379" s="12">
        <f ca="1"/>
        <v>57.621233001202356</v>
      </c>
      <c r="H3379" s="12">
        <f ca="1"/>
        <v>0.33238228107693496</v>
      </c>
      <c r="I3379" s="12">
        <v>0.33739999999999998</v>
      </c>
    </row>
    <row r="3380" spans="6:9" x14ac:dyDescent="0.3">
      <c r="F3380" s="2">
        <v>3375</v>
      </c>
      <c r="G3380" s="12">
        <f ca="1"/>
        <v>57.633366176771823</v>
      </c>
      <c r="H3380" s="12">
        <f ca="1"/>
        <v>0.33249954433119988</v>
      </c>
      <c r="I3380" s="12">
        <v>0.33750000000000002</v>
      </c>
    </row>
    <row r="3381" spans="6:9" x14ac:dyDescent="0.3">
      <c r="F3381" s="2">
        <v>3376</v>
      </c>
      <c r="G3381" s="12">
        <f ca="1"/>
        <v>57.638872884566965</v>
      </c>
      <c r="H3381" s="12">
        <f ca="1"/>
        <v>0.33255276746592288</v>
      </c>
      <c r="I3381" s="12">
        <v>0.33760000000000001</v>
      </c>
    </row>
    <row r="3382" spans="6:9" x14ac:dyDescent="0.3">
      <c r="F3382" s="2">
        <v>3377</v>
      </c>
      <c r="G3382" s="12">
        <f ca="1"/>
        <v>57.639524592482928</v>
      </c>
      <c r="H3382" s="12">
        <f ca="1"/>
        <v>0.33255906642409061</v>
      </c>
      <c r="I3382" s="12">
        <v>0.3377</v>
      </c>
    </row>
    <row r="3383" spans="6:9" x14ac:dyDescent="0.3">
      <c r="F3383" s="2">
        <v>3378</v>
      </c>
      <c r="G3383" s="12">
        <f ca="1"/>
        <v>57.659071834477707</v>
      </c>
      <c r="H3383" s="12">
        <f ca="1"/>
        <v>0.33274800696864931</v>
      </c>
      <c r="I3383" s="12">
        <v>0.33779999999999999</v>
      </c>
    </row>
    <row r="3384" spans="6:9" x14ac:dyDescent="0.3">
      <c r="F3384" s="2">
        <v>3379</v>
      </c>
      <c r="G3384" s="12">
        <f ca="1"/>
        <v>57.662533201254192</v>
      </c>
      <c r="H3384" s="12">
        <f ca="1"/>
        <v>0.33278146609039166</v>
      </c>
      <c r="I3384" s="12">
        <v>0.33789999999999998</v>
      </c>
    </row>
    <row r="3385" spans="6:9" x14ac:dyDescent="0.3">
      <c r="F3385" s="2">
        <v>3380</v>
      </c>
      <c r="G3385" s="12">
        <f ca="1"/>
        <v>57.66649488529643</v>
      </c>
      <c r="H3385" s="12">
        <f ca="1"/>
        <v>0.3328197622769159</v>
      </c>
      <c r="I3385" s="12">
        <v>0.33800000000000002</v>
      </c>
    </row>
    <row r="3386" spans="6:9" x14ac:dyDescent="0.3">
      <c r="F3386" s="2">
        <v>3381</v>
      </c>
      <c r="G3386" s="12">
        <f ca="1"/>
        <v>57.672240850796044</v>
      </c>
      <c r="H3386" s="12">
        <f ca="1"/>
        <v>0.33287530794296716</v>
      </c>
      <c r="I3386" s="12">
        <v>0.33810000000000001</v>
      </c>
    </row>
    <row r="3387" spans="6:9" x14ac:dyDescent="0.3">
      <c r="F3387" s="2">
        <v>3382</v>
      </c>
      <c r="G3387" s="12">
        <f ca="1"/>
        <v>57.674624044605096</v>
      </c>
      <c r="H3387" s="12">
        <f ca="1"/>
        <v>0.33289834654520889</v>
      </c>
      <c r="I3387" s="12">
        <v>0.3382</v>
      </c>
    </row>
    <row r="3388" spans="6:9" x14ac:dyDescent="0.3">
      <c r="F3388" s="2">
        <v>3383</v>
      </c>
      <c r="G3388" s="12">
        <f ca="1"/>
        <v>57.696133517622002</v>
      </c>
      <c r="H3388" s="12">
        <f ca="1"/>
        <v>0.33310629452659907</v>
      </c>
      <c r="I3388" s="12">
        <v>0.33829999999999999</v>
      </c>
    </row>
    <row r="3389" spans="6:9" x14ac:dyDescent="0.3">
      <c r="F3389" s="2">
        <v>3384</v>
      </c>
      <c r="G3389" s="12">
        <f ca="1"/>
        <v>57.710791104212511</v>
      </c>
      <c r="H3389" s="12">
        <f ca="1"/>
        <v>0.33324801414400917</v>
      </c>
      <c r="I3389" s="12">
        <v>0.33839999999999998</v>
      </c>
    </row>
    <row r="3390" spans="6:9" x14ac:dyDescent="0.3">
      <c r="F3390" s="2">
        <v>3385</v>
      </c>
      <c r="G3390" s="12">
        <f ca="1"/>
        <v>57.74177620714616</v>
      </c>
      <c r="H3390" s="12">
        <f ca="1"/>
        <v>0.33354763633806633</v>
      </c>
      <c r="I3390" s="12">
        <v>0.33850000000000002</v>
      </c>
    </row>
    <row r="3391" spans="6:9" x14ac:dyDescent="0.3">
      <c r="F3391" s="2">
        <v>3386</v>
      </c>
      <c r="G3391" s="12">
        <f ca="1"/>
        <v>57.758143908644193</v>
      </c>
      <c r="H3391" s="12">
        <f ca="1"/>
        <v>0.33370593020811767</v>
      </c>
      <c r="I3391" s="12">
        <v>0.33860000000000001</v>
      </c>
    </row>
    <row r="3392" spans="6:9" x14ac:dyDescent="0.3">
      <c r="F3392" s="2">
        <v>3387</v>
      </c>
      <c r="G3392" s="12">
        <f ca="1"/>
        <v>57.760949062790353</v>
      </c>
      <c r="H3392" s="12">
        <f ca="1"/>
        <v>0.33373306056406221</v>
      </c>
      <c r="I3392" s="12">
        <v>0.3387</v>
      </c>
    </row>
    <row r="3393" spans="6:9" x14ac:dyDescent="0.3">
      <c r="F3393" s="2">
        <v>3388</v>
      </c>
      <c r="G3393" s="12">
        <f ca="1"/>
        <v>57.762248565835499</v>
      </c>
      <c r="H3393" s="12">
        <f ca="1"/>
        <v>0.33374562898865689</v>
      </c>
      <c r="I3393" s="12">
        <v>0.33879999999999999</v>
      </c>
    </row>
    <row r="3394" spans="6:9" x14ac:dyDescent="0.3">
      <c r="F3394" s="2">
        <v>3389</v>
      </c>
      <c r="G3394" s="12">
        <f ca="1"/>
        <v>57.786695463822944</v>
      </c>
      <c r="H3394" s="12">
        <f ca="1"/>
        <v>0.33398208875369817</v>
      </c>
      <c r="I3394" s="12">
        <v>0.33889999999999998</v>
      </c>
    </row>
    <row r="3395" spans="6:9" x14ac:dyDescent="0.3">
      <c r="F3395" s="2">
        <v>3390</v>
      </c>
      <c r="G3395" s="12">
        <f ca="1"/>
        <v>57.789240185350273</v>
      </c>
      <c r="H3395" s="12">
        <f ca="1"/>
        <v>0.33400670405243349</v>
      </c>
      <c r="I3395" s="12">
        <v>0.33900000000000002</v>
      </c>
    </row>
    <row r="3396" spans="6:9" x14ac:dyDescent="0.3">
      <c r="F3396" s="2">
        <v>3391</v>
      </c>
      <c r="G3396" s="12">
        <f ca="1"/>
        <v>57.813994630644835</v>
      </c>
      <c r="H3396" s="12">
        <f ca="1"/>
        <v>0.33424617325805822</v>
      </c>
      <c r="I3396" s="12">
        <v>0.33910000000000001</v>
      </c>
    </row>
    <row r="3397" spans="6:9" x14ac:dyDescent="0.3">
      <c r="F3397" s="2">
        <v>3392</v>
      </c>
      <c r="G3397" s="12">
        <f ca="1"/>
        <v>57.815523450036167</v>
      </c>
      <c r="H3397" s="12">
        <f ca="1"/>
        <v>0.33426096376508602</v>
      </c>
      <c r="I3397" s="12">
        <v>0.3392</v>
      </c>
    </row>
    <row r="3398" spans="6:9" x14ac:dyDescent="0.3">
      <c r="F3398" s="2">
        <v>3393</v>
      </c>
      <c r="G3398" s="12">
        <f ca="1"/>
        <v>57.823413259438581</v>
      </c>
      <c r="H3398" s="12">
        <f ca="1"/>
        <v>0.33433729534791123</v>
      </c>
      <c r="I3398" s="12">
        <v>0.33929999999999999</v>
      </c>
    </row>
    <row r="3399" spans="6:9" x14ac:dyDescent="0.3">
      <c r="F3399" s="2">
        <v>3394</v>
      </c>
      <c r="G3399" s="12">
        <f ca="1"/>
        <v>57.824221718027211</v>
      </c>
      <c r="H3399" s="12">
        <f ca="1"/>
        <v>0.33434511712751819</v>
      </c>
      <c r="I3399" s="12">
        <v>0.33939999999999998</v>
      </c>
    </row>
    <row r="3400" spans="6:9" x14ac:dyDescent="0.3">
      <c r="F3400" s="2">
        <v>3395</v>
      </c>
      <c r="G3400" s="12">
        <f ca="1"/>
        <v>57.829763593508254</v>
      </c>
      <c r="H3400" s="12">
        <f ca="1"/>
        <v>0.3343987352846739</v>
      </c>
      <c r="I3400" s="12">
        <v>0.33950000000000002</v>
      </c>
    </row>
    <row r="3401" spans="6:9" x14ac:dyDescent="0.3">
      <c r="F3401" s="2">
        <v>3396</v>
      </c>
      <c r="G3401" s="12">
        <f ca="1"/>
        <v>57.835029812504352</v>
      </c>
      <c r="H3401" s="12">
        <f ca="1"/>
        <v>0.33444968790146568</v>
      </c>
      <c r="I3401" s="12">
        <v>0.33960000000000001</v>
      </c>
    </row>
    <row r="3402" spans="6:9" x14ac:dyDescent="0.3">
      <c r="F3402" s="2">
        <v>3397</v>
      </c>
      <c r="G3402" s="12">
        <f ca="1"/>
        <v>57.843856079932607</v>
      </c>
      <c r="H3402" s="12">
        <f ca="1"/>
        <v>0.33453508849465335</v>
      </c>
      <c r="I3402" s="12">
        <v>0.3397</v>
      </c>
    </row>
    <row r="3403" spans="6:9" x14ac:dyDescent="0.3">
      <c r="F3403" s="2">
        <v>3398</v>
      </c>
      <c r="G3403" s="12">
        <f ca="1"/>
        <v>57.852235379815994</v>
      </c>
      <c r="H3403" s="12">
        <f ca="1"/>
        <v>0.33461616804431416</v>
      </c>
      <c r="I3403" s="12">
        <v>0.33979999999999999</v>
      </c>
    </row>
    <row r="3404" spans="6:9" x14ac:dyDescent="0.3">
      <c r="F3404" s="2">
        <v>3399</v>
      </c>
      <c r="G3404" s="12">
        <f ca="1"/>
        <v>57.853711532098842</v>
      </c>
      <c r="H3404" s="12">
        <f ca="1"/>
        <v>0.33463045192063734</v>
      </c>
      <c r="I3404" s="12">
        <v>0.33989999999999998</v>
      </c>
    </row>
    <row r="3405" spans="6:9" x14ac:dyDescent="0.3">
      <c r="F3405" s="2">
        <v>3400</v>
      </c>
      <c r="G3405" s="12">
        <f ca="1"/>
        <v>57.856341625415865</v>
      </c>
      <c r="H3405" s="12">
        <f ca="1"/>
        <v>0.33465590209673424</v>
      </c>
      <c r="I3405" s="12">
        <v>0.34</v>
      </c>
    </row>
    <row r="3406" spans="6:9" x14ac:dyDescent="0.3">
      <c r="F3406" s="2">
        <v>3401</v>
      </c>
      <c r="G3406" s="12">
        <f ca="1"/>
        <v>57.857048484165567</v>
      </c>
      <c r="H3406" s="12">
        <f ca="1"/>
        <v>0.33466274209675478</v>
      </c>
      <c r="I3406" s="12">
        <v>0.34010000000000001</v>
      </c>
    </row>
    <row r="3407" spans="6:9" x14ac:dyDescent="0.3">
      <c r="F3407" s="2">
        <v>3402</v>
      </c>
      <c r="G3407" s="12">
        <f ca="1"/>
        <v>57.85855335995317</v>
      </c>
      <c r="H3407" s="12">
        <f ca="1"/>
        <v>0.33467730428557696</v>
      </c>
      <c r="I3407" s="12">
        <v>0.3402</v>
      </c>
    </row>
    <row r="3408" spans="6:9" x14ac:dyDescent="0.3">
      <c r="F3408" s="2">
        <v>3403</v>
      </c>
      <c r="G3408" s="12">
        <f ca="1"/>
        <v>57.858658105590642</v>
      </c>
      <c r="H3408" s="12">
        <f ca="1"/>
        <v>0.33467831787902519</v>
      </c>
      <c r="I3408" s="12">
        <v>0.34029999999999999</v>
      </c>
    </row>
    <row r="3409" spans="6:9" x14ac:dyDescent="0.3">
      <c r="F3409" s="2">
        <v>3404</v>
      </c>
      <c r="G3409" s="12">
        <f ca="1"/>
        <v>57.866099186578694</v>
      </c>
      <c r="H3409" s="12">
        <f ca="1"/>
        <v>0.33475032451757647</v>
      </c>
      <c r="I3409" s="12">
        <v>0.34039999999999998</v>
      </c>
    </row>
    <row r="3410" spans="6:9" x14ac:dyDescent="0.3">
      <c r="F3410" s="2">
        <v>3405</v>
      </c>
      <c r="G3410" s="12">
        <f ca="1"/>
        <v>57.870659530302198</v>
      </c>
      <c r="H3410" s="12">
        <f ca="1"/>
        <v>0.33479445593144364</v>
      </c>
      <c r="I3410" s="12">
        <v>0.34050000000000002</v>
      </c>
    </row>
    <row r="3411" spans="6:9" x14ac:dyDescent="0.3">
      <c r="F3411" s="2">
        <v>3406</v>
      </c>
      <c r="G3411" s="12">
        <f ca="1"/>
        <v>57.878357570942654</v>
      </c>
      <c r="H3411" s="12">
        <f ca="1"/>
        <v>0.33486895391217059</v>
      </c>
      <c r="I3411" s="12">
        <v>0.34060000000000001</v>
      </c>
    </row>
    <row r="3412" spans="6:9" x14ac:dyDescent="0.3">
      <c r="F3412" s="2">
        <v>3407</v>
      </c>
      <c r="G3412" s="12">
        <f ca="1"/>
        <v>57.888887640273488</v>
      </c>
      <c r="H3412" s="12">
        <f ca="1"/>
        <v>0.33497086381374241</v>
      </c>
      <c r="I3412" s="12">
        <v>0.3407</v>
      </c>
    </row>
    <row r="3413" spans="6:9" x14ac:dyDescent="0.3">
      <c r="F3413" s="2">
        <v>3408</v>
      </c>
      <c r="G3413" s="12">
        <f ca="1"/>
        <v>57.889286580889632</v>
      </c>
      <c r="H3413" s="12">
        <f ca="1"/>
        <v>0.3349747248679083</v>
      </c>
      <c r="I3413" s="12">
        <v>0.34079999999999999</v>
      </c>
    </row>
    <row r="3414" spans="6:9" x14ac:dyDescent="0.3">
      <c r="F3414" s="2">
        <v>3409</v>
      </c>
      <c r="G3414" s="12">
        <f ca="1"/>
        <v>57.892480059066656</v>
      </c>
      <c r="H3414" s="12">
        <f ca="1"/>
        <v>0.33500563249722748</v>
      </c>
      <c r="I3414" s="12">
        <v>0.34089999999999998</v>
      </c>
    </row>
    <row r="3415" spans="6:9" x14ac:dyDescent="0.3">
      <c r="F3415" s="2">
        <v>3410</v>
      </c>
      <c r="G3415" s="12">
        <f ca="1"/>
        <v>57.904362144177156</v>
      </c>
      <c r="H3415" s="12">
        <f ca="1"/>
        <v>0.33512063614130372</v>
      </c>
      <c r="I3415" s="12">
        <v>0.34100000000000003</v>
      </c>
    </row>
    <row r="3416" spans="6:9" x14ac:dyDescent="0.3">
      <c r="F3416" s="2">
        <v>3411</v>
      </c>
      <c r="G3416" s="12">
        <f ca="1"/>
        <v>57.905838240820138</v>
      </c>
      <c r="H3416" s="12">
        <f ca="1"/>
        <v>0.33513492340181178</v>
      </c>
      <c r="I3416" s="12">
        <v>0.34110000000000001</v>
      </c>
    </row>
    <row r="3417" spans="6:9" x14ac:dyDescent="0.3">
      <c r="F3417" s="2">
        <v>3412</v>
      </c>
      <c r="G3417" s="12">
        <f ca="1"/>
        <v>57.906915698026239</v>
      </c>
      <c r="H3417" s="12">
        <f ca="1"/>
        <v>0.33514535226835557</v>
      </c>
      <c r="I3417" s="12">
        <v>0.3412</v>
      </c>
    </row>
    <row r="3418" spans="6:9" x14ac:dyDescent="0.3">
      <c r="F3418" s="2">
        <v>3413</v>
      </c>
      <c r="G3418" s="12">
        <f ca="1"/>
        <v>57.909998159056137</v>
      </c>
      <c r="H3418" s="12">
        <f ca="1"/>
        <v>0.33517518818683217</v>
      </c>
      <c r="I3418" s="12">
        <v>0.34129999999999999</v>
      </c>
    </row>
    <row r="3419" spans="6:9" x14ac:dyDescent="0.3">
      <c r="F3419" s="2">
        <v>3414</v>
      </c>
      <c r="G3419" s="12">
        <f ca="1"/>
        <v>57.939305497625512</v>
      </c>
      <c r="H3419" s="12">
        <f ca="1"/>
        <v>0.33545888536752</v>
      </c>
      <c r="I3419" s="12">
        <v>0.34139999999999998</v>
      </c>
    </row>
    <row r="3420" spans="6:9" x14ac:dyDescent="0.3">
      <c r="F3420" s="2">
        <v>3415</v>
      </c>
      <c r="G3420" s="12">
        <f ca="1"/>
        <v>57.95212672731396</v>
      </c>
      <c r="H3420" s="12">
        <f ca="1"/>
        <v>0.33558300946327846</v>
      </c>
      <c r="I3420" s="12">
        <v>0.34150000000000003</v>
      </c>
    </row>
    <row r="3421" spans="6:9" x14ac:dyDescent="0.3">
      <c r="F3421" s="2">
        <v>3416</v>
      </c>
      <c r="G3421" s="12">
        <f ca="1"/>
        <v>57.984010746946765</v>
      </c>
      <c r="H3421" s="12">
        <f ca="1"/>
        <v>0.33589171896076564</v>
      </c>
      <c r="I3421" s="12">
        <v>0.34160000000000001</v>
      </c>
    </row>
    <row r="3422" spans="6:9" x14ac:dyDescent="0.3">
      <c r="F3422" s="2">
        <v>3417</v>
      </c>
      <c r="G3422" s="12">
        <f ca="1"/>
        <v>58.008964744473239</v>
      </c>
      <c r="H3422" s="12">
        <f ca="1"/>
        <v>0.33613336574952651</v>
      </c>
      <c r="I3422" s="12">
        <v>0.3417</v>
      </c>
    </row>
    <row r="3423" spans="6:9" x14ac:dyDescent="0.3">
      <c r="F3423" s="2">
        <v>3418</v>
      </c>
      <c r="G3423" s="12">
        <f ca="1"/>
        <v>58.012424968260767</v>
      </c>
      <c r="H3423" s="12">
        <f ca="1"/>
        <v>0.33616687594565065</v>
      </c>
      <c r="I3423" s="12">
        <v>0.34179999999999999</v>
      </c>
    </row>
    <row r="3424" spans="6:9" x14ac:dyDescent="0.3">
      <c r="F3424" s="2">
        <v>3419</v>
      </c>
      <c r="G3424" s="12">
        <f ca="1"/>
        <v>58.025153865832216</v>
      </c>
      <c r="H3424" s="12">
        <f ca="1"/>
        <v>0.3362901528441688</v>
      </c>
      <c r="I3424" s="12">
        <v>0.34189999999999998</v>
      </c>
    </row>
    <row r="3425" spans="6:9" x14ac:dyDescent="0.3">
      <c r="F3425" s="2">
        <v>3420</v>
      </c>
      <c r="G3425" s="12">
        <f ca="1"/>
        <v>58.031652695325612</v>
      </c>
      <c r="H3425" s="12">
        <f ca="1"/>
        <v>0.33635309586065731</v>
      </c>
      <c r="I3425" s="12">
        <v>0.34200000000000003</v>
      </c>
    </row>
    <row r="3426" spans="6:9" x14ac:dyDescent="0.3">
      <c r="F3426" s="2">
        <v>3421</v>
      </c>
      <c r="G3426" s="12">
        <f ca="1"/>
        <v>58.065352306306536</v>
      </c>
      <c r="H3426" s="12">
        <f ca="1"/>
        <v>0.33667951989222161</v>
      </c>
      <c r="I3426" s="12">
        <v>0.34210000000000002</v>
      </c>
    </row>
    <row r="3427" spans="6:9" x14ac:dyDescent="0.3">
      <c r="F3427" s="2">
        <v>3422</v>
      </c>
      <c r="G3427" s="12">
        <f ca="1"/>
        <v>58.070470242334999</v>
      </c>
      <c r="H3427" s="12">
        <f ca="1"/>
        <v>0.33672909860789274</v>
      </c>
      <c r="I3427" s="12">
        <v>0.3422</v>
      </c>
    </row>
    <row r="3428" spans="6:9" x14ac:dyDescent="0.3">
      <c r="F3428" s="2">
        <v>3423</v>
      </c>
      <c r="G3428" s="12">
        <f ca="1"/>
        <v>58.073668160763653</v>
      </c>
      <c r="H3428" s="12">
        <f ca="1"/>
        <v>0.33676007829529264</v>
      </c>
      <c r="I3428" s="12">
        <v>0.34229999999999999</v>
      </c>
    </row>
    <row r="3429" spans="6:9" x14ac:dyDescent="0.3">
      <c r="F3429" s="2">
        <v>3424</v>
      </c>
      <c r="G3429" s="12">
        <f ca="1"/>
        <v>58.073807841277969</v>
      </c>
      <c r="H3429" s="12">
        <f ca="1"/>
        <v>0.33676143145537546</v>
      </c>
      <c r="I3429" s="12">
        <v>0.34239999999999998</v>
      </c>
    </row>
    <row r="3430" spans="6:9" x14ac:dyDescent="0.3">
      <c r="F3430" s="2">
        <v>3425</v>
      </c>
      <c r="G3430" s="12">
        <f ca="1"/>
        <v>58.090173757611346</v>
      </c>
      <c r="H3430" s="12">
        <f ca="1"/>
        <v>0.33691998354585262</v>
      </c>
      <c r="I3430" s="12">
        <v>0.34250000000000003</v>
      </c>
    </row>
    <row r="3431" spans="6:9" x14ac:dyDescent="0.3">
      <c r="F3431" s="2">
        <v>3426</v>
      </c>
      <c r="G3431" s="12">
        <f ca="1"/>
        <v>58.101638483072627</v>
      </c>
      <c r="H3431" s="12">
        <f ca="1"/>
        <v>0.33703106104777469</v>
      </c>
      <c r="I3431" s="12">
        <v>0.34260000000000002</v>
      </c>
    </row>
    <row r="3432" spans="6:9" x14ac:dyDescent="0.3">
      <c r="F3432" s="2">
        <v>3427</v>
      </c>
      <c r="G3432" s="12">
        <f ca="1"/>
        <v>58.102272480091777</v>
      </c>
      <c r="H3432" s="12">
        <f ca="1"/>
        <v>0.33703720380044516</v>
      </c>
      <c r="I3432" s="12">
        <v>0.3427</v>
      </c>
    </row>
    <row r="3433" spans="6:9" x14ac:dyDescent="0.3">
      <c r="F3433" s="2">
        <v>3428</v>
      </c>
      <c r="G3433" s="12">
        <f ca="1"/>
        <v>58.104645224704711</v>
      </c>
      <c r="H3433" s="12">
        <f ca="1"/>
        <v>0.3370601933323854</v>
      </c>
      <c r="I3433" s="12">
        <v>0.34279999999999999</v>
      </c>
    </row>
    <row r="3434" spans="6:9" x14ac:dyDescent="0.3">
      <c r="F3434" s="2">
        <v>3429</v>
      </c>
      <c r="G3434" s="12">
        <f ca="1"/>
        <v>58.131331335968873</v>
      </c>
      <c r="H3434" s="12">
        <f ca="1"/>
        <v>0.33731877424232287</v>
      </c>
      <c r="I3434" s="12">
        <v>0.34289999999999998</v>
      </c>
    </row>
    <row r="3435" spans="6:9" x14ac:dyDescent="0.3">
      <c r="F3435" s="2">
        <v>3430</v>
      </c>
      <c r="G3435" s="12">
        <f ca="1"/>
        <v>58.135097551069279</v>
      </c>
      <c r="H3435" s="12">
        <f ca="1"/>
        <v>0.337355270622963</v>
      </c>
      <c r="I3435" s="12">
        <v>0.34300000000000003</v>
      </c>
    </row>
    <row r="3436" spans="6:9" x14ac:dyDescent="0.3">
      <c r="F3436" s="2">
        <v>3431</v>
      </c>
      <c r="G3436" s="12">
        <f ca="1"/>
        <v>58.142412619949752</v>
      </c>
      <c r="H3436" s="12">
        <f ca="1"/>
        <v>0.33742615903803191</v>
      </c>
      <c r="I3436" s="12">
        <v>0.34310000000000002</v>
      </c>
    </row>
    <row r="3437" spans="6:9" x14ac:dyDescent="0.3">
      <c r="F3437" s="2">
        <v>3432</v>
      </c>
      <c r="G3437" s="12">
        <f ca="1"/>
        <v>58.14464846560729</v>
      </c>
      <c r="H3437" s="12">
        <f ca="1"/>
        <v>0.3374478265551471</v>
      </c>
      <c r="I3437" s="12">
        <v>0.34320000000000001</v>
      </c>
    </row>
    <row r="3438" spans="6:9" x14ac:dyDescent="0.3">
      <c r="F3438" s="2">
        <v>3433</v>
      </c>
      <c r="G3438" s="12">
        <f ca="1"/>
        <v>58.15241844974846</v>
      </c>
      <c r="H3438" s="12">
        <f ca="1"/>
        <v>0.33752312715406174</v>
      </c>
      <c r="I3438" s="12">
        <v>0.34329999999999999</v>
      </c>
    </row>
    <row r="3439" spans="6:9" x14ac:dyDescent="0.3">
      <c r="F3439" s="2">
        <v>3434</v>
      </c>
      <c r="G3439" s="12">
        <f ca="1"/>
        <v>58.178377317389334</v>
      </c>
      <c r="H3439" s="12">
        <f ca="1"/>
        <v>0.33777472154263288</v>
      </c>
      <c r="I3439" s="12">
        <v>0.34339999999999998</v>
      </c>
    </row>
    <row r="3440" spans="6:9" x14ac:dyDescent="0.3">
      <c r="F3440" s="2">
        <v>3435</v>
      </c>
      <c r="G3440" s="12">
        <f ca="1"/>
        <v>58.183417287797575</v>
      </c>
      <c r="H3440" s="12">
        <f ca="1"/>
        <v>0.33782357294581888</v>
      </c>
      <c r="I3440" s="12">
        <v>0.34350000000000003</v>
      </c>
    </row>
    <row r="3441" spans="6:9" x14ac:dyDescent="0.3">
      <c r="F3441" s="2">
        <v>3436</v>
      </c>
      <c r="G3441" s="12">
        <f ca="1"/>
        <v>58.185976404115443</v>
      </c>
      <c r="H3441" s="12">
        <f ca="1"/>
        <v>0.33784837841039078</v>
      </c>
      <c r="I3441" s="12">
        <v>0.34360000000000002</v>
      </c>
    </row>
    <row r="3442" spans="6:9" x14ac:dyDescent="0.3">
      <c r="F3442" s="2">
        <v>3437</v>
      </c>
      <c r="G3442" s="12">
        <f ca="1"/>
        <v>58.20691923750401</v>
      </c>
      <c r="H3442" s="12">
        <f ca="1"/>
        <v>0.33805138884195918</v>
      </c>
      <c r="I3442" s="12">
        <v>0.34370000000000001</v>
      </c>
    </row>
    <row r="3443" spans="6:9" x14ac:dyDescent="0.3">
      <c r="F3443" s="2">
        <v>3438</v>
      </c>
      <c r="G3443" s="12">
        <f ca="1"/>
        <v>58.208237128804591</v>
      </c>
      <c r="H3443" s="12">
        <f ca="1"/>
        <v>0.33806416460069466</v>
      </c>
      <c r="I3443" s="12">
        <v>0.34379999999999999</v>
      </c>
    </row>
    <row r="3444" spans="6:9" x14ac:dyDescent="0.3">
      <c r="F3444" s="2">
        <v>3439</v>
      </c>
      <c r="G3444" s="12">
        <f ca="1"/>
        <v>58.215446130836284</v>
      </c>
      <c r="H3444" s="12">
        <f ca="1"/>
        <v>0.33813405081426817</v>
      </c>
      <c r="I3444" s="12">
        <v>0.34389999999999998</v>
      </c>
    </row>
    <row r="3445" spans="6:9" x14ac:dyDescent="0.3">
      <c r="F3445" s="2">
        <v>3440</v>
      </c>
      <c r="G3445" s="12">
        <f ca="1"/>
        <v>58.242233789967912</v>
      </c>
      <c r="H3445" s="12">
        <f ca="1"/>
        <v>0.33839376038040686</v>
      </c>
      <c r="I3445" s="12">
        <v>0.34399999999999997</v>
      </c>
    </row>
    <row r="3446" spans="6:9" x14ac:dyDescent="0.3">
      <c r="F3446" s="2">
        <v>3441</v>
      </c>
      <c r="G3446" s="12">
        <f ca="1"/>
        <v>58.246795992690103</v>
      </c>
      <c r="H3446" s="12">
        <f ca="1"/>
        <v>0.33843799493342924</v>
      </c>
      <c r="I3446" s="12">
        <v>0.34410000000000002</v>
      </c>
    </row>
    <row r="3447" spans="6:9" x14ac:dyDescent="0.3">
      <c r="F3447" s="2">
        <v>3442</v>
      </c>
      <c r="G3447" s="12">
        <f ca="1"/>
        <v>58.249143947693213</v>
      </c>
      <c r="H3447" s="12">
        <f ca="1"/>
        <v>0.33846076080534154</v>
      </c>
      <c r="I3447" s="12">
        <v>0.34420000000000001</v>
      </c>
    </row>
    <row r="3448" spans="6:9" x14ac:dyDescent="0.3">
      <c r="F3448" s="2">
        <v>3443</v>
      </c>
      <c r="G3448" s="12">
        <f ca="1"/>
        <v>58.269485205641082</v>
      </c>
      <c r="H3448" s="12">
        <f ca="1"/>
        <v>0.33865800160999937</v>
      </c>
      <c r="I3448" s="12">
        <v>0.34429999999999999</v>
      </c>
    </row>
    <row r="3449" spans="6:9" x14ac:dyDescent="0.3">
      <c r="F3449" s="2">
        <v>3444</v>
      </c>
      <c r="G3449" s="12">
        <f ca="1"/>
        <v>58.273377730730346</v>
      </c>
      <c r="H3449" s="12">
        <f ca="1"/>
        <v>0.33869574808880354</v>
      </c>
      <c r="I3449" s="12">
        <v>0.34439999999999998</v>
      </c>
    </row>
    <row r="3450" spans="6:9" x14ac:dyDescent="0.3">
      <c r="F3450" s="2">
        <v>3445</v>
      </c>
      <c r="G3450" s="12">
        <f ca="1"/>
        <v>58.275378825132485</v>
      </c>
      <c r="H3450" s="12">
        <f ca="1"/>
        <v>0.3387151533249052</v>
      </c>
      <c r="I3450" s="12">
        <v>0.34449999999999997</v>
      </c>
    </row>
    <row r="3451" spans="6:9" x14ac:dyDescent="0.3">
      <c r="F3451" s="2">
        <v>3446</v>
      </c>
      <c r="G3451" s="12">
        <f ca="1"/>
        <v>58.277390808941796</v>
      </c>
      <c r="H3451" s="12">
        <f ca="1"/>
        <v>0.33873466435253857</v>
      </c>
      <c r="I3451" s="12">
        <v>0.34460000000000002</v>
      </c>
    </row>
    <row r="3452" spans="6:9" x14ac:dyDescent="0.3">
      <c r="F3452" s="2">
        <v>3447</v>
      </c>
      <c r="G3452" s="12">
        <f ca="1"/>
        <v>58.27890327197268</v>
      </c>
      <c r="H3452" s="12">
        <f ca="1"/>
        <v>0.33874933145118996</v>
      </c>
      <c r="I3452" s="12">
        <v>0.34470000000000001</v>
      </c>
    </row>
    <row r="3453" spans="6:9" x14ac:dyDescent="0.3">
      <c r="F3453" s="2">
        <v>3448</v>
      </c>
      <c r="G3453" s="12">
        <f ca="1"/>
        <v>58.29049210364952</v>
      </c>
      <c r="H3453" s="12">
        <f ca="1"/>
        <v>0.33886171769321466</v>
      </c>
      <c r="I3453" s="12">
        <v>0.3448</v>
      </c>
    </row>
    <row r="3454" spans="6:9" x14ac:dyDescent="0.3">
      <c r="F3454" s="2">
        <v>3449</v>
      </c>
      <c r="G3454" s="12">
        <f ca="1"/>
        <v>58.314887074403842</v>
      </c>
      <c r="H3454" s="12">
        <f ca="1"/>
        <v>0.33909831636648574</v>
      </c>
      <c r="I3454" s="12">
        <v>0.34489999999999998</v>
      </c>
    </row>
    <row r="3455" spans="6:9" x14ac:dyDescent="0.3">
      <c r="F3455" s="2">
        <v>3450</v>
      </c>
      <c r="G3455" s="12">
        <f ca="1"/>
        <v>58.327869920040271</v>
      </c>
      <c r="H3455" s="12">
        <f ca="1"/>
        <v>0.3392242442165907</v>
      </c>
      <c r="I3455" s="12">
        <v>0.34499999999999997</v>
      </c>
    </row>
    <row r="3456" spans="6:9" x14ac:dyDescent="0.3">
      <c r="F3456" s="2">
        <v>3451</v>
      </c>
      <c r="G3456" s="12">
        <f ca="1"/>
        <v>58.330135085706232</v>
      </c>
      <c r="H3456" s="12">
        <f ca="1"/>
        <v>0.33924621614139033</v>
      </c>
      <c r="I3456" s="12">
        <v>0.34510000000000002</v>
      </c>
    </row>
    <row r="3457" spans="6:9" x14ac:dyDescent="0.3">
      <c r="F3457" s="2">
        <v>3452</v>
      </c>
      <c r="G3457" s="12">
        <f ca="1"/>
        <v>58.332754992250152</v>
      </c>
      <c r="H3457" s="12">
        <f ca="1"/>
        <v>0.33927162932829602</v>
      </c>
      <c r="I3457" s="12">
        <v>0.34520000000000001</v>
      </c>
    </row>
    <row r="3458" spans="6:9" x14ac:dyDescent="0.3">
      <c r="F3458" s="2">
        <v>3453</v>
      </c>
      <c r="G3458" s="12">
        <f ca="1"/>
        <v>58.33612670440813</v>
      </c>
      <c r="H3458" s="12">
        <f ca="1"/>
        <v>0.33930433553629757</v>
      </c>
      <c r="I3458" s="12">
        <v>0.3453</v>
      </c>
    </row>
    <row r="3459" spans="6:9" x14ac:dyDescent="0.3">
      <c r="F3459" s="2">
        <v>3454</v>
      </c>
      <c r="G3459" s="12">
        <f ca="1"/>
        <v>58.348529213119257</v>
      </c>
      <c r="H3459" s="12">
        <f ca="1"/>
        <v>0.33942464672025097</v>
      </c>
      <c r="I3459" s="12">
        <v>0.34539999999999998</v>
      </c>
    </row>
    <row r="3460" spans="6:9" x14ac:dyDescent="0.3">
      <c r="F3460" s="2">
        <v>3455</v>
      </c>
      <c r="G3460" s="12">
        <f ca="1"/>
        <v>58.361237721395469</v>
      </c>
      <c r="H3460" s="12">
        <f ca="1"/>
        <v>0.33954793382957704</v>
      </c>
      <c r="I3460" s="12">
        <v>0.34549999999999997</v>
      </c>
    </row>
    <row r="3461" spans="6:9" x14ac:dyDescent="0.3">
      <c r="F3461" s="2">
        <v>3456</v>
      </c>
      <c r="G3461" s="12">
        <f ca="1"/>
        <v>58.364578494376289</v>
      </c>
      <c r="H3461" s="12">
        <f ca="1"/>
        <v>0.33958034442832091</v>
      </c>
      <c r="I3461" s="12">
        <v>0.34560000000000002</v>
      </c>
    </row>
    <row r="3462" spans="6:9" x14ac:dyDescent="0.3">
      <c r="F3462" s="2">
        <v>3457</v>
      </c>
      <c r="G3462" s="12">
        <f ca="1"/>
        <v>58.394617478420585</v>
      </c>
      <c r="H3462" s="12">
        <f ca="1"/>
        <v>0.3398717920985776</v>
      </c>
      <c r="I3462" s="12">
        <v>0.34570000000000001</v>
      </c>
    </row>
    <row r="3463" spans="6:9" x14ac:dyDescent="0.3">
      <c r="F3463" s="2">
        <v>3458</v>
      </c>
      <c r="G3463" s="12">
        <f ca="1"/>
        <v>58.397480029314906</v>
      </c>
      <c r="H3463" s="12">
        <f ca="1"/>
        <v>0.33989956768564616</v>
      </c>
      <c r="I3463" s="12">
        <v>0.3458</v>
      </c>
    </row>
    <row r="3464" spans="6:9" x14ac:dyDescent="0.3">
      <c r="F3464" s="2">
        <v>3459</v>
      </c>
      <c r="G3464" s="12">
        <f ca="1"/>
        <v>58.397486801769112</v>
      </c>
      <c r="H3464" s="12">
        <f ca="1"/>
        <v>0.33989963339983126</v>
      </c>
      <c r="I3464" s="12">
        <v>0.34589999999999999</v>
      </c>
    </row>
    <row r="3465" spans="6:9" x14ac:dyDescent="0.3">
      <c r="F3465" s="2">
        <v>3460</v>
      </c>
      <c r="G3465" s="12">
        <f ca="1"/>
        <v>58.419588536180484</v>
      </c>
      <c r="H3465" s="12">
        <f ca="1"/>
        <v>0.34011410146579707</v>
      </c>
      <c r="I3465" s="12">
        <v>0.34599999999999997</v>
      </c>
    </row>
    <row r="3466" spans="6:9" x14ac:dyDescent="0.3">
      <c r="F3466" s="2">
        <v>3461</v>
      </c>
      <c r="G3466" s="12">
        <f ca="1"/>
        <v>58.425465049304194</v>
      </c>
      <c r="H3466" s="12">
        <f ca="1"/>
        <v>0.34017112909818892</v>
      </c>
      <c r="I3466" s="12">
        <v>0.34610000000000002</v>
      </c>
    </row>
    <row r="3467" spans="6:9" x14ac:dyDescent="0.3">
      <c r="F3467" s="2">
        <v>3462</v>
      </c>
      <c r="G3467" s="12">
        <f ca="1"/>
        <v>58.427513380902134</v>
      </c>
      <c r="H3467" s="12">
        <f ca="1"/>
        <v>0.34019100716726663</v>
      </c>
      <c r="I3467" s="12">
        <v>0.34620000000000001</v>
      </c>
    </row>
    <row r="3468" spans="6:9" x14ac:dyDescent="0.3">
      <c r="F3468" s="2">
        <v>3463</v>
      </c>
      <c r="G3468" s="12">
        <f ca="1"/>
        <v>58.429654402436185</v>
      </c>
      <c r="H3468" s="12">
        <f ca="1"/>
        <v>0.34021178495721222</v>
      </c>
      <c r="I3468" s="12">
        <v>0.3463</v>
      </c>
    </row>
    <row r="3469" spans="6:9" x14ac:dyDescent="0.3">
      <c r="F3469" s="2">
        <v>3464</v>
      </c>
      <c r="G3469" s="12">
        <f ca="1"/>
        <v>58.438597235413894</v>
      </c>
      <c r="H3469" s="12">
        <f ca="1"/>
        <v>0.3402985740260881</v>
      </c>
      <c r="I3469" s="12">
        <v>0.34639999999999999</v>
      </c>
    </row>
    <row r="3470" spans="6:9" x14ac:dyDescent="0.3">
      <c r="F3470" s="2">
        <v>3465</v>
      </c>
      <c r="G3470" s="12">
        <f ca="1"/>
        <v>58.439405243994358</v>
      </c>
      <c r="H3470" s="12">
        <f ca="1"/>
        <v>0.3403064158317311</v>
      </c>
      <c r="I3470" s="12">
        <v>0.34649999999999997</v>
      </c>
    </row>
    <row r="3471" spans="6:9" x14ac:dyDescent="0.3">
      <c r="F3471" s="2">
        <v>3466</v>
      </c>
      <c r="G3471" s="12">
        <f ca="1"/>
        <v>58.452880940529106</v>
      </c>
      <c r="H3471" s="12">
        <f ca="1"/>
        <v>0.34043720333064231</v>
      </c>
      <c r="I3471" s="12">
        <v>0.34660000000000002</v>
      </c>
    </row>
    <row r="3472" spans="6:9" x14ac:dyDescent="0.3">
      <c r="F3472" s="2">
        <v>3467</v>
      </c>
      <c r="G3472" s="12">
        <f ca="1"/>
        <v>58.453070732409422</v>
      </c>
      <c r="H3472" s="12">
        <f ca="1"/>
        <v>0.34043904540388653</v>
      </c>
      <c r="I3472" s="12">
        <v>0.34670000000000001</v>
      </c>
    </row>
    <row r="3473" spans="6:9" x14ac:dyDescent="0.3">
      <c r="F3473" s="2">
        <v>3468</v>
      </c>
      <c r="G3473" s="12">
        <f ca="1"/>
        <v>58.484148241350326</v>
      </c>
      <c r="H3473" s="12">
        <f ca="1"/>
        <v>0.34074069864625234</v>
      </c>
      <c r="I3473" s="12">
        <v>0.3468</v>
      </c>
    </row>
    <row r="3474" spans="6:9" x14ac:dyDescent="0.3">
      <c r="F3474" s="2">
        <v>3469</v>
      </c>
      <c r="G3474" s="12">
        <f ca="1"/>
        <v>58.487452440905258</v>
      </c>
      <c r="H3474" s="12">
        <f ca="1"/>
        <v>0.34077277343224643</v>
      </c>
      <c r="I3474" s="12">
        <v>0.34689999999999999</v>
      </c>
    </row>
    <row r="3475" spans="6:9" x14ac:dyDescent="0.3">
      <c r="F3475" s="2">
        <v>3470</v>
      </c>
      <c r="G3475" s="12">
        <f ca="1"/>
        <v>58.490113024663479</v>
      </c>
      <c r="H3475" s="12">
        <f ca="1"/>
        <v>0.34079860082788926</v>
      </c>
      <c r="I3475" s="12">
        <v>0.34699999999999998</v>
      </c>
    </row>
    <row r="3476" spans="6:9" x14ac:dyDescent="0.3">
      <c r="F3476" s="2">
        <v>3471</v>
      </c>
      <c r="G3476" s="12">
        <f ca="1"/>
        <v>58.495098552409772</v>
      </c>
      <c r="H3476" s="12">
        <f ca="1"/>
        <v>0.34084699830639453</v>
      </c>
      <c r="I3476" s="12">
        <v>0.34710000000000002</v>
      </c>
    </row>
    <row r="3477" spans="6:9" x14ac:dyDescent="0.3">
      <c r="F3477" s="2">
        <v>3472</v>
      </c>
      <c r="G3477" s="12">
        <f ca="1"/>
        <v>58.506446036441076</v>
      </c>
      <c r="H3477" s="12">
        <f ca="1"/>
        <v>0.34095715935828635</v>
      </c>
      <c r="I3477" s="12">
        <v>0.34720000000000001</v>
      </c>
    </row>
    <row r="3478" spans="6:9" x14ac:dyDescent="0.3">
      <c r="F3478" s="2">
        <v>3473</v>
      </c>
      <c r="G3478" s="12">
        <f ca="1"/>
        <v>58.513653869013964</v>
      </c>
      <c r="H3478" s="12">
        <f ca="1"/>
        <v>0.34102713588027816</v>
      </c>
      <c r="I3478" s="12">
        <v>0.3473</v>
      </c>
    </row>
    <row r="3479" spans="6:9" x14ac:dyDescent="0.3">
      <c r="F3479" s="2">
        <v>3474</v>
      </c>
      <c r="G3479" s="12">
        <f ca="1"/>
        <v>58.51802459065086</v>
      </c>
      <c r="H3479" s="12">
        <f ca="1"/>
        <v>0.34106956976156427</v>
      </c>
      <c r="I3479" s="12">
        <v>0.34739999999999999</v>
      </c>
    </row>
    <row r="3480" spans="6:9" x14ac:dyDescent="0.3">
      <c r="F3480" s="2">
        <v>3475</v>
      </c>
      <c r="G3480" s="12">
        <f ca="1"/>
        <v>58.527104724121912</v>
      </c>
      <c r="H3480" s="12">
        <f ca="1"/>
        <v>0.34115772856824678</v>
      </c>
      <c r="I3480" s="12">
        <v>0.34749999999999998</v>
      </c>
    </row>
    <row r="3481" spans="6:9" x14ac:dyDescent="0.3">
      <c r="F3481" s="2">
        <v>3476</v>
      </c>
      <c r="G3481" s="12">
        <f ca="1"/>
        <v>58.529561030401325</v>
      </c>
      <c r="H3481" s="12">
        <f ca="1"/>
        <v>0.34118157744157485</v>
      </c>
      <c r="I3481" s="12">
        <v>0.34760000000000002</v>
      </c>
    </row>
    <row r="3482" spans="6:9" x14ac:dyDescent="0.3">
      <c r="F3482" s="2">
        <v>3477</v>
      </c>
      <c r="G3482" s="12">
        <f ca="1"/>
        <v>58.542423040280141</v>
      </c>
      <c r="H3482" s="12">
        <f ca="1"/>
        <v>0.34130646234345757</v>
      </c>
      <c r="I3482" s="12">
        <v>0.34770000000000001</v>
      </c>
    </row>
    <row r="3483" spans="6:9" x14ac:dyDescent="0.3">
      <c r="F3483" s="2">
        <v>3478</v>
      </c>
      <c r="G3483" s="12">
        <f ca="1"/>
        <v>58.546827187913138</v>
      </c>
      <c r="H3483" s="12">
        <f ca="1"/>
        <v>0.34134922657764988</v>
      </c>
      <c r="I3483" s="12">
        <v>0.3478</v>
      </c>
    </row>
    <row r="3484" spans="6:9" x14ac:dyDescent="0.3">
      <c r="F3484" s="2">
        <v>3479</v>
      </c>
      <c r="G3484" s="12">
        <f ca="1"/>
        <v>58.557384498644268</v>
      </c>
      <c r="H3484" s="12">
        <f ca="1"/>
        <v>0.34145174159179065</v>
      </c>
      <c r="I3484" s="12">
        <v>0.34789999999999999</v>
      </c>
    </row>
    <row r="3485" spans="6:9" x14ac:dyDescent="0.3">
      <c r="F3485" s="2">
        <v>3480</v>
      </c>
      <c r="G3485" s="12">
        <f ca="1"/>
        <v>58.580669092441127</v>
      </c>
      <c r="H3485" s="12">
        <f ca="1"/>
        <v>0.34167786080345236</v>
      </c>
      <c r="I3485" s="12">
        <v>0.34799999999999998</v>
      </c>
    </row>
    <row r="3486" spans="6:9" x14ac:dyDescent="0.3">
      <c r="F3486" s="2">
        <v>3481</v>
      </c>
      <c r="G3486" s="12">
        <f ca="1"/>
        <v>58.58884900608885</v>
      </c>
      <c r="H3486" s="12">
        <f ca="1"/>
        <v>0.34175730270489002</v>
      </c>
      <c r="I3486" s="12">
        <v>0.34810000000000002</v>
      </c>
    </row>
    <row r="3487" spans="6:9" x14ac:dyDescent="0.3">
      <c r="F3487" s="2">
        <v>3482</v>
      </c>
      <c r="G3487" s="12">
        <f ca="1"/>
        <v>58.605446538996873</v>
      </c>
      <c r="H3487" s="12">
        <f ca="1"/>
        <v>0.34191850442430599</v>
      </c>
      <c r="I3487" s="12">
        <v>0.34820000000000001</v>
      </c>
    </row>
    <row r="3488" spans="6:9" x14ac:dyDescent="0.3">
      <c r="F3488" s="2">
        <v>3483</v>
      </c>
      <c r="G3488" s="12">
        <f ca="1"/>
        <v>58.607792411809399</v>
      </c>
      <c r="H3488" s="12">
        <f ca="1"/>
        <v>0.34194128946690588</v>
      </c>
      <c r="I3488" s="12">
        <v>0.3483</v>
      </c>
    </row>
    <row r="3489" spans="6:9" x14ac:dyDescent="0.3">
      <c r="F3489" s="2">
        <v>3484</v>
      </c>
      <c r="G3489" s="12">
        <f ca="1"/>
        <v>58.616010955862613</v>
      </c>
      <c r="H3489" s="12">
        <f ca="1"/>
        <v>0.34202111668408186</v>
      </c>
      <c r="I3489" s="12">
        <v>0.34839999999999999</v>
      </c>
    </row>
    <row r="3490" spans="6:9" x14ac:dyDescent="0.3">
      <c r="F3490" s="2">
        <v>3485</v>
      </c>
      <c r="G3490" s="12">
        <f ca="1"/>
        <v>58.636610728471062</v>
      </c>
      <c r="H3490" s="12">
        <f ca="1"/>
        <v>0.34222121697389707</v>
      </c>
      <c r="I3490" s="12">
        <v>0.34849999999999998</v>
      </c>
    </row>
    <row r="3491" spans="6:9" x14ac:dyDescent="0.3">
      <c r="F3491" s="2">
        <v>3486</v>
      </c>
      <c r="G3491" s="12">
        <f ca="1"/>
        <v>58.653261931690736</v>
      </c>
      <c r="H3491" s="12">
        <f ca="1"/>
        <v>0.34238297600726231</v>
      </c>
      <c r="I3491" s="12">
        <v>0.34860000000000002</v>
      </c>
    </row>
    <row r="3492" spans="6:9" x14ac:dyDescent="0.3">
      <c r="F3492" s="2">
        <v>3487</v>
      </c>
      <c r="G3492" s="12">
        <f ca="1"/>
        <v>58.666746173391395</v>
      </c>
      <c r="H3492" s="12">
        <f ca="1"/>
        <v>0.3425139785735572</v>
      </c>
      <c r="I3492" s="12">
        <v>0.34870000000000001</v>
      </c>
    </row>
    <row r="3493" spans="6:9" x14ac:dyDescent="0.3">
      <c r="F3493" s="2">
        <v>3488</v>
      </c>
      <c r="G3493" s="12">
        <f ca="1"/>
        <v>58.673115808025251</v>
      </c>
      <c r="H3493" s="12">
        <f ca="1"/>
        <v>0.34257586390929529</v>
      </c>
      <c r="I3493" s="12">
        <v>0.3488</v>
      </c>
    </row>
    <row r="3494" spans="6:9" x14ac:dyDescent="0.3">
      <c r="F3494" s="2">
        <v>3489</v>
      </c>
      <c r="G3494" s="12">
        <f ca="1"/>
        <v>58.67889687006975</v>
      </c>
      <c r="H3494" s="12">
        <f ca="1"/>
        <v>0.34263203243883772</v>
      </c>
      <c r="I3494" s="12">
        <v>0.34889999999999999</v>
      </c>
    </row>
    <row r="3495" spans="6:9" x14ac:dyDescent="0.3">
      <c r="F3495" s="2">
        <v>3490</v>
      </c>
      <c r="G3495" s="12">
        <f ca="1"/>
        <v>58.683222490462484</v>
      </c>
      <c r="H3495" s="12">
        <f ca="1"/>
        <v>0.34267406094570807</v>
      </c>
      <c r="I3495" s="12">
        <v>0.34899999999999998</v>
      </c>
    </row>
    <row r="3496" spans="6:9" x14ac:dyDescent="0.3">
      <c r="F3496" s="2">
        <v>3491</v>
      </c>
      <c r="G3496" s="12">
        <f ca="1"/>
        <v>58.690793182557897</v>
      </c>
      <c r="H3496" s="12">
        <f ca="1"/>
        <v>0.34274762117191071</v>
      </c>
      <c r="I3496" s="12">
        <v>0.34910000000000002</v>
      </c>
    </row>
    <row r="3497" spans="6:9" x14ac:dyDescent="0.3">
      <c r="F3497" s="2">
        <v>3492</v>
      </c>
      <c r="G3497" s="12">
        <f ca="1"/>
        <v>58.70365387691055</v>
      </c>
      <c r="H3497" s="12">
        <f ca="1"/>
        <v>0.34287258730282627</v>
      </c>
      <c r="I3497" s="12">
        <v>0.34920000000000001</v>
      </c>
    </row>
    <row r="3498" spans="6:9" x14ac:dyDescent="0.3">
      <c r="F3498" s="2">
        <v>3493</v>
      </c>
      <c r="G3498" s="12">
        <f ca="1"/>
        <v>58.706602817923745</v>
      </c>
      <c r="H3498" s="12">
        <f ca="1"/>
        <v>0.34290124292106655</v>
      </c>
      <c r="I3498" s="12">
        <v>0.3493</v>
      </c>
    </row>
    <row r="3499" spans="6:9" x14ac:dyDescent="0.3">
      <c r="F3499" s="2">
        <v>3494</v>
      </c>
      <c r="G3499" s="12">
        <f ca="1"/>
        <v>58.708163355604619</v>
      </c>
      <c r="H3499" s="12">
        <f ca="1"/>
        <v>0.34291640722415878</v>
      </c>
      <c r="I3499" s="12">
        <v>0.34939999999999999</v>
      </c>
    </row>
    <row r="3500" spans="6:9" x14ac:dyDescent="0.3">
      <c r="F3500" s="2">
        <v>3495</v>
      </c>
      <c r="G3500" s="12">
        <f ca="1"/>
        <v>58.73056981784233</v>
      </c>
      <c r="H3500" s="12">
        <f ca="1"/>
        <v>0.34313415080638726</v>
      </c>
      <c r="I3500" s="12">
        <v>0.34949999999999998</v>
      </c>
    </row>
    <row r="3501" spans="6:9" x14ac:dyDescent="0.3">
      <c r="F3501" s="2">
        <v>3496</v>
      </c>
      <c r="G3501" s="12">
        <f ca="1"/>
        <v>58.732465655304523</v>
      </c>
      <c r="H3501" s="12">
        <f ca="1"/>
        <v>0.34315257537575278</v>
      </c>
      <c r="I3501" s="12">
        <v>0.34960000000000002</v>
      </c>
    </row>
    <row r="3502" spans="6:9" x14ac:dyDescent="0.3">
      <c r="F3502" s="2">
        <v>3497</v>
      </c>
      <c r="G3502" s="12">
        <f ca="1"/>
        <v>58.732707048935254</v>
      </c>
      <c r="H3502" s="12">
        <f ca="1"/>
        <v>0.34315492135504794</v>
      </c>
      <c r="I3502" s="12">
        <v>0.34970000000000001</v>
      </c>
    </row>
    <row r="3503" spans="6:9" x14ac:dyDescent="0.3">
      <c r="F3503" s="2">
        <v>3498</v>
      </c>
      <c r="G3503" s="12">
        <f ca="1"/>
        <v>58.733904502430796</v>
      </c>
      <c r="H3503" s="12">
        <f ca="1"/>
        <v>0.34316655882179181</v>
      </c>
      <c r="I3503" s="12">
        <v>0.3498</v>
      </c>
    </row>
    <row r="3504" spans="6:9" x14ac:dyDescent="0.3">
      <c r="F3504" s="2">
        <v>3499</v>
      </c>
      <c r="G3504" s="12">
        <f ca="1"/>
        <v>58.734409392161183</v>
      </c>
      <c r="H3504" s="12">
        <f ca="1"/>
        <v>0.34317146561803663</v>
      </c>
      <c r="I3504" s="12">
        <v>0.34989999999999999</v>
      </c>
    </row>
    <row r="3505" spans="6:9" x14ac:dyDescent="0.3">
      <c r="F3505" s="2">
        <v>3500</v>
      </c>
      <c r="G3505" s="12">
        <f ca="1"/>
        <v>58.737345368079204</v>
      </c>
      <c r="H3505" s="12">
        <f ca="1"/>
        <v>0.34319999927210937</v>
      </c>
      <c r="I3505" s="12">
        <v>0.35</v>
      </c>
    </row>
    <row r="3506" spans="6:9" x14ac:dyDescent="0.3">
      <c r="F3506" s="2">
        <v>3501</v>
      </c>
      <c r="G3506" s="12">
        <f ca="1"/>
        <v>58.752225900269984</v>
      </c>
      <c r="H3506" s="12">
        <f ca="1"/>
        <v>0.3433446234933108</v>
      </c>
      <c r="I3506" s="12">
        <v>0.35010000000000002</v>
      </c>
    </row>
    <row r="3507" spans="6:9" x14ac:dyDescent="0.3">
      <c r="F3507" s="2">
        <v>3502</v>
      </c>
      <c r="G3507" s="12">
        <f ca="1"/>
        <v>58.755428184531986</v>
      </c>
      <c r="H3507" s="12">
        <f ca="1"/>
        <v>0.34337574784823549</v>
      </c>
      <c r="I3507" s="12">
        <v>0.35020000000000001</v>
      </c>
    </row>
    <row r="3508" spans="6:9" x14ac:dyDescent="0.3">
      <c r="F3508" s="2">
        <v>3503</v>
      </c>
      <c r="G3508" s="12">
        <f ca="1"/>
        <v>58.755692385343878</v>
      </c>
      <c r="H3508" s="12">
        <f ca="1"/>
        <v>0.3433783157479286</v>
      </c>
      <c r="I3508" s="12">
        <v>0.3503</v>
      </c>
    </row>
    <row r="3509" spans="6:9" x14ac:dyDescent="0.3">
      <c r="F3509" s="2">
        <v>3504</v>
      </c>
      <c r="G3509" s="12">
        <f ca="1"/>
        <v>58.766380119338933</v>
      </c>
      <c r="H3509" s="12">
        <f ca="1"/>
        <v>0.34348219776397276</v>
      </c>
      <c r="I3509" s="12">
        <v>0.35039999999999999</v>
      </c>
    </row>
    <row r="3510" spans="6:9" x14ac:dyDescent="0.3">
      <c r="F3510" s="2">
        <v>3505</v>
      </c>
      <c r="G3510" s="12">
        <f ca="1"/>
        <v>58.771580860915691</v>
      </c>
      <c r="H3510" s="12">
        <f ca="1"/>
        <v>0.34353274945614992</v>
      </c>
      <c r="I3510" s="12">
        <v>0.35049999999999998</v>
      </c>
    </row>
    <row r="3511" spans="6:9" x14ac:dyDescent="0.3">
      <c r="F3511" s="2">
        <v>3506</v>
      </c>
      <c r="G3511" s="12">
        <f ca="1"/>
        <v>58.778629053337703</v>
      </c>
      <c r="H3511" s="12">
        <f ca="1"/>
        <v>0.34360126044807426</v>
      </c>
      <c r="I3511" s="12">
        <v>0.35060000000000002</v>
      </c>
    </row>
    <row r="3512" spans="6:9" x14ac:dyDescent="0.3">
      <c r="F3512" s="2">
        <v>3507</v>
      </c>
      <c r="G3512" s="12">
        <f ca="1"/>
        <v>58.796073157837867</v>
      </c>
      <c r="H3512" s="12">
        <f ca="1"/>
        <v>0.34377083289791688</v>
      </c>
      <c r="I3512" s="12">
        <v>0.35070000000000001</v>
      </c>
    </row>
    <row r="3513" spans="6:9" x14ac:dyDescent="0.3">
      <c r="F3513" s="2">
        <v>3508</v>
      </c>
      <c r="G3513" s="12">
        <f ca="1"/>
        <v>58.802335347226702</v>
      </c>
      <c r="H3513" s="12">
        <f ca="1"/>
        <v>0.34383171029959181</v>
      </c>
      <c r="I3513" s="12">
        <v>0.3508</v>
      </c>
    </row>
    <row r="3514" spans="6:9" x14ac:dyDescent="0.3">
      <c r="F3514" s="2">
        <v>3509</v>
      </c>
      <c r="G3514" s="12">
        <f ca="1"/>
        <v>58.822484469993938</v>
      </c>
      <c r="H3514" s="12">
        <f ca="1"/>
        <v>0.34402760015191897</v>
      </c>
      <c r="I3514" s="12">
        <v>0.35089999999999999</v>
      </c>
    </row>
    <row r="3515" spans="6:9" x14ac:dyDescent="0.3">
      <c r="F3515" s="2">
        <v>3510</v>
      </c>
      <c r="G3515" s="12">
        <f ca="1"/>
        <v>58.829426561732141</v>
      </c>
      <c r="H3515" s="12">
        <f ca="1"/>
        <v>0.34409509531384536</v>
      </c>
      <c r="I3515" s="12">
        <v>0.35099999999999998</v>
      </c>
    </row>
    <row r="3516" spans="6:9" x14ac:dyDescent="0.3">
      <c r="F3516" s="2">
        <v>3511</v>
      </c>
      <c r="G3516" s="12">
        <f ca="1"/>
        <v>58.833335039276491</v>
      </c>
      <c r="H3516" s="12">
        <f ca="1"/>
        <v>0.3441330967937769</v>
      </c>
      <c r="I3516" s="12">
        <v>0.35110000000000002</v>
      </c>
    </row>
    <row r="3517" spans="6:9" x14ac:dyDescent="0.3">
      <c r="F3517" s="2">
        <v>3512</v>
      </c>
      <c r="G3517" s="12">
        <f ca="1"/>
        <v>58.834786629164448</v>
      </c>
      <c r="H3517" s="12">
        <f ca="1"/>
        <v>0.34414721053182412</v>
      </c>
      <c r="I3517" s="12">
        <v>0.35120000000000001</v>
      </c>
    </row>
    <row r="3518" spans="6:9" x14ac:dyDescent="0.3">
      <c r="F3518" s="2">
        <v>3513</v>
      </c>
      <c r="G3518" s="12">
        <f ca="1"/>
        <v>58.841180541324981</v>
      </c>
      <c r="H3518" s="12">
        <f ca="1"/>
        <v>0.34420937932444645</v>
      </c>
      <c r="I3518" s="12">
        <v>0.3513</v>
      </c>
    </row>
    <row r="3519" spans="6:9" x14ac:dyDescent="0.3">
      <c r="F3519" s="2">
        <v>3514</v>
      </c>
      <c r="G3519" s="12">
        <f ca="1"/>
        <v>58.874315668585048</v>
      </c>
      <c r="H3519" s="12">
        <f ca="1"/>
        <v>0.3445315847542198</v>
      </c>
      <c r="I3519" s="12">
        <v>0.35139999999999999</v>
      </c>
    </row>
    <row r="3520" spans="6:9" x14ac:dyDescent="0.3">
      <c r="F3520" s="2">
        <v>3515</v>
      </c>
      <c r="G3520" s="12">
        <f ca="1"/>
        <v>58.876511692698664</v>
      </c>
      <c r="H3520" s="12">
        <f ca="1"/>
        <v>0.34455294054176544</v>
      </c>
      <c r="I3520" s="12">
        <v>0.35149999999999998</v>
      </c>
    </row>
    <row r="3521" spans="6:9" x14ac:dyDescent="0.3">
      <c r="F3521" s="2">
        <v>3516</v>
      </c>
      <c r="G3521" s="12">
        <f ca="1"/>
        <v>58.87958291696534</v>
      </c>
      <c r="H3521" s="12">
        <f ca="1"/>
        <v>0.34458280778341877</v>
      </c>
      <c r="I3521" s="12">
        <v>0.35160000000000002</v>
      </c>
    </row>
    <row r="3522" spans="6:9" x14ac:dyDescent="0.3">
      <c r="F3522" s="2">
        <v>3517</v>
      </c>
      <c r="G3522" s="12">
        <f ca="1"/>
        <v>58.899408295309541</v>
      </c>
      <c r="H3522" s="12">
        <f ca="1"/>
        <v>0.34477561673681606</v>
      </c>
      <c r="I3522" s="12">
        <v>0.35170000000000001</v>
      </c>
    </row>
    <row r="3523" spans="6:9" x14ac:dyDescent="0.3">
      <c r="F3523" s="2">
        <v>3518</v>
      </c>
      <c r="G3523" s="12">
        <f ca="1"/>
        <v>58.919902945088062</v>
      </c>
      <c r="H3523" s="12">
        <f ca="1"/>
        <v>0.34497495243368176</v>
      </c>
      <c r="I3523" s="12">
        <v>0.3518</v>
      </c>
    </row>
    <row r="3524" spans="6:9" x14ac:dyDescent="0.3">
      <c r="F3524" s="2">
        <v>3519</v>
      </c>
      <c r="G3524" s="12">
        <f ca="1"/>
        <v>58.921038327837181</v>
      </c>
      <c r="H3524" s="12">
        <f ca="1"/>
        <v>0.34498599595732987</v>
      </c>
      <c r="I3524" s="12">
        <v>0.35189999999999999</v>
      </c>
    </row>
    <row r="3525" spans="6:9" x14ac:dyDescent="0.3">
      <c r="F3525" s="2">
        <v>3520</v>
      </c>
      <c r="G3525" s="12">
        <f ca="1"/>
        <v>58.929478972411154</v>
      </c>
      <c r="H3525" s="12">
        <f ca="1"/>
        <v>0.34506809728451004</v>
      </c>
      <c r="I3525" s="12">
        <v>0.35199999999999998</v>
      </c>
    </row>
    <row r="3526" spans="6:9" x14ac:dyDescent="0.3">
      <c r="F3526" s="2">
        <v>3521</v>
      </c>
      <c r="G3526" s="12">
        <f ca="1"/>
        <v>58.935755657384483</v>
      </c>
      <c r="H3526" s="12">
        <f ca="1"/>
        <v>0.34512915197130001</v>
      </c>
      <c r="I3526" s="12">
        <v>0.35210000000000002</v>
      </c>
    </row>
    <row r="3527" spans="6:9" x14ac:dyDescent="0.3">
      <c r="F3527" s="2">
        <v>3522</v>
      </c>
      <c r="G3527" s="12">
        <f ca="1"/>
        <v>58.96564852727505</v>
      </c>
      <c r="H3527" s="12">
        <f ca="1"/>
        <v>0.34541994960859085</v>
      </c>
      <c r="I3527" s="12">
        <v>0.35220000000000001</v>
      </c>
    </row>
    <row r="3528" spans="6:9" x14ac:dyDescent="0.3">
      <c r="F3528" s="2">
        <v>3523</v>
      </c>
      <c r="G3528" s="12">
        <f ca="1"/>
        <v>58.974217567605137</v>
      </c>
      <c r="H3528" s="12">
        <f ca="1"/>
        <v>0.34550331621553487</v>
      </c>
      <c r="I3528" s="12">
        <v>0.3523</v>
      </c>
    </row>
    <row r="3529" spans="6:9" x14ac:dyDescent="0.3">
      <c r="F3529" s="2">
        <v>3524</v>
      </c>
      <c r="G3529" s="12">
        <f ca="1"/>
        <v>58.977827495516799</v>
      </c>
      <c r="H3529" s="12">
        <f ca="1"/>
        <v>0.34553843747265722</v>
      </c>
      <c r="I3529" s="12">
        <v>0.35239999999999999</v>
      </c>
    </row>
    <row r="3530" spans="6:9" x14ac:dyDescent="0.3">
      <c r="F3530" s="2">
        <v>3525</v>
      </c>
      <c r="G3530" s="12">
        <f ca="1"/>
        <v>58.990374197932709</v>
      </c>
      <c r="H3530" s="12">
        <f ca="1"/>
        <v>0.3456605095865003</v>
      </c>
      <c r="I3530" s="12">
        <v>0.35249999999999998</v>
      </c>
    </row>
    <row r="3531" spans="6:9" x14ac:dyDescent="0.3">
      <c r="F3531" s="2">
        <v>3526</v>
      </c>
      <c r="G3531" s="12">
        <f ca="1"/>
        <v>58.990961562985362</v>
      </c>
      <c r="H3531" s="12">
        <f ca="1"/>
        <v>0.34566622447065759</v>
      </c>
      <c r="I3531" s="12">
        <v>0.35260000000000002</v>
      </c>
    </row>
    <row r="3532" spans="6:9" x14ac:dyDescent="0.3">
      <c r="F3532" s="2">
        <v>3527</v>
      </c>
      <c r="G3532" s="12">
        <f ca="1"/>
        <v>58.994640680585263</v>
      </c>
      <c r="H3532" s="12">
        <f ca="1"/>
        <v>0.34570202150447554</v>
      </c>
      <c r="I3532" s="12">
        <v>0.35270000000000001</v>
      </c>
    </row>
    <row r="3533" spans="6:9" x14ac:dyDescent="0.3">
      <c r="F3533" s="2">
        <v>3528</v>
      </c>
      <c r="G3533" s="12">
        <f ca="1"/>
        <v>58.995856215426777</v>
      </c>
      <c r="H3533" s="12">
        <f ca="1"/>
        <v>0.34571384852692899</v>
      </c>
      <c r="I3533" s="12">
        <v>0.3528</v>
      </c>
    </row>
    <row r="3534" spans="6:9" x14ac:dyDescent="0.3">
      <c r="F3534" s="2">
        <v>3529</v>
      </c>
      <c r="G3534" s="12">
        <f ca="1"/>
        <v>59.027138156828698</v>
      </c>
      <c r="H3534" s="12">
        <f ca="1"/>
        <v>0.3460182399629661</v>
      </c>
      <c r="I3534" s="12">
        <v>0.35289999999999999</v>
      </c>
    </row>
    <row r="3535" spans="6:9" x14ac:dyDescent="0.3">
      <c r="F3535" s="2">
        <v>3530</v>
      </c>
      <c r="G3535" s="12">
        <f ca="1"/>
        <v>59.029837407363651</v>
      </c>
      <c r="H3535" s="12">
        <f ca="1"/>
        <v>0.34604450717511714</v>
      </c>
      <c r="I3535" s="12">
        <v>0.35299999999999998</v>
      </c>
    </row>
    <row r="3536" spans="6:9" x14ac:dyDescent="0.3">
      <c r="F3536" s="2">
        <v>3531</v>
      </c>
      <c r="G3536" s="12">
        <f ca="1"/>
        <v>59.060407211021435</v>
      </c>
      <c r="H3536" s="12">
        <f ca="1"/>
        <v>0.3463420124657704</v>
      </c>
      <c r="I3536" s="12">
        <v>0.35310000000000002</v>
      </c>
    </row>
    <row r="3537" spans="6:9" x14ac:dyDescent="0.3">
      <c r="F3537" s="2">
        <v>3532</v>
      </c>
      <c r="G3537" s="12">
        <f ca="1"/>
        <v>59.067202423222682</v>
      </c>
      <c r="H3537" s="12">
        <f ca="1"/>
        <v>0.34640814879500764</v>
      </c>
      <c r="I3537" s="12">
        <v>0.35320000000000001</v>
      </c>
    </row>
    <row r="3538" spans="6:9" x14ac:dyDescent="0.3">
      <c r="F3538" s="2">
        <v>3533</v>
      </c>
      <c r="G3538" s="12">
        <f ca="1"/>
        <v>59.068099677528423</v>
      </c>
      <c r="H3538" s="12">
        <f ca="1"/>
        <v>0.346416881721543</v>
      </c>
      <c r="I3538" s="12">
        <v>0.3533</v>
      </c>
    </row>
    <row r="3539" spans="6:9" x14ac:dyDescent="0.3">
      <c r="F3539" s="2">
        <v>3534</v>
      </c>
      <c r="G3539" s="12">
        <f ca="1"/>
        <v>59.088171692203559</v>
      </c>
      <c r="H3539" s="12">
        <f ca="1"/>
        <v>0.34661225033493087</v>
      </c>
      <c r="I3539" s="12">
        <v>0.35339999999999999</v>
      </c>
    </row>
    <row r="3540" spans="6:9" x14ac:dyDescent="0.3">
      <c r="F3540" s="2">
        <v>3535</v>
      </c>
      <c r="G3540" s="12">
        <f ca="1"/>
        <v>59.105943337074685</v>
      </c>
      <c r="H3540" s="12">
        <f ca="1"/>
        <v>0.34678524260287247</v>
      </c>
      <c r="I3540" s="12">
        <v>0.35349999999999998</v>
      </c>
    </row>
    <row r="3541" spans="6:9" x14ac:dyDescent="0.3">
      <c r="F3541" s="2">
        <v>3536</v>
      </c>
      <c r="G3541" s="12">
        <f ca="1"/>
        <v>59.106703106824071</v>
      </c>
      <c r="H3541" s="12">
        <f ca="1"/>
        <v>0.34679263862629467</v>
      </c>
      <c r="I3541" s="12">
        <v>0.35360000000000003</v>
      </c>
    </row>
    <row r="3542" spans="6:9" x14ac:dyDescent="0.3">
      <c r="F3542" s="2">
        <v>3537</v>
      </c>
      <c r="G3542" s="12">
        <f ca="1"/>
        <v>59.112084759811161</v>
      </c>
      <c r="H3542" s="12">
        <f ca="1"/>
        <v>0.34684502733173855</v>
      </c>
      <c r="I3542" s="12">
        <v>0.35370000000000001</v>
      </c>
    </row>
    <row r="3543" spans="6:9" x14ac:dyDescent="0.3">
      <c r="F3543" s="2">
        <v>3538</v>
      </c>
      <c r="G3543" s="12">
        <f ca="1"/>
        <v>59.113543344363606</v>
      </c>
      <c r="H3543" s="12">
        <f ca="1"/>
        <v>0.34685922640262484</v>
      </c>
      <c r="I3543" s="12">
        <v>0.3538</v>
      </c>
    </row>
    <row r="3544" spans="6:9" x14ac:dyDescent="0.3">
      <c r="F3544" s="2">
        <v>3539</v>
      </c>
      <c r="G3544" s="12">
        <f ca="1"/>
        <v>59.149479117017748</v>
      </c>
      <c r="H3544" s="12">
        <f ca="1"/>
        <v>0.3472090828482669</v>
      </c>
      <c r="I3544" s="12">
        <v>0.35389999999999999</v>
      </c>
    </row>
    <row r="3545" spans="6:9" x14ac:dyDescent="0.3">
      <c r="F3545" s="2">
        <v>3540</v>
      </c>
      <c r="G3545" s="12">
        <f ca="1"/>
        <v>59.172259265552775</v>
      </c>
      <c r="H3545" s="12">
        <f ca="1"/>
        <v>0.34743088896948005</v>
      </c>
      <c r="I3545" s="12">
        <v>0.35399999999999998</v>
      </c>
    </row>
    <row r="3546" spans="6:9" x14ac:dyDescent="0.3">
      <c r="F3546" s="2">
        <v>3541</v>
      </c>
      <c r="G3546" s="12">
        <f ca="1"/>
        <v>59.181490855253912</v>
      </c>
      <c r="H3546" s="12">
        <f ca="1"/>
        <v>0.34752078133925574</v>
      </c>
      <c r="I3546" s="12">
        <v>0.35410000000000003</v>
      </c>
    </row>
    <row r="3547" spans="6:9" x14ac:dyDescent="0.3">
      <c r="F3547" s="2">
        <v>3542</v>
      </c>
      <c r="G3547" s="12">
        <f ca="1"/>
        <v>59.185379463888779</v>
      </c>
      <c r="H3547" s="12">
        <f ca="1"/>
        <v>0.347558647613672</v>
      </c>
      <c r="I3547" s="12">
        <v>0.35420000000000001</v>
      </c>
    </row>
    <row r="3548" spans="6:9" x14ac:dyDescent="0.3">
      <c r="F3548" s="2">
        <v>3543</v>
      </c>
      <c r="G3548" s="12">
        <f ca="1"/>
        <v>59.213583404991013</v>
      </c>
      <c r="H3548" s="12">
        <f ca="1"/>
        <v>0.34783330888853592</v>
      </c>
      <c r="I3548" s="12">
        <v>0.3543</v>
      </c>
    </row>
    <row r="3549" spans="6:9" x14ac:dyDescent="0.3">
      <c r="F3549" s="2">
        <v>3544</v>
      </c>
      <c r="G3549" s="12">
        <f ca="1"/>
        <v>59.220436645695649</v>
      </c>
      <c r="H3549" s="12">
        <f ca="1"/>
        <v>0.34790005339639885</v>
      </c>
      <c r="I3549" s="12">
        <v>0.35439999999999999</v>
      </c>
    </row>
    <row r="3550" spans="6:9" x14ac:dyDescent="0.3">
      <c r="F3550" s="2">
        <v>3545</v>
      </c>
      <c r="G3550" s="12">
        <f ca="1"/>
        <v>59.232738681018603</v>
      </c>
      <c r="H3550" s="12">
        <f ca="1"/>
        <v>0.348019869145195</v>
      </c>
      <c r="I3550" s="12">
        <v>0.35449999999999998</v>
      </c>
    </row>
    <row r="3551" spans="6:9" x14ac:dyDescent="0.3">
      <c r="F3551" s="2">
        <v>3546</v>
      </c>
      <c r="G3551" s="12">
        <f ca="1"/>
        <v>59.239265123566739</v>
      </c>
      <c r="H3551" s="12">
        <f ca="1"/>
        <v>0.34808343596993124</v>
      </c>
      <c r="I3551" s="12">
        <v>0.35460000000000003</v>
      </c>
    </row>
    <row r="3552" spans="6:9" x14ac:dyDescent="0.3">
      <c r="F3552" s="2">
        <v>3547</v>
      </c>
      <c r="G3552" s="12">
        <f ca="1"/>
        <v>59.247189239569565</v>
      </c>
      <c r="H3552" s="12">
        <f ca="1"/>
        <v>0.34816061830195255</v>
      </c>
      <c r="I3552" s="12">
        <v>0.35470000000000002</v>
      </c>
    </row>
    <row r="3553" spans="6:9" x14ac:dyDescent="0.3">
      <c r="F3553" s="2">
        <v>3548</v>
      </c>
      <c r="G3553" s="12">
        <f ca="1"/>
        <v>59.260466818971722</v>
      </c>
      <c r="H3553" s="12">
        <f ca="1"/>
        <v>0.34828995004336383</v>
      </c>
      <c r="I3553" s="12">
        <v>0.3548</v>
      </c>
    </row>
    <row r="3554" spans="6:9" x14ac:dyDescent="0.3">
      <c r="F3554" s="2">
        <v>3549</v>
      </c>
      <c r="G3554" s="12">
        <f ca="1"/>
        <v>59.260650404725006</v>
      </c>
      <c r="H3554" s="12">
        <f ca="1"/>
        <v>0.34829173833083221</v>
      </c>
      <c r="I3554" s="12">
        <v>0.35489999999999999</v>
      </c>
    </row>
    <row r="3555" spans="6:9" x14ac:dyDescent="0.3">
      <c r="F3555" s="2">
        <v>3550</v>
      </c>
      <c r="G3555" s="12">
        <f ca="1"/>
        <v>59.275693627561871</v>
      </c>
      <c r="H3555" s="12">
        <f ca="1"/>
        <v>0.34843827723951371</v>
      </c>
      <c r="I3555" s="12">
        <v>0.35499999999999998</v>
      </c>
    </row>
    <row r="3556" spans="6:9" x14ac:dyDescent="0.3">
      <c r="F3556" s="2">
        <v>3551</v>
      </c>
      <c r="G3556" s="12">
        <f ca="1"/>
        <v>59.278769690694858</v>
      </c>
      <c r="H3556" s="12">
        <f ca="1"/>
        <v>0.34846824288242007</v>
      </c>
      <c r="I3556" s="12">
        <v>0.35510000000000003</v>
      </c>
    </row>
    <row r="3557" spans="6:9" x14ac:dyDescent="0.3">
      <c r="F3557" s="2">
        <v>3552</v>
      </c>
      <c r="G3557" s="12">
        <f ca="1"/>
        <v>59.288155281048766</v>
      </c>
      <c r="H3557" s="12">
        <f ca="1"/>
        <v>0.34855967549610495</v>
      </c>
      <c r="I3557" s="12">
        <v>0.35520000000000002</v>
      </c>
    </row>
    <row r="3558" spans="6:9" x14ac:dyDescent="0.3">
      <c r="F3558" s="2">
        <v>3553</v>
      </c>
      <c r="G3558" s="12">
        <f ca="1"/>
        <v>59.296166468920624</v>
      </c>
      <c r="H3558" s="12">
        <f ca="1"/>
        <v>0.34863772174768465</v>
      </c>
      <c r="I3558" s="12">
        <v>0.3553</v>
      </c>
    </row>
    <row r="3559" spans="6:9" x14ac:dyDescent="0.3">
      <c r="F3559" s="2">
        <v>3554</v>
      </c>
      <c r="G3559" s="12">
        <f ca="1"/>
        <v>59.318057743304735</v>
      </c>
      <c r="H3559" s="12">
        <f ca="1"/>
        <v>0.34885100311292117</v>
      </c>
      <c r="I3559" s="12">
        <v>0.35539999999999999</v>
      </c>
    </row>
    <row r="3560" spans="6:9" x14ac:dyDescent="0.3">
      <c r="F3560" s="2">
        <v>3555</v>
      </c>
      <c r="G3560" s="12">
        <f ca="1"/>
        <v>59.357887978197482</v>
      </c>
      <c r="H3560" s="12">
        <f ca="1"/>
        <v>0.34923910849856954</v>
      </c>
      <c r="I3560" s="12">
        <v>0.35549999999999998</v>
      </c>
    </row>
    <row r="3561" spans="6:9" x14ac:dyDescent="0.3">
      <c r="F3561" s="2">
        <v>3556</v>
      </c>
      <c r="G3561" s="12">
        <f ca="1"/>
        <v>59.364785081801088</v>
      </c>
      <c r="H3561" s="12">
        <f ca="1"/>
        <v>0.34930632021004221</v>
      </c>
      <c r="I3561" s="12">
        <v>0.35560000000000003</v>
      </c>
    </row>
    <row r="3562" spans="6:9" x14ac:dyDescent="0.3">
      <c r="F3562" s="2">
        <v>3557</v>
      </c>
      <c r="G3562" s="12">
        <f ca="1"/>
        <v>59.381430473667862</v>
      </c>
      <c r="H3562" s="12">
        <f ca="1"/>
        <v>0.34946853595392924</v>
      </c>
      <c r="I3562" s="12">
        <v>0.35570000000000002</v>
      </c>
    </row>
    <row r="3563" spans="6:9" x14ac:dyDescent="0.3">
      <c r="F3563" s="2">
        <v>3558</v>
      </c>
      <c r="G3563" s="12">
        <f ca="1"/>
        <v>59.386865398462604</v>
      </c>
      <c r="H3563" s="12">
        <f ca="1"/>
        <v>0.34952150375750213</v>
      </c>
      <c r="I3563" s="12">
        <v>0.35580000000000001</v>
      </c>
    </row>
    <row r="3564" spans="6:9" x14ac:dyDescent="0.3">
      <c r="F3564" s="2">
        <v>3559</v>
      </c>
      <c r="G3564" s="12">
        <f ca="1"/>
        <v>59.399736572022668</v>
      </c>
      <c r="H3564" s="12">
        <f ca="1"/>
        <v>0.34964694855585571</v>
      </c>
      <c r="I3564" s="12">
        <v>0.35589999999999999</v>
      </c>
    </row>
    <row r="3565" spans="6:9" x14ac:dyDescent="0.3">
      <c r="F3565" s="2">
        <v>3560</v>
      </c>
      <c r="G3565" s="12">
        <f ca="1"/>
        <v>59.406866476001291</v>
      </c>
      <c r="H3565" s="12">
        <f ca="1"/>
        <v>0.34971644070419305</v>
      </c>
      <c r="I3565" s="12">
        <v>0.35599999999999998</v>
      </c>
    </row>
    <row r="3566" spans="6:9" x14ac:dyDescent="0.3">
      <c r="F3566" s="2">
        <v>3561</v>
      </c>
      <c r="G3566" s="12">
        <f ca="1"/>
        <v>59.412485112207889</v>
      </c>
      <c r="H3566" s="12">
        <f ca="1"/>
        <v>0.34977120457473304</v>
      </c>
      <c r="I3566" s="12">
        <v>0.35610000000000003</v>
      </c>
    </row>
    <row r="3567" spans="6:9" x14ac:dyDescent="0.3">
      <c r="F3567" s="2">
        <v>3562</v>
      </c>
      <c r="G3567" s="12">
        <f ca="1"/>
        <v>59.414904442300312</v>
      </c>
      <c r="H3567" s="12">
        <f ca="1"/>
        <v>0.34979478574647987</v>
      </c>
      <c r="I3567" s="12">
        <v>0.35620000000000002</v>
      </c>
    </row>
    <row r="3568" spans="6:9" x14ac:dyDescent="0.3">
      <c r="F3568" s="2">
        <v>3563</v>
      </c>
      <c r="G3568" s="12">
        <f ca="1"/>
        <v>59.440098644504204</v>
      </c>
      <c r="H3568" s="12">
        <f ca="1"/>
        <v>0.35004036686361084</v>
      </c>
      <c r="I3568" s="12">
        <v>0.35630000000000001</v>
      </c>
    </row>
    <row r="3569" spans="6:9" x14ac:dyDescent="0.3">
      <c r="F3569" s="2">
        <v>3564</v>
      </c>
      <c r="G3569" s="12">
        <f ca="1"/>
        <v>59.461860171909962</v>
      </c>
      <c r="H3569" s="12">
        <f ca="1"/>
        <v>0.3502525078538683</v>
      </c>
      <c r="I3569" s="12">
        <v>0.35639999999999999</v>
      </c>
    </row>
    <row r="3570" spans="6:9" x14ac:dyDescent="0.3">
      <c r="F3570" s="2">
        <v>3565</v>
      </c>
      <c r="G3570" s="12">
        <f ca="1"/>
        <v>59.479860198923802</v>
      </c>
      <c r="H3570" s="12">
        <f ca="1"/>
        <v>0.35042799399440688</v>
      </c>
      <c r="I3570" s="12">
        <v>0.35649999999999998</v>
      </c>
    </row>
    <row r="3571" spans="6:9" x14ac:dyDescent="0.3">
      <c r="F3571" s="2">
        <v>3566</v>
      </c>
      <c r="G3571" s="12">
        <f ca="1"/>
        <v>59.485331101811425</v>
      </c>
      <c r="H3571" s="12">
        <f ca="1"/>
        <v>0.35048133349498195</v>
      </c>
      <c r="I3571" s="12">
        <v>0.35659999999999997</v>
      </c>
    </row>
    <row r="3572" spans="6:9" x14ac:dyDescent="0.3">
      <c r="F3572" s="2">
        <v>3567</v>
      </c>
      <c r="G3572" s="12">
        <f ca="1"/>
        <v>59.485672283779714</v>
      </c>
      <c r="H3572" s="12">
        <f ca="1"/>
        <v>0.35048465994514977</v>
      </c>
      <c r="I3572" s="12">
        <v>0.35670000000000002</v>
      </c>
    </row>
    <row r="3573" spans="6:9" x14ac:dyDescent="0.3">
      <c r="F3573" s="2">
        <v>3568</v>
      </c>
      <c r="G3573" s="12">
        <f ca="1"/>
        <v>59.497547375909619</v>
      </c>
      <c r="H3573" s="12">
        <f ca="1"/>
        <v>0.35060044232234994</v>
      </c>
      <c r="I3573" s="12">
        <v>0.35680000000000001</v>
      </c>
    </row>
    <row r="3574" spans="6:9" x14ac:dyDescent="0.3">
      <c r="F3574" s="2">
        <v>3569</v>
      </c>
      <c r="G3574" s="12">
        <f ca="1"/>
        <v>59.507898691842747</v>
      </c>
      <c r="H3574" s="12">
        <f ca="1"/>
        <v>0.35070137229482162</v>
      </c>
      <c r="I3574" s="12">
        <v>0.3569</v>
      </c>
    </row>
    <row r="3575" spans="6:9" x14ac:dyDescent="0.3">
      <c r="F3575" s="2">
        <v>3570</v>
      </c>
      <c r="G3575" s="12">
        <f ca="1"/>
        <v>59.522418537005663</v>
      </c>
      <c r="H3575" s="12">
        <f ca="1"/>
        <v>0.35084295425298684</v>
      </c>
      <c r="I3575" s="12">
        <v>0.35699999999999998</v>
      </c>
    </row>
    <row r="3576" spans="6:9" x14ac:dyDescent="0.3">
      <c r="F3576" s="2">
        <v>3571</v>
      </c>
      <c r="G3576" s="12">
        <f ca="1"/>
        <v>59.545204289928627</v>
      </c>
      <c r="H3576" s="12">
        <f ca="1"/>
        <v>0.35106515280156414</v>
      </c>
      <c r="I3576" s="12">
        <v>0.35709999999999997</v>
      </c>
    </row>
    <row r="3577" spans="6:9" x14ac:dyDescent="0.3">
      <c r="F3577" s="2">
        <v>3572</v>
      </c>
      <c r="G3577" s="12">
        <f ca="1"/>
        <v>59.554898910728113</v>
      </c>
      <c r="H3577" s="12">
        <f ca="1"/>
        <v>0.35115969731916813</v>
      </c>
      <c r="I3577" s="12">
        <v>0.35720000000000002</v>
      </c>
    </row>
    <row r="3578" spans="6:9" x14ac:dyDescent="0.3">
      <c r="F3578" s="2">
        <v>3573</v>
      </c>
      <c r="G3578" s="12">
        <f ca="1"/>
        <v>59.562001005333407</v>
      </c>
      <c r="H3578" s="12">
        <f ca="1"/>
        <v>0.35122896111016944</v>
      </c>
      <c r="I3578" s="12">
        <v>0.35730000000000001</v>
      </c>
    </row>
    <row r="3579" spans="6:9" x14ac:dyDescent="0.3">
      <c r="F3579" s="2">
        <v>3574</v>
      </c>
      <c r="G3579" s="12">
        <f ca="1"/>
        <v>59.565227654202424</v>
      </c>
      <c r="H3579" s="12">
        <f ca="1"/>
        <v>0.35126042991738943</v>
      </c>
      <c r="I3579" s="12">
        <v>0.3574</v>
      </c>
    </row>
    <row r="3580" spans="6:9" x14ac:dyDescent="0.3">
      <c r="F3580" s="2">
        <v>3575</v>
      </c>
      <c r="G3580" s="12">
        <f ca="1"/>
        <v>59.56563938692976</v>
      </c>
      <c r="H3580" s="12">
        <f ca="1"/>
        <v>0.35126444548600178</v>
      </c>
      <c r="I3580" s="12">
        <v>0.35749999999999998</v>
      </c>
    </row>
    <row r="3581" spans="6:9" x14ac:dyDescent="0.3">
      <c r="F3581" s="2">
        <v>3576</v>
      </c>
      <c r="G3581" s="12">
        <f ca="1"/>
        <v>59.569547546483541</v>
      </c>
      <c r="H3581" s="12">
        <f ca="1"/>
        <v>0.35130256151169981</v>
      </c>
      <c r="I3581" s="12">
        <v>0.35759999999999997</v>
      </c>
    </row>
    <row r="3582" spans="6:9" x14ac:dyDescent="0.3">
      <c r="F3582" s="2">
        <v>3577</v>
      </c>
      <c r="G3582" s="12">
        <f ca="1"/>
        <v>59.630152827790994</v>
      </c>
      <c r="H3582" s="12">
        <f ca="1"/>
        <v>0.35189371501277356</v>
      </c>
      <c r="I3582" s="12">
        <v>0.35770000000000002</v>
      </c>
    </row>
    <row r="3583" spans="6:9" x14ac:dyDescent="0.3">
      <c r="F3583" s="2">
        <v>3578</v>
      </c>
      <c r="G3583" s="12">
        <f ca="1"/>
        <v>59.631072178562754</v>
      </c>
      <c r="H3583" s="12">
        <f ca="1"/>
        <v>0.35190268357347754</v>
      </c>
      <c r="I3583" s="12">
        <v>0.35780000000000001</v>
      </c>
    </row>
    <row r="3584" spans="6:9" x14ac:dyDescent="0.3">
      <c r="F3584" s="2">
        <v>3579</v>
      </c>
      <c r="G3584" s="12">
        <f ca="1"/>
        <v>59.636455443860406</v>
      </c>
      <c r="H3584" s="12">
        <f ca="1"/>
        <v>0.3519551996852</v>
      </c>
      <c r="I3584" s="12">
        <v>0.3579</v>
      </c>
    </row>
    <row r="3585" spans="6:9" x14ac:dyDescent="0.3">
      <c r="F3585" s="2">
        <v>3580</v>
      </c>
      <c r="G3585" s="12">
        <f ca="1"/>
        <v>59.64875273309265</v>
      </c>
      <c r="H3585" s="12">
        <f ca="1"/>
        <v>0.35207516921102699</v>
      </c>
      <c r="I3585" s="12">
        <v>0.35799999999999998</v>
      </c>
    </row>
    <row r="3586" spans="6:9" x14ac:dyDescent="0.3">
      <c r="F3586" s="2">
        <v>3581</v>
      </c>
      <c r="G3586" s="12">
        <f ca="1"/>
        <v>59.661503543620093</v>
      </c>
      <c r="H3586" s="12">
        <f ca="1"/>
        <v>0.352199569169028</v>
      </c>
      <c r="I3586" s="12">
        <v>0.35809999999999997</v>
      </c>
    </row>
    <row r="3587" spans="6:9" x14ac:dyDescent="0.3">
      <c r="F3587" s="2">
        <v>3582</v>
      </c>
      <c r="G3587" s="12">
        <f ca="1"/>
        <v>59.664672555999928</v>
      </c>
      <c r="H3587" s="12">
        <f ca="1"/>
        <v>0.35223048775518934</v>
      </c>
      <c r="I3587" s="12">
        <v>0.35820000000000002</v>
      </c>
    </row>
    <row r="3588" spans="6:9" x14ac:dyDescent="0.3">
      <c r="F3588" s="2">
        <v>3583</v>
      </c>
      <c r="G3588" s="12">
        <f ca="1"/>
        <v>59.669036805423175</v>
      </c>
      <c r="H3588" s="12">
        <f ca="1"/>
        <v>0.35227306832948146</v>
      </c>
      <c r="I3588" s="12">
        <v>0.35830000000000001</v>
      </c>
    </row>
    <row r="3589" spans="6:9" x14ac:dyDescent="0.3">
      <c r="F3589" s="2">
        <v>3584</v>
      </c>
      <c r="G3589" s="12">
        <f ca="1"/>
        <v>59.674249585144821</v>
      </c>
      <c r="H3589" s="12">
        <f ca="1"/>
        <v>0.35232392867155821</v>
      </c>
      <c r="I3589" s="12">
        <v>0.3584</v>
      </c>
    </row>
    <row r="3590" spans="6:9" x14ac:dyDescent="0.3">
      <c r="F3590" s="2">
        <v>3585</v>
      </c>
      <c r="G3590" s="12">
        <f ca="1"/>
        <v>59.679528498549303</v>
      </c>
      <c r="H3590" s="12">
        <f ca="1"/>
        <v>0.35237543530259929</v>
      </c>
      <c r="I3590" s="12">
        <v>0.35849999999999999</v>
      </c>
    </row>
    <row r="3591" spans="6:9" x14ac:dyDescent="0.3">
      <c r="F3591" s="2">
        <v>3586</v>
      </c>
      <c r="G3591" s="12">
        <f ca="1"/>
        <v>59.687479750179449</v>
      </c>
      <c r="H3591" s="12">
        <f ca="1"/>
        <v>0.35245301803383317</v>
      </c>
      <c r="I3591" s="12">
        <v>0.35859999999999997</v>
      </c>
    </row>
    <row r="3592" spans="6:9" x14ac:dyDescent="0.3">
      <c r="F3592" s="2">
        <v>3587</v>
      </c>
      <c r="G3592" s="12">
        <f ca="1"/>
        <v>59.713368725233018</v>
      </c>
      <c r="H3592" s="12">
        <f ca="1"/>
        <v>0.35270564073970612</v>
      </c>
      <c r="I3592" s="12">
        <v>0.35870000000000002</v>
      </c>
    </row>
    <row r="3593" spans="6:9" x14ac:dyDescent="0.3">
      <c r="F3593" s="2">
        <v>3588</v>
      </c>
      <c r="G3593" s="12">
        <f ca="1"/>
        <v>59.725197768112508</v>
      </c>
      <c r="H3593" s="12">
        <f ca="1"/>
        <v>0.35282107592250544</v>
      </c>
      <c r="I3593" s="12">
        <v>0.35880000000000001</v>
      </c>
    </row>
    <row r="3594" spans="6:9" x14ac:dyDescent="0.3">
      <c r="F3594" s="2">
        <v>3589</v>
      </c>
      <c r="G3594" s="12">
        <f ca="1"/>
        <v>59.744159891085175</v>
      </c>
      <c r="H3594" s="12">
        <f ca="1"/>
        <v>0.35300613091505212</v>
      </c>
      <c r="I3594" s="12">
        <v>0.3589</v>
      </c>
    </row>
    <row r="3595" spans="6:9" x14ac:dyDescent="0.3">
      <c r="F3595" s="2">
        <v>3590</v>
      </c>
      <c r="G3595" s="12">
        <f ca="1"/>
        <v>59.75239128973427</v>
      </c>
      <c r="H3595" s="12">
        <f ca="1"/>
        <v>0.35308646682721895</v>
      </c>
      <c r="I3595" s="12">
        <v>0.35899999999999999</v>
      </c>
    </row>
    <row r="3596" spans="6:9" x14ac:dyDescent="0.3">
      <c r="F3596" s="2">
        <v>3591</v>
      </c>
      <c r="G3596" s="12">
        <f ca="1"/>
        <v>59.764303651597899</v>
      </c>
      <c r="H3596" s="12">
        <f ca="1"/>
        <v>0.35320273220460924</v>
      </c>
      <c r="I3596" s="12">
        <v>0.35909999999999997</v>
      </c>
    </row>
    <row r="3597" spans="6:9" x14ac:dyDescent="0.3">
      <c r="F3597" s="2">
        <v>3592</v>
      </c>
      <c r="G3597" s="12">
        <f ca="1"/>
        <v>59.768398637940628</v>
      </c>
      <c r="H3597" s="12">
        <f ca="1"/>
        <v>0.35324270072054725</v>
      </c>
      <c r="I3597" s="12">
        <v>0.35920000000000002</v>
      </c>
    </row>
    <row r="3598" spans="6:9" x14ac:dyDescent="0.3">
      <c r="F3598" s="2">
        <v>3593</v>
      </c>
      <c r="G3598" s="12">
        <f ca="1"/>
        <v>59.773804304959846</v>
      </c>
      <c r="H3598" s="12">
        <f ca="1"/>
        <v>0.35329546288237773</v>
      </c>
      <c r="I3598" s="12">
        <v>0.35930000000000001</v>
      </c>
    </row>
    <row r="3599" spans="6:9" x14ac:dyDescent="0.3">
      <c r="F3599" s="2">
        <v>3594</v>
      </c>
      <c r="G3599" s="12">
        <f ca="1"/>
        <v>59.777970893258427</v>
      </c>
      <c r="H3599" s="12">
        <f ca="1"/>
        <v>0.35333613171047229</v>
      </c>
      <c r="I3599" s="12">
        <v>0.3594</v>
      </c>
    </row>
    <row r="3600" spans="6:9" x14ac:dyDescent="0.3">
      <c r="F3600" s="2">
        <v>3595</v>
      </c>
      <c r="G3600" s="12">
        <f ca="1"/>
        <v>59.778711153421199</v>
      </c>
      <c r="H3600" s="12">
        <f ca="1"/>
        <v>0.35334335723584059</v>
      </c>
      <c r="I3600" s="12">
        <v>0.35949999999999999</v>
      </c>
    </row>
    <row r="3601" spans="6:9" x14ac:dyDescent="0.3">
      <c r="F3601" s="2">
        <v>3596</v>
      </c>
      <c r="G3601" s="12">
        <f ca="1"/>
        <v>59.80265672581821</v>
      </c>
      <c r="H3601" s="12">
        <f ca="1"/>
        <v>0.35357709574793267</v>
      </c>
      <c r="I3601" s="12">
        <v>0.35959999999999998</v>
      </c>
    </row>
    <row r="3602" spans="6:9" x14ac:dyDescent="0.3">
      <c r="F3602" s="2">
        <v>3597</v>
      </c>
      <c r="G3602" s="12">
        <f ca="1"/>
        <v>59.806358032703521</v>
      </c>
      <c r="H3602" s="12">
        <f ca="1"/>
        <v>0.35361322695756586</v>
      </c>
      <c r="I3602" s="12">
        <v>0.35970000000000002</v>
      </c>
    </row>
    <row r="3603" spans="6:9" x14ac:dyDescent="0.3">
      <c r="F3603" s="2">
        <v>3598</v>
      </c>
      <c r="G3603" s="12">
        <f ca="1"/>
        <v>59.815505486399033</v>
      </c>
      <c r="H3603" s="12">
        <f ca="1"/>
        <v>0.35370252418774828</v>
      </c>
      <c r="I3603" s="12">
        <v>0.35980000000000001</v>
      </c>
    </row>
    <row r="3604" spans="6:9" x14ac:dyDescent="0.3">
      <c r="F3604" s="2">
        <v>3599</v>
      </c>
      <c r="G3604" s="12">
        <f ca="1"/>
        <v>59.839406170236209</v>
      </c>
      <c r="H3604" s="12">
        <f ca="1"/>
        <v>0.3539358563888455</v>
      </c>
      <c r="I3604" s="12">
        <v>0.3599</v>
      </c>
    </row>
    <row r="3605" spans="6:9" x14ac:dyDescent="0.3">
      <c r="F3605" s="2">
        <v>3600</v>
      </c>
      <c r="G3605" s="12">
        <f ca="1"/>
        <v>59.847137225236537</v>
      </c>
      <c r="H3605" s="12">
        <f ca="1"/>
        <v>0.35401133579644695</v>
      </c>
      <c r="I3605" s="12">
        <v>0.36</v>
      </c>
    </row>
    <row r="3606" spans="6:9" x14ac:dyDescent="0.3">
      <c r="F3606" s="2">
        <v>3601</v>
      </c>
      <c r="G3606" s="12">
        <f ca="1"/>
        <v>59.848115460683267</v>
      </c>
      <c r="H3606" s="12">
        <f ca="1"/>
        <v>0.35402088660378311</v>
      </c>
      <c r="I3606" s="12">
        <v>0.36009999999999998</v>
      </c>
    </row>
    <row r="3607" spans="6:9" x14ac:dyDescent="0.3">
      <c r="F3607" s="2">
        <v>3602</v>
      </c>
      <c r="G3607" s="12">
        <f ca="1"/>
        <v>59.868236689024279</v>
      </c>
      <c r="H3607" s="12">
        <f ca="1"/>
        <v>0.35421734383833375</v>
      </c>
      <c r="I3607" s="12">
        <v>0.36020000000000002</v>
      </c>
    </row>
    <row r="3608" spans="6:9" x14ac:dyDescent="0.3">
      <c r="F3608" s="2">
        <v>3603</v>
      </c>
      <c r="G3608" s="12">
        <f ca="1"/>
        <v>59.876180863211296</v>
      </c>
      <c r="H3608" s="12">
        <f ca="1"/>
        <v>0.3542949122070852</v>
      </c>
      <c r="I3608" s="12">
        <v>0.36030000000000001</v>
      </c>
    </row>
    <row r="3609" spans="6:9" x14ac:dyDescent="0.3">
      <c r="F3609" s="2">
        <v>3604</v>
      </c>
      <c r="G3609" s="12">
        <f ca="1"/>
        <v>59.88024546568127</v>
      </c>
      <c r="H3609" s="12">
        <f ca="1"/>
        <v>0.35433460060095506</v>
      </c>
      <c r="I3609" s="12">
        <v>0.3604</v>
      </c>
    </row>
    <row r="3610" spans="6:9" x14ac:dyDescent="0.3">
      <c r="F3610" s="2">
        <v>3605</v>
      </c>
      <c r="G3610" s="12">
        <f ca="1"/>
        <v>59.895987818189013</v>
      </c>
      <c r="H3610" s="12">
        <f ca="1"/>
        <v>0.35448832074949582</v>
      </c>
      <c r="I3610" s="12">
        <v>0.36049999999999999</v>
      </c>
    </row>
    <row r="3611" spans="6:9" x14ac:dyDescent="0.3">
      <c r="F3611" s="2">
        <v>3606</v>
      </c>
      <c r="G3611" s="12">
        <f ca="1"/>
        <v>59.8980536162208</v>
      </c>
      <c r="H3611" s="12">
        <f ca="1"/>
        <v>0.35450849340763041</v>
      </c>
      <c r="I3611" s="12">
        <v>0.36059999999999998</v>
      </c>
    </row>
    <row r="3612" spans="6:9" x14ac:dyDescent="0.3">
      <c r="F3612" s="2">
        <v>3607</v>
      </c>
      <c r="G3612" s="12">
        <f ca="1"/>
        <v>59.905170658299042</v>
      </c>
      <c r="H3612" s="12">
        <f ca="1"/>
        <v>0.35457799296906223</v>
      </c>
      <c r="I3612" s="12">
        <v>0.36070000000000002</v>
      </c>
    </row>
    <row r="3613" spans="6:9" x14ac:dyDescent="0.3">
      <c r="F3613" s="2">
        <v>3608</v>
      </c>
      <c r="G3613" s="12">
        <f ca="1"/>
        <v>59.934547173495723</v>
      </c>
      <c r="H3613" s="12">
        <f ca="1"/>
        <v>0.35486488044076647</v>
      </c>
      <c r="I3613" s="12">
        <v>0.36080000000000001</v>
      </c>
    </row>
    <row r="3614" spans="6:9" x14ac:dyDescent="0.3">
      <c r="F3614" s="2">
        <v>3609</v>
      </c>
      <c r="G3614" s="12">
        <f ca="1"/>
        <v>59.940476708916165</v>
      </c>
      <c r="H3614" s="12">
        <f ca="1"/>
        <v>0.35492279126268234</v>
      </c>
      <c r="I3614" s="12">
        <v>0.3609</v>
      </c>
    </row>
    <row r="3615" spans="6:9" x14ac:dyDescent="0.3">
      <c r="F3615" s="2">
        <v>3610</v>
      </c>
      <c r="G3615" s="12">
        <f ca="1"/>
        <v>59.940490196325399</v>
      </c>
      <c r="H3615" s="12">
        <f ca="1"/>
        <v>0.35492292298891032</v>
      </c>
      <c r="I3615" s="12">
        <v>0.36099999999999999</v>
      </c>
    </row>
    <row r="3616" spans="6:9" x14ac:dyDescent="0.3">
      <c r="F3616" s="2">
        <v>3611</v>
      </c>
      <c r="G3616" s="12">
        <f ca="1"/>
        <v>59.947643607982407</v>
      </c>
      <c r="H3616" s="12">
        <f ca="1"/>
        <v>0.35499278845379356</v>
      </c>
      <c r="I3616" s="12">
        <v>0.36109999999999998</v>
      </c>
    </row>
    <row r="3617" spans="6:9" x14ac:dyDescent="0.3">
      <c r="F3617" s="2">
        <v>3612</v>
      </c>
      <c r="G3617" s="12">
        <f ca="1"/>
        <v>59.956406734021726</v>
      </c>
      <c r="H3617" s="12">
        <f ca="1"/>
        <v>0.35507837802425274</v>
      </c>
      <c r="I3617" s="12">
        <v>0.36120000000000002</v>
      </c>
    </row>
    <row r="3618" spans="6:9" x14ac:dyDescent="0.3">
      <c r="F3618" s="2">
        <v>3613</v>
      </c>
      <c r="G3618" s="12">
        <f ca="1"/>
        <v>59.961507310269269</v>
      </c>
      <c r="H3618" s="12">
        <f ca="1"/>
        <v>0.35512819666378881</v>
      </c>
      <c r="I3618" s="12">
        <v>0.36130000000000001</v>
      </c>
    </row>
    <row r="3619" spans="6:9" x14ac:dyDescent="0.3">
      <c r="F3619" s="2">
        <v>3614</v>
      </c>
      <c r="G3619" s="12">
        <f ca="1"/>
        <v>59.96792029734965</v>
      </c>
      <c r="H3619" s="12">
        <f ca="1"/>
        <v>0.35519083525272011</v>
      </c>
      <c r="I3619" s="12">
        <v>0.3614</v>
      </c>
    </row>
    <row r="3620" spans="6:9" x14ac:dyDescent="0.3">
      <c r="F3620" s="2">
        <v>3615</v>
      </c>
      <c r="G3620" s="12">
        <f ca="1"/>
        <v>59.994899819856315</v>
      </c>
      <c r="H3620" s="12">
        <f ca="1"/>
        <v>0.35545437239672029</v>
      </c>
      <c r="I3620" s="12">
        <v>0.36149999999999999</v>
      </c>
    </row>
    <row r="3621" spans="6:9" x14ac:dyDescent="0.3">
      <c r="F3621" s="2">
        <v>3616</v>
      </c>
      <c r="G3621" s="12">
        <f ca="1"/>
        <v>59.997146321964927</v>
      </c>
      <c r="H3621" s="12">
        <f ca="1"/>
        <v>0.35547631747230474</v>
      </c>
      <c r="I3621" s="12">
        <v>0.36159999999999998</v>
      </c>
    </row>
    <row r="3622" spans="6:9" x14ac:dyDescent="0.3">
      <c r="F3622" s="2">
        <v>3617</v>
      </c>
      <c r="G3622" s="12">
        <f ca="1"/>
        <v>60.001767192888956</v>
      </c>
      <c r="H3622" s="12">
        <f ca="1"/>
        <v>0.35552145724861045</v>
      </c>
      <c r="I3622" s="12">
        <v>0.36170000000000002</v>
      </c>
    </row>
    <row r="3623" spans="6:9" x14ac:dyDescent="0.3">
      <c r="F3623" s="2">
        <v>3618</v>
      </c>
      <c r="G3623" s="12">
        <f ca="1"/>
        <v>60.051958968473613</v>
      </c>
      <c r="H3623" s="12">
        <f ca="1"/>
        <v>0.35601181197589987</v>
      </c>
      <c r="I3623" s="12">
        <v>0.36180000000000001</v>
      </c>
    </row>
    <row r="3624" spans="6:9" x14ac:dyDescent="0.3">
      <c r="F3624" s="2">
        <v>3619</v>
      </c>
      <c r="G3624" s="12">
        <f ca="1"/>
        <v>60.052689927444717</v>
      </c>
      <c r="H3624" s="12">
        <f ca="1"/>
        <v>0.35601895381216186</v>
      </c>
      <c r="I3624" s="12">
        <v>0.3619</v>
      </c>
    </row>
    <row r="3625" spans="6:9" x14ac:dyDescent="0.3">
      <c r="F3625" s="2">
        <v>3620</v>
      </c>
      <c r="G3625" s="12">
        <f ca="1"/>
        <v>60.054796979038869</v>
      </c>
      <c r="H3625" s="12">
        <f ca="1"/>
        <v>0.35603954086731732</v>
      </c>
      <c r="I3625" s="12">
        <v>0.36199999999999999</v>
      </c>
    </row>
    <row r="3626" spans="6:9" x14ac:dyDescent="0.3">
      <c r="F3626" s="2">
        <v>3621</v>
      </c>
      <c r="G3626" s="12">
        <f ca="1"/>
        <v>60.059185987141944</v>
      </c>
      <c r="H3626" s="12">
        <f ca="1"/>
        <v>0.35608242438511095</v>
      </c>
      <c r="I3626" s="12">
        <v>0.36209999999999998</v>
      </c>
    </row>
    <row r="3627" spans="6:9" x14ac:dyDescent="0.3">
      <c r="F3627" s="2">
        <v>3622</v>
      </c>
      <c r="G3627" s="12">
        <f ca="1"/>
        <v>60.071896078652692</v>
      </c>
      <c r="H3627" s="12">
        <f ca="1"/>
        <v>0.35620661413270671</v>
      </c>
      <c r="I3627" s="12">
        <v>0.36220000000000002</v>
      </c>
    </row>
    <row r="3628" spans="6:9" x14ac:dyDescent="0.3">
      <c r="F3628" s="2">
        <v>3623</v>
      </c>
      <c r="G3628" s="12">
        <f ca="1"/>
        <v>60.072116062695152</v>
      </c>
      <c r="H3628" s="12">
        <f ca="1"/>
        <v>0.35620876363591464</v>
      </c>
      <c r="I3628" s="12">
        <v>0.36230000000000001</v>
      </c>
    </row>
    <row r="3629" spans="6:9" x14ac:dyDescent="0.3">
      <c r="F3629" s="2">
        <v>3624</v>
      </c>
      <c r="G3629" s="12">
        <f ca="1"/>
        <v>60.077036508219059</v>
      </c>
      <c r="H3629" s="12">
        <f ca="1"/>
        <v>0.35625684261737206</v>
      </c>
      <c r="I3629" s="12">
        <v>0.3624</v>
      </c>
    </row>
    <row r="3630" spans="6:9" x14ac:dyDescent="0.3">
      <c r="F3630" s="2">
        <v>3625</v>
      </c>
      <c r="G3630" s="12">
        <f ca="1"/>
        <v>60.083425525377919</v>
      </c>
      <c r="H3630" s="12">
        <f ca="1"/>
        <v>0.35631927263875007</v>
      </c>
      <c r="I3630" s="12">
        <v>0.36249999999999999</v>
      </c>
    </row>
    <row r="3631" spans="6:9" x14ac:dyDescent="0.3">
      <c r="F3631" s="2">
        <v>3626</v>
      </c>
      <c r="G3631" s="12">
        <f ca="1"/>
        <v>60.092869130368747</v>
      </c>
      <c r="H3631" s="12">
        <f ca="1"/>
        <v>0.35641155299463545</v>
      </c>
      <c r="I3631" s="12">
        <v>0.36259999999999998</v>
      </c>
    </row>
    <row r="3632" spans="6:9" x14ac:dyDescent="0.3">
      <c r="F3632" s="2">
        <v>3627</v>
      </c>
      <c r="G3632" s="12">
        <f ca="1"/>
        <v>60.102573287595831</v>
      </c>
      <c r="H3632" s="12">
        <f ca="1"/>
        <v>0.35650638256420752</v>
      </c>
      <c r="I3632" s="12">
        <v>0.36270000000000002</v>
      </c>
    </row>
    <row r="3633" spans="6:9" x14ac:dyDescent="0.3">
      <c r="F3633" s="2">
        <v>3628</v>
      </c>
      <c r="G3633" s="12">
        <f ca="1"/>
        <v>60.117976580861679</v>
      </c>
      <c r="H3633" s="12">
        <f ca="1"/>
        <v>0.35665691098735242</v>
      </c>
      <c r="I3633" s="12">
        <v>0.36280000000000001</v>
      </c>
    </row>
    <row r="3634" spans="6:9" x14ac:dyDescent="0.3">
      <c r="F3634" s="2">
        <v>3629</v>
      </c>
      <c r="G3634" s="12">
        <f ca="1"/>
        <v>60.120035783005939</v>
      </c>
      <c r="H3634" s="12">
        <f ca="1"/>
        <v>0.35667703511571613</v>
      </c>
      <c r="I3634" s="12">
        <v>0.3629</v>
      </c>
    </row>
    <row r="3635" spans="6:9" x14ac:dyDescent="0.3">
      <c r="F3635" s="2">
        <v>3630</v>
      </c>
      <c r="G3635" s="12">
        <f ca="1"/>
        <v>60.120277742995007</v>
      </c>
      <c r="H3635" s="12">
        <f ca="1"/>
        <v>0.356679399746757</v>
      </c>
      <c r="I3635" s="12">
        <v>0.36299999999999999</v>
      </c>
    </row>
    <row r="3636" spans="6:9" x14ac:dyDescent="0.3">
      <c r="F3636" s="2">
        <v>3631</v>
      </c>
      <c r="G3636" s="12">
        <f ca="1"/>
        <v>60.127521384322115</v>
      </c>
      <c r="H3636" s="12">
        <f ca="1"/>
        <v>0.35675019145650694</v>
      </c>
      <c r="I3636" s="12">
        <v>0.36309999999999998</v>
      </c>
    </row>
    <row r="3637" spans="6:9" x14ac:dyDescent="0.3">
      <c r="F3637" s="2">
        <v>3632</v>
      </c>
      <c r="G3637" s="12">
        <f ca="1"/>
        <v>60.142415743812904</v>
      </c>
      <c r="H3637" s="12">
        <f ca="1"/>
        <v>0.35689575879038182</v>
      </c>
      <c r="I3637" s="12">
        <v>0.36320000000000002</v>
      </c>
    </row>
    <row r="3638" spans="6:9" x14ac:dyDescent="0.3">
      <c r="F3638" s="2">
        <v>3633</v>
      </c>
      <c r="G3638" s="12">
        <f ca="1"/>
        <v>60.155008896165569</v>
      </c>
      <c r="H3638" s="12">
        <f ca="1"/>
        <v>0.35701884152893942</v>
      </c>
      <c r="I3638" s="12">
        <v>0.36330000000000001</v>
      </c>
    </row>
    <row r="3639" spans="6:9" x14ac:dyDescent="0.3">
      <c r="F3639" s="2">
        <v>3634</v>
      </c>
      <c r="G3639" s="12">
        <f ca="1"/>
        <v>60.157394932743273</v>
      </c>
      <c r="H3639" s="12">
        <f ca="1"/>
        <v>0.35704216273406997</v>
      </c>
      <c r="I3639" s="12">
        <v>0.3634</v>
      </c>
    </row>
    <row r="3640" spans="6:9" x14ac:dyDescent="0.3">
      <c r="F3640" s="2">
        <v>3635</v>
      </c>
      <c r="G3640" s="12">
        <f ca="1"/>
        <v>60.161581066824368</v>
      </c>
      <c r="H3640" s="12">
        <f ca="1"/>
        <v>0.35708307861752064</v>
      </c>
      <c r="I3640" s="12">
        <v>0.36349999999999999</v>
      </c>
    </row>
    <row r="3641" spans="6:9" x14ac:dyDescent="0.3">
      <c r="F3641" s="2">
        <v>3636</v>
      </c>
      <c r="G3641" s="12">
        <f ca="1"/>
        <v>60.161977026844824</v>
      </c>
      <c r="H3641" s="12">
        <f ca="1"/>
        <v>0.35708694881882647</v>
      </c>
      <c r="I3641" s="12">
        <v>0.36359999999999998</v>
      </c>
    </row>
    <row r="3642" spans="6:9" x14ac:dyDescent="0.3">
      <c r="F3642" s="2">
        <v>3637</v>
      </c>
      <c r="G3642" s="12">
        <f ca="1"/>
        <v>60.164410507102033</v>
      </c>
      <c r="H3642" s="12">
        <f ca="1"/>
        <v>0.35711073431165524</v>
      </c>
      <c r="I3642" s="12">
        <v>0.36370000000000002</v>
      </c>
    </row>
    <row r="3643" spans="6:9" x14ac:dyDescent="0.3">
      <c r="F3643" s="2">
        <v>3638</v>
      </c>
      <c r="G3643" s="12">
        <f ca="1"/>
        <v>60.174160371827121</v>
      </c>
      <c r="H3643" s="12">
        <f ca="1"/>
        <v>0.35720603411273494</v>
      </c>
      <c r="I3643" s="12">
        <v>0.36380000000000001</v>
      </c>
    </row>
    <row r="3644" spans="6:9" x14ac:dyDescent="0.3">
      <c r="F3644" s="2">
        <v>3639</v>
      </c>
      <c r="G3644" s="12">
        <f ca="1"/>
        <v>60.183222389662106</v>
      </c>
      <c r="H3644" s="12">
        <f ca="1"/>
        <v>0.35729461342603402</v>
      </c>
      <c r="I3644" s="12">
        <v>0.3639</v>
      </c>
    </row>
    <row r="3645" spans="6:9" x14ac:dyDescent="0.3">
      <c r="F3645" s="2">
        <v>3640</v>
      </c>
      <c r="G3645" s="12">
        <f ca="1"/>
        <v>60.183735196576094</v>
      </c>
      <c r="H3645" s="12">
        <f ca="1"/>
        <v>0.35729962608755433</v>
      </c>
      <c r="I3645" s="12">
        <v>0.36399999999999999</v>
      </c>
    </row>
    <row r="3646" spans="6:9" x14ac:dyDescent="0.3">
      <c r="F3646" s="2">
        <v>3641</v>
      </c>
      <c r="G3646" s="12">
        <f ca="1"/>
        <v>60.213287539379181</v>
      </c>
      <c r="H3646" s="12">
        <f ca="1"/>
        <v>0.35758851354517995</v>
      </c>
      <c r="I3646" s="12">
        <v>0.36409999999999998</v>
      </c>
    </row>
    <row r="3647" spans="6:9" x14ac:dyDescent="0.3">
      <c r="F3647" s="2">
        <v>3642</v>
      </c>
      <c r="G3647" s="12">
        <f ca="1"/>
        <v>60.215795935689805</v>
      </c>
      <c r="H3647" s="12">
        <f ca="1"/>
        <v>0.35761303558567986</v>
      </c>
      <c r="I3647" s="12">
        <v>0.36420000000000002</v>
      </c>
    </row>
    <row r="3648" spans="6:9" x14ac:dyDescent="0.3">
      <c r="F3648" s="2">
        <v>3643</v>
      </c>
      <c r="G3648" s="12">
        <f ca="1"/>
        <v>60.220775638530739</v>
      </c>
      <c r="H3648" s="12">
        <f ca="1"/>
        <v>0.35766171769582789</v>
      </c>
      <c r="I3648" s="12">
        <v>0.36430000000000001</v>
      </c>
    </row>
    <row r="3649" spans="6:9" x14ac:dyDescent="0.3">
      <c r="F3649" s="2">
        <v>3644</v>
      </c>
      <c r="G3649" s="12">
        <f ca="1"/>
        <v>60.221562224976736</v>
      </c>
      <c r="H3649" s="12">
        <f ca="1"/>
        <v>0.35766940752461102</v>
      </c>
      <c r="I3649" s="12">
        <v>0.3644</v>
      </c>
    </row>
    <row r="3650" spans="6:9" x14ac:dyDescent="0.3">
      <c r="F3650" s="2">
        <v>3645</v>
      </c>
      <c r="G3650" s="12">
        <f ca="1"/>
        <v>60.224449525045358</v>
      </c>
      <c r="H3650" s="12">
        <f ca="1"/>
        <v>0.35769763453188269</v>
      </c>
      <c r="I3650" s="12">
        <v>0.36449999999999999</v>
      </c>
    </row>
    <row r="3651" spans="6:9" x14ac:dyDescent="0.3">
      <c r="F3651" s="2">
        <v>3646</v>
      </c>
      <c r="G3651" s="12">
        <f ca="1"/>
        <v>60.253039045702259</v>
      </c>
      <c r="H3651" s="12">
        <f ca="1"/>
        <v>0.35797714809316539</v>
      </c>
      <c r="I3651" s="12">
        <v>0.36459999999999998</v>
      </c>
    </row>
    <row r="3652" spans="6:9" x14ac:dyDescent="0.3">
      <c r="F3652" s="2">
        <v>3647</v>
      </c>
      <c r="G3652" s="12">
        <f ca="1"/>
        <v>60.254609238938912</v>
      </c>
      <c r="H3652" s="12">
        <f ca="1"/>
        <v>0.35799250031313701</v>
      </c>
      <c r="I3652" s="12">
        <v>0.36470000000000002</v>
      </c>
    </row>
    <row r="3653" spans="6:9" x14ac:dyDescent="0.3">
      <c r="F3653" s="2">
        <v>3648</v>
      </c>
      <c r="G3653" s="12">
        <f ca="1"/>
        <v>60.258867580658588</v>
      </c>
      <c r="H3653" s="12">
        <f ca="1"/>
        <v>0.35803413572314258</v>
      </c>
      <c r="I3653" s="12">
        <v>0.36480000000000001</v>
      </c>
    </row>
    <row r="3654" spans="6:9" x14ac:dyDescent="0.3">
      <c r="F3654" s="2">
        <v>3649</v>
      </c>
      <c r="G3654" s="12">
        <f ca="1"/>
        <v>60.260945042485886</v>
      </c>
      <c r="H3654" s="12">
        <f ca="1"/>
        <v>0.35805444806562664</v>
      </c>
      <c r="I3654" s="12">
        <v>0.3649</v>
      </c>
    </row>
    <row r="3655" spans="6:9" x14ac:dyDescent="0.3">
      <c r="F3655" s="2">
        <v>3650</v>
      </c>
      <c r="G3655" s="12">
        <f ca="1"/>
        <v>60.266492485491298</v>
      </c>
      <c r="H3655" s="12">
        <f ca="1"/>
        <v>0.35810868877539059</v>
      </c>
      <c r="I3655" s="12">
        <v>0.36499999999999999</v>
      </c>
    </row>
    <row r="3656" spans="6:9" x14ac:dyDescent="0.3">
      <c r="F3656" s="2">
        <v>3651</v>
      </c>
      <c r="G3656" s="12">
        <f ca="1"/>
        <v>60.268732894082341</v>
      </c>
      <c r="H3656" s="12">
        <f ca="1"/>
        <v>0.35813059489302268</v>
      </c>
      <c r="I3656" s="12">
        <v>0.36509999999999998</v>
      </c>
    </row>
    <row r="3657" spans="6:9" x14ac:dyDescent="0.3">
      <c r="F3657" s="2">
        <v>3652</v>
      </c>
      <c r="G3657" s="12">
        <f ca="1"/>
        <v>60.270763464616188</v>
      </c>
      <c r="H3657" s="12">
        <f ca="1"/>
        <v>0.35815044941217883</v>
      </c>
      <c r="I3657" s="12">
        <v>0.36520000000000002</v>
      </c>
    </row>
    <row r="3658" spans="6:9" x14ac:dyDescent="0.3">
      <c r="F3658" s="2">
        <v>3653</v>
      </c>
      <c r="G3658" s="12">
        <f ca="1"/>
        <v>60.287596658919504</v>
      </c>
      <c r="H3658" s="12">
        <f ca="1"/>
        <v>0.35831504626770727</v>
      </c>
      <c r="I3658" s="12">
        <v>0.36530000000000001</v>
      </c>
    </row>
    <row r="3659" spans="6:9" x14ac:dyDescent="0.3">
      <c r="F3659" s="2">
        <v>3654</v>
      </c>
      <c r="G3659" s="12">
        <f ca="1"/>
        <v>60.297435296031779</v>
      </c>
      <c r="H3659" s="12">
        <f ca="1"/>
        <v>0.35841125384371736</v>
      </c>
      <c r="I3659" s="12">
        <v>0.3654</v>
      </c>
    </row>
    <row r="3660" spans="6:9" x14ac:dyDescent="0.3">
      <c r="F3660" s="2">
        <v>3655</v>
      </c>
      <c r="G3660" s="12">
        <f ca="1"/>
        <v>60.311612964319814</v>
      </c>
      <c r="H3660" s="12">
        <f ca="1"/>
        <v>0.35854989637956347</v>
      </c>
      <c r="I3660" s="12">
        <v>0.36549999999999999</v>
      </c>
    </row>
    <row r="3661" spans="6:9" x14ac:dyDescent="0.3">
      <c r="F3661" s="2">
        <v>3656</v>
      </c>
      <c r="G3661" s="12">
        <f ca="1"/>
        <v>60.313072043606866</v>
      </c>
      <c r="H3661" s="12">
        <f ca="1"/>
        <v>0.35856416499553984</v>
      </c>
      <c r="I3661" s="12">
        <v>0.36559999999999998</v>
      </c>
    </row>
    <row r="3662" spans="6:9" x14ac:dyDescent="0.3">
      <c r="F3662" s="2">
        <v>3657</v>
      </c>
      <c r="G3662" s="12">
        <f ca="1"/>
        <v>60.313503048803838</v>
      </c>
      <c r="H3662" s="12">
        <f ca="1"/>
        <v>0.35856837989117185</v>
      </c>
      <c r="I3662" s="12">
        <v>0.36570000000000003</v>
      </c>
    </row>
    <row r="3663" spans="6:9" x14ac:dyDescent="0.3">
      <c r="F3663" s="2">
        <v>3658</v>
      </c>
      <c r="G3663" s="12">
        <f ca="1"/>
        <v>60.313576886550059</v>
      </c>
      <c r="H3663" s="12">
        <f ca="1"/>
        <v>0.35856910196751057</v>
      </c>
      <c r="I3663" s="12">
        <v>0.36580000000000001</v>
      </c>
    </row>
    <row r="3664" spans="6:9" x14ac:dyDescent="0.3">
      <c r="F3664" s="2">
        <v>3659</v>
      </c>
      <c r="G3664" s="12">
        <f ca="1"/>
        <v>60.321904812199513</v>
      </c>
      <c r="H3664" s="12">
        <f ca="1"/>
        <v>0.35865054380554146</v>
      </c>
      <c r="I3664" s="12">
        <v>0.3659</v>
      </c>
    </row>
    <row r="3665" spans="6:9" x14ac:dyDescent="0.3">
      <c r="F3665" s="2">
        <v>3660</v>
      </c>
      <c r="G3665" s="12">
        <f ca="1"/>
        <v>60.332709187793135</v>
      </c>
      <c r="H3665" s="12">
        <f ca="1"/>
        <v>0.3587562070997018</v>
      </c>
      <c r="I3665" s="12">
        <v>0.36599999999999999</v>
      </c>
    </row>
    <row r="3666" spans="6:9" x14ac:dyDescent="0.3">
      <c r="F3666" s="2">
        <v>3661</v>
      </c>
      <c r="G3666" s="12">
        <f ca="1"/>
        <v>60.339565235602478</v>
      </c>
      <c r="H3666" s="12">
        <f ca="1"/>
        <v>0.35882325898175299</v>
      </c>
      <c r="I3666" s="12">
        <v>0.36609999999999998</v>
      </c>
    </row>
    <row r="3667" spans="6:9" x14ac:dyDescent="0.3">
      <c r="F3667" s="2">
        <v>3662</v>
      </c>
      <c r="G3667" s="12">
        <f ca="1"/>
        <v>60.35268034800383</v>
      </c>
      <c r="H3667" s="12">
        <f ca="1"/>
        <v>0.35895152849183343</v>
      </c>
      <c r="I3667" s="12">
        <v>0.36620000000000003</v>
      </c>
    </row>
    <row r="3668" spans="6:9" x14ac:dyDescent="0.3">
      <c r="F3668" s="2">
        <v>3663</v>
      </c>
      <c r="G3668" s="12">
        <f ca="1"/>
        <v>60.35824824825233</v>
      </c>
      <c r="H3668" s="12">
        <f ca="1"/>
        <v>0.35900598580379989</v>
      </c>
      <c r="I3668" s="12">
        <v>0.36630000000000001</v>
      </c>
    </row>
    <row r="3669" spans="6:9" x14ac:dyDescent="0.3">
      <c r="F3669" s="2">
        <v>3664</v>
      </c>
      <c r="G3669" s="12">
        <f ca="1"/>
        <v>60.361098340307059</v>
      </c>
      <c r="H3669" s="12">
        <f ca="1"/>
        <v>0.35903386175145052</v>
      </c>
      <c r="I3669" s="12">
        <v>0.3664</v>
      </c>
    </row>
    <row r="3670" spans="6:9" x14ac:dyDescent="0.3">
      <c r="F3670" s="2">
        <v>3665</v>
      </c>
      <c r="G3670" s="12">
        <f ca="1"/>
        <v>60.361099588793664</v>
      </c>
      <c r="H3670" s="12">
        <f ca="1"/>
        <v>0.35903387396260356</v>
      </c>
      <c r="I3670" s="12">
        <v>0.36649999999999999</v>
      </c>
    </row>
    <row r="3671" spans="6:9" x14ac:dyDescent="0.3">
      <c r="F3671" s="2">
        <v>3666</v>
      </c>
      <c r="G3671" s="12">
        <f ca="1"/>
        <v>60.374039642113857</v>
      </c>
      <c r="H3671" s="12">
        <f ca="1"/>
        <v>0.35916044025343163</v>
      </c>
      <c r="I3671" s="12">
        <v>0.36659999999999998</v>
      </c>
    </row>
    <row r="3672" spans="6:9" x14ac:dyDescent="0.3">
      <c r="F3672" s="2">
        <v>3667</v>
      </c>
      <c r="G3672" s="12">
        <f ca="1"/>
        <v>60.377201063151972</v>
      </c>
      <c r="H3672" s="12">
        <f ca="1"/>
        <v>0.35919136283632325</v>
      </c>
      <c r="I3672" s="12">
        <v>0.36670000000000003</v>
      </c>
    </row>
    <row r="3673" spans="6:9" x14ac:dyDescent="0.3">
      <c r="F3673" s="2">
        <v>3668</v>
      </c>
      <c r="G3673" s="12">
        <f ca="1"/>
        <v>60.39974415676825</v>
      </c>
      <c r="H3673" s="12">
        <f ca="1"/>
        <v>0.35941187123676865</v>
      </c>
      <c r="I3673" s="12">
        <v>0.36680000000000001</v>
      </c>
    </row>
    <row r="3674" spans="6:9" x14ac:dyDescent="0.3">
      <c r="F3674" s="2">
        <v>3669</v>
      </c>
      <c r="G3674" s="12">
        <f ca="1"/>
        <v>60.405839629362845</v>
      </c>
      <c r="H3674" s="12">
        <f ca="1"/>
        <v>0.35947149772531584</v>
      </c>
      <c r="I3674" s="12">
        <v>0.3669</v>
      </c>
    </row>
    <row r="3675" spans="6:9" x14ac:dyDescent="0.3">
      <c r="F3675" s="2">
        <v>3670</v>
      </c>
      <c r="G3675" s="12">
        <f ca="1"/>
        <v>60.421214542030945</v>
      </c>
      <c r="H3675" s="12">
        <f ca="1"/>
        <v>0.35962190180595643</v>
      </c>
      <c r="I3675" s="12">
        <v>0.36699999999999999</v>
      </c>
    </row>
    <row r="3676" spans="6:9" x14ac:dyDescent="0.3">
      <c r="F3676" s="2">
        <v>3671</v>
      </c>
      <c r="G3676" s="12">
        <f ca="1"/>
        <v>60.423691841535309</v>
      </c>
      <c r="H3676" s="12">
        <f ca="1"/>
        <v>0.35964613652657051</v>
      </c>
      <c r="I3676" s="12">
        <v>0.36709999999999998</v>
      </c>
    </row>
    <row r="3677" spans="6:9" x14ac:dyDescent="0.3">
      <c r="F3677" s="2">
        <v>3672</v>
      </c>
      <c r="G3677" s="12">
        <f ca="1"/>
        <v>60.423736045126383</v>
      </c>
      <c r="H3677" s="12">
        <f ca="1"/>
        <v>0.35964656895956482</v>
      </c>
      <c r="I3677" s="12">
        <v>0.36720000000000003</v>
      </c>
    </row>
    <row r="3678" spans="6:9" x14ac:dyDescent="0.3">
      <c r="F3678" s="2">
        <v>3673</v>
      </c>
      <c r="G3678" s="12">
        <f ca="1"/>
        <v>60.447920936037541</v>
      </c>
      <c r="H3678" s="12">
        <f ca="1"/>
        <v>0.35988317311141027</v>
      </c>
      <c r="I3678" s="12">
        <v>0.36730000000000002</v>
      </c>
    </row>
    <row r="3679" spans="6:9" x14ac:dyDescent="0.3">
      <c r="F3679" s="2">
        <v>3674</v>
      </c>
      <c r="G3679" s="12">
        <f ca="1"/>
        <v>60.45143729632013</v>
      </c>
      <c r="H3679" s="12">
        <f ca="1"/>
        <v>0.35991757568551758</v>
      </c>
      <c r="I3679" s="12">
        <v>0.3674</v>
      </c>
    </row>
    <row r="3680" spans="6:9" x14ac:dyDescent="0.3">
      <c r="F3680" s="2">
        <v>3675</v>
      </c>
      <c r="G3680" s="12">
        <f ca="1"/>
        <v>60.497658202121777</v>
      </c>
      <c r="H3680" s="12">
        <f ca="1"/>
        <v>0.36036981732894358</v>
      </c>
      <c r="I3680" s="12">
        <v>0.36749999999999999</v>
      </c>
    </row>
    <row r="3681" spans="6:9" x14ac:dyDescent="0.3">
      <c r="F3681" s="2">
        <v>3676</v>
      </c>
      <c r="G3681" s="12">
        <f ca="1"/>
        <v>60.498699897226672</v>
      </c>
      <c r="H3681" s="12">
        <f ca="1"/>
        <v>0.36038001040800793</v>
      </c>
      <c r="I3681" s="12">
        <v>0.36759999999999998</v>
      </c>
    </row>
    <row r="3682" spans="6:9" x14ac:dyDescent="0.3">
      <c r="F3682" s="2">
        <v>3677</v>
      </c>
      <c r="G3682" s="12">
        <f ca="1"/>
        <v>60.50316239962379</v>
      </c>
      <c r="H3682" s="12">
        <f ca="1"/>
        <v>0.36042367677101084</v>
      </c>
      <c r="I3682" s="12">
        <v>0.36770000000000003</v>
      </c>
    </row>
    <row r="3683" spans="6:9" x14ac:dyDescent="0.3">
      <c r="F3683" s="2">
        <v>3678</v>
      </c>
      <c r="G3683" s="12">
        <f ca="1"/>
        <v>60.526611448588923</v>
      </c>
      <c r="H3683" s="12">
        <f ca="1"/>
        <v>0.36065313992525522</v>
      </c>
      <c r="I3683" s="12">
        <v>0.36780000000000002</v>
      </c>
    </row>
    <row r="3684" spans="6:9" x14ac:dyDescent="0.3">
      <c r="F3684" s="2">
        <v>3679</v>
      </c>
      <c r="G3684" s="12">
        <f ca="1"/>
        <v>60.530628273129309</v>
      </c>
      <c r="H3684" s="12">
        <f ca="1"/>
        <v>0.36069244869020101</v>
      </c>
      <c r="I3684" s="12">
        <v>0.3679</v>
      </c>
    </row>
    <row r="3685" spans="6:9" x14ac:dyDescent="0.3">
      <c r="F3685" s="2">
        <v>3680</v>
      </c>
      <c r="G3685" s="12">
        <f ca="1"/>
        <v>60.548800993898006</v>
      </c>
      <c r="H3685" s="12">
        <f ca="1"/>
        <v>0.36087029367852352</v>
      </c>
      <c r="I3685" s="12">
        <v>0.36799999999999999</v>
      </c>
    </row>
    <row r="3686" spans="6:9" x14ac:dyDescent="0.3">
      <c r="F3686" s="2">
        <v>3681</v>
      </c>
      <c r="G3686" s="12">
        <f ca="1"/>
        <v>60.557744759292298</v>
      </c>
      <c r="H3686" s="12">
        <f ca="1"/>
        <v>0.36095782440458446</v>
      </c>
      <c r="I3686" s="12">
        <v>0.36809999999999998</v>
      </c>
    </row>
    <row r="3687" spans="6:9" x14ac:dyDescent="0.3">
      <c r="F3687" s="2">
        <v>3682</v>
      </c>
      <c r="G3687" s="12">
        <f ca="1"/>
        <v>60.558675216874967</v>
      </c>
      <c r="H3687" s="12">
        <f ca="1"/>
        <v>0.36096693073524988</v>
      </c>
      <c r="I3687" s="12">
        <v>0.36820000000000003</v>
      </c>
    </row>
    <row r="3688" spans="6:9" x14ac:dyDescent="0.3">
      <c r="F3688" s="2">
        <v>3683</v>
      </c>
      <c r="G3688" s="12">
        <f ca="1"/>
        <v>60.565883973057389</v>
      </c>
      <c r="H3688" s="12">
        <f ca="1"/>
        <v>0.36103748328150331</v>
      </c>
      <c r="I3688" s="12">
        <v>0.36830000000000002</v>
      </c>
    </row>
    <row r="3689" spans="6:9" x14ac:dyDescent="0.3">
      <c r="F3689" s="2">
        <v>3684</v>
      </c>
      <c r="G3689" s="12">
        <f ca="1"/>
        <v>60.585849697540525</v>
      </c>
      <c r="H3689" s="12">
        <f ca="1"/>
        <v>0.36123289734277597</v>
      </c>
      <c r="I3689" s="12">
        <v>0.36840000000000001</v>
      </c>
    </row>
    <row r="3690" spans="6:9" x14ac:dyDescent="0.3">
      <c r="F3690" s="2">
        <v>3685</v>
      </c>
      <c r="G3690" s="12">
        <f ca="1"/>
        <v>60.587411692452555</v>
      </c>
      <c r="H3690" s="12">
        <f ca="1"/>
        <v>0.36124818584282037</v>
      </c>
      <c r="I3690" s="12">
        <v>0.36849999999999999</v>
      </c>
    </row>
    <row r="3691" spans="6:9" x14ac:dyDescent="0.3">
      <c r="F3691" s="2">
        <v>3686</v>
      </c>
      <c r="G3691" s="12">
        <f ca="1"/>
        <v>60.590319023389512</v>
      </c>
      <c r="H3691" s="12">
        <f ca="1"/>
        <v>0.36127664242539792</v>
      </c>
      <c r="I3691" s="12">
        <v>0.36859999999999998</v>
      </c>
    </row>
    <row r="3692" spans="6:9" x14ac:dyDescent="0.3">
      <c r="F3692" s="2">
        <v>3687</v>
      </c>
      <c r="G3692" s="12">
        <f ca="1"/>
        <v>60.590352891313621</v>
      </c>
      <c r="H3692" s="12">
        <f ca="1"/>
        <v>0.36127697392180952</v>
      </c>
      <c r="I3692" s="12">
        <v>0.36870000000000003</v>
      </c>
    </row>
    <row r="3693" spans="6:9" x14ac:dyDescent="0.3">
      <c r="F3693" s="2">
        <v>3688</v>
      </c>
      <c r="G3693" s="12">
        <f ca="1"/>
        <v>60.602231446368336</v>
      </c>
      <c r="H3693" s="12">
        <f ca="1"/>
        <v>0.36139324237044312</v>
      </c>
      <c r="I3693" s="12">
        <v>0.36880000000000002</v>
      </c>
    </row>
    <row r="3694" spans="6:9" x14ac:dyDescent="0.3">
      <c r="F3694" s="2">
        <v>3689</v>
      </c>
      <c r="G3694" s="12">
        <f ca="1"/>
        <v>60.611868410862769</v>
      </c>
      <c r="H3694" s="12">
        <f ca="1"/>
        <v>0.36148757304959356</v>
      </c>
      <c r="I3694" s="12">
        <v>0.36890000000000001</v>
      </c>
    </row>
    <row r="3695" spans="6:9" x14ac:dyDescent="0.3">
      <c r="F3695" s="2">
        <v>3690</v>
      </c>
      <c r="G3695" s="12">
        <f ca="1"/>
        <v>60.634297201461855</v>
      </c>
      <c r="H3695" s="12">
        <f ca="1"/>
        <v>0.36170712636472707</v>
      </c>
      <c r="I3695" s="12">
        <v>0.36899999999999999</v>
      </c>
    </row>
    <row r="3696" spans="6:9" x14ac:dyDescent="0.3">
      <c r="F3696" s="2">
        <v>3691</v>
      </c>
      <c r="G3696" s="12">
        <f ca="1"/>
        <v>60.645217804960886</v>
      </c>
      <c r="H3696" s="12">
        <f ca="1"/>
        <v>0.36181403259107792</v>
      </c>
      <c r="I3696" s="12">
        <v>0.36909999999999998</v>
      </c>
    </row>
    <row r="3697" spans="6:9" x14ac:dyDescent="0.3">
      <c r="F3697" s="2">
        <v>3692</v>
      </c>
      <c r="G3697" s="12">
        <f ca="1"/>
        <v>60.649994121698349</v>
      </c>
      <c r="H3697" s="12">
        <f ca="1"/>
        <v>0.3618607910192238</v>
      </c>
      <c r="I3697" s="12">
        <v>0.36919999999999997</v>
      </c>
    </row>
    <row r="3698" spans="6:9" x14ac:dyDescent="0.3">
      <c r="F3698" s="2">
        <v>3693</v>
      </c>
      <c r="G3698" s="12">
        <f ca="1"/>
        <v>60.694268972349654</v>
      </c>
      <c r="H3698" s="12">
        <f ca="1"/>
        <v>0.36229425827539302</v>
      </c>
      <c r="I3698" s="12">
        <v>0.36930000000000002</v>
      </c>
    </row>
    <row r="3699" spans="6:9" x14ac:dyDescent="0.3">
      <c r="F3699" s="2">
        <v>3694</v>
      </c>
      <c r="G3699" s="12">
        <f ca="1"/>
        <v>60.703644732131025</v>
      </c>
      <c r="H3699" s="12">
        <f ca="1"/>
        <v>0.36238605790574013</v>
      </c>
      <c r="I3699" s="12">
        <v>0.36940000000000001</v>
      </c>
    </row>
    <row r="3700" spans="6:9" x14ac:dyDescent="0.3">
      <c r="F3700" s="2">
        <v>3695</v>
      </c>
      <c r="G3700" s="12">
        <f ca="1"/>
        <v>60.707820118933661</v>
      </c>
      <c r="H3700" s="12">
        <f ca="1"/>
        <v>0.36242694064990072</v>
      </c>
      <c r="I3700" s="12">
        <v>0.3695</v>
      </c>
    </row>
    <row r="3701" spans="6:9" x14ac:dyDescent="0.3">
      <c r="F3701" s="2">
        <v>3696</v>
      </c>
      <c r="G3701" s="12">
        <f ca="1"/>
        <v>60.719598602649498</v>
      </c>
      <c r="H3701" s="12">
        <f ca="1"/>
        <v>0.36254227087081708</v>
      </c>
      <c r="I3701" s="12">
        <v>0.36959999999999998</v>
      </c>
    </row>
    <row r="3702" spans="6:9" x14ac:dyDescent="0.3">
      <c r="F3702" s="2">
        <v>3697</v>
      </c>
      <c r="G3702" s="12">
        <f ca="1"/>
        <v>60.720671447295913</v>
      </c>
      <c r="H3702" s="12">
        <f ca="1"/>
        <v>0.36255277594085433</v>
      </c>
      <c r="I3702" s="12">
        <v>0.36969999999999997</v>
      </c>
    </row>
    <row r="3703" spans="6:9" x14ac:dyDescent="0.3">
      <c r="F3703" s="2">
        <v>3698</v>
      </c>
      <c r="G3703" s="12">
        <f ca="1"/>
        <v>60.73763283651035</v>
      </c>
      <c r="H3703" s="12">
        <f ca="1"/>
        <v>0.36271886279427651</v>
      </c>
      <c r="I3703" s="12">
        <v>0.36980000000000002</v>
      </c>
    </row>
    <row r="3704" spans="6:9" x14ac:dyDescent="0.3">
      <c r="F3704" s="2">
        <v>3699</v>
      </c>
      <c r="G3704" s="12">
        <f ca="1"/>
        <v>60.7536543493677</v>
      </c>
      <c r="H3704" s="12">
        <f ca="1"/>
        <v>0.3628757540494873</v>
      </c>
      <c r="I3704" s="12">
        <v>0.36990000000000001</v>
      </c>
    </row>
    <row r="3705" spans="6:9" x14ac:dyDescent="0.3">
      <c r="F3705" s="2">
        <v>3700</v>
      </c>
      <c r="G3705" s="12">
        <f ca="1"/>
        <v>60.75740723323262</v>
      </c>
      <c r="H3705" s="12">
        <f ca="1"/>
        <v>0.3629125053841733</v>
      </c>
      <c r="I3705" s="12">
        <v>0.37</v>
      </c>
    </row>
    <row r="3706" spans="6:9" x14ac:dyDescent="0.3">
      <c r="F3706" s="2">
        <v>3701</v>
      </c>
      <c r="G3706" s="12">
        <f ca="1"/>
        <v>60.759976530687204</v>
      </c>
      <c r="H3706" s="12">
        <f ca="1"/>
        <v>0.3629376663005297</v>
      </c>
      <c r="I3706" s="12">
        <v>0.37009999999999998</v>
      </c>
    </row>
    <row r="3707" spans="6:9" x14ac:dyDescent="0.3">
      <c r="F3707" s="2">
        <v>3702</v>
      </c>
      <c r="G3707" s="12">
        <f ca="1"/>
        <v>60.763060293224015</v>
      </c>
      <c r="H3707" s="12">
        <f ca="1"/>
        <v>0.36296786558392807</v>
      </c>
      <c r="I3707" s="12">
        <v>0.37019999999999997</v>
      </c>
    </row>
    <row r="3708" spans="6:9" x14ac:dyDescent="0.3">
      <c r="F3708" s="2">
        <v>3703</v>
      </c>
      <c r="G3708" s="12">
        <f ca="1"/>
        <v>60.776197988931422</v>
      </c>
      <c r="H3708" s="12">
        <f ca="1"/>
        <v>0.36309652611578985</v>
      </c>
      <c r="I3708" s="12">
        <v>0.37030000000000002</v>
      </c>
    </row>
    <row r="3709" spans="6:9" x14ac:dyDescent="0.3">
      <c r="F3709" s="2">
        <v>3704</v>
      </c>
      <c r="G3709" s="12">
        <f ca="1"/>
        <v>60.776527640779172</v>
      </c>
      <c r="H3709" s="12">
        <f ca="1"/>
        <v>0.36309975453786469</v>
      </c>
      <c r="I3709" s="12">
        <v>0.37040000000000001</v>
      </c>
    </row>
    <row r="3710" spans="6:9" x14ac:dyDescent="0.3">
      <c r="F3710" s="2">
        <v>3705</v>
      </c>
      <c r="G3710" s="12">
        <f ca="1"/>
        <v>60.777160308410416</v>
      </c>
      <c r="H3710" s="12">
        <f ca="1"/>
        <v>0.36310595053240874</v>
      </c>
      <c r="I3710" s="12">
        <v>0.3705</v>
      </c>
    </row>
    <row r="3711" spans="6:9" x14ac:dyDescent="0.3">
      <c r="F3711" s="2">
        <v>3706</v>
      </c>
      <c r="G3711" s="12">
        <f ca="1"/>
        <v>60.795649790293069</v>
      </c>
      <c r="H3711" s="12">
        <f ca="1"/>
        <v>0.36328703132998763</v>
      </c>
      <c r="I3711" s="12">
        <v>0.37059999999999998</v>
      </c>
    </row>
    <row r="3712" spans="6:9" x14ac:dyDescent="0.3">
      <c r="F3712" s="2">
        <v>3707</v>
      </c>
      <c r="G3712" s="12">
        <f ca="1"/>
        <v>60.817972723084061</v>
      </c>
      <c r="H3712" s="12">
        <f ca="1"/>
        <v>0.36350566897994924</v>
      </c>
      <c r="I3712" s="12">
        <v>0.37069999999999997</v>
      </c>
    </row>
    <row r="3713" spans="6:9" x14ac:dyDescent="0.3">
      <c r="F3713" s="2">
        <v>3708</v>
      </c>
      <c r="G3713" s="12">
        <f ca="1"/>
        <v>60.832365466741372</v>
      </c>
      <c r="H3713" s="12">
        <f ca="1"/>
        <v>0.36364664349294973</v>
      </c>
      <c r="I3713" s="12">
        <v>0.37080000000000002</v>
      </c>
    </row>
    <row r="3714" spans="6:9" x14ac:dyDescent="0.3">
      <c r="F3714" s="2">
        <v>3709</v>
      </c>
      <c r="G3714" s="12">
        <f ca="1"/>
        <v>60.838235751198653</v>
      </c>
      <c r="H3714" s="12">
        <f ca="1"/>
        <v>0.36370414364286624</v>
      </c>
      <c r="I3714" s="12">
        <v>0.37090000000000001</v>
      </c>
    </row>
    <row r="3715" spans="6:9" x14ac:dyDescent="0.3">
      <c r="F3715" s="2">
        <v>3710</v>
      </c>
      <c r="G3715" s="12">
        <f ca="1"/>
        <v>60.840183326097936</v>
      </c>
      <c r="H3715" s="12">
        <f ca="1"/>
        <v>0.36372322059257872</v>
      </c>
      <c r="I3715" s="12">
        <v>0.371</v>
      </c>
    </row>
    <row r="3716" spans="6:9" x14ac:dyDescent="0.3">
      <c r="F3716" s="2">
        <v>3711</v>
      </c>
      <c r="G3716" s="12">
        <f ca="1"/>
        <v>60.84750534495484</v>
      </c>
      <c r="H3716" s="12">
        <f ca="1"/>
        <v>0.36379494243767979</v>
      </c>
      <c r="I3716" s="12">
        <v>0.37109999999999999</v>
      </c>
    </row>
    <row r="3717" spans="6:9" x14ac:dyDescent="0.3">
      <c r="F3717" s="2">
        <v>3712</v>
      </c>
      <c r="G3717" s="12">
        <f ca="1"/>
        <v>60.866041310138684</v>
      </c>
      <c r="H3717" s="12">
        <f ca="1"/>
        <v>0.36397651577597351</v>
      </c>
      <c r="I3717" s="12">
        <v>0.37119999999999997</v>
      </c>
    </row>
    <row r="3718" spans="6:9" x14ac:dyDescent="0.3">
      <c r="F3718" s="2">
        <v>3713</v>
      </c>
      <c r="G3718" s="12">
        <f ca="1"/>
        <v>60.869849431477533</v>
      </c>
      <c r="H3718" s="12">
        <f ca="1"/>
        <v>0.36401382031403973</v>
      </c>
      <c r="I3718" s="12">
        <v>0.37130000000000002</v>
      </c>
    </row>
    <row r="3719" spans="6:9" x14ac:dyDescent="0.3">
      <c r="F3719" s="2">
        <v>3714</v>
      </c>
      <c r="G3719" s="12">
        <f ca="1"/>
        <v>60.876376090339519</v>
      </c>
      <c r="H3719" s="12">
        <f ca="1"/>
        <v>0.36407775672708131</v>
      </c>
      <c r="I3719" s="12">
        <v>0.37140000000000001</v>
      </c>
    </row>
    <row r="3720" spans="6:9" x14ac:dyDescent="0.3">
      <c r="F3720" s="2">
        <v>3715</v>
      </c>
      <c r="G3720" s="12">
        <f ca="1"/>
        <v>60.878882690287242</v>
      </c>
      <c r="H3720" s="12">
        <f ca="1"/>
        <v>0.36410231218433708</v>
      </c>
      <c r="I3720" s="12">
        <v>0.3715</v>
      </c>
    </row>
    <row r="3721" spans="6:9" x14ac:dyDescent="0.3">
      <c r="F3721" s="2">
        <v>3716</v>
      </c>
      <c r="G3721" s="12">
        <f ca="1"/>
        <v>60.879836915033586</v>
      </c>
      <c r="H3721" s="12">
        <f ca="1"/>
        <v>0.36411166012259599</v>
      </c>
      <c r="I3721" s="12">
        <v>0.37159999999999999</v>
      </c>
    </row>
    <row r="3722" spans="6:9" x14ac:dyDescent="0.3">
      <c r="F3722" s="2">
        <v>3717</v>
      </c>
      <c r="G3722" s="12">
        <f ca="1"/>
        <v>60.895285920923349</v>
      </c>
      <c r="H3722" s="12">
        <f ca="1"/>
        <v>0.36426300785655918</v>
      </c>
      <c r="I3722" s="12">
        <v>0.37169999999999997</v>
      </c>
    </row>
    <row r="3723" spans="6:9" x14ac:dyDescent="0.3">
      <c r="F3723" s="2">
        <v>3718</v>
      </c>
      <c r="G3723" s="12">
        <f ca="1"/>
        <v>60.897022744643081</v>
      </c>
      <c r="H3723" s="12">
        <f ca="1"/>
        <v>0.36428002324312053</v>
      </c>
      <c r="I3723" s="12">
        <v>0.37180000000000002</v>
      </c>
    </row>
    <row r="3724" spans="6:9" x14ac:dyDescent="0.3">
      <c r="F3724" s="2">
        <v>3719</v>
      </c>
      <c r="G3724" s="12">
        <f ca="1"/>
        <v>60.900987821273581</v>
      </c>
      <c r="H3724" s="12">
        <f ca="1"/>
        <v>0.36431886878685404</v>
      </c>
      <c r="I3724" s="12">
        <v>0.37190000000000001</v>
      </c>
    </row>
    <row r="3725" spans="6:9" x14ac:dyDescent="0.3">
      <c r="F3725" s="2">
        <v>3720</v>
      </c>
      <c r="G3725" s="12">
        <f ca="1"/>
        <v>60.903109179686346</v>
      </c>
      <c r="H3725" s="12">
        <f ca="1"/>
        <v>0.3643396517490623</v>
      </c>
      <c r="I3725" s="12">
        <v>0.372</v>
      </c>
    </row>
    <row r="3726" spans="6:9" x14ac:dyDescent="0.3">
      <c r="F3726" s="2">
        <v>3721</v>
      </c>
      <c r="G3726" s="12">
        <f ca="1"/>
        <v>60.914045646659787</v>
      </c>
      <c r="H3726" s="12">
        <f ca="1"/>
        <v>0.36444679838368593</v>
      </c>
      <c r="I3726" s="12">
        <v>0.37209999999999999</v>
      </c>
    </row>
    <row r="3727" spans="6:9" x14ac:dyDescent="0.3">
      <c r="F3727" s="2">
        <v>3722</v>
      </c>
      <c r="G3727" s="12">
        <f ca="1"/>
        <v>60.929083533197492</v>
      </c>
      <c r="H3727" s="12">
        <f ca="1"/>
        <v>0.3645941328477873</v>
      </c>
      <c r="I3727" s="12">
        <v>0.37219999999999998</v>
      </c>
    </row>
    <row r="3728" spans="6:9" x14ac:dyDescent="0.3">
      <c r="F3728" s="2">
        <v>3723</v>
      </c>
      <c r="G3728" s="12">
        <f ca="1"/>
        <v>60.96080924522736</v>
      </c>
      <c r="H3728" s="12">
        <f ca="1"/>
        <v>0.36490498771789431</v>
      </c>
      <c r="I3728" s="12">
        <v>0.37230000000000002</v>
      </c>
    </row>
    <row r="3729" spans="6:9" x14ac:dyDescent="0.3">
      <c r="F3729" s="2">
        <v>3724</v>
      </c>
      <c r="G3729" s="12">
        <f ca="1"/>
        <v>60.964228106054485</v>
      </c>
      <c r="H3729" s="12">
        <f ca="1"/>
        <v>0.36493848805910362</v>
      </c>
      <c r="I3729" s="12">
        <v>0.37240000000000001</v>
      </c>
    </row>
    <row r="3730" spans="6:9" x14ac:dyDescent="0.3">
      <c r="F3730" s="2">
        <v>3725</v>
      </c>
      <c r="G3730" s="12">
        <f ca="1"/>
        <v>60.975742841312055</v>
      </c>
      <c r="H3730" s="12">
        <f ca="1"/>
        <v>0.36505131969030297</v>
      </c>
      <c r="I3730" s="12">
        <v>0.3725</v>
      </c>
    </row>
    <row r="3731" spans="6:9" x14ac:dyDescent="0.3">
      <c r="F3731" s="2">
        <v>3726</v>
      </c>
      <c r="G3731" s="12">
        <f ca="1"/>
        <v>60.982226758413802</v>
      </c>
      <c r="H3731" s="12">
        <f ca="1"/>
        <v>0.36511485648630021</v>
      </c>
      <c r="I3731" s="12">
        <v>0.37259999999999999</v>
      </c>
    </row>
    <row r="3732" spans="6:9" x14ac:dyDescent="0.3">
      <c r="F3732" s="2">
        <v>3727</v>
      </c>
      <c r="G3732" s="12">
        <f ca="1"/>
        <v>60.989293615656372</v>
      </c>
      <c r="H3732" s="12">
        <f ca="1"/>
        <v>0.36518410690416458</v>
      </c>
      <c r="I3732" s="12">
        <v>0.37269999999999998</v>
      </c>
    </row>
    <row r="3733" spans="6:9" x14ac:dyDescent="0.3">
      <c r="F3733" s="2">
        <v>3728</v>
      </c>
      <c r="G3733" s="12">
        <f ca="1"/>
        <v>61.017402289048235</v>
      </c>
      <c r="H3733" s="12">
        <f ca="1"/>
        <v>0.3654595663650248</v>
      </c>
      <c r="I3733" s="12">
        <v>0.37280000000000002</v>
      </c>
    </row>
    <row r="3734" spans="6:9" x14ac:dyDescent="0.3">
      <c r="F3734" s="2">
        <v>3729</v>
      </c>
      <c r="G3734" s="12">
        <f ca="1"/>
        <v>61.0471420248873</v>
      </c>
      <c r="H3734" s="12">
        <f ca="1"/>
        <v>0.36575103324333846</v>
      </c>
      <c r="I3734" s="12">
        <v>0.37290000000000001</v>
      </c>
    </row>
    <row r="3735" spans="6:9" x14ac:dyDescent="0.3">
      <c r="F3735" s="2">
        <v>3730</v>
      </c>
      <c r="G3735" s="12">
        <f ca="1"/>
        <v>61.058504443224834</v>
      </c>
      <c r="H3735" s="12">
        <f ca="1"/>
        <v>0.36586239790842795</v>
      </c>
      <c r="I3735" s="12">
        <v>0.373</v>
      </c>
    </row>
    <row r="3736" spans="6:9" x14ac:dyDescent="0.3">
      <c r="F3736" s="2">
        <v>3731</v>
      </c>
      <c r="G3736" s="12">
        <f ca="1"/>
        <v>61.073593255348165</v>
      </c>
      <c r="H3736" s="12">
        <f ca="1"/>
        <v>0.3660102908337266</v>
      </c>
      <c r="I3736" s="12">
        <v>0.37309999999999999</v>
      </c>
    </row>
    <row r="3737" spans="6:9" x14ac:dyDescent="0.3">
      <c r="F3737" s="2">
        <v>3732</v>
      </c>
      <c r="G3737" s="12">
        <f ca="1"/>
        <v>61.074244801283143</v>
      </c>
      <c r="H3737" s="12">
        <f ca="1"/>
        <v>0.36601667709542535</v>
      </c>
      <c r="I3737" s="12">
        <v>0.37319999999999998</v>
      </c>
    </row>
    <row r="3738" spans="6:9" x14ac:dyDescent="0.3">
      <c r="F3738" s="2">
        <v>3733</v>
      </c>
      <c r="G3738" s="12">
        <f ca="1"/>
        <v>61.081323773533448</v>
      </c>
      <c r="H3738" s="12">
        <f ca="1"/>
        <v>0.36608606383018893</v>
      </c>
      <c r="I3738" s="12">
        <v>0.37330000000000002</v>
      </c>
    </row>
    <row r="3739" spans="6:9" x14ac:dyDescent="0.3">
      <c r="F3739" s="2">
        <v>3734</v>
      </c>
      <c r="G3739" s="12">
        <f ca="1"/>
        <v>61.10658282170364</v>
      </c>
      <c r="H3739" s="12">
        <f ca="1"/>
        <v>0.36633365906139748</v>
      </c>
      <c r="I3739" s="12">
        <v>0.37340000000000001</v>
      </c>
    </row>
    <row r="3740" spans="6:9" x14ac:dyDescent="0.3">
      <c r="F3740" s="2">
        <v>3735</v>
      </c>
      <c r="G3740" s="12">
        <f ca="1"/>
        <v>61.116045099868636</v>
      </c>
      <c r="H3740" s="12">
        <f ca="1"/>
        <v>0.36642641492692024</v>
      </c>
      <c r="I3740" s="12">
        <v>0.3735</v>
      </c>
    </row>
    <row r="3741" spans="6:9" x14ac:dyDescent="0.3">
      <c r="F3741" s="2">
        <v>3736</v>
      </c>
      <c r="G3741" s="12">
        <f ca="1"/>
        <v>61.132213707486727</v>
      </c>
      <c r="H3741" s="12">
        <f ca="1"/>
        <v>0.36658491638507745</v>
      </c>
      <c r="I3741" s="12">
        <v>0.37359999999999999</v>
      </c>
    </row>
    <row r="3742" spans="6:9" x14ac:dyDescent="0.3">
      <c r="F3742" s="2">
        <v>3737</v>
      </c>
      <c r="G3742" s="12">
        <f ca="1"/>
        <v>61.132256627032888</v>
      </c>
      <c r="H3742" s="12">
        <f ca="1"/>
        <v>0.3665853371361249</v>
      </c>
      <c r="I3742" s="12">
        <v>0.37369999999999998</v>
      </c>
    </row>
    <row r="3743" spans="6:9" x14ac:dyDescent="0.3">
      <c r="F3743" s="2">
        <v>3738</v>
      </c>
      <c r="G3743" s="12">
        <f ca="1"/>
        <v>61.149169725722786</v>
      </c>
      <c r="H3743" s="12">
        <f ca="1"/>
        <v>0.36675114423283017</v>
      </c>
      <c r="I3743" s="12">
        <v>0.37380000000000002</v>
      </c>
    </row>
    <row r="3744" spans="6:9" x14ac:dyDescent="0.3">
      <c r="F3744" s="2">
        <v>3739</v>
      </c>
      <c r="G3744" s="12">
        <f ca="1"/>
        <v>61.156476886267932</v>
      </c>
      <c r="H3744" s="12">
        <f ca="1"/>
        <v>0.36682278209445274</v>
      </c>
      <c r="I3744" s="12">
        <v>0.37390000000000001</v>
      </c>
    </row>
    <row r="3745" spans="6:9" x14ac:dyDescent="0.3">
      <c r="F3745" s="2">
        <v>3740</v>
      </c>
      <c r="G3745" s="12">
        <f ca="1"/>
        <v>61.161308088376373</v>
      </c>
      <c r="H3745" s="12">
        <f ca="1"/>
        <v>0.36687014694634007</v>
      </c>
      <c r="I3745" s="12">
        <v>0.374</v>
      </c>
    </row>
    <row r="3746" spans="6:9" x14ac:dyDescent="0.3">
      <c r="F3746" s="2">
        <v>3741</v>
      </c>
      <c r="G3746" s="12">
        <f ca="1"/>
        <v>61.167245369452488</v>
      </c>
      <c r="H3746" s="12">
        <f ca="1"/>
        <v>0.36692835657079531</v>
      </c>
      <c r="I3746" s="12">
        <v>0.37409999999999999</v>
      </c>
    </row>
    <row r="3747" spans="6:9" x14ac:dyDescent="0.3">
      <c r="F3747" s="2">
        <v>3742</v>
      </c>
      <c r="G3747" s="12">
        <f ca="1"/>
        <v>61.176501602363878</v>
      </c>
      <c r="H3747" s="12">
        <f ca="1"/>
        <v>0.36701910731767667</v>
      </c>
      <c r="I3747" s="12">
        <v>0.37419999999999998</v>
      </c>
    </row>
    <row r="3748" spans="6:9" x14ac:dyDescent="0.3">
      <c r="F3748" s="2">
        <v>3743</v>
      </c>
      <c r="G3748" s="12">
        <f ca="1"/>
        <v>61.184636257413963</v>
      </c>
      <c r="H3748" s="12">
        <f ca="1"/>
        <v>0.36709886362961724</v>
      </c>
      <c r="I3748" s="12">
        <v>0.37430000000000002</v>
      </c>
    </row>
    <row r="3749" spans="6:9" x14ac:dyDescent="0.3">
      <c r="F3749" s="2">
        <v>3744</v>
      </c>
      <c r="G3749" s="12">
        <f ca="1"/>
        <v>61.196907540540522</v>
      </c>
      <c r="H3749" s="12">
        <f ca="1"/>
        <v>0.36721918079292115</v>
      </c>
      <c r="I3749" s="12">
        <v>0.37440000000000001</v>
      </c>
    </row>
    <row r="3750" spans="6:9" x14ac:dyDescent="0.3">
      <c r="F3750" s="2">
        <v>3745</v>
      </c>
      <c r="G3750" s="12">
        <f ca="1"/>
        <v>61.199947366031466</v>
      </c>
      <c r="H3750" s="12">
        <f ca="1"/>
        <v>0.36724898619660756</v>
      </c>
      <c r="I3750" s="12">
        <v>0.3745</v>
      </c>
    </row>
    <row r="3751" spans="6:9" x14ac:dyDescent="0.3">
      <c r="F3751" s="2">
        <v>3746</v>
      </c>
      <c r="G3751" s="12">
        <f ca="1"/>
        <v>61.204313473168448</v>
      </c>
      <c r="H3751" s="12">
        <f ca="1"/>
        <v>0.36729179617094188</v>
      </c>
      <c r="I3751" s="12">
        <v>0.37459999999999999</v>
      </c>
    </row>
    <row r="3752" spans="6:9" x14ac:dyDescent="0.3">
      <c r="F3752" s="2">
        <v>3747</v>
      </c>
      <c r="G3752" s="12">
        <f ca="1"/>
        <v>61.216315728161163</v>
      </c>
      <c r="H3752" s="12">
        <f ca="1"/>
        <v>0.36740948161350695</v>
      </c>
      <c r="I3752" s="12">
        <v>0.37469999999999998</v>
      </c>
    </row>
    <row r="3753" spans="6:9" x14ac:dyDescent="0.3">
      <c r="F3753" s="2">
        <v>3748</v>
      </c>
      <c r="G3753" s="12">
        <f ca="1"/>
        <v>61.218077906186757</v>
      </c>
      <c r="H3753" s="12">
        <f ca="1"/>
        <v>0.36742676056945028</v>
      </c>
      <c r="I3753" s="12">
        <v>0.37480000000000002</v>
      </c>
    </row>
    <row r="3754" spans="6:9" x14ac:dyDescent="0.3">
      <c r="F3754" s="2">
        <v>3749</v>
      </c>
      <c r="G3754" s="12">
        <f ca="1"/>
        <v>61.223044455617107</v>
      </c>
      <c r="H3754" s="12">
        <f ca="1"/>
        <v>0.36747546027038597</v>
      </c>
      <c r="I3754" s="12">
        <v>0.37490000000000001</v>
      </c>
    </row>
    <row r="3755" spans="6:9" x14ac:dyDescent="0.3">
      <c r="F3755" s="2">
        <v>3750</v>
      </c>
      <c r="G3755" s="12">
        <f ca="1"/>
        <v>61.227950129716412</v>
      </c>
      <c r="H3755" s="12">
        <f ca="1"/>
        <v>0.36752356367521821</v>
      </c>
      <c r="I3755" s="12">
        <v>0.375</v>
      </c>
    </row>
    <row r="3756" spans="6:9" x14ac:dyDescent="0.3">
      <c r="F3756" s="2">
        <v>3751</v>
      </c>
      <c r="G3756" s="12">
        <f ca="1"/>
        <v>61.228021121293175</v>
      </c>
      <c r="H3756" s="12">
        <f ca="1"/>
        <v>0.36752425979946801</v>
      </c>
      <c r="I3756" s="12">
        <v>0.37509999999999999</v>
      </c>
    </row>
    <row r="3757" spans="6:9" x14ac:dyDescent="0.3">
      <c r="F3757" s="2">
        <v>3752</v>
      </c>
      <c r="G3757" s="12">
        <f ca="1"/>
        <v>61.263878091255258</v>
      </c>
      <c r="H3757" s="12">
        <f ca="1"/>
        <v>0.3678758799686459</v>
      </c>
      <c r="I3757" s="12">
        <v>0.37519999999999998</v>
      </c>
    </row>
    <row r="3758" spans="6:9" x14ac:dyDescent="0.3">
      <c r="F3758" s="2">
        <v>3753</v>
      </c>
      <c r="G3758" s="12">
        <f ca="1"/>
        <v>61.270854131806196</v>
      </c>
      <c r="H3758" s="12">
        <f ca="1"/>
        <v>0.36794429211674262</v>
      </c>
      <c r="I3758" s="12">
        <v>0.37530000000000002</v>
      </c>
    </row>
    <row r="3759" spans="6:9" x14ac:dyDescent="0.3">
      <c r="F3759" s="2">
        <v>3754</v>
      </c>
      <c r="G3759" s="12">
        <f ca="1"/>
        <v>61.285578111859238</v>
      </c>
      <c r="H3759" s="12">
        <f ca="1"/>
        <v>0.36808869024393104</v>
      </c>
      <c r="I3759" s="12">
        <v>0.37540000000000001</v>
      </c>
    </row>
    <row r="3760" spans="6:9" x14ac:dyDescent="0.3">
      <c r="F3760" s="2">
        <v>3755</v>
      </c>
      <c r="G3760" s="12">
        <f ca="1"/>
        <v>61.289651838377388</v>
      </c>
      <c r="H3760" s="12">
        <f ca="1"/>
        <v>0.36812864225754444</v>
      </c>
      <c r="I3760" s="12">
        <v>0.3755</v>
      </c>
    </row>
    <row r="3761" spans="6:9" x14ac:dyDescent="0.3">
      <c r="F3761" s="2">
        <v>3756</v>
      </c>
      <c r="G3761" s="12">
        <f ca="1"/>
        <v>61.291156362980324</v>
      </c>
      <c r="H3761" s="12">
        <f ca="1"/>
        <v>0.36814339759666842</v>
      </c>
      <c r="I3761" s="12">
        <v>0.37559999999999999</v>
      </c>
    </row>
    <row r="3762" spans="6:9" x14ac:dyDescent="0.3">
      <c r="F3762" s="2">
        <v>3757</v>
      </c>
      <c r="G3762" s="12">
        <f ca="1"/>
        <v>61.295423698969522</v>
      </c>
      <c r="H3762" s="12">
        <f ca="1"/>
        <v>0.36818524899207106</v>
      </c>
      <c r="I3762" s="12">
        <v>0.37569999999999998</v>
      </c>
    </row>
    <row r="3763" spans="6:9" x14ac:dyDescent="0.3">
      <c r="F3763" s="2">
        <v>3758</v>
      </c>
      <c r="G3763" s="12">
        <f ca="1"/>
        <v>61.303195887237962</v>
      </c>
      <c r="H3763" s="12">
        <f ca="1"/>
        <v>0.36826147498465805</v>
      </c>
      <c r="I3763" s="12">
        <v>0.37580000000000002</v>
      </c>
    </row>
    <row r="3764" spans="6:9" x14ac:dyDescent="0.3">
      <c r="F3764" s="2">
        <v>3759</v>
      </c>
      <c r="G3764" s="12">
        <f ca="1"/>
        <v>61.321648472820939</v>
      </c>
      <c r="H3764" s="12">
        <f ca="1"/>
        <v>0.36844245536338838</v>
      </c>
      <c r="I3764" s="12">
        <v>0.37590000000000001</v>
      </c>
    </row>
    <row r="3765" spans="6:9" x14ac:dyDescent="0.3">
      <c r="F3765" s="2">
        <v>3760</v>
      </c>
      <c r="G3765" s="12">
        <f ca="1"/>
        <v>61.328551980903278</v>
      </c>
      <c r="H3765" s="12">
        <f ca="1"/>
        <v>0.36851016618187787</v>
      </c>
      <c r="I3765" s="12">
        <v>0.376</v>
      </c>
    </row>
    <row r="3766" spans="6:9" x14ac:dyDescent="0.3">
      <c r="F3766" s="2">
        <v>3761</v>
      </c>
      <c r="G3766" s="12">
        <f ca="1"/>
        <v>61.3482688581161</v>
      </c>
      <c r="H3766" s="12">
        <f ca="1"/>
        <v>0.36870355927017384</v>
      </c>
      <c r="I3766" s="12">
        <v>0.37609999999999999</v>
      </c>
    </row>
    <row r="3767" spans="6:9" x14ac:dyDescent="0.3">
      <c r="F3767" s="2">
        <v>3762</v>
      </c>
      <c r="G3767" s="12">
        <f ca="1"/>
        <v>61.381239457688757</v>
      </c>
      <c r="H3767" s="12">
        <f ca="1"/>
        <v>0.36902697293481418</v>
      </c>
      <c r="I3767" s="12">
        <v>0.37619999999999998</v>
      </c>
    </row>
    <row r="3768" spans="6:9" x14ac:dyDescent="0.3">
      <c r="F3768" s="2">
        <v>3763</v>
      </c>
      <c r="G3768" s="12">
        <f ca="1"/>
        <v>61.38488439659713</v>
      </c>
      <c r="H3768" s="12">
        <f ca="1"/>
        <v>0.36906272833203035</v>
      </c>
      <c r="I3768" s="12">
        <v>0.37630000000000002</v>
      </c>
    </row>
    <row r="3769" spans="6:9" x14ac:dyDescent="0.3">
      <c r="F3769" s="2">
        <v>3764</v>
      </c>
      <c r="G3769" s="12">
        <f ca="1"/>
        <v>61.388017046845974</v>
      </c>
      <c r="H3769" s="12">
        <f ca="1"/>
        <v>0.36909345864048315</v>
      </c>
      <c r="I3769" s="12">
        <v>0.37640000000000001</v>
      </c>
    </row>
    <row r="3770" spans="6:9" x14ac:dyDescent="0.3">
      <c r="F3770" s="2">
        <v>3765</v>
      </c>
      <c r="G3770" s="12">
        <f ca="1"/>
        <v>61.392192703829636</v>
      </c>
      <c r="H3770" s="12">
        <f ca="1"/>
        <v>0.36913442088664822</v>
      </c>
      <c r="I3770" s="12">
        <v>0.3765</v>
      </c>
    </row>
    <row r="3771" spans="6:9" x14ac:dyDescent="0.3">
      <c r="F3771" s="2">
        <v>3766</v>
      </c>
      <c r="G3771" s="12">
        <f ca="1"/>
        <v>61.400767840967987</v>
      </c>
      <c r="H3771" s="12">
        <f ca="1"/>
        <v>0.36921854236204249</v>
      </c>
      <c r="I3771" s="12">
        <v>0.37659999999999999</v>
      </c>
    </row>
    <row r="3772" spans="6:9" x14ac:dyDescent="0.3">
      <c r="F3772" s="2">
        <v>3767</v>
      </c>
      <c r="G3772" s="12">
        <f ca="1"/>
        <v>61.405368527600011</v>
      </c>
      <c r="H3772" s="12">
        <f ca="1"/>
        <v>0.3692636755005716</v>
      </c>
      <c r="I3772" s="12">
        <v>0.37669999999999998</v>
      </c>
    </row>
    <row r="3773" spans="6:9" x14ac:dyDescent="0.3">
      <c r="F3773" s="2">
        <v>3768</v>
      </c>
      <c r="G3773" s="12">
        <f ca="1"/>
        <v>61.415798433424392</v>
      </c>
      <c r="H3773" s="12">
        <f ca="1"/>
        <v>0.36936599568649542</v>
      </c>
      <c r="I3773" s="12">
        <v>0.37680000000000002</v>
      </c>
    </row>
    <row r="3774" spans="6:9" x14ac:dyDescent="0.3">
      <c r="F3774" s="2">
        <v>3769</v>
      </c>
      <c r="G3774" s="12">
        <f ca="1"/>
        <v>61.419116926037482</v>
      </c>
      <c r="H3774" s="12">
        <f ca="1"/>
        <v>0.36939855154403867</v>
      </c>
      <c r="I3774" s="12">
        <v>0.37690000000000001</v>
      </c>
    </row>
    <row r="3775" spans="6:9" x14ac:dyDescent="0.3">
      <c r="F3775" s="2">
        <v>3770</v>
      </c>
      <c r="G3775" s="12">
        <f ca="1"/>
        <v>61.434786972521444</v>
      </c>
      <c r="H3775" s="12">
        <f ca="1"/>
        <v>0.36955228510615823</v>
      </c>
      <c r="I3775" s="12">
        <v>0.377</v>
      </c>
    </row>
    <row r="3776" spans="6:9" x14ac:dyDescent="0.3">
      <c r="F3776" s="2">
        <v>3771</v>
      </c>
      <c r="G3776" s="12">
        <f ca="1"/>
        <v>61.441582806187355</v>
      </c>
      <c r="H3776" s="12">
        <f ca="1"/>
        <v>0.36961895858077692</v>
      </c>
      <c r="I3776" s="12">
        <v>0.37709999999999999</v>
      </c>
    </row>
    <row r="3777" spans="6:9" x14ac:dyDescent="0.3">
      <c r="F3777" s="2">
        <v>3772</v>
      </c>
      <c r="G3777" s="12">
        <f ca="1"/>
        <v>61.44485463736757</v>
      </c>
      <c r="H3777" s="12">
        <f ca="1"/>
        <v>0.36965105869458931</v>
      </c>
      <c r="I3777" s="12">
        <v>0.37719999999999998</v>
      </c>
    </row>
    <row r="3778" spans="6:9" x14ac:dyDescent="0.3">
      <c r="F3778" s="2">
        <v>3773</v>
      </c>
      <c r="G3778" s="12">
        <f ca="1"/>
        <v>61.475843220024807</v>
      </c>
      <c r="H3778" s="12">
        <f ca="1"/>
        <v>0.36995510202686654</v>
      </c>
      <c r="I3778" s="12">
        <v>0.37730000000000002</v>
      </c>
    </row>
    <row r="3779" spans="6:9" x14ac:dyDescent="0.3">
      <c r="F3779" s="2">
        <v>3774</v>
      </c>
      <c r="G3779" s="12">
        <f ca="1"/>
        <v>61.479227398822708</v>
      </c>
      <c r="H3779" s="12">
        <f ca="1"/>
        <v>0.36998830715368869</v>
      </c>
      <c r="I3779" s="12">
        <v>0.37740000000000001</v>
      </c>
    </row>
    <row r="3780" spans="6:9" x14ac:dyDescent="0.3">
      <c r="F3780" s="2">
        <v>3775</v>
      </c>
      <c r="G3780" s="12">
        <f ca="1"/>
        <v>61.489697047094708</v>
      </c>
      <c r="H3780" s="12">
        <f ca="1"/>
        <v>0.37009103570990665</v>
      </c>
      <c r="I3780" s="12">
        <v>0.3775</v>
      </c>
    </row>
    <row r="3781" spans="6:9" x14ac:dyDescent="0.3">
      <c r="F3781" s="2">
        <v>3776</v>
      </c>
      <c r="G3781" s="12">
        <f ca="1"/>
        <v>61.497243693575953</v>
      </c>
      <c r="H3781" s="12">
        <f ca="1"/>
        <v>0.37016508527380421</v>
      </c>
      <c r="I3781" s="12">
        <v>0.37759999999999999</v>
      </c>
    </row>
    <row r="3782" spans="6:9" x14ac:dyDescent="0.3">
      <c r="F3782" s="2">
        <v>3777</v>
      </c>
      <c r="G3782" s="12">
        <f ca="1"/>
        <v>61.518625842579084</v>
      </c>
      <c r="H3782" s="12">
        <f ca="1"/>
        <v>0.37037489948045449</v>
      </c>
      <c r="I3782" s="12">
        <v>0.37769999999999998</v>
      </c>
    </row>
    <row r="3783" spans="6:9" x14ac:dyDescent="0.3">
      <c r="F3783" s="2">
        <v>3778</v>
      </c>
      <c r="G3783" s="12">
        <f ca="1"/>
        <v>61.522410501785579</v>
      </c>
      <c r="H3783" s="12">
        <f ca="1"/>
        <v>0.37041203789482602</v>
      </c>
      <c r="I3783" s="12">
        <v>0.37780000000000002</v>
      </c>
    </row>
    <row r="3784" spans="6:9" x14ac:dyDescent="0.3">
      <c r="F3784" s="2">
        <v>3779</v>
      </c>
      <c r="G3784" s="12">
        <f ca="1"/>
        <v>61.528931833438811</v>
      </c>
      <c r="H3784" s="12">
        <f ca="1"/>
        <v>0.37047603173722349</v>
      </c>
      <c r="I3784" s="12">
        <v>0.37790000000000001</v>
      </c>
    </row>
    <row r="3785" spans="6:9" x14ac:dyDescent="0.3">
      <c r="F3785" s="2">
        <v>3780</v>
      </c>
      <c r="G3785" s="12">
        <f ca="1"/>
        <v>61.536668453174201</v>
      </c>
      <c r="H3785" s="12">
        <f ca="1"/>
        <v>0.37055195248881512</v>
      </c>
      <c r="I3785" s="12">
        <v>0.378</v>
      </c>
    </row>
    <row r="3786" spans="6:9" x14ac:dyDescent="0.3">
      <c r="F3786" s="2">
        <v>3781</v>
      </c>
      <c r="G3786" s="12">
        <f ca="1"/>
        <v>61.556174149738297</v>
      </c>
      <c r="H3786" s="12">
        <f ca="1"/>
        <v>0.37074337133740676</v>
      </c>
      <c r="I3786" s="12">
        <v>0.37809999999999999</v>
      </c>
    </row>
    <row r="3787" spans="6:9" x14ac:dyDescent="0.3">
      <c r="F3787" s="2">
        <v>3782</v>
      </c>
      <c r="G3787" s="12">
        <f ca="1"/>
        <v>61.560553784904968</v>
      </c>
      <c r="H3787" s="12">
        <f ca="1"/>
        <v>0.3707863520283089</v>
      </c>
      <c r="I3787" s="12">
        <v>0.37819999999999998</v>
      </c>
    </row>
    <row r="3788" spans="6:9" x14ac:dyDescent="0.3">
      <c r="F3788" s="2">
        <v>3783</v>
      </c>
      <c r="G3788" s="12">
        <f ca="1"/>
        <v>61.560683757533695</v>
      </c>
      <c r="H3788" s="12">
        <f ca="1"/>
        <v>0.3707876275553274</v>
      </c>
      <c r="I3788" s="12">
        <v>0.37830000000000003</v>
      </c>
    </row>
    <row r="3789" spans="6:9" x14ac:dyDescent="0.3">
      <c r="F3789" s="2">
        <v>3784</v>
      </c>
      <c r="G3789" s="12">
        <f ca="1"/>
        <v>61.573639004472966</v>
      </c>
      <c r="H3789" s="12">
        <f ca="1"/>
        <v>0.37091476987213307</v>
      </c>
      <c r="I3789" s="12">
        <v>0.37840000000000001</v>
      </c>
    </row>
    <row r="3790" spans="6:9" x14ac:dyDescent="0.3">
      <c r="F3790" s="2">
        <v>3785</v>
      </c>
      <c r="G3790" s="12">
        <f ca="1"/>
        <v>61.579868385328496</v>
      </c>
      <c r="H3790" s="12">
        <f ca="1"/>
        <v>0.37097590615949294</v>
      </c>
      <c r="I3790" s="12">
        <v>0.3785</v>
      </c>
    </row>
    <row r="3791" spans="6:9" x14ac:dyDescent="0.3">
      <c r="F3791" s="2">
        <v>3786</v>
      </c>
      <c r="G3791" s="12">
        <f ca="1"/>
        <v>61.580352748564984</v>
      </c>
      <c r="H3791" s="12">
        <f ca="1"/>
        <v>0.37098065982649553</v>
      </c>
      <c r="I3791" s="12">
        <v>0.37859999999999999</v>
      </c>
    </row>
    <row r="3792" spans="6:9" x14ac:dyDescent="0.3">
      <c r="F3792" s="2">
        <v>3787</v>
      </c>
      <c r="G3792" s="12">
        <f ca="1"/>
        <v>61.593385563651388</v>
      </c>
      <c r="H3792" s="12">
        <f ca="1"/>
        <v>0.37110856928448599</v>
      </c>
      <c r="I3792" s="12">
        <v>0.37869999999999998</v>
      </c>
    </row>
    <row r="3793" spans="6:9" x14ac:dyDescent="0.3">
      <c r="F3793" s="2">
        <v>3788</v>
      </c>
      <c r="G3793" s="12">
        <f ca="1"/>
        <v>61.595556118892695</v>
      </c>
      <c r="H3793" s="12">
        <f ca="1"/>
        <v>0.37112987239157624</v>
      </c>
      <c r="I3793" s="12">
        <v>0.37880000000000003</v>
      </c>
    </row>
    <row r="3794" spans="6:9" x14ac:dyDescent="0.3">
      <c r="F3794" s="2">
        <v>3789</v>
      </c>
      <c r="G3794" s="12">
        <f ca="1"/>
        <v>61.64254405210707</v>
      </c>
      <c r="H3794" s="12">
        <f ca="1"/>
        <v>0.37159106583041729</v>
      </c>
      <c r="I3794" s="12">
        <v>0.37890000000000001</v>
      </c>
    </row>
    <row r="3795" spans="6:9" x14ac:dyDescent="0.3">
      <c r="F3795" s="2">
        <v>3790</v>
      </c>
      <c r="G3795" s="12">
        <f ca="1"/>
        <v>61.645047034893523</v>
      </c>
      <c r="H3795" s="12">
        <f ca="1"/>
        <v>0.37161563436963008</v>
      </c>
      <c r="I3795" s="12">
        <v>0.379</v>
      </c>
    </row>
    <row r="3796" spans="6:9" x14ac:dyDescent="0.3">
      <c r="F3796" s="2">
        <v>3791</v>
      </c>
      <c r="G3796" s="12">
        <f ca="1"/>
        <v>61.655548525514831</v>
      </c>
      <c r="H3796" s="12">
        <f ca="1"/>
        <v>0.37171871542751161</v>
      </c>
      <c r="I3796" s="12">
        <v>0.37909999999999999</v>
      </c>
    </row>
    <row r="3797" spans="6:9" x14ac:dyDescent="0.3">
      <c r="F3797" s="2">
        <v>3792</v>
      </c>
      <c r="G3797" s="12">
        <f ca="1"/>
        <v>61.661782252415207</v>
      </c>
      <c r="H3797" s="12">
        <f ca="1"/>
        <v>0.37177990592260834</v>
      </c>
      <c r="I3797" s="12">
        <v>0.37919999999999998</v>
      </c>
    </row>
    <row r="3798" spans="6:9" x14ac:dyDescent="0.3">
      <c r="F3798" s="2">
        <v>3793</v>
      </c>
      <c r="G3798" s="12">
        <f ca="1"/>
        <v>61.665497327296173</v>
      </c>
      <c r="H3798" s="12">
        <f ca="1"/>
        <v>0.37181637364804732</v>
      </c>
      <c r="I3798" s="12">
        <v>0.37930000000000003</v>
      </c>
    </row>
    <row r="3799" spans="6:9" x14ac:dyDescent="0.3">
      <c r="F3799" s="2">
        <v>3794</v>
      </c>
      <c r="G3799" s="12">
        <f ca="1"/>
        <v>61.673035006372601</v>
      </c>
      <c r="H3799" s="12">
        <f ca="1"/>
        <v>0.37189036556679611</v>
      </c>
      <c r="I3799" s="12">
        <v>0.37940000000000002</v>
      </c>
    </row>
    <row r="3800" spans="6:9" x14ac:dyDescent="0.3">
      <c r="F3800" s="2">
        <v>3795</v>
      </c>
      <c r="G3800" s="12">
        <f ca="1"/>
        <v>61.682432589997696</v>
      </c>
      <c r="H3800" s="12">
        <f ca="1"/>
        <v>0.37198261658466264</v>
      </c>
      <c r="I3800" s="12">
        <v>0.3795</v>
      </c>
    </row>
    <row r="3801" spans="6:9" x14ac:dyDescent="0.3">
      <c r="F3801" s="2">
        <v>3796</v>
      </c>
      <c r="G3801" s="12">
        <f ca="1"/>
        <v>61.685768118348193</v>
      </c>
      <c r="H3801" s="12">
        <f ca="1"/>
        <v>0.3720153601409274</v>
      </c>
      <c r="I3801" s="12">
        <v>0.37959999999999999</v>
      </c>
    </row>
    <row r="3802" spans="6:9" x14ac:dyDescent="0.3">
      <c r="F3802" s="2">
        <v>3797</v>
      </c>
      <c r="G3802" s="12">
        <f ca="1"/>
        <v>61.695929908921983</v>
      </c>
      <c r="H3802" s="12">
        <f ca="1"/>
        <v>0.37211511591657587</v>
      </c>
      <c r="I3802" s="12">
        <v>0.37969999999999998</v>
      </c>
    </row>
    <row r="3803" spans="6:9" x14ac:dyDescent="0.3">
      <c r="F3803" s="2">
        <v>3798</v>
      </c>
      <c r="G3803" s="12">
        <f ca="1"/>
        <v>61.701261715426384</v>
      </c>
      <c r="H3803" s="12">
        <f ca="1"/>
        <v>0.37216745784863864</v>
      </c>
      <c r="I3803" s="12">
        <v>0.37980000000000003</v>
      </c>
    </row>
    <row r="3804" spans="6:9" x14ac:dyDescent="0.3">
      <c r="F3804" s="2">
        <v>3799</v>
      </c>
      <c r="G3804" s="12">
        <f ca="1"/>
        <v>61.727385903469887</v>
      </c>
      <c r="H3804" s="12">
        <f ca="1"/>
        <v>0.37242392600287988</v>
      </c>
      <c r="I3804" s="12">
        <v>0.37990000000000002</v>
      </c>
    </row>
    <row r="3805" spans="6:9" x14ac:dyDescent="0.3">
      <c r="F3805" s="2">
        <v>3800</v>
      </c>
      <c r="G3805" s="12">
        <f ca="1"/>
        <v>61.732533814794984</v>
      </c>
      <c r="H3805" s="12">
        <f ca="1"/>
        <v>0.37247446618767821</v>
      </c>
      <c r="I3805" s="12">
        <v>0.38</v>
      </c>
    </row>
    <row r="3806" spans="6:9" x14ac:dyDescent="0.3">
      <c r="F3806" s="2">
        <v>3801</v>
      </c>
      <c r="G3806" s="12">
        <f ca="1"/>
        <v>61.734115219382709</v>
      </c>
      <c r="H3806" s="12">
        <f ca="1"/>
        <v>0.37248999191679577</v>
      </c>
      <c r="I3806" s="12">
        <v>0.38009999999999999</v>
      </c>
    </row>
    <row r="3807" spans="6:9" x14ac:dyDescent="0.3">
      <c r="F3807" s="2">
        <v>3802</v>
      </c>
      <c r="G3807" s="12">
        <f ca="1"/>
        <v>61.736113161044514</v>
      </c>
      <c r="H3807" s="12">
        <f ca="1"/>
        <v>0.37250960715272052</v>
      </c>
      <c r="I3807" s="12">
        <v>0.38019999999999998</v>
      </c>
    </row>
    <row r="3808" spans="6:9" x14ac:dyDescent="0.3">
      <c r="F3808" s="2">
        <v>3803</v>
      </c>
      <c r="G3808" s="12">
        <f ca="1"/>
        <v>61.738159926735733</v>
      </c>
      <c r="H3808" s="12">
        <f ca="1"/>
        <v>0.37252970181941147</v>
      </c>
      <c r="I3808" s="12">
        <v>0.38030000000000003</v>
      </c>
    </row>
    <row r="3809" spans="6:9" x14ac:dyDescent="0.3">
      <c r="F3809" s="2">
        <v>3804</v>
      </c>
      <c r="G3809" s="12">
        <f ca="1"/>
        <v>61.738756295362393</v>
      </c>
      <c r="H3809" s="12">
        <f ca="1"/>
        <v>0.37253555684419065</v>
      </c>
      <c r="I3809" s="12">
        <v>0.38040000000000002</v>
      </c>
    </row>
    <row r="3810" spans="6:9" x14ac:dyDescent="0.3">
      <c r="F3810" s="2">
        <v>3805</v>
      </c>
      <c r="G3810" s="12">
        <f ca="1"/>
        <v>61.740875687015468</v>
      </c>
      <c r="H3810" s="12">
        <f ca="1"/>
        <v>0.37255636465897896</v>
      </c>
      <c r="I3810" s="12">
        <v>0.3805</v>
      </c>
    </row>
    <row r="3811" spans="6:9" x14ac:dyDescent="0.3">
      <c r="F3811" s="2">
        <v>3806</v>
      </c>
      <c r="G3811" s="12">
        <f ca="1"/>
        <v>61.74274719493399</v>
      </c>
      <c r="H3811" s="12">
        <f ca="1"/>
        <v>0.3725747388759077</v>
      </c>
      <c r="I3811" s="12">
        <v>0.38059999999999999</v>
      </c>
    </row>
    <row r="3812" spans="6:9" x14ac:dyDescent="0.3">
      <c r="F3812" s="2">
        <v>3807</v>
      </c>
      <c r="G3812" s="12">
        <f ca="1"/>
        <v>61.75424273770718</v>
      </c>
      <c r="H3812" s="12">
        <f ca="1"/>
        <v>0.37268760225786696</v>
      </c>
      <c r="I3812" s="12">
        <v>0.38069999999999998</v>
      </c>
    </row>
    <row r="3813" spans="6:9" x14ac:dyDescent="0.3">
      <c r="F3813" s="2">
        <v>3808</v>
      </c>
      <c r="G3813" s="12">
        <f ca="1"/>
        <v>61.762619655944242</v>
      </c>
      <c r="H3813" s="12">
        <f ca="1"/>
        <v>0.37276984874483438</v>
      </c>
      <c r="I3813" s="12">
        <v>0.38080000000000003</v>
      </c>
    </row>
    <row r="3814" spans="6:9" x14ac:dyDescent="0.3">
      <c r="F3814" s="2">
        <v>3809</v>
      </c>
      <c r="G3814" s="12">
        <f ca="1"/>
        <v>61.76418218717351</v>
      </c>
      <c r="H3814" s="12">
        <f ca="1"/>
        <v>0.37278519019901019</v>
      </c>
      <c r="I3814" s="12">
        <v>0.38090000000000002</v>
      </c>
    </row>
    <row r="3815" spans="6:9" x14ac:dyDescent="0.3">
      <c r="F3815" s="2">
        <v>3810</v>
      </c>
      <c r="G3815" s="12">
        <f ca="1"/>
        <v>61.767031857148062</v>
      </c>
      <c r="H3815" s="12">
        <f ca="1"/>
        <v>0.37281316934723341</v>
      </c>
      <c r="I3815" s="12">
        <v>0.38100000000000001</v>
      </c>
    </row>
    <row r="3816" spans="6:9" x14ac:dyDescent="0.3">
      <c r="F3816" s="2">
        <v>3811</v>
      </c>
      <c r="G3816" s="12">
        <f ca="1"/>
        <v>61.771400071039828</v>
      </c>
      <c r="H3816" s="12">
        <f ca="1"/>
        <v>0.37285605847877534</v>
      </c>
      <c r="I3816" s="12">
        <v>0.38109999999999999</v>
      </c>
    </row>
    <row r="3817" spans="6:9" x14ac:dyDescent="0.3">
      <c r="F3817" s="2">
        <v>3812</v>
      </c>
      <c r="G3817" s="12">
        <f ca="1"/>
        <v>61.775090210115792</v>
      </c>
      <c r="H3817" s="12">
        <f ca="1"/>
        <v>0.37289229027959936</v>
      </c>
      <c r="I3817" s="12">
        <v>0.38119999999999998</v>
      </c>
    </row>
    <row r="3818" spans="6:9" x14ac:dyDescent="0.3">
      <c r="F3818" s="2">
        <v>3813</v>
      </c>
      <c r="G3818" s="12">
        <f ca="1"/>
        <v>61.777916921669473</v>
      </c>
      <c r="H3818" s="12">
        <f ca="1"/>
        <v>0.37292004467509554</v>
      </c>
      <c r="I3818" s="12">
        <v>0.38129999999999997</v>
      </c>
    </row>
    <row r="3819" spans="6:9" x14ac:dyDescent="0.3">
      <c r="F3819" s="2">
        <v>3814</v>
      </c>
      <c r="G3819" s="12">
        <f ca="1"/>
        <v>61.78359028058938</v>
      </c>
      <c r="H3819" s="12">
        <f ca="1"/>
        <v>0.37297574972486008</v>
      </c>
      <c r="I3819" s="12">
        <v>0.38140000000000002</v>
      </c>
    </row>
    <row r="3820" spans="6:9" x14ac:dyDescent="0.3">
      <c r="F3820" s="2">
        <v>3815</v>
      </c>
      <c r="G3820" s="12">
        <f ca="1"/>
        <v>61.790980957602038</v>
      </c>
      <c r="H3820" s="12">
        <f ca="1"/>
        <v>0.37304831765063146</v>
      </c>
      <c r="I3820" s="12">
        <v>0.38150000000000001</v>
      </c>
    </row>
    <row r="3821" spans="6:9" x14ac:dyDescent="0.3">
      <c r="F3821" s="2">
        <v>3816</v>
      </c>
      <c r="G3821" s="12">
        <f ca="1"/>
        <v>61.801030795693393</v>
      </c>
      <c r="H3821" s="12">
        <f ca="1"/>
        <v>0.3731469973412585</v>
      </c>
      <c r="I3821" s="12">
        <v>0.38159999999999999</v>
      </c>
    </row>
    <row r="3822" spans="6:9" x14ac:dyDescent="0.3">
      <c r="F3822" s="2">
        <v>3817</v>
      </c>
      <c r="G3822" s="12">
        <f ca="1"/>
        <v>61.801579579390037</v>
      </c>
      <c r="H3822" s="12">
        <f ca="1"/>
        <v>0.37315238592832473</v>
      </c>
      <c r="I3822" s="12">
        <v>0.38169999999999998</v>
      </c>
    </row>
    <row r="3823" spans="6:9" x14ac:dyDescent="0.3">
      <c r="F3823" s="2">
        <v>3818</v>
      </c>
      <c r="G3823" s="12">
        <f ca="1"/>
        <v>61.801795455813362</v>
      </c>
      <c r="H3823" s="12">
        <f ca="1"/>
        <v>0.37315450565212988</v>
      </c>
      <c r="I3823" s="12">
        <v>0.38179999999999997</v>
      </c>
    </row>
    <row r="3824" spans="6:9" x14ac:dyDescent="0.3">
      <c r="F3824" s="2">
        <v>3819</v>
      </c>
      <c r="G3824" s="12">
        <f ca="1"/>
        <v>61.804391762730958</v>
      </c>
      <c r="H3824" s="12">
        <f ca="1"/>
        <v>0.37317999926668083</v>
      </c>
      <c r="I3824" s="12">
        <v>0.38190000000000002</v>
      </c>
    </row>
    <row r="3825" spans="6:9" x14ac:dyDescent="0.3">
      <c r="F3825" s="2">
        <v>3820</v>
      </c>
      <c r="G3825" s="12">
        <f ca="1"/>
        <v>61.817351536741292</v>
      </c>
      <c r="H3825" s="12">
        <f ca="1"/>
        <v>0.37330725580661123</v>
      </c>
      <c r="I3825" s="12">
        <v>0.38200000000000001</v>
      </c>
    </row>
    <row r="3826" spans="6:9" x14ac:dyDescent="0.3">
      <c r="F3826" s="2">
        <v>3821</v>
      </c>
      <c r="G3826" s="12">
        <f ca="1"/>
        <v>61.817652944413318</v>
      </c>
      <c r="H3826" s="12">
        <f ca="1"/>
        <v>0.37331021547595561</v>
      </c>
      <c r="I3826" s="12">
        <v>0.3821</v>
      </c>
    </row>
    <row r="3827" spans="6:9" x14ac:dyDescent="0.3">
      <c r="F3827" s="2">
        <v>3822</v>
      </c>
      <c r="G3827" s="12">
        <f ca="1"/>
        <v>61.82095016239461</v>
      </c>
      <c r="H3827" s="12">
        <f ca="1"/>
        <v>0.37334259259729324</v>
      </c>
      <c r="I3827" s="12">
        <v>0.38219999999999998</v>
      </c>
    </row>
    <row r="3828" spans="6:9" x14ac:dyDescent="0.3">
      <c r="F3828" s="2">
        <v>3823</v>
      </c>
      <c r="G3828" s="12">
        <f ca="1"/>
        <v>61.835742742399006</v>
      </c>
      <c r="H3828" s="12">
        <f ca="1"/>
        <v>0.37348785155895448</v>
      </c>
      <c r="I3828" s="12">
        <v>0.38229999999999997</v>
      </c>
    </row>
    <row r="3829" spans="6:9" x14ac:dyDescent="0.3">
      <c r="F3829" s="2">
        <v>3824</v>
      </c>
      <c r="G3829" s="12">
        <f ca="1"/>
        <v>61.843189037672715</v>
      </c>
      <c r="H3829" s="12">
        <f ca="1"/>
        <v>0.37356097381815589</v>
      </c>
      <c r="I3829" s="12">
        <v>0.38240000000000002</v>
      </c>
    </row>
    <row r="3830" spans="6:9" x14ac:dyDescent="0.3">
      <c r="F3830" s="2">
        <v>3825</v>
      </c>
      <c r="G3830" s="12">
        <f ca="1"/>
        <v>61.853693955212066</v>
      </c>
      <c r="H3830" s="12">
        <f ca="1"/>
        <v>0.37366413357458123</v>
      </c>
      <c r="I3830" s="12">
        <v>0.38250000000000001</v>
      </c>
    </row>
    <row r="3831" spans="6:9" x14ac:dyDescent="0.3">
      <c r="F3831" s="2">
        <v>3826</v>
      </c>
      <c r="G3831" s="12">
        <f ca="1"/>
        <v>61.855965759459096</v>
      </c>
      <c r="H3831" s="12">
        <f ca="1"/>
        <v>0.37368644331257661</v>
      </c>
      <c r="I3831" s="12">
        <v>0.3826</v>
      </c>
    </row>
    <row r="3832" spans="6:9" x14ac:dyDescent="0.3">
      <c r="F3832" s="2">
        <v>3827</v>
      </c>
      <c r="G3832" s="12">
        <f ca="1"/>
        <v>61.858289160211129</v>
      </c>
      <c r="H3832" s="12">
        <f ca="1"/>
        <v>0.3737092598536666</v>
      </c>
      <c r="I3832" s="12">
        <v>0.38269999999999998</v>
      </c>
    </row>
    <row r="3833" spans="6:9" x14ac:dyDescent="0.3">
      <c r="F3833" s="2">
        <v>3828</v>
      </c>
      <c r="G3833" s="12">
        <f ca="1"/>
        <v>61.874569004095612</v>
      </c>
      <c r="H3833" s="12">
        <f ca="1"/>
        <v>0.37386913629586932</v>
      </c>
      <c r="I3833" s="12">
        <v>0.38279999999999997</v>
      </c>
    </row>
    <row r="3834" spans="6:9" x14ac:dyDescent="0.3">
      <c r="F3834" s="2">
        <v>3829</v>
      </c>
      <c r="G3834" s="12">
        <f ca="1"/>
        <v>61.894304980742774</v>
      </c>
      <c r="H3834" s="12">
        <f ca="1"/>
        <v>0.37406296109951431</v>
      </c>
      <c r="I3834" s="12">
        <v>0.38290000000000002</v>
      </c>
    </row>
    <row r="3835" spans="6:9" x14ac:dyDescent="0.3">
      <c r="F3835" s="2">
        <v>3830</v>
      </c>
      <c r="G3835" s="12">
        <f ca="1"/>
        <v>61.895621410978706</v>
      </c>
      <c r="H3835" s="12">
        <f ca="1"/>
        <v>0.3740758898982508</v>
      </c>
      <c r="I3835" s="12">
        <v>0.38300000000000001</v>
      </c>
    </row>
    <row r="3836" spans="6:9" x14ac:dyDescent="0.3">
      <c r="F3836" s="2">
        <v>3831</v>
      </c>
      <c r="G3836" s="12">
        <f ca="1"/>
        <v>61.906494229841392</v>
      </c>
      <c r="H3836" s="12">
        <f ca="1"/>
        <v>0.37418267434790115</v>
      </c>
      <c r="I3836" s="12">
        <v>0.3831</v>
      </c>
    </row>
    <row r="3837" spans="6:9" x14ac:dyDescent="0.3">
      <c r="F3837" s="2">
        <v>3832</v>
      </c>
      <c r="G3837" s="12">
        <f ca="1"/>
        <v>61.933407422891761</v>
      </c>
      <c r="H3837" s="12">
        <f ca="1"/>
        <v>0.3744470053870273</v>
      </c>
      <c r="I3837" s="12">
        <v>0.38319999999999999</v>
      </c>
    </row>
    <row r="3838" spans="6:9" x14ac:dyDescent="0.3">
      <c r="F3838" s="2">
        <v>3833</v>
      </c>
      <c r="G3838" s="12">
        <f ca="1"/>
        <v>61.952435194855106</v>
      </c>
      <c r="H3838" s="12">
        <f ca="1"/>
        <v>0.37463389772281286</v>
      </c>
      <c r="I3838" s="12">
        <v>0.38329999999999997</v>
      </c>
    </row>
    <row r="3839" spans="6:9" x14ac:dyDescent="0.3">
      <c r="F3839" s="2">
        <v>3834</v>
      </c>
      <c r="G3839" s="12">
        <f ca="1"/>
        <v>61.957560307442449</v>
      </c>
      <c r="H3839" s="12">
        <f ca="1"/>
        <v>0.37468423824724018</v>
      </c>
      <c r="I3839" s="12">
        <v>0.38340000000000002</v>
      </c>
    </row>
    <row r="3840" spans="6:9" x14ac:dyDescent="0.3">
      <c r="F3840" s="2">
        <v>3835</v>
      </c>
      <c r="G3840" s="12">
        <f ca="1"/>
        <v>61.960166881945767</v>
      </c>
      <c r="H3840" s="12">
        <f ca="1"/>
        <v>0.3747098410732409</v>
      </c>
      <c r="I3840" s="12">
        <v>0.38350000000000001</v>
      </c>
    </row>
    <row r="3841" spans="6:9" x14ac:dyDescent="0.3">
      <c r="F3841" s="2">
        <v>3836</v>
      </c>
      <c r="G3841" s="12">
        <f ca="1"/>
        <v>61.975437785935846</v>
      </c>
      <c r="H3841" s="12">
        <f ca="1"/>
        <v>0.37485984078773227</v>
      </c>
      <c r="I3841" s="12">
        <v>0.3836</v>
      </c>
    </row>
    <row r="3842" spans="6:9" x14ac:dyDescent="0.3">
      <c r="F3842" s="2">
        <v>3837</v>
      </c>
      <c r="G3842" s="12">
        <f ca="1"/>
        <v>61.975451504963999</v>
      </c>
      <c r="H3842" s="12">
        <f ca="1"/>
        <v>0.37485997554611566</v>
      </c>
      <c r="I3842" s="12">
        <v>0.38369999999999999</v>
      </c>
    </row>
    <row r="3843" spans="6:9" x14ac:dyDescent="0.3">
      <c r="F3843" s="2">
        <v>3838</v>
      </c>
      <c r="G3843" s="12">
        <f ca="1"/>
        <v>61.985864339243037</v>
      </c>
      <c r="H3843" s="12">
        <f ca="1"/>
        <v>0.37496225914447351</v>
      </c>
      <c r="I3843" s="12">
        <v>0.38379999999999997</v>
      </c>
    </row>
    <row r="3844" spans="6:9" x14ac:dyDescent="0.3">
      <c r="F3844" s="2">
        <v>3839</v>
      </c>
      <c r="G3844" s="12">
        <f ca="1"/>
        <v>61.995368692570274</v>
      </c>
      <c r="H3844" s="12">
        <f ca="1"/>
        <v>0.37505562076315335</v>
      </c>
      <c r="I3844" s="12">
        <v>0.38390000000000002</v>
      </c>
    </row>
    <row r="3845" spans="6:9" x14ac:dyDescent="0.3">
      <c r="F3845" s="2">
        <v>3840</v>
      </c>
      <c r="G3845" s="12">
        <f ca="1"/>
        <v>62.011648828439739</v>
      </c>
      <c r="H3845" s="12">
        <f ca="1"/>
        <v>0.37521554530376777</v>
      </c>
      <c r="I3845" s="12">
        <v>0.38400000000000001</v>
      </c>
    </row>
    <row r="3846" spans="6:9" x14ac:dyDescent="0.3">
      <c r="F3846" s="2">
        <v>3841</v>
      </c>
      <c r="G3846" s="12">
        <f ca="1"/>
        <v>62.029707737645076</v>
      </c>
      <c r="H3846" s="12">
        <f ca="1"/>
        <v>0.37539294936192846</v>
      </c>
      <c r="I3846" s="12">
        <v>0.3841</v>
      </c>
    </row>
    <row r="3847" spans="6:9" x14ac:dyDescent="0.3">
      <c r="F3847" s="2">
        <v>3842</v>
      </c>
      <c r="G3847" s="12">
        <f ca="1"/>
        <v>62.035451173583269</v>
      </c>
      <c r="H3847" s="12">
        <f ca="1"/>
        <v>0.37544937209594814</v>
      </c>
      <c r="I3847" s="12">
        <v>0.38419999999999999</v>
      </c>
    </row>
    <row r="3848" spans="6:9" x14ac:dyDescent="0.3">
      <c r="F3848" s="2">
        <v>3843</v>
      </c>
      <c r="G3848" s="12">
        <f ca="1"/>
        <v>62.04337166555198</v>
      </c>
      <c r="H3848" s="12">
        <f ca="1"/>
        <v>0.37552718298858417</v>
      </c>
      <c r="I3848" s="12">
        <v>0.38429999999999997</v>
      </c>
    </row>
    <row r="3849" spans="6:9" x14ac:dyDescent="0.3">
      <c r="F3849" s="2">
        <v>3844</v>
      </c>
      <c r="G3849" s="12">
        <f ca="1"/>
        <v>62.048182415833416</v>
      </c>
      <c r="H3849" s="12">
        <f ca="1"/>
        <v>0.37557444438317428</v>
      </c>
      <c r="I3849" s="12">
        <v>0.38440000000000002</v>
      </c>
    </row>
    <row r="3850" spans="6:9" x14ac:dyDescent="0.3">
      <c r="F3850" s="2">
        <v>3845</v>
      </c>
      <c r="G3850" s="12">
        <f ca="1"/>
        <v>62.049464366302033</v>
      </c>
      <c r="H3850" s="12">
        <f ca="1"/>
        <v>0.37558703849605601</v>
      </c>
      <c r="I3850" s="12">
        <v>0.38450000000000001</v>
      </c>
    </row>
    <row r="3851" spans="6:9" x14ac:dyDescent="0.3">
      <c r="F3851" s="2">
        <v>3846</v>
      </c>
      <c r="G3851" s="12">
        <f ca="1"/>
        <v>62.092053561907377</v>
      </c>
      <c r="H3851" s="12">
        <f ca="1"/>
        <v>0.37600546048883837</v>
      </c>
      <c r="I3851" s="12">
        <v>0.3846</v>
      </c>
    </row>
    <row r="3852" spans="6:9" x14ac:dyDescent="0.3">
      <c r="F3852" s="2">
        <v>3847</v>
      </c>
      <c r="G3852" s="12">
        <f ca="1"/>
        <v>62.092681414308693</v>
      </c>
      <c r="H3852" s="12">
        <f ca="1"/>
        <v>0.37601162915077924</v>
      </c>
      <c r="I3852" s="12">
        <v>0.38469999999999999</v>
      </c>
    </row>
    <row r="3853" spans="6:9" x14ac:dyDescent="0.3">
      <c r="F3853" s="2">
        <v>3848</v>
      </c>
      <c r="G3853" s="12">
        <f ca="1"/>
        <v>62.100745885426306</v>
      </c>
      <c r="H3853" s="12">
        <f ca="1"/>
        <v>0.37609086340360348</v>
      </c>
      <c r="I3853" s="12">
        <v>0.38479999999999998</v>
      </c>
    </row>
    <row r="3854" spans="6:9" x14ac:dyDescent="0.3">
      <c r="F3854" s="2">
        <v>3849</v>
      </c>
      <c r="G3854" s="12">
        <f ca="1"/>
        <v>62.103618880782122</v>
      </c>
      <c r="H3854" s="12">
        <f ca="1"/>
        <v>0.37611909117587106</v>
      </c>
      <c r="I3854" s="12">
        <v>0.38490000000000002</v>
      </c>
    </row>
    <row r="3855" spans="6:9" x14ac:dyDescent="0.3">
      <c r="F3855" s="2">
        <v>3850</v>
      </c>
      <c r="G3855" s="12">
        <f ca="1"/>
        <v>62.121497939182355</v>
      </c>
      <c r="H3855" s="12">
        <f ca="1"/>
        <v>0.3762947601352013</v>
      </c>
      <c r="I3855" s="12">
        <v>0.38500000000000001</v>
      </c>
    </row>
    <row r="3856" spans="6:9" x14ac:dyDescent="0.3">
      <c r="F3856" s="2">
        <v>3851</v>
      </c>
      <c r="G3856" s="12">
        <f ca="1"/>
        <v>62.146564839443535</v>
      </c>
      <c r="H3856" s="12">
        <f ca="1"/>
        <v>0.37654106269438625</v>
      </c>
      <c r="I3856" s="12">
        <v>0.3851</v>
      </c>
    </row>
    <row r="3857" spans="6:9" x14ac:dyDescent="0.3">
      <c r="F3857" s="2">
        <v>3852</v>
      </c>
      <c r="G3857" s="12">
        <f ca="1"/>
        <v>62.15763150190908</v>
      </c>
      <c r="H3857" s="12">
        <f ca="1"/>
        <v>0.37664980534475878</v>
      </c>
      <c r="I3857" s="12">
        <v>0.38519999999999999</v>
      </c>
    </row>
    <row r="3858" spans="6:9" x14ac:dyDescent="0.3">
      <c r="F3858" s="2">
        <v>3853</v>
      </c>
      <c r="G3858" s="12">
        <f ca="1"/>
        <v>62.16725415489023</v>
      </c>
      <c r="H3858" s="12">
        <f ca="1"/>
        <v>0.37674436079934021</v>
      </c>
      <c r="I3858" s="12">
        <v>0.38529999999999998</v>
      </c>
    </row>
    <row r="3859" spans="6:9" x14ac:dyDescent="0.3">
      <c r="F3859" s="2">
        <v>3854</v>
      </c>
      <c r="G3859" s="12">
        <f ca="1"/>
        <v>62.174228791133217</v>
      </c>
      <c r="H3859" s="12">
        <f ca="1"/>
        <v>0.37681289701632908</v>
      </c>
      <c r="I3859" s="12">
        <v>0.38540000000000002</v>
      </c>
    </row>
    <row r="3860" spans="6:9" x14ac:dyDescent="0.3">
      <c r="F3860" s="2">
        <v>3855</v>
      </c>
      <c r="G3860" s="12">
        <f ca="1"/>
        <v>62.189815710352072</v>
      </c>
      <c r="H3860" s="12">
        <f ca="1"/>
        <v>0.37696606502303753</v>
      </c>
      <c r="I3860" s="12">
        <v>0.38550000000000001</v>
      </c>
    </row>
    <row r="3861" spans="6:9" x14ac:dyDescent="0.3">
      <c r="F3861" s="2">
        <v>3856</v>
      </c>
      <c r="G3861" s="12">
        <f ca="1"/>
        <v>62.198543981620453</v>
      </c>
      <c r="H3861" s="12">
        <f ca="1"/>
        <v>0.37705183709370044</v>
      </c>
      <c r="I3861" s="12">
        <v>0.3856</v>
      </c>
    </row>
    <row r="3862" spans="6:9" x14ac:dyDescent="0.3">
      <c r="F3862" s="2">
        <v>3857</v>
      </c>
      <c r="G3862" s="12">
        <f ca="1"/>
        <v>62.202178737852286</v>
      </c>
      <c r="H3862" s="12">
        <f ca="1"/>
        <v>0.37708755598379556</v>
      </c>
      <c r="I3862" s="12">
        <v>0.38569999999999999</v>
      </c>
    </row>
    <row r="3863" spans="6:9" x14ac:dyDescent="0.3">
      <c r="F3863" s="2">
        <v>3858</v>
      </c>
      <c r="G3863" s="12">
        <f ca="1"/>
        <v>62.203802923831773</v>
      </c>
      <c r="H3863" s="12">
        <f ca="1"/>
        <v>0.37710351700036115</v>
      </c>
      <c r="I3863" s="12">
        <v>0.38579999999999998</v>
      </c>
    </row>
    <row r="3864" spans="6:9" x14ac:dyDescent="0.3">
      <c r="F3864" s="2">
        <v>3859</v>
      </c>
      <c r="G3864" s="12">
        <f ca="1"/>
        <v>62.204095981778295</v>
      </c>
      <c r="H3864" s="12">
        <f ca="1"/>
        <v>0.3771063969113676</v>
      </c>
      <c r="I3864" s="12">
        <v>0.38590000000000002</v>
      </c>
    </row>
    <row r="3865" spans="6:9" x14ac:dyDescent="0.3">
      <c r="F3865" s="2">
        <v>3860</v>
      </c>
      <c r="G3865" s="12">
        <f ca="1"/>
        <v>62.207598288113189</v>
      </c>
      <c r="H3865" s="12">
        <f ca="1"/>
        <v>0.37714081456239734</v>
      </c>
      <c r="I3865" s="12">
        <v>0.38600000000000001</v>
      </c>
    </row>
    <row r="3866" spans="6:9" x14ac:dyDescent="0.3">
      <c r="F3866" s="2">
        <v>3861</v>
      </c>
      <c r="G3866" s="12">
        <f ca="1"/>
        <v>62.210291147262538</v>
      </c>
      <c r="H3866" s="12">
        <f ca="1"/>
        <v>0.37716727781566689</v>
      </c>
      <c r="I3866" s="12">
        <v>0.3861</v>
      </c>
    </row>
    <row r="3867" spans="6:9" x14ac:dyDescent="0.3">
      <c r="F3867" s="2">
        <v>3862</v>
      </c>
      <c r="G3867" s="12">
        <f ca="1"/>
        <v>62.211749311219428</v>
      </c>
      <c r="H3867" s="12">
        <f ca="1"/>
        <v>0.37718160753308677</v>
      </c>
      <c r="I3867" s="12">
        <v>0.38619999999999999</v>
      </c>
    </row>
    <row r="3868" spans="6:9" x14ac:dyDescent="0.3">
      <c r="F3868" s="2">
        <v>3863</v>
      </c>
      <c r="G3868" s="12">
        <f ca="1"/>
        <v>62.21338809536639</v>
      </c>
      <c r="H3868" s="12">
        <f ca="1"/>
        <v>0.37719771229347832</v>
      </c>
      <c r="I3868" s="12">
        <v>0.38629999999999998</v>
      </c>
    </row>
    <row r="3869" spans="6:9" x14ac:dyDescent="0.3">
      <c r="F3869" s="2">
        <v>3864</v>
      </c>
      <c r="G3869" s="12">
        <f ca="1"/>
        <v>62.213759255334253</v>
      </c>
      <c r="H3869" s="12">
        <f ca="1"/>
        <v>0.37720135978634017</v>
      </c>
      <c r="I3869" s="12">
        <v>0.38640000000000002</v>
      </c>
    </row>
    <row r="3870" spans="6:9" x14ac:dyDescent="0.3">
      <c r="F3870" s="2">
        <v>3865</v>
      </c>
      <c r="G3870" s="12">
        <f ca="1"/>
        <v>62.22196564026256</v>
      </c>
      <c r="H3870" s="12">
        <f ca="1"/>
        <v>0.37728200686721985</v>
      </c>
      <c r="I3870" s="12">
        <v>0.38650000000000001</v>
      </c>
    </row>
    <row r="3871" spans="6:9" x14ac:dyDescent="0.3">
      <c r="F3871" s="2">
        <v>3866</v>
      </c>
      <c r="G3871" s="12">
        <f ca="1"/>
        <v>62.22408466292994</v>
      </c>
      <c r="H3871" s="12">
        <f ca="1"/>
        <v>0.37730283145975285</v>
      </c>
      <c r="I3871" s="12">
        <v>0.3866</v>
      </c>
    </row>
    <row r="3872" spans="6:9" x14ac:dyDescent="0.3">
      <c r="F3872" s="2">
        <v>3867</v>
      </c>
      <c r="G3872" s="12">
        <f ca="1"/>
        <v>62.225547247098682</v>
      </c>
      <c r="H3872" s="12">
        <f ca="1"/>
        <v>0.37731720498223897</v>
      </c>
      <c r="I3872" s="12">
        <v>0.38669999999999999</v>
      </c>
    </row>
    <row r="3873" spans="6:9" x14ac:dyDescent="0.3">
      <c r="F3873" s="2">
        <v>3868</v>
      </c>
      <c r="G3873" s="12">
        <f ca="1"/>
        <v>62.228982213054508</v>
      </c>
      <c r="H3873" s="12">
        <f ca="1"/>
        <v>0.37735096220745395</v>
      </c>
      <c r="I3873" s="12">
        <v>0.38679999999999998</v>
      </c>
    </row>
    <row r="3874" spans="6:9" x14ac:dyDescent="0.3">
      <c r="F3874" s="2">
        <v>3869</v>
      </c>
      <c r="G3874" s="12">
        <f ca="1"/>
        <v>62.238887389183553</v>
      </c>
      <c r="H3874" s="12">
        <f ca="1"/>
        <v>0.37744830680035535</v>
      </c>
      <c r="I3874" s="12">
        <v>0.38690000000000002</v>
      </c>
    </row>
    <row r="3875" spans="6:9" x14ac:dyDescent="0.3">
      <c r="F3875" s="2">
        <v>3870</v>
      </c>
      <c r="G3875" s="12">
        <f ca="1"/>
        <v>62.243976727485588</v>
      </c>
      <c r="H3875" s="12">
        <f ca="1"/>
        <v>0.37749832371793018</v>
      </c>
      <c r="I3875" s="12">
        <v>0.38700000000000001</v>
      </c>
    </row>
    <row r="3876" spans="6:9" x14ac:dyDescent="0.3">
      <c r="F3876" s="2">
        <v>3871</v>
      </c>
      <c r="G3876" s="12">
        <f ca="1"/>
        <v>62.24423837485103</v>
      </c>
      <c r="H3876" s="12">
        <f ca="1"/>
        <v>0.37750089514431673</v>
      </c>
      <c r="I3876" s="12">
        <v>0.3871</v>
      </c>
    </row>
    <row r="3877" spans="6:9" x14ac:dyDescent="0.3">
      <c r="F3877" s="2">
        <v>3872</v>
      </c>
      <c r="G3877" s="12">
        <f ca="1"/>
        <v>62.259577858750546</v>
      </c>
      <c r="H3877" s="12">
        <f ca="1"/>
        <v>0.37765165116347915</v>
      </c>
      <c r="I3877" s="12">
        <v>0.38719999999999999</v>
      </c>
    </row>
    <row r="3878" spans="6:9" x14ac:dyDescent="0.3">
      <c r="F3878" s="2">
        <v>3873</v>
      </c>
      <c r="G3878" s="12">
        <f ca="1"/>
        <v>62.261845211117951</v>
      </c>
      <c r="H3878" s="12">
        <f ca="1"/>
        <v>0.37767393499635526</v>
      </c>
      <c r="I3878" s="12">
        <v>0.38729999999999998</v>
      </c>
    </row>
    <row r="3879" spans="6:9" x14ac:dyDescent="0.3">
      <c r="F3879" s="2">
        <v>3874</v>
      </c>
      <c r="G3879" s="12">
        <f ca="1"/>
        <v>62.261895048557427</v>
      </c>
      <c r="H3879" s="12">
        <f ca="1"/>
        <v>0.37767442480619934</v>
      </c>
      <c r="I3879" s="12">
        <v>0.38740000000000002</v>
      </c>
    </row>
    <row r="3880" spans="6:9" x14ac:dyDescent="0.3">
      <c r="F3880" s="2">
        <v>3875</v>
      </c>
      <c r="G3880" s="12">
        <f ca="1"/>
        <v>62.266040122428763</v>
      </c>
      <c r="H3880" s="12">
        <f ca="1"/>
        <v>0.37771516337011019</v>
      </c>
      <c r="I3880" s="12">
        <v>0.38750000000000001</v>
      </c>
    </row>
    <row r="3881" spans="6:9" x14ac:dyDescent="0.3">
      <c r="F3881" s="2">
        <v>3876</v>
      </c>
      <c r="G3881" s="12">
        <f ca="1"/>
        <v>62.270115640741757</v>
      </c>
      <c r="H3881" s="12">
        <f ca="1"/>
        <v>0.37775521862734651</v>
      </c>
      <c r="I3881" s="12">
        <v>0.3876</v>
      </c>
    </row>
    <row r="3882" spans="6:9" x14ac:dyDescent="0.3">
      <c r="F3882" s="2">
        <v>3877</v>
      </c>
      <c r="G3882" s="12">
        <f ca="1"/>
        <v>62.278350467850053</v>
      </c>
      <c r="H3882" s="12">
        <f ca="1"/>
        <v>0.37783615355739719</v>
      </c>
      <c r="I3882" s="12">
        <v>0.38769999999999999</v>
      </c>
    </row>
    <row r="3883" spans="6:9" x14ac:dyDescent="0.3">
      <c r="F3883" s="2">
        <v>3878</v>
      </c>
      <c r="G3883" s="12">
        <f ca="1"/>
        <v>62.278422681250589</v>
      </c>
      <c r="H3883" s="12">
        <f ca="1"/>
        <v>0.37783686330275884</v>
      </c>
      <c r="I3883" s="12">
        <v>0.38779999999999998</v>
      </c>
    </row>
    <row r="3884" spans="6:9" x14ac:dyDescent="0.3">
      <c r="F3884" s="2">
        <v>3879</v>
      </c>
      <c r="G3884" s="12">
        <f ca="1"/>
        <v>62.278512284526869</v>
      </c>
      <c r="H3884" s="12">
        <f ca="1"/>
        <v>0.37783774396366859</v>
      </c>
      <c r="I3884" s="12">
        <v>0.38790000000000002</v>
      </c>
    </row>
    <row r="3885" spans="6:9" x14ac:dyDescent="0.3">
      <c r="F3885" s="2">
        <v>3880</v>
      </c>
      <c r="G3885" s="12">
        <f ca="1"/>
        <v>62.28987769974529</v>
      </c>
      <c r="H3885" s="12">
        <f ca="1"/>
        <v>0.37794944947849235</v>
      </c>
      <c r="I3885" s="12">
        <v>0.38800000000000001</v>
      </c>
    </row>
    <row r="3886" spans="6:9" x14ac:dyDescent="0.3">
      <c r="F3886" s="2">
        <v>3881</v>
      </c>
      <c r="G3886" s="12">
        <f ca="1"/>
        <v>62.319890623296388</v>
      </c>
      <c r="H3886" s="12">
        <f ca="1"/>
        <v>0.37824444382387729</v>
      </c>
      <c r="I3886" s="12">
        <v>0.3881</v>
      </c>
    </row>
    <row r="3887" spans="6:9" x14ac:dyDescent="0.3">
      <c r="F3887" s="2">
        <v>3882</v>
      </c>
      <c r="G3887" s="12">
        <f ca="1"/>
        <v>62.335328203821035</v>
      </c>
      <c r="H3887" s="12">
        <f ca="1"/>
        <v>0.37839618454653018</v>
      </c>
      <c r="I3887" s="12">
        <v>0.38819999999999999</v>
      </c>
    </row>
    <row r="3888" spans="6:9" x14ac:dyDescent="0.3">
      <c r="F3888" s="2">
        <v>3883</v>
      </c>
      <c r="G3888" s="12">
        <f ca="1"/>
        <v>62.350189922625944</v>
      </c>
      <c r="H3888" s="12">
        <f ca="1"/>
        <v>0.37854226884306613</v>
      </c>
      <c r="I3888" s="12">
        <v>0.38829999999999998</v>
      </c>
    </row>
    <row r="3889" spans="6:9" x14ac:dyDescent="0.3">
      <c r="F3889" s="2">
        <v>3884</v>
      </c>
      <c r="G3889" s="12">
        <f ca="1"/>
        <v>62.358616734715831</v>
      </c>
      <c r="H3889" s="12">
        <f ca="1"/>
        <v>0.37862510246584541</v>
      </c>
      <c r="I3889" s="12">
        <v>0.38840000000000002</v>
      </c>
    </row>
    <row r="3890" spans="6:9" x14ac:dyDescent="0.3">
      <c r="F3890" s="2">
        <v>3885</v>
      </c>
      <c r="G3890" s="12">
        <f ca="1"/>
        <v>62.360732566168515</v>
      </c>
      <c r="H3890" s="12">
        <f ca="1"/>
        <v>0.37864590079312604</v>
      </c>
      <c r="I3890" s="12">
        <v>0.38850000000000001</v>
      </c>
    </row>
    <row r="3891" spans="6:9" x14ac:dyDescent="0.3">
      <c r="F3891" s="2">
        <v>3886</v>
      </c>
      <c r="G3891" s="12">
        <f ca="1"/>
        <v>62.385375432360469</v>
      </c>
      <c r="H3891" s="12">
        <f ca="1"/>
        <v>0.3788881423456083</v>
      </c>
      <c r="I3891" s="12">
        <v>0.3886</v>
      </c>
    </row>
    <row r="3892" spans="6:9" x14ac:dyDescent="0.3">
      <c r="F3892" s="2">
        <v>3887</v>
      </c>
      <c r="G3892" s="12">
        <f ca="1"/>
        <v>62.394968244868579</v>
      </c>
      <c r="H3892" s="12">
        <f ca="1"/>
        <v>0.37898244332670128</v>
      </c>
      <c r="I3892" s="12">
        <v>0.38869999999999999</v>
      </c>
    </row>
    <row r="3893" spans="6:9" x14ac:dyDescent="0.3">
      <c r="F3893" s="2">
        <v>3888</v>
      </c>
      <c r="G3893" s="12">
        <f ca="1"/>
        <v>62.421670915358746</v>
      </c>
      <c r="H3893" s="12">
        <f ca="1"/>
        <v>0.3792449488438035</v>
      </c>
      <c r="I3893" s="12">
        <v>0.38879999999999998</v>
      </c>
    </row>
    <row r="3894" spans="6:9" x14ac:dyDescent="0.3">
      <c r="F3894" s="2">
        <v>3889</v>
      </c>
      <c r="G3894" s="12">
        <f ca="1"/>
        <v>62.432154888381298</v>
      </c>
      <c r="H3894" s="12">
        <f ca="1"/>
        <v>0.3793480167262967</v>
      </c>
      <c r="I3894" s="12">
        <v>0.38890000000000002</v>
      </c>
    </row>
    <row r="3895" spans="6:9" x14ac:dyDescent="0.3">
      <c r="F3895" s="2">
        <v>3890</v>
      </c>
      <c r="G3895" s="12">
        <f ca="1"/>
        <v>62.441325901016654</v>
      </c>
      <c r="H3895" s="12">
        <f ca="1"/>
        <v>0.37943817839744243</v>
      </c>
      <c r="I3895" s="12">
        <v>0.38900000000000001</v>
      </c>
    </row>
    <row r="3896" spans="6:9" x14ac:dyDescent="0.3">
      <c r="F3896" s="2">
        <v>3891</v>
      </c>
      <c r="G3896" s="12">
        <f ca="1"/>
        <v>62.465915730411822</v>
      </c>
      <c r="H3896" s="12">
        <f ca="1"/>
        <v>0.37967993172799069</v>
      </c>
      <c r="I3896" s="12">
        <v>0.3891</v>
      </c>
    </row>
    <row r="3897" spans="6:9" x14ac:dyDescent="0.3">
      <c r="F3897" s="2">
        <v>3892</v>
      </c>
      <c r="G3897" s="12">
        <f ca="1"/>
        <v>62.479285442933303</v>
      </c>
      <c r="H3897" s="12">
        <f ca="1"/>
        <v>0.37981137935173576</v>
      </c>
      <c r="I3897" s="12">
        <v>0.38919999999999999</v>
      </c>
    </row>
    <row r="3898" spans="6:9" x14ac:dyDescent="0.3">
      <c r="F3898" s="2">
        <v>3893</v>
      </c>
      <c r="G3898" s="12">
        <f ca="1"/>
        <v>62.500025522297598</v>
      </c>
      <c r="H3898" s="12">
        <f ca="1"/>
        <v>0.38001529629105391</v>
      </c>
      <c r="I3898" s="12">
        <v>0.38929999999999998</v>
      </c>
    </row>
    <row r="3899" spans="6:9" x14ac:dyDescent="0.3">
      <c r="F3899" s="2">
        <v>3894</v>
      </c>
      <c r="G3899" s="12">
        <f ca="1"/>
        <v>62.506073350758925</v>
      </c>
      <c r="H3899" s="12">
        <f ca="1"/>
        <v>0.38007475998608864</v>
      </c>
      <c r="I3899" s="12">
        <v>0.38940000000000002</v>
      </c>
    </row>
    <row r="3900" spans="6:9" x14ac:dyDescent="0.3">
      <c r="F3900" s="2">
        <v>3895</v>
      </c>
      <c r="G3900" s="12">
        <f ca="1"/>
        <v>62.512526687232757</v>
      </c>
      <c r="H3900" s="12">
        <f ca="1"/>
        <v>0.38013821137983594</v>
      </c>
      <c r="I3900" s="12">
        <v>0.38950000000000001</v>
      </c>
    </row>
    <row r="3901" spans="6:9" x14ac:dyDescent="0.3">
      <c r="F3901" s="2">
        <v>3896</v>
      </c>
      <c r="G3901" s="12">
        <f ca="1"/>
        <v>62.523278389756847</v>
      </c>
      <c r="H3901" s="12">
        <f ca="1"/>
        <v>0.38024392724525041</v>
      </c>
      <c r="I3901" s="12">
        <v>0.3896</v>
      </c>
    </row>
    <row r="3902" spans="6:9" x14ac:dyDescent="0.3">
      <c r="F3902" s="2">
        <v>3897</v>
      </c>
      <c r="G3902" s="12">
        <f ca="1"/>
        <v>62.523538205644051</v>
      </c>
      <c r="H3902" s="12">
        <f ca="1"/>
        <v>0.38024648190173022</v>
      </c>
      <c r="I3902" s="12">
        <v>0.38969999999999999</v>
      </c>
    </row>
    <row r="3903" spans="6:9" x14ac:dyDescent="0.3">
      <c r="F3903" s="2">
        <v>3898</v>
      </c>
      <c r="G3903" s="12">
        <f ca="1"/>
        <v>62.531299132691757</v>
      </c>
      <c r="H3903" s="12">
        <f ca="1"/>
        <v>0.3803227922125097</v>
      </c>
      <c r="I3903" s="12">
        <v>0.38979999999999998</v>
      </c>
    </row>
    <row r="3904" spans="6:9" x14ac:dyDescent="0.3">
      <c r="F3904" s="2">
        <v>3899</v>
      </c>
      <c r="G3904" s="12">
        <f ca="1"/>
        <v>62.534092518846606</v>
      </c>
      <c r="H3904" s="12">
        <f ca="1"/>
        <v>0.38035025877411788</v>
      </c>
      <c r="I3904" s="12">
        <v>0.38990000000000002</v>
      </c>
    </row>
    <row r="3905" spans="6:9" x14ac:dyDescent="0.3">
      <c r="F3905" s="2">
        <v>3900</v>
      </c>
      <c r="G3905" s="12">
        <f ca="1"/>
        <v>62.54526493697081</v>
      </c>
      <c r="H3905" s="12">
        <f ca="1"/>
        <v>0.38046011517778039</v>
      </c>
      <c r="I3905" s="12">
        <v>0.39</v>
      </c>
    </row>
    <row r="3906" spans="6:9" x14ac:dyDescent="0.3">
      <c r="F3906" s="2">
        <v>3901</v>
      </c>
      <c r="G3906" s="12">
        <f ca="1"/>
        <v>62.610761050155766</v>
      </c>
      <c r="H3906" s="12">
        <f ca="1"/>
        <v>0.38110416604404557</v>
      </c>
      <c r="I3906" s="12">
        <v>0.3901</v>
      </c>
    </row>
    <row r="3907" spans="6:9" x14ac:dyDescent="0.3">
      <c r="F3907" s="2">
        <v>3902</v>
      </c>
      <c r="G3907" s="12">
        <f ca="1"/>
        <v>62.617924556136416</v>
      </c>
      <c r="H3907" s="12">
        <f ca="1"/>
        <v>0.38117461182664392</v>
      </c>
      <c r="I3907" s="12">
        <v>0.39019999999999999</v>
      </c>
    </row>
    <row r="3908" spans="6:9" x14ac:dyDescent="0.3">
      <c r="F3908" s="2">
        <v>3903</v>
      </c>
      <c r="G3908" s="12">
        <f ca="1"/>
        <v>62.642523490624626</v>
      </c>
      <c r="H3908" s="12">
        <f ca="1"/>
        <v>0.38141652321208713</v>
      </c>
      <c r="I3908" s="12">
        <v>0.39029999999999998</v>
      </c>
    </row>
    <row r="3909" spans="6:9" x14ac:dyDescent="0.3">
      <c r="F3909" s="2">
        <v>3904</v>
      </c>
      <c r="G3909" s="12">
        <f ca="1"/>
        <v>62.645939986739194</v>
      </c>
      <c r="H3909" s="12">
        <f ca="1"/>
        <v>0.38145012251578919</v>
      </c>
      <c r="I3909" s="12">
        <v>0.39040000000000002</v>
      </c>
    </row>
    <row r="3910" spans="6:9" x14ac:dyDescent="0.3">
      <c r="F3910" s="2">
        <v>3905</v>
      </c>
      <c r="G3910" s="12">
        <f ca="1"/>
        <v>62.648779228634154</v>
      </c>
      <c r="H3910" s="12">
        <f ca="1"/>
        <v>0.38147804498460075</v>
      </c>
      <c r="I3910" s="12">
        <v>0.39050000000000001</v>
      </c>
    </row>
    <row r="3911" spans="6:9" x14ac:dyDescent="0.3">
      <c r="F3911" s="2">
        <v>3906</v>
      </c>
      <c r="G3911" s="12">
        <f ca="1"/>
        <v>62.650728041180734</v>
      </c>
      <c r="H3911" s="12">
        <f ca="1"/>
        <v>0.38149721061337016</v>
      </c>
      <c r="I3911" s="12">
        <v>0.3906</v>
      </c>
    </row>
    <row r="3912" spans="6:9" x14ac:dyDescent="0.3">
      <c r="F3912" s="2">
        <v>3907</v>
      </c>
      <c r="G3912" s="12">
        <f ca="1"/>
        <v>62.666615940765318</v>
      </c>
      <c r="H3912" s="12">
        <f ca="1"/>
        <v>0.38165346253804738</v>
      </c>
      <c r="I3912" s="12">
        <v>0.39069999999999999</v>
      </c>
    </row>
    <row r="3913" spans="6:9" x14ac:dyDescent="0.3">
      <c r="F3913" s="2">
        <v>3908</v>
      </c>
      <c r="G3913" s="12">
        <f ca="1"/>
        <v>62.686602655659918</v>
      </c>
      <c r="H3913" s="12">
        <f ca="1"/>
        <v>0.38185003019831681</v>
      </c>
      <c r="I3913" s="12">
        <v>0.39079999999999998</v>
      </c>
    </row>
    <row r="3914" spans="6:9" x14ac:dyDescent="0.3">
      <c r="F3914" s="2">
        <v>3909</v>
      </c>
      <c r="G3914" s="12">
        <f ca="1"/>
        <v>62.692072205683189</v>
      </c>
      <c r="H3914" s="12">
        <f ca="1"/>
        <v>0.38190382378952525</v>
      </c>
      <c r="I3914" s="12">
        <v>0.39090000000000003</v>
      </c>
    </row>
    <row r="3915" spans="6:9" x14ac:dyDescent="0.3">
      <c r="F3915" s="2">
        <v>3910</v>
      </c>
      <c r="G3915" s="12">
        <f ca="1"/>
        <v>62.698672056115825</v>
      </c>
      <c r="H3915" s="12">
        <f ca="1"/>
        <v>0.38196873458660946</v>
      </c>
      <c r="I3915" s="12">
        <v>0.39100000000000001</v>
      </c>
    </row>
    <row r="3916" spans="6:9" x14ac:dyDescent="0.3">
      <c r="F3916" s="2">
        <v>3911</v>
      </c>
      <c r="G3916" s="12">
        <f ca="1"/>
        <v>62.698673942871729</v>
      </c>
      <c r="H3916" s="12">
        <f ca="1"/>
        <v>0.38196875314330753</v>
      </c>
      <c r="I3916" s="12">
        <v>0.3911</v>
      </c>
    </row>
    <row r="3917" spans="6:9" x14ac:dyDescent="0.3">
      <c r="F3917" s="2">
        <v>3912</v>
      </c>
      <c r="G3917" s="12">
        <f ca="1"/>
        <v>62.701170350456735</v>
      </c>
      <c r="H3917" s="12">
        <f ca="1"/>
        <v>0.38199330595777314</v>
      </c>
      <c r="I3917" s="12">
        <v>0.39119999999999999</v>
      </c>
    </row>
    <row r="3918" spans="6:9" x14ac:dyDescent="0.3">
      <c r="F3918" s="2">
        <v>3913</v>
      </c>
      <c r="G3918" s="12">
        <f ca="1"/>
        <v>62.706427187369115</v>
      </c>
      <c r="H3918" s="12">
        <f ca="1"/>
        <v>0.38204500860633717</v>
      </c>
      <c r="I3918" s="12">
        <v>0.39129999999999998</v>
      </c>
    </row>
    <row r="3919" spans="6:9" x14ac:dyDescent="0.3">
      <c r="F3919" s="2">
        <v>3914</v>
      </c>
      <c r="G3919" s="12">
        <f ca="1"/>
        <v>62.7088939005653</v>
      </c>
      <c r="H3919" s="12">
        <f ca="1"/>
        <v>0.38206926964721999</v>
      </c>
      <c r="I3919" s="12">
        <v>0.39140000000000003</v>
      </c>
    </row>
    <row r="3920" spans="6:9" x14ac:dyDescent="0.3">
      <c r="F3920" s="2">
        <v>3915</v>
      </c>
      <c r="G3920" s="12">
        <f ca="1"/>
        <v>62.734975113576809</v>
      </c>
      <c r="H3920" s="12">
        <f ca="1"/>
        <v>0.38232579346304035</v>
      </c>
      <c r="I3920" s="12">
        <v>0.39150000000000001</v>
      </c>
    </row>
    <row r="3921" spans="6:9" x14ac:dyDescent="0.3">
      <c r="F3921" s="2">
        <v>3916</v>
      </c>
      <c r="G3921" s="12">
        <f ca="1"/>
        <v>62.738548853957838</v>
      </c>
      <c r="H3921" s="12">
        <f ca="1"/>
        <v>0.38236094403046028</v>
      </c>
      <c r="I3921" s="12">
        <v>0.3916</v>
      </c>
    </row>
    <row r="3922" spans="6:9" x14ac:dyDescent="0.3">
      <c r="F3922" s="2">
        <v>3917</v>
      </c>
      <c r="G3922" s="12">
        <f ca="1"/>
        <v>62.759047240043977</v>
      </c>
      <c r="H3922" s="12">
        <f ca="1"/>
        <v>0.38256256541974359</v>
      </c>
      <c r="I3922" s="12">
        <v>0.39169999999999999</v>
      </c>
    </row>
    <row r="3923" spans="6:9" x14ac:dyDescent="0.3">
      <c r="F3923" s="2">
        <v>3918</v>
      </c>
      <c r="G3923" s="12">
        <f ca="1"/>
        <v>62.762595213766176</v>
      </c>
      <c r="H3923" s="12">
        <f ca="1"/>
        <v>0.38259746376847631</v>
      </c>
      <c r="I3923" s="12">
        <v>0.39179999999999998</v>
      </c>
    </row>
    <row r="3924" spans="6:9" x14ac:dyDescent="0.3">
      <c r="F3924" s="2">
        <v>3919</v>
      </c>
      <c r="G3924" s="12">
        <f ca="1"/>
        <v>62.778861745393279</v>
      </c>
      <c r="H3924" s="12">
        <f ca="1"/>
        <v>0.3827574658464708</v>
      </c>
      <c r="I3924" s="12">
        <v>0.39190000000000003</v>
      </c>
    </row>
    <row r="3925" spans="6:9" x14ac:dyDescent="0.3">
      <c r="F3925" s="2">
        <v>3920</v>
      </c>
      <c r="G3925" s="12">
        <f ca="1"/>
        <v>62.793667033256483</v>
      </c>
      <c r="H3925" s="12">
        <f ca="1"/>
        <v>0.38290309795782007</v>
      </c>
      <c r="I3925" s="12">
        <v>0.39200000000000002</v>
      </c>
    </row>
    <row r="3926" spans="6:9" x14ac:dyDescent="0.3">
      <c r="F3926" s="2">
        <v>3921</v>
      </c>
      <c r="G3926" s="12">
        <f ca="1"/>
        <v>62.848765341390454</v>
      </c>
      <c r="H3926" s="12">
        <f ca="1"/>
        <v>0.38344509871073224</v>
      </c>
      <c r="I3926" s="12">
        <v>0.3921</v>
      </c>
    </row>
    <row r="3927" spans="6:9" x14ac:dyDescent="0.3">
      <c r="F3927" s="2">
        <v>3922</v>
      </c>
      <c r="G3927" s="12">
        <f ca="1"/>
        <v>62.851510269083576</v>
      </c>
      <c r="H3927" s="12">
        <f ca="1"/>
        <v>0.38347210158303735</v>
      </c>
      <c r="I3927" s="12">
        <v>0.39219999999999999</v>
      </c>
    </row>
    <row r="3928" spans="6:9" x14ac:dyDescent="0.3">
      <c r="F3928" s="2">
        <v>3923</v>
      </c>
      <c r="G3928" s="12">
        <f ca="1"/>
        <v>62.858461624334488</v>
      </c>
      <c r="H3928" s="12">
        <f ca="1"/>
        <v>0.38354048509879624</v>
      </c>
      <c r="I3928" s="12">
        <v>0.39229999999999998</v>
      </c>
    </row>
    <row r="3929" spans="6:9" x14ac:dyDescent="0.3">
      <c r="F3929" s="2">
        <v>3924</v>
      </c>
      <c r="G3929" s="12">
        <f ca="1"/>
        <v>62.860739420960208</v>
      </c>
      <c r="H3929" s="12">
        <f ca="1"/>
        <v>0.3835628929199173</v>
      </c>
      <c r="I3929" s="12">
        <v>0.39240000000000003</v>
      </c>
    </row>
    <row r="3930" spans="6:9" x14ac:dyDescent="0.3">
      <c r="F3930" s="2">
        <v>3925</v>
      </c>
      <c r="G3930" s="12">
        <f ca="1"/>
        <v>62.873160692191647</v>
      </c>
      <c r="H3930" s="12">
        <f ca="1"/>
        <v>0.38368508838234572</v>
      </c>
      <c r="I3930" s="12">
        <v>0.39250000000000002</v>
      </c>
    </row>
    <row r="3931" spans="6:9" x14ac:dyDescent="0.3">
      <c r="F3931" s="2">
        <v>3926</v>
      </c>
      <c r="G3931" s="12">
        <f ca="1"/>
        <v>62.879602979888304</v>
      </c>
      <c r="H3931" s="12">
        <f ca="1"/>
        <v>0.38374846582499073</v>
      </c>
      <c r="I3931" s="12">
        <v>0.3926</v>
      </c>
    </row>
    <row r="3932" spans="6:9" x14ac:dyDescent="0.3">
      <c r="F3932" s="2">
        <v>3927</v>
      </c>
      <c r="G3932" s="12">
        <f ca="1"/>
        <v>62.900368621821137</v>
      </c>
      <c r="H3932" s="12">
        <f ca="1"/>
        <v>0.38395275620664804</v>
      </c>
      <c r="I3932" s="12">
        <v>0.39269999999999999</v>
      </c>
    </row>
    <row r="3933" spans="6:9" x14ac:dyDescent="0.3">
      <c r="F3933" s="2">
        <v>3928</v>
      </c>
      <c r="G3933" s="12">
        <f ca="1"/>
        <v>62.905778130355344</v>
      </c>
      <c r="H3933" s="12">
        <f ca="1"/>
        <v>0.38400597536276049</v>
      </c>
      <c r="I3933" s="12">
        <v>0.39279999999999998</v>
      </c>
    </row>
    <row r="3934" spans="6:9" x14ac:dyDescent="0.3">
      <c r="F3934" s="2">
        <v>3929</v>
      </c>
      <c r="G3934" s="12">
        <f ca="1"/>
        <v>62.916179835734262</v>
      </c>
      <c r="H3934" s="12">
        <f ca="1"/>
        <v>0.38410830920734135</v>
      </c>
      <c r="I3934" s="12">
        <v>0.39290000000000003</v>
      </c>
    </row>
    <row r="3935" spans="6:9" x14ac:dyDescent="0.3">
      <c r="F3935" s="2">
        <v>3930</v>
      </c>
      <c r="G3935" s="12">
        <f ca="1"/>
        <v>62.939586236107665</v>
      </c>
      <c r="H3935" s="12">
        <f ca="1"/>
        <v>0.38433859071719106</v>
      </c>
      <c r="I3935" s="12">
        <v>0.39300000000000002</v>
      </c>
    </row>
    <row r="3936" spans="6:9" x14ac:dyDescent="0.3">
      <c r="F3936" s="2">
        <v>3931</v>
      </c>
      <c r="G3936" s="12">
        <f ca="1"/>
        <v>62.945282767518115</v>
      </c>
      <c r="H3936" s="12">
        <f ca="1"/>
        <v>0.38439463653624578</v>
      </c>
      <c r="I3936" s="12">
        <v>0.3931</v>
      </c>
    </row>
    <row r="3937" spans="6:9" x14ac:dyDescent="0.3">
      <c r="F3937" s="2">
        <v>3932</v>
      </c>
      <c r="G3937" s="12">
        <f ca="1"/>
        <v>62.952475704120793</v>
      </c>
      <c r="H3937" s="12">
        <f ca="1"/>
        <v>0.3844654054615757</v>
      </c>
      <c r="I3937" s="12">
        <v>0.39319999999999999</v>
      </c>
    </row>
    <row r="3938" spans="6:9" x14ac:dyDescent="0.3">
      <c r="F3938" s="2">
        <v>3933</v>
      </c>
      <c r="G3938" s="12">
        <f ca="1"/>
        <v>62.956806000268564</v>
      </c>
      <c r="H3938" s="12">
        <f ca="1"/>
        <v>0.3845080101323774</v>
      </c>
      <c r="I3938" s="12">
        <v>0.39329999999999998</v>
      </c>
    </row>
    <row r="3939" spans="6:9" x14ac:dyDescent="0.3">
      <c r="F3939" s="2">
        <v>3934</v>
      </c>
      <c r="G3939" s="12">
        <f ca="1"/>
        <v>62.957235619322681</v>
      </c>
      <c r="H3939" s="12">
        <f ca="1"/>
        <v>0.38451223705685272</v>
      </c>
      <c r="I3939" s="12">
        <v>0.39340000000000003</v>
      </c>
    </row>
    <row r="3940" spans="6:9" x14ac:dyDescent="0.3">
      <c r="F3940" s="2">
        <v>3935</v>
      </c>
      <c r="G3940" s="12">
        <f ca="1"/>
        <v>62.959870677522495</v>
      </c>
      <c r="H3940" s="12">
        <f ca="1"/>
        <v>0.3845381628484551</v>
      </c>
      <c r="I3940" s="12">
        <v>0.39350000000000002</v>
      </c>
    </row>
    <row r="3941" spans="6:9" x14ac:dyDescent="0.3">
      <c r="F3941" s="2">
        <v>3936</v>
      </c>
      <c r="G3941" s="12">
        <f ca="1"/>
        <v>62.971004918064956</v>
      </c>
      <c r="H3941" s="12">
        <f ca="1"/>
        <v>0.38464771130640724</v>
      </c>
      <c r="I3941" s="12">
        <v>0.39360000000000001</v>
      </c>
    </row>
    <row r="3942" spans="6:9" x14ac:dyDescent="0.3">
      <c r="F3942" s="2">
        <v>3937</v>
      </c>
      <c r="G3942" s="12">
        <f ca="1"/>
        <v>62.987304659354578</v>
      </c>
      <c r="H3942" s="12">
        <f ca="1"/>
        <v>0.38480808532694044</v>
      </c>
      <c r="I3942" s="12">
        <v>0.39369999999999999</v>
      </c>
    </row>
    <row r="3943" spans="6:9" x14ac:dyDescent="0.3">
      <c r="F3943" s="2">
        <v>3938</v>
      </c>
      <c r="G3943" s="12">
        <f ca="1"/>
        <v>62.987963593232386</v>
      </c>
      <c r="H3943" s="12">
        <f ca="1"/>
        <v>0.38481456868245983</v>
      </c>
      <c r="I3943" s="12">
        <v>0.39379999999999998</v>
      </c>
    </row>
    <row r="3944" spans="6:9" x14ac:dyDescent="0.3">
      <c r="F3944" s="2">
        <v>3939</v>
      </c>
      <c r="G3944" s="12">
        <f ca="1"/>
        <v>63.002794825746143</v>
      </c>
      <c r="H3944" s="12">
        <f ca="1"/>
        <v>0.38496049697665702</v>
      </c>
      <c r="I3944" s="12">
        <v>0.39389999999999997</v>
      </c>
    </row>
    <row r="3945" spans="6:9" x14ac:dyDescent="0.3">
      <c r="F3945" s="2">
        <v>3940</v>
      </c>
      <c r="G3945" s="12">
        <f ca="1"/>
        <v>63.011447487935079</v>
      </c>
      <c r="H3945" s="12">
        <f ca="1"/>
        <v>0.38504563399601827</v>
      </c>
      <c r="I3945" s="12">
        <v>0.39400000000000002</v>
      </c>
    </row>
    <row r="3946" spans="6:9" x14ac:dyDescent="0.3">
      <c r="F3946" s="2">
        <v>3941</v>
      </c>
      <c r="G3946" s="12">
        <f ca="1"/>
        <v>63.030295181399694</v>
      </c>
      <c r="H3946" s="12">
        <f ca="1"/>
        <v>0.38523108721257987</v>
      </c>
      <c r="I3946" s="12">
        <v>0.39410000000000001</v>
      </c>
    </row>
    <row r="3947" spans="6:9" x14ac:dyDescent="0.3">
      <c r="F3947" s="2">
        <v>3942</v>
      </c>
      <c r="G3947" s="12">
        <f ca="1"/>
        <v>63.037073578686631</v>
      </c>
      <c r="H3947" s="12">
        <f ca="1"/>
        <v>0.38529778479481358</v>
      </c>
      <c r="I3947" s="12">
        <v>0.39419999999999999</v>
      </c>
    </row>
    <row r="3948" spans="6:9" x14ac:dyDescent="0.3">
      <c r="F3948" s="2">
        <v>3943</v>
      </c>
      <c r="G3948" s="12">
        <f ca="1"/>
        <v>63.049734096930422</v>
      </c>
      <c r="H3948" s="12">
        <f ca="1"/>
        <v>0.38542236233673427</v>
      </c>
      <c r="I3948" s="12">
        <v>0.39429999999999998</v>
      </c>
    </row>
    <row r="3949" spans="6:9" x14ac:dyDescent="0.3">
      <c r="F3949" s="2">
        <v>3944</v>
      </c>
      <c r="G3949" s="12">
        <f ca="1"/>
        <v>63.052996558251778</v>
      </c>
      <c r="H3949" s="12">
        <f ca="1"/>
        <v>0.38545446476524642</v>
      </c>
      <c r="I3949" s="12">
        <v>0.39439999999999997</v>
      </c>
    </row>
    <row r="3950" spans="6:9" x14ac:dyDescent="0.3">
      <c r="F3950" s="2">
        <v>3945</v>
      </c>
      <c r="G3950" s="12">
        <f ca="1"/>
        <v>63.075651888304584</v>
      </c>
      <c r="H3950" s="12">
        <f ca="1"/>
        <v>0.38567739540397178</v>
      </c>
      <c r="I3950" s="12">
        <v>0.39450000000000002</v>
      </c>
    </row>
    <row r="3951" spans="6:9" x14ac:dyDescent="0.3">
      <c r="F3951" s="2">
        <v>3946</v>
      </c>
      <c r="G3951" s="12">
        <f ca="1"/>
        <v>63.075920268009376</v>
      </c>
      <c r="H3951" s="12">
        <f ca="1"/>
        <v>0.38568003632287162</v>
      </c>
      <c r="I3951" s="12">
        <v>0.39460000000000001</v>
      </c>
    </row>
    <row r="3952" spans="6:9" x14ac:dyDescent="0.3">
      <c r="F3952" s="2">
        <v>3947</v>
      </c>
      <c r="G3952" s="12">
        <f ca="1"/>
        <v>63.078061179196531</v>
      </c>
      <c r="H3952" s="12">
        <f ca="1"/>
        <v>0.38570110341893088</v>
      </c>
      <c r="I3952" s="12">
        <v>0.3947</v>
      </c>
    </row>
    <row r="3953" spans="6:9" x14ac:dyDescent="0.3">
      <c r="F3953" s="2">
        <v>3948</v>
      </c>
      <c r="G3953" s="12">
        <f ca="1"/>
        <v>63.092274291629941</v>
      </c>
      <c r="H3953" s="12">
        <f ca="1"/>
        <v>0.38584096533656831</v>
      </c>
      <c r="I3953" s="12">
        <v>0.39479999999999998</v>
      </c>
    </row>
    <row r="3954" spans="6:9" x14ac:dyDescent="0.3">
      <c r="F3954" s="2">
        <v>3949</v>
      </c>
      <c r="G3954" s="12">
        <f ca="1"/>
        <v>63.108379169252572</v>
      </c>
      <c r="H3954" s="12">
        <f ca="1"/>
        <v>0.38599944573924933</v>
      </c>
      <c r="I3954" s="12">
        <v>0.39489999999999997</v>
      </c>
    </row>
    <row r="3955" spans="6:9" x14ac:dyDescent="0.3">
      <c r="F3955" s="2">
        <v>3950</v>
      </c>
      <c r="G3955" s="12">
        <f ca="1"/>
        <v>63.111480829069016</v>
      </c>
      <c r="H3955" s="12">
        <f ca="1"/>
        <v>0.3860299680380056</v>
      </c>
      <c r="I3955" s="12">
        <v>0.39500000000000002</v>
      </c>
    </row>
    <row r="3956" spans="6:9" x14ac:dyDescent="0.3">
      <c r="F3956" s="2">
        <v>3951</v>
      </c>
      <c r="G3956" s="12">
        <f ca="1"/>
        <v>63.112622064479268</v>
      </c>
      <c r="H3956" s="12">
        <f ca="1"/>
        <v>0.3860411985459698</v>
      </c>
      <c r="I3956" s="12">
        <v>0.39510000000000001</v>
      </c>
    </row>
    <row r="3957" spans="6:9" x14ac:dyDescent="0.3">
      <c r="F3957" s="2">
        <v>3952</v>
      </c>
      <c r="G3957" s="12">
        <f ca="1"/>
        <v>63.114726759816271</v>
      </c>
      <c r="H3957" s="12">
        <f ca="1"/>
        <v>0.38606191017365127</v>
      </c>
      <c r="I3957" s="12">
        <v>0.3952</v>
      </c>
    </row>
    <row r="3958" spans="6:9" x14ac:dyDescent="0.3">
      <c r="F3958" s="2">
        <v>3953</v>
      </c>
      <c r="G3958" s="12">
        <f ca="1"/>
        <v>63.116654934641254</v>
      </c>
      <c r="H3958" s="12">
        <f ca="1"/>
        <v>0.3860808847649348</v>
      </c>
      <c r="I3958" s="12">
        <v>0.39529999999999998</v>
      </c>
    </row>
    <row r="3959" spans="6:9" x14ac:dyDescent="0.3">
      <c r="F3959" s="2">
        <v>3954</v>
      </c>
      <c r="G3959" s="12">
        <f ca="1"/>
        <v>63.121224096598809</v>
      </c>
      <c r="H3959" s="12">
        <f ca="1"/>
        <v>0.38612584869154909</v>
      </c>
      <c r="I3959" s="12">
        <v>0.39539999999999997</v>
      </c>
    </row>
    <row r="3960" spans="6:9" x14ac:dyDescent="0.3">
      <c r="F3960" s="2">
        <v>3955</v>
      </c>
      <c r="G3960" s="12">
        <f ca="1"/>
        <v>63.128546552950645</v>
      </c>
      <c r="H3960" s="12">
        <f ca="1"/>
        <v>0.38619790756903721</v>
      </c>
      <c r="I3960" s="12">
        <v>0.39550000000000002</v>
      </c>
    </row>
    <row r="3961" spans="6:9" x14ac:dyDescent="0.3">
      <c r="F3961" s="2">
        <v>3956</v>
      </c>
      <c r="G3961" s="12">
        <f ca="1"/>
        <v>63.168296706660271</v>
      </c>
      <c r="H3961" s="12">
        <f ca="1"/>
        <v>0.38658909180788259</v>
      </c>
      <c r="I3961" s="12">
        <v>0.39560000000000001</v>
      </c>
    </row>
    <row r="3962" spans="6:9" x14ac:dyDescent="0.3">
      <c r="F3962" s="2">
        <v>3957</v>
      </c>
      <c r="G3962" s="12">
        <f ca="1"/>
        <v>63.17866474016612</v>
      </c>
      <c r="H3962" s="12">
        <f ca="1"/>
        <v>0.38669112732594541</v>
      </c>
      <c r="I3962" s="12">
        <v>0.3957</v>
      </c>
    </row>
    <row r="3963" spans="6:9" x14ac:dyDescent="0.3">
      <c r="F3963" s="2">
        <v>3958</v>
      </c>
      <c r="G3963" s="12">
        <f ca="1"/>
        <v>63.180239211112834</v>
      </c>
      <c r="H3963" s="12">
        <f ca="1"/>
        <v>0.38670662236108433</v>
      </c>
      <c r="I3963" s="12">
        <v>0.39579999999999999</v>
      </c>
    </row>
    <row r="3964" spans="6:9" x14ac:dyDescent="0.3">
      <c r="F3964" s="2">
        <v>3959</v>
      </c>
      <c r="G3964" s="12">
        <f ca="1"/>
        <v>63.18377262184481</v>
      </c>
      <c r="H3964" s="12">
        <f ca="1"/>
        <v>0.38674139625205417</v>
      </c>
      <c r="I3964" s="12">
        <v>0.39589999999999997</v>
      </c>
    </row>
    <row r="3965" spans="6:9" x14ac:dyDescent="0.3">
      <c r="F3965" s="2">
        <v>3960</v>
      </c>
      <c r="G3965" s="12">
        <f ca="1"/>
        <v>63.185406157247577</v>
      </c>
      <c r="H3965" s="12">
        <f ca="1"/>
        <v>0.38675747265851845</v>
      </c>
      <c r="I3965" s="12">
        <v>0.39600000000000002</v>
      </c>
    </row>
    <row r="3966" spans="6:9" x14ac:dyDescent="0.3">
      <c r="F3966" s="2">
        <v>3961</v>
      </c>
      <c r="G3966" s="12">
        <f ca="1"/>
        <v>63.196239856154008</v>
      </c>
      <c r="H3966" s="12">
        <f ca="1"/>
        <v>0.3868640930380145</v>
      </c>
      <c r="I3966" s="12">
        <v>0.39610000000000001</v>
      </c>
    </row>
    <row r="3967" spans="6:9" x14ac:dyDescent="0.3">
      <c r="F3967" s="2">
        <v>3962</v>
      </c>
      <c r="G3967" s="12">
        <f ca="1"/>
        <v>63.209761944026937</v>
      </c>
      <c r="H3967" s="12">
        <f ca="1"/>
        <v>0.38699717313631371</v>
      </c>
      <c r="I3967" s="12">
        <v>0.3962</v>
      </c>
    </row>
    <row r="3968" spans="6:9" x14ac:dyDescent="0.3">
      <c r="F3968" s="2">
        <v>3963</v>
      </c>
      <c r="G3968" s="12">
        <f ca="1"/>
        <v>63.213694367211993</v>
      </c>
      <c r="H3968" s="12">
        <f ca="1"/>
        <v>0.38703587517175353</v>
      </c>
      <c r="I3968" s="12">
        <v>0.39629999999999999</v>
      </c>
    </row>
    <row r="3969" spans="6:9" x14ac:dyDescent="0.3">
      <c r="F3969" s="2">
        <v>3964</v>
      </c>
      <c r="G3969" s="12">
        <f ca="1"/>
        <v>63.214940119627052</v>
      </c>
      <c r="H3969" s="12">
        <f ca="1"/>
        <v>0.38704813562531321</v>
      </c>
      <c r="I3969" s="12">
        <v>0.39639999999999997</v>
      </c>
    </row>
    <row r="3970" spans="6:9" x14ac:dyDescent="0.3">
      <c r="F3970" s="2">
        <v>3965</v>
      </c>
      <c r="G3970" s="12">
        <f ca="1"/>
        <v>63.22144483718963</v>
      </c>
      <c r="H3970" s="12">
        <f ca="1"/>
        <v>0.38711215406646537</v>
      </c>
      <c r="I3970" s="12">
        <v>0.39650000000000002</v>
      </c>
    </row>
    <row r="3971" spans="6:9" x14ac:dyDescent="0.3">
      <c r="F3971" s="2">
        <v>3966</v>
      </c>
      <c r="G3971" s="12">
        <f ca="1"/>
        <v>63.224524184303505</v>
      </c>
      <c r="H3971" s="12">
        <f ca="1"/>
        <v>0.38714246069193869</v>
      </c>
      <c r="I3971" s="12">
        <v>0.39660000000000001</v>
      </c>
    </row>
    <row r="3972" spans="6:9" x14ac:dyDescent="0.3">
      <c r="F3972" s="2">
        <v>3967</v>
      </c>
      <c r="G3972" s="12">
        <f ca="1"/>
        <v>63.226271696966492</v>
      </c>
      <c r="H3972" s="12">
        <f ca="1"/>
        <v>0.38715965958176102</v>
      </c>
      <c r="I3972" s="12">
        <v>0.3967</v>
      </c>
    </row>
    <row r="3973" spans="6:9" x14ac:dyDescent="0.3">
      <c r="F3973" s="2">
        <v>3968</v>
      </c>
      <c r="G3973" s="12">
        <f ca="1"/>
        <v>63.237560927507658</v>
      </c>
      <c r="H3973" s="12">
        <f ca="1"/>
        <v>0.38727076814026479</v>
      </c>
      <c r="I3973" s="12">
        <v>0.39679999999999999</v>
      </c>
    </row>
    <row r="3974" spans="6:9" x14ac:dyDescent="0.3">
      <c r="F3974" s="2">
        <v>3969</v>
      </c>
      <c r="G3974" s="12">
        <f ca="1"/>
        <v>63.238740203682724</v>
      </c>
      <c r="H3974" s="12">
        <f ca="1"/>
        <v>0.38728237464999699</v>
      </c>
      <c r="I3974" s="12">
        <v>0.39689999999999998</v>
      </c>
    </row>
    <row r="3975" spans="6:9" x14ac:dyDescent="0.3">
      <c r="F3975" s="2">
        <v>3970</v>
      </c>
      <c r="G3975" s="12">
        <f ca="1"/>
        <v>63.245336731254085</v>
      </c>
      <c r="H3975" s="12">
        <f ca="1"/>
        <v>0.38734729835943632</v>
      </c>
      <c r="I3975" s="12">
        <v>0.39700000000000002</v>
      </c>
    </row>
    <row r="3976" spans="6:9" x14ac:dyDescent="0.3">
      <c r="F3976" s="2">
        <v>3971</v>
      </c>
      <c r="G3976" s="12">
        <f ca="1"/>
        <v>63.248810806967171</v>
      </c>
      <c r="H3976" s="12">
        <f ca="1"/>
        <v>0.38738149075933015</v>
      </c>
      <c r="I3976" s="12">
        <v>0.39710000000000001</v>
      </c>
    </row>
    <row r="3977" spans="6:9" x14ac:dyDescent="0.3">
      <c r="F3977" s="2">
        <v>3972</v>
      </c>
      <c r="G3977" s="12">
        <f ca="1"/>
        <v>63.25402411974617</v>
      </c>
      <c r="H3977" s="12">
        <f ca="1"/>
        <v>0.38743280124397855</v>
      </c>
      <c r="I3977" s="12">
        <v>0.3972</v>
      </c>
    </row>
    <row r="3978" spans="6:9" x14ac:dyDescent="0.3">
      <c r="F3978" s="2">
        <v>3973</v>
      </c>
      <c r="G3978" s="12">
        <f ca="1"/>
        <v>63.284963289282032</v>
      </c>
      <c r="H3978" s="12">
        <f ca="1"/>
        <v>0.38773731671248357</v>
      </c>
      <c r="I3978" s="12">
        <v>0.39729999999999999</v>
      </c>
    </row>
    <row r="3979" spans="6:9" x14ac:dyDescent="0.3">
      <c r="F3979" s="2">
        <v>3974</v>
      </c>
      <c r="G3979" s="12">
        <f ca="1"/>
        <v>63.286758329351265</v>
      </c>
      <c r="H3979" s="12">
        <f ca="1"/>
        <v>0.38775498450809581</v>
      </c>
      <c r="I3979" s="12">
        <v>0.39739999999999998</v>
      </c>
    </row>
    <row r="3980" spans="6:9" x14ac:dyDescent="0.3">
      <c r="F3980" s="2">
        <v>3975</v>
      </c>
      <c r="G3980" s="12">
        <f ca="1"/>
        <v>63.289306952782056</v>
      </c>
      <c r="H3980" s="12">
        <f ca="1"/>
        <v>0.38778006955279809</v>
      </c>
      <c r="I3980" s="12">
        <v>0.39750000000000002</v>
      </c>
    </row>
    <row r="3981" spans="6:9" x14ac:dyDescent="0.3">
      <c r="F3981" s="2">
        <v>3976</v>
      </c>
      <c r="G3981" s="12">
        <f ca="1"/>
        <v>63.300781628630119</v>
      </c>
      <c r="H3981" s="12">
        <f ca="1"/>
        <v>0.38789301086096883</v>
      </c>
      <c r="I3981" s="12">
        <v>0.39760000000000001</v>
      </c>
    </row>
    <row r="3982" spans="6:9" x14ac:dyDescent="0.3">
      <c r="F3982" s="2">
        <v>3977</v>
      </c>
      <c r="G3982" s="12">
        <f ca="1"/>
        <v>63.310137320010575</v>
      </c>
      <c r="H3982" s="12">
        <f ca="1"/>
        <v>0.38798509672611708</v>
      </c>
      <c r="I3982" s="12">
        <v>0.3977</v>
      </c>
    </row>
    <row r="3983" spans="6:9" x14ac:dyDescent="0.3">
      <c r="F3983" s="2">
        <v>3978</v>
      </c>
      <c r="G3983" s="12">
        <f ca="1"/>
        <v>63.318979471570245</v>
      </c>
      <c r="H3983" s="12">
        <f ca="1"/>
        <v>0.38807212875646419</v>
      </c>
      <c r="I3983" s="12">
        <v>0.39779999999999999</v>
      </c>
    </row>
    <row r="3984" spans="6:9" x14ac:dyDescent="0.3">
      <c r="F3984" s="2">
        <v>3979</v>
      </c>
      <c r="G3984" s="12">
        <f ca="1"/>
        <v>63.319209742146356</v>
      </c>
      <c r="H3984" s="12">
        <f ca="1"/>
        <v>0.38807439528729298</v>
      </c>
      <c r="I3984" s="12">
        <v>0.39789999999999998</v>
      </c>
    </row>
    <row r="3985" spans="6:9" x14ac:dyDescent="0.3">
      <c r="F3985" s="2">
        <v>3980</v>
      </c>
      <c r="G3985" s="12">
        <f ca="1"/>
        <v>63.320425523710092</v>
      </c>
      <c r="H3985" s="12">
        <f ca="1"/>
        <v>0.38808636211554431</v>
      </c>
      <c r="I3985" s="12">
        <v>0.39800000000000002</v>
      </c>
    </row>
    <row r="3986" spans="6:9" x14ac:dyDescent="0.3">
      <c r="F3986" s="2">
        <v>3981</v>
      </c>
      <c r="G3986" s="12">
        <f ca="1"/>
        <v>63.324165142231635</v>
      </c>
      <c r="H3986" s="12">
        <f ca="1"/>
        <v>0.38812317093657084</v>
      </c>
      <c r="I3986" s="12">
        <v>0.39810000000000001</v>
      </c>
    </row>
    <row r="3987" spans="6:9" x14ac:dyDescent="0.3">
      <c r="F3987" s="2">
        <v>3982</v>
      </c>
      <c r="G3987" s="12">
        <f ca="1"/>
        <v>63.333068659801171</v>
      </c>
      <c r="H3987" s="12">
        <f ca="1"/>
        <v>0.38821080824364873</v>
      </c>
      <c r="I3987" s="12">
        <v>0.3982</v>
      </c>
    </row>
    <row r="3988" spans="6:9" x14ac:dyDescent="0.3">
      <c r="F3988" s="2">
        <v>3983</v>
      </c>
      <c r="G3988" s="12">
        <f ca="1"/>
        <v>63.338265685551974</v>
      </c>
      <c r="H3988" s="12">
        <f ca="1"/>
        <v>0.38826196292463483</v>
      </c>
      <c r="I3988" s="12">
        <v>0.39829999999999999</v>
      </c>
    </row>
    <row r="3989" spans="6:9" x14ac:dyDescent="0.3">
      <c r="F3989" s="2">
        <v>3984</v>
      </c>
      <c r="G3989" s="12">
        <f ca="1"/>
        <v>63.359231298827304</v>
      </c>
      <c r="H3989" s="12">
        <f ca="1"/>
        <v>0.38846833161110511</v>
      </c>
      <c r="I3989" s="12">
        <v>0.39839999999999998</v>
      </c>
    </row>
    <row r="3990" spans="6:9" x14ac:dyDescent="0.3">
      <c r="F3990" s="2">
        <v>3985</v>
      </c>
      <c r="G3990" s="12">
        <f ca="1"/>
        <v>63.369298078436337</v>
      </c>
      <c r="H3990" s="12">
        <f ca="1"/>
        <v>0.38856742245138615</v>
      </c>
      <c r="I3990" s="12">
        <v>0.39850000000000002</v>
      </c>
    </row>
    <row r="3991" spans="6:9" x14ac:dyDescent="0.3">
      <c r="F3991" s="2">
        <v>3986</v>
      </c>
      <c r="G3991" s="12">
        <f ca="1"/>
        <v>63.372910054911479</v>
      </c>
      <c r="H3991" s="12">
        <f ca="1"/>
        <v>0.38860297664235682</v>
      </c>
      <c r="I3991" s="12">
        <v>0.39860000000000001</v>
      </c>
    </row>
    <row r="3992" spans="6:9" x14ac:dyDescent="0.3">
      <c r="F3992" s="2">
        <v>3987</v>
      </c>
      <c r="G3992" s="12">
        <f ca="1"/>
        <v>63.378598801459297</v>
      </c>
      <c r="H3992" s="12">
        <f ca="1"/>
        <v>0.38865897360362101</v>
      </c>
      <c r="I3992" s="12">
        <v>0.3987</v>
      </c>
    </row>
    <row r="3993" spans="6:9" x14ac:dyDescent="0.3">
      <c r="F3993" s="2">
        <v>3988</v>
      </c>
      <c r="G3993" s="12">
        <f ca="1"/>
        <v>63.395410233148304</v>
      </c>
      <c r="H3993" s="12">
        <f ca="1"/>
        <v>0.38882445811507194</v>
      </c>
      <c r="I3993" s="12">
        <v>0.39879999999999999</v>
      </c>
    </row>
    <row r="3994" spans="6:9" x14ac:dyDescent="0.3">
      <c r="F3994" s="2">
        <v>3989</v>
      </c>
      <c r="G3994" s="12">
        <f ca="1"/>
        <v>63.398503083457427</v>
      </c>
      <c r="H3994" s="12">
        <f ca="1"/>
        <v>0.3888549030991526</v>
      </c>
      <c r="I3994" s="12">
        <v>0.39889999999999998</v>
      </c>
    </row>
    <row r="3995" spans="6:9" x14ac:dyDescent="0.3">
      <c r="F3995" s="2">
        <v>3990</v>
      </c>
      <c r="G3995" s="12">
        <f ca="1"/>
        <v>63.401870241242619</v>
      </c>
      <c r="H3995" s="12">
        <f ca="1"/>
        <v>0.38888804837766677</v>
      </c>
      <c r="I3995" s="12">
        <v>0.39900000000000002</v>
      </c>
    </row>
    <row r="3996" spans="6:9" x14ac:dyDescent="0.3">
      <c r="F3996" s="2">
        <v>3991</v>
      </c>
      <c r="G3996" s="12">
        <f ca="1"/>
        <v>63.405441353853561</v>
      </c>
      <c r="H3996" s="12">
        <f ca="1"/>
        <v>0.38892320144299219</v>
      </c>
      <c r="I3996" s="12">
        <v>0.39910000000000001</v>
      </c>
    </row>
    <row r="3997" spans="6:9" x14ac:dyDescent="0.3">
      <c r="F3997" s="2">
        <v>3992</v>
      </c>
      <c r="G3997" s="12">
        <f ca="1"/>
        <v>63.408547328950462</v>
      </c>
      <c r="H3997" s="12">
        <f ca="1"/>
        <v>0.38895377591866742</v>
      </c>
      <c r="I3997" s="12">
        <v>0.3992</v>
      </c>
    </row>
    <row r="3998" spans="6:9" x14ac:dyDescent="0.3">
      <c r="F3998" s="2">
        <v>3993</v>
      </c>
      <c r="G3998" s="12">
        <f ca="1"/>
        <v>63.41507745983877</v>
      </c>
      <c r="H3998" s="12">
        <f ca="1"/>
        <v>0.38901805726115984</v>
      </c>
      <c r="I3998" s="12">
        <v>0.39929999999999999</v>
      </c>
    </row>
    <row r="3999" spans="6:9" x14ac:dyDescent="0.3">
      <c r="F3999" s="2">
        <v>3994</v>
      </c>
      <c r="G3999" s="12">
        <f ca="1"/>
        <v>63.417632647732567</v>
      </c>
      <c r="H3999" s="12">
        <f ca="1"/>
        <v>0.3890432101444718</v>
      </c>
      <c r="I3999" s="12">
        <v>0.39939999999999998</v>
      </c>
    </row>
    <row r="4000" spans="6:9" x14ac:dyDescent="0.3">
      <c r="F4000" s="2">
        <v>3995</v>
      </c>
      <c r="G4000" s="12">
        <f ca="1"/>
        <v>63.423447636116492</v>
      </c>
      <c r="H4000" s="12">
        <f ca="1"/>
        <v>0.38910045223872303</v>
      </c>
      <c r="I4000" s="12">
        <v>0.39950000000000002</v>
      </c>
    </row>
    <row r="4001" spans="6:9" x14ac:dyDescent="0.3">
      <c r="F4001" s="2">
        <v>3996</v>
      </c>
      <c r="G4001" s="12">
        <f ca="1"/>
        <v>63.433709870157401</v>
      </c>
      <c r="H4001" s="12">
        <f ca="1"/>
        <v>0.38920147328935978</v>
      </c>
      <c r="I4001" s="12">
        <v>0.39960000000000001</v>
      </c>
    </row>
    <row r="4002" spans="6:9" x14ac:dyDescent="0.3">
      <c r="F4002" s="2">
        <v>3997</v>
      </c>
      <c r="G4002" s="12">
        <f ca="1"/>
        <v>63.4482988326154</v>
      </c>
      <c r="H4002" s="12">
        <f ca="1"/>
        <v>0.38934508816867008</v>
      </c>
      <c r="I4002" s="12">
        <v>0.3997</v>
      </c>
    </row>
    <row r="4003" spans="6:9" x14ac:dyDescent="0.3">
      <c r="F4003" s="2">
        <v>3998</v>
      </c>
      <c r="G4003" s="12">
        <f ca="1"/>
        <v>63.448465167721942</v>
      </c>
      <c r="H4003" s="12">
        <f ca="1"/>
        <v>0.38934672559563915</v>
      </c>
      <c r="I4003" s="12">
        <v>0.39979999999999999</v>
      </c>
    </row>
    <row r="4004" spans="6:9" x14ac:dyDescent="0.3">
      <c r="F4004" s="2">
        <v>3999</v>
      </c>
      <c r="G4004" s="12">
        <f ca="1"/>
        <v>63.463610270827523</v>
      </c>
      <c r="H4004" s="12">
        <f ca="1"/>
        <v>0.38949581724811427</v>
      </c>
      <c r="I4004" s="12">
        <v>0.39989999999999998</v>
      </c>
    </row>
    <row r="4005" spans="6:9" x14ac:dyDescent="0.3">
      <c r="F4005" s="2">
        <v>4000</v>
      </c>
      <c r="G4005" s="12">
        <f ca="1"/>
        <v>63.494952955087889</v>
      </c>
      <c r="H4005" s="12">
        <f ca="1"/>
        <v>0.3898043679252754</v>
      </c>
      <c r="I4005" s="12">
        <v>0.4</v>
      </c>
    </row>
    <row r="4006" spans="6:9" x14ac:dyDescent="0.3">
      <c r="F4006" s="2">
        <v>4001</v>
      </c>
      <c r="G4006" s="12">
        <f ca="1"/>
        <v>63.503010027190236</v>
      </c>
      <c r="H4006" s="12">
        <f ca="1"/>
        <v>0.38988368656678218</v>
      </c>
      <c r="I4006" s="12">
        <v>0.40010000000000001</v>
      </c>
    </row>
    <row r="4007" spans="6:9" x14ac:dyDescent="0.3">
      <c r="F4007" s="2">
        <v>4002</v>
      </c>
      <c r="G4007" s="12">
        <f ca="1"/>
        <v>63.523099208294816</v>
      </c>
      <c r="H4007" s="12">
        <f ca="1"/>
        <v>0.3900814589574334</v>
      </c>
      <c r="I4007" s="12">
        <v>0.4002</v>
      </c>
    </row>
    <row r="4008" spans="6:9" x14ac:dyDescent="0.3">
      <c r="F4008" s="2">
        <v>4003</v>
      </c>
      <c r="G4008" s="12">
        <f ca="1"/>
        <v>63.541327092888892</v>
      </c>
      <c r="H4008" s="12">
        <f ca="1"/>
        <v>0.39026091040764399</v>
      </c>
      <c r="I4008" s="12">
        <v>0.40029999999999999</v>
      </c>
    </row>
    <row r="4009" spans="6:9" x14ac:dyDescent="0.3">
      <c r="F4009" s="2">
        <v>4004</v>
      </c>
      <c r="G4009" s="12">
        <f ca="1"/>
        <v>63.612953458363485</v>
      </c>
      <c r="H4009" s="12">
        <f ca="1"/>
        <v>0.39096609066323063</v>
      </c>
      <c r="I4009" s="12">
        <v>0.40039999999999998</v>
      </c>
    </row>
    <row r="4010" spans="6:9" x14ac:dyDescent="0.3">
      <c r="F4010" s="2">
        <v>4005</v>
      </c>
      <c r="G4010" s="12">
        <f ca="1"/>
        <v>63.616007859170367</v>
      </c>
      <c r="H4010" s="12">
        <f ca="1"/>
        <v>0.3909961629615884</v>
      </c>
      <c r="I4010" s="12">
        <v>0.40050000000000002</v>
      </c>
    </row>
    <row r="4011" spans="6:9" x14ac:dyDescent="0.3">
      <c r="F4011" s="2">
        <v>4006</v>
      </c>
      <c r="G4011" s="12">
        <f ca="1"/>
        <v>63.616023343688873</v>
      </c>
      <c r="H4011" s="12">
        <f ca="1"/>
        <v>0.3909963154155936</v>
      </c>
      <c r="I4011" s="12">
        <v>0.40060000000000001</v>
      </c>
    </row>
    <row r="4012" spans="6:9" x14ac:dyDescent="0.3">
      <c r="F4012" s="2">
        <v>4007</v>
      </c>
      <c r="G4012" s="12">
        <f ca="1"/>
        <v>63.64507344803345</v>
      </c>
      <c r="H4012" s="12">
        <f ca="1"/>
        <v>0.3912823337453375</v>
      </c>
      <c r="I4012" s="12">
        <v>0.4007</v>
      </c>
    </row>
    <row r="4013" spans="6:9" x14ac:dyDescent="0.3">
      <c r="F4013" s="2">
        <v>4008</v>
      </c>
      <c r="G4013" s="12">
        <f ca="1"/>
        <v>63.645297582617196</v>
      </c>
      <c r="H4013" s="12">
        <f ca="1"/>
        <v>0.39128454053057188</v>
      </c>
      <c r="I4013" s="12">
        <v>0.40079999999999999</v>
      </c>
    </row>
    <row r="4014" spans="6:9" x14ac:dyDescent="0.3">
      <c r="F4014" s="2">
        <v>4009</v>
      </c>
      <c r="G4014" s="12">
        <f ca="1"/>
        <v>63.645829306323229</v>
      </c>
      <c r="H4014" s="12">
        <f ca="1"/>
        <v>0.39128977577964008</v>
      </c>
      <c r="I4014" s="12">
        <v>0.40089999999999998</v>
      </c>
    </row>
    <row r="4015" spans="6:9" x14ac:dyDescent="0.3">
      <c r="F4015" s="2">
        <v>4010</v>
      </c>
      <c r="G4015" s="12">
        <f ca="1"/>
        <v>63.658359110491517</v>
      </c>
      <c r="H4015" s="12">
        <f ca="1"/>
        <v>0.39141314244375641</v>
      </c>
      <c r="I4015" s="12">
        <v>0.40100000000000002</v>
      </c>
    </row>
    <row r="4016" spans="6:9" x14ac:dyDescent="0.3">
      <c r="F4016" s="2">
        <v>4011</v>
      </c>
      <c r="G4016" s="12">
        <f ca="1"/>
        <v>63.668860895370386</v>
      </c>
      <c r="H4016" s="12">
        <f ca="1"/>
        <v>0.3915165424414615</v>
      </c>
      <c r="I4016" s="12">
        <v>0.40110000000000001</v>
      </c>
    </row>
    <row r="4017" spans="6:9" x14ac:dyDescent="0.3">
      <c r="F4017" s="2">
        <v>4012</v>
      </c>
      <c r="G4017" s="12">
        <f ca="1"/>
        <v>63.70469603014508</v>
      </c>
      <c r="H4017" s="12">
        <f ca="1"/>
        <v>0.39186937942506578</v>
      </c>
      <c r="I4017" s="12">
        <v>0.4012</v>
      </c>
    </row>
    <row r="4018" spans="6:9" x14ac:dyDescent="0.3">
      <c r="F4018" s="2">
        <v>4013</v>
      </c>
      <c r="G4018" s="12">
        <f ca="1"/>
        <v>63.706714545656816</v>
      </c>
      <c r="H4018" s="12">
        <f ca="1"/>
        <v>0.39188925424942589</v>
      </c>
      <c r="I4018" s="12">
        <v>0.40129999999999999</v>
      </c>
    </row>
    <row r="4019" spans="6:9" x14ac:dyDescent="0.3">
      <c r="F4019" s="2">
        <v>4014</v>
      </c>
      <c r="G4019" s="12">
        <f ca="1"/>
        <v>63.738739620259821</v>
      </c>
      <c r="H4019" s="12">
        <f ca="1"/>
        <v>0.39220458531790714</v>
      </c>
      <c r="I4019" s="12">
        <v>0.40139999999999998</v>
      </c>
    </row>
    <row r="4020" spans="6:9" x14ac:dyDescent="0.3">
      <c r="F4020" s="2">
        <v>4015</v>
      </c>
      <c r="G4020" s="12">
        <f ca="1"/>
        <v>63.785362869228564</v>
      </c>
      <c r="H4020" s="12">
        <f ca="1"/>
        <v>0.39266366840546812</v>
      </c>
      <c r="I4020" s="12">
        <v>0.40150000000000002</v>
      </c>
    </row>
    <row r="4021" spans="6:9" x14ac:dyDescent="0.3">
      <c r="F4021" s="2">
        <v>4016</v>
      </c>
      <c r="G4021" s="12">
        <f ca="1"/>
        <v>63.826729754336327</v>
      </c>
      <c r="H4021" s="12">
        <f ca="1"/>
        <v>0.39307100610683177</v>
      </c>
      <c r="I4021" s="12">
        <v>0.40160000000000001</v>
      </c>
    </row>
    <row r="4022" spans="6:9" x14ac:dyDescent="0.3">
      <c r="F4022" s="2">
        <v>4017</v>
      </c>
      <c r="G4022" s="12">
        <f ca="1"/>
        <v>63.832049872337798</v>
      </c>
      <c r="H4022" s="12">
        <f ca="1"/>
        <v>0.39312339385544248</v>
      </c>
      <c r="I4022" s="12">
        <v>0.4017</v>
      </c>
    </row>
    <row r="4023" spans="6:9" x14ac:dyDescent="0.3">
      <c r="F4023" s="2">
        <v>4018</v>
      </c>
      <c r="G4023" s="12">
        <f ca="1"/>
        <v>63.837600556044649</v>
      </c>
      <c r="H4023" s="12">
        <f ca="1"/>
        <v>0.3931780522002491</v>
      </c>
      <c r="I4023" s="12">
        <v>0.40179999999999999</v>
      </c>
    </row>
    <row r="4024" spans="6:9" x14ac:dyDescent="0.3">
      <c r="F4024" s="2">
        <v>4019</v>
      </c>
      <c r="G4024" s="12">
        <f ca="1"/>
        <v>63.840639925859961</v>
      </c>
      <c r="H4024" s="12">
        <f ca="1"/>
        <v>0.39320798137489543</v>
      </c>
      <c r="I4024" s="12">
        <v>0.40189999999999998</v>
      </c>
    </row>
    <row r="4025" spans="6:9" x14ac:dyDescent="0.3">
      <c r="F4025" s="2">
        <v>4020</v>
      </c>
      <c r="G4025" s="12">
        <f ca="1"/>
        <v>63.852721580274675</v>
      </c>
      <c r="H4025" s="12">
        <f ca="1"/>
        <v>0.39332695198745321</v>
      </c>
      <c r="I4025" s="12">
        <v>0.40200000000000002</v>
      </c>
    </row>
    <row r="4026" spans="6:9" x14ac:dyDescent="0.3">
      <c r="F4026" s="2">
        <v>4021</v>
      </c>
      <c r="G4026" s="12">
        <f ca="1"/>
        <v>63.856430298175432</v>
      </c>
      <c r="H4026" s="12">
        <f ca="1"/>
        <v>0.39336347270152189</v>
      </c>
      <c r="I4026" s="12">
        <v>0.40210000000000001</v>
      </c>
    </row>
    <row r="4027" spans="6:9" x14ac:dyDescent="0.3">
      <c r="F4027" s="2">
        <v>4022</v>
      </c>
      <c r="G4027" s="12">
        <f ca="1"/>
        <v>63.889745182981862</v>
      </c>
      <c r="H4027" s="12">
        <f ca="1"/>
        <v>0.39369153684842928</v>
      </c>
      <c r="I4027" s="12">
        <v>0.4022</v>
      </c>
    </row>
    <row r="4028" spans="6:9" x14ac:dyDescent="0.3">
      <c r="F4028" s="2">
        <v>4023</v>
      </c>
      <c r="G4028" s="12">
        <f ca="1"/>
        <v>63.902611271213694</v>
      </c>
      <c r="H4028" s="12">
        <f ca="1"/>
        <v>0.39381823581927305</v>
      </c>
      <c r="I4028" s="12">
        <v>0.40229999999999999</v>
      </c>
    </row>
    <row r="4029" spans="6:9" x14ac:dyDescent="0.3">
      <c r="F4029" s="2">
        <v>4024</v>
      </c>
      <c r="G4029" s="12">
        <f ca="1"/>
        <v>63.908437996019835</v>
      </c>
      <c r="H4029" s="12">
        <f ca="1"/>
        <v>0.39387561488723061</v>
      </c>
      <c r="I4029" s="12">
        <v>0.40239999999999998</v>
      </c>
    </row>
    <row r="4030" spans="6:9" x14ac:dyDescent="0.3">
      <c r="F4030" s="2">
        <v>4025</v>
      </c>
      <c r="G4030" s="12">
        <f ca="1"/>
        <v>63.915563300848184</v>
      </c>
      <c r="H4030" s="12">
        <f ca="1"/>
        <v>0.39394578207819791</v>
      </c>
      <c r="I4030" s="12">
        <v>0.40250000000000002</v>
      </c>
    </row>
    <row r="4031" spans="6:9" x14ac:dyDescent="0.3">
      <c r="F4031" s="2">
        <v>4026</v>
      </c>
      <c r="G4031" s="12">
        <f ca="1"/>
        <v>63.923524261854872</v>
      </c>
      <c r="H4031" s="12">
        <f ca="1"/>
        <v>0.39402417882743856</v>
      </c>
      <c r="I4031" s="12">
        <v>0.40260000000000001</v>
      </c>
    </row>
    <row r="4032" spans="6:9" x14ac:dyDescent="0.3">
      <c r="F4032" s="2">
        <v>4027</v>
      </c>
      <c r="G4032" s="12">
        <f ca="1"/>
        <v>63.937942985725158</v>
      </c>
      <c r="H4032" s="12">
        <f ca="1"/>
        <v>0.39416617027624218</v>
      </c>
      <c r="I4032" s="12">
        <v>0.4027</v>
      </c>
    </row>
    <row r="4033" spans="6:9" x14ac:dyDescent="0.3">
      <c r="F4033" s="2">
        <v>4028</v>
      </c>
      <c r="G4033" s="12">
        <f ca="1"/>
        <v>63.95939949558143</v>
      </c>
      <c r="H4033" s="12">
        <f ca="1"/>
        <v>0.39437746996796957</v>
      </c>
      <c r="I4033" s="12">
        <v>0.40279999999999999</v>
      </c>
    </row>
    <row r="4034" spans="6:9" x14ac:dyDescent="0.3">
      <c r="F4034" s="2">
        <v>4029</v>
      </c>
      <c r="G4034" s="12">
        <f ca="1"/>
        <v>63.9871974577648</v>
      </c>
      <c r="H4034" s="12">
        <f ca="1"/>
        <v>0.39465122281295734</v>
      </c>
      <c r="I4034" s="12">
        <v>0.40289999999999998</v>
      </c>
    </row>
    <row r="4035" spans="6:9" x14ac:dyDescent="0.3">
      <c r="F4035" s="2">
        <v>4030</v>
      </c>
      <c r="G4035" s="12">
        <f ca="1"/>
        <v>63.996137149352307</v>
      </c>
      <c r="H4035" s="12">
        <f ca="1"/>
        <v>0.39473926128654241</v>
      </c>
      <c r="I4035" s="12">
        <v>0.40300000000000002</v>
      </c>
    </row>
    <row r="4036" spans="6:9" x14ac:dyDescent="0.3">
      <c r="F4036" s="2">
        <v>4031</v>
      </c>
      <c r="G4036" s="12">
        <f ca="1"/>
        <v>63.996440886913916</v>
      </c>
      <c r="H4036" s="12">
        <f ca="1"/>
        <v>0.3947422525146313</v>
      </c>
      <c r="I4036" s="12">
        <v>0.40310000000000001</v>
      </c>
    </row>
    <row r="4037" spans="6:9" x14ac:dyDescent="0.3">
      <c r="F4037" s="2">
        <v>4032</v>
      </c>
      <c r="G4037" s="12">
        <f ca="1"/>
        <v>63.99925099297262</v>
      </c>
      <c r="H4037" s="12">
        <f ca="1"/>
        <v>0.39476992665215449</v>
      </c>
      <c r="I4037" s="12">
        <v>0.4032</v>
      </c>
    </row>
    <row r="4038" spans="6:9" x14ac:dyDescent="0.3">
      <c r="F4038" s="2">
        <v>4033</v>
      </c>
      <c r="G4038" s="12">
        <f ca="1"/>
        <v>64.009705486362051</v>
      </c>
      <c r="H4038" s="12">
        <f ca="1"/>
        <v>0.39487288365216155</v>
      </c>
      <c r="I4038" s="12">
        <v>0.40329999999999999</v>
      </c>
    </row>
    <row r="4039" spans="6:9" x14ac:dyDescent="0.3">
      <c r="F4039" s="2">
        <v>4034</v>
      </c>
      <c r="G4039" s="12">
        <f ca="1"/>
        <v>64.015438351102787</v>
      </c>
      <c r="H4039" s="12">
        <f ca="1"/>
        <v>0.39492934177068806</v>
      </c>
      <c r="I4039" s="12">
        <v>0.40339999999999998</v>
      </c>
    </row>
    <row r="4040" spans="6:9" x14ac:dyDescent="0.3">
      <c r="F4040" s="2">
        <v>4035</v>
      </c>
      <c r="G4040" s="12">
        <f ca="1"/>
        <v>64.015814497904529</v>
      </c>
      <c r="H4040" s="12">
        <f ca="1"/>
        <v>0.39493304612705737</v>
      </c>
      <c r="I4040" s="12">
        <v>0.40350000000000003</v>
      </c>
    </row>
    <row r="4041" spans="6:9" x14ac:dyDescent="0.3">
      <c r="F4041" s="2">
        <v>4036</v>
      </c>
      <c r="G4041" s="12">
        <f ca="1"/>
        <v>64.017154828545046</v>
      </c>
      <c r="H4041" s="12">
        <f ca="1"/>
        <v>0.3949462459322986</v>
      </c>
      <c r="I4041" s="12">
        <v>0.40360000000000001</v>
      </c>
    </row>
    <row r="4042" spans="6:9" x14ac:dyDescent="0.3">
      <c r="F4042" s="2">
        <v>4037</v>
      </c>
      <c r="G4042" s="12">
        <f ca="1"/>
        <v>64.019489520975242</v>
      </c>
      <c r="H4042" s="12">
        <f ca="1"/>
        <v>0.39496923840397491</v>
      </c>
      <c r="I4042" s="12">
        <v>0.4037</v>
      </c>
    </row>
    <row r="4043" spans="6:9" x14ac:dyDescent="0.3">
      <c r="F4043" s="2">
        <v>4038</v>
      </c>
      <c r="G4043" s="12">
        <f ca="1"/>
        <v>64.03119807842522</v>
      </c>
      <c r="H4043" s="12">
        <f ca="1"/>
        <v>0.39508454679753258</v>
      </c>
      <c r="I4043" s="12">
        <v>0.40379999999999999</v>
      </c>
    </row>
    <row r="4044" spans="6:9" x14ac:dyDescent="0.3">
      <c r="F4044" s="2">
        <v>4039</v>
      </c>
      <c r="G4044" s="12">
        <f ca="1"/>
        <v>64.042268181928847</v>
      </c>
      <c r="H4044" s="12">
        <f ca="1"/>
        <v>0.39519356818093943</v>
      </c>
      <c r="I4044" s="12">
        <v>0.40389999999999998</v>
      </c>
    </row>
    <row r="4045" spans="6:9" x14ac:dyDescent="0.3">
      <c r="F4045" s="2">
        <v>4040</v>
      </c>
      <c r="G4045" s="12">
        <f ca="1"/>
        <v>64.0851305772334</v>
      </c>
      <c r="H4045" s="12">
        <f ca="1"/>
        <v>0.39561569419914311</v>
      </c>
      <c r="I4045" s="12">
        <v>0.40400000000000003</v>
      </c>
    </row>
    <row r="4046" spans="6:9" x14ac:dyDescent="0.3">
      <c r="F4046" s="2">
        <v>4041</v>
      </c>
      <c r="G4046" s="12">
        <f ca="1"/>
        <v>64.086857615144282</v>
      </c>
      <c r="H4046" s="12">
        <f ca="1"/>
        <v>0.39563270293814778</v>
      </c>
      <c r="I4046" s="12">
        <v>0.40410000000000001</v>
      </c>
    </row>
    <row r="4047" spans="6:9" x14ac:dyDescent="0.3">
      <c r="F4047" s="2">
        <v>4042</v>
      </c>
      <c r="G4047" s="12">
        <f ca="1"/>
        <v>64.088335685198658</v>
      </c>
      <c r="H4047" s="12">
        <f ca="1"/>
        <v>0.39564725972706255</v>
      </c>
      <c r="I4047" s="12">
        <v>0.4042</v>
      </c>
    </row>
    <row r="4048" spans="6:9" x14ac:dyDescent="0.3">
      <c r="F4048" s="2">
        <v>4043</v>
      </c>
      <c r="G4048" s="12">
        <f ca="1"/>
        <v>64.08892629911773</v>
      </c>
      <c r="H4048" s="12">
        <f ca="1"/>
        <v>0.39565307639739372</v>
      </c>
      <c r="I4048" s="12">
        <v>0.40429999999999999</v>
      </c>
    </row>
    <row r="4049" spans="6:9" x14ac:dyDescent="0.3">
      <c r="F4049" s="2">
        <v>4044</v>
      </c>
      <c r="G4049" s="12">
        <f ca="1"/>
        <v>64.089513166466674</v>
      </c>
      <c r="H4049" s="12">
        <f ca="1"/>
        <v>0.39565885617113045</v>
      </c>
      <c r="I4049" s="12">
        <v>0.40439999999999998</v>
      </c>
    </row>
    <row r="4050" spans="6:9" x14ac:dyDescent="0.3">
      <c r="F4050" s="2">
        <v>4045</v>
      </c>
      <c r="G4050" s="12">
        <f ca="1"/>
        <v>64.097136566629374</v>
      </c>
      <c r="H4050" s="12">
        <f ca="1"/>
        <v>0.39573393550660724</v>
      </c>
      <c r="I4050" s="12">
        <v>0.40450000000000003</v>
      </c>
    </row>
    <row r="4051" spans="6:9" x14ac:dyDescent="0.3">
      <c r="F4051" s="2">
        <v>4046</v>
      </c>
      <c r="G4051" s="12">
        <f ca="1"/>
        <v>64.108575706490996</v>
      </c>
      <c r="H4051" s="12">
        <f ca="1"/>
        <v>0.39584659477892997</v>
      </c>
      <c r="I4051" s="12">
        <v>0.40460000000000002</v>
      </c>
    </row>
    <row r="4052" spans="6:9" x14ac:dyDescent="0.3">
      <c r="F4052" s="2">
        <v>4047</v>
      </c>
      <c r="G4052" s="12">
        <f ca="1"/>
        <v>64.146955198265204</v>
      </c>
      <c r="H4052" s="12">
        <f ca="1"/>
        <v>0.39622458235393387</v>
      </c>
      <c r="I4052" s="12">
        <v>0.4047</v>
      </c>
    </row>
    <row r="4053" spans="6:9" x14ac:dyDescent="0.3">
      <c r="F4053" s="2">
        <v>4048</v>
      </c>
      <c r="G4053" s="12">
        <f ca="1"/>
        <v>64.147200388850877</v>
      </c>
      <c r="H4053" s="12">
        <f ca="1"/>
        <v>0.39622699717893273</v>
      </c>
      <c r="I4053" s="12">
        <v>0.40479999999999999</v>
      </c>
    </row>
    <row r="4054" spans="6:9" x14ac:dyDescent="0.3">
      <c r="F4054" s="2">
        <v>4049</v>
      </c>
      <c r="G4054" s="12">
        <f ca="1"/>
        <v>64.15059516634031</v>
      </c>
      <c r="H4054" s="12">
        <f ca="1"/>
        <v>0.39626043157739504</v>
      </c>
      <c r="I4054" s="12">
        <v>0.40489999999999998</v>
      </c>
    </row>
    <row r="4055" spans="6:9" x14ac:dyDescent="0.3">
      <c r="F4055" s="2">
        <v>4050</v>
      </c>
      <c r="G4055" s="12">
        <f ca="1"/>
        <v>64.152309938790864</v>
      </c>
      <c r="H4055" s="12">
        <f ca="1"/>
        <v>0.39627732000268229</v>
      </c>
      <c r="I4055" s="12">
        <v>0.40500000000000003</v>
      </c>
    </row>
    <row r="4056" spans="6:9" x14ac:dyDescent="0.3">
      <c r="F4056" s="2">
        <v>4051</v>
      </c>
      <c r="G4056" s="12">
        <f ca="1"/>
        <v>64.155174881202811</v>
      </c>
      <c r="H4056" s="12">
        <f ca="1"/>
        <v>0.39630553623131076</v>
      </c>
      <c r="I4056" s="12">
        <v>0.40510000000000002</v>
      </c>
    </row>
    <row r="4057" spans="6:9" x14ac:dyDescent="0.3">
      <c r="F4057" s="2">
        <v>4052</v>
      </c>
      <c r="G4057" s="12">
        <f ca="1"/>
        <v>64.16620787763037</v>
      </c>
      <c r="H4057" s="12">
        <f ca="1"/>
        <v>0.39641419825229007</v>
      </c>
      <c r="I4057" s="12">
        <v>0.4052</v>
      </c>
    </row>
    <row r="4058" spans="6:9" x14ac:dyDescent="0.3">
      <c r="F4058" s="2">
        <v>4053</v>
      </c>
      <c r="G4058" s="12">
        <f ca="1"/>
        <v>64.166750471730097</v>
      </c>
      <c r="H4058" s="12">
        <f ca="1"/>
        <v>0.39641954217765957</v>
      </c>
      <c r="I4058" s="12">
        <v>0.40529999999999999</v>
      </c>
    </row>
    <row r="4059" spans="6:9" x14ac:dyDescent="0.3">
      <c r="F4059" s="2">
        <v>4054</v>
      </c>
      <c r="G4059" s="12">
        <f ca="1"/>
        <v>64.197446258935088</v>
      </c>
      <c r="H4059" s="12">
        <f ca="1"/>
        <v>0.39672186210031146</v>
      </c>
      <c r="I4059" s="12">
        <v>0.40539999999999998</v>
      </c>
    </row>
    <row r="4060" spans="6:9" x14ac:dyDescent="0.3">
      <c r="F4060" s="2">
        <v>4055</v>
      </c>
      <c r="G4060" s="12">
        <f ca="1"/>
        <v>64.198121753450124</v>
      </c>
      <c r="H4060" s="12">
        <f ca="1"/>
        <v>0.39672851502263073</v>
      </c>
      <c r="I4060" s="12">
        <v>0.40550000000000003</v>
      </c>
    </row>
    <row r="4061" spans="6:9" x14ac:dyDescent="0.3">
      <c r="F4061" s="2">
        <v>4056</v>
      </c>
      <c r="G4061" s="12">
        <f ca="1"/>
        <v>64.199012517282881</v>
      </c>
      <c r="H4061" s="12">
        <f ca="1"/>
        <v>0.39673728812768194</v>
      </c>
      <c r="I4061" s="12">
        <v>0.40560000000000002</v>
      </c>
    </row>
    <row r="4062" spans="6:9" x14ac:dyDescent="0.3">
      <c r="F4062" s="2">
        <v>4057</v>
      </c>
      <c r="G4062" s="12">
        <f ca="1"/>
        <v>64.211779839690493</v>
      </c>
      <c r="H4062" s="12">
        <f ca="1"/>
        <v>0.39686303340788071</v>
      </c>
      <c r="I4062" s="12">
        <v>0.40570000000000001</v>
      </c>
    </row>
    <row r="4063" spans="6:9" x14ac:dyDescent="0.3">
      <c r="F4063" s="2">
        <v>4058</v>
      </c>
      <c r="G4063" s="12">
        <f ca="1"/>
        <v>64.216695091192946</v>
      </c>
      <c r="H4063" s="12">
        <f ca="1"/>
        <v>0.39691144384850713</v>
      </c>
      <c r="I4063" s="12">
        <v>0.40579999999999999</v>
      </c>
    </row>
    <row r="4064" spans="6:9" x14ac:dyDescent="0.3">
      <c r="F4064" s="2">
        <v>4059</v>
      </c>
      <c r="G4064" s="12">
        <f ca="1"/>
        <v>64.235017765261091</v>
      </c>
      <c r="H4064" s="12">
        <f ca="1"/>
        <v>0.3970919051037553</v>
      </c>
      <c r="I4064" s="12">
        <v>0.40589999999999998</v>
      </c>
    </row>
    <row r="4065" spans="6:9" x14ac:dyDescent="0.3">
      <c r="F4065" s="2">
        <v>4060</v>
      </c>
      <c r="G4065" s="12">
        <f ca="1"/>
        <v>64.238926425832005</v>
      </c>
      <c r="H4065" s="12">
        <f ca="1"/>
        <v>0.39713040191797822</v>
      </c>
      <c r="I4065" s="12">
        <v>0.40600000000000003</v>
      </c>
    </row>
    <row r="4066" spans="6:9" x14ac:dyDescent="0.3">
      <c r="F4066" s="2">
        <v>4061</v>
      </c>
      <c r="G4066" s="12">
        <f ca="1"/>
        <v>64.242790813640482</v>
      </c>
      <c r="H4066" s="12">
        <f ca="1"/>
        <v>0.39716846273668793</v>
      </c>
      <c r="I4066" s="12">
        <v>0.40610000000000002</v>
      </c>
    </row>
    <row r="4067" spans="6:9" x14ac:dyDescent="0.3">
      <c r="F4067" s="2">
        <v>4062</v>
      </c>
      <c r="G4067" s="12">
        <f ca="1"/>
        <v>64.247092366917073</v>
      </c>
      <c r="H4067" s="12">
        <f ca="1"/>
        <v>0.39721082931037088</v>
      </c>
      <c r="I4067" s="12">
        <v>0.40620000000000001</v>
      </c>
    </row>
    <row r="4068" spans="6:9" x14ac:dyDescent="0.3">
      <c r="F4068" s="2">
        <v>4063</v>
      </c>
      <c r="G4068" s="12">
        <f ca="1"/>
        <v>64.254227638285585</v>
      </c>
      <c r="H4068" s="12">
        <f ca="1"/>
        <v>0.39728110569025604</v>
      </c>
      <c r="I4068" s="12">
        <v>0.40629999999999999</v>
      </c>
    </row>
    <row r="4069" spans="6:9" x14ac:dyDescent="0.3">
      <c r="F4069" s="2">
        <v>4064</v>
      </c>
      <c r="G4069" s="12">
        <f ca="1"/>
        <v>64.26382909381411</v>
      </c>
      <c r="H4069" s="12">
        <f ca="1"/>
        <v>0.397375672162391</v>
      </c>
      <c r="I4069" s="12">
        <v>0.40639999999999998</v>
      </c>
    </row>
    <row r="4070" spans="6:9" x14ac:dyDescent="0.3">
      <c r="F4070" s="2">
        <v>4065</v>
      </c>
      <c r="G4070" s="12">
        <f ca="1"/>
        <v>64.26765308262938</v>
      </c>
      <c r="H4070" s="12">
        <f ca="1"/>
        <v>0.39741333540391388</v>
      </c>
      <c r="I4070" s="12">
        <v>0.40649999999999997</v>
      </c>
    </row>
    <row r="4071" spans="6:9" x14ac:dyDescent="0.3">
      <c r="F4071" s="2">
        <v>4066</v>
      </c>
      <c r="G4071" s="12">
        <f ca="1"/>
        <v>64.288396557301979</v>
      </c>
      <c r="H4071" s="12">
        <f ca="1"/>
        <v>0.39761764290702478</v>
      </c>
      <c r="I4071" s="12">
        <v>0.40660000000000002</v>
      </c>
    </row>
    <row r="4072" spans="6:9" x14ac:dyDescent="0.3">
      <c r="F4072" s="2">
        <v>4067</v>
      </c>
      <c r="G4072" s="12">
        <f ca="1"/>
        <v>64.319252099104787</v>
      </c>
      <c r="H4072" s="12">
        <f ca="1"/>
        <v>0.39792154904263866</v>
      </c>
      <c r="I4072" s="12">
        <v>0.40670000000000001</v>
      </c>
    </row>
    <row r="4073" spans="6:9" x14ac:dyDescent="0.3">
      <c r="F4073" s="2">
        <v>4068</v>
      </c>
      <c r="G4073" s="12">
        <f ca="1"/>
        <v>64.319404389842219</v>
      </c>
      <c r="H4073" s="12">
        <f ca="1"/>
        <v>0.39792304900992875</v>
      </c>
      <c r="I4073" s="12">
        <v>0.40679999999999999</v>
      </c>
    </row>
    <row r="4074" spans="6:9" x14ac:dyDescent="0.3">
      <c r="F4074" s="2">
        <v>4069</v>
      </c>
      <c r="G4074" s="12">
        <f ca="1"/>
        <v>64.342654412486013</v>
      </c>
      <c r="H4074" s="12">
        <f ca="1"/>
        <v>0.39815204776800778</v>
      </c>
      <c r="I4074" s="12">
        <v>0.40689999999999998</v>
      </c>
    </row>
    <row r="4075" spans="6:9" x14ac:dyDescent="0.3">
      <c r="F4075" s="2">
        <v>4070</v>
      </c>
      <c r="G4075" s="12">
        <f ca="1"/>
        <v>64.351190383141059</v>
      </c>
      <c r="H4075" s="12">
        <f ca="1"/>
        <v>0.39823612232232869</v>
      </c>
      <c r="I4075" s="12">
        <v>0.40699999999999997</v>
      </c>
    </row>
    <row r="4076" spans="6:9" x14ac:dyDescent="0.3">
      <c r="F4076" s="2">
        <v>4071</v>
      </c>
      <c r="G4076" s="12">
        <f ca="1"/>
        <v>64.358986106406121</v>
      </c>
      <c r="H4076" s="12">
        <f ca="1"/>
        <v>0.39831290602017738</v>
      </c>
      <c r="I4076" s="12">
        <v>0.40710000000000002</v>
      </c>
    </row>
    <row r="4077" spans="6:9" x14ac:dyDescent="0.3">
      <c r="F4077" s="2">
        <v>4072</v>
      </c>
      <c r="G4077" s="12">
        <f ca="1"/>
        <v>64.382659099187933</v>
      </c>
      <c r="H4077" s="12">
        <f ca="1"/>
        <v>0.39854607326345065</v>
      </c>
      <c r="I4077" s="12">
        <v>0.40720000000000001</v>
      </c>
    </row>
    <row r="4078" spans="6:9" x14ac:dyDescent="0.3">
      <c r="F4078" s="2">
        <v>4073</v>
      </c>
      <c r="G4078" s="12">
        <f ca="1"/>
        <v>64.408513046083698</v>
      </c>
      <c r="H4078" s="12">
        <f ca="1"/>
        <v>0.39880072336288475</v>
      </c>
      <c r="I4078" s="12">
        <v>0.4073</v>
      </c>
    </row>
    <row r="4079" spans="6:9" x14ac:dyDescent="0.3">
      <c r="F4079" s="2">
        <v>4074</v>
      </c>
      <c r="G4079" s="12">
        <f ca="1"/>
        <v>64.411652982981735</v>
      </c>
      <c r="H4079" s="12">
        <f ca="1"/>
        <v>0.39883165047542296</v>
      </c>
      <c r="I4079" s="12">
        <v>0.40739999999999998</v>
      </c>
    </row>
    <row r="4080" spans="6:9" x14ac:dyDescent="0.3">
      <c r="F4080" s="2">
        <v>4075</v>
      </c>
      <c r="G4080" s="12">
        <f ca="1"/>
        <v>64.412050796889559</v>
      </c>
      <c r="H4080" s="12">
        <f ca="1"/>
        <v>0.39883556878358534</v>
      </c>
      <c r="I4080" s="12">
        <v>0.40749999999999997</v>
      </c>
    </row>
    <row r="4081" spans="6:9" x14ac:dyDescent="0.3">
      <c r="F4081" s="2">
        <v>4076</v>
      </c>
      <c r="G4081" s="12">
        <f ca="1"/>
        <v>64.424091564313684</v>
      </c>
      <c r="H4081" s="12">
        <f ca="1"/>
        <v>0.39895416569799713</v>
      </c>
      <c r="I4081" s="12">
        <v>0.40760000000000002</v>
      </c>
    </row>
    <row r="4082" spans="6:9" x14ac:dyDescent="0.3">
      <c r="F4082" s="2">
        <v>4077</v>
      </c>
      <c r="G4082" s="12">
        <f ca="1"/>
        <v>64.425028682847568</v>
      </c>
      <c r="H4082" s="12">
        <f ca="1"/>
        <v>0.39896339596707614</v>
      </c>
      <c r="I4082" s="12">
        <v>0.40770000000000001</v>
      </c>
    </row>
    <row r="4083" spans="6:9" x14ac:dyDescent="0.3">
      <c r="F4083" s="2">
        <v>4078</v>
      </c>
      <c r="G4083" s="12">
        <f ca="1"/>
        <v>64.43533452858378</v>
      </c>
      <c r="H4083" s="12">
        <f ca="1"/>
        <v>0.39906490483597751</v>
      </c>
      <c r="I4083" s="12">
        <v>0.4078</v>
      </c>
    </row>
    <row r="4084" spans="6:9" x14ac:dyDescent="0.3">
      <c r="F4084" s="2">
        <v>4079</v>
      </c>
      <c r="G4084" s="12">
        <f ca="1"/>
        <v>64.452949920024423</v>
      </c>
      <c r="H4084" s="12">
        <f ca="1"/>
        <v>0.39923841059330717</v>
      </c>
      <c r="I4084" s="12">
        <v>0.40789999999999998</v>
      </c>
    </row>
    <row r="4085" spans="6:9" x14ac:dyDescent="0.3">
      <c r="F4085" s="2">
        <v>4080</v>
      </c>
      <c r="G4085" s="12">
        <f ca="1"/>
        <v>64.467894292611277</v>
      </c>
      <c r="H4085" s="12">
        <f ca="1"/>
        <v>0.3993856081673352</v>
      </c>
      <c r="I4085" s="12">
        <v>0.40799999999999997</v>
      </c>
    </row>
    <row r="4086" spans="6:9" x14ac:dyDescent="0.3">
      <c r="F4086" s="2">
        <v>4081</v>
      </c>
      <c r="G4086" s="12">
        <f ca="1"/>
        <v>64.492928704623864</v>
      </c>
      <c r="H4086" s="12">
        <f ca="1"/>
        <v>0.39963219048332876</v>
      </c>
      <c r="I4086" s="12">
        <v>0.40810000000000002</v>
      </c>
    </row>
    <row r="4087" spans="6:9" x14ac:dyDescent="0.3">
      <c r="F4087" s="2">
        <v>4082</v>
      </c>
      <c r="G4087" s="12">
        <f ca="1"/>
        <v>64.494052149827581</v>
      </c>
      <c r="H4087" s="12">
        <f ca="1"/>
        <v>0.39964325614517565</v>
      </c>
      <c r="I4087" s="12">
        <v>0.40820000000000001</v>
      </c>
    </row>
    <row r="4088" spans="6:9" x14ac:dyDescent="0.3">
      <c r="F4088" s="2">
        <v>4083</v>
      </c>
      <c r="G4088" s="12">
        <f ca="1"/>
        <v>64.497569809017548</v>
      </c>
      <c r="H4088" s="12">
        <f ca="1"/>
        <v>0.39967790424524413</v>
      </c>
      <c r="I4088" s="12">
        <v>0.4083</v>
      </c>
    </row>
    <row r="4089" spans="6:9" x14ac:dyDescent="0.3">
      <c r="F4089" s="2">
        <v>4084</v>
      </c>
      <c r="G4089" s="12">
        <f ca="1"/>
        <v>64.509768634231563</v>
      </c>
      <c r="H4089" s="12">
        <f ca="1"/>
        <v>0.39979805990070133</v>
      </c>
      <c r="I4089" s="12">
        <v>0.40839999999999999</v>
      </c>
    </row>
    <row r="4090" spans="6:9" x14ac:dyDescent="0.3">
      <c r="F4090" s="2">
        <v>4085</v>
      </c>
      <c r="G4090" s="12">
        <f ca="1"/>
        <v>64.518190588509782</v>
      </c>
      <c r="H4090" s="12">
        <f ca="1"/>
        <v>0.39988101436717466</v>
      </c>
      <c r="I4090" s="12">
        <v>0.40849999999999997</v>
      </c>
    </row>
    <row r="4091" spans="6:9" x14ac:dyDescent="0.3">
      <c r="F4091" s="2">
        <v>4086</v>
      </c>
      <c r="G4091" s="12">
        <f ca="1"/>
        <v>64.524582720064885</v>
      </c>
      <c r="H4091" s="12">
        <f ca="1"/>
        <v>0.39994397557810485</v>
      </c>
      <c r="I4091" s="12">
        <v>0.40860000000000002</v>
      </c>
    </row>
    <row r="4092" spans="6:9" x14ac:dyDescent="0.3">
      <c r="F4092" s="2">
        <v>4087</v>
      </c>
      <c r="G4092" s="12">
        <f ca="1"/>
        <v>64.540089381316037</v>
      </c>
      <c r="H4092" s="12">
        <f ca="1"/>
        <v>0.40009671330786412</v>
      </c>
      <c r="I4092" s="12">
        <v>0.40870000000000001</v>
      </c>
    </row>
    <row r="4093" spans="6:9" x14ac:dyDescent="0.3">
      <c r="F4093" s="2">
        <v>4088</v>
      </c>
      <c r="G4093" s="12">
        <f ca="1"/>
        <v>64.542016586491854</v>
      </c>
      <c r="H4093" s="12">
        <f ca="1"/>
        <v>0.40011569594261609</v>
      </c>
      <c r="I4093" s="12">
        <v>0.4088</v>
      </c>
    </row>
    <row r="4094" spans="6:9" x14ac:dyDescent="0.3">
      <c r="F4094" s="2">
        <v>4089</v>
      </c>
      <c r="G4094" s="12">
        <f ca="1"/>
        <v>64.545002728225015</v>
      </c>
      <c r="H4094" s="12">
        <f ca="1"/>
        <v>0.40014510892702593</v>
      </c>
      <c r="I4094" s="12">
        <v>0.40889999999999999</v>
      </c>
    </row>
    <row r="4095" spans="6:9" x14ac:dyDescent="0.3">
      <c r="F4095" s="2">
        <v>4090</v>
      </c>
      <c r="G4095" s="12">
        <f ca="1"/>
        <v>64.545173572748183</v>
      </c>
      <c r="H4095" s="12">
        <f ca="1"/>
        <v>0.40014679171664497</v>
      </c>
      <c r="I4095" s="12">
        <v>0.40899999999999997</v>
      </c>
    </row>
    <row r="4096" spans="6:9" x14ac:dyDescent="0.3">
      <c r="F4096" s="2">
        <v>4091</v>
      </c>
      <c r="G4096" s="12">
        <f ca="1"/>
        <v>64.572097478295021</v>
      </c>
      <c r="H4096" s="12">
        <f ca="1"/>
        <v>0.4004119880591418</v>
      </c>
      <c r="I4096" s="12">
        <v>0.40910000000000002</v>
      </c>
    </row>
    <row r="4097" spans="6:9" x14ac:dyDescent="0.3">
      <c r="F4097" s="2">
        <v>4092</v>
      </c>
      <c r="G4097" s="12">
        <f ca="1"/>
        <v>64.586685542411715</v>
      </c>
      <c r="H4097" s="12">
        <f ca="1"/>
        <v>0.40055567858373298</v>
      </c>
      <c r="I4097" s="12">
        <v>0.40920000000000001</v>
      </c>
    </row>
    <row r="4098" spans="6:9" x14ac:dyDescent="0.3">
      <c r="F4098" s="2">
        <v>4093</v>
      </c>
      <c r="G4098" s="12">
        <f ca="1"/>
        <v>64.617896423518772</v>
      </c>
      <c r="H4098" s="12">
        <f ca="1"/>
        <v>0.40086310233650907</v>
      </c>
      <c r="I4098" s="12">
        <v>0.4093</v>
      </c>
    </row>
    <row r="4099" spans="6:9" x14ac:dyDescent="0.3">
      <c r="F4099" s="2">
        <v>4094</v>
      </c>
      <c r="G4099" s="12">
        <f ca="1"/>
        <v>64.628238341890011</v>
      </c>
      <c r="H4099" s="12">
        <f ca="1"/>
        <v>0.40096496926512598</v>
      </c>
      <c r="I4099" s="12">
        <v>0.40939999999999999</v>
      </c>
    </row>
    <row r="4100" spans="6:9" x14ac:dyDescent="0.3">
      <c r="F4100" s="2">
        <v>4095</v>
      </c>
      <c r="G4100" s="12">
        <f ca="1"/>
        <v>64.631407171613347</v>
      </c>
      <c r="H4100" s="12">
        <f ca="1"/>
        <v>0.40099618195596171</v>
      </c>
      <c r="I4100" s="12">
        <v>0.40949999999999998</v>
      </c>
    </row>
    <row r="4101" spans="6:9" x14ac:dyDescent="0.3">
      <c r="F4101" s="2">
        <v>4096</v>
      </c>
      <c r="G4101" s="12">
        <f ca="1"/>
        <v>64.632960586412679</v>
      </c>
      <c r="H4101" s="12">
        <f ca="1"/>
        <v>0.40101148295586986</v>
      </c>
      <c r="I4101" s="12">
        <v>0.40960000000000002</v>
      </c>
    </row>
    <row r="4102" spans="6:9" x14ac:dyDescent="0.3">
      <c r="F4102" s="2">
        <v>4097</v>
      </c>
      <c r="G4102" s="12">
        <f ca="1"/>
        <v>64.635178824525454</v>
      </c>
      <c r="H4102" s="12">
        <f ca="1"/>
        <v>0.40103333240987638</v>
      </c>
      <c r="I4102" s="12">
        <v>0.40970000000000001</v>
      </c>
    </row>
    <row r="4103" spans="6:9" x14ac:dyDescent="0.3">
      <c r="F4103" s="2">
        <v>4098</v>
      </c>
      <c r="G4103" s="12">
        <f ca="1"/>
        <v>64.636853273991022</v>
      </c>
      <c r="H4103" s="12">
        <f ca="1"/>
        <v>0.40104982559461877</v>
      </c>
      <c r="I4103" s="12">
        <v>0.4098</v>
      </c>
    </row>
    <row r="4104" spans="6:9" x14ac:dyDescent="0.3">
      <c r="F4104" s="2">
        <v>4099</v>
      </c>
      <c r="G4104" s="12">
        <f ca="1"/>
        <v>64.638185079515551</v>
      </c>
      <c r="H4104" s="12">
        <f ca="1"/>
        <v>0.40106294376689766</v>
      </c>
      <c r="I4104" s="12">
        <v>0.40989999999999999</v>
      </c>
    </row>
    <row r="4105" spans="6:9" x14ac:dyDescent="0.3">
      <c r="F4105" s="2">
        <v>4100</v>
      </c>
      <c r="G4105" s="12">
        <f ca="1"/>
        <v>64.666343978020905</v>
      </c>
      <c r="H4105" s="12">
        <f ca="1"/>
        <v>0.40134030676382848</v>
      </c>
      <c r="I4105" s="12">
        <v>0.41</v>
      </c>
    </row>
    <row r="4106" spans="6:9" x14ac:dyDescent="0.3">
      <c r="F4106" s="2">
        <v>4101</v>
      </c>
      <c r="G4106" s="12">
        <f ca="1"/>
        <v>64.674108666130877</v>
      </c>
      <c r="H4106" s="12">
        <f ca="1"/>
        <v>0.40141678840872147</v>
      </c>
      <c r="I4106" s="12">
        <v>0.41010000000000002</v>
      </c>
    </row>
    <row r="4107" spans="6:9" x14ac:dyDescent="0.3">
      <c r="F4107" s="2">
        <v>4102</v>
      </c>
      <c r="G4107" s="12">
        <f ca="1"/>
        <v>64.678032931840761</v>
      </c>
      <c r="H4107" s="12">
        <f ca="1"/>
        <v>0.40145544216442175</v>
      </c>
      <c r="I4107" s="12">
        <v>0.41020000000000001</v>
      </c>
    </row>
    <row r="4108" spans="6:9" x14ac:dyDescent="0.3">
      <c r="F4108" s="2">
        <v>4103</v>
      </c>
      <c r="G4108" s="12">
        <f ca="1"/>
        <v>64.695993833781372</v>
      </c>
      <c r="H4108" s="12">
        <f ca="1"/>
        <v>0.40163235590478663</v>
      </c>
      <c r="I4108" s="12">
        <v>0.4103</v>
      </c>
    </row>
    <row r="4109" spans="6:9" x14ac:dyDescent="0.3">
      <c r="F4109" s="2">
        <v>4104</v>
      </c>
      <c r="G4109" s="12">
        <f ca="1"/>
        <v>64.701122104622939</v>
      </c>
      <c r="H4109" s="12">
        <f ca="1"/>
        <v>0.40168286905827527</v>
      </c>
      <c r="I4109" s="12">
        <v>0.41039999999999999</v>
      </c>
    </row>
    <row r="4110" spans="6:9" x14ac:dyDescent="0.3">
      <c r="F4110" s="2">
        <v>4105</v>
      </c>
      <c r="G4110" s="12">
        <f ca="1"/>
        <v>64.705056340547003</v>
      </c>
      <c r="H4110" s="12">
        <f ca="1"/>
        <v>0.40172162104355918</v>
      </c>
      <c r="I4110" s="12">
        <v>0.41049999999999998</v>
      </c>
    </row>
    <row r="4111" spans="6:9" x14ac:dyDescent="0.3">
      <c r="F4111" s="2">
        <v>4106</v>
      </c>
      <c r="G4111" s="12">
        <f ca="1"/>
        <v>64.711433000275804</v>
      </c>
      <c r="H4111" s="12">
        <f ca="1"/>
        <v>0.40178443075872028</v>
      </c>
      <c r="I4111" s="12">
        <v>0.41060000000000002</v>
      </c>
    </row>
    <row r="4112" spans="6:9" x14ac:dyDescent="0.3">
      <c r="F4112" s="2">
        <v>4107</v>
      </c>
      <c r="G4112" s="12">
        <f ca="1"/>
        <v>64.715358961081037</v>
      </c>
      <c r="H4112" s="12">
        <f ca="1"/>
        <v>0.40182310123821974</v>
      </c>
      <c r="I4112" s="12">
        <v>0.41070000000000001</v>
      </c>
    </row>
    <row r="4113" spans="6:9" x14ac:dyDescent="0.3">
      <c r="F4113" s="2">
        <v>4108</v>
      </c>
      <c r="G4113" s="12">
        <f ca="1"/>
        <v>64.718178682122982</v>
      </c>
      <c r="H4113" s="12">
        <f ca="1"/>
        <v>0.40185087532250646</v>
      </c>
      <c r="I4113" s="12">
        <v>0.4108</v>
      </c>
    </row>
    <row r="4114" spans="6:9" x14ac:dyDescent="0.3">
      <c r="F4114" s="2">
        <v>4109</v>
      </c>
      <c r="G4114" s="12">
        <f ca="1"/>
        <v>64.718461548512352</v>
      </c>
      <c r="H4114" s="12">
        <f ca="1"/>
        <v>0.40185366153960178</v>
      </c>
      <c r="I4114" s="12">
        <v>0.41089999999999999</v>
      </c>
    </row>
    <row r="4115" spans="6:9" x14ac:dyDescent="0.3">
      <c r="F4115" s="2">
        <v>4110</v>
      </c>
      <c r="G4115" s="12">
        <f ca="1"/>
        <v>64.721424206332927</v>
      </c>
      <c r="H4115" s="12">
        <f ca="1"/>
        <v>0.40188284354281145</v>
      </c>
      <c r="I4115" s="12">
        <v>0.41099999999999998</v>
      </c>
    </row>
    <row r="4116" spans="6:9" x14ac:dyDescent="0.3">
      <c r="F4116" s="2">
        <v>4111</v>
      </c>
      <c r="G4116" s="12">
        <f ca="1"/>
        <v>64.727999071696644</v>
      </c>
      <c r="H4116" s="12">
        <f ca="1"/>
        <v>0.4019476055749524</v>
      </c>
      <c r="I4116" s="12">
        <v>0.41110000000000002</v>
      </c>
    </row>
    <row r="4117" spans="6:9" x14ac:dyDescent="0.3">
      <c r="F4117" s="2">
        <v>4112</v>
      </c>
      <c r="G4117" s="12">
        <f ca="1"/>
        <v>64.753727705556372</v>
      </c>
      <c r="H4117" s="12">
        <f ca="1"/>
        <v>0.40220103104589899</v>
      </c>
      <c r="I4117" s="12">
        <v>0.41120000000000001</v>
      </c>
    </row>
    <row r="4118" spans="6:9" x14ac:dyDescent="0.3">
      <c r="F4118" s="2">
        <v>4113</v>
      </c>
      <c r="G4118" s="12">
        <f ca="1"/>
        <v>64.796706849088309</v>
      </c>
      <c r="H4118" s="12">
        <f ca="1"/>
        <v>0.40262437257834777</v>
      </c>
      <c r="I4118" s="12">
        <v>0.4113</v>
      </c>
    </row>
    <row r="4119" spans="6:9" x14ac:dyDescent="0.3">
      <c r="F4119" s="2">
        <v>4114</v>
      </c>
      <c r="G4119" s="12">
        <f ca="1"/>
        <v>64.799504665709719</v>
      </c>
      <c r="H4119" s="12">
        <f ca="1"/>
        <v>0.40265193084637035</v>
      </c>
      <c r="I4119" s="12">
        <v>0.41139999999999999</v>
      </c>
    </row>
    <row r="4120" spans="6:9" x14ac:dyDescent="0.3">
      <c r="F4120" s="2">
        <v>4115</v>
      </c>
      <c r="G4120" s="12">
        <f ca="1"/>
        <v>64.815795983323966</v>
      </c>
      <c r="H4120" s="12">
        <f ca="1"/>
        <v>0.4028123989189703</v>
      </c>
      <c r="I4120" s="12">
        <v>0.41149999999999998</v>
      </c>
    </row>
    <row r="4121" spans="6:9" x14ac:dyDescent="0.3">
      <c r="F4121" s="2">
        <v>4116</v>
      </c>
      <c r="G4121" s="12">
        <f ca="1"/>
        <v>64.834048910686676</v>
      </c>
      <c r="H4121" s="12">
        <f ca="1"/>
        <v>0.40299218846459167</v>
      </c>
      <c r="I4121" s="12">
        <v>0.41160000000000002</v>
      </c>
    </row>
    <row r="4122" spans="6:9" x14ac:dyDescent="0.3">
      <c r="F4122" s="2">
        <v>4117</v>
      </c>
      <c r="G4122" s="12">
        <f ca="1"/>
        <v>64.853587049667965</v>
      </c>
      <c r="H4122" s="12">
        <f ca="1"/>
        <v>0.40318463692126943</v>
      </c>
      <c r="I4122" s="12">
        <v>0.41170000000000001</v>
      </c>
    </row>
    <row r="4123" spans="6:9" x14ac:dyDescent="0.3">
      <c r="F4123" s="2">
        <v>4118</v>
      </c>
      <c r="G4123" s="12">
        <f ca="1"/>
        <v>64.864397434871194</v>
      </c>
      <c r="H4123" s="12">
        <f ca="1"/>
        <v>0.4032911178404881</v>
      </c>
      <c r="I4123" s="12">
        <v>0.4118</v>
      </c>
    </row>
    <row r="4124" spans="6:9" x14ac:dyDescent="0.3">
      <c r="F4124" s="2">
        <v>4119</v>
      </c>
      <c r="G4124" s="12">
        <f ca="1"/>
        <v>64.873261810563335</v>
      </c>
      <c r="H4124" s="12">
        <f ca="1"/>
        <v>0.40337843072521423</v>
      </c>
      <c r="I4124" s="12">
        <v>0.41189999999999999</v>
      </c>
    </row>
    <row r="4125" spans="6:9" x14ac:dyDescent="0.3">
      <c r="F4125" s="2">
        <v>4120</v>
      </c>
      <c r="G4125" s="12">
        <f ca="1"/>
        <v>64.873859788094023</v>
      </c>
      <c r="H4125" s="12">
        <f ca="1"/>
        <v>0.40338432071887137</v>
      </c>
      <c r="I4125" s="12">
        <v>0.41199999999999998</v>
      </c>
    </row>
    <row r="4126" spans="6:9" x14ac:dyDescent="0.3">
      <c r="F4126" s="2">
        <v>4121</v>
      </c>
      <c r="G4126" s="12">
        <f ca="1"/>
        <v>64.877519008434462</v>
      </c>
      <c r="H4126" s="12">
        <f ca="1"/>
        <v>0.40342036351045563</v>
      </c>
      <c r="I4126" s="12">
        <v>0.41210000000000002</v>
      </c>
    </row>
    <row r="4127" spans="6:9" x14ac:dyDescent="0.3">
      <c r="F4127" s="2">
        <v>4122</v>
      </c>
      <c r="G4127" s="12">
        <f ca="1"/>
        <v>64.888964748888711</v>
      </c>
      <c r="H4127" s="12">
        <f ca="1"/>
        <v>0.4035331023024043</v>
      </c>
      <c r="I4127" s="12">
        <v>0.41220000000000001</v>
      </c>
    </row>
    <row r="4128" spans="6:9" x14ac:dyDescent="0.3">
      <c r="F4128" s="2">
        <v>4123</v>
      </c>
      <c r="G4128" s="12">
        <f ca="1"/>
        <v>64.889854840903183</v>
      </c>
      <c r="H4128" s="12">
        <f ca="1"/>
        <v>0.40354186956613275</v>
      </c>
      <c r="I4128" s="12">
        <v>0.4123</v>
      </c>
    </row>
    <row r="4129" spans="6:9" x14ac:dyDescent="0.3">
      <c r="F4129" s="2">
        <v>4124</v>
      </c>
      <c r="G4129" s="12">
        <f ca="1"/>
        <v>64.891675321391489</v>
      </c>
      <c r="H4129" s="12">
        <f ca="1"/>
        <v>0.40355980100429767</v>
      </c>
      <c r="I4129" s="12">
        <v>0.41239999999999999</v>
      </c>
    </row>
    <row r="4130" spans="6:9" x14ac:dyDescent="0.3">
      <c r="F4130" s="2">
        <v>4125</v>
      </c>
      <c r="G4130" s="12">
        <f ca="1"/>
        <v>64.911832964120777</v>
      </c>
      <c r="H4130" s="12">
        <f ca="1"/>
        <v>0.40375835024491008</v>
      </c>
      <c r="I4130" s="12">
        <v>0.41249999999999998</v>
      </c>
    </row>
    <row r="4131" spans="6:9" x14ac:dyDescent="0.3">
      <c r="F4131" s="2">
        <v>4126</v>
      </c>
      <c r="G4131" s="12">
        <f ca="1"/>
        <v>64.917049725498927</v>
      </c>
      <c r="H4131" s="12">
        <f ca="1"/>
        <v>0.40380973434103412</v>
      </c>
      <c r="I4131" s="12">
        <v>0.41260000000000002</v>
      </c>
    </row>
    <row r="4132" spans="6:9" x14ac:dyDescent="0.3">
      <c r="F4132" s="2">
        <v>4127</v>
      </c>
      <c r="G4132" s="12">
        <f ca="1"/>
        <v>64.956987008456977</v>
      </c>
      <c r="H4132" s="12">
        <f ca="1"/>
        <v>0.40420310756892947</v>
      </c>
      <c r="I4132" s="12">
        <v>0.41270000000000001</v>
      </c>
    </row>
    <row r="4133" spans="6:9" x14ac:dyDescent="0.3">
      <c r="F4133" s="2">
        <v>4128</v>
      </c>
      <c r="G4133" s="12">
        <f ca="1"/>
        <v>64.967681331384284</v>
      </c>
      <c r="H4133" s="12">
        <f ca="1"/>
        <v>0.40430844380313119</v>
      </c>
      <c r="I4133" s="12">
        <v>0.4128</v>
      </c>
    </row>
    <row r="4134" spans="6:9" x14ac:dyDescent="0.3">
      <c r="F4134" s="2">
        <v>4129</v>
      </c>
      <c r="G4134" s="12">
        <f ca="1"/>
        <v>64.971631341176277</v>
      </c>
      <c r="H4134" s="12">
        <f ca="1"/>
        <v>0.40434735029806229</v>
      </c>
      <c r="I4134" s="12">
        <v>0.41289999999999999</v>
      </c>
    </row>
    <row r="4135" spans="6:9" x14ac:dyDescent="0.3">
      <c r="F4135" s="2">
        <v>4130</v>
      </c>
      <c r="G4135" s="12">
        <f ca="1"/>
        <v>64.974592231222687</v>
      </c>
      <c r="H4135" s="12">
        <f ca="1"/>
        <v>0.40437651422118354</v>
      </c>
      <c r="I4135" s="12">
        <v>0.41299999999999998</v>
      </c>
    </row>
    <row r="4136" spans="6:9" x14ac:dyDescent="0.3">
      <c r="F4136" s="2">
        <v>4131</v>
      </c>
      <c r="G4136" s="12">
        <f ca="1"/>
        <v>64.982974323057206</v>
      </c>
      <c r="H4136" s="12">
        <f ca="1"/>
        <v>0.40445907535087666</v>
      </c>
      <c r="I4136" s="12">
        <v>0.41310000000000002</v>
      </c>
    </row>
    <row r="4137" spans="6:9" x14ac:dyDescent="0.3">
      <c r="F4137" s="2">
        <v>4132</v>
      </c>
      <c r="G4137" s="12">
        <f ca="1"/>
        <v>64.991377103672818</v>
      </c>
      <c r="H4137" s="12">
        <f ca="1"/>
        <v>0.40454184012805755</v>
      </c>
      <c r="I4137" s="12">
        <v>0.41320000000000001</v>
      </c>
    </row>
    <row r="4138" spans="6:9" x14ac:dyDescent="0.3">
      <c r="F4138" s="2">
        <v>4133</v>
      </c>
      <c r="G4138" s="12">
        <f ca="1"/>
        <v>65.005174981674145</v>
      </c>
      <c r="H4138" s="12">
        <f ca="1"/>
        <v>0.4046777446421771</v>
      </c>
      <c r="I4138" s="12">
        <v>0.4133</v>
      </c>
    </row>
    <row r="4139" spans="6:9" x14ac:dyDescent="0.3">
      <c r="F4139" s="2">
        <v>4134</v>
      </c>
      <c r="G4139" s="12">
        <f ca="1"/>
        <v>65.028314923324444</v>
      </c>
      <c r="H4139" s="12">
        <f ca="1"/>
        <v>0.40490566450978699</v>
      </c>
      <c r="I4139" s="12">
        <v>0.41339999999999999</v>
      </c>
    </row>
    <row r="4140" spans="6:9" x14ac:dyDescent="0.3">
      <c r="F4140" s="2">
        <v>4135</v>
      </c>
      <c r="G4140" s="12">
        <f ca="1"/>
        <v>65.05264223266002</v>
      </c>
      <c r="H4140" s="12">
        <f ca="1"/>
        <v>0.40514527825185692</v>
      </c>
      <c r="I4140" s="12">
        <v>0.41349999999999998</v>
      </c>
    </row>
    <row r="4141" spans="6:9" x14ac:dyDescent="0.3">
      <c r="F4141" s="2">
        <v>4136</v>
      </c>
      <c r="G4141" s="12">
        <f ca="1"/>
        <v>65.054329127867192</v>
      </c>
      <c r="H4141" s="12">
        <f ca="1"/>
        <v>0.4051618934082088</v>
      </c>
      <c r="I4141" s="12">
        <v>0.41360000000000002</v>
      </c>
    </row>
    <row r="4142" spans="6:9" x14ac:dyDescent="0.3">
      <c r="F4142" s="2">
        <v>4137</v>
      </c>
      <c r="G4142" s="12">
        <f ca="1"/>
        <v>65.07732211661056</v>
      </c>
      <c r="H4142" s="12">
        <f ca="1"/>
        <v>0.40538836328488348</v>
      </c>
      <c r="I4142" s="12">
        <v>0.41370000000000001</v>
      </c>
    </row>
    <row r="4143" spans="6:9" x14ac:dyDescent="0.3">
      <c r="F4143" s="2">
        <v>4138</v>
      </c>
      <c r="G4143" s="12">
        <f ca="1"/>
        <v>65.085481385526165</v>
      </c>
      <c r="H4143" s="12">
        <f ca="1"/>
        <v>0.40546872784201182</v>
      </c>
      <c r="I4143" s="12">
        <v>0.4138</v>
      </c>
    </row>
    <row r="4144" spans="6:9" x14ac:dyDescent="0.3">
      <c r="F4144" s="2">
        <v>4139</v>
      </c>
      <c r="G4144" s="12">
        <f ca="1"/>
        <v>65.111047018523848</v>
      </c>
      <c r="H4144" s="12">
        <f ca="1"/>
        <v>0.40572053490682025</v>
      </c>
      <c r="I4144" s="12">
        <v>0.41389999999999999</v>
      </c>
    </row>
    <row r="4145" spans="6:9" x14ac:dyDescent="0.3">
      <c r="F4145" s="2">
        <v>4140</v>
      </c>
      <c r="G4145" s="12">
        <f ca="1"/>
        <v>65.114175147270458</v>
      </c>
      <c r="H4145" s="12">
        <f ca="1"/>
        <v>0.40575134508907928</v>
      </c>
      <c r="I4145" s="12">
        <v>0.41399999999999998</v>
      </c>
    </row>
    <row r="4146" spans="6:9" x14ac:dyDescent="0.3">
      <c r="F4146" s="2">
        <v>4141</v>
      </c>
      <c r="G4146" s="12">
        <f ca="1"/>
        <v>65.124213202803361</v>
      </c>
      <c r="H4146" s="12">
        <f ca="1"/>
        <v>0.40585021369941948</v>
      </c>
      <c r="I4146" s="12">
        <v>0.41410000000000002</v>
      </c>
    </row>
    <row r="4147" spans="6:9" x14ac:dyDescent="0.3">
      <c r="F4147" s="2">
        <v>4142</v>
      </c>
      <c r="G4147" s="12">
        <f ca="1"/>
        <v>65.134767455340636</v>
      </c>
      <c r="H4147" s="12">
        <f ca="1"/>
        <v>0.40595416621944647</v>
      </c>
      <c r="I4147" s="12">
        <v>0.41420000000000001</v>
      </c>
    </row>
    <row r="4148" spans="6:9" x14ac:dyDescent="0.3">
      <c r="F4148" s="2">
        <v>4143</v>
      </c>
      <c r="G4148" s="12">
        <f ca="1"/>
        <v>65.137368821706673</v>
      </c>
      <c r="H4148" s="12">
        <f ca="1"/>
        <v>0.40597978793572892</v>
      </c>
      <c r="I4148" s="12">
        <v>0.4143</v>
      </c>
    </row>
    <row r="4149" spans="6:9" x14ac:dyDescent="0.3">
      <c r="F4149" s="2">
        <v>4144</v>
      </c>
      <c r="G4149" s="12">
        <f ca="1"/>
        <v>65.138852537303052</v>
      </c>
      <c r="H4149" s="12">
        <f ca="1"/>
        <v>0.40599440153162769</v>
      </c>
      <c r="I4149" s="12">
        <v>0.41439999999999999</v>
      </c>
    </row>
    <row r="4150" spans="6:9" x14ac:dyDescent="0.3">
      <c r="F4150" s="2">
        <v>4145</v>
      </c>
      <c r="G4150" s="12">
        <f ca="1"/>
        <v>65.141318863077217</v>
      </c>
      <c r="H4150" s="12">
        <f ca="1"/>
        <v>0.40601869315930184</v>
      </c>
      <c r="I4150" s="12">
        <v>0.41449999999999998</v>
      </c>
    </row>
    <row r="4151" spans="6:9" x14ac:dyDescent="0.3">
      <c r="F4151" s="2">
        <v>4146</v>
      </c>
      <c r="G4151" s="12">
        <f ca="1"/>
        <v>65.141565871631826</v>
      </c>
      <c r="H4151" s="12">
        <f ca="1"/>
        <v>0.40602112602419388</v>
      </c>
      <c r="I4151" s="12">
        <v>0.41460000000000002</v>
      </c>
    </row>
    <row r="4152" spans="6:9" x14ac:dyDescent="0.3">
      <c r="F4152" s="2">
        <v>4147</v>
      </c>
      <c r="G4152" s="12">
        <f ca="1"/>
        <v>65.155405627276508</v>
      </c>
      <c r="H4152" s="12">
        <f ca="1"/>
        <v>0.40615743783446945</v>
      </c>
      <c r="I4152" s="12">
        <v>0.41470000000000001</v>
      </c>
    </row>
    <row r="4153" spans="6:9" x14ac:dyDescent="0.3">
      <c r="F4153" s="2">
        <v>4148</v>
      </c>
      <c r="G4153" s="12">
        <f ca="1"/>
        <v>65.155613583644225</v>
      </c>
      <c r="H4153" s="12">
        <f ca="1"/>
        <v>0.40615948605325408</v>
      </c>
      <c r="I4153" s="12">
        <v>0.4148</v>
      </c>
    </row>
    <row r="4154" spans="6:9" x14ac:dyDescent="0.3">
      <c r="F4154" s="2">
        <v>4149</v>
      </c>
      <c r="G4154" s="12">
        <f ca="1"/>
        <v>65.174787649997256</v>
      </c>
      <c r="H4154" s="12">
        <f ca="1"/>
        <v>0.40634833606459558</v>
      </c>
      <c r="I4154" s="12">
        <v>0.41489999999999999</v>
      </c>
    </row>
    <row r="4155" spans="6:9" x14ac:dyDescent="0.3">
      <c r="F4155" s="2">
        <v>4150</v>
      </c>
      <c r="G4155" s="12">
        <f ca="1"/>
        <v>65.174960806475383</v>
      </c>
      <c r="H4155" s="12">
        <f ca="1"/>
        <v>0.40635004151927806</v>
      </c>
      <c r="I4155" s="12">
        <v>0.41499999999999998</v>
      </c>
    </row>
    <row r="4156" spans="6:9" x14ac:dyDescent="0.3">
      <c r="F4156" s="2">
        <v>4151</v>
      </c>
      <c r="G4156" s="12">
        <f ca="1"/>
        <v>65.182401842212585</v>
      </c>
      <c r="H4156" s="12">
        <f ca="1"/>
        <v>0.40642332975862216</v>
      </c>
      <c r="I4156" s="12">
        <v>0.41510000000000002</v>
      </c>
    </row>
    <row r="4157" spans="6:9" x14ac:dyDescent="0.3">
      <c r="F4157" s="2">
        <v>4152</v>
      </c>
      <c r="G4157" s="12">
        <f ca="1"/>
        <v>65.194262007344136</v>
      </c>
      <c r="H4157" s="12">
        <f ca="1"/>
        <v>0.40654014250681186</v>
      </c>
      <c r="I4157" s="12">
        <v>0.41520000000000001</v>
      </c>
    </row>
    <row r="4158" spans="6:9" x14ac:dyDescent="0.3">
      <c r="F4158" s="2">
        <v>4153</v>
      </c>
      <c r="G4158" s="12">
        <f ca="1"/>
        <v>65.202744429588734</v>
      </c>
      <c r="H4158" s="12">
        <f ca="1"/>
        <v>0.40662368701294765</v>
      </c>
      <c r="I4158" s="12">
        <v>0.4153</v>
      </c>
    </row>
    <row r="4159" spans="6:9" x14ac:dyDescent="0.3">
      <c r="F4159" s="2">
        <v>4154</v>
      </c>
      <c r="G4159" s="12">
        <f ca="1"/>
        <v>65.204363127449739</v>
      </c>
      <c r="H4159" s="12">
        <f ca="1"/>
        <v>0.40663962975600731</v>
      </c>
      <c r="I4159" s="12">
        <v>0.41539999999999999</v>
      </c>
    </row>
    <row r="4160" spans="6:9" x14ac:dyDescent="0.3">
      <c r="F4160" s="2">
        <v>4155</v>
      </c>
      <c r="G4160" s="12">
        <f ca="1"/>
        <v>65.220750933474591</v>
      </c>
      <c r="H4160" s="12">
        <f ca="1"/>
        <v>0.40680103464993872</v>
      </c>
      <c r="I4160" s="12">
        <v>0.41549999999999998</v>
      </c>
    </row>
    <row r="4161" spans="6:9" x14ac:dyDescent="0.3">
      <c r="F4161" s="2">
        <v>4156</v>
      </c>
      <c r="G4161" s="12">
        <f ca="1"/>
        <v>65.223304678337456</v>
      </c>
      <c r="H4161" s="12">
        <f ca="1"/>
        <v>0.40682618661544084</v>
      </c>
      <c r="I4161" s="12">
        <v>0.41560000000000002</v>
      </c>
    </row>
    <row r="4162" spans="6:9" x14ac:dyDescent="0.3">
      <c r="F4162" s="2">
        <v>4157</v>
      </c>
      <c r="G4162" s="12">
        <f ca="1"/>
        <v>65.234482108554673</v>
      </c>
      <c r="H4162" s="12">
        <f ca="1"/>
        <v>0.40693627343097627</v>
      </c>
      <c r="I4162" s="12">
        <v>0.41570000000000001</v>
      </c>
    </row>
    <row r="4163" spans="6:9" x14ac:dyDescent="0.3">
      <c r="F4163" s="2">
        <v>4158</v>
      </c>
      <c r="G4163" s="12">
        <f ca="1"/>
        <v>65.24881255387875</v>
      </c>
      <c r="H4163" s="12">
        <f ca="1"/>
        <v>0.40707741371396633</v>
      </c>
      <c r="I4163" s="12">
        <v>0.4158</v>
      </c>
    </row>
    <row r="4164" spans="6:9" x14ac:dyDescent="0.3">
      <c r="F4164" s="2">
        <v>4159</v>
      </c>
      <c r="G4164" s="12">
        <f ca="1"/>
        <v>65.252200701611898</v>
      </c>
      <c r="H4164" s="12">
        <f ca="1"/>
        <v>0.40711078340528573</v>
      </c>
      <c r="I4164" s="12">
        <v>0.41589999999999999</v>
      </c>
    </row>
    <row r="4165" spans="6:9" x14ac:dyDescent="0.3">
      <c r="F4165" s="2">
        <v>4160</v>
      </c>
      <c r="G4165" s="12">
        <f ca="1"/>
        <v>65.2734825129358</v>
      </c>
      <c r="H4165" s="12">
        <f ca="1"/>
        <v>0.4073203858652707</v>
      </c>
      <c r="I4165" s="12">
        <v>0.41599999999999998</v>
      </c>
    </row>
    <row r="4166" spans="6:9" x14ac:dyDescent="0.3">
      <c r="F4166" s="2">
        <v>4161</v>
      </c>
      <c r="G4166" s="12">
        <f ca="1"/>
        <v>65.297206412448389</v>
      </c>
      <c r="H4166" s="12">
        <f ca="1"/>
        <v>0.40755403812468316</v>
      </c>
      <c r="I4166" s="12">
        <v>0.41610000000000003</v>
      </c>
    </row>
    <row r="4167" spans="6:9" x14ac:dyDescent="0.3">
      <c r="F4167" s="2">
        <v>4162</v>
      </c>
      <c r="G4167" s="12">
        <f ca="1"/>
        <v>65.304954398549683</v>
      </c>
      <c r="H4167" s="12">
        <f ca="1"/>
        <v>0.40763034610252163</v>
      </c>
      <c r="I4167" s="12">
        <v>0.41620000000000001</v>
      </c>
    </row>
    <row r="4168" spans="6:9" x14ac:dyDescent="0.3">
      <c r="F4168" s="2">
        <v>4163</v>
      </c>
      <c r="G4168" s="12">
        <f ca="1"/>
        <v>65.322836330554964</v>
      </c>
      <c r="H4168" s="12">
        <f ca="1"/>
        <v>0.40780645982948005</v>
      </c>
      <c r="I4168" s="12">
        <v>0.4163</v>
      </c>
    </row>
    <row r="4169" spans="6:9" x14ac:dyDescent="0.3">
      <c r="F4169" s="2">
        <v>4164</v>
      </c>
      <c r="G4169" s="12">
        <f ca="1"/>
        <v>65.33261872350073</v>
      </c>
      <c r="H4169" s="12">
        <f ca="1"/>
        <v>0.4079028030795212</v>
      </c>
      <c r="I4169" s="12">
        <v>0.41639999999999999</v>
      </c>
    </row>
    <row r="4170" spans="6:9" x14ac:dyDescent="0.3">
      <c r="F4170" s="2">
        <v>4165</v>
      </c>
      <c r="G4170" s="12">
        <f ca="1"/>
        <v>65.338945775960127</v>
      </c>
      <c r="H4170" s="12">
        <f ca="1"/>
        <v>0.40796511571123778</v>
      </c>
      <c r="I4170" s="12">
        <v>0.41649999999999998</v>
      </c>
    </row>
    <row r="4171" spans="6:9" x14ac:dyDescent="0.3">
      <c r="F4171" s="2">
        <v>4166</v>
      </c>
      <c r="G4171" s="12">
        <f ca="1"/>
        <v>65.345969468420137</v>
      </c>
      <c r="H4171" s="12">
        <f ca="1"/>
        <v>0.40803428906961742</v>
      </c>
      <c r="I4171" s="12">
        <v>0.41660000000000003</v>
      </c>
    </row>
    <row r="4172" spans="6:9" x14ac:dyDescent="0.3">
      <c r="F4172" s="2">
        <v>4167</v>
      </c>
      <c r="G4172" s="12">
        <f ca="1"/>
        <v>65.352251916164221</v>
      </c>
      <c r="H4172" s="12">
        <f ca="1"/>
        <v>0.40809616203991494</v>
      </c>
      <c r="I4172" s="12">
        <v>0.41670000000000001</v>
      </c>
    </row>
    <row r="4173" spans="6:9" x14ac:dyDescent="0.3">
      <c r="F4173" s="2">
        <v>4168</v>
      </c>
      <c r="G4173" s="12">
        <f ca="1"/>
        <v>65.36638592468708</v>
      </c>
      <c r="H4173" s="12">
        <f ca="1"/>
        <v>0.40823536081570078</v>
      </c>
      <c r="I4173" s="12">
        <v>0.4168</v>
      </c>
    </row>
    <row r="4174" spans="6:9" x14ac:dyDescent="0.3">
      <c r="F4174" s="2">
        <v>4169</v>
      </c>
      <c r="G4174" s="12">
        <f ca="1"/>
        <v>65.37830967526304</v>
      </c>
      <c r="H4174" s="12">
        <f ca="1"/>
        <v>0.40835279116057555</v>
      </c>
      <c r="I4174" s="12">
        <v>0.41689999999999999</v>
      </c>
    </row>
    <row r="4175" spans="6:9" x14ac:dyDescent="0.3">
      <c r="F4175" s="2">
        <v>4170</v>
      </c>
      <c r="G4175" s="12">
        <f ca="1"/>
        <v>65.399372187578251</v>
      </c>
      <c r="H4175" s="12">
        <f ca="1"/>
        <v>0.40856022243586726</v>
      </c>
      <c r="I4175" s="12">
        <v>0.41699999999999998</v>
      </c>
    </row>
    <row r="4176" spans="6:9" x14ac:dyDescent="0.3">
      <c r="F4176" s="2">
        <v>4171</v>
      </c>
      <c r="G4176" s="12">
        <f ca="1"/>
        <v>65.401393650661134</v>
      </c>
      <c r="H4176" s="12">
        <f ca="1"/>
        <v>0.40858013042829538</v>
      </c>
      <c r="I4176" s="12">
        <v>0.41710000000000003</v>
      </c>
    </row>
    <row r="4177" spans="6:9" x14ac:dyDescent="0.3">
      <c r="F4177" s="2">
        <v>4172</v>
      </c>
      <c r="G4177" s="12">
        <f ca="1"/>
        <v>65.425767393948405</v>
      </c>
      <c r="H4177" s="12">
        <f ca="1"/>
        <v>0.40882016901540846</v>
      </c>
      <c r="I4177" s="12">
        <v>0.41720000000000002</v>
      </c>
    </row>
    <row r="4178" spans="6:9" x14ac:dyDescent="0.3">
      <c r="F4178" s="2">
        <v>4173</v>
      </c>
      <c r="G4178" s="12">
        <f ca="1"/>
        <v>65.433766247496962</v>
      </c>
      <c r="H4178" s="12">
        <f ca="1"/>
        <v>0.40889894304365276</v>
      </c>
      <c r="I4178" s="12">
        <v>0.4173</v>
      </c>
    </row>
    <row r="4179" spans="6:9" x14ac:dyDescent="0.3">
      <c r="F4179" s="2">
        <v>4174</v>
      </c>
      <c r="G4179" s="12">
        <f ca="1"/>
        <v>65.439182589849636</v>
      </c>
      <c r="H4179" s="12">
        <f ca="1"/>
        <v>0.40895228389358451</v>
      </c>
      <c r="I4179" s="12">
        <v>0.41739999999999999</v>
      </c>
    </row>
    <row r="4180" spans="6:9" x14ac:dyDescent="0.3">
      <c r="F4180" s="2">
        <v>4175</v>
      </c>
      <c r="G4180" s="12">
        <f ca="1"/>
        <v>65.440648865398629</v>
      </c>
      <c r="H4180" s="12">
        <f ca="1"/>
        <v>0.40896672394201367</v>
      </c>
      <c r="I4180" s="12">
        <v>0.41749999999999998</v>
      </c>
    </row>
    <row r="4181" spans="6:9" x14ac:dyDescent="0.3">
      <c r="F4181" s="2">
        <v>4176</v>
      </c>
      <c r="G4181" s="12">
        <f ca="1"/>
        <v>65.458208638424935</v>
      </c>
      <c r="H4181" s="12">
        <f ca="1"/>
        <v>0.40913965373077921</v>
      </c>
      <c r="I4181" s="12">
        <v>0.41760000000000003</v>
      </c>
    </row>
    <row r="4182" spans="6:9" x14ac:dyDescent="0.3">
      <c r="F4182" s="2">
        <v>4177</v>
      </c>
      <c r="G4182" s="12">
        <f ca="1"/>
        <v>65.45882548589924</v>
      </c>
      <c r="H4182" s="12">
        <f ca="1"/>
        <v>0.40914572845598185</v>
      </c>
      <c r="I4182" s="12">
        <v>0.41770000000000002</v>
      </c>
    </row>
    <row r="4183" spans="6:9" x14ac:dyDescent="0.3">
      <c r="F4183" s="2">
        <v>4178</v>
      </c>
      <c r="G4183" s="12">
        <f ca="1"/>
        <v>65.478910756392921</v>
      </c>
      <c r="H4183" s="12">
        <f ca="1"/>
        <v>0.40934352747622593</v>
      </c>
      <c r="I4183" s="12">
        <v>0.4178</v>
      </c>
    </row>
    <row r="4184" spans="6:9" x14ac:dyDescent="0.3">
      <c r="F4184" s="2">
        <v>4179</v>
      </c>
      <c r="G4184" s="12">
        <f ca="1"/>
        <v>65.494507982884812</v>
      </c>
      <c r="H4184" s="12">
        <f ca="1"/>
        <v>0.4094971269173685</v>
      </c>
      <c r="I4184" s="12">
        <v>0.41789999999999999</v>
      </c>
    </row>
    <row r="4185" spans="6:9" x14ac:dyDescent="0.3">
      <c r="F4185" s="2">
        <v>4180</v>
      </c>
      <c r="G4185" s="12">
        <f ca="1"/>
        <v>65.497114044254886</v>
      </c>
      <c r="H4185" s="12">
        <f ca="1"/>
        <v>0.40952279093943128</v>
      </c>
      <c r="I4185" s="12">
        <v>0.41799999999999998</v>
      </c>
    </row>
    <row r="4186" spans="6:9" x14ac:dyDescent="0.3">
      <c r="F4186" s="2">
        <v>4181</v>
      </c>
      <c r="G4186" s="12">
        <f ca="1"/>
        <v>65.552383548470743</v>
      </c>
      <c r="H4186" s="12">
        <f ca="1"/>
        <v>0.41006706610007693</v>
      </c>
      <c r="I4186" s="12">
        <v>0.41810000000000003</v>
      </c>
    </row>
    <row r="4187" spans="6:9" x14ac:dyDescent="0.3">
      <c r="F4187" s="2">
        <v>4182</v>
      </c>
      <c r="G4187" s="12">
        <f ca="1"/>
        <v>65.553878495816946</v>
      </c>
      <c r="H4187" s="12">
        <f ca="1"/>
        <v>0.41008178758677161</v>
      </c>
      <c r="I4187" s="12">
        <v>0.41820000000000002</v>
      </c>
    </row>
    <row r="4188" spans="6:9" x14ac:dyDescent="0.3">
      <c r="F4188" s="2">
        <v>4183</v>
      </c>
      <c r="G4188" s="12">
        <f ca="1"/>
        <v>65.556029457433439</v>
      </c>
      <c r="H4188" s="12">
        <f ca="1"/>
        <v>0.41010296914778749</v>
      </c>
      <c r="I4188" s="12">
        <v>0.41830000000000001</v>
      </c>
    </row>
    <row r="4189" spans="6:9" x14ac:dyDescent="0.3">
      <c r="F4189" s="2">
        <v>4184</v>
      </c>
      <c r="G4189" s="12">
        <f ca="1"/>
        <v>65.563318003178068</v>
      </c>
      <c r="H4189" s="12">
        <f ca="1"/>
        <v>0.41017474278579785</v>
      </c>
      <c r="I4189" s="12">
        <v>0.41839999999999999</v>
      </c>
    </row>
    <row r="4190" spans="6:9" x14ac:dyDescent="0.3">
      <c r="F4190" s="2">
        <v>4185</v>
      </c>
      <c r="G4190" s="12">
        <f ca="1"/>
        <v>65.578141604001758</v>
      </c>
      <c r="H4190" s="12">
        <f ca="1"/>
        <v>0.41032071657689684</v>
      </c>
      <c r="I4190" s="12">
        <v>0.41849999999999998</v>
      </c>
    </row>
    <row r="4191" spans="6:9" x14ac:dyDescent="0.3">
      <c r="F4191" s="2">
        <v>4186</v>
      </c>
      <c r="G4191" s="12">
        <f ca="1"/>
        <v>65.579837598578649</v>
      </c>
      <c r="H4191" s="12">
        <f ca="1"/>
        <v>0.41033741761426795</v>
      </c>
      <c r="I4191" s="12">
        <v>0.41860000000000003</v>
      </c>
    </row>
    <row r="4192" spans="6:9" x14ac:dyDescent="0.3">
      <c r="F4192" s="2">
        <v>4187</v>
      </c>
      <c r="G4192" s="12">
        <f ca="1"/>
        <v>65.594140711908025</v>
      </c>
      <c r="H4192" s="12">
        <f ca="1"/>
        <v>0.41047826455712999</v>
      </c>
      <c r="I4192" s="12">
        <v>0.41870000000000002</v>
      </c>
    </row>
    <row r="4193" spans="6:9" x14ac:dyDescent="0.3">
      <c r="F4193" s="2">
        <v>4188</v>
      </c>
      <c r="G4193" s="12">
        <f ca="1"/>
        <v>65.599613528420292</v>
      </c>
      <c r="H4193" s="12">
        <f ca="1"/>
        <v>0.4105321566515075</v>
      </c>
      <c r="I4193" s="12">
        <v>0.41880000000000001</v>
      </c>
    </row>
    <row r="4194" spans="6:9" x14ac:dyDescent="0.3">
      <c r="F4194" s="2">
        <v>4189</v>
      </c>
      <c r="G4194" s="12">
        <f ca="1"/>
        <v>65.602101117228528</v>
      </c>
      <c r="H4194" s="12">
        <f ca="1"/>
        <v>0.41055665245468348</v>
      </c>
      <c r="I4194" s="12">
        <v>0.41889999999999999</v>
      </c>
    </row>
    <row r="4195" spans="6:9" x14ac:dyDescent="0.3">
      <c r="F4195" s="2">
        <v>4190</v>
      </c>
      <c r="G4195" s="12">
        <f ca="1"/>
        <v>65.607002210130872</v>
      </c>
      <c r="H4195" s="12">
        <f ca="1"/>
        <v>0.41060491442109565</v>
      </c>
      <c r="I4195" s="12">
        <v>0.41899999999999998</v>
      </c>
    </row>
    <row r="4196" spans="6:9" x14ac:dyDescent="0.3">
      <c r="F4196" s="2">
        <v>4191</v>
      </c>
      <c r="G4196" s="12">
        <f ca="1"/>
        <v>65.612102150315621</v>
      </c>
      <c r="H4196" s="12">
        <f ca="1"/>
        <v>0.41065513431436429</v>
      </c>
      <c r="I4196" s="12">
        <v>0.41909999999999997</v>
      </c>
    </row>
    <row r="4197" spans="6:9" x14ac:dyDescent="0.3">
      <c r="F4197" s="2">
        <v>4192</v>
      </c>
      <c r="G4197" s="12">
        <f ca="1"/>
        <v>65.612427801308058</v>
      </c>
      <c r="H4197" s="12">
        <f ca="1"/>
        <v>0.41065834104410742</v>
      </c>
      <c r="I4197" s="12">
        <v>0.41920000000000002</v>
      </c>
    </row>
    <row r="4198" spans="6:9" x14ac:dyDescent="0.3">
      <c r="F4198" s="2">
        <v>4193</v>
      </c>
      <c r="G4198" s="12">
        <f ca="1"/>
        <v>65.614152783318701</v>
      </c>
      <c r="H4198" s="12">
        <f ca="1"/>
        <v>0.41067532716616234</v>
      </c>
      <c r="I4198" s="12">
        <v>0.41930000000000001</v>
      </c>
    </row>
    <row r="4199" spans="6:9" x14ac:dyDescent="0.3">
      <c r="F4199" s="2">
        <v>4194</v>
      </c>
      <c r="G4199" s="12">
        <f ca="1"/>
        <v>65.635088185527763</v>
      </c>
      <c r="H4199" s="12">
        <f ca="1"/>
        <v>0.4108814792911728</v>
      </c>
      <c r="I4199" s="12">
        <v>0.4194</v>
      </c>
    </row>
    <row r="4200" spans="6:9" x14ac:dyDescent="0.3">
      <c r="F4200" s="2">
        <v>4195</v>
      </c>
      <c r="G4200" s="12">
        <f ca="1"/>
        <v>65.635150995424098</v>
      </c>
      <c r="H4200" s="12">
        <f ca="1"/>
        <v>0.41088209777967133</v>
      </c>
      <c r="I4200" s="12">
        <v>0.41949999999999998</v>
      </c>
    </row>
    <row r="4201" spans="6:9" x14ac:dyDescent="0.3">
      <c r="F4201" s="2">
        <v>4196</v>
      </c>
      <c r="G4201" s="12">
        <f ca="1"/>
        <v>65.682218393697056</v>
      </c>
      <c r="H4201" s="12">
        <f ca="1"/>
        <v>0.41134556278297485</v>
      </c>
      <c r="I4201" s="12">
        <v>0.41959999999999997</v>
      </c>
    </row>
    <row r="4202" spans="6:9" x14ac:dyDescent="0.3">
      <c r="F4202" s="2">
        <v>4197</v>
      </c>
      <c r="G4202" s="12">
        <f ca="1"/>
        <v>65.69510329267861</v>
      </c>
      <c r="H4202" s="12">
        <f ca="1"/>
        <v>0.41147243570405662</v>
      </c>
      <c r="I4202" s="12">
        <v>0.41970000000000002</v>
      </c>
    </row>
    <row r="4203" spans="6:9" x14ac:dyDescent="0.3">
      <c r="F4203" s="2">
        <v>4198</v>
      </c>
      <c r="G4203" s="12">
        <f ca="1"/>
        <v>65.713390651521763</v>
      </c>
      <c r="H4203" s="12">
        <f ca="1"/>
        <v>0.41165250272966714</v>
      </c>
      <c r="I4203" s="12">
        <v>0.41980000000000001</v>
      </c>
    </row>
    <row r="4204" spans="6:9" x14ac:dyDescent="0.3">
      <c r="F4204" s="2">
        <v>4199</v>
      </c>
      <c r="G4204" s="12">
        <f ca="1"/>
        <v>65.720281215114966</v>
      </c>
      <c r="H4204" s="12">
        <f ca="1"/>
        <v>0.41172035026722109</v>
      </c>
      <c r="I4204" s="12">
        <v>0.4199</v>
      </c>
    </row>
    <row r="4205" spans="6:9" x14ac:dyDescent="0.3">
      <c r="F4205" s="2">
        <v>4200</v>
      </c>
      <c r="G4205" s="12">
        <f ca="1"/>
        <v>65.721817396068431</v>
      </c>
      <c r="H4205" s="12">
        <f ca="1"/>
        <v>0.41173547613911682</v>
      </c>
      <c r="I4205" s="12">
        <v>0.42</v>
      </c>
    </row>
    <row r="4206" spans="6:9" x14ac:dyDescent="0.3">
      <c r="F4206" s="2">
        <v>4201</v>
      </c>
      <c r="G4206" s="12">
        <f ca="1"/>
        <v>65.725845389885563</v>
      </c>
      <c r="H4206" s="12">
        <f ca="1"/>
        <v>0.41177513735033699</v>
      </c>
      <c r="I4206" s="12">
        <v>0.42009999999999997</v>
      </c>
    </row>
    <row r="4207" spans="6:9" x14ac:dyDescent="0.3">
      <c r="F4207" s="2">
        <v>4202</v>
      </c>
      <c r="G4207" s="12">
        <f ca="1"/>
        <v>65.733640179602276</v>
      </c>
      <c r="H4207" s="12">
        <f ca="1"/>
        <v>0.4118518875895032</v>
      </c>
      <c r="I4207" s="12">
        <v>0.42020000000000002</v>
      </c>
    </row>
    <row r="4208" spans="6:9" x14ac:dyDescent="0.3">
      <c r="F4208" s="2">
        <v>4203</v>
      </c>
      <c r="G4208" s="12">
        <f ca="1"/>
        <v>65.759434737326686</v>
      </c>
      <c r="H4208" s="12">
        <f ca="1"/>
        <v>0.41210586676944527</v>
      </c>
      <c r="I4208" s="12">
        <v>0.42030000000000001</v>
      </c>
    </row>
    <row r="4209" spans="6:9" x14ac:dyDescent="0.3">
      <c r="F4209" s="2">
        <v>4204</v>
      </c>
      <c r="G4209" s="12">
        <f ca="1"/>
        <v>65.783760426379274</v>
      </c>
      <c r="H4209" s="12">
        <f ca="1"/>
        <v>0.41234537868283949</v>
      </c>
      <c r="I4209" s="12">
        <v>0.4204</v>
      </c>
    </row>
    <row r="4210" spans="6:9" x14ac:dyDescent="0.3">
      <c r="F4210" s="2">
        <v>4205</v>
      </c>
      <c r="G4210" s="12">
        <f ca="1"/>
        <v>65.788528708386622</v>
      </c>
      <c r="H4210" s="12">
        <f ca="1"/>
        <v>0.41239232690388478</v>
      </c>
      <c r="I4210" s="12">
        <v>0.42049999999999998</v>
      </c>
    </row>
    <row r="4211" spans="6:9" x14ac:dyDescent="0.3">
      <c r="F4211" s="2">
        <v>4206</v>
      </c>
      <c r="G4211" s="12">
        <f ca="1"/>
        <v>65.792729413640416</v>
      </c>
      <c r="H4211" s="12">
        <f ca="1"/>
        <v>0.41243368665673591</v>
      </c>
      <c r="I4211" s="12">
        <v>0.42059999999999997</v>
      </c>
    </row>
    <row r="4212" spans="6:9" x14ac:dyDescent="0.3">
      <c r="F4212" s="2">
        <v>4207</v>
      </c>
      <c r="G4212" s="12">
        <f ca="1"/>
        <v>65.794472894528866</v>
      </c>
      <c r="H4212" s="12">
        <f ca="1"/>
        <v>0.4124508527682707</v>
      </c>
      <c r="I4212" s="12">
        <v>0.42070000000000002</v>
      </c>
    </row>
    <row r="4213" spans="6:9" x14ac:dyDescent="0.3">
      <c r="F4213" s="2">
        <v>4208</v>
      </c>
      <c r="G4213" s="12">
        <f ca="1"/>
        <v>65.835483534130361</v>
      </c>
      <c r="H4213" s="12">
        <f ca="1"/>
        <v>0.41285463210109075</v>
      </c>
      <c r="I4213" s="12">
        <v>0.42080000000000001</v>
      </c>
    </row>
    <row r="4214" spans="6:9" x14ac:dyDescent="0.3">
      <c r="F4214" s="2">
        <v>4209</v>
      </c>
      <c r="G4214" s="12">
        <f ca="1"/>
        <v>65.848768940508648</v>
      </c>
      <c r="H4214" s="12">
        <f ca="1"/>
        <v>0.4129854337122823</v>
      </c>
      <c r="I4214" s="12">
        <v>0.4209</v>
      </c>
    </row>
    <row r="4215" spans="6:9" x14ac:dyDescent="0.3">
      <c r="F4215" s="2">
        <v>4210</v>
      </c>
      <c r="G4215" s="12">
        <f ca="1"/>
        <v>65.860630126012438</v>
      </c>
      <c r="H4215" s="12">
        <f ca="1"/>
        <v>0.41310221196139696</v>
      </c>
      <c r="I4215" s="12">
        <v>0.42099999999999999</v>
      </c>
    </row>
    <row r="4216" spans="6:9" x14ac:dyDescent="0.3">
      <c r="F4216" s="2">
        <v>4211</v>
      </c>
      <c r="G4216" s="12">
        <f ca="1"/>
        <v>65.882401224075693</v>
      </c>
      <c r="H4216" s="12">
        <f ca="1"/>
        <v>0.4133165544381982</v>
      </c>
      <c r="I4216" s="12">
        <v>0.42109999999999997</v>
      </c>
    </row>
    <row r="4217" spans="6:9" x14ac:dyDescent="0.3">
      <c r="F4217" s="2">
        <v>4212</v>
      </c>
      <c r="G4217" s="12">
        <f ca="1"/>
        <v>65.885305865719033</v>
      </c>
      <c r="H4217" s="12">
        <f ca="1"/>
        <v>0.41334515114735965</v>
      </c>
      <c r="I4217" s="12">
        <v>0.42120000000000002</v>
      </c>
    </row>
    <row r="4218" spans="6:9" x14ac:dyDescent="0.3">
      <c r="F4218" s="2">
        <v>4213</v>
      </c>
      <c r="G4218" s="12">
        <f ca="1"/>
        <v>65.889369145293529</v>
      </c>
      <c r="H4218" s="12">
        <f ca="1"/>
        <v>0.41338515473556464</v>
      </c>
      <c r="I4218" s="12">
        <v>0.42130000000000001</v>
      </c>
    </row>
    <row r="4219" spans="6:9" x14ac:dyDescent="0.3">
      <c r="F4219" s="2">
        <v>4214</v>
      </c>
      <c r="G4219" s="12">
        <f ca="1"/>
        <v>65.890206768751341</v>
      </c>
      <c r="H4219" s="12">
        <f ca="1"/>
        <v>0.41339340124554541</v>
      </c>
      <c r="I4219" s="12">
        <v>0.4214</v>
      </c>
    </row>
    <row r="4220" spans="6:9" x14ac:dyDescent="0.3">
      <c r="F4220" s="2">
        <v>4215</v>
      </c>
      <c r="G4220" s="12">
        <f ca="1"/>
        <v>65.901784229856105</v>
      </c>
      <c r="H4220" s="12">
        <f ca="1"/>
        <v>0.41350738223820932</v>
      </c>
      <c r="I4220" s="12">
        <v>0.42149999999999999</v>
      </c>
    </row>
    <row r="4221" spans="6:9" x14ac:dyDescent="0.3">
      <c r="F4221" s="2">
        <v>4216</v>
      </c>
      <c r="G4221" s="12">
        <f ca="1"/>
        <v>65.916909750258625</v>
      </c>
      <c r="H4221" s="12">
        <f ca="1"/>
        <v>0.41365629247220548</v>
      </c>
      <c r="I4221" s="12">
        <v>0.42159999999999997</v>
      </c>
    </row>
    <row r="4222" spans="6:9" x14ac:dyDescent="0.3">
      <c r="F4222" s="2">
        <v>4217</v>
      </c>
      <c r="G4222" s="12">
        <f ca="1"/>
        <v>65.924016109066713</v>
      </c>
      <c r="H4222" s="12">
        <f ca="1"/>
        <v>0.41372625367180077</v>
      </c>
      <c r="I4222" s="12">
        <v>0.42170000000000002</v>
      </c>
    </row>
    <row r="4223" spans="6:9" x14ac:dyDescent="0.3">
      <c r="F4223" s="2">
        <v>4218</v>
      </c>
      <c r="G4223" s="12">
        <f ca="1"/>
        <v>65.931230600988869</v>
      </c>
      <c r="H4223" s="12">
        <f ca="1"/>
        <v>0.41379727899225122</v>
      </c>
      <c r="I4223" s="12">
        <v>0.42180000000000001</v>
      </c>
    </row>
    <row r="4224" spans="6:9" x14ac:dyDescent="0.3">
      <c r="F4224" s="2">
        <v>4219</v>
      </c>
      <c r="G4224" s="12">
        <f ca="1"/>
        <v>65.936050856253104</v>
      </c>
      <c r="H4224" s="12">
        <f ca="1"/>
        <v>0.41384473325562199</v>
      </c>
      <c r="I4224" s="12">
        <v>0.4219</v>
      </c>
    </row>
    <row r="4225" spans="6:9" x14ac:dyDescent="0.3">
      <c r="F4225" s="2">
        <v>4220</v>
      </c>
      <c r="G4225" s="12">
        <f ca="1"/>
        <v>65.960730088062846</v>
      </c>
      <c r="H4225" s="12">
        <f ca="1"/>
        <v>0.41408769128784489</v>
      </c>
      <c r="I4225" s="12">
        <v>0.42199999999999999</v>
      </c>
    </row>
    <row r="4226" spans="6:9" x14ac:dyDescent="0.3">
      <c r="F4226" s="2">
        <v>4221</v>
      </c>
      <c r="G4226" s="12">
        <f ca="1"/>
        <v>65.96210655962912</v>
      </c>
      <c r="H4226" s="12">
        <f ca="1"/>
        <v>0.41410124199326065</v>
      </c>
      <c r="I4226" s="12">
        <v>0.42209999999999998</v>
      </c>
    </row>
    <row r="4227" spans="6:9" x14ac:dyDescent="0.3">
      <c r="F4227" s="2">
        <v>4222</v>
      </c>
      <c r="G4227" s="12">
        <f ca="1"/>
        <v>65.967019009381929</v>
      </c>
      <c r="H4227" s="12">
        <f ca="1"/>
        <v>0.41414960258123784</v>
      </c>
      <c r="I4227" s="12">
        <v>0.42220000000000002</v>
      </c>
    </row>
    <row r="4228" spans="6:9" x14ac:dyDescent="0.3">
      <c r="F4228" s="2">
        <v>4223</v>
      </c>
      <c r="G4228" s="12">
        <f ca="1"/>
        <v>65.970667004276464</v>
      </c>
      <c r="H4228" s="12">
        <f ca="1"/>
        <v>0.4141855151130861</v>
      </c>
      <c r="I4228" s="12">
        <v>0.42230000000000001</v>
      </c>
    </row>
    <row r="4229" spans="6:9" x14ac:dyDescent="0.3">
      <c r="F4229" s="2">
        <v>4224</v>
      </c>
      <c r="G4229" s="12">
        <f ca="1"/>
        <v>65.991846837252254</v>
      </c>
      <c r="H4229" s="12">
        <f ca="1"/>
        <v>0.41439401677126764</v>
      </c>
      <c r="I4229" s="12">
        <v>0.4224</v>
      </c>
    </row>
    <row r="4230" spans="6:9" x14ac:dyDescent="0.3">
      <c r="F4230" s="2">
        <v>4225</v>
      </c>
      <c r="G4230" s="12">
        <f ca="1"/>
        <v>65.998823630886449</v>
      </c>
      <c r="H4230" s="12">
        <f ca="1"/>
        <v>0.41446269788793394</v>
      </c>
      <c r="I4230" s="12">
        <v>0.42249999999999999</v>
      </c>
    </row>
    <row r="4231" spans="6:9" x14ac:dyDescent="0.3">
      <c r="F4231" s="2">
        <v>4226</v>
      </c>
      <c r="G4231" s="12">
        <f ca="1"/>
        <v>66.019542957758659</v>
      </c>
      <c r="H4231" s="12">
        <f ca="1"/>
        <v>0.41466666099623445</v>
      </c>
      <c r="I4231" s="12">
        <v>0.42259999999999998</v>
      </c>
    </row>
    <row r="4232" spans="6:9" x14ac:dyDescent="0.3">
      <c r="F4232" s="2">
        <v>4227</v>
      </c>
      <c r="G4232" s="12">
        <f ca="1"/>
        <v>66.021756268945467</v>
      </c>
      <c r="H4232" s="12">
        <f ca="1"/>
        <v>0.41468844882120387</v>
      </c>
      <c r="I4232" s="12">
        <v>0.42270000000000002</v>
      </c>
    </row>
    <row r="4233" spans="6:9" x14ac:dyDescent="0.3">
      <c r="F4233" s="2">
        <v>4228</v>
      </c>
      <c r="G4233" s="12">
        <f ca="1"/>
        <v>66.025477343014671</v>
      </c>
      <c r="H4233" s="12">
        <f ca="1"/>
        <v>0.41472507895626676</v>
      </c>
      <c r="I4233" s="12">
        <v>0.42280000000000001</v>
      </c>
    </row>
    <row r="4234" spans="6:9" x14ac:dyDescent="0.3">
      <c r="F4234" s="2">
        <v>4229</v>
      </c>
      <c r="G4234" s="12">
        <f ca="1"/>
        <v>66.049521601768831</v>
      </c>
      <c r="H4234" s="12">
        <f ca="1"/>
        <v>0.41496176681005575</v>
      </c>
      <c r="I4234" s="12">
        <v>0.4229</v>
      </c>
    </row>
    <row r="4235" spans="6:9" x14ac:dyDescent="0.3">
      <c r="F4235" s="2">
        <v>4230</v>
      </c>
      <c r="G4235" s="12">
        <f ca="1"/>
        <v>66.079167206529803</v>
      </c>
      <c r="H4235" s="12">
        <f ca="1"/>
        <v>0.41525358600577422</v>
      </c>
      <c r="I4235" s="12">
        <v>0.42299999999999999</v>
      </c>
    </row>
    <row r="4236" spans="6:9" x14ac:dyDescent="0.3">
      <c r="F4236" s="2">
        <v>4231</v>
      </c>
      <c r="G4236" s="12">
        <f ca="1"/>
        <v>66.095490881069594</v>
      </c>
      <c r="H4236" s="12">
        <f ca="1"/>
        <v>0.41541426601796622</v>
      </c>
      <c r="I4236" s="12">
        <v>0.42309999999999998</v>
      </c>
    </row>
    <row r="4237" spans="6:9" x14ac:dyDescent="0.3">
      <c r="F4237" s="2">
        <v>4232</v>
      </c>
      <c r="G4237" s="12">
        <f ca="1"/>
        <v>66.108805658830931</v>
      </c>
      <c r="H4237" s="12">
        <f ca="1"/>
        <v>0.41554532644040171</v>
      </c>
      <c r="I4237" s="12">
        <v>0.42320000000000002</v>
      </c>
    </row>
    <row r="4238" spans="6:9" x14ac:dyDescent="0.3">
      <c r="F4238" s="2">
        <v>4233</v>
      </c>
      <c r="G4238" s="12">
        <f ca="1"/>
        <v>66.11004952771134</v>
      </c>
      <c r="H4238" s="12">
        <f ca="1"/>
        <v>0.41555757004040694</v>
      </c>
      <c r="I4238" s="12">
        <v>0.42330000000000001</v>
      </c>
    </row>
    <row r="4239" spans="6:9" x14ac:dyDescent="0.3">
      <c r="F4239" s="2">
        <v>4234</v>
      </c>
      <c r="G4239" s="12">
        <f ca="1"/>
        <v>66.111003594235257</v>
      </c>
      <c r="H4239" s="12">
        <f ca="1"/>
        <v>0.41556696105934893</v>
      </c>
      <c r="I4239" s="12">
        <v>0.4234</v>
      </c>
    </row>
    <row r="4240" spans="6:9" x14ac:dyDescent="0.3">
      <c r="F4240" s="2">
        <v>4235</v>
      </c>
      <c r="G4240" s="12">
        <f ca="1"/>
        <v>66.135787946800122</v>
      </c>
      <c r="H4240" s="12">
        <f ca="1"/>
        <v>0.4158109140134299</v>
      </c>
      <c r="I4240" s="12">
        <v>0.42349999999999999</v>
      </c>
    </row>
    <row r="4241" spans="6:9" x14ac:dyDescent="0.3">
      <c r="F4241" s="2">
        <v>4236</v>
      </c>
      <c r="G4241" s="12">
        <f ca="1"/>
        <v>66.13818767176619</v>
      </c>
      <c r="H4241" s="12">
        <f ca="1"/>
        <v>0.41583453424037881</v>
      </c>
      <c r="I4241" s="12">
        <v>0.42359999999999998</v>
      </c>
    </row>
    <row r="4242" spans="6:9" x14ac:dyDescent="0.3">
      <c r="F4242" s="2">
        <v>4237</v>
      </c>
      <c r="G4242" s="12">
        <f ca="1"/>
        <v>66.138736466710583</v>
      </c>
      <c r="H4242" s="12">
        <f ca="1"/>
        <v>0.41583993596018909</v>
      </c>
      <c r="I4242" s="12">
        <v>0.42370000000000002</v>
      </c>
    </row>
    <row r="4243" spans="6:9" x14ac:dyDescent="0.3">
      <c r="F4243" s="2">
        <v>4238</v>
      </c>
      <c r="G4243" s="12">
        <f ca="1"/>
        <v>66.143778923817223</v>
      </c>
      <c r="H4243" s="12">
        <f ca="1"/>
        <v>0.41588956809308825</v>
      </c>
      <c r="I4243" s="12">
        <v>0.42380000000000001</v>
      </c>
    </row>
    <row r="4244" spans="6:9" x14ac:dyDescent="0.3">
      <c r="F4244" s="2">
        <v>4239</v>
      </c>
      <c r="G4244" s="12">
        <f ca="1"/>
        <v>66.15403074499838</v>
      </c>
      <c r="H4244" s="12">
        <f ca="1"/>
        <v>0.41599047441716724</v>
      </c>
      <c r="I4244" s="12">
        <v>0.4239</v>
      </c>
    </row>
    <row r="4245" spans="6:9" x14ac:dyDescent="0.3">
      <c r="F4245" s="2">
        <v>4240</v>
      </c>
      <c r="G4245" s="12">
        <f ca="1"/>
        <v>66.167582368948146</v>
      </c>
      <c r="H4245" s="12">
        <f ca="1"/>
        <v>0.41612385832456461</v>
      </c>
      <c r="I4245" s="12">
        <v>0.42399999999999999</v>
      </c>
    </row>
    <row r="4246" spans="6:9" x14ac:dyDescent="0.3">
      <c r="F4246" s="2">
        <v>4241</v>
      </c>
      <c r="G4246" s="12">
        <f ca="1"/>
        <v>66.175867254157708</v>
      </c>
      <c r="H4246" s="12">
        <f ca="1"/>
        <v>0.41620540264541583</v>
      </c>
      <c r="I4246" s="12">
        <v>0.42409999999999998</v>
      </c>
    </row>
    <row r="4247" spans="6:9" x14ac:dyDescent="0.3">
      <c r="F4247" s="2">
        <v>4242</v>
      </c>
      <c r="G4247" s="12">
        <f ca="1"/>
        <v>66.183701174158827</v>
      </c>
      <c r="H4247" s="12">
        <f ca="1"/>
        <v>0.41628250768033842</v>
      </c>
      <c r="I4247" s="12">
        <v>0.42420000000000002</v>
      </c>
    </row>
    <row r="4248" spans="6:9" x14ac:dyDescent="0.3">
      <c r="F4248" s="2">
        <v>4243</v>
      </c>
      <c r="G4248" s="12">
        <f ca="1"/>
        <v>66.18432464179233</v>
      </c>
      <c r="H4248" s="12">
        <f ca="1"/>
        <v>0.41628864410791089</v>
      </c>
      <c r="I4248" s="12">
        <v>0.42430000000000001</v>
      </c>
    </row>
    <row r="4249" spans="6:9" x14ac:dyDescent="0.3">
      <c r="F4249" s="2">
        <v>4244</v>
      </c>
      <c r="G4249" s="12">
        <f ca="1"/>
        <v>66.186382924476078</v>
      </c>
      <c r="H4249" s="12">
        <f ca="1"/>
        <v>0.41630890255328473</v>
      </c>
      <c r="I4249" s="12">
        <v>0.4244</v>
      </c>
    </row>
    <row r="4250" spans="6:9" x14ac:dyDescent="0.3">
      <c r="F4250" s="2">
        <v>4245</v>
      </c>
      <c r="G4250" s="12">
        <f ca="1"/>
        <v>66.190065958355689</v>
      </c>
      <c r="H4250" s="12">
        <f ca="1"/>
        <v>0.41634515234449709</v>
      </c>
      <c r="I4250" s="12">
        <v>0.42449999999999999</v>
      </c>
    </row>
    <row r="4251" spans="6:9" x14ac:dyDescent="0.3">
      <c r="F4251" s="2">
        <v>4246</v>
      </c>
      <c r="G4251" s="12">
        <f ca="1"/>
        <v>66.191955972727499</v>
      </c>
      <c r="H4251" s="12">
        <f ca="1"/>
        <v>0.41636375451580304</v>
      </c>
      <c r="I4251" s="12">
        <v>0.42459999999999998</v>
      </c>
    </row>
    <row r="4252" spans="6:9" x14ac:dyDescent="0.3">
      <c r="F4252" s="2">
        <v>4247</v>
      </c>
      <c r="G4252" s="12">
        <f ca="1"/>
        <v>66.209562699851844</v>
      </c>
      <c r="H4252" s="12">
        <f ca="1"/>
        <v>0.4165370442061358</v>
      </c>
      <c r="I4252" s="12">
        <v>0.42470000000000002</v>
      </c>
    </row>
    <row r="4253" spans="6:9" x14ac:dyDescent="0.3">
      <c r="F4253" s="2">
        <v>4248</v>
      </c>
      <c r="G4253" s="12">
        <f ca="1"/>
        <v>66.211727085653422</v>
      </c>
      <c r="H4253" s="12">
        <f ca="1"/>
        <v>0.41655834639563111</v>
      </c>
      <c r="I4253" s="12">
        <v>0.42480000000000001</v>
      </c>
    </row>
    <row r="4254" spans="6:9" x14ac:dyDescent="0.3">
      <c r="F4254" s="2">
        <v>4249</v>
      </c>
      <c r="G4254" s="12">
        <f ca="1"/>
        <v>66.222335119639979</v>
      </c>
      <c r="H4254" s="12">
        <f ca="1"/>
        <v>0.41666275145077358</v>
      </c>
      <c r="I4254" s="12">
        <v>0.4249</v>
      </c>
    </row>
    <row r="4255" spans="6:9" x14ac:dyDescent="0.3">
      <c r="F4255" s="2">
        <v>4250</v>
      </c>
      <c r="G4255" s="12">
        <f ca="1"/>
        <v>66.223183574414037</v>
      </c>
      <c r="H4255" s="12">
        <f ca="1"/>
        <v>0.41667110195451246</v>
      </c>
      <c r="I4255" s="12">
        <v>0.42499999999999999</v>
      </c>
    </row>
    <row r="4256" spans="6:9" x14ac:dyDescent="0.3">
      <c r="F4256" s="2">
        <v>4251</v>
      </c>
      <c r="G4256" s="12">
        <f ca="1"/>
        <v>66.232700456820254</v>
      </c>
      <c r="H4256" s="12">
        <f ca="1"/>
        <v>0.41676476672512336</v>
      </c>
      <c r="I4256" s="12">
        <v>0.42509999999999998</v>
      </c>
    </row>
    <row r="4257" spans="6:9" x14ac:dyDescent="0.3">
      <c r="F4257" s="2">
        <v>4252</v>
      </c>
      <c r="G4257" s="12">
        <f ca="1"/>
        <v>66.240787089198136</v>
      </c>
      <c r="H4257" s="12">
        <f ca="1"/>
        <v>0.41684435428103556</v>
      </c>
      <c r="I4257" s="12">
        <v>0.42520000000000002</v>
      </c>
    </row>
    <row r="4258" spans="6:9" x14ac:dyDescent="0.3">
      <c r="F4258" s="2">
        <v>4253</v>
      </c>
      <c r="G4258" s="12">
        <f ca="1"/>
        <v>66.242202290600403</v>
      </c>
      <c r="H4258" s="12">
        <f ca="1"/>
        <v>0.41685828243291734</v>
      </c>
      <c r="I4258" s="12">
        <v>0.42530000000000001</v>
      </c>
    </row>
    <row r="4259" spans="6:9" x14ac:dyDescent="0.3">
      <c r="F4259" s="2">
        <v>4254</v>
      </c>
      <c r="G4259" s="12">
        <f ca="1"/>
        <v>66.251238487951497</v>
      </c>
      <c r="H4259" s="12">
        <f ca="1"/>
        <v>0.41694721452216615</v>
      </c>
      <c r="I4259" s="12">
        <v>0.4254</v>
      </c>
    </row>
    <row r="4260" spans="6:9" x14ac:dyDescent="0.3">
      <c r="F4260" s="2">
        <v>4255</v>
      </c>
      <c r="G4260" s="12">
        <f ca="1"/>
        <v>66.251695885037122</v>
      </c>
      <c r="H4260" s="12">
        <f ca="1"/>
        <v>0.4169517160915121</v>
      </c>
      <c r="I4260" s="12">
        <v>0.42549999999999999</v>
      </c>
    </row>
    <row r="4261" spans="6:9" x14ac:dyDescent="0.3">
      <c r="F4261" s="2">
        <v>4256</v>
      </c>
      <c r="G4261" s="12">
        <f ca="1"/>
        <v>66.257897117442411</v>
      </c>
      <c r="H4261" s="12">
        <f ca="1"/>
        <v>0.41701274659963888</v>
      </c>
      <c r="I4261" s="12">
        <v>0.42559999999999998</v>
      </c>
    </row>
    <row r="4262" spans="6:9" x14ac:dyDescent="0.3">
      <c r="F4262" s="2">
        <v>4257</v>
      </c>
      <c r="G4262" s="12">
        <f ca="1"/>
        <v>66.285013317414112</v>
      </c>
      <c r="H4262" s="12">
        <f ca="1"/>
        <v>0.41727961052813484</v>
      </c>
      <c r="I4262" s="12">
        <v>0.42570000000000002</v>
      </c>
    </row>
    <row r="4263" spans="6:9" x14ac:dyDescent="0.3">
      <c r="F4263" s="2">
        <v>4258</v>
      </c>
      <c r="G4263" s="12">
        <f ca="1"/>
        <v>66.302836572464273</v>
      </c>
      <c r="H4263" s="12">
        <f ca="1"/>
        <v>0.41745501362422333</v>
      </c>
      <c r="I4263" s="12">
        <v>0.42580000000000001</v>
      </c>
    </row>
    <row r="4264" spans="6:9" x14ac:dyDescent="0.3">
      <c r="F4264" s="2">
        <v>4259</v>
      </c>
      <c r="G4264" s="12">
        <f ca="1"/>
        <v>66.30518269865253</v>
      </c>
      <c r="H4264" s="12">
        <f ca="1"/>
        <v>0.41747810217631515</v>
      </c>
      <c r="I4264" s="12">
        <v>0.4259</v>
      </c>
    </row>
    <row r="4265" spans="6:9" x14ac:dyDescent="0.3">
      <c r="F4265" s="2">
        <v>4260</v>
      </c>
      <c r="G4265" s="12">
        <f ca="1"/>
        <v>66.305399535892661</v>
      </c>
      <c r="H4265" s="12">
        <f ca="1"/>
        <v>0.41748023609849261</v>
      </c>
      <c r="I4265" s="12">
        <v>0.42599999999999999</v>
      </c>
    </row>
    <row r="4266" spans="6:9" x14ac:dyDescent="0.3">
      <c r="F4266" s="2">
        <v>4261</v>
      </c>
      <c r="G4266" s="12">
        <f ca="1"/>
        <v>66.318316966704629</v>
      </c>
      <c r="H4266" s="12">
        <f ca="1"/>
        <v>0.41760735719614245</v>
      </c>
      <c r="I4266" s="12">
        <v>0.42609999999999998</v>
      </c>
    </row>
    <row r="4267" spans="6:9" x14ac:dyDescent="0.3">
      <c r="F4267" s="2">
        <v>4262</v>
      </c>
      <c r="G4267" s="12">
        <f ca="1"/>
        <v>66.320534302592179</v>
      </c>
      <c r="H4267" s="12">
        <f ca="1"/>
        <v>0.41762917792530635</v>
      </c>
      <c r="I4267" s="12">
        <v>0.42620000000000002</v>
      </c>
    </row>
    <row r="4268" spans="6:9" x14ac:dyDescent="0.3">
      <c r="F4268" s="2">
        <v>4263</v>
      </c>
      <c r="G4268" s="12">
        <f ca="1"/>
        <v>66.325803774338738</v>
      </c>
      <c r="H4268" s="12">
        <f ca="1"/>
        <v>0.4176810344020645</v>
      </c>
      <c r="I4268" s="12">
        <v>0.42630000000000001</v>
      </c>
    </row>
    <row r="4269" spans="6:9" x14ac:dyDescent="0.3">
      <c r="F4269" s="2">
        <v>4264</v>
      </c>
      <c r="G4269" s="12">
        <f ca="1"/>
        <v>66.32604672638621</v>
      </c>
      <c r="H4269" s="12">
        <f ca="1"/>
        <v>0.41768342526746899</v>
      </c>
      <c r="I4269" s="12">
        <v>0.4264</v>
      </c>
    </row>
    <row r="4270" spans="6:9" x14ac:dyDescent="0.3">
      <c r="F4270" s="2">
        <v>4265</v>
      </c>
      <c r="G4270" s="12">
        <f ca="1"/>
        <v>66.403431445078567</v>
      </c>
      <c r="H4270" s="12">
        <f ca="1"/>
        <v>0.41844492590414334</v>
      </c>
      <c r="I4270" s="12">
        <v>0.42649999999999999</v>
      </c>
    </row>
    <row r="4271" spans="6:9" x14ac:dyDescent="0.3">
      <c r="F4271" s="2">
        <v>4266</v>
      </c>
      <c r="G4271" s="12">
        <f ca="1"/>
        <v>66.405747208422696</v>
      </c>
      <c r="H4271" s="12">
        <f ca="1"/>
        <v>0.41846771299548119</v>
      </c>
      <c r="I4271" s="12">
        <v>0.42659999999999998</v>
      </c>
    </row>
    <row r="4272" spans="6:9" x14ac:dyDescent="0.3">
      <c r="F4272" s="2">
        <v>4267</v>
      </c>
      <c r="G4272" s="12">
        <f ca="1"/>
        <v>66.417100871005886</v>
      </c>
      <c r="H4272" s="12">
        <f ca="1"/>
        <v>0.41857943202363745</v>
      </c>
      <c r="I4272" s="12">
        <v>0.42670000000000002</v>
      </c>
    </row>
    <row r="4273" spans="6:9" x14ac:dyDescent="0.3">
      <c r="F4273" s="2">
        <v>4268</v>
      </c>
      <c r="G4273" s="12">
        <f ca="1"/>
        <v>66.425066824414955</v>
      </c>
      <c r="H4273" s="12">
        <f ca="1"/>
        <v>0.41865781538546615</v>
      </c>
      <c r="I4273" s="12">
        <v>0.42680000000000001</v>
      </c>
    </row>
    <row r="4274" spans="6:9" x14ac:dyDescent="0.3">
      <c r="F4274" s="2">
        <v>4269</v>
      </c>
      <c r="G4274" s="12">
        <f ca="1"/>
        <v>66.43655026621974</v>
      </c>
      <c r="H4274" s="12">
        <f ca="1"/>
        <v>0.41877080878953937</v>
      </c>
      <c r="I4274" s="12">
        <v>0.4269</v>
      </c>
    </row>
    <row r="4275" spans="6:9" x14ac:dyDescent="0.3">
      <c r="F4275" s="2">
        <v>4270</v>
      </c>
      <c r="G4275" s="12">
        <f ca="1"/>
        <v>66.44221148896483</v>
      </c>
      <c r="H4275" s="12">
        <f ca="1"/>
        <v>0.41882651283534089</v>
      </c>
      <c r="I4275" s="12">
        <v>0.42699999999999999</v>
      </c>
    </row>
    <row r="4276" spans="6:9" x14ac:dyDescent="0.3">
      <c r="F4276" s="2">
        <v>4271</v>
      </c>
      <c r="G4276" s="12">
        <f ca="1"/>
        <v>66.446811397852457</v>
      </c>
      <c r="H4276" s="12">
        <f ca="1"/>
        <v>0.41887177371684492</v>
      </c>
      <c r="I4276" s="12">
        <v>0.42709999999999998</v>
      </c>
    </row>
    <row r="4277" spans="6:9" x14ac:dyDescent="0.3">
      <c r="F4277" s="2">
        <v>4272</v>
      </c>
      <c r="G4277" s="12">
        <f ca="1"/>
        <v>66.465158752155872</v>
      </c>
      <c r="H4277" s="12">
        <f ca="1"/>
        <v>0.41905230028037505</v>
      </c>
      <c r="I4277" s="12">
        <v>0.42720000000000002</v>
      </c>
    </row>
    <row r="4278" spans="6:9" x14ac:dyDescent="0.3">
      <c r="F4278" s="2">
        <v>4273</v>
      </c>
      <c r="G4278" s="12">
        <f ca="1"/>
        <v>66.473735703368561</v>
      </c>
      <c r="H4278" s="12">
        <f ca="1"/>
        <v>0.41913669074814019</v>
      </c>
      <c r="I4278" s="12">
        <v>0.42730000000000001</v>
      </c>
    </row>
    <row r="4279" spans="6:9" x14ac:dyDescent="0.3">
      <c r="F4279" s="2">
        <v>4274</v>
      </c>
      <c r="G4279" s="12">
        <f ca="1"/>
        <v>66.484373085643625</v>
      </c>
      <c r="H4279" s="12">
        <f ca="1"/>
        <v>0.41924135299100207</v>
      </c>
      <c r="I4279" s="12">
        <v>0.4274</v>
      </c>
    </row>
    <row r="4280" spans="6:9" x14ac:dyDescent="0.3">
      <c r="F4280" s="2">
        <v>4275</v>
      </c>
      <c r="G4280" s="12">
        <f ca="1"/>
        <v>66.556203886436379</v>
      </c>
      <c r="H4280" s="12">
        <f ca="1"/>
        <v>0.4199480664317673</v>
      </c>
      <c r="I4280" s="12">
        <v>0.42749999999999999</v>
      </c>
    </row>
    <row r="4281" spans="6:9" x14ac:dyDescent="0.3">
      <c r="F4281" s="2">
        <v>4276</v>
      </c>
      <c r="G4281" s="12">
        <f ca="1"/>
        <v>66.576121640143228</v>
      </c>
      <c r="H4281" s="12">
        <f ca="1"/>
        <v>0.42014401737290197</v>
      </c>
      <c r="I4281" s="12">
        <v>0.42759999999999998</v>
      </c>
    </row>
    <row r="4282" spans="6:9" x14ac:dyDescent="0.3">
      <c r="F4282" s="2">
        <v>4277</v>
      </c>
      <c r="G4282" s="12">
        <f ca="1"/>
        <v>66.583540812112645</v>
      </c>
      <c r="H4282" s="12">
        <f ca="1"/>
        <v>0.42021700590938799</v>
      </c>
      <c r="I4282" s="12">
        <v>0.42770000000000002</v>
      </c>
    </row>
    <row r="4283" spans="6:9" x14ac:dyDescent="0.3">
      <c r="F4283" s="2">
        <v>4278</v>
      </c>
      <c r="G4283" s="12">
        <f ca="1"/>
        <v>66.601265668855973</v>
      </c>
      <c r="H4283" s="12">
        <f ca="1"/>
        <v>0.42039137710305485</v>
      </c>
      <c r="I4283" s="12">
        <v>0.42780000000000001</v>
      </c>
    </row>
    <row r="4284" spans="6:9" x14ac:dyDescent="0.3">
      <c r="F4284" s="2">
        <v>4279</v>
      </c>
      <c r="G4284" s="12">
        <f ca="1"/>
        <v>66.605042989107858</v>
      </c>
      <c r="H4284" s="12">
        <f ca="1"/>
        <v>0.42042853658202595</v>
      </c>
      <c r="I4284" s="12">
        <v>0.4279</v>
      </c>
    </row>
    <row r="4285" spans="6:9" x14ac:dyDescent="0.3">
      <c r="F4285" s="2">
        <v>4280</v>
      </c>
      <c r="G4285" s="12">
        <f ca="1"/>
        <v>66.606936765458883</v>
      </c>
      <c r="H4285" s="12">
        <f ca="1"/>
        <v>0.42044716658208986</v>
      </c>
      <c r="I4285" s="12">
        <v>0.42799999999999999</v>
      </c>
    </row>
    <row r="4286" spans="6:9" x14ac:dyDescent="0.3">
      <c r="F4286" s="2">
        <v>4281</v>
      </c>
      <c r="G4286" s="12">
        <f ca="1"/>
        <v>66.608412907675557</v>
      </c>
      <c r="H4286" s="12">
        <f ca="1"/>
        <v>0.42046168807917156</v>
      </c>
      <c r="I4286" s="12">
        <v>0.42809999999999998</v>
      </c>
    </row>
    <row r="4287" spans="6:9" x14ac:dyDescent="0.3">
      <c r="F4287" s="2">
        <v>4282</v>
      </c>
      <c r="G4287" s="12">
        <f ca="1"/>
        <v>66.610889788580423</v>
      </c>
      <c r="H4287" s="12">
        <f ca="1"/>
        <v>0.42048605424352764</v>
      </c>
      <c r="I4287" s="12">
        <v>0.42820000000000003</v>
      </c>
    </row>
    <row r="4288" spans="6:9" x14ac:dyDescent="0.3">
      <c r="F4288" s="2">
        <v>4283</v>
      </c>
      <c r="G4288" s="12">
        <f ca="1"/>
        <v>66.619622446065151</v>
      </c>
      <c r="H4288" s="12">
        <f ca="1"/>
        <v>0.42057196058263002</v>
      </c>
      <c r="I4288" s="12">
        <v>0.42830000000000001</v>
      </c>
    </row>
    <row r="4289" spans="6:9" x14ac:dyDescent="0.3">
      <c r="F4289" s="2">
        <v>4284</v>
      </c>
      <c r="G4289" s="12">
        <f ca="1"/>
        <v>66.621816687493038</v>
      </c>
      <c r="H4289" s="12">
        <f ca="1"/>
        <v>0.42059354597820575</v>
      </c>
      <c r="I4289" s="12">
        <v>0.4284</v>
      </c>
    </row>
    <row r="4290" spans="6:9" x14ac:dyDescent="0.3">
      <c r="F4290" s="2">
        <v>4285</v>
      </c>
      <c r="G4290" s="12">
        <f ca="1"/>
        <v>66.664766081826428</v>
      </c>
      <c r="H4290" s="12">
        <f ca="1"/>
        <v>0.4210160388334982</v>
      </c>
      <c r="I4290" s="12">
        <v>0.42849999999999999</v>
      </c>
    </row>
    <row r="4291" spans="6:9" x14ac:dyDescent="0.3">
      <c r="F4291" s="2">
        <v>4286</v>
      </c>
      <c r="G4291" s="12">
        <f ca="1"/>
        <v>66.667330610149946</v>
      </c>
      <c r="H4291" s="12">
        <f ca="1"/>
        <v>0.42104126529465652</v>
      </c>
      <c r="I4291" s="12">
        <v>0.42859999999999998</v>
      </c>
    </row>
    <row r="4292" spans="6:9" x14ac:dyDescent="0.3">
      <c r="F4292" s="2">
        <v>4287</v>
      </c>
      <c r="G4292" s="12">
        <f ca="1"/>
        <v>66.676869772870305</v>
      </c>
      <c r="H4292" s="12">
        <f ca="1"/>
        <v>0.42113509826530066</v>
      </c>
      <c r="I4292" s="12">
        <v>0.42870000000000003</v>
      </c>
    </row>
    <row r="4293" spans="6:9" x14ac:dyDescent="0.3">
      <c r="F4293" s="2">
        <v>4288</v>
      </c>
      <c r="G4293" s="12">
        <f ca="1"/>
        <v>66.718441703733276</v>
      </c>
      <c r="H4293" s="12">
        <f ca="1"/>
        <v>0.4215440103751189</v>
      </c>
      <c r="I4293" s="12">
        <v>0.42880000000000001</v>
      </c>
    </row>
    <row r="4294" spans="6:9" x14ac:dyDescent="0.3">
      <c r="F4294" s="2">
        <v>4289</v>
      </c>
      <c r="G4294" s="12">
        <f ca="1"/>
        <v>66.718838687903713</v>
      </c>
      <c r="H4294" s="12">
        <f ca="1"/>
        <v>0.42154791509770728</v>
      </c>
      <c r="I4294" s="12">
        <v>0.4289</v>
      </c>
    </row>
    <row r="4295" spans="6:9" x14ac:dyDescent="0.3">
      <c r="F4295" s="2">
        <v>4290</v>
      </c>
      <c r="G4295" s="12">
        <f ca="1"/>
        <v>66.720139502147163</v>
      </c>
      <c r="H4295" s="12">
        <f ca="1"/>
        <v>0.42156070984633426</v>
      </c>
      <c r="I4295" s="12">
        <v>0.42899999999999999</v>
      </c>
    </row>
    <row r="4296" spans="6:9" x14ac:dyDescent="0.3">
      <c r="F4296" s="2">
        <v>4291</v>
      </c>
      <c r="G4296" s="12">
        <f ca="1"/>
        <v>66.722226779897795</v>
      </c>
      <c r="H4296" s="12">
        <f ca="1"/>
        <v>0.42158124016442433</v>
      </c>
      <c r="I4296" s="12">
        <v>0.42909999999999998</v>
      </c>
    </row>
    <row r="4297" spans="6:9" x14ac:dyDescent="0.3">
      <c r="F4297" s="2">
        <v>4292</v>
      </c>
      <c r="G4297" s="12">
        <f ca="1"/>
        <v>66.728813964188319</v>
      </c>
      <c r="H4297" s="12">
        <f ca="1"/>
        <v>0.42164603085097485</v>
      </c>
      <c r="I4297" s="12">
        <v>0.42920000000000003</v>
      </c>
    </row>
    <row r="4298" spans="6:9" x14ac:dyDescent="0.3">
      <c r="F4298" s="2">
        <v>4293</v>
      </c>
      <c r="G4298" s="12">
        <f ca="1"/>
        <v>66.739755467520666</v>
      </c>
      <c r="H4298" s="12">
        <f ca="1"/>
        <v>0.42175364871290394</v>
      </c>
      <c r="I4298" s="12">
        <v>0.42930000000000001</v>
      </c>
    </row>
    <row r="4299" spans="6:9" x14ac:dyDescent="0.3">
      <c r="F4299" s="2">
        <v>4294</v>
      </c>
      <c r="G4299" s="12">
        <f ca="1"/>
        <v>66.739792752438603</v>
      </c>
      <c r="H4299" s="12">
        <f ca="1"/>
        <v>0.42175401543506824</v>
      </c>
      <c r="I4299" s="12">
        <v>0.4294</v>
      </c>
    </row>
    <row r="4300" spans="6:9" x14ac:dyDescent="0.3">
      <c r="F4300" s="2">
        <v>4295</v>
      </c>
      <c r="G4300" s="12">
        <f ca="1"/>
        <v>66.765768954254483</v>
      </c>
      <c r="H4300" s="12">
        <f ca="1"/>
        <v>0.4220095040336535</v>
      </c>
      <c r="I4300" s="12">
        <v>0.42949999999999999</v>
      </c>
    </row>
    <row r="4301" spans="6:9" x14ac:dyDescent="0.3">
      <c r="F4301" s="2">
        <v>4296</v>
      </c>
      <c r="G4301" s="12">
        <f ca="1"/>
        <v>66.767279533223387</v>
      </c>
      <c r="H4301" s="12">
        <f ca="1"/>
        <v>0.42202436101981844</v>
      </c>
      <c r="I4301" s="12">
        <v>0.42959999999999998</v>
      </c>
    </row>
    <row r="4302" spans="6:9" x14ac:dyDescent="0.3">
      <c r="F4302" s="2">
        <v>4297</v>
      </c>
      <c r="G4302" s="12">
        <f ca="1"/>
        <v>66.768695330818062</v>
      </c>
      <c r="H4302" s="12">
        <f ca="1"/>
        <v>0.42203828577397784</v>
      </c>
      <c r="I4302" s="12">
        <v>0.42970000000000003</v>
      </c>
    </row>
    <row r="4303" spans="6:9" x14ac:dyDescent="0.3">
      <c r="F4303" s="2">
        <v>4298</v>
      </c>
      <c r="G4303" s="12">
        <f ca="1"/>
        <v>66.783174533444225</v>
      </c>
      <c r="H4303" s="12">
        <f ca="1"/>
        <v>0.42218069102649464</v>
      </c>
      <c r="I4303" s="12">
        <v>0.42980000000000002</v>
      </c>
    </row>
    <row r="4304" spans="6:9" x14ac:dyDescent="0.3">
      <c r="F4304" s="2">
        <v>4299</v>
      </c>
      <c r="G4304" s="12">
        <f ca="1"/>
        <v>66.800044395003724</v>
      </c>
      <c r="H4304" s="12">
        <f ca="1"/>
        <v>0.42234660499855342</v>
      </c>
      <c r="I4304" s="12">
        <v>0.4299</v>
      </c>
    </row>
    <row r="4305" spans="6:9" x14ac:dyDescent="0.3">
      <c r="F4305" s="2">
        <v>4300</v>
      </c>
      <c r="G4305" s="12">
        <f ca="1"/>
        <v>66.805034667346831</v>
      </c>
      <c r="H4305" s="12">
        <f ca="1"/>
        <v>0.42239568321056969</v>
      </c>
      <c r="I4305" s="12">
        <v>0.43</v>
      </c>
    </row>
    <row r="4306" spans="6:9" x14ac:dyDescent="0.3">
      <c r="F4306" s="2">
        <v>4301</v>
      </c>
      <c r="G4306" s="12">
        <f ca="1"/>
        <v>66.812316052853959</v>
      </c>
      <c r="H4306" s="12">
        <f ca="1"/>
        <v>0.42246729336100219</v>
      </c>
      <c r="I4306" s="12">
        <v>0.43009999999999998</v>
      </c>
    </row>
    <row r="4307" spans="6:9" x14ac:dyDescent="0.3">
      <c r="F4307" s="2">
        <v>4302</v>
      </c>
      <c r="G4307" s="12">
        <f ca="1"/>
        <v>66.814518013924328</v>
      </c>
      <c r="H4307" s="12">
        <f ca="1"/>
        <v>0.4224889488083014</v>
      </c>
      <c r="I4307" s="12">
        <v>0.43020000000000003</v>
      </c>
    </row>
    <row r="4308" spans="6:9" x14ac:dyDescent="0.3">
      <c r="F4308" s="2">
        <v>4303</v>
      </c>
      <c r="G4308" s="12">
        <f ca="1"/>
        <v>66.830439518708246</v>
      </c>
      <c r="H4308" s="12">
        <f ca="1"/>
        <v>0.4226455286331654</v>
      </c>
      <c r="I4308" s="12">
        <v>0.43030000000000002</v>
      </c>
    </row>
    <row r="4309" spans="6:9" x14ac:dyDescent="0.3">
      <c r="F4309" s="2">
        <v>4304</v>
      </c>
      <c r="G4309" s="12">
        <f ca="1"/>
        <v>66.88541586945729</v>
      </c>
      <c r="H4309" s="12">
        <f ca="1"/>
        <v>0.42318616409775667</v>
      </c>
      <c r="I4309" s="12">
        <v>0.4304</v>
      </c>
    </row>
    <row r="4310" spans="6:9" x14ac:dyDescent="0.3">
      <c r="F4310" s="2">
        <v>4305</v>
      </c>
      <c r="G4310" s="12">
        <f ca="1"/>
        <v>66.88731114103301</v>
      </c>
      <c r="H4310" s="12">
        <f ca="1"/>
        <v>0.42320480132753518</v>
      </c>
      <c r="I4310" s="12">
        <v>0.43049999999999999</v>
      </c>
    </row>
    <row r="4311" spans="6:9" x14ac:dyDescent="0.3">
      <c r="F4311" s="2">
        <v>4306</v>
      </c>
      <c r="G4311" s="12">
        <f ca="1"/>
        <v>66.887459498698377</v>
      </c>
      <c r="H4311" s="12">
        <f ca="1"/>
        <v>0.42320626020636631</v>
      </c>
      <c r="I4311" s="12">
        <v>0.43059999999999998</v>
      </c>
    </row>
    <row r="4312" spans="6:9" x14ac:dyDescent="0.3">
      <c r="F4312" s="2">
        <v>4307</v>
      </c>
      <c r="G4312" s="12">
        <f ca="1"/>
        <v>66.890634039685693</v>
      </c>
      <c r="H4312" s="12">
        <f ca="1"/>
        <v>0.42323747705562031</v>
      </c>
      <c r="I4312" s="12">
        <v>0.43070000000000003</v>
      </c>
    </row>
    <row r="4313" spans="6:9" x14ac:dyDescent="0.3">
      <c r="F4313" s="2">
        <v>4308</v>
      </c>
      <c r="G4313" s="12">
        <f ca="1"/>
        <v>66.920498965934115</v>
      </c>
      <c r="H4313" s="12">
        <f ca="1"/>
        <v>0.42353114635475264</v>
      </c>
      <c r="I4313" s="12">
        <v>0.43080000000000002</v>
      </c>
    </row>
    <row r="4314" spans="6:9" x14ac:dyDescent="0.3">
      <c r="F4314" s="2">
        <v>4309</v>
      </c>
      <c r="G4314" s="12">
        <f ca="1"/>
        <v>66.936883525873824</v>
      </c>
      <c r="H4314" s="12">
        <f ca="1"/>
        <v>0.42369225406663874</v>
      </c>
      <c r="I4314" s="12">
        <v>0.43090000000000001</v>
      </c>
    </row>
    <row r="4315" spans="6:9" x14ac:dyDescent="0.3">
      <c r="F4315" s="2">
        <v>4310</v>
      </c>
      <c r="G4315" s="12">
        <f ca="1"/>
        <v>66.937522415067576</v>
      </c>
      <c r="H4315" s="12">
        <f ca="1"/>
        <v>0.42369853611573827</v>
      </c>
      <c r="I4315" s="12">
        <v>0.43099999999999999</v>
      </c>
    </row>
    <row r="4316" spans="6:9" x14ac:dyDescent="0.3">
      <c r="F4316" s="2">
        <v>4311</v>
      </c>
      <c r="G4316" s="12">
        <f ca="1"/>
        <v>66.94538760421554</v>
      </c>
      <c r="H4316" s="12">
        <f ca="1"/>
        <v>0.42377587217977747</v>
      </c>
      <c r="I4316" s="12">
        <v>0.43109999999999998</v>
      </c>
    </row>
    <row r="4317" spans="6:9" x14ac:dyDescent="0.3">
      <c r="F4317" s="2">
        <v>4312</v>
      </c>
      <c r="G4317" s="12">
        <f ca="1"/>
        <v>66.952094145883407</v>
      </c>
      <c r="H4317" s="12">
        <f ca="1"/>
        <v>0.42384181485437089</v>
      </c>
      <c r="I4317" s="12">
        <v>0.43120000000000003</v>
      </c>
    </row>
    <row r="4318" spans="6:9" x14ac:dyDescent="0.3">
      <c r="F4318" s="2">
        <v>4313</v>
      </c>
      <c r="G4318" s="12">
        <f ca="1"/>
        <v>66.960073159837904</v>
      </c>
      <c r="H4318" s="12">
        <f ca="1"/>
        <v>0.42392026832067575</v>
      </c>
      <c r="I4318" s="12">
        <v>0.43130000000000002</v>
      </c>
    </row>
    <row r="4319" spans="6:9" x14ac:dyDescent="0.3">
      <c r="F4319" s="2">
        <v>4314</v>
      </c>
      <c r="G4319" s="12">
        <f ca="1"/>
        <v>66.973255376081596</v>
      </c>
      <c r="H4319" s="12">
        <f ca="1"/>
        <v>0.42404987998365706</v>
      </c>
      <c r="I4319" s="12">
        <v>0.43140000000000001</v>
      </c>
    </row>
    <row r="4320" spans="6:9" x14ac:dyDescent="0.3">
      <c r="F4320" s="2">
        <v>4315</v>
      </c>
      <c r="G4320" s="12">
        <f ca="1"/>
        <v>66.984708096053708</v>
      </c>
      <c r="H4320" s="12">
        <f ca="1"/>
        <v>0.42416248449761779</v>
      </c>
      <c r="I4320" s="12">
        <v>0.43149999999999999</v>
      </c>
    </row>
    <row r="4321" spans="6:9" x14ac:dyDescent="0.3">
      <c r="F4321" s="2">
        <v>4316</v>
      </c>
      <c r="G4321" s="12">
        <f ca="1"/>
        <v>66.993532286130147</v>
      </c>
      <c r="H4321" s="12">
        <f ca="1"/>
        <v>0.4242492435876789</v>
      </c>
      <c r="I4321" s="12">
        <v>0.43159999999999998</v>
      </c>
    </row>
    <row r="4322" spans="6:9" x14ac:dyDescent="0.3">
      <c r="F4322" s="2">
        <v>4317</v>
      </c>
      <c r="G4322" s="12">
        <f ca="1"/>
        <v>67.011311734960032</v>
      </c>
      <c r="H4322" s="12">
        <f ca="1"/>
        <v>0.42442404670008432</v>
      </c>
      <c r="I4322" s="12">
        <v>0.43169999999999997</v>
      </c>
    </row>
    <row r="4323" spans="6:9" x14ac:dyDescent="0.3">
      <c r="F4323" s="2">
        <v>4318</v>
      </c>
      <c r="G4323" s="12">
        <f ca="1"/>
        <v>67.044916171401155</v>
      </c>
      <c r="H4323" s="12">
        <f ca="1"/>
        <v>0.42475442341610709</v>
      </c>
      <c r="I4323" s="12">
        <v>0.43180000000000002</v>
      </c>
    </row>
    <row r="4324" spans="6:9" x14ac:dyDescent="0.3">
      <c r="F4324" s="2">
        <v>4319</v>
      </c>
      <c r="G4324" s="12">
        <f ca="1"/>
        <v>67.08709002288623</v>
      </c>
      <c r="H4324" s="12">
        <f ca="1"/>
        <v>0.42516902323123079</v>
      </c>
      <c r="I4324" s="12">
        <v>0.43190000000000001</v>
      </c>
    </row>
    <row r="4325" spans="6:9" x14ac:dyDescent="0.3">
      <c r="F4325" s="2">
        <v>4320</v>
      </c>
      <c r="G4325" s="12">
        <f ca="1"/>
        <v>67.091689315868393</v>
      </c>
      <c r="H4325" s="12">
        <f ca="1"/>
        <v>0.425214235893215</v>
      </c>
      <c r="I4325" s="12">
        <v>0.432</v>
      </c>
    </row>
    <row r="4326" spans="6:9" x14ac:dyDescent="0.3">
      <c r="F4326" s="2">
        <v>4321</v>
      </c>
      <c r="G4326" s="12">
        <f ca="1"/>
        <v>67.120764735524887</v>
      </c>
      <c r="H4326" s="12">
        <f ca="1"/>
        <v>0.42550004939721486</v>
      </c>
      <c r="I4326" s="12">
        <v>0.43209999999999998</v>
      </c>
    </row>
    <row r="4327" spans="6:9" x14ac:dyDescent="0.3">
      <c r="F4327" s="2">
        <v>4322</v>
      </c>
      <c r="G4327" s="12">
        <f ca="1"/>
        <v>67.127520023461642</v>
      </c>
      <c r="H4327" s="12">
        <f ca="1"/>
        <v>0.42556645236831708</v>
      </c>
      <c r="I4327" s="12">
        <v>0.43219999999999997</v>
      </c>
    </row>
    <row r="4328" spans="6:9" x14ac:dyDescent="0.3">
      <c r="F4328" s="2">
        <v>4323</v>
      </c>
      <c r="G4328" s="12">
        <f ca="1"/>
        <v>67.128152084518547</v>
      </c>
      <c r="H4328" s="12">
        <f ca="1"/>
        <v>0.42557266534843902</v>
      </c>
      <c r="I4328" s="12">
        <v>0.43230000000000002</v>
      </c>
    </row>
    <row r="4329" spans="6:9" x14ac:dyDescent="0.3">
      <c r="F4329" s="2">
        <v>4324</v>
      </c>
      <c r="G4329" s="12">
        <f ca="1"/>
        <v>67.128990070882324</v>
      </c>
      <c r="H4329" s="12">
        <f ca="1"/>
        <v>0.42558090250540098</v>
      </c>
      <c r="I4329" s="12">
        <v>0.43240000000000001</v>
      </c>
    </row>
    <row r="4330" spans="6:9" x14ac:dyDescent="0.3">
      <c r="F4330" s="2">
        <v>4325</v>
      </c>
      <c r="G4330" s="12">
        <f ca="1"/>
        <v>67.140848651059159</v>
      </c>
      <c r="H4330" s="12">
        <f ca="1"/>
        <v>0.42569746756864668</v>
      </c>
      <c r="I4330" s="12">
        <v>0.4325</v>
      </c>
    </row>
    <row r="4331" spans="6:9" x14ac:dyDescent="0.3">
      <c r="F4331" s="2">
        <v>4326</v>
      </c>
      <c r="G4331" s="12">
        <f ca="1"/>
        <v>67.143545676274272</v>
      </c>
      <c r="H4331" s="12">
        <f ca="1"/>
        <v>0.42572397791116967</v>
      </c>
      <c r="I4331" s="12">
        <v>0.43259999999999998</v>
      </c>
    </row>
    <row r="4332" spans="6:9" x14ac:dyDescent="0.3">
      <c r="F4332" s="2">
        <v>4327</v>
      </c>
      <c r="G4332" s="12">
        <f ca="1"/>
        <v>67.149150243600815</v>
      </c>
      <c r="H4332" s="12">
        <f ca="1"/>
        <v>0.42577906747675492</v>
      </c>
      <c r="I4332" s="12">
        <v>0.43269999999999997</v>
      </c>
    </row>
    <row r="4333" spans="6:9" x14ac:dyDescent="0.3">
      <c r="F4333" s="2">
        <v>4328</v>
      </c>
      <c r="G4333" s="12">
        <f ca="1"/>
        <v>67.160303695834273</v>
      </c>
      <c r="H4333" s="12">
        <f ca="1"/>
        <v>0.42588869771172638</v>
      </c>
      <c r="I4333" s="12">
        <v>0.43280000000000002</v>
      </c>
    </row>
    <row r="4334" spans="6:9" x14ac:dyDescent="0.3">
      <c r="F4334" s="2">
        <v>4329</v>
      </c>
      <c r="G4334" s="12">
        <f ca="1"/>
        <v>67.168175761710813</v>
      </c>
      <c r="H4334" s="12">
        <f ca="1"/>
        <v>0.42596607306836365</v>
      </c>
      <c r="I4334" s="12">
        <v>0.43290000000000001</v>
      </c>
    </row>
    <row r="4335" spans="6:9" x14ac:dyDescent="0.3">
      <c r="F4335" s="2">
        <v>4330</v>
      </c>
      <c r="G4335" s="12">
        <f ca="1"/>
        <v>67.217000380486553</v>
      </c>
      <c r="H4335" s="12">
        <f ca="1"/>
        <v>0.42644595178386208</v>
      </c>
      <c r="I4335" s="12">
        <v>0.433</v>
      </c>
    </row>
    <row r="4336" spans="6:9" x14ac:dyDescent="0.3">
      <c r="F4336" s="2">
        <v>4331</v>
      </c>
      <c r="G4336" s="12">
        <f ca="1"/>
        <v>67.223693056715433</v>
      </c>
      <c r="H4336" s="12">
        <f ca="1"/>
        <v>0.42651172837969425</v>
      </c>
      <c r="I4336" s="12">
        <v>0.43309999999999998</v>
      </c>
    </row>
    <row r="4337" spans="6:9" x14ac:dyDescent="0.3">
      <c r="F4337" s="2">
        <v>4332</v>
      </c>
      <c r="G4337" s="12">
        <f ca="1"/>
        <v>67.226100187580329</v>
      </c>
      <c r="H4337" s="12">
        <f ca="1"/>
        <v>0.42653538582273282</v>
      </c>
      <c r="I4337" s="12">
        <v>0.43319999999999997</v>
      </c>
    </row>
    <row r="4338" spans="6:9" x14ac:dyDescent="0.3">
      <c r="F4338" s="2">
        <v>4333</v>
      </c>
      <c r="G4338" s="12">
        <f ca="1"/>
        <v>67.23917794541633</v>
      </c>
      <c r="H4338" s="12">
        <f ca="1"/>
        <v>0.42666391314518387</v>
      </c>
      <c r="I4338" s="12">
        <v>0.43330000000000002</v>
      </c>
    </row>
    <row r="4339" spans="6:9" x14ac:dyDescent="0.3">
      <c r="F4339" s="2">
        <v>4334</v>
      </c>
      <c r="G4339" s="12">
        <f ca="1"/>
        <v>67.241891525110802</v>
      </c>
      <c r="H4339" s="12">
        <f ca="1"/>
        <v>0.42669058165111734</v>
      </c>
      <c r="I4339" s="12">
        <v>0.43340000000000001</v>
      </c>
    </row>
    <row r="4340" spans="6:9" x14ac:dyDescent="0.3">
      <c r="F4340" s="2">
        <v>4335</v>
      </c>
      <c r="G4340" s="12">
        <f ca="1"/>
        <v>67.241915020138663</v>
      </c>
      <c r="H4340" s="12">
        <f ca="1"/>
        <v>0.42669081255488323</v>
      </c>
      <c r="I4340" s="12">
        <v>0.4335</v>
      </c>
    </row>
    <row r="4341" spans="6:9" x14ac:dyDescent="0.3">
      <c r="F4341" s="2">
        <v>4336</v>
      </c>
      <c r="G4341" s="12">
        <f ca="1"/>
        <v>67.243022096040335</v>
      </c>
      <c r="H4341" s="12">
        <f ca="1"/>
        <v>0.42670169263300373</v>
      </c>
      <c r="I4341" s="12">
        <v>0.43359999999999999</v>
      </c>
    </row>
    <row r="4342" spans="6:9" x14ac:dyDescent="0.3">
      <c r="F4342" s="2">
        <v>4337</v>
      </c>
      <c r="G4342" s="12">
        <f ca="1"/>
        <v>67.245960785052361</v>
      </c>
      <c r="H4342" s="12">
        <f ca="1"/>
        <v>0.42673057326462238</v>
      </c>
      <c r="I4342" s="12">
        <v>0.43369999999999997</v>
      </c>
    </row>
    <row r="4343" spans="6:9" x14ac:dyDescent="0.3">
      <c r="F4343" s="2">
        <v>4338</v>
      </c>
      <c r="G4343" s="12">
        <f ca="1"/>
        <v>67.247178272801307</v>
      </c>
      <c r="H4343" s="12">
        <f ca="1"/>
        <v>0.42674253835699144</v>
      </c>
      <c r="I4343" s="12">
        <v>0.43380000000000002</v>
      </c>
    </row>
    <row r="4344" spans="6:9" x14ac:dyDescent="0.3">
      <c r="F4344" s="2">
        <v>4339</v>
      </c>
      <c r="G4344" s="12">
        <f ca="1"/>
        <v>67.251411177339435</v>
      </c>
      <c r="H4344" s="12">
        <f ca="1"/>
        <v>0.42678413782980912</v>
      </c>
      <c r="I4344" s="12">
        <v>0.43390000000000001</v>
      </c>
    </row>
    <row r="4345" spans="6:9" x14ac:dyDescent="0.3">
      <c r="F4345" s="2">
        <v>4340</v>
      </c>
      <c r="G4345" s="12">
        <f ca="1"/>
        <v>67.263794420831942</v>
      </c>
      <c r="H4345" s="12">
        <f ca="1"/>
        <v>0.42690583411985694</v>
      </c>
      <c r="I4345" s="12">
        <v>0.434</v>
      </c>
    </row>
    <row r="4346" spans="6:9" x14ac:dyDescent="0.3">
      <c r="F4346" s="2">
        <v>4341</v>
      </c>
      <c r="G4346" s="12">
        <f ca="1"/>
        <v>67.27992858133392</v>
      </c>
      <c r="H4346" s="12">
        <f ca="1"/>
        <v>0.42706438849247591</v>
      </c>
      <c r="I4346" s="12">
        <v>0.43409999999999999</v>
      </c>
    </row>
    <row r="4347" spans="6:9" x14ac:dyDescent="0.3">
      <c r="F4347" s="2">
        <v>4342</v>
      </c>
      <c r="G4347" s="12">
        <f ca="1"/>
        <v>67.285543038888193</v>
      </c>
      <c r="H4347" s="12">
        <f ca="1"/>
        <v>0.42711956207313895</v>
      </c>
      <c r="I4347" s="12">
        <v>0.43419999999999997</v>
      </c>
    </row>
    <row r="4348" spans="6:9" x14ac:dyDescent="0.3">
      <c r="F4348" s="2">
        <v>4343</v>
      </c>
      <c r="G4348" s="12">
        <f ca="1"/>
        <v>67.287022756889456</v>
      </c>
      <c r="H4348" s="12">
        <f ca="1"/>
        <v>0.4271341032497295</v>
      </c>
      <c r="I4348" s="12">
        <v>0.43430000000000002</v>
      </c>
    </row>
    <row r="4349" spans="6:9" x14ac:dyDescent="0.3">
      <c r="F4349" s="2">
        <v>4344</v>
      </c>
      <c r="G4349" s="12">
        <f ca="1"/>
        <v>67.287503284237999</v>
      </c>
      <c r="H4349" s="12">
        <f ca="1"/>
        <v>0.42713882537967263</v>
      </c>
      <c r="I4349" s="12">
        <v>0.43440000000000001</v>
      </c>
    </row>
    <row r="4350" spans="6:9" x14ac:dyDescent="0.3">
      <c r="F4350" s="2">
        <v>4345</v>
      </c>
      <c r="G4350" s="12">
        <f ca="1"/>
        <v>67.298873659562304</v>
      </c>
      <c r="H4350" s="12">
        <f ca="1"/>
        <v>0.4272505605706563</v>
      </c>
      <c r="I4350" s="12">
        <v>0.4345</v>
      </c>
    </row>
    <row r="4351" spans="6:9" x14ac:dyDescent="0.3">
      <c r="F4351" s="2">
        <v>4346</v>
      </c>
      <c r="G4351" s="12">
        <f ca="1"/>
        <v>67.313480618103085</v>
      </c>
      <c r="H4351" s="12">
        <f ca="1"/>
        <v>0.42739409786237381</v>
      </c>
      <c r="I4351" s="12">
        <v>0.43459999999999999</v>
      </c>
    </row>
    <row r="4352" spans="6:9" x14ac:dyDescent="0.3">
      <c r="F4352" s="2">
        <v>4347</v>
      </c>
      <c r="G4352" s="12">
        <f ca="1"/>
        <v>67.315481729654465</v>
      </c>
      <c r="H4352" s="12">
        <f ca="1"/>
        <v>0.42741376176388679</v>
      </c>
      <c r="I4352" s="12">
        <v>0.43469999999999998</v>
      </c>
    </row>
    <row r="4353" spans="6:9" x14ac:dyDescent="0.3">
      <c r="F4353" s="2">
        <v>4348</v>
      </c>
      <c r="G4353" s="12">
        <f ca="1"/>
        <v>67.324660920624552</v>
      </c>
      <c r="H4353" s="12">
        <f ca="1"/>
        <v>0.42750396006686581</v>
      </c>
      <c r="I4353" s="12">
        <v>0.43480000000000002</v>
      </c>
    </row>
    <row r="4354" spans="6:9" x14ac:dyDescent="0.3">
      <c r="F4354" s="2">
        <v>4349</v>
      </c>
      <c r="G4354" s="12">
        <f ca="1"/>
        <v>67.333172710303629</v>
      </c>
      <c r="H4354" s="12">
        <f ca="1"/>
        <v>0.42758759887166942</v>
      </c>
      <c r="I4354" s="12">
        <v>0.43490000000000001</v>
      </c>
    </row>
    <row r="4355" spans="6:9" x14ac:dyDescent="0.3">
      <c r="F4355" s="2">
        <v>4350</v>
      </c>
      <c r="G4355" s="12">
        <f ca="1"/>
        <v>67.335782956220612</v>
      </c>
      <c r="H4355" s="12">
        <f ca="1"/>
        <v>0.42761324748735646</v>
      </c>
      <c r="I4355" s="12">
        <v>0.435</v>
      </c>
    </row>
    <row r="4356" spans="6:9" x14ac:dyDescent="0.3">
      <c r="F4356" s="2">
        <v>4351</v>
      </c>
      <c r="G4356" s="12">
        <f ca="1"/>
        <v>67.337782985409746</v>
      </c>
      <c r="H4356" s="12">
        <f ca="1"/>
        <v>0.42763289995093962</v>
      </c>
      <c r="I4356" s="12">
        <v>0.43509999999999999</v>
      </c>
    </row>
    <row r="4357" spans="6:9" x14ac:dyDescent="0.3">
      <c r="F4357" s="2">
        <v>4352</v>
      </c>
      <c r="G4357" s="12">
        <f ca="1"/>
        <v>67.350380100404848</v>
      </c>
      <c r="H4357" s="12">
        <f ca="1"/>
        <v>0.42775667865326272</v>
      </c>
      <c r="I4357" s="12">
        <v>0.43519999999999998</v>
      </c>
    </row>
    <row r="4358" spans="6:9" x14ac:dyDescent="0.3">
      <c r="F4358" s="2">
        <v>4353</v>
      </c>
      <c r="G4358" s="12">
        <f ca="1"/>
        <v>67.352939298659066</v>
      </c>
      <c r="H4358" s="12">
        <f ca="1"/>
        <v>0.42778182487211402</v>
      </c>
      <c r="I4358" s="12">
        <v>0.43530000000000002</v>
      </c>
    </row>
    <row r="4359" spans="6:9" x14ac:dyDescent="0.3">
      <c r="F4359" s="2">
        <v>4354</v>
      </c>
      <c r="G4359" s="12">
        <f ca="1"/>
        <v>67.371323162864897</v>
      </c>
      <c r="H4359" s="12">
        <f ca="1"/>
        <v>0.42796245789069043</v>
      </c>
      <c r="I4359" s="12">
        <v>0.43540000000000001</v>
      </c>
    </row>
    <row r="4360" spans="6:9" x14ac:dyDescent="0.3">
      <c r="F4360" s="2">
        <v>4355</v>
      </c>
      <c r="G4360" s="12">
        <f ca="1"/>
        <v>67.372971387974815</v>
      </c>
      <c r="H4360" s="12">
        <f ca="1"/>
        <v>0.427978652436868</v>
      </c>
      <c r="I4360" s="12">
        <v>0.4355</v>
      </c>
    </row>
    <row r="4361" spans="6:9" x14ac:dyDescent="0.3">
      <c r="F4361" s="2">
        <v>4356</v>
      </c>
      <c r="G4361" s="12">
        <f ca="1"/>
        <v>67.375006679443828</v>
      </c>
      <c r="H4361" s="12">
        <f ca="1"/>
        <v>0.42799865001390713</v>
      </c>
      <c r="I4361" s="12">
        <v>0.43559999999999999</v>
      </c>
    </row>
    <row r="4362" spans="6:9" x14ac:dyDescent="0.3">
      <c r="F4362" s="2">
        <v>4357</v>
      </c>
      <c r="G4362" s="12">
        <f ca="1"/>
        <v>67.381961689812385</v>
      </c>
      <c r="H4362" s="12">
        <f ca="1"/>
        <v>0.42806698528273585</v>
      </c>
      <c r="I4362" s="12">
        <v>0.43569999999999998</v>
      </c>
    </row>
    <row r="4363" spans="6:9" x14ac:dyDescent="0.3">
      <c r="F4363" s="2">
        <v>4358</v>
      </c>
      <c r="G4363" s="12">
        <f ca="1"/>
        <v>67.397062244181882</v>
      </c>
      <c r="H4363" s="12">
        <f ca="1"/>
        <v>0.42821535014531131</v>
      </c>
      <c r="I4363" s="12">
        <v>0.43580000000000002</v>
      </c>
    </row>
    <row r="4364" spans="6:9" x14ac:dyDescent="0.3">
      <c r="F4364" s="2">
        <v>4359</v>
      </c>
      <c r="G4364" s="12">
        <f ca="1"/>
        <v>67.401403016932676</v>
      </c>
      <c r="H4364" s="12">
        <f ca="1"/>
        <v>0.42825799801039782</v>
      </c>
      <c r="I4364" s="12">
        <v>0.43590000000000001</v>
      </c>
    </row>
    <row r="4365" spans="6:9" x14ac:dyDescent="0.3">
      <c r="F4365" s="2">
        <v>4360</v>
      </c>
      <c r="G4365" s="12">
        <f ca="1"/>
        <v>67.404841787903848</v>
      </c>
      <c r="H4365" s="12">
        <f ca="1"/>
        <v>0.42829178350792135</v>
      </c>
      <c r="I4365" s="12">
        <v>0.436</v>
      </c>
    </row>
    <row r="4366" spans="6:9" x14ac:dyDescent="0.3">
      <c r="F4366" s="2">
        <v>4361</v>
      </c>
      <c r="G4366" s="12">
        <f ca="1"/>
        <v>67.417665155752417</v>
      </c>
      <c r="H4366" s="12">
        <f ca="1"/>
        <v>0.42841776957130673</v>
      </c>
      <c r="I4366" s="12">
        <v>0.43609999999999999</v>
      </c>
    </row>
    <row r="4367" spans="6:9" x14ac:dyDescent="0.3">
      <c r="F4367" s="2">
        <v>4362</v>
      </c>
      <c r="G4367" s="12">
        <f ca="1"/>
        <v>67.423520734210044</v>
      </c>
      <c r="H4367" s="12">
        <f ca="1"/>
        <v>0.4284752980034488</v>
      </c>
      <c r="I4367" s="12">
        <v>0.43619999999999998</v>
      </c>
    </row>
    <row r="4368" spans="6:9" x14ac:dyDescent="0.3">
      <c r="F4368" s="2">
        <v>4363</v>
      </c>
      <c r="G4368" s="12">
        <f ca="1"/>
        <v>67.429872721462715</v>
      </c>
      <c r="H4368" s="12">
        <f ca="1"/>
        <v>0.42853770270674063</v>
      </c>
      <c r="I4368" s="12">
        <v>0.43630000000000002</v>
      </c>
    </row>
    <row r="4369" spans="6:9" x14ac:dyDescent="0.3">
      <c r="F4369" s="2">
        <v>4364</v>
      </c>
      <c r="G4369" s="12">
        <f ca="1"/>
        <v>67.433418975764596</v>
      </c>
      <c r="H4369" s="12">
        <f ca="1"/>
        <v>0.42857254233361036</v>
      </c>
      <c r="I4369" s="12">
        <v>0.43640000000000001</v>
      </c>
    </row>
    <row r="4370" spans="6:9" x14ac:dyDescent="0.3">
      <c r="F4370" s="2">
        <v>4365</v>
      </c>
      <c r="G4370" s="12">
        <f ca="1"/>
        <v>67.441660677751429</v>
      </c>
      <c r="H4370" s="12">
        <f ca="1"/>
        <v>0.42865351075094954</v>
      </c>
      <c r="I4370" s="12">
        <v>0.4365</v>
      </c>
    </row>
    <row r="4371" spans="6:9" x14ac:dyDescent="0.3">
      <c r="F4371" s="2">
        <v>4366</v>
      </c>
      <c r="G4371" s="12">
        <f ca="1"/>
        <v>67.441838218569018</v>
      </c>
      <c r="H4371" s="12">
        <f ca="1"/>
        <v>0.4286552549396625</v>
      </c>
      <c r="I4371" s="12">
        <v>0.43659999999999999</v>
      </c>
    </row>
    <row r="4372" spans="6:9" x14ac:dyDescent="0.3">
      <c r="F4372" s="2">
        <v>4367</v>
      </c>
      <c r="G4372" s="12">
        <f ca="1"/>
        <v>67.476768060519362</v>
      </c>
      <c r="H4372" s="12">
        <f ca="1"/>
        <v>0.42899839961121911</v>
      </c>
      <c r="I4372" s="12">
        <v>0.43669999999999998</v>
      </c>
    </row>
    <row r="4373" spans="6:9" x14ac:dyDescent="0.3">
      <c r="F4373" s="2">
        <v>4368</v>
      </c>
      <c r="G4373" s="12">
        <f ca="1"/>
        <v>67.487504660108982</v>
      </c>
      <c r="H4373" s="12">
        <f ca="1"/>
        <v>0.42910386944909507</v>
      </c>
      <c r="I4373" s="12">
        <v>0.43680000000000002</v>
      </c>
    </row>
    <row r="4374" spans="6:9" x14ac:dyDescent="0.3">
      <c r="F4374" s="2">
        <v>4369</v>
      </c>
      <c r="G4374" s="12">
        <f ca="1"/>
        <v>67.503648250229659</v>
      </c>
      <c r="H4374" s="12">
        <f ca="1"/>
        <v>0.42926245014130204</v>
      </c>
      <c r="I4374" s="12">
        <v>0.43690000000000001</v>
      </c>
    </row>
    <row r="4375" spans="6:9" x14ac:dyDescent="0.3">
      <c r="F4375" s="2">
        <v>4370</v>
      </c>
      <c r="G4375" s="12">
        <f ca="1"/>
        <v>67.510238645607487</v>
      </c>
      <c r="H4375" s="12">
        <f ca="1"/>
        <v>0.42932718706125239</v>
      </c>
      <c r="I4375" s="12">
        <v>0.437</v>
      </c>
    </row>
    <row r="4376" spans="6:9" x14ac:dyDescent="0.3">
      <c r="F4376" s="2">
        <v>4371</v>
      </c>
      <c r="G4376" s="12">
        <f ca="1"/>
        <v>67.524704943892687</v>
      </c>
      <c r="H4376" s="12">
        <f ca="1"/>
        <v>0.42946928540820972</v>
      </c>
      <c r="I4376" s="12">
        <v>0.43709999999999999</v>
      </c>
    </row>
    <row r="4377" spans="6:9" x14ac:dyDescent="0.3">
      <c r="F4377" s="2">
        <v>4372</v>
      </c>
      <c r="G4377" s="12">
        <f ca="1"/>
        <v>67.538300175169752</v>
      </c>
      <c r="H4377" s="12">
        <f ca="1"/>
        <v>0.42960282382753012</v>
      </c>
      <c r="I4377" s="12">
        <v>0.43719999999999998</v>
      </c>
    </row>
    <row r="4378" spans="6:9" x14ac:dyDescent="0.3">
      <c r="F4378" s="2">
        <v>4373</v>
      </c>
      <c r="G4378" s="12">
        <f ca="1"/>
        <v>67.571344848845854</v>
      </c>
      <c r="H4378" s="12">
        <f ca="1"/>
        <v>0.42992738835176419</v>
      </c>
      <c r="I4378" s="12">
        <v>0.43730000000000002</v>
      </c>
    </row>
    <row r="4379" spans="6:9" x14ac:dyDescent="0.3">
      <c r="F4379" s="2">
        <v>4374</v>
      </c>
      <c r="G4379" s="12">
        <f ca="1"/>
        <v>67.581692884983454</v>
      </c>
      <c r="H4379" s="12">
        <f ca="1"/>
        <v>0.4300290222869696</v>
      </c>
      <c r="I4379" s="12">
        <v>0.43740000000000001</v>
      </c>
    </row>
    <row r="4380" spans="6:9" x14ac:dyDescent="0.3">
      <c r="F4380" s="2">
        <v>4375</v>
      </c>
      <c r="G4380" s="12">
        <f ca="1"/>
        <v>67.588737076521397</v>
      </c>
      <c r="H4380" s="12">
        <f ca="1"/>
        <v>0.43009820608374594</v>
      </c>
      <c r="I4380" s="12">
        <v>0.4375</v>
      </c>
    </row>
    <row r="4381" spans="6:9" x14ac:dyDescent="0.3">
      <c r="F4381" s="2">
        <v>4376</v>
      </c>
      <c r="G4381" s="12">
        <f ca="1"/>
        <v>67.599006283793614</v>
      </c>
      <c r="H4381" s="12">
        <f ca="1"/>
        <v>0.43019906228289523</v>
      </c>
      <c r="I4381" s="12">
        <v>0.43759999999999999</v>
      </c>
    </row>
    <row r="4382" spans="6:9" x14ac:dyDescent="0.3">
      <c r="F4382" s="2">
        <v>4377</v>
      </c>
      <c r="G4382" s="12">
        <f ca="1"/>
        <v>67.610830185028533</v>
      </c>
      <c r="H4382" s="12">
        <f ca="1"/>
        <v>0.4303151848944976</v>
      </c>
      <c r="I4382" s="12">
        <v>0.43769999999999998</v>
      </c>
    </row>
    <row r="4383" spans="6:9" x14ac:dyDescent="0.3">
      <c r="F4383" s="2">
        <v>4378</v>
      </c>
      <c r="G4383" s="12">
        <f ca="1"/>
        <v>67.616780625414478</v>
      </c>
      <c r="H4383" s="12">
        <f ca="1"/>
        <v>0.43037362315771593</v>
      </c>
      <c r="I4383" s="12">
        <v>0.43780000000000002</v>
      </c>
    </row>
    <row r="4384" spans="6:9" x14ac:dyDescent="0.3">
      <c r="F4384" s="2">
        <v>4379</v>
      </c>
      <c r="G4384" s="12">
        <f ca="1"/>
        <v>67.619748528290188</v>
      </c>
      <c r="H4384" s="12">
        <f ca="1"/>
        <v>0.43040277016360284</v>
      </c>
      <c r="I4384" s="12">
        <v>0.43790000000000001</v>
      </c>
    </row>
    <row r="4385" spans="6:9" x14ac:dyDescent="0.3">
      <c r="F4385" s="2">
        <v>4380</v>
      </c>
      <c r="G4385" s="12">
        <f ca="1"/>
        <v>67.624396260599099</v>
      </c>
      <c r="H4385" s="12">
        <f ca="1"/>
        <v>0.43044841398649836</v>
      </c>
      <c r="I4385" s="12">
        <v>0.438</v>
      </c>
    </row>
    <row r="4386" spans="6:9" x14ac:dyDescent="0.3">
      <c r="F4386" s="2">
        <v>4381</v>
      </c>
      <c r="G4386" s="12">
        <f ca="1"/>
        <v>67.640938129334785</v>
      </c>
      <c r="H4386" s="12">
        <f ca="1"/>
        <v>0.43061086263565423</v>
      </c>
      <c r="I4386" s="12">
        <v>0.43809999999999999</v>
      </c>
    </row>
    <row r="4387" spans="6:9" x14ac:dyDescent="0.3">
      <c r="F4387" s="2">
        <v>4382</v>
      </c>
      <c r="G4387" s="12">
        <f ca="1"/>
        <v>67.645641206993162</v>
      </c>
      <c r="H4387" s="12">
        <f ca="1"/>
        <v>0.43065704798802057</v>
      </c>
      <c r="I4387" s="12">
        <v>0.43819999999999998</v>
      </c>
    </row>
    <row r="4388" spans="6:9" x14ac:dyDescent="0.3">
      <c r="F4388" s="2">
        <v>4383</v>
      </c>
      <c r="G4388" s="12">
        <f ca="1"/>
        <v>67.647484493423974</v>
      </c>
      <c r="H4388" s="12">
        <f ca="1"/>
        <v>0.43067514938223311</v>
      </c>
      <c r="I4388" s="12">
        <v>0.43830000000000002</v>
      </c>
    </row>
    <row r="4389" spans="6:9" x14ac:dyDescent="0.3">
      <c r="F4389" s="2">
        <v>4384</v>
      </c>
      <c r="G4389" s="12">
        <f ca="1"/>
        <v>67.659086358594976</v>
      </c>
      <c r="H4389" s="12">
        <f ca="1"/>
        <v>0.43078908014999467</v>
      </c>
      <c r="I4389" s="12">
        <v>0.43840000000000001</v>
      </c>
    </row>
    <row r="4390" spans="6:9" x14ac:dyDescent="0.3">
      <c r="F4390" s="2">
        <v>4385</v>
      </c>
      <c r="G4390" s="12">
        <f ca="1"/>
        <v>67.668409019424388</v>
      </c>
      <c r="H4390" s="12">
        <f ca="1"/>
        <v>0.4308806270721654</v>
      </c>
      <c r="I4390" s="12">
        <v>0.4385</v>
      </c>
    </row>
    <row r="4391" spans="6:9" x14ac:dyDescent="0.3">
      <c r="F4391" s="2">
        <v>4386</v>
      </c>
      <c r="G4391" s="12">
        <f ca="1"/>
        <v>67.67266003185965</v>
      </c>
      <c r="H4391" s="12">
        <f ca="1"/>
        <v>0.43092237069704209</v>
      </c>
      <c r="I4391" s="12">
        <v>0.43859999999999999</v>
      </c>
    </row>
    <row r="4392" spans="6:9" x14ac:dyDescent="0.3">
      <c r="F4392" s="2">
        <v>4387</v>
      </c>
      <c r="G4392" s="12">
        <f ca="1"/>
        <v>67.678452936036621</v>
      </c>
      <c r="H4392" s="12">
        <f ca="1"/>
        <v>0.43097925463053488</v>
      </c>
      <c r="I4392" s="12">
        <v>0.43869999999999998</v>
      </c>
    </row>
    <row r="4393" spans="6:9" x14ac:dyDescent="0.3">
      <c r="F4393" s="2">
        <v>4388</v>
      </c>
      <c r="G4393" s="12">
        <f ca="1"/>
        <v>67.679589495186661</v>
      </c>
      <c r="H4393" s="12">
        <f ca="1"/>
        <v>0.43099041509332298</v>
      </c>
      <c r="I4393" s="12">
        <v>0.43880000000000002</v>
      </c>
    </row>
    <row r="4394" spans="6:9" x14ac:dyDescent="0.3">
      <c r="F4394" s="2">
        <v>4389</v>
      </c>
      <c r="G4394" s="12">
        <f ca="1"/>
        <v>67.685590336315997</v>
      </c>
      <c r="H4394" s="12">
        <f ca="1"/>
        <v>0.43104934002368755</v>
      </c>
      <c r="I4394" s="12">
        <v>0.43890000000000001</v>
      </c>
    </row>
    <row r="4395" spans="6:9" x14ac:dyDescent="0.3">
      <c r="F4395" s="2">
        <v>4390</v>
      </c>
      <c r="G4395" s="12">
        <f ca="1"/>
        <v>67.696890556260456</v>
      </c>
      <c r="H4395" s="12">
        <f ca="1"/>
        <v>0.43116029992029137</v>
      </c>
      <c r="I4395" s="12">
        <v>0.439</v>
      </c>
    </row>
    <row r="4396" spans="6:9" x14ac:dyDescent="0.3">
      <c r="F4396" s="2">
        <v>4391</v>
      </c>
      <c r="G4396" s="12">
        <f ca="1"/>
        <v>67.697777711773142</v>
      </c>
      <c r="H4396" s="12">
        <f ca="1"/>
        <v>0.43116901102823746</v>
      </c>
      <c r="I4396" s="12">
        <v>0.43909999999999999</v>
      </c>
    </row>
    <row r="4397" spans="6:9" x14ac:dyDescent="0.3">
      <c r="F4397" s="2">
        <v>4392</v>
      </c>
      <c r="G4397" s="12">
        <f ca="1"/>
        <v>67.708335641009427</v>
      </c>
      <c r="H4397" s="12">
        <f ca="1"/>
        <v>0.43127267962080124</v>
      </c>
      <c r="I4397" s="12">
        <v>0.43919999999999998</v>
      </c>
    </row>
    <row r="4398" spans="6:9" x14ac:dyDescent="0.3">
      <c r="F4398" s="2">
        <v>4393</v>
      </c>
      <c r="G4398" s="12">
        <f ca="1"/>
        <v>67.712653751086648</v>
      </c>
      <c r="H4398" s="12">
        <f ca="1"/>
        <v>0.43131507860138762</v>
      </c>
      <c r="I4398" s="12">
        <v>0.43930000000000002</v>
      </c>
    </row>
    <row r="4399" spans="6:9" x14ac:dyDescent="0.3">
      <c r="F4399" s="2">
        <v>4394</v>
      </c>
      <c r="G4399" s="12">
        <f ca="1"/>
        <v>67.728471597570405</v>
      </c>
      <c r="H4399" s="12">
        <f ca="1"/>
        <v>0.43147038877134641</v>
      </c>
      <c r="I4399" s="12">
        <v>0.43940000000000001</v>
      </c>
    </row>
    <row r="4400" spans="6:9" x14ac:dyDescent="0.3">
      <c r="F4400" s="2">
        <v>4395</v>
      </c>
      <c r="G4400" s="12">
        <f ca="1"/>
        <v>67.729098716040951</v>
      </c>
      <c r="H4400" s="12">
        <f ca="1"/>
        <v>0.43147654613250075</v>
      </c>
      <c r="I4400" s="12">
        <v>0.4395</v>
      </c>
    </row>
    <row r="4401" spans="6:9" x14ac:dyDescent="0.3">
      <c r="F4401" s="2">
        <v>4396</v>
      </c>
      <c r="G4401" s="12">
        <f ca="1"/>
        <v>67.738174293596884</v>
      </c>
      <c r="H4401" s="12">
        <f ca="1"/>
        <v>0.43156565375747458</v>
      </c>
      <c r="I4401" s="12">
        <v>0.43959999999999999</v>
      </c>
    </row>
    <row r="4402" spans="6:9" x14ac:dyDescent="0.3">
      <c r="F4402" s="2">
        <v>4397</v>
      </c>
      <c r="G4402" s="12">
        <f ca="1"/>
        <v>67.759125506159805</v>
      </c>
      <c r="H4402" s="12">
        <f ca="1"/>
        <v>0.4317713545550752</v>
      </c>
      <c r="I4402" s="12">
        <v>0.43969999999999998</v>
      </c>
    </row>
    <row r="4403" spans="6:9" x14ac:dyDescent="0.3">
      <c r="F4403" s="2">
        <v>4398</v>
      </c>
      <c r="G4403" s="12">
        <f ca="1"/>
        <v>67.760583517302138</v>
      </c>
      <c r="H4403" s="12">
        <f ca="1"/>
        <v>0.43178566909302352</v>
      </c>
      <c r="I4403" s="12">
        <v>0.43980000000000002</v>
      </c>
    </row>
    <row r="4404" spans="6:9" x14ac:dyDescent="0.3">
      <c r="F4404" s="2">
        <v>4399</v>
      </c>
      <c r="G4404" s="12">
        <f ca="1"/>
        <v>67.769266107830788</v>
      </c>
      <c r="H4404" s="12">
        <f ca="1"/>
        <v>0.43187091256403998</v>
      </c>
      <c r="I4404" s="12">
        <v>0.43990000000000001</v>
      </c>
    </row>
    <row r="4405" spans="6:9" x14ac:dyDescent="0.3">
      <c r="F4405" s="2">
        <v>4400</v>
      </c>
      <c r="G4405" s="12">
        <f ca="1"/>
        <v>67.772640960391072</v>
      </c>
      <c r="H4405" s="12">
        <f ca="1"/>
        <v>0.43190404558456952</v>
      </c>
      <c r="I4405" s="12">
        <v>0.44</v>
      </c>
    </row>
    <row r="4406" spans="6:9" x14ac:dyDescent="0.3">
      <c r="F4406" s="2">
        <v>4401</v>
      </c>
      <c r="G4406" s="12">
        <f ca="1"/>
        <v>67.783704417384939</v>
      </c>
      <c r="H4406" s="12">
        <f ca="1"/>
        <v>0.43201266072781758</v>
      </c>
      <c r="I4406" s="12">
        <v>0.44009999999999999</v>
      </c>
    </row>
    <row r="4407" spans="6:9" x14ac:dyDescent="0.3">
      <c r="F4407" s="2">
        <v>4402</v>
      </c>
      <c r="G4407" s="12">
        <f ca="1"/>
        <v>67.785089238350537</v>
      </c>
      <c r="H4407" s="12">
        <f ca="1"/>
        <v>0.43202625598328287</v>
      </c>
      <c r="I4407" s="12">
        <v>0.44019999999999998</v>
      </c>
    </row>
    <row r="4408" spans="6:9" x14ac:dyDescent="0.3">
      <c r="F4408" s="2">
        <v>4403</v>
      </c>
      <c r="G4408" s="12">
        <f ca="1"/>
        <v>67.789944184912002</v>
      </c>
      <c r="H4408" s="12">
        <f ca="1"/>
        <v>0.43207391831577158</v>
      </c>
      <c r="I4408" s="12">
        <v>0.44030000000000002</v>
      </c>
    </row>
    <row r="4409" spans="6:9" x14ac:dyDescent="0.3">
      <c r="F4409" s="2">
        <v>4404</v>
      </c>
      <c r="G4409" s="12">
        <f ca="1"/>
        <v>67.799529427002994</v>
      </c>
      <c r="H4409" s="12">
        <f ca="1"/>
        <v>0.4321680177886274</v>
      </c>
      <c r="I4409" s="12">
        <v>0.44040000000000001</v>
      </c>
    </row>
    <row r="4410" spans="6:9" x14ac:dyDescent="0.3">
      <c r="F4410" s="2">
        <v>4405</v>
      </c>
      <c r="G4410" s="12">
        <f ca="1"/>
        <v>67.801076893567284</v>
      </c>
      <c r="H4410" s="12">
        <f ca="1"/>
        <v>0.43218320927185294</v>
      </c>
      <c r="I4410" s="12">
        <v>0.4405</v>
      </c>
    </row>
    <row r="4411" spans="6:9" x14ac:dyDescent="0.3">
      <c r="F4411" s="2">
        <v>4406</v>
      </c>
      <c r="G4411" s="12">
        <f ca="1"/>
        <v>67.801992180392205</v>
      </c>
      <c r="H4411" s="12">
        <f ca="1"/>
        <v>0.43219219462112707</v>
      </c>
      <c r="I4411" s="12">
        <v>0.44059999999999999</v>
      </c>
    </row>
    <row r="4412" spans="6:9" x14ac:dyDescent="0.3">
      <c r="F4412" s="2">
        <v>4407</v>
      </c>
      <c r="G4412" s="12">
        <f ca="1"/>
        <v>67.802554323247662</v>
      </c>
      <c r="H4412" s="12">
        <f ca="1"/>
        <v>0.43219771315556044</v>
      </c>
      <c r="I4412" s="12">
        <v>0.44069999999999998</v>
      </c>
    </row>
    <row r="4413" spans="6:9" x14ac:dyDescent="0.3">
      <c r="F4413" s="2">
        <v>4408</v>
      </c>
      <c r="G4413" s="12">
        <f ca="1"/>
        <v>67.813338848633848</v>
      </c>
      <c r="H4413" s="12">
        <f ca="1"/>
        <v>0.43230358312390471</v>
      </c>
      <c r="I4413" s="12">
        <v>0.44080000000000003</v>
      </c>
    </row>
    <row r="4414" spans="6:9" x14ac:dyDescent="0.3">
      <c r="F4414" s="2">
        <v>4409</v>
      </c>
      <c r="G4414" s="12">
        <f ca="1"/>
        <v>67.813824160748737</v>
      </c>
      <c r="H4414" s="12">
        <f ca="1"/>
        <v>0.43230834729766876</v>
      </c>
      <c r="I4414" s="12">
        <v>0.44090000000000001</v>
      </c>
    </row>
    <row r="4415" spans="6:9" x14ac:dyDescent="0.3">
      <c r="F4415" s="2">
        <v>4410</v>
      </c>
      <c r="G4415" s="12">
        <f ca="1"/>
        <v>67.819264067763811</v>
      </c>
      <c r="H4415" s="12">
        <f ca="1"/>
        <v>0.43236174900629498</v>
      </c>
      <c r="I4415" s="12">
        <v>0.441</v>
      </c>
    </row>
    <row r="4416" spans="6:9" x14ac:dyDescent="0.3">
      <c r="F4416" s="2">
        <v>4411</v>
      </c>
      <c r="G4416" s="12">
        <f ca="1"/>
        <v>67.822483827442966</v>
      </c>
      <c r="H4416" s="12">
        <f ca="1"/>
        <v>0.43239335599064638</v>
      </c>
      <c r="I4416" s="12">
        <v>0.44109999999999999</v>
      </c>
    </row>
    <row r="4417" spans="6:9" x14ac:dyDescent="0.3">
      <c r="F4417" s="2">
        <v>4412</v>
      </c>
      <c r="G4417" s="12">
        <f ca="1"/>
        <v>67.822591805424537</v>
      </c>
      <c r="H4417" s="12">
        <f ca="1"/>
        <v>0.43239441595983807</v>
      </c>
      <c r="I4417" s="12">
        <v>0.44119999999999998</v>
      </c>
    </row>
    <row r="4418" spans="6:9" x14ac:dyDescent="0.3">
      <c r="F4418" s="2">
        <v>4413</v>
      </c>
      <c r="G4418" s="12">
        <f ca="1"/>
        <v>67.826336914478247</v>
      </c>
      <c r="H4418" s="12">
        <f ca="1"/>
        <v>0.43243117978490619</v>
      </c>
      <c r="I4418" s="12">
        <v>0.44130000000000003</v>
      </c>
    </row>
    <row r="4419" spans="6:9" x14ac:dyDescent="0.3">
      <c r="F4419" s="2">
        <v>4414</v>
      </c>
      <c r="G4419" s="12">
        <f ca="1"/>
        <v>67.834041231223267</v>
      </c>
      <c r="H4419" s="12">
        <f ca="1"/>
        <v>0.43250680819180387</v>
      </c>
      <c r="I4419" s="12">
        <v>0.44140000000000001</v>
      </c>
    </row>
    <row r="4420" spans="6:9" x14ac:dyDescent="0.3">
      <c r="F4420" s="2">
        <v>4415</v>
      </c>
      <c r="G4420" s="12">
        <f ca="1"/>
        <v>67.839761353459295</v>
      </c>
      <c r="H4420" s="12">
        <f ca="1"/>
        <v>0.4325629581955443</v>
      </c>
      <c r="I4420" s="12">
        <v>0.4415</v>
      </c>
    </row>
    <row r="4421" spans="6:9" x14ac:dyDescent="0.3">
      <c r="F4421" s="2">
        <v>4416</v>
      </c>
      <c r="G4421" s="12">
        <f ca="1"/>
        <v>67.849243510399859</v>
      </c>
      <c r="H4421" s="12">
        <f ca="1"/>
        <v>0.43265603563328314</v>
      </c>
      <c r="I4421" s="12">
        <v>0.44159999999999999</v>
      </c>
    </row>
    <row r="4422" spans="6:9" x14ac:dyDescent="0.3">
      <c r="F4422" s="2">
        <v>4417</v>
      </c>
      <c r="G4422" s="12">
        <f ca="1"/>
        <v>67.852360871975918</v>
      </c>
      <c r="H4422" s="12">
        <f ca="1"/>
        <v>0.43268663542567676</v>
      </c>
      <c r="I4422" s="12">
        <v>0.44169999999999998</v>
      </c>
    </row>
    <row r="4423" spans="6:9" x14ac:dyDescent="0.3">
      <c r="F4423" s="2">
        <v>4418</v>
      </c>
      <c r="G4423" s="12">
        <f ca="1"/>
        <v>67.853701098841213</v>
      </c>
      <c r="H4423" s="12">
        <f ca="1"/>
        <v>0.43269979093004196</v>
      </c>
      <c r="I4423" s="12">
        <v>0.44180000000000003</v>
      </c>
    </row>
    <row r="4424" spans="6:9" x14ac:dyDescent="0.3">
      <c r="F4424" s="2">
        <v>4419</v>
      </c>
      <c r="G4424" s="12">
        <f ca="1"/>
        <v>67.859854927767117</v>
      </c>
      <c r="H4424" s="12">
        <f ca="1"/>
        <v>0.43276019567260293</v>
      </c>
      <c r="I4424" s="12">
        <v>0.44190000000000002</v>
      </c>
    </row>
    <row r="4425" spans="6:9" x14ac:dyDescent="0.3">
      <c r="F4425" s="2">
        <v>4420</v>
      </c>
      <c r="G4425" s="12">
        <f ca="1"/>
        <v>67.864874476240885</v>
      </c>
      <c r="H4425" s="12">
        <f ca="1"/>
        <v>0.43280946594342851</v>
      </c>
      <c r="I4425" s="12">
        <v>0.442</v>
      </c>
    </row>
    <row r="4426" spans="6:9" x14ac:dyDescent="0.3">
      <c r="F4426" s="2">
        <v>4421</v>
      </c>
      <c r="G4426" s="12">
        <f ca="1"/>
        <v>67.870055264589226</v>
      </c>
      <c r="H4426" s="12">
        <f ca="1"/>
        <v>0.43286031832306843</v>
      </c>
      <c r="I4426" s="12">
        <v>0.44209999999999999</v>
      </c>
    </row>
    <row r="4427" spans="6:9" x14ac:dyDescent="0.3">
      <c r="F4427" s="2">
        <v>4422</v>
      </c>
      <c r="G4427" s="12">
        <f ca="1"/>
        <v>67.902342480439813</v>
      </c>
      <c r="H4427" s="12">
        <f ca="1"/>
        <v>0.43317722258001823</v>
      </c>
      <c r="I4427" s="12">
        <v>0.44219999999999998</v>
      </c>
    </row>
    <row r="4428" spans="6:9" x14ac:dyDescent="0.3">
      <c r="F4428" s="2">
        <v>4423</v>
      </c>
      <c r="G4428" s="12">
        <f ca="1"/>
        <v>67.904631506036054</v>
      </c>
      <c r="H4428" s="12">
        <f ca="1"/>
        <v>0.43319968887665933</v>
      </c>
      <c r="I4428" s="12">
        <v>0.44230000000000003</v>
      </c>
    </row>
    <row r="4429" spans="6:9" x14ac:dyDescent="0.3">
      <c r="F4429" s="2">
        <v>4424</v>
      </c>
      <c r="G4429" s="12">
        <f ca="1"/>
        <v>67.911535808377195</v>
      </c>
      <c r="H4429" s="12">
        <f ca="1"/>
        <v>0.43326745243433284</v>
      </c>
      <c r="I4429" s="12">
        <v>0.44240000000000002</v>
      </c>
    </row>
    <row r="4430" spans="6:9" x14ac:dyDescent="0.3">
      <c r="F4430" s="2">
        <v>4425</v>
      </c>
      <c r="G4430" s="12">
        <f ca="1"/>
        <v>67.912737059022618</v>
      </c>
      <c r="H4430" s="12">
        <f ca="1"/>
        <v>0.43327924222547226</v>
      </c>
      <c r="I4430" s="12">
        <v>0.4425</v>
      </c>
    </row>
    <row r="4431" spans="6:9" x14ac:dyDescent="0.3">
      <c r="F4431" s="2">
        <v>4426</v>
      </c>
      <c r="G4431" s="12">
        <f ca="1"/>
        <v>67.917783429162625</v>
      </c>
      <c r="H4431" s="12">
        <f ca="1"/>
        <v>0.43332876997029945</v>
      </c>
      <c r="I4431" s="12">
        <v>0.44259999999999999</v>
      </c>
    </row>
    <row r="4432" spans="6:9" x14ac:dyDescent="0.3">
      <c r="F4432" s="2">
        <v>4427</v>
      </c>
      <c r="G4432" s="12">
        <f ca="1"/>
        <v>67.91887058340852</v>
      </c>
      <c r="H4432" s="12">
        <f ca="1"/>
        <v>0.43333943980386574</v>
      </c>
      <c r="I4432" s="12">
        <v>0.44269999999999998</v>
      </c>
    </row>
    <row r="4433" spans="6:9" x14ac:dyDescent="0.3">
      <c r="F4433" s="2">
        <v>4428</v>
      </c>
      <c r="G4433" s="12">
        <f ca="1"/>
        <v>67.922000212686797</v>
      </c>
      <c r="H4433" s="12">
        <f ca="1"/>
        <v>0.43337015528546002</v>
      </c>
      <c r="I4433" s="12">
        <v>0.44280000000000003</v>
      </c>
    </row>
    <row r="4434" spans="6:9" x14ac:dyDescent="0.3">
      <c r="F4434" s="2">
        <v>4429</v>
      </c>
      <c r="G4434" s="12">
        <f ca="1"/>
        <v>67.943323170393001</v>
      </c>
      <c r="H4434" s="12">
        <f ca="1"/>
        <v>0.4335794219177091</v>
      </c>
      <c r="I4434" s="12">
        <v>0.44290000000000002</v>
      </c>
    </row>
    <row r="4435" spans="6:9" x14ac:dyDescent="0.3">
      <c r="F4435" s="2">
        <v>4430</v>
      </c>
      <c r="G4435" s="12">
        <f ca="1"/>
        <v>67.948925248387582</v>
      </c>
      <c r="H4435" s="12">
        <f ca="1"/>
        <v>0.43363439986937075</v>
      </c>
      <c r="I4435" s="12">
        <v>0.443</v>
      </c>
    </row>
    <row r="4436" spans="6:9" x14ac:dyDescent="0.3">
      <c r="F4436" s="2">
        <v>4431</v>
      </c>
      <c r="G4436" s="12">
        <f ca="1"/>
        <v>67.9567327194776</v>
      </c>
      <c r="H4436" s="12">
        <f ca="1"/>
        <v>0.43371102005929946</v>
      </c>
      <c r="I4436" s="12">
        <v>0.44309999999999999</v>
      </c>
    </row>
    <row r="4437" spans="6:9" x14ac:dyDescent="0.3">
      <c r="F4437" s="2">
        <v>4432</v>
      </c>
      <c r="G4437" s="12">
        <f ca="1"/>
        <v>67.974776174772984</v>
      </c>
      <c r="H4437" s="12">
        <f ca="1"/>
        <v>0.43388808796561573</v>
      </c>
      <c r="I4437" s="12">
        <v>0.44319999999999998</v>
      </c>
    </row>
    <row r="4438" spans="6:9" x14ac:dyDescent="0.3">
      <c r="F4438" s="2">
        <v>4433</v>
      </c>
      <c r="G4438" s="12">
        <f ca="1"/>
        <v>67.977440422618201</v>
      </c>
      <c r="H4438" s="12">
        <f ca="1"/>
        <v>0.43391423272017177</v>
      </c>
      <c r="I4438" s="12">
        <v>0.44330000000000003</v>
      </c>
    </row>
    <row r="4439" spans="6:9" x14ac:dyDescent="0.3">
      <c r="F4439" s="2">
        <v>4434</v>
      </c>
      <c r="G4439" s="12">
        <f ca="1"/>
        <v>67.986545796191507</v>
      </c>
      <c r="H4439" s="12">
        <f ca="1"/>
        <v>0.43400358423113411</v>
      </c>
      <c r="I4439" s="12">
        <v>0.44340000000000002</v>
      </c>
    </row>
    <row r="4440" spans="6:9" x14ac:dyDescent="0.3">
      <c r="F4440" s="2">
        <v>4435</v>
      </c>
      <c r="G4440" s="12">
        <f ca="1"/>
        <v>68.025677787800532</v>
      </c>
      <c r="H4440" s="12">
        <f ca="1"/>
        <v>0.43438756735505535</v>
      </c>
      <c r="I4440" s="12">
        <v>0.44350000000000001</v>
      </c>
    </row>
    <row r="4441" spans="6:9" x14ac:dyDescent="0.3">
      <c r="F4441" s="2">
        <v>4436</v>
      </c>
      <c r="G4441" s="12">
        <f ca="1"/>
        <v>68.042880674941102</v>
      </c>
      <c r="H4441" s="12">
        <f ca="1"/>
        <v>0.43455635994583175</v>
      </c>
      <c r="I4441" s="12">
        <v>0.44359999999999999</v>
      </c>
    </row>
    <row r="4442" spans="6:9" x14ac:dyDescent="0.3">
      <c r="F4442" s="2">
        <v>4437</v>
      </c>
      <c r="G4442" s="12">
        <f ca="1"/>
        <v>68.053815336435832</v>
      </c>
      <c r="H4442" s="12">
        <f ca="1"/>
        <v>0.43466364598972024</v>
      </c>
      <c r="I4442" s="12">
        <v>0.44369999999999998</v>
      </c>
    </row>
    <row r="4443" spans="6:9" x14ac:dyDescent="0.3">
      <c r="F4443" s="2">
        <v>4438</v>
      </c>
      <c r="G4443" s="12">
        <f ca="1"/>
        <v>68.059517827190561</v>
      </c>
      <c r="H4443" s="12">
        <f ca="1"/>
        <v>0.43471959521578318</v>
      </c>
      <c r="I4443" s="12">
        <v>0.44379999999999997</v>
      </c>
    </row>
    <row r="4444" spans="6:9" x14ac:dyDescent="0.3">
      <c r="F4444" s="2">
        <v>4439</v>
      </c>
      <c r="G4444" s="12">
        <f ca="1"/>
        <v>68.072415668389638</v>
      </c>
      <c r="H4444" s="12">
        <f ca="1"/>
        <v>0.43484613791883436</v>
      </c>
      <c r="I4444" s="12">
        <v>0.44390000000000002</v>
      </c>
    </row>
    <row r="4445" spans="6:9" x14ac:dyDescent="0.3">
      <c r="F4445" s="2">
        <v>4440</v>
      </c>
      <c r="G4445" s="12">
        <f ca="1"/>
        <v>68.091354341798649</v>
      </c>
      <c r="H4445" s="12">
        <f ca="1"/>
        <v>0.43503194123826189</v>
      </c>
      <c r="I4445" s="12">
        <v>0.44400000000000001</v>
      </c>
    </row>
    <row r="4446" spans="6:9" x14ac:dyDescent="0.3">
      <c r="F4446" s="2">
        <v>4441</v>
      </c>
      <c r="G4446" s="12">
        <f ca="1"/>
        <v>68.103514049352412</v>
      </c>
      <c r="H4446" s="12">
        <f ca="1"/>
        <v>0.43515123320092275</v>
      </c>
      <c r="I4446" s="12">
        <v>0.44409999999999999</v>
      </c>
    </row>
    <row r="4447" spans="6:9" x14ac:dyDescent="0.3">
      <c r="F4447" s="2">
        <v>4442</v>
      </c>
      <c r="G4447" s="12">
        <f ca="1"/>
        <v>68.109148573451719</v>
      </c>
      <c r="H4447" s="12">
        <f ca="1"/>
        <v>0.43520650914742126</v>
      </c>
      <c r="I4447" s="12">
        <v>0.44419999999999998</v>
      </c>
    </row>
    <row r="4448" spans="6:9" x14ac:dyDescent="0.3">
      <c r="F4448" s="2">
        <v>4443</v>
      </c>
      <c r="G4448" s="12">
        <f ca="1"/>
        <v>68.122228039307188</v>
      </c>
      <c r="H4448" s="12">
        <f ca="1"/>
        <v>0.43533481880616204</v>
      </c>
      <c r="I4448" s="12">
        <v>0.44429999999999997</v>
      </c>
    </row>
    <row r="4449" spans="6:9" x14ac:dyDescent="0.3">
      <c r="F4449" s="2">
        <v>4444</v>
      </c>
      <c r="G4449" s="12">
        <f ca="1"/>
        <v>68.130663711510167</v>
      </c>
      <c r="H4449" s="12">
        <f ca="1"/>
        <v>0.43541757070442488</v>
      </c>
      <c r="I4449" s="12">
        <v>0.44440000000000002</v>
      </c>
    </row>
    <row r="4450" spans="6:9" x14ac:dyDescent="0.3">
      <c r="F4450" s="2">
        <v>4445</v>
      </c>
      <c r="G4450" s="12">
        <f ca="1"/>
        <v>68.134361183266407</v>
      </c>
      <c r="H4450" s="12">
        <f ca="1"/>
        <v>0.43545384148282945</v>
      </c>
      <c r="I4450" s="12">
        <v>0.44450000000000001</v>
      </c>
    </row>
    <row r="4451" spans="6:9" x14ac:dyDescent="0.3">
      <c r="F4451" s="2">
        <v>4446</v>
      </c>
      <c r="G4451" s="12">
        <f ca="1"/>
        <v>68.136457954328719</v>
      </c>
      <c r="H4451" s="12">
        <f ca="1"/>
        <v>0.43547440986021757</v>
      </c>
      <c r="I4451" s="12">
        <v>0.4446</v>
      </c>
    </row>
    <row r="4452" spans="6:9" x14ac:dyDescent="0.3">
      <c r="F4452" s="2">
        <v>4447</v>
      </c>
      <c r="G4452" s="12">
        <f ca="1"/>
        <v>68.136784082924436</v>
      </c>
      <c r="H4452" s="12">
        <f ca="1"/>
        <v>0.43547760902526372</v>
      </c>
      <c r="I4452" s="12">
        <v>0.44469999999999998</v>
      </c>
    </row>
    <row r="4453" spans="6:9" x14ac:dyDescent="0.3">
      <c r="F4453" s="2">
        <v>4448</v>
      </c>
      <c r="G4453" s="12">
        <f ca="1"/>
        <v>68.14718965278513</v>
      </c>
      <c r="H4453" s="12">
        <f ca="1"/>
        <v>0.43557968136779224</v>
      </c>
      <c r="I4453" s="12">
        <v>0.44479999999999997</v>
      </c>
    </row>
    <row r="4454" spans="6:9" x14ac:dyDescent="0.3">
      <c r="F4454" s="2">
        <v>4449</v>
      </c>
      <c r="G4454" s="12">
        <f ca="1"/>
        <v>68.156732454292396</v>
      </c>
      <c r="H4454" s="12">
        <f ca="1"/>
        <v>0.43567328824580981</v>
      </c>
      <c r="I4454" s="12">
        <v>0.44490000000000002</v>
      </c>
    </row>
    <row r="4455" spans="6:9" x14ac:dyDescent="0.3">
      <c r="F4455" s="2">
        <v>4450</v>
      </c>
      <c r="G4455" s="12">
        <f ca="1"/>
        <v>68.178867666257176</v>
      </c>
      <c r="H4455" s="12">
        <f ca="1"/>
        <v>0.43589040786436506</v>
      </c>
      <c r="I4455" s="12">
        <v>0.44500000000000001</v>
      </c>
    </row>
    <row r="4456" spans="6:9" x14ac:dyDescent="0.3">
      <c r="F4456" s="2">
        <v>4451</v>
      </c>
      <c r="G4456" s="12">
        <f ca="1"/>
        <v>68.181688490968924</v>
      </c>
      <c r="H4456" s="12">
        <f ca="1"/>
        <v>0.43591807590790227</v>
      </c>
      <c r="I4456" s="12">
        <v>0.4451</v>
      </c>
    </row>
    <row r="4457" spans="6:9" x14ac:dyDescent="0.3">
      <c r="F4457" s="2">
        <v>4452</v>
      </c>
      <c r="G4457" s="12">
        <f ca="1"/>
        <v>68.190859649679325</v>
      </c>
      <c r="H4457" s="12">
        <f ca="1"/>
        <v>0.4360080298660971</v>
      </c>
      <c r="I4457" s="12">
        <v>0.44519999999999998</v>
      </c>
    </row>
    <row r="4458" spans="6:9" x14ac:dyDescent="0.3">
      <c r="F4458" s="2">
        <v>4453</v>
      </c>
      <c r="G4458" s="12">
        <f ca="1"/>
        <v>68.194809696989608</v>
      </c>
      <c r="H4458" s="12">
        <f ca="1"/>
        <v>0.43604677270874576</v>
      </c>
      <c r="I4458" s="12">
        <v>0.44529999999999997</v>
      </c>
    </row>
    <row r="4459" spans="6:9" x14ac:dyDescent="0.3">
      <c r="F4459" s="2">
        <v>4454</v>
      </c>
      <c r="G4459" s="12">
        <f ca="1"/>
        <v>68.199922137417133</v>
      </c>
      <c r="H4459" s="12">
        <f ca="1"/>
        <v>0.436096915982361</v>
      </c>
      <c r="I4459" s="12">
        <v>0.44540000000000002</v>
      </c>
    </row>
    <row r="4460" spans="6:9" x14ac:dyDescent="0.3">
      <c r="F4460" s="2">
        <v>4455</v>
      </c>
      <c r="G4460" s="12">
        <f ca="1"/>
        <v>68.214249320122164</v>
      </c>
      <c r="H4460" s="12">
        <f ca="1"/>
        <v>0.43623743496107537</v>
      </c>
      <c r="I4460" s="12">
        <v>0.44550000000000001</v>
      </c>
    </row>
    <row r="4461" spans="6:9" x14ac:dyDescent="0.3">
      <c r="F4461" s="2">
        <v>4456</v>
      </c>
      <c r="G4461" s="12">
        <f ca="1"/>
        <v>68.215567553114298</v>
      </c>
      <c r="H4461" s="12">
        <f ca="1"/>
        <v>0.43625036375779253</v>
      </c>
      <c r="I4461" s="12">
        <v>0.4456</v>
      </c>
    </row>
    <row r="4462" spans="6:9" x14ac:dyDescent="0.3">
      <c r="F4462" s="2">
        <v>4457</v>
      </c>
      <c r="G4462" s="12">
        <f ca="1"/>
        <v>68.245702338763252</v>
      </c>
      <c r="H4462" s="12">
        <f ca="1"/>
        <v>0.43654590450759001</v>
      </c>
      <c r="I4462" s="12">
        <v>0.44569999999999999</v>
      </c>
    </row>
    <row r="4463" spans="6:9" x14ac:dyDescent="0.3">
      <c r="F4463" s="2">
        <v>4458</v>
      </c>
      <c r="G4463" s="12">
        <f ca="1"/>
        <v>68.249960887249443</v>
      </c>
      <c r="H4463" s="12">
        <f ca="1"/>
        <v>0.43658766759301187</v>
      </c>
      <c r="I4463" s="12">
        <v>0.44579999999999997</v>
      </c>
    </row>
    <row r="4464" spans="6:9" x14ac:dyDescent="0.3">
      <c r="F4464" s="2">
        <v>4459</v>
      </c>
      <c r="G4464" s="12">
        <f ca="1"/>
        <v>68.250590188515133</v>
      </c>
      <c r="H4464" s="12">
        <f ca="1"/>
        <v>0.43659383903965665</v>
      </c>
      <c r="I4464" s="12">
        <v>0.44590000000000002</v>
      </c>
    </row>
    <row r="4465" spans="6:9" x14ac:dyDescent="0.3">
      <c r="F4465" s="2">
        <v>4460</v>
      </c>
      <c r="G4465" s="12">
        <f ca="1"/>
        <v>68.253948385004321</v>
      </c>
      <c r="H4465" s="12">
        <f ca="1"/>
        <v>0.43662677211960754</v>
      </c>
      <c r="I4465" s="12">
        <v>0.44600000000000001</v>
      </c>
    </row>
    <row r="4466" spans="6:9" x14ac:dyDescent="0.3">
      <c r="F4466" s="2">
        <v>4461</v>
      </c>
      <c r="G4466" s="12">
        <f ca="1"/>
        <v>68.262117924081778</v>
      </c>
      <c r="H4466" s="12">
        <f ca="1"/>
        <v>0.4367068878212188</v>
      </c>
      <c r="I4466" s="12">
        <v>0.4461</v>
      </c>
    </row>
    <row r="4467" spans="6:9" x14ac:dyDescent="0.3">
      <c r="F4467" s="2">
        <v>4462</v>
      </c>
      <c r="G4467" s="12">
        <f ca="1"/>
        <v>68.27463511029103</v>
      </c>
      <c r="H4467" s="12">
        <f ca="1"/>
        <v>0.43682963618779369</v>
      </c>
      <c r="I4467" s="12">
        <v>0.44619999999999999</v>
      </c>
    </row>
    <row r="4468" spans="6:9" x14ac:dyDescent="0.3">
      <c r="F4468" s="2">
        <v>4463</v>
      </c>
      <c r="G4468" s="12">
        <f ca="1"/>
        <v>68.293064954738924</v>
      </c>
      <c r="H4468" s="12">
        <f ca="1"/>
        <v>0.43701035944617539</v>
      </c>
      <c r="I4468" s="12">
        <v>0.44629999999999997</v>
      </c>
    </row>
    <row r="4469" spans="6:9" x14ac:dyDescent="0.3">
      <c r="F4469" s="2">
        <v>4464</v>
      </c>
      <c r="G4469" s="12">
        <f ca="1"/>
        <v>68.300434139194437</v>
      </c>
      <c r="H4469" s="12">
        <f ca="1"/>
        <v>0.4370826194356493</v>
      </c>
      <c r="I4469" s="12">
        <v>0.44640000000000002</v>
      </c>
    </row>
    <row r="4470" spans="6:9" x14ac:dyDescent="0.3">
      <c r="F4470" s="2">
        <v>4465</v>
      </c>
      <c r="G4470" s="12">
        <f ca="1"/>
        <v>68.303154072895182</v>
      </c>
      <c r="H4470" s="12">
        <f ca="1"/>
        <v>0.43710928994625475</v>
      </c>
      <c r="I4470" s="12">
        <v>0.44650000000000001</v>
      </c>
    </row>
    <row r="4471" spans="6:9" x14ac:dyDescent="0.3">
      <c r="F4471" s="2">
        <v>4466</v>
      </c>
      <c r="G4471" s="12">
        <f ca="1"/>
        <v>68.303262860510401</v>
      </c>
      <c r="H4471" s="12">
        <f ca="1"/>
        <v>0.43711035666748344</v>
      </c>
      <c r="I4471" s="12">
        <v>0.4466</v>
      </c>
    </row>
    <row r="4472" spans="6:9" x14ac:dyDescent="0.3">
      <c r="F4472" s="2">
        <v>4467</v>
      </c>
      <c r="G4472" s="12">
        <f ca="1"/>
        <v>68.324519276912866</v>
      </c>
      <c r="H4472" s="12">
        <f ca="1"/>
        <v>0.43731878173199329</v>
      </c>
      <c r="I4472" s="12">
        <v>0.44669999999999999</v>
      </c>
    </row>
    <row r="4473" spans="6:9" x14ac:dyDescent="0.3">
      <c r="F4473" s="2">
        <v>4468</v>
      </c>
      <c r="G4473" s="12">
        <f ca="1"/>
        <v>68.329387622675</v>
      </c>
      <c r="H4473" s="12">
        <f ca="1"/>
        <v>0.43736651565303042</v>
      </c>
      <c r="I4473" s="12">
        <v>0.44679999999999997</v>
      </c>
    </row>
    <row r="4474" spans="6:9" x14ac:dyDescent="0.3">
      <c r="F4474" s="2">
        <v>4469</v>
      </c>
      <c r="G4474" s="12">
        <f ca="1"/>
        <v>68.33480879661731</v>
      </c>
      <c r="H4474" s="12">
        <f ca="1"/>
        <v>0.43741966934415843</v>
      </c>
      <c r="I4474" s="12">
        <v>0.44690000000000002</v>
      </c>
    </row>
    <row r="4475" spans="6:9" x14ac:dyDescent="0.3">
      <c r="F4475" s="2">
        <v>4470</v>
      </c>
      <c r="G4475" s="12">
        <f ca="1"/>
        <v>68.336133035296172</v>
      </c>
      <c r="H4475" s="12">
        <f ca="1"/>
        <v>0.43743265316978758</v>
      </c>
      <c r="I4475" s="12">
        <v>0.44700000000000001</v>
      </c>
    </row>
    <row r="4476" spans="6:9" x14ac:dyDescent="0.3">
      <c r="F4476" s="2">
        <v>4471</v>
      </c>
      <c r="G4476" s="12">
        <f ca="1"/>
        <v>68.342272363262566</v>
      </c>
      <c r="H4476" s="12">
        <f ca="1"/>
        <v>0.43749284716406234</v>
      </c>
      <c r="I4476" s="12">
        <v>0.4471</v>
      </c>
    </row>
    <row r="4477" spans="6:9" x14ac:dyDescent="0.3">
      <c r="F4477" s="2">
        <v>4472</v>
      </c>
      <c r="G4477" s="12">
        <f ca="1"/>
        <v>68.362688368951268</v>
      </c>
      <c r="H4477" s="12">
        <f ca="1"/>
        <v>0.43769301235898811</v>
      </c>
      <c r="I4477" s="12">
        <v>0.44719999999999999</v>
      </c>
    </row>
    <row r="4478" spans="6:9" x14ac:dyDescent="0.3">
      <c r="F4478" s="2">
        <v>4473</v>
      </c>
      <c r="G4478" s="12">
        <f ca="1"/>
        <v>68.364627206468029</v>
      </c>
      <c r="H4478" s="12">
        <f ca="1"/>
        <v>0.43771202081872806</v>
      </c>
      <c r="I4478" s="12">
        <v>0.44729999999999998</v>
      </c>
    </row>
    <row r="4479" spans="6:9" x14ac:dyDescent="0.3">
      <c r="F4479" s="2">
        <v>4474</v>
      </c>
      <c r="G4479" s="12">
        <f ca="1"/>
        <v>68.406589285759253</v>
      </c>
      <c r="H4479" s="12">
        <f ca="1"/>
        <v>0.43812339617692808</v>
      </c>
      <c r="I4479" s="12">
        <v>0.44740000000000002</v>
      </c>
    </row>
    <row r="4480" spans="6:9" x14ac:dyDescent="0.3">
      <c r="F4480" s="2">
        <v>4475</v>
      </c>
      <c r="G4480" s="12">
        <f ca="1"/>
        <v>68.421874299635249</v>
      </c>
      <c r="H4480" s="12">
        <f ca="1"/>
        <v>0.438273231889655</v>
      </c>
      <c r="I4480" s="12">
        <v>0.44750000000000001</v>
      </c>
    </row>
    <row r="4481" spans="6:9" x14ac:dyDescent="0.3">
      <c r="F4481" s="2">
        <v>4476</v>
      </c>
      <c r="G4481" s="12">
        <f ca="1"/>
        <v>68.423469868952381</v>
      </c>
      <c r="H4481" s="12">
        <f ca="1"/>
        <v>0.4382888725743086</v>
      </c>
      <c r="I4481" s="12">
        <v>0.4476</v>
      </c>
    </row>
    <row r="4482" spans="6:9" x14ac:dyDescent="0.3">
      <c r="F4482" s="2">
        <v>4477</v>
      </c>
      <c r="G4482" s="12">
        <f ca="1"/>
        <v>68.423623532618478</v>
      </c>
      <c r="H4482" s="12">
        <f ca="1"/>
        <v>0.4382903788702181</v>
      </c>
      <c r="I4482" s="12">
        <v>0.44769999999999999</v>
      </c>
    </row>
    <row r="4483" spans="6:9" x14ac:dyDescent="0.3">
      <c r="F4483" s="2">
        <v>4478</v>
      </c>
      <c r="G4483" s="12">
        <f ca="1"/>
        <v>68.424295045325067</v>
      </c>
      <c r="H4483" s="12">
        <f ca="1"/>
        <v>0.43829696140072055</v>
      </c>
      <c r="I4483" s="12">
        <v>0.44779999999999998</v>
      </c>
    </row>
    <row r="4484" spans="6:9" x14ac:dyDescent="0.3">
      <c r="F4484" s="2">
        <v>4479</v>
      </c>
      <c r="G4484" s="12">
        <f ca="1"/>
        <v>68.433792816918299</v>
      </c>
      <c r="H4484" s="12">
        <f ca="1"/>
        <v>0.43839006247212908</v>
      </c>
      <c r="I4484" s="12">
        <v>0.44790000000000002</v>
      </c>
    </row>
    <row r="4485" spans="6:9" x14ac:dyDescent="0.3">
      <c r="F4485" s="2">
        <v>4480</v>
      </c>
      <c r="G4485" s="12">
        <f ca="1"/>
        <v>68.443008124551881</v>
      </c>
      <c r="H4485" s="12">
        <f ca="1"/>
        <v>0.43848039253481086</v>
      </c>
      <c r="I4485" s="12">
        <v>0.44800000000000001</v>
      </c>
    </row>
    <row r="4486" spans="6:9" x14ac:dyDescent="0.3">
      <c r="F4486" s="2">
        <v>4481</v>
      </c>
      <c r="G4486" s="12">
        <f ca="1"/>
        <v>68.454586511629486</v>
      </c>
      <c r="H4486" s="12">
        <f ca="1"/>
        <v>0.43859388286465312</v>
      </c>
      <c r="I4486" s="12">
        <v>0.4481</v>
      </c>
    </row>
    <row r="4487" spans="6:9" x14ac:dyDescent="0.3">
      <c r="F4487" s="2">
        <v>4482</v>
      </c>
      <c r="G4487" s="12">
        <f ca="1"/>
        <v>68.464374149422042</v>
      </c>
      <c r="H4487" s="12">
        <f ca="1"/>
        <v>0.4386898177696778</v>
      </c>
      <c r="I4487" s="12">
        <v>0.44819999999999999</v>
      </c>
    </row>
    <row r="4488" spans="6:9" x14ac:dyDescent="0.3">
      <c r="F4488" s="2">
        <v>4483</v>
      </c>
      <c r="G4488" s="12">
        <f ca="1"/>
        <v>68.525275898460364</v>
      </c>
      <c r="H4488" s="12">
        <f ca="1"/>
        <v>0.43928669970291895</v>
      </c>
      <c r="I4488" s="12">
        <v>0.44829999999999998</v>
      </c>
    </row>
    <row r="4489" spans="6:9" x14ac:dyDescent="0.3">
      <c r="F4489" s="2">
        <v>4484</v>
      </c>
      <c r="G4489" s="12">
        <f ca="1"/>
        <v>68.526543263292012</v>
      </c>
      <c r="H4489" s="12">
        <f ca="1"/>
        <v>0.43929911979577063</v>
      </c>
      <c r="I4489" s="12">
        <v>0.44840000000000002</v>
      </c>
    </row>
    <row r="4490" spans="6:9" x14ac:dyDescent="0.3">
      <c r="F4490" s="2">
        <v>4485</v>
      </c>
      <c r="G4490" s="12">
        <f ca="1"/>
        <v>68.539816511981485</v>
      </c>
      <c r="H4490" s="12">
        <f ca="1"/>
        <v>0.43942919426780913</v>
      </c>
      <c r="I4490" s="12">
        <v>0.44850000000000001</v>
      </c>
    </row>
    <row r="4491" spans="6:9" x14ac:dyDescent="0.3">
      <c r="F4491" s="2">
        <v>4486</v>
      </c>
      <c r="G4491" s="12">
        <f ca="1"/>
        <v>68.54001111092299</v>
      </c>
      <c r="H4491" s="12">
        <f ca="1"/>
        <v>0.43943110125409468</v>
      </c>
      <c r="I4491" s="12">
        <v>0.4486</v>
      </c>
    </row>
    <row r="4492" spans="6:9" x14ac:dyDescent="0.3">
      <c r="F4492" s="2">
        <v>4487</v>
      </c>
      <c r="G4492" s="12">
        <f ca="1"/>
        <v>68.547192312094353</v>
      </c>
      <c r="H4492" s="12">
        <f ca="1"/>
        <v>0.43950147326165367</v>
      </c>
      <c r="I4492" s="12">
        <v>0.44869999999999999</v>
      </c>
    </row>
    <row r="4493" spans="6:9" x14ac:dyDescent="0.3">
      <c r="F4493" s="2">
        <v>4488</v>
      </c>
      <c r="G4493" s="12">
        <f ca="1"/>
        <v>68.54767362254465</v>
      </c>
      <c r="H4493" s="12">
        <f ca="1"/>
        <v>0.43950618980382944</v>
      </c>
      <c r="I4493" s="12">
        <v>0.44879999999999998</v>
      </c>
    </row>
    <row r="4494" spans="6:9" x14ac:dyDescent="0.3">
      <c r="F4494" s="2">
        <v>4489</v>
      </c>
      <c r="G4494" s="12">
        <f ca="1"/>
        <v>68.565854177438325</v>
      </c>
      <c r="H4494" s="12">
        <f ca="1"/>
        <v>0.43968434347885238</v>
      </c>
      <c r="I4494" s="12">
        <v>0.44890000000000002</v>
      </c>
    </row>
    <row r="4495" spans="6:9" x14ac:dyDescent="0.3">
      <c r="F4495" s="2">
        <v>4490</v>
      </c>
      <c r="G4495" s="12">
        <f ca="1"/>
        <v>68.582848643838787</v>
      </c>
      <c r="H4495" s="12">
        <f ca="1"/>
        <v>0.43985086670081441</v>
      </c>
      <c r="I4495" s="12">
        <v>0.44900000000000001</v>
      </c>
    </row>
    <row r="4496" spans="6:9" x14ac:dyDescent="0.3">
      <c r="F4496" s="2">
        <v>4491</v>
      </c>
      <c r="G4496" s="12">
        <f ca="1"/>
        <v>68.586735537909561</v>
      </c>
      <c r="H4496" s="12">
        <f ca="1"/>
        <v>0.43988895204107215</v>
      </c>
      <c r="I4496" s="12">
        <v>0.4491</v>
      </c>
    </row>
    <row r="4497" spans="6:9" x14ac:dyDescent="0.3">
      <c r="F4497" s="2">
        <v>4492</v>
      </c>
      <c r="G4497" s="12">
        <f ca="1"/>
        <v>68.618254191238194</v>
      </c>
      <c r="H4497" s="12">
        <f ca="1"/>
        <v>0.44019776969520341</v>
      </c>
      <c r="I4497" s="12">
        <v>0.44919999999999999</v>
      </c>
    </row>
    <row r="4498" spans="6:9" x14ac:dyDescent="0.3">
      <c r="F4498" s="2">
        <v>4493</v>
      </c>
      <c r="G4498" s="12">
        <f ca="1"/>
        <v>68.62723526445248</v>
      </c>
      <c r="H4498" s="12">
        <f ca="1"/>
        <v>0.44028576084104765</v>
      </c>
      <c r="I4498" s="12">
        <v>0.44929999999999998</v>
      </c>
    </row>
    <row r="4499" spans="6:9" x14ac:dyDescent="0.3">
      <c r="F4499" s="2">
        <v>4494</v>
      </c>
      <c r="G4499" s="12">
        <f ca="1"/>
        <v>68.637922861621277</v>
      </c>
      <c r="H4499" s="12">
        <f ca="1"/>
        <v>0.44039046869048437</v>
      </c>
      <c r="I4499" s="12">
        <v>0.44940000000000002</v>
      </c>
    </row>
    <row r="4500" spans="6:9" x14ac:dyDescent="0.3">
      <c r="F4500" s="2">
        <v>4495</v>
      </c>
      <c r="G4500" s="12">
        <f ca="1"/>
        <v>68.665576554726755</v>
      </c>
      <c r="H4500" s="12">
        <f ca="1"/>
        <v>0.44066138157185802</v>
      </c>
      <c r="I4500" s="12">
        <v>0.44950000000000001</v>
      </c>
    </row>
    <row r="4501" spans="6:9" x14ac:dyDescent="0.3">
      <c r="F4501" s="2">
        <v>4496</v>
      </c>
      <c r="G4501" s="12">
        <f ca="1"/>
        <v>68.685650989135112</v>
      </c>
      <c r="H4501" s="12">
        <f ca="1"/>
        <v>0.44085803046594163</v>
      </c>
      <c r="I4501" s="12">
        <v>0.4496</v>
      </c>
    </row>
    <row r="4502" spans="6:9" x14ac:dyDescent="0.3">
      <c r="F4502" s="2">
        <v>4497</v>
      </c>
      <c r="G4502" s="12">
        <f ca="1"/>
        <v>68.707514553334505</v>
      </c>
      <c r="H4502" s="12">
        <f ca="1"/>
        <v>0.44107219330825287</v>
      </c>
      <c r="I4502" s="12">
        <v>0.44969999999999999</v>
      </c>
    </row>
    <row r="4503" spans="6:9" x14ac:dyDescent="0.3">
      <c r="F4503" s="2">
        <v>4498</v>
      </c>
      <c r="G4503" s="12">
        <f ca="1"/>
        <v>68.711502948547718</v>
      </c>
      <c r="H4503" s="12">
        <f ca="1"/>
        <v>0.44111125993016848</v>
      </c>
      <c r="I4503" s="12">
        <v>0.44979999999999998</v>
      </c>
    </row>
    <row r="4504" spans="6:9" x14ac:dyDescent="0.3">
      <c r="F4504" s="2">
        <v>4499</v>
      </c>
      <c r="G4504" s="12">
        <f ca="1"/>
        <v>68.714020650795845</v>
      </c>
      <c r="H4504" s="12">
        <f ca="1"/>
        <v>0.44113592078543817</v>
      </c>
      <c r="I4504" s="12">
        <v>0.44990000000000002</v>
      </c>
    </row>
    <row r="4505" spans="6:9" x14ac:dyDescent="0.3">
      <c r="F4505" s="2">
        <v>4500</v>
      </c>
      <c r="G4505" s="12">
        <f ca="1"/>
        <v>68.715551027963073</v>
      </c>
      <c r="H4505" s="12">
        <f ca="1"/>
        <v>0.44115091072259438</v>
      </c>
      <c r="I4505" s="12">
        <v>0.45</v>
      </c>
    </row>
    <row r="4506" spans="6:9" x14ac:dyDescent="0.3">
      <c r="F4506" s="2">
        <v>4501</v>
      </c>
      <c r="G4506" s="12">
        <f ca="1"/>
        <v>68.72974071685411</v>
      </c>
      <c r="H4506" s="12">
        <f ca="1"/>
        <v>0.4412898947043693</v>
      </c>
      <c r="I4506" s="12">
        <v>0.4501</v>
      </c>
    </row>
    <row r="4507" spans="6:9" x14ac:dyDescent="0.3">
      <c r="F4507" s="2">
        <v>4502</v>
      </c>
      <c r="G4507" s="12">
        <f ca="1"/>
        <v>68.733517406796906</v>
      </c>
      <c r="H4507" s="12">
        <f ca="1"/>
        <v>0.44132688538996712</v>
      </c>
      <c r="I4507" s="12">
        <v>0.45019999999999999</v>
      </c>
    </row>
    <row r="4508" spans="6:9" x14ac:dyDescent="0.3">
      <c r="F4508" s="2">
        <v>4503</v>
      </c>
      <c r="G4508" s="12">
        <f ca="1"/>
        <v>68.735624519981997</v>
      </c>
      <c r="H4508" s="12">
        <f ca="1"/>
        <v>0.44134752328324167</v>
      </c>
      <c r="I4508" s="12">
        <v>0.45029999999999998</v>
      </c>
    </row>
    <row r="4509" spans="6:9" x14ac:dyDescent="0.3">
      <c r="F4509" s="2">
        <v>4504</v>
      </c>
      <c r="G4509" s="12">
        <f ca="1"/>
        <v>68.740476920696238</v>
      </c>
      <c r="H4509" s="12">
        <f ca="1"/>
        <v>0.4413950491396193</v>
      </c>
      <c r="I4509" s="12">
        <v>0.45040000000000002</v>
      </c>
    </row>
    <row r="4510" spans="6:9" x14ac:dyDescent="0.3">
      <c r="F4510" s="2">
        <v>4505</v>
      </c>
      <c r="G4510" s="12">
        <f ca="1"/>
        <v>68.768765298160446</v>
      </c>
      <c r="H4510" s="12">
        <f ca="1"/>
        <v>0.44167210111742555</v>
      </c>
      <c r="I4510" s="12">
        <v>0.45050000000000001</v>
      </c>
    </row>
    <row r="4511" spans="6:9" x14ac:dyDescent="0.3">
      <c r="F4511" s="2">
        <v>4506</v>
      </c>
      <c r="G4511" s="12">
        <f ca="1"/>
        <v>68.780719033442153</v>
      </c>
      <c r="H4511" s="12">
        <f ca="1"/>
        <v>0.44178916755002889</v>
      </c>
      <c r="I4511" s="12">
        <v>0.4506</v>
      </c>
    </row>
    <row r="4512" spans="6:9" x14ac:dyDescent="0.3">
      <c r="F4512" s="2">
        <v>4507</v>
      </c>
      <c r="G4512" s="12">
        <f ca="1"/>
        <v>68.784349946964198</v>
      </c>
      <c r="H4512" s="12">
        <f ca="1"/>
        <v>0.44182472537169792</v>
      </c>
      <c r="I4512" s="12">
        <v>0.45069999999999999</v>
      </c>
    </row>
    <row r="4513" spans="6:9" x14ac:dyDescent="0.3">
      <c r="F4513" s="2">
        <v>4508</v>
      </c>
      <c r="G4513" s="12">
        <f ca="1"/>
        <v>68.786211228777375</v>
      </c>
      <c r="H4513" s="12">
        <f ca="1"/>
        <v>0.44184295291004694</v>
      </c>
      <c r="I4513" s="12">
        <v>0.45079999999999998</v>
      </c>
    </row>
    <row r="4514" spans="6:9" x14ac:dyDescent="0.3">
      <c r="F4514" s="2">
        <v>4509</v>
      </c>
      <c r="G4514" s="12">
        <f ca="1"/>
        <v>68.787038208872701</v>
      </c>
      <c r="H4514" s="12">
        <f ca="1"/>
        <v>0.44185105149794646</v>
      </c>
      <c r="I4514" s="12">
        <v>0.45090000000000002</v>
      </c>
    </row>
    <row r="4515" spans="6:9" x14ac:dyDescent="0.3">
      <c r="F4515" s="2">
        <v>4510</v>
      </c>
      <c r="G4515" s="12">
        <f ca="1"/>
        <v>68.797783025276203</v>
      </c>
      <c r="H4515" s="12">
        <f ca="1"/>
        <v>0.44195627340343679</v>
      </c>
      <c r="I4515" s="12">
        <v>0.45100000000000001</v>
      </c>
    </row>
    <row r="4516" spans="6:9" x14ac:dyDescent="0.3">
      <c r="F4516" s="2">
        <v>4511</v>
      </c>
      <c r="G4516" s="12">
        <f ca="1"/>
        <v>68.824174670031127</v>
      </c>
      <c r="H4516" s="12">
        <f ca="1"/>
        <v>0.44221470810547259</v>
      </c>
      <c r="I4516" s="12">
        <v>0.4511</v>
      </c>
    </row>
    <row r="4517" spans="6:9" x14ac:dyDescent="0.3">
      <c r="F4517" s="2">
        <v>4512</v>
      </c>
      <c r="G4517" s="12">
        <f ca="1"/>
        <v>68.839514400361068</v>
      </c>
      <c r="H4517" s="12">
        <f ca="1"/>
        <v>0.44236491033582043</v>
      </c>
      <c r="I4517" s="12">
        <v>0.45119999999999999</v>
      </c>
    </row>
    <row r="4518" spans="6:9" x14ac:dyDescent="0.3">
      <c r="F4518" s="2">
        <v>4513</v>
      </c>
      <c r="G4518" s="12">
        <f ca="1"/>
        <v>68.889574138075517</v>
      </c>
      <c r="H4518" s="12">
        <f ca="1"/>
        <v>0.44285503509037616</v>
      </c>
      <c r="I4518" s="12">
        <v>0.45129999999999998</v>
      </c>
    </row>
    <row r="4519" spans="6:9" x14ac:dyDescent="0.3">
      <c r="F4519" s="2">
        <v>4514</v>
      </c>
      <c r="G4519" s="12">
        <f ca="1"/>
        <v>68.89614357719671</v>
      </c>
      <c r="H4519" s="12">
        <f ca="1"/>
        <v>0.44291934990444759</v>
      </c>
      <c r="I4519" s="12">
        <v>0.45140000000000002</v>
      </c>
    </row>
    <row r="4520" spans="6:9" x14ac:dyDescent="0.3">
      <c r="F4520" s="2">
        <v>4515</v>
      </c>
      <c r="G4520" s="12">
        <f ca="1"/>
        <v>68.904384074723382</v>
      </c>
      <c r="H4520" s="12">
        <f ca="1"/>
        <v>0.44300002265613159</v>
      </c>
      <c r="I4520" s="12">
        <v>0.45150000000000001</v>
      </c>
    </row>
    <row r="4521" spans="6:9" x14ac:dyDescent="0.3">
      <c r="F4521" s="2">
        <v>4516</v>
      </c>
      <c r="G4521" s="12">
        <f ca="1"/>
        <v>68.909033633383245</v>
      </c>
      <c r="H4521" s="12">
        <f ca="1"/>
        <v>0.4430455400168346</v>
      </c>
      <c r="I4521" s="12">
        <v>0.4516</v>
      </c>
    </row>
    <row r="4522" spans="6:9" x14ac:dyDescent="0.3">
      <c r="F4522" s="2">
        <v>4517</v>
      </c>
      <c r="G4522" s="12">
        <f ca="1"/>
        <v>68.91604595730476</v>
      </c>
      <c r="H4522" s="12">
        <f ca="1"/>
        <v>0.44311418676567188</v>
      </c>
      <c r="I4522" s="12">
        <v>0.45169999999999999</v>
      </c>
    </row>
    <row r="4523" spans="6:9" x14ac:dyDescent="0.3">
      <c r="F4523" s="2">
        <v>4518</v>
      </c>
      <c r="G4523" s="12">
        <f ca="1"/>
        <v>68.925911592775321</v>
      </c>
      <c r="H4523" s="12">
        <f ca="1"/>
        <v>0.44321076348167338</v>
      </c>
      <c r="I4523" s="12">
        <v>0.45179999999999998</v>
      </c>
    </row>
    <row r="4524" spans="6:9" x14ac:dyDescent="0.3">
      <c r="F4524" s="2">
        <v>4519</v>
      </c>
      <c r="G4524" s="12">
        <f ca="1"/>
        <v>68.95541166176173</v>
      </c>
      <c r="H4524" s="12">
        <f ca="1"/>
        <v>0.44349952911663371</v>
      </c>
      <c r="I4524" s="12">
        <v>0.45190000000000002</v>
      </c>
    </row>
    <row r="4525" spans="6:9" x14ac:dyDescent="0.3">
      <c r="F4525" s="2">
        <v>4520</v>
      </c>
      <c r="G4525" s="12">
        <f ca="1"/>
        <v>68.963084167279291</v>
      </c>
      <c r="H4525" s="12">
        <f ca="1"/>
        <v>0.44357462845243606</v>
      </c>
      <c r="I4525" s="12">
        <v>0.45200000000000001</v>
      </c>
    </row>
    <row r="4526" spans="6:9" x14ac:dyDescent="0.3">
      <c r="F4526" s="2">
        <v>4521</v>
      </c>
      <c r="G4526" s="12">
        <f ca="1"/>
        <v>69.002249041513494</v>
      </c>
      <c r="H4526" s="12">
        <f ca="1"/>
        <v>0.4439579522029935</v>
      </c>
      <c r="I4526" s="12">
        <v>0.4521</v>
      </c>
    </row>
    <row r="4527" spans="6:9" x14ac:dyDescent="0.3">
      <c r="F4527" s="2">
        <v>4522</v>
      </c>
      <c r="G4527" s="12">
        <f ca="1"/>
        <v>69.017124311923411</v>
      </c>
      <c r="H4527" s="12">
        <f ca="1"/>
        <v>0.44410353136337866</v>
      </c>
      <c r="I4527" s="12">
        <v>0.45219999999999999</v>
      </c>
    </row>
    <row r="4528" spans="6:9" x14ac:dyDescent="0.3">
      <c r="F4528" s="2">
        <v>4523</v>
      </c>
      <c r="G4528" s="12">
        <f ca="1"/>
        <v>69.038125858565536</v>
      </c>
      <c r="H4528" s="12">
        <f ca="1"/>
        <v>0.44430905533634063</v>
      </c>
      <c r="I4528" s="12">
        <v>0.45229999999999998</v>
      </c>
    </row>
    <row r="4529" spans="6:9" x14ac:dyDescent="0.3">
      <c r="F4529" s="2">
        <v>4524</v>
      </c>
      <c r="G4529" s="12">
        <f ca="1"/>
        <v>69.044557921329883</v>
      </c>
      <c r="H4529" s="12">
        <f ca="1"/>
        <v>0.44437199779975312</v>
      </c>
      <c r="I4529" s="12">
        <v>0.45240000000000002</v>
      </c>
    </row>
    <row r="4530" spans="6:9" x14ac:dyDescent="0.3">
      <c r="F4530" s="2">
        <v>4525</v>
      </c>
      <c r="G4530" s="12">
        <f ca="1"/>
        <v>69.055918845992949</v>
      </c>
      <c r="H4530" s="12">
        <f ca="1"/>
        <v>0.44448316984624875</v>
      </c>
      <c r="I4530" s="12">
        <v>0.45250000000000001</v>
      </c>
    </row>
    <row r="4531" spans="6:9" x14ac:dyDescent="0.3">
      <c r="F4531" s="2">
        <v>4526</v>
      </c>
      <c r="G4531" s="12">
        <f ca="1"/>
        <v>69.065824195582977</v>
      </c>
      <c r="H4531" s="12">
        <f ca="1"/>
        <v>0.44458009531384529</v>
      </c>
      <c r="I4531" s="12">
        <v>0.4526</v>
      </c>
    </row>
    <row r="4532" spans="6:9" x14ac:dyDescent="0.3">
      <c r="F4532" s="2">
        <v>4527</v>
      </c>
      <c r="G4532" s="12">
        <f ca="1"/>
        <v>69.066114674845878</v>
      </c>
      <c r="H4532" s="12">
        <f ca="1"/>
        <v>0.44458293765755064</v>
      </c>
      <c r="I4532" s="12">
        <v>0.45269999999999999</v>
      </c>
    </row>
    <row r="4533" spans="6:9" x14ac:dyDescent="0.3">
      <c r="F4533" s="2">
        <v>4528</v>
      </c>
      <c r="G4533" s="12">
        <f ca="1"/>
        <v>69.07609731209098</v>
      </c>
      <c r="H4533" s="12">
        <f ca="1"/>
        <v>0.44468061639800088</v>
      </c>
      <c r="I4533" s="12">
        <v>0.45279999999999998</v>
      </c>
    </row>
    <row r="4534" spans="6:9" x14ac:dyDescent="0.3">
      <c r="F4534" s="2">
        <v>4529</v>
      </c>
      <c r="G4534" s="12">
        <f ca="1"/>
        <v>69.078571826958537</v>
      </c>
      <c r="H4534" s="12">
        <f ca="1"/>
        <v>0.44470482873437722</v>
      </c>
      <c r="I4534" s="12">
        <v>0.45290000000000002</v>
      </c>
    </row>
    <row r="4535" spans="6:9" x14ac:dyDescent="0.3">
      <c r="F4535" s="2">
        <v>4530</v>
      </c>
      <c r="G4535" s="12">
        <f ca="1"/>
        <v>69.08814654398634</v>
      </c>
      <c r="H4535" s="12">
        <f ca="1"/>
        <v>0.44479851257849096</v>
      </c>
      <c r="I4535" s="12">
        <v>0.45300000000000001</v>
      </c>
    </row>
    <row r="4536" spans="6:9" x14ac:dyDescent="0.3">
      <c r="F4536" s="2">
        <v>4531</v>
      </c>
      <c r="G4536" s="12">
        <f ca="1"/>
        <v>69.092624221448318</v>
      </c>
      <c r="H4536" s="12">
        <f ca="1"/>
        <v>0.44484232349771419</v>
      </c>
      <c r="I4536" s="12">
        <v>0.4531</v>
      </c>
    </row>
    <row r="4537" spans="6:9" x14ac:dyDescent="0.3">
      <c r="F4537" s="2">
        <v>4532</v>
      </c>
      <c r="G4537" s="12">
        <f ca="1"/>
        <v>69.105140182414274</v>
      </c>
      <c r="H4537" s="12">
        <f ca="1"/>
        <v>0.44496478021560737</v>
      </c>
      <c r="I4537" s="12">
        <v>0.45319999999999999</v>
      </c>
    </row>
    <row r="4538" spans="6:9" x14ac:dyDescent="0.3">
      <c r="F4538" s="2">
        <v>4533</v>
      </c>
      <c r="G4538" s="12">
        <f ca="1"/>
        <v>69.128553361779524</v>
      </c>
      <c r="H4538" s="12">
        <f ca="1"/>
        <v>0.4451938433390471</v>
      </c>
      <c r="I4538" s="12">
        <v>0.45329999999999998</v>
      </c>
    </row>
    <row r="4539" spans="6:9" x14ac:dyDescent="0.3">
      <c r="F4539" s="2">
        <v>4534</v>
      </c>
      <c r="G4539" s="12">
        <f ca="1"/>
        <v>69.129636768171196</v>
      </c>
      <c r="H4539" s="12">
        <f ca="1"/>
        <v>0.44520444246433394</v>
      </c>
      <c r="I4539" s="12">
        <v>0.45340000000000003</v>
      </c>
    </row>
    <row r="4540" spans="6:9" x14ac:dyDescent="0.3">
      <c r="F4540" s="2">
        <v>4535</v>
      </c>
      <c r="G4540" s="12">
        <f ca="1"/>
        <v>69.13473651153592</v>
      </c>
      <c r="H4540" s="12">
        <f ca="1"/>
        <v>0.44525433354003091</v>
      </c>
      <c r="I4540" s="12">
        <v>0.45350000000000001</v>
      </c>
    </row>
    <row r="4541" spans="6:9" x14ac:dyDescent="0.3">
      <c r="F4541" s="2">
        <v>4536</v>
      </c>
      <c r="G4541" s="12">
        <f ca="1"/>
        <v>69.140167912681491</v>
      </c>
      <c r="H4541" s="12">
        <f ca="1"/>
        <v>0.44530746839023355</v>
      </c>
      <c r="I4541" s="12">
        <v>0.4536</v>
      </c>
    </row>
    <row r="4542" spans="6:9" x14ac:dyDescent="0.3">
      <c r="F4542" s="2">
        <v>4537</v>
      </c>
      <c r="G4542" s="12">
        <f ca="1"/>
        <v>69.15248651968642</v>
      </c>
      <c r="H4542" s="12">
        <f ca="1"/>
        <v>0.44542797681851237</v>
      </c>
      <c r="I4542" s="12">
        <v>0.45369999999999999</v>
      </c>
    </row>
    <row r="4543" spans="6:9" x14ac:dyDescent="0.3">
      <c r="F4543" s="2">
        <v>4538</v>
      </c>
      <c r="G4543" s="12">
        <f ca="1"/>
        <v>69.182855618717724</v>
      </c>
      <c r="H4543" s="12">
        <f ca="1"/>
        <v>0.44572504719851902</v>
      </c>
      <c r="I4543" s="12">
        <v>0.45379999999999998</v>
      </c>
    </row>
    <row r="4544" spans="6:9" x14ac:dyDescent="0.3">
      <c r="F4544" s="2">
        <v>4539</v>
      </c>
      <c r="G4544" s="12">
        <f ca="1"/>
        <v>69.190364243281437</v>
      </c>
      <c r="H4544" s="12">
        <f ca="1"/>
        <v>0.44579849225388241</v>
      </c>
      <c r="I4544" s="12">
        <v>0.45390000000000003</v>
      </c>
    </row>
    <row r="4545" spans="6:9" x14ac:dyDescent="0.3">
      <c r="F4545" s="2">
        <v>4540</v>
      </c>
      <c r="G4545" s="12">
        <f ca="1"/>
        <v>69.191104160023912</v>
      </c>
      <c r="H4545" s="12">
        <f ca="1"/>
        <v>0.44580572960276532</v>
      </c>
      <c r="I4545" s="12">
        <v>0.45400000000000001</v>
      </c>
    </row>
    <row r="4546" spans="6:9" x14ac:dyDescent="0.3">
      <c r="F4546" s="2">
        <v>4541</v>
      </c>
      <c r="G4546" s="12">
        <f ca="1"/>
        <v>69.19126630627467</v>
      </c>
      <c r="H4546" s="12">
        <f ca="1"/>
        <v>0.44580731560195647</v>
      </c>
      <c r="I4546" s="12">
        <v>0.4541</v>
      </c>
    </row>
    <row r="4547" spans="6:9" x14ac:dyDescent="0.3">
      <c r="F4547" s="2">
        <v>4542</v>
      </c>
      <c r="G4547" s="12">
        <f ca="1"/>
        <v>69.205548279391138</v>
      </c>
      <c r="H4547" s="12">
        <f ca="1"/>
        <v>0.44594700858195113</v>
      </c>
      <c r="I4547" s="12">
        <v>0.45419999999999999</v>
      </c>
    </row>
    <row r="4548" spans="6:9" x14ac:dyDescent="0.3">
      <c r="F4548" s="2">
        <v>4543</v>
      </c>
      <c r="G4548" s="12">
        <f ca="1"/>
        <v>69.208537452055396</v>
      </c>
      <c r="H4548" s="12">
        <f ca="1"/>
        <v>0.44597624510912692</v>
      </c>
      <c r="I4548" s="12">
        <v>0.45429999999999998</v>
      </c>
    </row>
    <row r="4549" spans="6:9" x14ac:dyDescent="0.3">
      <c r="F4549" s="2">
        <v>4544</v>
      </c>
      <c r="G4549" s="12">
        <f ca="1"/>
        <v>69.221328885302199</v>
      </c>
      <c r="H4549" s="12">
        <f ca="1"/>
        <v>0.44610135261898937</v>
      </c>
      <c r="I4549" s="12">
        <v>0.45440000000000003</v>
      </c>
    </row>
    <row r="4550" spans="6:9" x14ac:dyDescent="0.3">
      <c r="F4550" s="2">
        <v>4545</v>
      </c>
      <c r="G4550" s="12">
        <f ca="1"/>
        <v>69.238469738650565</v>
      </c>
      <c r="H4550" s="12">
        <f ca="1"/>
        <v>0.44626899214984611</v>
      </c>
      <c r="I4550" s="12">
        <v>0.45450000000000002</v>
      </c>
    </row>
    <row r="4551" spans="6:9" x14ac:dyDescent="0.3">
      <c r="F4551" s="2">
        <v>4546</v>
      </c>
      <c r="G4551" s="12">
        <f ca="1"/>
        <v>69.238860948901092</v>
      </c>
      <c r="H4551" s="12">
        <f ca="1"/>
        <v>0.44627281812708136</v>
      </c>
      <c r="I4551" s="12">
        <v>0.4546</v>
      </c>
    </row>
    <row r="4552" spans="6:9" x14ac:dyDescent="0.3">
      <c r="F4552" s="2">
        <v>4547</v>
      </c>
      <c r="G4552" s="12">
        <f ca="1"/>
        <v>69.246172283767592</v>
      </c>
      <c r="H4552" s="12">
        <f ca="1"/>
        <v>0.44634432102109378</v>
      </c>
      <c r="I4552" s="12">
        <v>0.45469999999999999</v>
      </c>
    </row>
    <row r="4553" spans="6:9" x14ac:dyDescent="0.3">
      <c r="F4553" s="2">
        <v>4548</v>
      </c>
      <c r="G4553" s="12">
        <f ca="1"/>
        <v>69.249863985718775</v>
      </c>
      <c r="H4553" s="12">
        <f ca="1"/>
        <v>0.44638042425663188</v>
      </c>
      <c r="I4553" s="12">
        <v>0.45479999999999998</v>
      </c>
    </row>
    <row r="4554" spans="6:9" x14ac:dyDescent="0.3">
      <c r="F4554" s="2">
        <v>4549</v>
      </c>
      <c r="G4554" s="12">
        <f ca="1"/>
        <v>69.288334693502264</v>
      </c>
      <c r="H4554" s="12">
        <f ca="1"/>
        <v>0.44675662618798229</v>
      </c>
      <c r="I4554" s="12">
        <v>0.45490000000000003</v>
      </c>
    </row>
    <row r="4555" spans="6:9" x14ac:dyDescent="0.3">
      <c r="F4555" s="2">
        <v>4550</v>
      </c>
      <c r="G4555" s="12">
        <f ca="1"/>
        <v>69.293805087117448</v>
      </c>
      <c r="H4555" s="12">
        <f ca="1"/>
        <v>0.44681011703349477</v>
      </c>
      <c r="I4555" s="12">
        <v>0.45500000000000002</v>
      </c>
    </row>
    <row r="4556" spans="6:9" x14ac:dyDescent="0.3">
      <c r="F4556" s="2">
        <v>4551</v>
      </c>
      <c r="G4556" s="12">
        <f ca="1"/>
        <v>69.310160693898155</v>
      </c>
      <c r="H4556" s="12">
        <f ca="1"/>
        <v>0.44697004065057944</v>
      </c>
      <c r="I4556" s="12">
        <v>0.4551</v>
      </c>
    </row>
    <row r="4557" spans="6:9" x14ac:dyDescent="0.3">
      <c r="F4557" s="2">
        <v>4552</v>
      </c>
      <c r="G4557" s="12">
        <f ca="1"/>
        <v>69.319843146318291</v>
      </c>
      <c r="H4557" s="12">
        <f ca="1"/>
        <v>0.44706471088419675</v>
      </c>
      <c r="I4557" s="12">
        <v>0.45519999999999999</v>
      </c>
    </row>
    <row r="4558" spans="6:9" x14ac:dyDescent="0.3">
      <c r="F4558" s="2">
        <v>4553</v>
      </c>
      <c r="G4558" s="12">
        <f ca="1"/>
        <v>69.320496974025474</v>
      </c>
      <c r="H4558" s="12">
        <f ca="1"/>
        <v>0.44707110358373398</v>
      </c>
      <c r="I4558" s="12">
        <v>0.45529999999999998</v>
      </c>
    </row>
    <row r="4559" spans="6:9" x14ac:dyDescent="0.3">
      <c r="F4559" s="2">
        <v>4554</v>
      </c>
      <c r="G4559" s="12">
        <f ca="1"/>
        <v>69.339066360081546</v>
      </c>
      <c r="H4559" s="12">
        <f ca="1"/>
        <v>0.44725265735585129</v>
      </c>
      <c r="I4559" s="12">
        <v>0.45540000000000003</v>
      </c>
    </row>
    <row r="4560" spans="6:9" x14ac:dyDescent="0.3">
      <c r="F4560" s="2">
        <v>4555</v>
      </c>
      <c r="G4560" s="12">
        <f ca="1"/>
        <v>69.346004599982834</v>
      </c>
      <c r="H4560" s="12">
        <f ca="1"/>
        <v>0.44732049010871933</v>
      </c>
      <c r="I4560" s="12">
        <v>0.45550000000000002</v>
      </c>
    </row>
    <row r="4561" spans="6:9" x14ac:dyDescent="0.3">
      <c r="F4561" s="2">
        <v>4556</v>
      </c>
      <c r="G4561" s="12">
        <f ca="1"/>
        <v>69.347912738998644</v>
      </c>
      <c r="H4561" s="12">
        <f ca="1"/>
        <v>0.44733914505600164</v>
      </c>
      <c r="I4561" s="12">
        <v>0.4556</v>
      </c>
    </row>
    <row r="4562" spans="6:9" x14ac:dyDescent="0.3">
      <c r="F4562" s="2">
        <v>4557</v>
      </c>
      <c r="G4562" s="12">
        <f ca="1"/>
        <v>69.348222571782586</v>
      </c>
      <c r="H4562" s="12">
        <f ca="1"/>
        <v>0.44734217412976585</v>
      </c>
      <c r="I4562" s="12">
        <v>0.45569999999999999</v>
      </c>
    </row>
    <row r="4563" spans="6:9" x14ac:dyDescent="0.3">
      <c r="F4563" s="2">
        <v>4558</v>
      </c>
      <c r="G4563" s="12">
        <f ca="1"/>
        <v>69.385564753612272</v>
      </c>
      <c r="H4563" s="12">
        <f ca="1"/>
        <v>0.4477072272394948</v>
      </c>
      <c r="I4563" s="12">
        <v>0.45579999999999998</v>
      </c>
    </row>
    <row r="4564" spans="6:9" x14ac:dyDescent="0.3">
      <c r="F4564" s="2">
        <v>4559</v>
      </c>
      <c r="G4564" s="12">
        <f ca="1"/>
        <v>69.410620246225903</v>
      </c>
      <c r="H4564" s="12">
        <f ca="1"/>
        <v>0.44795214249665899</v>
      </c>
      <c r="I4564" s="12">
        <v>0.45590000000000003</v>
      </c>
    </row>
    <row r="4565" spans="6:9" x14ac:dyDescent="0.3">
      <c r="F4565" s="2">
        <v>4560</v>
      </c>
      <c r="G4565" s="12">
        <f ca="1"/>
        <v>69.413310893176913</v>
      </c>
      <c r="H4565" s="12">
        <f ca="1"/>
        <v>0.4479784421604398</v>
      </c>
      <c r="I4565" s="12">
        <v>0.45600000000000002</v>
      </c>
    </row>
    <row r="4566" spans="6:9" x14ac:dyDescent="0.3">
      <c r="F4566" s="2">
        <v>4561</v>
      </c>
      <c r="G4566" s="12">
        <f ca="1"/>
        <v>69.423207574619823</v>
      </c>
      <c r="H4566" s="12">
        <f ca="1"/>
        <v>0.44807517506790751</v>
      </c>
      <c r="I4566" s="12">
        <v>0.45610000000000001</v>
      </c>
    </row>
    <row r="4567" spans="6:9" x14ac:dyDescent="0.3">
      <c r="F4567" s="2">
        <v>4562</v>
      </c>
      <c r="G4567" s="12">
        <f ca="1"/>
        <v>69.453440401220462</v>
      </c>
      <c r="H4567" s="12">
        <f ca="1"/>
        <v>0.44837065988522135</v>
      </c>
      <c r="I4567" s="12">
        <v>0.45619999999999999</v>
      </c>
    </row>
    <row r="4568" spans="6:9" x14ac:dyDescent="0.3">
      <c r="F4568" s="2">
        <v>4563</v>
      </c>
      <c r="G4568" s="12">
        <f ca="1"/>
        <v>69.470871567469501</v>
      </c>
      <c r="H4568" s="12">
        <f ca="1"/>
        <v>0.44854101265482293</v>
      </c>
      <c r="I4568" s="12">
        <v>0.45629999999999998</v>
      </c>
    </row>
    <row r="4569" spans="6:9" x14ac:dyDescent="0.3">
      <c r="F4569" s="2">
        <v>4564</v>
      </c>
      <c r="G4569" s="12">
        <f ca="1"/>
        <v>69.493074272575797</v>
      </c>
      <c r="H4569" s="12">
        <f ca="1"/>
        <v>0.44875798307046905</v>
      </c>
      <c r="I4569" s="12">
        <v>0.45639999999999997</v>
      </c>
    </row>
    <row r="4570" spans="6:9" x14ac:dyDescent="0.3">
      <c r="F4570" s="2">
        <v>4565</v>
      </c>
      <c r="G4570" s="12">
        <f ca="1"/>
        <v>69.527643979391968</v>
      </c>
      <c r="H4570" s="12">
        <f ca="1"/>
        <v>0.44909577544564849</v>
      </c>
      <c r="I4570" s="12">
        <v>0.45650000000000002</v>
      </c>
    </row>
    <row r="4571" spans="6:9" x14ac:dyDescent="0.3">
      <c r="F4571" s="2">
        <v>4566</v>
      </c>
      <c r="G4571" s="12">
        <f ca="1"/>
        <v>69.53219758235258</v>
      </c>
      <c r="H4571" s="12">
        <f ca="1"/>
        <v>0.4491402673806294</v>
      </c>
      <c r="I4571" s="12">
        <v>0.45660000000000001</v>
      </c>
    </row>
    <row r="4572" spans="6:9" x14ac:dyDescent="0.3">
      <c r="F4572" s="2">
        <v>4567</v>
      </c>
      <c r="G4572" s="12">
        <f ca="1"/>
        <v>69.533274333220788</v>
      </c>
      <c r="H4572" s="12">
        <f ca="1"/>
        <v>0.449150787903423</v>
      </c>
      <c r="I4572" s="12">
        <v>0.45669999999999999</v>
      </c>
    </row>
    <row r="4573" spans="6:9" x14ac:dyDescent="0.3">
      <c r="F4573" s="2">
        <v>4568</v>
      </c>
      <c r="G4573" s="12">
        <f ca="1"/>
        <v>69.548728366503155</v>
      </c>
      <c r="H4573" s="12">
        <f ca="1"/>
        <v>0.44930177924717718</v>
      </c>
      <c r="I4573" s="12">
        <v>0.45679999999999998</v>
      </c>
    </row>
    <row r="4574" spans="6:9" x14ac:dyDescent="0.3">
      <c r="F4574" s="2">
        <v>4569</v>
      </c>
      <c r="G4574" s="12">
        <f ca="1"/>
        <v>69.549496127071706</v>
      </c>
      <c r="H4574" s="12">
        <f ca="1"/>
        <v>0.4493092803364645</v>
      </c>
      <c r="I4574" s="12">
        <v>0.45689999999999997</v>
      </c>
    </row>
    <row r="4575" spans="6:9" x14ac:dyDescent="0.3">
      <c r="F4575" s="2">
        <v>4570</v>
      </c>
      <c r="G4575" s="12">
        <f ca="1"/>
        <v>69.604281871635862</v>
      </c>
      <c r="H4575" s="12">
        <f ca="1"/>
        <v>0.4498444924451494</v>
      </c>
      <c r="I4575" s="12">
        <v>0.45700000000000002</v>
      </c>
    </row>
    <row r="4576" spans="6:9" x14ac:dyDescent="0.3">
      <c r="F4576" s="2">
        <v>4571</v>
      </c>
      <c r="G4576" s="12">
        <f ca="1"/>
        <v>69.629987021055229</v>
      </c>
      <c r="H4576" s="12">
        <f ca="1"/>
        <v>0.45009557699097991</v>
      </c>
      <c r="I4576" s="12">
        <v>0.45710000000000001</v>
      </c>
    </row>
    <row r="4577" spans="6:9" x14ac:dyDescent="0.3">
      <c r="F4577" s="2">
        <v>4572</v>
      </c>
      <c r="G4577" s="12">
        <f ca="1"/>
        <v>69.637858239819593</v>
      </c>
      <c r="H4577" s="12">
        <f ca="1"/>
        <v>0.45017245768318431</v>
      </c>
      <c r="I4577" s="12">
        <v>0.4572</v>
      </c>
    </row>
    <row r="4578" spans="6:9" x14ac:dyDescent="0.3">
      <c r="F4578" s="2">
        <v>4573</v>
      </c>
      <c r="G4578" s="12">
        <f ca="1"/>
        <v>69.656498433587416</v>
      </c>
      <c r="H4578" s="12">
        <f ca="1"/>
        <v>0.45035451421975259</v>
      </c>
      <c r="I4578" s="12">
        <v>0.45729999999999998</v>
      </c>
    </row>
    <row r="4579" spans="6:9" x14ac:dyDescent="0.3">
      <c r="F4579" s="2">
        <v>4574</v>
      </c>
      <c r="G4579" s="12">
        <f ca="1"/>
        <v>69.665846238578581</v>
      </c>
      <c r="H4579" s="12">
        <f ca="1"/>
        <v>0.4504458087837428</v>
      </c>
      <c r="I4579" s="12">
        <v>0.45739999999999997</v>
      </c>
    </row>
    <row r="4580" spans="6:9" x14ac:dyDescent="0.3">
      <c r="F4580" s="2">
        <v>4575</v>
      </c>
      <c r="G4580" s="12">
        <f ca="1"/>
        <v>69.665887327830632</v>
      </c>
      <c r="H4580" s="12">
        <f ca="1"/>
        <v>0.45044621007213292</v>
      </c>
      <c r="I4580" s="12">
        <v>0.45750000000000002</v>
      </c>
    </row>
    <row r="4581" spans="6:9" x14ac:dyDescent="0.3">
      <c r="F4581" s="2">
        <v>4576</v>
      </c>
      <c r="G4581" s="12">
        <f ca="1"/>
        <v>69.685700812501821</v>
      </c>
      <c r="H4581" s="12">
        <f ca="1"/>
        <v>0.45063970722107244</v>
      </c>
      <c r="I4581" s="12">
        <v>0.45760000000000001</v>
      </c>
    </row>
    <row r="4582" spans="6:9" x14ac:dyDescent="0.3">
      <c r="F4582" s="2">
        <v>4577</v>
      </c>
      <c r="G4582" s="12">
        <f ca="1"/>
        <v>69.697148638079781</v>
      </c>
      <c r="H4582" s="12">
        <f ca="1"/>
        <v>0.45075149995949743</v>
      </c>
      <c r="I4582" s="12">
        <v>0.4577</v>
      </c>
    </row>
    <row r="4583" spans="6:9" x14ac:dyDescent="0.3">
      <c r="F4583" s="2">
        <v>4578</v>
      </c>
      <c r="G4583" s="12">
        <f ca="1"/>
        <v>69.70318099165587</v>
      </c>
      <c r="H4583" s="12">
        <f ca="1"/>
        <v>0.45081040662279043</v>
      </c>
      <c r="I4583" s="12">
        <v>0.45779999999999998</v>
      </c>
    </row>
    <row r="4584" spans="6:9" x14ac:dyDescent="0.3">
      <c r="F4584" s="2">
        <v>4579</v>
      </c>
      <c r="G4584" s="12">
        <f ca="1"/>
        <v>69.704012912198706</v>
      </c>
      <c r="H4584" s="12">
        <f ca="1"/>
        <v>0.4508185303323678</v>
      </c>
      <c r="I4584" s="12">
        <v>0.45789999999999997</v>
      </c>
    </row>
    <row r="4585" spans="6:9" x14ac:dyDescent="0.3">
      <c r="F4585" s="2">
        <v>4580</v>
      </c>
      <c r="G4585" s="12">
        <f ca="1"/>
        <v>69.709204202697293</v>
      </c>
      <c r="H4585" s="12">
        <f ca="1"/>
        <v>0.450869222796141</v>
      </c>
      <c r="I4585" s="12">
        <v>0.45800000000000002</v>
      </c>
    </row>
    <row r="4586" spans="6:9" x14ac:dyDescent="0.3">
      <c r="F4586" s="2">
        <v>4581</v>
      </c>
      <c r="G4586" s="12">
        <f ca="1"/>
        <v>69.734957513783655</v>
      </c>
      <c r="H4586" s="12">
        <f ca="1"/>
        <v>0.45112068812473205</v>
      </c>
      <c r="I4586" s="12">
        <v>0.45810000000000001</v>
      </c>
    </row>
    <row r="4587" spans="6:9" x14ac:dyDescent="0.3">
      <c r="F4587" s="2">
        <v>4582</v>
      </c>
      <c r="G4587" s="12">
        <f ca="1"/>
        <v>69.741571567158132</v>
      </c>
      <c r="H4587" s="12">
        <f ca="1"/>
        <v>0.45118526671971387</v>
      </c>
      <c r="I4587" s="12">
        <v>0.4582</v>
      </c>
    </row>
    <row r="4588" spans="6:9" x14ac:dyDescent="0.3">
      <c r="F4588" s="2">
        <v>4583</v>
      </c>
      <c r="G4588" s="12">
        <f ca="1"/>
        <v>69.752027789021142</v>
      </c>
      <c r="H4588" s="12">
        <f ca="1"/>
        <v>0.45128735665273062</v>
      </c>
      <c r="I4588" s="12">
        <v>0.45829999999999999</v>
      </c>
    </row>
    <row r="4589" spans="6:9" x14ac:dyDescent="0.3">
      <c r="F4589" s="2">
        <v>4584</v>
      </c>
      <c r="G4589" s="12">
        <f ca="1"/>
        <v>69.759132991746327</v>
      </c>
      <c r="H4589" s="12">
        <f ca="1"/>
        <v>0.4513567266133684</v>
      </c>
      <c r="I4589" s="12">
        <v>0.45839999999999997</v>
      </c>
    </row>
    <row r="4590" spans="6:9" x14ac:dyDescent="0.3">
      <c r="F4590" s="2">
        <v>4585</v>
      </c>
      <c r="G4590" s="12">
        <f ca="1"/>
        <v>69.766384247202211</v>
      </c>
      <c r="H4590" s="12">
        <f ca="1"/>
        <v>0.45142752076940629</v>
      </c>
      <c r="I4590" s="12">
        <v>0.45850000000000002</v>
      </c>
    </row>
    <row r="4591" spans="6:9" x14ac:dyDescent="0.3">
      <c r="F4591" s="2">
        <v>4586</v>
      </c>
      <c r="G4591" s="12">
        <f ca="1"/>
        <v>69.785162747394281</v>
      </c>
      <c r="H4591" s="12">
        <f ca="1"/>
        <v>0.45161084739183088</v>
      </c>
      <c r="I4591" s="12">
        <v>0.45860000000000001</v>
      </c>
    </row>
    <row r="4592" spans="6:9" x14ac:dyDescent="0.3">
      <c r="F4592" s="2">
        <v>4587</v>
      </c>
      <c r="G4592" s="12">
        <f ca="1"/>
        <v>69.787268048001678</v>
      </c>
      <c r="H4592" s="12">
        <f ca="1"/>
        <v>0.45163139981444544</v>
      </c>
      <c r="I4592" s="12">
        <v>0.4587</v>
      </c>
    </row>
    <row r="4593" spans="6:9" x14ac:dyDescent="0.3">
      <c r="F4593" s="2">
        <v>4588</v>
      </c>
      <c r="G4593" s="12">
        <f ca="1"/>
        <v>69.802998518534011</v>
      </c>
      <c r="H4593" s="12">
        <f ca="1"/>
        <v>0.4517849594794367</v>
      </c>
      <c r="I4593" s="12">
        <v>0.45879999999999999</v>
      </c>
    </row>
    <row r="4594" spans="6:9" x14ac:dyDescent="0.3">
      <c r="F4594" s="2">
        <v>4589</v>
      </c>
      <c r="G4594" s="12">
        <f ca="1"/>
        <v>69.808895164532402</v>
      </c>
      <c r="H4594" s="12">
        <f ca="1"/>
        <v>0.45184251992523444</v>
      </c>
      <c r="I4594" s="12">
        <v>0.45889999999999997</v>
      </c>
    </row>
    <row r="4595" spans="6:9" x14ac:dyDescent="0.3">
      <c r="F4595" s="2">
        <v>4590</v>
      </c>
      <c r="G4595" s="12">
        <f ca="1"/>
        <v>69.81291742112316</v>
      </c>
      <c r="H4595" s="12">
        <f ca="1"/>
        <v>0.45188178273306773</v>
      </c>
      <c r="I4595" s="12">
        <v>0.45900000000000002</v>
      </c>
    </row>
    <row r="4596" spans="6:9" x14ac:dyDescent="0.3">
      <c r="F4596" s="2">
        <v>4591</v>
      </c>
      <c r="G4596" s="12">
        <f ca="1"/>
        <v>69.829604992406388</v>
      </c>
      <c r="H4596" s="12">
        <f ca="1"/>
        <v>0.45204467070246579</v>
      </c>
      <c r="I4596" s="12">
        <v>0.45910000000000001</v>
      </c>
    </row>
    <row r="4597" spans="6:9" x14ac:dyDescent="0.3">
      <c r="F4597" s="2">
        <v>4592</v>
      </c>
      <c r="G4597" s="12">
        <f ca="1"/>
        <v>69.84297465968487</v>
      </c>
      <c r="H4597" s="12">
        <f ca="1"/>
        <v>0.4521751656298843</v>
      </c>
      <c r="I4597" s="12">
        <v>0.4592</v>
      </c>
    </row>
    <row r="4598" spans="6:9" x14ac:dyDescent="0.3">
      <c r="F4598" s="2">
        <v>4593</v>
      </c>
      <c r="G4598" s="12">
        <f ca="1"/>
        <v>69.843316455788141</v>
      </c>
      <c r="H4598" s="12">
        <f ca="1"/>
        <v>0.45217850165796025</v>
      </c>
      <c r="I4598" s="12">
        <v>0.45929999999999999</v>
      </c>
    </row>
    <row r="4599" spans="6:9" x14ac:dyDescent="0.3">
      <c r="F4599" s="2">
        <v>4594</v>
      </c>
      <c r="G4599" s="12">
        <f ca="1"/>
        <v>69.853846819652432</v>
      </c>
      <c r="H4599" s="12">
        <f ca="1"/>
        <v>0.45228127906971155</v>
      </c>
      <c r="I4599" s="12">
        <v>0.45939999999999998</v>
      </c>
    </row>
    <row r="4600" spans="6:9" x14ac:dyDescent="0.3">
      <c r="F4600" s="2">
        <v>4595</v>
      </c>
      <c r="G4600" s="12">
        <f ca="1"/>
        <v>69.891513035019074</v>
      </c>
      <c r="H4600" s="12">
        <f ca="1"/>
        <v>0.45264887392028536</v>
      </c>
      <c r="I4600" s="12">
        <v>0.45950000000000002</v>
      </c>
    </row>
    <row r="4601" spans="6:9" x14ac:dyDescent="0.3">
      <c r="F4601" s="2">
        <v>4596</v>
      </c>
      <c r="G4601" s="12">
        <f ca="1"/>
        <v>69.895951544046937</v>
      </c>
      <c r="H4601" s="12">
        <f ca="1"/>
        <v>0.45269218731579336</v>
      </c>
      <c r="I4601" s="12">
        <v>0.45960000000000001</v>
      </c>
    </row>
    <row r="4602" spans="6:9" x14ac:dyDescent="0.3">
      <c r="F4602" s="2">
        <v>4597</v>
      </c>
      <c r="G4602" s="12">
        <f ca="1"/>
        <v>69.90448722926287</v>
      </c>
      <c r="H4602" s="12">
        <f ca="1"/>
        <v>0.45277548127909939</v>
      </c>
      <c r="I4602" s="12">
        <v>0.4597</v>
      </c>
    </row>
    <row r="4603" spans="6:9" x14ac:dyDescent="0.3">
      <c r="F4603" s="2">
        <v>4598</v>
      </c>
      <c r="G4603" s="12">
        <f ca="1"/>
        <v>69.908253090421013</v>
      </c>
      <c r="H4603" s="12">
        <f ca="1"/>
        <v>0.45281222896216294</v>
      </c>
      <c r="I4603" s="12">
        <v>0.45979999999999999</v>
      </c>
    </row>
    <row r="4604" spans="6:9" x14ac:dyDescent="0.3">
      <c r="F4604" s="2">
        <v>4599</v>
      </c>
      <c r="G4604" s="12">
        <f ca="1"/>
        <v>69.928701686866518</v>
      </c>
      <c r="H4604" s="12">
        <f ca="1"/>
        <v>0.45301176000245214</v>
      </c>
      <c r="I4604" s="12">
        <v>0.45989999999999998</v>
      </c>
    </row>
    <row r="4605" spans="6:9" x14ac:dyDescent="0.3">
      <c r="F4605" s="2">
        <v>4600</v>
      </c>
      <c r="G4605" s="12">
        <f ca="1"/>
        <v>69.953840199815915</v>
      </c>
      <c r="H4605" s="12">
        <f ca="1"/>
        <v>0.45325703385018301</v>
      </c>
      <c r="I4605" s="12">
        <v>0.46</v>
      </c>
    </row>
    <row r="4606" spans="6:9" x14ac:dyDescent="0.3">
      <c r="F4606" s="2">
        <v>4601</v>
      </c>
      <c r="G4606" s="12">
        <f ca="1"/>
        <v>69.960393322694415</v>
      </c>
      <c r="H4606" s="12">
        <f ca="1"/>
        <v>0.45332096836186109</v>
      </c>
      <c r="I4606" s="12">
        <v>0.46010000000000001</v>
      </c>
    </row>
    <row r="4607" spans="6:9" x14ac:dyDescent="0.3">
      <c r="F4607" s="2">
        <v>4602</v>
      </c>
      <c r="G4607" s="12">
        <f ca="1"/>
        <v>69.961258442399782</v>
      </c>
      <c r="H4607" s="12">
        <f ca="1"/>
        <v>0.45332940865384885</v>
      </c>
      <c r="I4607" s="12">
        <v>0.4602</v>
      </c>
    </row>
    <row r="4608" spans="6:9" x14ac:dyDescent="0.3">
      <c r="F4608" s="2">
        <v>4603</v>
      </c>
      <c r="G4608" s="12">
        <f ca="1"/>
        <v>69.97422126725553</v>
      </c>
      <c r="H4608" s="12">
        <f ca="1"/>
        <v>0.45345587359420508</v>
      </c>
      <c r="I4608" s="12">
        <v>0.46029999999999999</v>
      </c>
    </row>
    <row r="4609" spans="6:9" x14ac:dyDescent="0.3">
      <c r="F4609" s="2">
        <v>4604</v>
      </c>
      <c r="G4609" s="12">
        <f ca="1"/>
        <v>69.98784421362366</v>
      </c>
      <c r="H4609" s="12">
        <f ca="1"/>
        <v>0.45358877230988515</v>
      </c>
      <c r="I4609" s="12">
        <v>0.46039999999999998</v>
      </c>
    </row>
    <row r="4610" spans="6:9" x14ac:dyDescent="0.3">
      <c r="F4610" s="2">
        <v>4605</v>
      </c>
      <c r="G4610" s="12">
        <f ca="1"/>
        <v>69.999151506245767</v>
      </c>
      <c r="H4610" s="12">
        <f ca="1"/>
        <v>0.45369907570073781</v>
      </c>
      <c r="I4610" s="12">
        <v>0.46050000000000002</v>
      </c>
    </row>
    <row r="4611" spans="6:9" x14ac:dyDescent="0.3">
      <c r="F4611" s="2">
        <v>4606</v>
      </c>
      <c r="G4611" s="12">
        <f ca="1"/>
        <v>70.029191913708075</v>
      </c>
      <c r="H4611" s="12">
        <f ca="1"/>
        <v>0.4539920999719495</v>
      </c>
      <c r="I4611" s="12">
        <v>0.46060000000000001</v>
      </c>
    </row>
    <row r="4612" spans="6:9" x14ac:dyDescent="0.3">
      <c r="F4612" s="2">
        <v>4607</v>
      </c>
      <c r="G4612" s="12">
        <f ca="1"/>
        <v>70.030140957342226</v>
      </c>
      <c r="H4612" s="12">
        <f ca="1"/>
        <v>0.45400135674398123</v>
      </c>
      <c r="I4612" s="12">
        <v>0.4607</v>
      </c>
    </row>
    <row r="4613" spans="6:9" x14ac:dyDescent="0.3">
      <c r="F4613" s="2">
        <v>4608</v>
      </c>
      <c r="G4613" s="12">
        <f ca="1"/>
        <v>70.044883711282509</v>
      </c>
      <c r="H4613" s="12">
        <f ca="1"/>
        <v>0.4541451503658433</v>
      </c>
      <c r="I4613" s="12">
        <v>0.46079999999999999</v>
      </c>
    </row>
    <row r="4614" spans="6:9" x14ac:dyDescent="0.3">
      <c r="F4614" s="2">
        <v>4609</v>
      </c>
      <c r="G4614" s="12">
        <f ca="1"/>
        <v>70.062478838568893</v>
      </c>
      <c r="H4614" s="12">
        <f ca="1"/>
        <v>0.45431675454117548</v>
      </c>
      <c r="I4614" s="12">
        <v>0.46089999999999998</v>
      </c>
    </row>
    <row r="4615" spans="6:9" x14ac:dyDescent="0.3">
      <c r="F4615" s="2">
        <v>4610</v>
      </c>
      <c r="G4615" s="12">
        <f ca="1"/>
        <v>70.068643937829222</v>
      </c>
      <c r="H4615" s="12">
        <f ca="1"/>
        <v>0.45437687976163471</v>
      </c>
      <c r="I4615" s="12">
        <v>0.46100000000000002</v>
      </c>
    </row>
    <row r="4616" spans="6:9" x14ac:dyDescent="0.3">
      <c r="F4616" s="2">
        <v>4611</v>
      </c>
      <c r="G4616" s="12">
        <f ca="1"/>
        <v>70.074420515912749</v>
      </c>
      <c r="H4616" s="12">
        <f ca="1"/>
        <v>0.4544332146939537</v>
      </c>
      <c r="I4616" s="12">
        <v>0.46110000000000001</v>
      </c>
    </row>
    <row r="4617" spans="6:9" x14ac:dyDescent="0.3">
      <c r="F4617" s="2">
        <v>4612</v>
      </c>
      <c r="G4617" s="12">
        <f ca="1"/>
        <v>70.082730656916397</v>
      </c>
      <c r="H4617" s="12">
        <f ca="1"/>
        <v>0.45451425560703101</v>
      </c>
      <c r="I4617" s="12">
        <v>0.4612</v>
      </c>
    </row>
    <row r="4618" spans="6:9" x14ac:dyDescent="0.3">
      <c r="F4618" s="2">
        <v>4613</v>
      </c>
      <c r="G4618" s="12">
        <f ca="1"/>
        <v>70.091111122712505</v>
      </c>
      <c r="H4618" s="12">
        <f ca="1"/>
        <v>0.45459597983140998</v>
      </c>
      <c r="I4618" s="12">
        <v>0.46129999999999999</v>
      </c>
    </row>
    <row r="4619" spans="6:9" x14ac:dyDescent="0.3">
      <c r="F4619" s="2">
        <v>4614</v>
      </c>
      <c r="G4619" s="12">
        <f ca="1"/>
        <v>70.091933177134678</v>
      </c>
      <c r="H4619" s="12">
        <f ca="1"/>
        <v>0.45460399616696928</v>
      </c>
      <c r="I4619" s="12">
        <v>0.46139999999999998</v>
      </c>
    </row>
    <row r="4620" spans="6:9" x14ac:dyDescent="0.3">
      <c r="F4620" s="2">
        <v>4615</v>
      </c>
      <c r="G4620" s="12">
        <f ca="1"/>
        <v>70.120311560827133</v>
      </c>
      <c r="H4620" s="12">
        <f ca="1"/>
        <v>0.45488071560087601</v>
      </c>
      <c r="I4620" s="12">
        <v>0.46150000000000002</v>
      </c>
    </row>
    <row r="4621" spans="6:9" x14ac:dyDescent="0.3">
      <c r="F4621" s="2">
        <v>4616</v>
      </c>
      <c r="G4621" s="12">
        <f ca="1"/>
        <v>70.137597724924404</v>
      </c>
      <c r="H4621" s="12">
        <f ca="1"/>
        <v>0.45504925990357808</v>
      </c>
      <c r="I4621" s="12">
        <v>0.46160000000000001</v>
      </c>
    </row>
    <row r="4622" spans="6:9" x14ac:dyDescent="0.3">
      <c r="F4622" s="2">
        <v>4617</v>
      </c>
      <c r="G4622" s="12">
        <f ca="1"/>
        <v>70.141284784059877</v>
      </c>
      <c r="H4622" s="12">
        <f ca="1"/>
        <v>0.45508520823266935</v>
      </c>
      <c r="I4622" s="12">
        <v>0.4617</v>
      </c>
    </row>
    <row r="4623" spans="6:9" x14ac:dyDescent="0.3">
      <c r="F4623" s="2">
        <v>4618</v>
      </c>
      <c r="G4623" s="12">
        <f ca="1"/>
        <v>70.151247478677305</v>
      </c>
      <c r="H4623" s="12">
        <f ca="1"/>
        <v>0.45518234070537583</v>
      </c>
      <c r="I4623" s="12">
        <v>0.46179999999999999</v>
      </c>
    </row>
    <row r="4624" spans="6:9" x14ac:dyDescent="0.3">
      <c r="F4624" s="2">
        <v>4619</v>
      </c>
      <c r="G4624" s="12">
        <f ca="1"/>
        <v>70.151759138100914</v>
      </c>
      <c r="H4624" s="12">
        <f ca="1"/>
        <v>0.45518732909275439</v>
      </c>
      <c r="I4624" s="12">
        <v>0.46189999999999998</v>
      </c>
    </row>
    <row r="4625" spans="6:9" x14ac:dyDescent="0.3">
      <c r="F4625" s="2">
        <v>4620</v>
      </c>
      <c r="G4625" s="12">
        <f ca="1"/>
        <v>70.159851231032889</v>
      </c>
      <c r="H4625" s="12">
        <f ca="1"/>
        <v>0.45526622112118409</v>
      </c>
      <c r="I4625" s="12">
        <v>0.46200000000000002</v>
      </c>
    </row>
    <row r="4626" spans="6:9" x14ac:dyDescent="0.3">
      <c r="F4626" s="2">
        <v>4621</v>
      </c>
      <c r="G4626" s="12">
        <f ca="1"/>
        <v>70.161690354823151</v>
      </c>
      <c r="H4626" s="12">
        <f ca="1"/>
        <v>0.45528415091167679</v>
      </c>
      <c r="I4626" s="12">
        <v>0.46210000000000001</v>
      </c>
    </row>
    <row r="4627" spans="6:9" x14ac:dyDescent="0.3">
      <c r="F4627" s="2">
        <v>4622</v>
      </c>
      <c r="G4627" s="12">
        <f ca="1"/>
        <v>70.176379412647847</v>
      </c>
      <c r="H4627" s="12">
        <f ca="1"/>
        <v>0.45542735151452851</v>
      </c>
      <c r="I4627" s="12">
        <v>0.4622</v>
      </c>
    </row>
    <row r="4628" spans="6:9" x14ac:dyDescent="0.3">
      <c r="F4628" s="2">
        <v>4623</v>
      </c>
      <c r="G4628" s="12">
        <f ca="1"/>
        <v>70.190665326102987</v>
      </c>
      <c r="H4628" s="12">
        <f ca="1"/>
        <v>0.45556661442940005</v>
      </c>
      <c r="I4628" s="12">
        <v>0.46229999999999999</v>
      </c>
    </row>
    <row r="4629" spans="6:9" x14ac:dyDescent="0.3">
      <c r="F4629" s="2">
        <v>4624</v>
      </c>
      <c r="G4629" s="12">
        <f ca="1"/>
        <v>70.192940297956483</v>
      </c>
      <c r="H4629" s="12">
        <f ca="1"/>
        <v>0.45558879077967768</v>
      </c>
      <c r="I4629" s="12">
        <v>0.46239999999999998</v>
      </c>
    </row>
    <row r="4630" spans="6:9" x14ac:dyDescent="0.3">
      <c r="F4630" s="2">
        <v>4625</v>
      </c>
      <c r="G4630" s="12">
        <f ca="1"/>
        <v>70.20880617009891</v>
      </c>
      <c r="H4630" s="12">
        <f ca="1"/>
        <v>0.45574344553060825</v>
      </c>
      <c r="I4630" s="12">
        <v>0.46250000000000002</v>
      </c>
    </row>
    <row r="4631" spans="6:9" x14ac:dyDescent="0.3">
      <c r="F4631" s="2">
        <v>4626</v>
      </c>
      <c r="G4631" s="12">
        <f ca="1"/>
        <v>70.216037599194834</v>
      </c>
      <c r="H4631" s="12">
        <f ca="1"/>
        <v>0.45581393182300656</v>
      </c>
      <c r="I4631" s="12">
        <v>0.46260000000000001</v>
      </c>
    </row>
    <row r="4632" spans="6:9" x14ac:dyDescent="0.3">
      <c r="F4632" s="2">
        <v>4627</v>
      </c>
      <c r="G4632" s="12">
        <f ca="1"/>
        <v>70.224097860481578</v>
      </c>
      <c r="H4632" s="12">
        <f ca="1"/>
        <v>0.45589249466743365</v>
      </c>
      <c r="I4632" s="12">
        <v>0.4627</v>
      </c>
    </row>
    <row r="4633" spans="6:9" x14ac:dyDescent="0.3">
      <c r="F4633" s="2">
        <v>4628</v>
      </c>
      <c r="G4633" s="12">
        <f ca="1"/>
        <v>70.280581014029906</v>
      </c>
      <c r="H4633" s="12">
        <f ca="1"/>
        <v>0.45644296538801776</v>
      </c>
      <c r="I4633" s="12">
        <v>0.46279999999999999</v>
      </c>
    </row>
    <row r="4634" spans="6:9" x14ac:dyDescent="0.3">
      <c r="F4634" s="2">
        <v>4629</v>
      </c>
      <c r="G4634" s="12">
        <f ca="1"/>
        <v>70.290762814877652</v>
      </c>
      <c r="H4634" s="12">
        <f ca="1"/>
        <v>0.45654218216747272</v>
      </c>
      <c r="I4634" s="12">
        <v>0.46289999999999998</v>
      </c>
    </row>
    <row r="4635" spans="6:9" x14ac:dyDescent="0.3">
      <c r="F4635" s="2">
        <v>4630</v>
      </c>
      <c r="G4635" s="12">
        <f ca="1"/>
        <v>70.291631345910247</v>
      </c>
      <c r="H4635" s="12">
        <f ca="1"/>
        <v>0.45655064540941542</v>
      </c>
      <c r="I4635" s="12">
        <v>0.46300000000000002</v>
      </c>
    </row>
    <row r="4636" spans="6:9" x14ac:dyDescent="0.3">
      <c r="F4636" s="2">
        <v>4631</v>
      </c>
      <c r="G4636" s="12">
        <f ca="1"/>
        <v>70.29389211418615</v>
      </c>
      <c r="H4636" s="12">
        <f ca="1"/>
        <v>0.45657267492179193</v>
      </c>
      <c r="I4636" s="12">
        <v>0.46310000000000001</v>
      </c>
    </row>
    <row r="4637" spans="6:9" x14ac:dyDescent="0.3">
      <c r="F4637" s="2">
        <v>4632</v>
      </c>
      <c r="G4637" s="12">
        <f ca="1"/>
        <v>70.302535528897124</v>
      </c>
      <c r="H4637" s="12">
        <f ca="1"/>
        <v>0.45665689685015137</v>
      </c>
      <c r="I4637" s="12">
        <v>0.4632</v>
      </c>
    </row>
    <row r="4638" spans="6:9" x14ac:dyDescent="0.3">
      <c r="F4638" s="2">
        <v>4633</v>
      </c>
      <c r="G4638" s="12">
        <f ca="1"/>
        <v>70.325024376957614</v>
      </c>
      <c r="H4638" s="12">
        <f ca="1"/>
        <v>0.45687601647972903</v>
      </c>
      <c r="I4638" s="12">
        <v>0.46329999999999999</v>
      </c>
    </row>
    <row r="4639" spans="6:9" x14ac:dyDescent="0.3">
      <c r="F4639" s="2">
        <v>4634</v>
      </c>
      <c r="G4639" s="12">
        <f ca="1"/>
        <v>70.329408045415363</v>
      </c>
      <c r="H4639" s="12">
        <f ca="1"/>
        <v>0.45691872647265314</v>
      </c>
      <c r="I4639" s="12">
        <v>0.46339999999999998</v>
      </c>
    </row>
    <row r="4640" spans="6:9" x14ac:dyDescent="0.3">
      <c r="F4640" s="2">
        <v>4635</v>
      </c>
      <c r="G4640" s="12">
        <f ca="1"/>
        <v>70.335653430815768</v>
      </c>
      <c r="H4640" s="12">
        <f ca="1"/>
        <v>0.4569795738992472</v>
      </c>
      <c r="I4640" s="12">
        <v>0.46350000000000002</v>
      </c>
    </row>
    <row r="4641" spans="6:9" x14ac:dyDescent="0.3">
      <c r="F4641" s="2">
        <v>4636</v>
      </c>
      <c r="G4641" s="12">
        <f ca="1"/>
        <v>70.335815848125861</v>
      </c>
      <c r="H4641" s="12">
        <f ca="1"/>
        <v>0.45698115627624247</v>
      </c>
      <c r="I4641" s="12">
        <v>0.46360000000000001</v>
      </c>
    </row>
    <row r="4642" spans="6:9" x14ac:dyDescent="0.3">
      <c r="F4642" s="2">
        <v>4637</v>
      </c>
      <c r="G4642" s="12">
        <f ca="1"/>
        <v>70.341442296598558</v>
      </c>
      <c r="H4642" s="12">
        <f ca="1"/>
        <v>0.45703597225578374</v>
      </c>
      <c r="I4642" s="12">
        <v>0.4637</v>
      </c>
    </row>
    <row r="4643" spans="6:9" x14ac:dyDescent="0.3">
      <c r="F4643" s="2">
        <v>4638</v>
      </c>
      <c r="G4643" s="12">
        <f ca="1"/>
        <v>70.348434845753644</v>
      </c>
      <c r="H4643" s="12">
        <f ca="1"/>
        <v>0.45710409589817314</v>
      </c>
      <c r="I4643" s="12">
        <v>0.46379999999999999</v>
      </c>
    </row>
    <row r="4644" spans="6:9" x14ac:dyDescent="0.3">
      <c r="F4644" s="2">
        <v>4639</v>
      </c>
      <c r="G4644" s="12">
        <f ca="1"/>
        <v>70.382916927350053</v>
      </c>
      <c r="H4644" s="12">
        <f ca="1"/>
        <v>0.45744000456119038</v>
      </c>
      <c r="I4644" s="12">
        <v>0.46389999999999998</v>
      </c>
    </row>
    <row r="4645" spans="6:9" x14ac:dyDescent="0.3">
      <c r="F4645" s="2">
        <v>4640</v>
      </c>
      <c r="G4645" s="12">
        <f ca="1"/>
        <v>70.388651161107916</v>
      </c>
      <c r="H4645" s="12">
        <f ca="1"/>
        <v>0.45749586051596164</v>
      </c>
      <c r="I4645" s="12">
        <v>0.46400000000000002</v>
      </c>
    </row>
    <row r="4646" spans="6:9" x14ac:dyDescent="0.3">
      <c r="F4646" s="2">
        <v>4641</v>
      </c>
      <c r="G4646" s="12">
        <f ca="1"/>
        <v>70.389682405551653</v>
      </c>
      <c r="H4646" s="12">
        <f ca="1"/>
        <v>0.45750590551815201</v>
      </c>
      <c r="I4646" s="12">
        <v>0.46410000000000001</v>
      </c>
    </row>
    <row r="4647" spans="6:9" x14ac:dyDescent="0.3">
      <c r="F4647" s="2">
        <v>4642</v>
      </c>
      <c r="G4647" s="12">
        <f ca="1"/>
        <v>70.393381635618709</v>
      </c>
      <c r="H4647" s="12">
        <f ca="1"/>
        <v>0.45754193813369559</v>
      </c>
      <c r="I4647" s="12">
        <v>0.4642</v>
      </c>
    </row>
    <row r="4648" spans="6:9" x14ac:dyDescent="0.3">
      <c r="F4648" s="2">
        <v>4643</v>
      </c>
      <c r="G4648" s="12">
        <f ca="1"/>
        <v>70.393898802391334</v>
      </c>
      <c r="H4648" s="12">
        <f ca="1"/>
        <v>0.45754697559266128</v>
      </c>
      <c r="I4648" s="12">
        <v>0.46429999999999999</v>
      </c>
    </row>
    <row r="4649" spans="6:9" x14ac:dyDescent="0.3">
      <c r="F4649" s="2">
        <v>4644</v>
      </c>
      <c r="G4649" s="12">
        <f ca="1"/>
        <v>70.398872952583588</v>
      </c>
      <c r="H4649" s="12">
        <f ca="1"/>
        <v>0.45759542574994022</v>
      </c>
      <c r="I4649" s="12">
        <v>0.46439999999999998</v>
      </c>
    </row>
    <row r="4650" spans="6:9" x14ac:dyDescent="0.3">
      <c r="F4650" s="2">
        <v>4645</v>
      </c>
      <c r="G4650" s="12">
        <f ca="1"/>
        <v>70.415635653930622</v>
      </c>
      <c r="H4650" s="12">
        <f ca="1"/>
        <v>0.45775869411031078</v>
      </c>
      <c r="I4650" s="12">
        <v>0.46450000000000002</v>
      </c>
    </row>
    <row r="4651" spans="6:9" x14ac:dyDescent="0.3">
      <c r="F4651" s="2">
        <v>4646</v>
      </c>
      <c r="G4651" s="12">
        <f ca="1"/>
        <v>70.41623734673766</v>
      </c>
      <c r="H4651" s="12">
        <f ca="1"/>
        <v>0.45776455438844149</v>
      </c>
      <c r="I4651" s="12">
        <v>0.46460000000000001</v>
      </c>
    </row>
    <row r="4652" spans="6:9" x14ac:dyDescent="0.3">
      <c r="F4652" s="2">
        <v>4647</v>
      </c>
      <c r="G4652" s="12">
        <f ca="1"/>
        <v>70.422484928209784</v>
      </c>
      <c r="H4652" s="12">
        <f ca="1"/>
        <v>0.45782540284468037</v>
      </c>
      <c r="I4652" s="12">
        <v>0.4647</v>
      </c>
    </row>
    <row r="4653" spans="6:9" x14ac:dyDescent="0.3">
      <c r="F4653" s="2">
        <v>4648</v>
      </c>
      <c r="G4653" s="12">
        <f ca="1"/>
        <v>70.430688779468113</v>
      </c>
      <c r="H4653" s="12">
        <f ca="1"/>
        <v>0.45790530219065112</v>
      </c>
      <c r="I4653" s="12">
        <v>0.46479999999999999</v>
      </c>
    </row>
    <row r="4654" spans="6:9" x14ac:dyDescent="0.3">
      <c r="F4654" s="2">
        <v>4649</v>
      </c>
      <c r="G4654" s="12">
        <f ca="1"/>
        <v>70.436350927474862</v>
      </c>
      <c r="H4654" s="12">
        <f ca="1"/>
        <v>0.45796044577036965</v>
      </c>
      <c r="I4654" s="12">
        <v>0.46489999999999998</v>
      </c>
    </row>
    <row r="4655" spans="6:9" x14ac:dyDescent="0.3">
      <c r="F4655" s="2">
        <v>4650</v>
      </c>
      <c r="G4655" s="12">
        <f ca="1"/>
        <v>70.439805350182212</v>
      </c>
      <c r="H4655" s="12">
        <f ca="1"/>
        <v>0.4579940877475801</v>
      </c>
      <c r="I4655" s="12">
        <v>0.46500000000000002</v>
      </c>
    </row>
    <row r="4656" spans="6:9" x14ac:dyDescent="0.3">
      <c r="F4656" s="2">
        <v>4651</v>
      </c>
      <c r="G4656" s="12">
        <f ca="1"/>
        <v>70.450503821592605</v>
      </c>
      <c r="H4656" s="12">
        <f ca="1"/>
        <v>0.45809827528847608</v>
      </c>
      <c r="I4656" s="12">
        <v>0.46510000000000001</v>
      </c>
    </row>
    <row r="4657" spans="6:9" x14ac:dyDescent="0.3">
      <c r="F4657" s="2">
        <v>4652</v>
      </c>
      <c r="G4657" s="12">
        <f ca="1"/>
        <v>70.463872846202321</v>
      </c>
      <c r="H4657" s="12">
        <f ca="1"/>
        <v>0.45822846401675932</v>
      </c>
      <c r="I4657" s="12">
        <v>0.4652</v>
      </c>
    </row>
    <row r="4658" spans="6:9" x14ac:dyDescent="0.3">
      <c r="F4658" s="2">
        <v>4653</v>
      </c>
      <c r="G4658" s="12">
        <f ca="1"/>
        <v>70.466339390684567</v>
      </c>
      <c r="H4658" s="12">
        <f ca="1"/>
        <v>0.4582524826989165</v>
      </c>
      <c r="I4658" s="12">
        <v>0.46529999999999999</v>
      </c>
    </row>
    <row r="4659" spans="6:9" x14ac:dyDescent="0.3">
      <c r="F4659" s="2">
        <v>4654</v>
      </c>
      <c r="G4659" s="12">
        <f ca="1"/>
        <v>70.473454893615184</v>
      </c>
      <c r="H4659" s="12">
        <f ca="1"/>
        <v>0.45832177064424517</v>
      </c>
      <c r="I4659" s="12">
        <v>0.46539999999999998</v>
      </c>
    </row>
    <row r="4660" spans="6:9" x14ac:dyDescent="0.3">
      <c r="F4660" s="2">
        <v>4655</v>
      </c>
      <c r="G4660" s="12">
        <f ca="1"/>
        <v>70.478217808971877</v>
      </c>
      <c r="H4660" s="12">
        <f ca="1"/>
        <v>0.45836814894616074</v>
      </c>
      <c r="I4660" s="12">
        <v>0.46550000000000002</v>
      </c>
    </row>
    <row r="4661" spans="6:9" x14ac:dyDescent="0.3">
      <c r="F4661" s="2">
        <v>4656</v>
      </c>
      <c r="G4661" s="12">
        <f ca="1"/>
        <v>70.487035777836127</v>
      </c>
      <c r="H4661" s="12">
        <f ca="1"/>
        <v>0.45845401054650531</v>
      </c>
      <c r="I4661" s="12">
        <v>0.46560000000000001</v>
      </c>
    </row>
    <row r="4662" spans="6:9" x14ac:dyDescent="0.3">
      <c r="F4662" s="2">
        <v>4657</v>
      </c>
      <c r="G4662" s="12">
        <f ca="1"/>
        <v>70.501985807754508</v>
      </c>
      <c r="H4662" s="12">
        <f ca="1"/>
        <v>0.45859957395400996</v>
      </c>
      <c r="I4662" s="12">
        <v>0.4657</v>
      </c>
    </row>
    <row r="4663" spans="6:9" x14ac:dyDescent="0.3">
      <c r="F4663" s="2">
        <v>4658</v>
      </c>
      <c r="G4663" s="12">
        <f ca="1"/>
        <v>70.528085381209678</v>
      </c>
      <c r="H4663" s="12">
        <f ca="1"/>
        <v>0.4588536761772285</v>
      </c>
      <c r="I4663" s="12">
        <v>0.46579999999999999</v>
      </c>
    </row>
    <row r="4664" spans="6:9" x14ac:dyDescent="0.3">
      <c r="F4664" s="2">
        <v>4659</v>
      </c>
      <c r="G4664" s="12">
        <f ca="1"/>
        <v>70.531582685339316</v>
      </c>
      <c r="H4664" s="12">
        <f ca="1"/>
        <v>0.45888772350954438</v>
      </c>
      <c r="I4664" s="12">
        <v>0.46589999999999998</v>
      </c>
    </row>
    <row r="4665" spans="6:9" x14ac:dyDescent="0.3">
      <c r="F4665" s="2">
        <v>4660</v>
      </c>
      <c r="G4665" s="12">
        <f ca="1"/>
        <v>70.532619427458769</v>
      </c>
      <c r="H4665" s="12">
        <f ca="1"/>
        <v>0.45889781642277105</v>
      </c>
      <c r="I4665" s="12">
        <v>0.46600000000000003</v>
      </c>
    </row>
    <row r="4666" spans="6:9" x14ac:dyDescent="0.3">
      <c r="F4666" s="2">
        <v>4661</v>
      </c>
      <c r="G4666" s="12">
        <f ca="1"/>
        <v>70.53410737599323</v>
      </c>
      <c r="H4666" s="12">
        <f ca="1"/>
        <v>0.45891230185766518</v>
      </c>
      <c r="I4666" s="12">
        <v>0.46610000000000001</v>
      </c>
    </row>
    <row r="4667" spans="6:9" x14ac:dyDescent="0.3">
      <c r="F4667" s="2">
        <v>4662</v>
      </c>
      <c r="G4667" s="12">
        <f ca="1"/>
        <v>70.539787157152574</v>
      </c>
      <c r="H4667" s="12">
        <f ca="1"/>
        <v>0.45896759472009091</v>
      </c>
      <c r="I4667" s="12">
        <v>0.4662</v>
      </c>
    </row>
    <row r="4668" spans="6:9" x14ac:dyDescent="0.3">
      <c r="F4668" s="2">
        <v>4663</v>
      </c>
      <c r="G4668" s="12">
        <f ca="1"/>
        <v>70.53991385594037</v>
      </c>
      <c r="H4668" s="12">
        <f ca="1"/>
        <v>0.45896882812291873</v>
      </c>
      <c r="I4668" s="12">
        <v>0.46629999999999999</v>
      </c>
    </row>
    <row r="4669" spans="6:9" x14ac:dyDescent="0.3">
      <c r="F4669" s="2">
        <v>4664</v>
      </c>
      <c r="G4669" s="12">
        <f ca="1"/>
        <v>70.57430109861474</v>
      </c>
      <c r="H4669" s="12">
        <f ca="1"/>
        <v>0.45930356233766584</v>
      </c>
      <c r="I4669" s="12">
        <v>0.46639999999999998</v>
      </c>
    </row>
    <row r="4670" spans="6:9" x14ac:dyDescent="0.3">
      <c r="F4670" s="2">
        <v>4665</v>
      </c>
      <c r="G4670" s="12">
        <f ca="1"/>
        <v>70.582729929366081</v>
      </c>
      <c r="H4670" s="12">
        <f ca="1"/>
        <v>0.45938560374873449</v>
      </c>
      <c r="I4670" s="12">
        <v>0.46650000000000003</v>
      </c>
    </row>
    <row r="4671" spans="6:9" x14ac:dyDescent="0.3">
      <c r="F4671" s="2">
        <v>4666</v>
      </c>
      <c r="G4671" s="12">
        <f ca="1"/>
        <v>70.587091203450143</v>
      </c>
      <c r="H4671" s="12">
        <f ca="1"/>
        <v>0.45942805281080479</v>
      </c>
      <c r="I4671" s="12">
        <v>0.46660000000000001</v>
      </c>
    </row>
    <row r="4672" spans="6:9" x14ac:dyDescent="0.3">
      <c r="F4672" s="2">
        <v>4667</v>
      </c>
      <c r="G4672" s="12">
        <f ca="1"/>
        <v>70.595231115808559</v>
      </c>
      <c r="H4672" s="12">
        <f ca="1"/>
        <v>0.45950727806019104</v>
      </c>
      <c r="I4672" s="12">
        <v>0.4667</v>
      </c>
    </row>
    <row r="4673" spans="6:9" x14ac:dyDescent="0.3">
      <c r="F4673" s="2">
        <v>4668</v>
      </c>
      <c r="G4673" s="12">
        <f ca="1"/>
        <v>70.60477227590809</v>
      </c>
      <c r="H4673" s="12">
        <f ca="1"/>
        <v>0.45960013828506568</v>
      </c>
      <c r="I4673" s="12">
        <v>0.46679999999999999</v>
      </c>
    </row>
    <row r="4674" spans="6:9" x14ac:dyDescent="0.3">
      <c r="F4674" s="2">
        <v>4669</v>
      </c>
      <c r="G4674" s="12">
        <f ca="1"/>
        <v>70.637134500570312</v>
      </c>
      <c r="H4674" s="12">
        <f ca="1"/>
        <v>0.45991508020320981</v>
      </c>
      <c r="I4674" s="12">
        <v>0.46689999999999998</v>
      </c>
    </row>
    <row r="4675" spans="6:9" x14ac:dyDescent="0.3">
      <c r="F4675" s="2">
        <v>4670</v>
      </c>
      <c r="G4675" s="12">
        <f ca="1"/>
        <v>70.653906307494879</v>
      </c>
      <c r="H4675" s="12">
        <f ca="1"/>
        <v>0.46007828355831815</v>
      </c>
      <c r="I4675" s="12">
        <v>0.46700000000000003</v>
      </c>
    </row>
    <row r="4676" spans="6:9" x14ac:dyDescent="0.3">
      <c r="F4676" s="2">
        <v>4671</v>
      </c>
      <c r="G4676" s="12">
        <f ca="1"/>
        <v>70.668082749344165</v>
      </c>
      <c r="H4676" s="12">
        <f ca="1"/>
        <v>0.46021622328946804</v>
      </c>
      <c r="I4676" s="12">
        <v>0.46710000000000002</v>
      </c>
    </row>
    <row r="4677" spans="6:9" x14ac:dyDescent="0.3">
      <c r="F4677" s="2">
        <v>4672</v>
      </c>
      <c r="G4677" s="12">
        <f ca="1"/>
        <v>70.685016630057106</v>
      </c>
      <c r="H4677" s="12">
        <f ca="1"/>
        <v>0.46038098311590264</v>
      </c>
      <c r="I4677" s="12">
        <v>0.4672</v>
      </c>
    </row>
    <row r="4678" spans="6:9" x14ac:dyDescent="0.3">
      <c r="F4678" s="2">
        <v>4673</v>
      </c>
      <c r="G4678" s="12">
        <f ca="1"/>
        <v>70.692917325815245</v>
      </c>
      <c r="H4678" s="12">
        <f ca="1"/>
        <v>0.4604578498317719</v>
      </c>
      <c r="I4678" s="12">
        <v>0.46729999999999999</v>
      </c>
    </row>
    <row r="4679" spans="6:9" x14ac:dyDescent="0.3">
      <c r="F4679" s="2">
        <v>4674</v>
      </c>
      <c r="G4679" s="12">
        <f ca="1"/>
        <v>70.697261140599409</v>
      </c>
      <c r="H4679" s="12">
        <f ca="1"/>
        <v>0.46050011022188525</v>
      </c>
      <c r="I4679" s="12">
        <v>0.46739999999999998</v>
      </c>
    </row>
    <row r="4680" spans="6:9" x14ac:dyDescent="0.3">
      <c r="F4680" s="2">
        <v>4675</v>
      </c>
      <c r="G4680" s="12">
        <f ca="1"/>
        <v>70.713214327122785</v>
      </c>
      <c r="H4680" s="12">
        <f ca="1"/>
        <v>0.46065531023051254</v>
      </c>
      <c r="I4680" s="12">
        <v>0.46750000000000003</v>
      </c>
    </row>
    <row r="4681" spans="6:9" x14ac:dyDescent="0.3">
      <c r="F4681" s="2">
        <v>4676</v>
      </c>
      <c r="G4681" s="12">
        <f ca="1"/>
        <v>70.720789751373701</v>
      </c>
      <c r="H4681" s="12">
        <f ca="1"/>
        <v>0.46072900394921729</v>
      </c>
      <c r="I4681" s="12">
        <v>0.46760000000000002</v>
      </c>
    </row>
    <row r="4682" spans="6:9" x14ac:dyDescent="0.3">
      <c r="F4682" s="2">
        <v>4677</v>
      </c>
      <c r="G4682" s="12">
        <f ca="1"/>
        <v>70.744590361050442</v>
      </c>
      <c r="H4682" s="12">
        <f ca="1"/>
        <v>0.46096052144048916</v>
      </c>
      <c r="I4682" s="12">
        <v>0.4677</v>
      </c>
    </row>
    <row r="4683" spans="6:9" x14ac:dyDescent="0.3">
      <c r="F4683" s="2">
        <v>4678</v>
      </c>
      <c r="G4683" s="12">
        <f ca="1"/>
        <v>70.764709501465347</v>
      </c>
      <c r="H4683" s="12">
        <f ca="1"/>
        <v>0.46115621032029863</v>
      </c>
      <c r="I4683" s="12">
        <v>0.46779999999999999</v>
      </c>
    </row>
    <row r="4684" spans="6:9" x14ac:dyDescent="0.3">
      <c r="F4684" s="2">
        <v>4679</v>
      </c>
      <c r="G4684" s="12">
        <f ca="1"/>
        <v>70.766926051797611</v>
      </c>
      <c r="H4684" s="12">
        <f ca="1"/>
        <v>0.46117776861684323</v>
      </c>
      <c r="I4684" s="12">
        <v>0.46789999999999998</v>
      </c>
    </row>
    <row r="4685" spans="6:9" x14ac:dyDescent="0.3">
      <c r="F4685" s="2">
        <v>4680</v>
      </c>
      <c r="G4685" s="12">
        <f ca="1"/>
        <v>70.781822494009532</v>
      </c>
      <c r="H4685" s="12">
        <f ca="1"/>
        <v>0.4613226471827338</v>
      </c>
      <c r="I4685" s="12">
        <v>0.46800000000000003</v>
      </c>
    </row>
    <row r="4686" spans="6:9" x14ac:dyDescent="0.3">
      <c r="F4686" s="2">
        <v>4681</v>
      </c>
      <c r="G4686" s="12">
        <f ca="1"/>
        <v>70.804772909941676</v>
      </c>
      <c r="H4686" s="12">
        <f ca="1"/>
        <v>0.46154583902652502</v>
      </c>
      <c r="I4686" s="12">
        <v>0.46810000000000002</v>
      </c>
    </row>
    <row r="4687" spans="6:9" x14ac:dyDescent="0.3">
      <c r="F4687" s="2">
        <v>4682</v>
      </c>
      <c r="G4687" s="12">
        <f ca="1"/>
        <v>70.809490151884404</v>
      </c>
      <c r="H4687" s="12">
        <f ca="1"/>
        <v>0.46159171139139532</v>
      </c>
      <c r="I4687" s="12">
        <v>0.46820000000000001</v>
      </c>
    </row>
    <row r="4688" spans="6:9" x14ac:dyDescent="0.3">
      <c r="F4688" s="2">
        <v>4683</v>
      </c>
      <c r="G4688" s="12">
        <f ca="1"/>
        <v>70.829393555545778</v>
      </c>
      <c r="H4688" s="12">
        <f ca="1"/>
        <v>0.46178525027181239</v>
      </c>
      <c r="I4688" s="12">
        <v>0.46829999999999999</v>
      </c>
    </row>
    <row r="4689" spans="6:9" x14ac:dyDescent="0.3">
      <c r="F4689" s="2">
        <v>4684</v>
      </c>
      <c r="G4689" s="12">
        <f ca="1"/>
        <v>70.831019801795179</v>
      </c>
      <c r="H4689" s="12">
        <f ca="1"/>
        <v>0.46180106303711305</v>
      </c>
      <c r="I4689" s="12">
        <v>0.46839999999999998</v>
      </c>
    </row>
    <row r="4690" spans="6:9" x14ac:dyDescent="0.3">
      <c r="F4690" s="2">
        <v>4685</v>
      </c>
      <c r="G4690" s="12">
        <f ca="1"/>
        <v>70.831560363224739</v>
      </c>
      <c r="H4690" s="12">
        <f ca="1"/>
        <v>0.46180631914923886</v>
      </c>
      <c r="I4690" s="12">
        <v>0.46850000000000003</v>
      </c>
    </row>
    <row r="4691" spans="6:9" x14ac:dyDescent="0.3">
      <c r="F4691" s="2">
        <v>4686</v>
      </c>
      <c r="G4691" s="12">
        <f ca="1"/>
        <v>70.843045592219937</v>
      </c>
      <c r="H4691" s="12">
        <f ca="1"/>
        <v>0.46191799220341179</v>
      </c>
      <c r="I4691" s="12">
        <v>0.46860000000000002</v>
      </c>
    </row>
    <row r="4692" spans="6:9" x14ac:dyDescent="0.3">
      <c r="F4692" s="2">
        <v>4687</v>
      </c>
      <c r="G4692" s="12">
        <f ca="1"/>
        <v>70.853538204710134</v>
      </c>
      <c r="H4692" s="12">
        <f ca="1"/>
        <v>0.46202000920408615</v>
      </c>
      <c r="I4692" s="12">
        <v>0.46870000000000001</v>
      </c>
    </row>
    <row r="4693" spans="6:9" x14ac:dyDescent="0.3">
      <c r="F4693" s="2">
        <v>4688</v>
      </c>
      <c r="G4693" s="12">
        <f ca="1"/>
        <v>70.856344580725562</v>
      </c>
      <c r="H4693" s="12">
        <f ca="1"/>
        <v>0.46204729412942558</v>
      </c>
      <c r="I4693" s="12">
        <v>0.46879999999999999</v>
      </c>
    </row>
    <row r="4694" spans="6:9" x14ac:dyDescent="0.3">
      <c r="F4694" s="2">
        <v>4689</v>
      </c>
      <c r="G4694" s="12">
        <f ca="1"/>
        <v>70.862167240843974</v>
      </c>
      <c r="H4694" s="12">
        <f ca="1"/>
        <v>0.46210390379005134</v>
      </c>
      <c r="I4694" s="12">
        <v>0.46889999999999998</v>
      </c>
    </row>
    <row r="4695" spans="6:9" x14ac:dyDescent="0.3">
      <c r="F4695" s="2">
        <v>4690</v>
      </c>
      <c r="G4695" s="12">
        <f ca="1"/>
        <v>70.874139893652426</v>
      </c>
      <c r="H4695" s="12">
        <f ca="1"/>
        <v>0.46222030122246693</v>
      </c>
      <c r="I4695" s="12">
        <v>0.46899999999999997</v>
      </c>
    </row>
    <row r="4696" spans="6:9" x14ac:dyDescent="0.3">
      <c r="F4696" s="2">
        <v>4691</v>
      </c>
      <c r="G4696" s="12">
        <f ca="1"/>
        <v>70.877255863044056</v>
      </c>
      <c r="H4696" s="12">
        <f ca="1"/>
        <v>0.46225059354200365</v>
      </c>
      <c r="I4696" s="12">
        <v>0.46910000000000002</v>
      </c>
    </row>
    <row r="4697" spans="6:9" x14ac:dyDescent="0.3">
      <c r="F4697" s="2">
        <v>4692</v>
      </c>
      <c r="G4697" s="12">
        <f ca="1"/>
        <v>70.891425633719223</v>
      </c>
      <c r="H4697" s="12">
        <f ca="1"/>
        <v>0.4623883419187243</v>
      </c>
      <c r="I4697" s="12">
        <v>0.46920000000000001</v>
      </c>
    </row>
    <row r="4698" spans="6:9" x14ac:dyDescent="0.3">
      <c r="F4698" s="2">
        <v>4693</v>
      </c>
      <c r="G4698" s="12">
        <f ca="1"/>
        <v>70.891878405829431</v>
      </c>
      <c r="H4698" s="12">
        <f ca="1"/>
        <v>0.46239274331083391</v>
      </c>
      <c r="I4698" s="12">
        <v>0.46929999999999999</v>
      </c>
    </row>
    <row r="4699" spans="6:9" x14ac:dyDescent="0.3">
      <c r="F4699" s="2">
        <v>4694</v>
      </c>
      <c r="G4699" s="12">
        <f ca="1"/>
        <v>70.900873329000234</v>
      </c>
      <c r="H4699" s="12">
        <f ca="1"/>
        <v>0.4624801811193483</v>
      </c>
      <c r="I4699" s="12">
        <v>0.46939999999999998</v>
      </c>
    </row>
    <row r="4700" spans="6:9" x14ac:dyDescent="0.3">
      <c r="F4700" s="2">
        <v>4695</v>
      </c>
      <c r="G4700" s="12">
        <f ca="1"/>
        <v>70.901377770133564</v>
      </c>
      <c r="H4700" s="12">
        <f ca="1"/>
        <v>0.46248508459090226</v>
      </c>
      <c r="I4700" s="12">
        <v>0.46949999999999997</v>
      </c>
    </row>
    <row r="4701" spans="6:9" x14ac:dyDescent="0.3">
      <c r="F4701" s="2">
        <v>4696</v>
      </c>
      <c r="G4701" s="12">
        <f ca="1"/>
        <v>70.911953101715284</v>
      </c>
      <c r="H4701" s="12">
        <f ca="1"/>
        <v>0.46258788079424645</v>
      </c>
      <c r="I4701" s="12">
        <v>0.46960000000000002</v>
      </c>
    </row>
    <row r="4702" spans="6:9" x14ac:dyDescent="0.3">
      <c r="F4702" s="2">
        <v>4697</v>
      </c>
      <c r="G4702" s="12">
        <f ca="1"/>
        <v>70.913689357170654</v>
      </c>
      <c r="H4702" s="12">
        <f ca="1"/>
        <v>0.46260475741496787</v>
      </c>
      <c r="I4702" s="12">
        <v>0.46970000000000001</v>
      </c>
    </row>
    <row r="4703" spans="6:9" x14ac:dyDescent="0.3">
      <c r="F4703" s="2">
        <v>4698</v>
      </c>
      <c r="G4703" s="12">
        <f ca="1"/>
        <v>70.921319375068066</v>
      </c>
      <c r="H4703" s="12">
        <f ca="1"/>
        <v>0.46267892068719174</v>
      </c>
      <c r="I4703" s="12">
        <v>0.4698</v>
      </c>
    </row>
    <row r="4704" spans="6:9" x14ac:dyDescent="0.3">
      <c r="F4704" s="2">
        <v>4699</v>
      </c>
      <c r="G4704" s="12">
        <f ca="1"/>
        <v>70.951737718864422</v>
      </c>
      <c r="H4704" s="12">
        <f ca="1"/>
        <v>0.46297456132376841</v>
      </c>
      <c r="I4704" s="12">
        <v>0.46989999999999998</v>
      </c>
    </row>
    <row r="4705" spans="6:9" x14ac:dyDescent="0.3">
      <c r="F4705" s="2">
        <v>4700</v>
      </c>
      <c r="G4705" s="12">
        <f ca="1"/>
        <v>70.973717961024789</v>
      </c>
      <c r="H4705" s="12">
        <f ca="1"/>
        <v>0.46318816711319039</v>
      </c>
      <c r="I4705" s="12">
        <v>0.47</v>
      </c>
    </row>
    <row r="4706" spans="6:9" x14ac:dyDescent="0.3">
      <c r="F4706" s="2">
        <v>4701</v>
      </c>
      <c r="G4706" s="12">
        <f ca="1"/>
        <v>70.991447373242551</v>
      </c>
      <c r="H4706" s="12">
        <f ca="1"/>
        <v>0.46336044850287977</v>
      </c>
      <c r="I4706" s="12">
        <v>0.47010000000000002</v>
      </c>
    </row>
    <row r="4707" spans="6:9" x14ac:dyDescent="0.3">
      <c r="F4707" s="2">
        <v>4702</v>
      </c>
      <c r="G4707" s="12">
        <f ca="1"/>
        <v>70.993730341663337</v>
      </c>
      <c r="H4707" s="12">
        <f ca="1"/>
        <v>0.46338263176905031</v>
      </c>
      <c r="I4707" s="12">
        <v>0.47020000000000001</v>
      </c>
    </row>
    <row r="4708" spans="6:9" x14ac:dyDescent="0.3">
      <c r="F4708" s="2">
        <v>4703</v>
      </c>
      <c r="G4708" s="12">
        <f ca="1"/>
        <v>71.015837958296189</v>
      </c>
      <c r="H4708" s="12">
        <f ca="1"/>
        <v>0.46359743706609674</v>
      </c>
      <c r="I4708" s="12">
        <v>0.4703</v>
      </c>
    </row>
    <row r="4709" spans="6:9" x14ac:dyDescent="0.3">
      <c r="F4709" s="2">
        <v>4704</v>
      </c>
      <c r="G4709" s="12">
        <f ca="1"/>
        <v>71.015961515857086</v>
      </c>
      <c r="H4709" s="12">
        <f ca="1"/>
        <v>0.46359863753753827</v>
      </c>
      <c r="I4709" s="12">
        <v>0.47039999999999998</v>
      </c>
    </row>
    <row r="4710" spans="6:9" x14ac:dyDescent="0.3">
      <c r="F4710" s="2">
        <v>4705</v>
      </c>
      <c r="G4710" s="12">
        <f ca="1"/>
        <v>71.017468237302722</v>
      </c>
      <c r="H4710" s="12">
        <f ca="1"/>
        <v>0.46361327662370627</v>
      </c>
      <c r="I4710" s="12">
        <v>0.47049999999999997</v>
      </c>
    </row>
    <row r="4711" spans="6:9" x14ac:dyDescent="0.3">
      <c r="F4711" s="2">
        <v>4706</v>
      </c>
      <c r="G4711" s="12">
        <f ca="1"/>
        <v>71.030055996129875</v>
      </c>
      <c r="H4711" s="12">
        <f ca="1"/>
        <v>0.4637355737787906</v>
      </c>
      <c r="I4711" s="12">
        <v>0.47060000000000002</v>
      </c>
    </row>
    <row r="4712" spans="6:9" x14ac:dyDescent="0.3">
      <c r="F4712" s="2">
        <v>4707</v>
      </c>
      <c r="G4712" s="12">
        <f ca="1"/>
        <v>71.03790351692632</v>
      </c>
      <c r="H4712" s="12">
        <f ca="1"/>
        <v>0.46381181352909961</v>
      </c>
      <c r="I4712" s="12">
        <v>0.47070000000000001</v>
      </c>
    </row>
    <row r="4713" spans="6:9" x14ac:dyDescent="0.3">
      <c r="F4713" s="2">
        <v>4708</v>
      </c>
      <c r="G4713" s="12">
        <f ca="1"/>
        <v>71.042276971410104</v>
      </c>
      <c r="H4713" s="12">
        <f ca="1"/>
        <v>0.46385430113438914</v>
      </c>
      <c r="I4713" s="12">
        <v>0.4708</v>
      </c>
    </row>
    <row r="4714" spans="6:9" x14ac:dyDescent="0.3">
      <c r="F4714" s="2">
        <v>4709</v>
      </c>
      <c r="G4714" s="12">
        <f ca="1"/>
        <v>71.047536911120261</v>
      </c>
      <c r="H4714" s="12">
        <f ca="1"/>
        <v>0.46390539978795409</v>
      </c>
      <c r="I4714" s="12">
        <v>0.47089999999999999</v>
      </c>
    </row>
    <row r="4715" spans="6:9" x14ac:dyDescent="0.3">
      <c r="F4715" s="2">
        <v>4710</v>
      </c>
      <c r="G4715" s="12">
        <f ca="1"/>
        <v>71.047947834903738</v>
      </c>
      <c r="H4715" s="12">
        <f ca="1"/>
        <v>0.46390939173430529</v>
      </c>
      <c r="I4715" s="12">
        <v>0.47099999999999997</v>
      </c>
    </row>
    <row r="4716" spans="6:9" x14ac:dyDescent="0.3">
      <c r="F4716" s="2">
        <v>4711</v>
      </c>
      <c r="G4716" s="12">
        <f ca="1"/>
        <v>71.057877454111562</v>
      </c>
      <c r="H4716" s="12">
        <f ca="1"/>
        <v>0.46400585154167417</v>
      </c>
      <c r="I4716" s="12">
        <v>0.47110000000000002</v>
      </c>
    </row>
    <row r="4717" spans="6:9" x14ac:dyDescent="0.3">
      <c r="F4717" s="2">
        <v>4712</v>
      </c>
      <c r="G4717" s="12">
        <f ca="1"/>
        <v>71.09276861478584</v>
      </c>
      <c r="H4717" s="12">
        <f ca="1"/>
        <v>0.46434476390789786</v>
      </c>
      <c r="I4717" s="12">
        <v>0.47120000000000001</v>
      </c>
    </row>
    <row r="4718" spans="6:9" x14ac:dyDescent="0.3">
      <c r="F4718" s="2">
        <v>4713</v>
      </c>
      <c r="G4718" s="12">
        <f ca="1"/>
        <v>71.093568409172448</v>
      </c>
      <c r="H4718" s="12">
        <f ca="1"/>
        <v>0.46435253204696514</v>
      </c>
      <c r="I4718" s="12">
        <v>0.4713</v>
      </c>
    </row>
    <row r="4719" spans="6:9" x14ac:dyDescent="0.3">
      <c r="F4719" s="2">
        <v>4714</v>
      </c>
      <c r="G4719" s="12">
        <f ca="1"/>
        <v>71.110120830399339</v>
      </c>
      <c r="H4719" s="12">
        <f ca="1"/>
        <v>0.46451329423565574</v>
      </c>
      <c r="I4719" s="12">
        <v>0.47139999999999999</v>
      </c>
    </row>
    <row r="4720" spans="6:9" x14ac:dyDescent="0.3">
      <c r="F4720" s="2">
        <v>4715</v>
      </c>
      <c r="G4720" s="12">
        <f ca="1"/>
        <v>71.112115478252548</v>
      </c>
      <c r="H4720" s="12">
        <f ca="1"/>
        <v>0.46453266609105143</v>
      </c>
      <c r="I4720" s="12">
        <v>0.47149999999999997</v>
      </c>
    </row>
    <row r="4721" spans="6:9" x14ac:dyDescent="0.3">
      <c r="F4721" s="2">
        <v>4716</v>
      </c>
      <c r="G4721" s="12">
        <f ca="1"/>
        <v>71.131123635103677</v>
      </c>
      <c r="H4721" s="12">
        <f ca="1"/>
        <v>0.46471726335363656</v>
      </c>
      <c r="I4721" s="12">
        <v>0.47160000000000002</v>
      </c>
    </row>
    <row r="4722" spans="6:9" x14ac:dyDescent="0.3">
      <c r="F4722" s="2">
        <v>4717</v>
      </c>
      <c r="G4722" s="12">
        <f ca="1"/>
        <v>71.139931499723886</v>
      </c>
      <c r="H4722" s="12">
        <f ca="1"/>
        <v>0.46480279556587883</v>
      </c>
      <c r="I4722" s="12">
        <v>0.47170000000000001</v>
      </c>
    </row>
    <row r="4723" spans="6:9" x14ac:dyDescent="0.3">
      <c r="F4723" s="2">
        <v>4718</v>
      </c>
      <c r="G4723" s="12">
        <f ca="1"/>
        <v>71.15417149920367</v>
      </c>
      <c r="H4723" s="12">
        <f ca="1"/>
        <v>0.46494107172730775</v>
      </c>
      <c r="I4723" s="12">
        <v>0.4718</v>
      </c>
    </row>
    <row r="4724" spans="6:9" x14ac:dyDescent="0.3">
      <c r="F4724" s="2">
        <v>4719</v>
      </c>
      <c r="G4724" s="12">
        <f ca="1"/>
        <v>71.181460806868827</v>
      </c>
      <c r="H4724" s="12">
        <f ca="1"/>
        <v>0.46520603800461652</v>
      </c>
      <c r="I4724" s="12">
        <v>0.47189999999999999</v>
      </c>
    </row>
    <row r="4725" spans="6:9" x14ac:dyDescent="0.3">
      <c r="F4725" s="2">
        <v>4720</v>
      </c>
      <c r="G4725" s="12">
        <f ca="1"/>
        <v>71.19364988331148</v>
      </c>
      <c r="H4725" s="12">
        <f ca="1"/>
        <v>0.46532437797961151</v>
      </c>
      <c r="I4725" s="12">
        <v>0.47199999999999998</v>
      </c>
    </row>
    <row r="4726" spans="6:9" x14ac:dyDescent="0.3">
      <c r="F4726" s="2">
        <v>4721</v>
      </c>
      <c r="G4726" s="12">
        <f ca="1"/>
        <v>71.217222547367101</v>
      </c>
      <c r="H4726" s="12">
        <f ca="1"/>
        <v>0.46555321977424458</v>
      </c>
      <c r="I4726" s="12">
        <v>0.47210000000000002</v>
      </c>
    </row>
    <row r="4727" spans="6:9" x14ac:dyDescent="0.3">
      <c r="F4727" s="2">
        <v>4722</v>
      </c>
      <c r="G4727" s="12">
        <f ca="1"/>
        <v>71.226734327731492</v>
      </c>
      <c r="H4727" s="12">
        <f ca="1"/>
        <v>0.46564555277993314</v>
      </c>
      <c r="I4727" s="12">
        <v>0.47220000000000001</v>
      </c>
    </row>
    <row r="4728" spans="6:9" x14ac:dyDescent="0.3">
      <c r="F4728" s="2">
        <v>4723</v>
      </c>
      <c r="G4728" s="12">
        <f ca="1"/>
        <v>71.24524162295333</v>
      </c>
      <c r="H4728" s="12">
        <f ca="1"/>
        <v>0.46582519621628565</v>
      </c>
      <c r="I4728" s="12">
        <v>0.4723</v>
      </c>
    </row>
    <row r="4729" spans="6:9" x14ac:dyDescent="0.3">
      <c r="F4729" s="2">
        <v>4724</v>
      </c>
      <c r="G4729" s="12">
        <f ca="1"/>
        <v>71.255963111235189</v>
      </c>
      <c r="H4729" s="12">
        <f ca="1"/>
        <v>0.46592925901714061</v>
      </c>
      <c r="I4729" s="12">
        <v>0.47239999999999999</v>
      </c>
    </row>
    <row r="4730" spans="6:9" x14ac:dyDescent="0.3">
      <c r="F4730" s="2">
        <v>4725</v>
      </c>
      <c r="G4730" s="12">
        <f ca="1"/>
        <v>71.278434201556294</v>
      </c>
      <c r="H4730" s="12">
        <f ca="1"/>
        <v>0.46614734750660508</v>
      </c>
      <c r="I4730" s="12">
        <v>0.47249999999999998</v>
      </c>
    </row>
    <row r="4731" spans="6:9" x14ac:dyDescent="0.3">
      <c r="F4731" s="2">
        <v>4726</v>
      </c>
      <c r="G4731" s="12">
        <f ca="1"/>
        <v>71.307919286656556</v>
      </c>
      <c r="H4731" s="12">
        <f ca="1"/>
        <v>0.46643347593045936</v>
      </c>
      <c r="I4731" s="12">
        <v>0.47260000000000002</v>
      </c>
    </row>
    <row r="4732" spans="6:9" x14ac:dyDescent="0.3">
      <c r="F4732" s="2">
        <v>4727</v>
      </c>
      <c r="G4732" s="12">
        <f ca="1"/>
        <v>71.316428803280772</v>
      </c>
      <c r="H4732" s="12">
        <f ca="1"/>
        <v>0.46651604679879055</v>
      </c>
      <c r="I4732" s="12">
        <v>0.47270000000000001</v>
      </c>
    </row>
    <row r="4733" spans="6:9" x14ac:dyDescent="0.3">
      <c r="F4733" s="2">
        <v>4728</v>
      </c>
      <c r="G4733" s="12">
        <f ca="1"/>
        <v>71.366497852159881</v>
      </c>
      <c r="H4733" s="12">
        <f ca="1"/>
        <v>0.46700182111936112</v>
      </c>
      <c r="I4733" s="12">
        <v>0.4728</v>
      </c>
    </row>
    <row r="4734" spans="6:9" x14ac:dyDescent="0.3">
      <c r="F4734" s="2">
        <v>4729</v>
      </c>
      <c r="G4734" s="12">
        <f ca="1"/>
        <v>71.375791176037808</v>
      </c>
      <c r="H4734" s="12">
        <f ca="1"/>
        <v>0.46709197378869893</v>
      </c>
      <c r="I4734" s="12">
        <v>0.47289999999999999</v>
      </c>
    </row>
    <row r="4735" spans="6:9" x14ac:dyDescent="0.3">
      <c r="F4735" s="2">
        <v>4730</v>
      </c>
      <c r="G4735" s="12">
        <f ca="1"/>
        <v>71.379586763425962</v>
      </c>
      <c r="H4735" s="12">
        <f ca="1"/>
        <v>0.46712879293832366</v>
      </c>
      <c r="I4735" s="12">
        <v>0.47299999999999998</v>
      </c>
    </row>
    <row r="4736" spans="6:9" x14ac:dyDescent="0.3">
      <c r="F4736" s="2">
        <v>4731</v>
      </c>
      <c r="G4736" s="12">
        <f ca="1"/>
        <v>71.391993044162987</v>
      </c>
      <c r="H4736" s="12">
        <f ca="1"/>
        <v>0.46724913586016487</v>
      </c>
      <c r="I4736" s="12">
        <v>0.47310000000000002</v>
      </c>
    </row>
    <row r="4737" spans="6:9" x14ac:dyDescent="0.3">
      <c r="F4737" s="2">
        <v>4732</v>
      </c>
      <c r="G4737" s="12">
        <f ca="1"/>
        <v>71.404910617483154</v>
      </c>
      <c r="H4737" s="12">
        <f ca="1"/>
        <v>0.46737443126244793</v>
      </c>
      <c r="I4737" s="12">
        <v>0.47320000000000001</v>
      </c>
    </row>
    <row r="4738" spans="6:9" x14ac:dyDescent="0.3">
      <c r="F4738" s="2">
        <v>4733</v>
      </c>
      <c r="G4738" s="12">
        <f ca="1"/>
        <v>71.442471022485009</v>
      </c>
      <c r="H4738" s="12">
        <f ca="1"/>
        <v>0.46773871098111469</v>
      </c>
      <c r="I4738" s="12">
        <v>0.4733</v>
      </c>
    </row>
    <row r="4739" spans="6:9" x14ac:dyDescent="0.3">
      <c r="F4739" s="2">
        <v>4734</v>
      </c>
      <c r="G4739" s="12">
        <f ca="1"/>
        <v>71.464686656429024</v>
      </c>
      <c r="H4739" s="12">
        <f ca="1"/>
        <v>0.4679541402222081</v>
      </c>
      <c r="I4739" s="12">
        <v>0.47339999999999999</v>
      </c>
    </row>
    <row r="4740" spans="6:9" x14ac:dyDescent="0.3">
      <c r="F4740" s="2">
        <v>4735</v>
      </c>
      <c r="G4740" s="12">
        <f ca="1"/>
        <v>71.468050754426287</v>
      </c>
      <c r="H4740" s="12">
        <f ca="1"/>
        <v>0.46798676062729999</v>
      </c>
      <c r="I4740" s="12">
        <v>0.47349999999999998</v>
      </c>
    </row>
    <row r="4741" spans="6:9" x14ac:dyDescent="0.3">
      <c r="F4741" s="2">
        <v>4736</v>
      </c>
      <c r="G4741" s="12">
        <f ca="1"/>
        <v>71.46848854900054</v>
      </c>
      <c r="H4741" s="12">
        <f ca="1"/>
        <v>0.46799100572150293</v>
      </c>
      <c r="I4741" s="12">
        <v>0.47360000000000002</v>
      </c>
    </row>
    <row r="4742" spans="6:9" x14ac:dyDescent="0.3">
      <c r="F4742" s="2">
        <v>4737</v>
      </c>
      <c r="G4742" s="12">
        <f ca="1"/>
        <v>71.475788602840794</v>
      </c>
      <c r="H4742" s="12">
        <f ca="1"/>
        <v>0.4680617897662685</v>
      </c>
      <c r="I4742" s="12">
        <v>0.47370000000000001</v>
      </c>
    </row>
    <row r="4743" spans="6:9" x14ac:dyDescent="0.3">
      <c r="F4743" s="2">
        <v>4738</v>
      </c>
      <c r="G4743" s="12">
        <f ca="1"/>
        <v>71.496289728004072</v>
      </c>
      <c r="H4743" s="12">
        <f ca="1"/>
        <v>0.46826056373408148</v>
      </c>
      <c r="I4743" s="12">
        <v>0.4738</v>
      </c>
    </row>
    <row r="4744" spans="6:9" x14ac:dyDescent="0.3">
      <c r="F4744" s="2">
        <v>4739</v>
      </c>
      <c r="G4744" s="12">
        <f ca="1"/>
        <v>71.502616603465185</v>
      </c>
      <c r="H4744" s="12">
        <f ca="1"/>
        <v>0.4683219038389263</v>
      </c>
      <c r="I4744" s="12">
        <v>0.47389999999999999</v>
      </c>
    </row>
    <row r="4745" spans="6:9" x14ac:dyDescent="0.3">
      <c r="F4745" s="2">
        <v>4740</v>
      </c>
      <c r="G4745" s="12">
        <f ca="1"/>
        <v>71.519374005338477</v>
      </c>
      <c r="H4745" s="12">
        <f ca="1"/>
        <v>0.46848436105068275</v>
      </c>
      <c r="I4745" s="12">
        <v>0.47399999999999998</v>
      </c>
    </row>
    <row r="4746" spans="6:9" x14ac:dyDescent="0.3">
      <c r="F4746" s="2">
        <v>4741</v>
      </c>
      <c r="G4746" s="12">
        <f ca="1"/>
        <v>71.520201038589761</v>
      </c>
      <c r="H4746" s="12">
        <f ca="1"/>
        <v>0.46849237852918674</v>
      </c>
      <c r="I4746" s="12">
        <v>0.47410000000000002</v>
      </c>
    </row>
    <row r="4747" spans="6:9" x14ac:dyDescent="0.3">
      <c r="F4747" s="2">
        <v>4742</v>
      </c>
      <c r="G4747" s="12">
        <f ca="1"/>
        <v>71.529541828593366</v>
      </c>
      <c r="H4747" s="12">
        <f ca="1"/>
        <v>0.46858292850189764</v>
      </c>
      <c r="I4747" s="12">
        <v>0.47420000000000001</v>
      </c>
    </row>
    <row r="4748" spans="6:9" x14ac:dyDescent="0.3">
      <c r="F4748" s="2">
        <v>4743</v>
      </c>
      <c r="G4748" s="12">
        <f ca="1"/>
        <v>71.53122953494433</v>
      </c>
      <c r="H4748" s="12">
        <f ca="1"/>
        <v>0.46859928877764984</v>
      </c>
      <c r="I4748" s="12">
        <v>0.4743</v>
      </c>
    </row>
    <row r="4749" spans="6:9" x14ac:dyDescent="0.3">
      <c r="F4749" s="2">
        <v>4744</v>
      </c>
      <c r="G4749" s="12">
        <f ca="1"/>
        <v>71.532865013606767</v>
      </c>
      <c r="H4749" s="12">
        <f ca="1"/>
        <v>0.46861514264815435</v>
      </c>
      <c r="I4749" s="12">
        <v>0.47439999999999999</v>
      </c>
    </row>
    <row r="4750" spans="6:9" x14ac:dyDescent="0.3">
      <c r="F4750" s="2">
        <v>4745</v>
      </c>
      <c r="G4750" s="12">
        <f ca="1"/>
        <v>71.535364109514802</v>
      </c>
      <c r="H4750" s="12">
        <f ca="1"/>
        <v>0.46863936795169897</v>
      </c>
      <c r="I4750" s="12">
        <v>0.47449999999999998</v>
      </c>
    </row>
    <row r="4751" spans="6:9" x14ac:dyDescent="0.3">
      <c r="F4751" s="2">
        <v>4746</v>
      </c>
      <c r="G4751" s="12">
        <f ca="1"/>
        <v>71.535504323995198</v>
      </c>
      <c r="H4751" s="12">
        <f ca="1"/>
        <v>0.46864072713033805</v>
      </c>
      <c r="I4751" s="12">
        <v>0.47460000000000002</v>
      </c>
    </row>
    <row r="4752" spans="6:9" x14ac:dyDescent="0.3">
      <c r="F4752" s="2">
        <v>4747</v>
      </c>
      <c r="G4752" s="12">
        <f ca="1"/>
        <v>71.539603302251237</v>
      </c>
      <c r="H4752" s="12">
        <f ca="1"/>
        <v>0.4686804604692496</v>
      </c>
      <c r="I4752" s="12">
        <v>0.47470000000000001</v>
      </c>
    </row>
    <row r="4753" spans="6:9" x14ac:dyDescent="0.3">
      <c r="F4753" s="2">
        <v>4748</v>
      </c>
      <c r="G4753" s="12">
        <f ca="1"/>
        <v>71.549463386764629</v>
      </c>
      <c r="H4753" s="12">
        <f ca="1"/>
        <v>0.46877603587682026</v>
      </c>
      <c r="I4753" s="12">
        <v>0.4748</v>
      </c>
    </row>
    <row r="4754" spans="6:9" x14ac:dyDescent="0.3">
      <c r="F4754" s="2">
        <v>4749</v>
      </c>
      <c r="G4754" s="12">
        <f ca="1"/>
        <v>71.552227571529528</v>
      </c>
      <c r="H4754" s="12">
        <f ca="1"/>
        <v>0.46880282879305879</v>
      </c>
      <c r="I4754" s="12">
        <v>0.47489999999999999</v>
      </c>
    </row>
    <row r="4755" spans="6:9" x14ac:dyDescent="0.3">
      <c r="F4755" s="2">
        <v>4750</v>
      </c>
      <c r="G4755" s="12">
        <f ca="1"/>
        <v>71.566285904733675</v>
      </c>
      <c r="H4755" s="12">
        <f ca="1"/>
        <v>0.46893908927928474</v>
      </c>
      <c r="I4755" s="12">
        <v>0.47499999999999998</v>
      </c>
    </row>
    <row r="4756" spans="6:9" x14ac:dyDescent="0.3">
      <c r="F4756" s="2">
        <v>4751</v>
      </c>
      <c r="G4756" s="12">
        <f ca="1"/>
        <v>71.590869627044881</v>
      </c>
      <c r="H4756" s="12">
        <f ca="1"/>
        <v>0.4691773459366772</v>
      </c>
      <c r="I4756" s="12">
        <v>0.47510000000000002</v>
      </c>
    </row>
    <row r="4757" spans="6:9" x14ac:dyDescent="0.3">
      <c r="F4757" s="2">
        <v>4752</v>
      </c>
      <c r="G4757" s="12">
        <f ca="1"/>
        <v>71.599867256996944</v>
      </c>
      <c r="H4757" s="12">
        <f ca="1"/>
        <v>0.46926454098589937</v>
      </c>
      <c r="I4757" s="12">
        <v>0.47520000000000001</v>
      </c>
    </row>
    <row r="4758" spans="6:9" x14ac:dyDescent="0.3">
      <c r="F4758" s="2">
        <v>4753</v>
      </c>
      <c r="G4758" s="12">
        <f ca="1"/>
        <v>71.605295315569919</v>
      </c>
      <c r="H4758" s="12">
        <f ca="1"/>
        <v>0.46931714195203694</v>
      </c>
      <c r="I4758" s="12">
        <v>0.4753</v>
      </c>
    </row>
    <row r="4759" spans="6:9" x14ac:dyDescent="0.3">
      <c r="F4759" s="2">
        <v>4754</v>
      </c>
      <c r="G4759" s="12">
        <f ca="1"/>
        <v>71.60898190659772</v>
      </c>
      <c r="H4759" s="12">
        <f ca="1"/>
        <v>0.46935286635554191</v>
      </c>
      <c r="I4759" s="12">
        <v>0.47539999999999999</v>
      </c>
    </row>
    <row r="4760" spans="6:9" x14ac:dyDescent="0.3">
      <c r="F4760" s="2">
        <v>4755</v>
      </c>
      <c r="G4760" s="12">
        <f ca="1"/>
        <v>71.612535702319491</v>
      </c>
      <c r="H4760" s="12">
        <f ca="1"/>
        <v>0.46938730334636242</v>
      </c>
      <c r="I4760" s="12">
        <v>0.47549999999999998</v>
      </c>
    </row>
    <row r="4761" spans="6:9" x14ac:dyDescent="0.3">
      <c r="F4761" s="2">
        <v>4756</v>
      </c>
      <c r="G4761" s="12">
        <f ca="1"/>
        <v>71.613795823732985</v>
      </c>
      <c r="H4761" s="12">
        <f ca="1"/>
        <v>0.46939951403838981</v>
      </c>
      <c r="I4761" s="12">
        <v>0.47560000000000002</v>
      </c>
    </row>
    <row r="4762" spans="6:9" x14ac:dyDescent="0.3">
      <c r="F4762" s="2">
        <v>4757</v>
      </c>
      <c r="G4762" s="12">
        <f ca="1"/>
        <v>71.621686542948723</v>
      </c>
      <c r="H4762" s="12">
        <f ca="1"/>
        <v>0.46947597420745224</v>
      </c>
      <c r="I4762" s="12">
        <v>0.47570000000000001</v>
      </c>
    </row>
    <row r="4763" spans="6:9" x14ac:dyDescent="0.3">
      <c r="F4763" s="2">
        <v>4758</v>
      </c>
      <c r="G4763" s="12">
        <f ca="1"/>
        <v>71.626647501869158</v>
      </c>
      <c r="H4763" s="12">
        <f ca="1"/>
        <v>0.46952404389901159</v>
      </c>
      <c r="I4763" s="12">
        <v>0.4758</v>
      </c>
    </row>
    <row r="4764" spans="6:9" x14ac:dyDescent="0.3">
      <c r="F4764" s="2">
        <v>4759</v>
      </c>
      <c r="G4764" s="12">
        <f ca="1"/>
        <v>71.630384909220084</v>
      </c>
      <c r="H4764" s="12">
        <f ca="1"/>
        <v>0.46956025713727706</v>
      </c>
      <c r="I4764" s="12">
        <v>0.47589999999999999</v>
      </c>
    </row>
    <row r="4765" spans="6:9" x14ac:dyDescent="0.3">
      <c r="F4765" s="2">
        <v>4760</v>
      </c>
      <c r="G4765" s="12">
        <f ca="1"/>
        <v>71.63082926908271</v>
      </c>
      <c r="H4765" s="12">
        <f ca="1"/>
        <v>0.46956456267628932</v>
      </c>
      <c r="I4765" s="12">
        <v>0.47599999999999998</v>
      </c>
    </row>
    <row r="4766" spans="6:9" x14ac:dyDescent="0.3">
      <c r="F4766" s="2">
        <v>4761</v>
      </c>
      <c r="G4766" s="12">
        <f ca="1"/>
        <v>71.631357317857706</v>
      </c>
      <c r="H4766" s="12">
        <f ca="1"/>
        <v>0.46956967909127617</v>
      </c>
      <c r="I4766" s="12">
        <v>0.47610000000000002</v>
      </c>
    </row>
    <row r="4767" spans="6:9" x14ac:dyDescent="0.3">
      <c r="F4767" s="2">
        <v>4762</v>
      </c>
      <c r="G4767" s="12">
        <f ca="1"/>
        <v>71.631872468459676</v>
      </c>
      <c r="H4767" s="12">
        <f ca="1"/>
        <v>0.46957467052008317</v>
      </c>
      <c r="I4767" s="12">
        <v>0.47620000000000001</v>
      </c>
    </row>
    <row r="4768" spans="6:9" x14ac:dyDescent="0.3">
      <c r="F4768" s="2">
        <v>4763</v>
      </c>
      <c r="G4768" s="12">
        <f ca="1"/>
        <v>71.635209836828182</v>
      </c>
      <c r="H4768" s="12">
        <f ca="1"/>
        <v>0.46960700686463008</v>
      </c>
      <c r="I4768" s="12">
        <v>0.4763</v>
      </c>
    </row>
    <row r="4769" spans="6:9" x14ac:dyDescent="0.3">
      <c r="F4769" s="2">
        <v>4764</v>
      </c>
      <c r="G4769" s="12">
        <f ca="1"/>
        <v>71.651465201504379</v>
      </c>
      <c r="H4769" s="12">
        <f ca="1"/>
        <v>0.46976450074664883</v>
      </c>
      <c r="I4769" s="12">
        <v>0.47639999999999999</v>
      </c>
    </row>
    <row r="4770" spans="6:9" x14ac:dyDescent="0.3">
      <c r="F4770" s="2">
        <v>4765</v>
      </c>
      <c r="G4770" s="12">
        <f ca="1"/>
        <v>71.660844747423297</v>
      </c>
      <c r="H4770" s="12">
        <f ca="1"/>
        <v>0.46985537122940807</v>
      </c>
      <c r="I4770" s="12">
        <v>0.47649999999999998</v>
      </c>
    </row>
    <row r="4771" spans="6:9" x14ac:dyDescent="0.3">
      <c r="F4771" s="2">
        <v>4766</v>
      </c>
      <c r="G4771" s="12">
        <f ca="1"/>
        <v>71.666598716379582</v>
      </c>
      <c r="H4771" s="12">
        <f ca="1"/>
        <v>0.46991111459612311</v>
      </c>
      <c r="I4771" s="12">
        <v>0.47660000000000002</v>
      </c>
    </row>
    <row r="4772" spans="6:9" x14ac:dyDescent="0.3">
      <c r="F4772" s="2">
        <v>4767</v>
      </c>
      <c r="G4772" s="12">
        <f ca="1"/>
        <v>71.672617531533575</v>
      </c>
      <c r="H4772" s="12">
        <f ca="1"/>
        <v>0.46996942213911319</v>
      </c>
      <c r="I4772" s="12">
        <v>0.47670000000000001</v>
      </c>
    </row>
    <row r="4773" spans="6:9" x14ac:dyDescent="0.3">
      <c r="F4773" s="2">
        <v>4768</v>
      </c>
      <c r="G4773" s="12">
        <f ca="1"/>
        <v>71.681528169597584</v>
      </c>
      <c r="H4773" s="12">
        <f ca="1"/>
        <v>0.47005574133320166</v>
      </c>
      <c r="I4773" s="12">
        <v>0.4768</v>
      </c>
    </row>
    <row r="4774" spans="6:9" x14ac:dyDescent="0.3">
      <c r="F4774" s="2">
        <v>4769</v>
      </c>
      <c r="G4774" s="12">
        <f ca="1"/>
        <v>71.684486674319089</v>
      </c>
      <c r="H4774" s="12">
        <f ca="1"/>
        <v>0.47008440018431108</v>
      </c>
      <c r="I4774" s="12">
        <v>0.47689999999999999</v>
      </c>
    </row>
    <row r="4775" spans="6:9" x14ac:dyDescent="0.3">
      <c r="F4775" s="2">
        <v>4770</v>
      </c>
      <c r="G4775" s="12">
        <f ca="1"/>
        <v>71.691438735181123</v>
      </c>
      <c r="H4775" s="12">
        <f ca="1"/>
        <v>0.470151742801933</v>
      </c>
      <c r="I4775" s="12">
        <v>0.47699999999999998</v>
      </c>
    </row>
    <row r="4776" spans="6:9" x14ac:dyDescent="0.3">
      <c r="F4776" s="2">
        <v>4771</v>
      </c>
      <c r="G4776" s="12">
        <f ca="1"/>
        <v>71.737141068568818</v>
      </c>
      <c r="H4776" s="12">
        <f ca="1"/>
        <v>0.47059439345344151</v>
      </c>
      <c r="I4776" s="12">
        <v>0.47710000000000002</v>
      </c>
    </row>
    <row r="4777" spans="6:9" x14ac:dyDescent="0.3">
      <c r="F4777" s="2">
        <v>4772</v>
      </c>
      <c r="G4777" s="12">
        <f ca="1"/>
        <v>71.740837758544913</v>
      </c>
      <c r="H4777" s="12">
        <f ca="1"/>
        <v>0.47063019363766029</v>
      </c>
      <c r="I4777" s="12">
        <v>0.47720000000000001</v>
      </c>
    </row>
    <row r="4778" spans="6:9" x14ac:dyDescent="0.3">
      <c r="F4778" s="2">
        <v>4773</v>
      </c>
      <c r="G4778" s="12">
        <f ca="1"/>
        <v>71.744675381481017</v>
      </c>
      <c r="H4778" s="12">
        <f ca="1"/>
        <v>0.47066735801081755</v>
      </c>
      <c r="I4778" s="12">
        <v>0.4773</v>
      </c>
    </row>
    <row r="4779" spans="6:9" x14ac:dyDescent="0.3">
      <c r="F4779" s="2">
        <v>4774</v>
      </c>
      <c r="G4779" s="12">
        <f ca="1"/>
        <v>71.76949908465086</v>
      </c>
      <c r="H4779" s="12">
        <f ca="1"/>
        <v>0.47090773985843482</v>
      </c>
      <c r="I4779" s="12">
        <v>0.47739999999999999</v>
      </c>
    </row>
    <row r="4780" spans="6:9" x14ac:dyDescent="0.3">
      <c r="F4780" s="2">
        <v>4775</v>
      </c>
      <c r="G4780" s="12">
        <f ca="1"/>
        <v>71.775165428196161</v>
      </c>
      <c r="H4780" s="12">
        <f ca="1"/>
        <v>0.47096260628369419</v>
      </c>
      <c r="I4780" s="12">
        <v>0.47749999999999998</v>
      </c>
    </row>
    <row r="4781" spans="6:9" x14ac:dyDescent="0.3">
      <c r="F4781" s="2">
        <v>4776</v>
      </c>
      <c r="G4781" s="12">
        <f ca="1"/>
        <v>71.783743971162664</v>
      </c>
      <c r="H4781" s="12">
        <f ca="1"/>
        <v>0.47104566833057571</v>
      </c>
      <c r="I4781" s="12">
        <v>0.47760000000000002</v>
      </c>
    </row>
    <row r="4782" spans="6:9" x14ac:dyDescent="0.3">
      <c r="F4782" s="2">
        <v>4777</v>
      </c>
      <c r="G4782" s="12">
        <f ca="1"/>
        <v>71.792654490429101</v>
      </c>
      <c r="H4782" s="12">
        <f ca="1"/>
        <v>0.47113194116935453</v>
      </c>
      <c r="I4782" s="12">
        <v>0.47770000000000001</v>
      </c>
    </row>
    <row r="4783" spans="6:9" x14ac:dyDescent="0.3">
      <c r="F4783" s="2">
        <v>4778</v>
      </c>
      <c r="G4783" s="12">
        <f ca="1"/>
        <v>71.799142210827085</v>
      </c>
      <c r="H4783" s="12">
        <f ca="1"/>
        <v>0.47119475384802817</v>
      </c>
      <c r="I4783" s="12">
        <v>0.4778</v>
      </c>
    </row>
    <row r="4784" spans="6:9" x14ac:dyDescent="0.3">
      <c r="F4784" s="2">
        <v>4779</v>
      </c>
      <c r="G4784" s="12">
        <f ca="1"/>
        <v>71.80276394219446</v>
      </c>
      <c r="H4784" s="12">
        <f ca="1"/>
        <v>0.47122981780997147</v>
      </c>
      <c r="I4784" s="12">
        <v>0.47789999999999999</v>
      </c>
    </row>
    <row r="4785" spans="6:9" x14ac:dyDescent="0.3">
      <c r="F4785" s="2">
        <v>4780</v>
      </c>
      <c r="G4785" s="12">
        <f ca="1"/>
        <v>71.805779761853984</v>
      </c>
      <c r="H4785" s="12">
        <f ca="1"/>
        <v>0.47125901514831836</v>
      </c>
      <c r="I4785" s="12">
        <v>0.47799999999999998</v>
      </c>
    </row>
    <row r="4786" spans="6:9" x14ac:dyDescent="0.3">
      <c r="F4786" s="2">
        <v>4781</v>
      </c>
      <c r="G4786" s="12">
        <f ca="1"/>
        <v>71.822023072113183</v>
      </c>
      <c r="H4786" s="12">
        <f ca="1"/>
        <v>0.47141626582331658</v>
      </c>
      <c r="I4786" s="12">
        <v>0.47810000000000002</v>
      </c>
    </row>
    <row r="4787" spans="6:9" x14ac:dyDescent="0.3">
      <c r="F4787" s="2">
        <v>4782</v>
      </c>
      <c r="G4787" s="12">
        <f ca="1"/>
        <v>71.827298361197222</v>
      </c>
      <c r="H4787" s="12">
        <f ca="1"/>
        <v>0.47146733301385074</v>
      </c>
      <c r="I4787" s="12">
        <v>0.47820000000000001</v>
      </c>
    </row>
    <row r="4788" spans="6:9" x14ac:dyDescent="0.3">
      <c r="F4788" s="2">
        <v>4783</v>
      </c>
      <c r="G4788" s="12">
        <f ca="1"/>
        <v>71.860919948427281</v>
      </c>
      <c r="H4788" s="12">
        <f ca="1"/>
        <v>0.47179277497678285</v>
      </c>
      <c r="I4788" s="12">
        <v>0.4783</v>
      </c>
    </row>
    <row r="4789" spans="6:9" x14ac:dyDescent="0.3">
      <c r="F4789" s="2">
        <v>4784</v>
      </c>
      <c r="G4789" s="12">
        <f ca="1"/>
        <v>71.863979706864015</v>
      </c>
      <c r="H4789" s="12">
        <f ca="1"/>
        <v>0.47182238947272692</v>
      </c>
      <c r="I4789" s="12">
        <v>0.47839999999999999</v>
      </c>
    </row>
    <row r="4790" spans="6:9" x14ac:dyDescent="0.3">
      <c r="F4790" s="2">
        <v>4785</v>
      </c>
      <c r="G4790" s="12">
        <f ca="1"/>
        <v>71.879144626261152</v>
      </c>
      <c r="H4790" s="12">
        <f ca="1"/>
        <v>0.47196915981989951</v>
      </c>
      <c r="I4790" s="12">
        <v>0.47849999999999998</v>
      </c>
    </row>
    <row r="4791" spans="6:9" x14ac:dyDescent="0.3">
      <c r="F4791" s="2">
        <v>4786</v>
      </c>
      <c r="G4791" s="12">
        <f ca="1"/>
        <v>71.881198829847165</v>
      </c>
      <c r="H4791" s="12">
        <f ca="1"/>
        <v>0.47198904015685395</v>
      </c>
      <c r="I4791" s="12">
        <v>0.47860000000000003</v>
      </c>
    </row>
    <row r="4792" spans="6:9" x14ac:dyDescent="0.3">
      <c r="F4792" s="2">
        <v>4787</v>
      </c>
      <c r="G4792" s="12">
        <f ca="1"/>
        <v>71.884132236570792</v>
      </c>
      <c r="H4792" s="12">
        <f ca="1"/>
        <v>0.47201742897646454</v>
      </c>
      <c r="I4792" s="12">
        <v>0.47870000000000001</v>
      </c>
    </row>
    <row r="4793" spans="6:9" x14ac:dyDescent="0.3">
      <c r="F4793" s="2">
        <v>4788</v>
      </c>
      <c r="G4793" s="12">
        <f ca="1"/>
        <v>71.886909127583721</v>
      </c>
      <c r="H4793" s="12">
        <f ca="1"/>
        <v>0.47204430270493952</v>
      </c>
      <c r="I4793" s="12">
        <v>0.4788</v>
      </c>
    </row>
    <row r="4794" spans="6:9" x14ac:dyDescent="0.3">
      <c r="F4794" s="2">
        <v>4789</v>
      </c>
      <c r="G4794" s="12">
        <f ca="1"/>
        <v>71.896855072453221</v>
      </c>
      <c r="H4794" s="12">
        <f ca="1"/>
        <v>0.47214055295011864</v>
      </c>
      <c r="I4794" s="12">
        <v>0.47889999999999999</v>
      </c>
    </row>
    <row r="4795" spans="6:9" x14ac:dyDescent="0.3">
      <c r="F4795" s="2">
        <v>4790</v>
      </c>
      <c r="G4795" s="12">
        <f ca="1"/>
        <v>71.912231347051375</v>
      </c>
      <c r="H4795" s="12">
        <f ca="1"/>
        <v>0.47228934524219868</v>
      </c>
      <c r="I4795" s="12">
        <v>0.47899999999999998</v>
      </c>
    </row>
    <row r="4796" spans="6:9" x14ac:dyDescent="0.3">
      <c r="F4796" s="2">
        <v>4791</v>
      </c>
      <c r="G4796" s="12">
        <f ca="1"/>
        <v>71.916370739934337</v>
      </c>
      <c r="H4796" s="12">
        <f ca="1"/>
        <v>0.47232939920731193</v>
      </c>
      <c r="I4796" s="12">
        <v>0.47910000000000003</v>
      </c>
    </row>
    <row r="4797" spans="6:9" x14ac:dyDescent="0.3">
      <c r="F4797" s="2">
        <v>4792</v>
      </c>
      <c r="G4797" s="12">
        <f ca="1"/>
        <v>71.917190986721536</v>
      </c>
      <c r="H4797" s="12">
        <f ca="1"/>
        <v>0.47233733605790851</v>
      </c>
      <c r="I4797" s="12">
        <v>0.47920000000000001</v>
      </c>
    </row>
    <row r="4798" spans="6:9" x14ac:dyDescent="0.3">
      <c r="F4798" s="2">
        <v>4793</v>
      </c>
      <c r="G4798" s="12">
        <f ca="1"/>
        <v>71.930452758478708</v>
      </c>
      <c r="H4798" s="12">
        <f ca="1"/>
        <v>0.47246565490304171</v>
      </c>
      <c r="I4798" s="12">
        <v>0.4793</v>
      </c>
    </row>
    <row r="4799" spans="6:9" x14ac:dyDescent="0.3">
      <c r="F4799" s="2">
        <v>4794</v>
      </c>
      <c r="G4799" s="12">
        <f ca="1"/>
        <v>71.946545323373357</v>
      </c>
      <c r="H4799" s="12">
        <f ca="1"/>
        <v>0.47262135300749231</v>
      </c>
      <c r="I4799" s="12">
        <v>0.47939999999999999</v>
      </c>
    </row>
    <row r="4800" spans="6:9" x14ac:dyDescent="0.3">
      <c r="F4800" s="2">
        <v>4795</v>
      </c>
      <c r="G4800" s="12">
        <f ca="1"/>
        <v>71.953163372918198</v>
      </c>
      <c r="H4800" s="12">
        <f ca="1"/>
        <v>0.47268538015820799</v>
      </c>
      <c r="I4800" s="12">
        <v>0.47949999999999998</v>
      </c>
    </row>
    <row r="4801" spans="6:9" x14ac:dyDescent="0.3">
      <c r="F4801" s="2">
        <v>4796</v>
      </c>
      <c r="G4801" s="12">
        <f ca="1"/>
        <v>71.956792602869399</v>
      </c>
      <c r="H4801" s="12">
        <f ca="1"/>
        <v>0.47272049072612266</v>
      </c>
      <c r="I4801" s="12">
        <v>0.47960000000000003</v>
      </c>
    </row>
    <row r="4802" spans="6:9" x14ac:dyDescent="0.3">
      <c r="F4802" s="2">
        <v>4797</v>
      </c>
      <c r="G4802" s="12">
        <f ca="1"/>
        <v>71.959616022465823</v>
      </c>
      <c r="H4802" s="12">
        <f ca="1"/>
        <v>0.47274780514669196</v>
      </c>
      <c r="I4802" s="12">
        <v>0.47970000000000002</v>
      </c>
    </row>
    <row r="4803" spans="6:9" x14ac:dyDescent="0.3">
      <c r="F4803" s="2">
        <v>4798</v>
      </c>
      <c r="G4803" s="12">
        <f ca="1"/>
        <v>71.968380125877047</v>
      </c>
      <c r="H4803" s="12">
        <f ca="1"/>
        <v>0.47283258874425033</v>
      </c>
      <c r="I4803" s="12">
        <v>0.4798</v>
      </c>
    </row>
    <row r="4804" spans="6:9" x14ac:dyDescent="0.3">
      <c r="F4804" s="2">
        <v>4799</v>
      </c>
      <c r="G4804" s="12">
        <f ca="1"/>
        <v>71.973810811799098</v>
      </c>
      <c r="H4804" s="12">
        <f ca="1"/>
        <v>0.47288512317774256</v>
      </c>
      <c r="I4804" s="12">
        <v>0.47989999999999999</v>
      </c>
    </row>
    <row r="4805" spans="6:9" x14ac:dyDescent="0.3">
      <c r="F4805" s="2">
        <v>4800</v>
      </c>
      <c r="G4805" s="12">
        <f ca="1"/>
        <v>71.978491944004517</v>
      </c>
      <c r="H4805" s="12">
        <f ca="1"/>
        <v>0.47293040559408023</v>
      </c>
      <c r="I4805" s="12">
        <v>0.48</v>
      </c>
    </row>
    <row r="4806" spans="6:9" x14ac:dyDescent="0.3">
      <c r="F4806" s="2">
        <v>4801</v>
      </c>
      <c r="G4806" s="12">
        <f ca="1"/>
        <v>71.987560789397364</v>
      </c>
      <c r="H4806" s="12">
        <f ca="1"/>
        <v>0.47301812913432173</v>
      </c>
      <c r="I4806" s="12">
        <v>0.48010000000000003</v>
      </c>
    </row>
    <row r="4807" spans="6:9" x14ac:dyDescent="0.3">
      <c r="F4807" s="2">
        <v>4802</v>
      </c>
      <c r="G4807" s="12">
        <f ca="1"/>
        <v>71.992914264527968</v>
      </c>
      <c r="H4807" s="12">
        <f ca="1"/>
        <v>0.47306991183343688</v>
      </c>
      <c r="I4807" s="12">
        <v>0.48020000000000002</v>
      </c>
    </row>
    <row r="4808" spans="6:9" x14ac:dyDescent="0.3">
      <c r="F4808" s="2">
        <v>4803</v>
      </c>
      <c r="G4808" s="12">
        <f ca="1"/>
        <v>71.995882916763776</v>
      </c>
      <c r="H4808" s="12">
        <f ca="1"/>
        <v>0.47309862621112725</v>
      </c>
      <c r="I4808" s="12">
        <v>0.4803</v>
      </c>
    </row>
    <row r="4809" spans="6:9" x14ac:dyDescent="0.3">
      <c r="F4809" s="2">
        <v>4804</v>
      </c>
      <c r="G4809" s="12">
        <f ca="1"/>
        <v>72.010306739265332</v>
      </c>
      <c r="H4809" s="12">
        <f ca="1"/>
        <v>0.47323813514558344</v>
      </c>
      <c r="I4809" s="12">
        <v>0.48039999999999999</v>
      </c>
    </row>
    <row r="4810" spans="6:9" x14ac:dyDescent="0.3">
      <c r="F4810" s="2">
        <v>4805</v>
      </c>
      <c r="G4810" s="12">
        <f ca="1"/>
        <v>72.029068668317706</v>
      </c>
      <c r="H4810" s="12">
        <f ca="1"/>
        <v>0.47341958804821038</v>
      </c>
      <c r="I4810" s="12">
        <v>0.48049999999999998</v>
      </c>
    </row>
    <row r="4811" spans="6:9" x14ac:dyDescent="0.3">
      <c r="F4811" s="2">
        <v>4806</v>
      </c>
      <c r="G4811" s="12">
        <f ca="1"/>
        <v>72.038287128541299</v>
      </c>
      <c r="H4811" s="12">
        <f ca="1"/>
        <v>0.47350873675876992</v>
      </c>
      <c r="I4811" s="12">
        <v>0.48060000000000003</v>
      </c>
    </row>
    <row r="4812" spans="6:9" x14ac:dyDescent="0.3">
      <c r="F4812" s="2">
        <v>4807</v>
      </c>
      <c r="G4812" s="12">
        <f ca="1"/>
        <v>72.069581211315807</v>
      </c>
      <c r="H4812" s="12">
        <f ca="1"/>
        <v>0.47381134149689846</v>
      </c>
      <c r="I4812" s="12">
        <v>0.48070000000000002</v>
      </c>
    </row>
    <row r="4813" spans="6:9" x14ac:dyDescent="0.3">
      <c r="F4813" s="2">
        <v>4808</v>
      </c>
      <c r="G4813" s="12">
        <f ca="1"/>
        <v>72.075989644135717</v>
      </c>
      <c r="H4813" s="12">
        <f ca="1"/>
        <v>0.47387330344517498</v>
      </c>
      <c r="I4813" s="12">
        <v>0.48080000000000001</v>
      </c>
    </row>
    <row r="4814" spans="6:9" x14ac:dyDescent="0.3">
      <c r="F4814" s="2">
        <v>4809</v>
      </c>
      <c r="G4814" s="12">
        <f ca="1"/>
        <v>72.078479284220265</v>
      </c>
      <c r="H4814" s="12">
        <f ca="1"/>
        <v>0.47389737478572797</v>
      </c>
      <c r="I4814" s="12">
        <v>0.48089999999999999</v>
      </c>
    </row>
    <row r="4815" spans="6:9" x14ac:dyDescent="0.3">
      <c r="F4815" s="2">
        <v>4810</v>
      </c>
      <c r="G4815" s="12">
        <f ca="1"/>
        <v>72.080641300486803</v>
      </c>
      <c r="H4815" s="12">
        <f ca="1"/>
        <v>0.47391827822214572</v>
      </c>
      <c r="I4815" s="12">
        <v>0.48099999999999998</v>
      </c>
    </row>
    <row r="4816" spans="6:9" x14ac:dyDescent="0.3">
      <c r="F4816" s="2">
        <v>4811</v>
      </c>
      <c r="G4816" s="12">
        <f ca="1"/>
        <v>72.087991140398202</v>
      </c>
      <c r="H4816" s="12">
        <f ca="1"/>
        <v>0.47398933842196006</v>
      </c>
      <c r="I4816" s="12">
        <v>0.48110000000000003</v>
      </c>
    </row>
    <row r="4817" spans="6:9" x14ac:dyDescent="0.3">
      <c r="F4817" s="2">
        <v>4812</v>
      </c>
      <c r="G4817" s="12">
        <f ca="1"/>
        <v>72.09060805535529</v>
      </c>
      <c r="H4817" s="12">
        <f ca="1"/>
        <v>0.47401463882708927</v>
      </c>
      <c r="I4817" s="12">
        <v>0.48120000000000002</v>
      </c>
    </row>
    <row r="4818" spans="6:9" x14ac:dyDescent="0.3">
      <c r="F4818" s="2">
        <v>4813</v>
      </c>
      <c r="G4818" s="12">
        <f ca="1"/>
        <v>72.093170919822114</v>
      </c>
      <c r="H4818" s="12">
        <f ca="1"/>
        <v>0.47403941635381386</v>
      </c>
      <c r="I4818" s="12">
        <v>0.48130000000000001</v>
      </c>
    </row>
    <row r="4819" spans="6:9" x14ac:dyDescent="0.3">
      <c r="F4819" s="2">
        <v>4814</v>
      </c>
      <c r="G4819" s="12">
        <f ca="1"/>
        <v>72.10406778399377</v>
      </c>
      <c r="H4819" s="12">
        <f ca="1"/>
        <v>0.47414476268435451</v>
      </c>
      <c r="I4819" s="12">
        <v>0.48139999999999999</v>
      </c>
    </row>
    <row r="4820" spans="6:9" x14ac:dyDescent="0.3">
      <c r="F4820" s="2">
        <v>4815</v>
      </c>
      <c r="G4820" s="12">
        <f ca="1"/>
        <v>72.111308171469616</v>
      </c>
      <c r="H4820" s="12">
        <f ca="1"/>
        <v>0.47421475658729895</v>
      </c>
      <c r="I4820" s="12">
        <v>0.48149999999999998</v>
      </c>
    </row>
    <row r="4821" spans="6:9" x14ac:dyDescent="0.3">
      <c r="F4821" s="2">
        <v>4816</v>
      </c>
      <c r="G4821" s="12">
        <f ca="1"/>
        <v>72.138753638519219</v>
      </c>
      <c r="H4821" s="12">
        <f ca="1"/>
        <v>0.4744800532078674</v>
      </c>
      <c r="I4821" s="12">
        <v>0.48159999999999997</v>
      </c>
    </row>
    <row r="4822" spans="6:9" x14ac:dyDescent="0.3">
      <c r="F4822" s="2">
        <v>4817</v>
      </c>
      <c r="G4822" s="12">
        <f ca="1"/>
        <v>72.142031666649501</v>
      </c>
      <c r="H4822" s="12">
        <f ca="1"/>
        <v>0.47451173725620027</v>
      </c>
      <c r="I4822" s="12">
        <v>0.48170000000000002</v>
      </c>
    </row>
    <row r="4823" spans="6:9" x14ac:dyDescent="0.3">
      <c r="F4823" s="2">
        <v>4818</v>
      </c>
      <c r="G4823" s="12">
        <f ca="1"/>
        <v>72.169415882846579</v>
      </c>
      <c r="H4823" s="12">
        <f ca="1"/>
        <v>0.47477640145096062</v>
      </c>
      <c r="I4823" s="12">
        <v>0.48180000000000001</v>
      </c>
    </row>
    <row r="4824" spans="6:9" x14ac:dyDescent="0.3">
      <c r="F4824" s="2">
        <v>4819</v>
      </c>
      <c r="G4824" s="12">
        <f ca="1"/>
        <v>72.205410855322611</v>
      </c>
      <c r="H4824" s="12">
        <f ca="1"/>
        <v>0.47512423229049738</v>
      </c>
      <c r="I4824" s="12">
        <v>0.4819</v>
      </c>
    </row>
    <row r="4825" spans="6:9" x14ac:dyDescent="0.3">
      <c r="F4825" s="2">
        <v>4820</v>
      </c>
      <c r="G4825" s="12">
        <f ca="1"/>
        <v>72.208018829257213</v>
      </c>
      <c r="H4825" s="12">
        <f ca="1"/>
        <v>0.47514943153760003</v>
      </c>
      <c r="I4825" s="12">
        <v>0.48199999999999998</v>
      </c>
    </row>
    <row r="4826" spans="6:9" x14ac:dyDescent="0.3">
      <c r="F4826" s="2">
        <v>4821</v>
      </c>
      <c r="G4826" s="12">
        <f ca="1"/>
        <v>72.220833720855254</v>
      </c>
      <c r="H4826" s="12">
        <f ca="1"/>
        <v>0.47527324916335256</v>
      </c>
      <c r="I4826" s="12">
        <v>0.48209999999999997</v>
      </c>
    </row>
    <row r="4827" spans="6:9" x14ac:dyDescent="0.3">
      <c r="F4827" s="2">
        <v>4822</v>
      </c>
      <c r="G4827" s="12">
        <f ca="1"/>
        <v>72.22912251966018</v>
      </c>
      <c r="H4827" s="12">
        <f ca="1"/>
        <v>0.47535333139096569</v>
      </c>
      <c r="I4827" s="12">
        <v>0.48220000000000002</v>
      </c>
    </row>
    <row r="4828" spans="6:9" x14ac:dyDescent="0.3">
      <c r="F4828" s="2">
        <v>4823</v>
      </c>
      <c r="G4828" s="12">
        <f ca="1"/>
        <v>72.260134586616033</v>
      </c>
      <c r="H4828" s="12">
        <f ca="1"/>
        <v>0.4756529248718146</v>
      </c>
      <c r="I4828" s="12">
        <v>0.48230000000000001</v>
      </c>
    </row>
    <row r="4829" spans="6:9" x14ac:dyDescent="0.3">
      <c r="F4829" s="2">
        <v>4824</v>
      </c>
      <c r="G4829" s="12">
        <f ca="1"/>
        <v>72.263960841729684</v>
      </c>
      <c r="H4829" s="12">
        <f ca="1"/>
        <v>0.47568988534061457</v>
      </c>
      <c r="I4829" s="12">
        <v>0.4824</v>
      </c>
    </row>
    <row r="4830" spans="6:9" x14ac:dyDescent="0.3">
      <c r="F4830" s="2">
        <v>4825</v>
      </c>
      <c r="G4830" s="12">
        <f ca="1"/>
        <v>72.280311237208224</v>
      </c>
      <c r="H4830" s="12">
        <f ca="1"/>
        <v>0.47584781718219982</v>
      </c>
      <c r="I4830" s="12">
        <v>0.48249999999999998</v>
      </c>
    </row>
    <row r="4831" spans="6:9" x14ac:dyDescent="0.3">
      <c r="F4831" s="2">
        <v>4826</v>
      </c>
      <c r="G4831" s="12">
        <f ca="1"/>
        <v>72.300948369202388</v>
      </c>
      <c r="H4831" s="12">
        <f ca="1"/>
        <v>0.47604713686161459</v>
      </c>
      <c r="I4831" s="12">
        <v>0.48259999999999997</v>
      </c>
    </row>
    <row r="4832" spans="6:9" x14ac:dyDescent="0.3">
      <c r="F4832" s="2">
        <v>4827</v>
      </c>
      <c r="G4832" s="12">
        <f ca="1"/>
        <v>72.309738654572953</v>
      </c>
      <c r="H4832" s="12">
        <f ca="1"/>
        <v>0.47613202977746072</v>
      </c>
      <c r="I4832" s="12">
        <v>0.48270000000000002</v>
      </c>
    </row>
    <row r="4833" spans="6:9" x14ac:dyDescent="0.3">
      <c r="F4833" s="2">
        <v>4828</v>
      </c>
      <c r="G4833" s="12">
        <f ca="1"/>
        <v>72.347664793874259</v>
      </c>
      <c r="H4833" s="12">
        <f ca="1"/>
        <v>0.4764982611948716</v>
      </c>
      <c r="I4833" s="12">
        <v>0.48280000000000001</v>
      </c>
    </row>
    <row r="4834" spans="6:9" x14ac:dyDescent="0.3">
      <c r="F4834" s="2">
        <v>4829</v>
      </c>
      <c r="G4834" s="12">
        <f ca="1"/>
        <v>72.359619861716084</v>
      </c>
      <c r="H4834" s="12">
        <f ca="1"/>
        <v>0.4766136899124806</v>
      </c>
      <c r="I4834" s="12">
        <v>0.4829</v>
      </c>
    </row>
    <row r="4835" spans="6:9" x14ac:dyDescent="0.3">
      <c r="F4835" s="2">
        <v>4830</v>
      </c>
      <c r="G4835" s="12">
        <f ca="1"/>
        <v>72.384177576960766</v>
      </c>
      <c r="H4835" s="12">
        <f ca="1"/>
        <v>0.47685077776613666</v>
      </c>
      <c r="I4835" s="12">
        <v>0.48299999999999998</v>
      </c>
    </row>
    <row r="4836" spans="6:9" x14ac:dyDescent="0.3">
      <c r="F4836" s="2">
        <v>4831</v>
      </c>
      <c r="G4836" s="12">
        <f ca="1"/>
        <v>72.391294079103659</v>
      </c>
      <c r="H4836" s="12">
        <f ca="1"/>
        <v>0.47691947713581639</v>
      </c>
      <c r="I4836" s="12">
        <v>0.48309999999999997</v>
      </c>
    </row>
    <row r="4837" spans="6:9" x14ac:dyDescent="0.3">
      <c r="F4837" s="2">
        <v>4832</v>
      </c>
      <c r="G4837" s="12">
        <f ca="1"/>
        <v>72.394341825939335</v>
      </c>
      <c r="H4837" s="12">
        <f ca="1"/>
        <v>0.47694889788670236</v>
      </c>
      <c r="I4837" s="12">
        <v>0.48320000000000002</v>
      </c>
    </row>
    <row r="4838" spans="6:9" x14ac:dyDescent="0.3">
      <c r="F4838" s="2">
        <v>4833</v>
      </c>
      <c r="G4838" s="12">
        <f ca="1"/>
        <v>72.412169163153607</v>
      </c>
      <c r="H4838" s="12">
        <f ca="1"/>
        <v>0.47712098093911498</v>
      </c>
      <c r="I4838" s="12">
        <v>0.48330000000000001</v>
      </c>
    </row>
    <row r="4839" spans="6:9" x14ac:dyDescent="0.3">
      <c r="F4839" s="2">
        <v>4834</v>
      </c>
      <c r="G4839" s="12">
        <f ca="1"/>
        <v>72.421189372772474</v>
      </c>
      <c r="H4839" s="12">
        <f ca="1"/>
        <v>0.47720804488046548</v>
      </c>
      <c r="I4839" s="12">
        <v>0.4834</v>
      </c>
    </row>
    <row r="4840" spans="6:9" x14ac:dyDescent="0.3">
      <c r="F4840" s="2">
        <v>4835</v>
      </c>
      <c r="G4840" s="12">
        <f ca="1"/>
        <v>72.424533082626894</v>
      </c>
      <c r="H4840" s="12">
        <f ca="1"/>
        <v>0.47724031766804337</v>
      </c>
      <c r="I4840" s="12">
        <v>0.48349999999999999</v>
      </c>
    </row>
    <row r="4841" spans="6:9" x14ac:dyDescent="0.3">
      <c r="F4841" s="2">
        <v>4836</v>
      </c>
      <c r="G4841" s="12">
        <f ca="1"/>
        <v>72.424771102387098</v>
      </c>
      <c r="H4841" s="12">
        <f ca="1"/>
        <v>0.47724261496378795</v>
      </c>
      <c r="I4841" s="12">
        <v>0.48359999999999997</v>
      </c>
    </row>
    <row r="4842" spans="6:9" x14ac:dyDescent="0.3">
      <c r="F4842" s="2">
        <v>4837</v>
      </c>
      <c r="G4842" s="12">
        <f ca="1"/>
        <v>72.437079638140858</v>
      </c>
      <c r="H4842" s="12">
        <f ca="1"/>
        <v>0.47736140944560468</v>
      </c>
      <c r="I4842" s="12">
        <v>0.48370000000000002</v>
      </c>
    </row>
    <row r="4843" spans="6:9" x14ac:dyDescent="0.3">
      <c r="F4843" s="2">
        <v>4838</v>
      </c>
      <c r="G4843" s="12">
        <f ca="1"/>
        <v>72.447709645586485</v>
      </c>
      <c r="H4843" s="12">
        <f ca="1"/>
        <v>0.47746399773554932</v>
      </c>
      <c r="I4843" s="12">
        <v>0.48380000000000001</v>
      </c>
    </row>
    <row r="4844" spans="6:9" x14ac:dyDescent="0.3">
      <c r="F4844" s="2">
        <v>4839</v>
      </c>
      <c r="G4844" s="12">
        <f ca="1"/>
        <v>72.466003800091841</v>
      </c>
      <c r="H4844" s="12">
        <f ca="1"/>
        <v>0.47764053815869151</v>
      </c>
      <c r="I4844" s="12">
        <v>0.4839</v>
      </c>
    </row>
    <row r="4845" spans="6:9" x14ac:dyDescent="0.3">
      <c r="F4845" s="2">
        <v>4840</v>
      </c>
      <c r="G4845" s="12">
        <f ca="1"/>
        <v>72.471426448659827</v>
      </c>
      <c r="H4845" s="12">
        <f ca="1"/>
        <v>0.4776928640549219</v>
      </c>
      <c r="I4845" s="12">
        <v>0.48399999999999999</v>
      </c>
    </row>
    <row r="4846" spans="6:9" x14ac:dyDescent="0.3">
      <c r="F4846" s="2">
        <v>4841</v>
      </c>
      <c r="G4846" s="12">
        <f ca="1"/>
        <v>72.501690743370403</v>
      </c>
      <c r="H4846" s="12">
        <f ca="1"/>
        <v>0.47798487266451462</v>
      </c>
      <c r="I4846" s="12">
        <v>0.48409999999999997</v>
      </c>
    </row>
    <row r="4847" spans="6:9" x14ac:dyDescent="0.3">
      <c r="F4847" s="2">
        <v>4842</v>
      </c>
      <c r="G4847" s="12">
        <f ca="1"/>
        <v>72.50945942340951</v>
      </c>
      <c r="H4847" s="12">
        <f ca="1"/>
        <v>0.47805982229656635</v>
      </c>
      <c r="I4847" s="12">
        <v>0.48420000000000002</v>
      </c>
    </row>
    <row r="4848" spans="6:9" x14ac:dyDescent="0.3">
      <c r="F4848" s="2">
        <v>4843</v>
      </c>
      <c r="G4848" s="12">
        <f ca="1"/>
        <v>72.514684711008357</v>
      </c>
      <c r="H4848" s="12">
        <f ca="1"/>
        <v>0.47811023242590689</v>
      </c>
      <c r="I4848" s="12">
        <v>0.48430000000000001</v>
      </c>
    </row>
    <row r="4849" spans="6:9" x14ac:dyDescent="0.3">
      <c r="F4849" s="2">
        <v>4844</v>
      </c>
      <c r="G4849" s="12">
        <f ca="1"/>
        <v>72.51654863833069</v>
      </c>
      <c r="H4849" s="12">
        <f ca="1"/>
        <v>0.47812821403639461</v>
      </c>
      <c r="I4849" s="12">
        <v>0.4844</v>
      </c>
    </row>
    <row r="4850" spans="6:9" x14ac:dyDescent="0.3">
      <c r="F4850" s="2">
        <v>4845</v>
      </c>
      <c r="G4850" s="12">
        <f ca="1"/>
        <v>72.53276470179425</v>
      </c>
      <c r="H4850" s="12">
        <f ca="1"/>
        <v>0.47828464568481849</v>
      </c>
      <c r="I4850" s="12">
        <v>0.48449999999999999</v>
      </c>
    </row>
    <row r="4851" spans="6:9" x14ac:dyDescent="0.3">
      <c r="F4851" s="2">
        <v>4846</v>
      </c>
      <c r="G4851" s="12">
        <f ca="1"/>
        <v>72.534920708755052</v>
      </c>
      <c r="H4851" s="12">
        <f ca="1"/>
        <v>0.47830544306224426</v>
      </c>
      <c r="I4851" s="12">
        <v>0.48459999999999998</v>
      </c>
    </row>
    <row r="4852" spans="6:9" x14ac:dyDescent="0.3">
      <c r="F4852" s="2">
        <v>4847</v>
      </c>
      <c r="G4852" s="12">
        <f ca="1"/>
        <v>72.53650551562545</v>
      </c>
      <c r="H4852" s="12">
        <f ca="1"/>
        <v>0.47832073035305489</v>
      </c>
      <c r="I4852" s="12">
        <v>0.48470000000000002</v>
      </c>
    </row>
    <row r="4853" spans="6:9" x14ac:dyDescent="0.3">
      <c r="F4853" s="2">
        <v>4848</v>
      </c>
      <c r="G4853" s="12">
        <f ca="1"/>
        <v>72.537355939113979</v>
      </c>
      <c r="H4853" s="12">
        <f ca="1"/>
        <v>0.47832893361676149</v>
      </c>
      <c r="I4853" s="12">
        <v>0.48480000000000001</v>
      </c>
    </row>
    <row r="4854" spans="6:9" x14ac:dyDescent="0.3">
      <c r="F4854" s="2">
        <v>4849</v>
      </c>
      <c r="G4854" s="12">
        <f ca="1"/>
        <v>72.552472352562617</v>
      </c>
      <c r="H4854" s="12">
        <f ca="1"/>
        <v>0.4784747418695332</v>
      </c>
      <c r="I4854" s="12">
        <v>0.4849</v>
      </c>
    </row>
    <row r="4855" spans="6:9" x14ac:dyDescent="0.3">
      <c r="F4855" s="2">
        <v>4850</v>
      </c>
      <c r="G4855" s="12">
        <f ca="1"/>
        <v>72.572642494498325</v>
      </c>
      <c r="H4855" s="12">
        <f ca="1"/>
        <v>0.47866927889920868</v>
      </c>
      <c r="I4855" s="12">
        <v>0.48499999999999999</v>
      </c>
    </row>
    <row r="4856" spans="6:9" x14ac:dyDescent="0.3">
      <c r="F4856" s="2">
        <v>4851</v>
      </c>
      <c r="G4856" s="12">
        <f ca="1"/>
        <v>72.585838252815464</v>
      </c>
      <c r="H4856" s="12">
        <f ca="1"/>
        <v>0.47879653826869351</v>
      </c>
      <c r="I4856" s="12">
        <v>0.48509999999999998</v>
      </c>
    </row>
    <row r="4857" spans="6:9" x14ac:dyDescent="0.3">
      <c r="F4857" s="2">
        <v>4852</v>
      </c>
      <c r="G4857" s="12">
        <f ca="1"/>
        <v>72.626891520099861</v>
      </c>
      <c r="H4857" s="12">
        <f ca="1"/>
        <v>0.47919239799749735</v>
      </c>
      <c r="I4857" s="12">
        <v>0.48520000000000002</v>
      </c>
    </row>
    <row r="4858" spans="6:9" x14ac:dyDescent="0.3">
      <c r="F4858" s="2">
        <v>4853</v>
      </c>
      <c r="G4858" s="12">
        <f ca="1"/>
        <v>72.630667760039699</v>
      </c>
      <c r="H4858" s="12">
        <f ca="1"/>
        <v>0.4792288064295136</v>
      </c>
      <c r="I4858" s="12">
        <v>0.48530000000000001</v>
      </c>
    </row>
    <row r="4859" spans="6:9" x14ac:dyDescent="0.3">
      <c r="F4859" s="2">
        <v>4854</v>
      </c>
      <c r="G4859" s="12">
        <f ca="1"/>
        <v>72.637276867166406</v>
      </c>
      <c r="H4859" s="12">
        <f ca="1"/>
        <v>0.47929252606766559</v>
      </c>
      <c r="I4859" s="12">
        <v>0.4854</v>
      </c>
    </row>
    <row r="4860" spans="6:9" x14ac:dyDescent="0.3">
      <c r="F4860" s="2">
        <v>4855</v>
      </c>
      <c r="G4860" s="12">
        <f ca="1"/>
        <v>72.637544338723799</v>
      </c>
      <c r="H4860" s="12">
        <f ca="1"/>
        <v>0.4792951047642387</v>
      </c>
      <c r="I4860" s="12">
        <v>0.48549999999999999</v>
      </c>
    </row>
    <row r="4861" spans="6:9" x14ac:dyDescent="0.3">
      <c r="F4861" s="2">
        <v>4856</v>
      </c>
      <c r="G4861" s="12">
        <f ca="1"/>
        <v>72.641649238578367</v>
      </c>
      <c r="H4861" s="12">
        <f ca="1"/>
        <v>0.4793346796978521</v>
      </c>
      <c r="I4861" s="12">
        <v>0.48559999999999998</v>
      </c>
    </row>
    <row r="4862" spans="6:9" x14ac:dyDescent="0.3">
      <c r="F4862" s="2">
        <v>4857</v>
      </c>
      <c r="G4862" s="12">
        <f ca="1"/>
        <v>72.648354998869721</v>
      </c>
      <c r="H4862" s="12">
        <f ca="1"/>
        <v>0.47939932742578922</v>
      </c>
      <c r="I4862" s="12">
        <v>0.48570000000000002</v>
      </c>
    </row>
    <row r="4863" spans="6:9" x14ac:dyDescent="0.3">
      <c r="F4863" s="2">
        <v>4858</v>
      </c>
      <c r="G4863" s="12">
        <f ca="1"/>
        <v>72.64893445847882</v>
      </c>
      <c r="H4863" s="12">
        <f ca="1"/>
        <v>0.4794049136718177</v>
      </c>
      <c r="I4863" s="12">
        <v>0.48580000000000001</v>
      </c>
    </row>
    <row r="4864" spans="6:9" x14ac:dyDescent="0.3">
      <c r="F4864" s="2">
        <v>4859</v>
      </c>
      <c r="G4864" s="12">
        <f ca="1"/>
        <v>72.657418100583229</v>
      </c>
      <c r="H4864" s="12">
        <f ca="1"/>
        <v>0.47948669776314851</v>
      </c>
      <c r="I4864" s="12">
        <v>0.4859</v>
      </c>
    </row>
    <row r="4865" spans="6:9" x14ac:dyDescent="0.3">
      <c r="F4865" s="2">
        <v>4860</v>
      </c>
      <c r="G4865" s="12">
        <f ca="1"/>
        <v>72.663417233304699</v>
      </c>
      <c r="H4865" s="12">
        <f ca="1"/>
        <v>0.47954452844885065</v>
      </c>
      <c r="I4865" s="12">
        <v>0.48599999999999999</v>
      </c>
    </row>
    <row r="4866" spans="6:9" x14ac:dyDescent="0.3">
      <c r="F4866" s="2">
        <v>4861</v>
      </c>
      <c r="G4866" s="12">
        <f ca="1"/>
        <v>72.669586084987259</v>
      </c>
      <c r="H4866" s="12">
        <f ca="1"/>
        <v>0.4796039932846024</v>
      </c>
      <c r="I4866" s="12">
        <v>0.48609999999999998</v>
      </c>
    </row>
    <row r="4867" spans="6:9" x14ac:dyDescent="0.3">
      <c r="F4867" s="2">
        <v>4862</v>
      </c>
      <c r="G4867" s="12">
        <f ca="1"/>
        <v>72.683109766125625</v>
      </c>
      <c r="H4867" s="12">
        <f ca="1"/>
        <v>0.47973434842910678</v>
      </c>
      <c r="I4867" s="12">
        <v>0.48620000000000002</v>
      </c>
    </row>
    <row r="4868" spans="6:9" x14ac:dyDescent="0.3">
      <c r="F4868" s="2">
        <v>4863</v>
      </c>
      <c r="G4868" s="12">
        <f ca="1"/>
        <v>72.685180734618868</v>
      </c>
      <c r="H4868" s="12">
        <f ca="1"/>
        <v>0.47975430972807176</v>
      </c>
      <c r="I4868" s="12">
        <v>0.48630000000000001</v>
      </c>
    </row>
    <row r="4869" spans="6:9" x14ac:dyDescent="0.3">
      <c r="F4869" s="2">
        <v>4864</v>
      </c>
      <c r="G4869" s="12">
        <f ca="1"/>
        <v>72.691363302534185</v>
      </c>
      <c r="H4869" s="12">
        <f ca="1"/>
        <v>0.47981389990810941</v>
      </c>
      <c r="I4869" s="12">
        <v>0.4864</v>
      </c>
    </row>
    <row r="4870" spans="6:9" x14ac:dyDescent="0.3">
      <c r="F4870" s="2">
        <v>4865</v>
      </c>
      <c r="G4870" s="12">
        <f ca="1"/>
        <v>72.706113898678183</v>
      </c>
      <c r="H4870" s="12">
        <f ca="1"/>
        <v>0.4799560644350469</v>
      </c>
      <c r="I4870" s="12">
        <v>0.48649999999999999</v>
      </c>
    </row>
    <row r="4871" spans="6:9" x14ac:dyDescent="0.3">
      <c r="F4871" s="2">
        <v>4866</v>
      </c>
      <c r="G4871" s="12">
        <f ca="1"/>
        <v>72.706217874700215</v>
      </c>
      <c r="H4871" s="12">
        <f ca="1"/>
        <v>0.47995706650428965</v>
      </c>
      <c r="I4871" s="12">
        <v>0.48659999999999998</v>
      </c>
    </row>
    <row r="4872" spans="6:9" x14ac:dyDescent="0.3">
      <c r="F4872" s="2">
        <v>4867</v>
      </c>
      <c r="G4872" s="12">
        <f ca="1"/>
        <v>72.722251628460469</v>
      </c>
      <c r="H4872" s="12">
        <f ca="1"/>
        <v>0.48011158522522462</v>
      </c>
      <c r="I4872" s="12">
        <v>0.48670000000000002</v>
      </c>
    </row>
    <row r="4873" spans="6:9" x14ac:dyDescent="0.3">
      <c r="F4873" s="2">
        <v>4868</v>
      </c>
      <c r="G4873" s="12">
        <f ca="1"/>
        <v>72.72281697138564</v>
      </c>
      <c r="H4873" s="12">
        <f ca="1"/>
        <v>0.48011703324495514</v>
      </c>
      <c r="I4873" s="12">
        <v>0.48680000000000001</v>
      </c>
    </row>
    <row r="4874" spans="6:9" x14ac:dyDescent="0.3">
      <c r="F4874" s="2">
        <v>4869</v>
      </c>
      <c r="G4874" s="12">
        <f ca="1"/>
        <v>72.727986632110088</v>
      </c>
      <c r="H4874" s="12">
        <f ca="1"/>
        <v>0.48016685076661103</v>
      </c>
      <c r="I4874" s="12">
        <v>0.4869</v>
      </c>
    </row>
    <row r="4875" spans="6:9" x14ac:dyDescent="0.3">
      <c r="F4875" s="2">
        <v>4870</v>
      </c>
      <c r="G4875" s="12">
        <f ca="1"/>
        <v>72.731324421747928</v>
      </c>
      <c r="H4875" s="12">
        <f ca="1"/>
        <v>0.48019901470295973</v>
      </c>
      <c r="I4875" s="12">
        <v>0.48699999999999999</v>
      </c>
    </row>
    <row r="4876" spans="6:9" x14ac:dyDescent="0.3">
      <c r="F4876" s="2">
        <v>4871</v>
      </c>
      <c r="G4876" s="12">
        <f ca="1"/>
        <v>72.736660248941433</v>
      </c>
      <c r="H4876" s="12">
        <f ca="1"/>
        <v>0.4802504311361756</v>
      </c>
      <c r="I4876" s="12">
        <v>0.48709999999999998</v>
      </c>
    </row>
    <row r="4877" spans="6:9" x14ac:dyDescent="0.3">
      <c r="F4877" s="2">
        <v>4872</v>
      </c>
      <c r="G4877" s="12">
        <f ca="1"/>
        <v>72.739327550428243</v>
      </c>
      <c r="H4877" s="12">
        <f ca="1"/>
        <v>0.48027613290585836</v>
      </c>
      <c r="I4877" s="12">
        <v>0.48720000000000002</v>
      </c>
    </row>
    <row r="4878" spans="6:9" x14ac:dyDescent="0.3">
      <c r="F4878" s="2">
        <v>4873</v>
      </c>
      <c r="G4878" s="12">
        <f ca="1"/>
        <v>72.742445194938355</v>
      </c>
      <c r="H4878" s="12">
        <f ca="1"/>
        <v>0.4803061736585747</v>
      </c>
      <c r="I4878" s="12">
        <v>0.48730000000000001</v>
      </c>
    </row>
    <row r="4879" spans="6:9" x14ac:dyDescent="0.3">
      <c r="F4879" s="2">
        <v>4874</v>
      </c>
      <c r="G4879" s="12">
        <f ca="1"/>
        <v>72.776790372739498</v>
      </c>
      <c r="H4879" s="12">
        <f ca="1"/>
        <v>0.4806370810823829</v>
      </c>
      <c r="I4879" s="12">
        <v>0.4874</v>
      </c>
    </row>
    <row r="4880" spans="6:9" x14ac:dyDescent="0.3">
      <c r="F4880" s="2">
        <v>4875</v>
      </c>
      <c r="G4880" s="12">
        <f ca="1"/>
        <v>72.778278327534892</v>
      </c>
      <c r="H4880" s="12">
        <f ca="1"/>
        <v>0.48065141578975007</v>
      </c>
      <c r="I4880" s="12">
        <v>0.48749999999999999</v>
      </c>
    </row>
    <row r="4881" spans="6:9" x14ac:dyDescent="0.3">
      <c r="F4881" s="2">
        <v>4876</v>
      </c>
      <c r="G4881" s="12">
        <f ca="1"/>
        <v>72.779726235857311</v>
      </c>
      <c r="H4881" s="12">
        <f ca="1"/>
        <v>0.48066536458635217</v>
      </c>
      <c r="I4881" s="12">
        <v>0.48759999999999998</v>
      </c>
    </row>
    <row r="4882" spans="6:9" x14ac:dyDescent="0.3">
      <c r="F4882" s="2">
        <v>4877</v>
      </c>
      <c r="G4882" s="12">
        <f ca="1"/>
        <v>72.806196622112566</v>
      </c>
      <c r="H4882" s="12">
        <f ca="1"/>
        <v>0.48092035474899114</v>
      </c>
      <c r="I4882" s="12">
        <v>0.48770000000000002</v>
      </c>
    </row>
    <row r="4883" spans="6:9" x14ac:dyDescent="0.3">
      <c r="F4883" s="2">
        <v>4878</v>
      </c>
      <c r="G4883" s="12">
        <f ca="1"/>
        <v>72.821848706035837</v>
      </c>
      <c r="H4883" s="12">
        <f ca="1"/>
        <v>0.48107111475745029</v>
      </c>
      <c r="I4883" s="12">
        <v>0.48780000000000001</v>
      </c>
    </row>
    <row r="4884" spans="6:9" x14ac:dyDescent="0.3">
      <c r="F4884" s="2">
        <v>4879</v>
      </c>
      <c r="G4884" s="12">
        <f ca="1"/>
        <v>72.851634872079472</v>
      </c>
      <c r="H4884" s="12">
        <f ca="1"/>
        <v>0.48135797833855082</v>
      </c>
      <c r="I4884" s="12">
        <v>0.4879</v>
      </c>
    </row>
    <row r="4885" spans="6:9" x14ac:dyDescent="0.3">
      <c r="F4885" s="2">
        <v>4880</v>
      </c>
      <c r="G4885" s="12">
        <f ca="1"/>
        <v>72.858366912624305</v>
      </c>
      <c r="H4885" s="12">
        <f ca="1"/>
        <v>0.48142280665013504</v>
      </c>
      <c r="I4885" s="12">
        <v>0.48799999999999999</v>
      </c>
    </row>
    <row r="4886" spans="6:9" x14ac:dyDescent="0.3">
      <c r="F4886" s="2">
        <v>4881</v>
      </c>
      <c r="G4886" s="12">
        <f ca="1"/>
        <v>72.869493338355113</v>
      </c>
      <c r="H4886" s="12">
        <f ca="1"/>
        <v>0.48152994690691087</v>
      </c>
      <c r="I4886" s="12">
        <v>0.48809999999999998</v>
      </c>
    </row>
    <row r="4887" spans="6:9" x14ac:dyDescent="0.3">
      <c r="F4887" s="2">
        <v>4882</v>
      </c>
      <c r="G4887" s="12">
        <f ca="1"/>
        <v>72.896332042151954</v>
      </c>
      <c r="H4887" s="12">
        <f ca="1"/>
        <v>0.48178835961925526</v>
      </c>
      <c r="I4887" s="12">
        <v>0.48820000000000002</v>
      </c>
    </row>
    <row r="4888" spans="6:9" x14ac:dyDescent="0.3">
      <c r="F4888" s="2">
        <v>4883</v>
      </c>
      <c r="G4888" s="12">
        <f ca="1"/>
        <v>72.89791609907374</v>
      </c>
      <c r="H4888" s="12">
        <f ca="1"/>
        <v>0.48180361031393026</v>
      </c>
      <c r="I4888" s="12">
        <v>0.48830000000000001</v>
      </c>
    </row>
    <row r="4889" spans="6:9" x14ac:dyDescent="0.3">
      <c r="F4889" s="2">
        <v>4884</v>
      </c>
      <c r="G4889" s="12">
        <f ca="1"/>
        <v>72.906627734676022</v>
      </c>
      <c r="H4889" s="12">
        <f ca="1"/>
        <v>0.48188748026593015</v>
      </c>
      <c r="I4889" s="12">
        <v>0.4884</v>
      </c>
    </row>
    <row r="4890" spans="6:9" x14ac:dyDescent="0.3">
      <c r="F4890" s="2">
        <v>4885</v>
      </c>
      <c r="G4890" s="12">
        <f ca="1"/>
        <v>72.979854567958881</v>
      </c>
      <c r="H4890" s="12">
        <f ca="1"/>
        <v>0.48259230308405537</v>
      </c>
      <c r="I4890" s="12">
        <v>0.48849999999999999</v>
      </c>
    </row>
    <row r="4891" spans="6:9" x14ac:dyDescent="0.3">
      <c r="F4891" s="2">
        <v>4886</v>
      </c>
      <c r="G4891" s="12">
        <f ca="1"/>
        <v>72.984515289010176</v>
      </c>
      <c r="H4891" s="12">
        <f ca="1"/>
        <v>0.48263715389647116</v>
      </c>
      <c r="I4891" s="12">
        <v>0.48859999999999998</v>
      </c>
    </row>
    <row r="4892" spans="6:9" x14ac:dyDescent="0.3">
      <c r="F4892" s="2">
        <v>4887</v>
      </c>
      <c r="G4892" s="12">
        <f ca="1"/>
        <v>73.006985850295067</v>
      </c>
      <c r="H4892" s="12">
        <f ca="1"/>
        <v>0.48285337535093603</v>
      </c>
      <c r="I4892" s="12">
        <v>0.48870000000000002</v>
      </c>
    </row>
    <row r="4893" spans="6:9" x14ac:dyDescent="0.3">
      <c r="F4893" s="2">
        <v>4888</v>
      </c>
      <c r="G4893" s="12">
        <f ca="1"/>
        <v>73.017538372687085</v>
      </c>
      <c r="H4893" s="12">
        <f ca="1"/>
        <v>0.48295490706741129</v>
      </c>
      <c r="I4893" s="12">
        <v>0.48880000000000001</v>
      </c>
    </row>
    <row r="4894" spans="6:9" x14ac:dyDescent="0.3">
      <c r="F4894" s="2">
        <v>4889</v>
      </c>
      <c r="G4894" s="12">
        <f ca="1"/>
        <v>73.02412603371701</v>
      </c>
      <c r="H4894" s="12">
        <f ca="1"/>
        <v>0.48301828764625515</v>
      </c>
      <c r="I4894" s="12">
        <v>0.4889</v>
      </c>
    </row>
    <row r="4895" spans="6:9" x14ac:dyDescent="0.3">
      <c r="F4895" s="2">
        <v>4890</v>
      </c>
      <c r="G4895" s="12">
        <f ca="1"/>
        <v>73.034679619728934</v>
      </c>
      <c r="H4895" s="12">
        <f ca="1"/>
        <v>0.48311982001064308</v>
      </c>
      <c r="I4895" s="12">
        <v>0.48899999999999999</v>
      </c>
    </row>
    <row r="4896" spans="6:9" x14ac:dyDescent="0.3">
      <c r="F4896" s="2">
        <v>4891</v>
      </c>
      <c r="G4896" s="12">
        <f ca="1"/>
        <v>73.042920149593556</v>
      </c>
      <c r="H4896" s="12">
        <f ca="1"/>
        <v>0.48319909516081105</v>
      </c>
      <c r="I4896" s="12">
        <v>0.48909999999999998</v>
      </c>
    </row>
    <row r="4897" spans="6:9" x14ac:dyDescent="0.3">
      <c r="F4897" s="2">
        <v>4892</v>
      </c>
      <c r="G4897" s="12">
        <f ca="1"/>
        <v>73.04610766359184</v>
      </c>
      <c r="H4897" s="12">
        <f ca="1"/>
        <v>0.4832297585628888</v>
      </c>
      <c r="I4897" s="12">
        <v>0.48920000000000002</v>
      </c>
    </row>
    <row r="4898" spans="6:9" x14ac:dyDescent="0.3">
      <c r="F4898" s="2">
        <v>4893</v>
      </c>
      <c r="G4898" s="12">
        <f ca="1"/>
        <v>73.056841758031283</v>
      </c>
      <c r="H4898" s="12">
        <f ca="1"/>
        <v>0.48333301495539688</v>
      </c>
      <c r="I4898" s="12">
        <v>0.48930000000000001</v>
      </c>
    </row>
    <row r="4899" spans="6:9" x14ac:dyDescent="0.3">
      <c r="F4899" s="2">
        <v>4894</v>
      </c>
      <c r="G4899" s="12">
        <f ca="1"/>
        <v>73.057345810149442</v>
      </c>
      <c r="H4899" s="12">
        <f ca="1"/>
        <v>0.4833378635233983</v>
      </c>
      <c r="I4899" s="12">
        <v>0.4894</v>
      </c>
    </row>
    <row r="4900" spans="6:9" x14ac:dyDescent="0.3">
      <c r="F4900" s="2">
        <v>4895</v>
      </c>
      <c r="G4900" s="12">
        <f ca="1"/>
        <v>73.072649128563199</v>
      </c>
      <c r="H4900" s="12">
        <f ca="1"/>
        <v>0.48348506245905698</v>
      </c>
      <c r="I4900" s="12">
        <v>0.48949999999999999</v>
      </c>
    </row>
    <row r="4901" spans="6:9" x14ac:dyDescent="0.3">
      <c r="F4901" s="2">
        <v>4896</v>
      </c>
      <c r="G4901" s="12">
        <f ca="1"/>
        <v>73.07567980900545</v>
      </c>
      <c r="H4901" s="12">
        <f ca="1"/>
        <v>0.48351421236506165</v>
      </c>
      <c r="I4901" s="12">
        <v>0.48959999999999998</v>
      </c>
    </row>
    <row r="4902" spans="6:9" x14ac:dyDescent="0.3">
      <c r="F4902" s="2">
        <v>4897</v>
      </c>
      <c r="G4902" s="12">
        <f ca="1"/>
        <v>73.076403839141477</v>
      </c>
      <c r="H4902" s="12">
        <f ca="1"/>
        <v>0.48352117621073309</v>
      </c>
      <c r="I4902" s="12">
        <v>0.48970000000000002</v>
      </c>
    </row>
    <row r="4903" spans="6:9" x14ac:dyDescent="0.3">
      <c r="F4903" s="2">
        <v>4898</v>
      </c>
      <c r="G4903" s="12">
        <f ca="1"/>
        <v>73.079346345073589</v>
      </c>
      <c r="H4903" s="12">
        <f ca="1"/>
        <v>0.48354947744847587</v>
      </c>
      <c r="I4903" s="12">
        <v>0.48980000000000001</v>
      </c>
    </row>
    <row r="4904" spans="6:9" x14ac:dyDescent="0.3">
      <c r="F4904" s="2">
        <v>4899</v>
      </c>
      <c r="G4904" s="12">
        <f ca="1"/>
        <v>73.080874918582253</v>
      </c>
      <c r="H4904" s="12">
        <f ca="1"/>
        <v>0.48356417919834871</v>
      </c>
      <c r="I4904" s="12">
        <v>0.4899</v>
      </c>
    </row>
    <row r="4905" spans="6:9" x14ac:dyDescent="0.3">
      <c r="F4905" s="2">
        <v>4900</v>
      </c>
      <c r="G4905" s="12">
        <f ca="1"/>
        <v>73.085442743167292</v>
      </c>
      <c r="H4905" s="12">
        <f ca="1"/>
        <v>0.48360811158308958</v>
      </c>
      <c r="I4905" s="12">
        <v>0.49</v>
      </c>
    </row>
    <row r="4906" spans="6:9" x14ac:dyDescent="0.3">
      <c r="F4906" s="2">
        <v>4901</v>
      </c>
      <c r="G4906" s="12">
        <f ca="1"/>
        <v>73.095962183859299</v>
      </c>
      <c r="H4906" s="12">
        <f ca="1"/>
        <v>0.48370928113661898</v>
      </c>
      <c r="I4906" s="12">
        <v>0.49009999999999998</v>
      </c>
    </row>
    <row r="4907" spans="6:9" x14ac:dyDescent="0.3">
      <c r="F4907" s="2">
        <v>4902</v>
      </c>
      <c r="G4907" s="12">
        <f ca="1"/>
        <v>73.096619620019794</v>
      </c>
      <c r="H4907" s="12">
        <f ca="1"/>
        <v>0.48371560375978395</v>
      </c>
      <c r="I4907" s="12">
        <v>0.49020000000000002</v>
      </c>
    </row>
    <row r="4908" spans="6:9" x14ac:dyDescent="0.3">
      <c r="F4908" s="2">
        <v>4903</v>
      </c>
      <c r="G4908" s="12">
        <f ca="1"/>
        <v>73.100899765768276</v>
      </c>
      <c r="H4908" s="12">
        <f ca="1"/>
        <v>0.48375676574507481</v>
      </c>
      <c r="I4908" s="12">
        <v>0.49030000000000001</v>
      </c>
    </row>
    <row r="4909" spans="6:9" x14ac:dyDescent="0.3">
      <c r="F4909" s="2">
        <v>4904</v>
      </c>
      <c r="G4909" s="12">
        <f ca="1"/>
        <v>73.102746369813886</v>
      </c>
      <c r="H4909" s="12">
        <f ca="1"/>
        <v>0.48377452415784256</v>
      </c>
      <c r="I4909" s="12">
        <v>0.4904</v>
      </c>
    </row>
    <row r="4910" spans="6:9" x14ac:dyDescent="0.3">
      <c r="F4910" s="2">
        <v>4905</v>
      </c>
      <c r="G4910" s="12">
        <f ca="1"/>
        <v>73.113472328475595</v>
      </c>
      <c r="H4910" s="12">
        <f ca="1"/>
        <v>0.48387766990001807</v>
      </c>
      <c r="I4910" s="12">
        <v>0.49049999999999999</v>
      </c>
    </row>
    <row r="4911" spans="6:9" x14ac:dyDescent="0.3">
      <c r="F4911" s="2">
        <v>4906</v>
      </c>
      <c r="G4911" s="12">
        <f ca="1"/>
        <v>73.114892559121344</v>
      </c>
      <c r="H4911" s="12">
        <f ca="1"/>
        <v>0.483891327028519</v>
      </c>
      <c r="I4911" s="12">
        <v>0.49059999999999998</v>
      </c>
    </row>
    <row r="4912" spans="6:9" x14ac:dyDescent="0.3">
      <c r="F4912" s="2">
        <v>4907</v>
      </c>
      <c r="G4912" s="12">
        <f ca="1"/>
        <v>73.124462296825925</v>
      </c>
      <c r="H4912" s="12">
        <f ca="1"/>
        <v>0.48398334809590016</v>
      </c>
      <c r="I4912" s="12">
        <v>0.49070000000000003</v>
      </c>
    </row>
    <row r="4913" spans="6:9" x14ac:dyDescent="0.3">
      <c r="F4913" s="2">
        <v>4908</v>
      </c>
      <c r="G4913" s="12">
        <f ca="1"/>
        <v>73.128891564057028</v>
      </c>
      <c r="H4913" s="12">
        <f ca="1"/>
        <v>0.48402593756090229</v>
      </c>
      <c r="I4913" s="12">
        <v>0.49080000000000001</v>
      </c>
    </row>
    <row r="4914" spans="6:9" x14ac:dyDescent="0.3">
      <c r="F4914" s="2">
        <v>4909</v>
      </c>
      <c r="G4914" s="12">
        <f ca="1"/>
        <v>73.134622055208766</v>
      </c>
      <c r="H4914" s="12">
        <f ca="1"/>
        <v>0.48408103733918034</v>
      </c>
      <c r="I4914" s="12">
        <v>0.4909</v>
      </c>
    </row>
    <row r="4915" spans="6:9" x14ac:dyDescent="0.3">
      <c r="F4915" s="2">
        <v>4910</v>
      </c>
      <c r="G4915" s="12">
        <f ca="1"/>
        <v>73.135921250583479</v>
      </c>
      <c r="H4915" s="12">
        <f ca="1"/>
        <v>0.48409352910860076</v>
      </c>
      <c r="I4915" s="12">
        <v>0.49099999999999999</v>
      </c>
    </row>
    <row r="4916" spans="6:9" x14ac:dyDescent="0.3">
      <c r="F4916" s="2">
        <v>4911</v>
      </c>
      <c r="G4916" s="12">
        <f ca="1"/>
        <v>73.151206715411661</v>
      </c>
      <c r="H4916" s="12">
        <f ca="1"/>
        <v>0.48424049212145914</v>
      </c>
      <c r="I4916" s="12">
        <v>0.49109999999999998</v>
      </c>
    </row>
    <row r="4917" spans="6:9" x14ac:dyDescent="0.3">
      <c r="F4917" s="2">
        <v>4912</v>
      </c>
      <c r="G4917" s="12">
        <f ca="1"/>
        <v>73.15926219865932</v>
      </c>
      <c r="H4917" s="12">
        <f ca="1"/>
        <v>0.48431793699700854</v>
      </c>
      <c r="I4917" s="12">
        <v>0.49120000000000003</v>
      </c>
    </row>
    <row r="4918" spans="6:9" x14ac:dyDescent="0.3">
      <c r="F4918" s="2">
        <v>4913</v>
      </c>
      <c r="G4918" s="12">
        <f ca="1"/>
        <v>73.167010780718044</v>
      </c>
      <c r="H4918" s="12">
        <f ca="1"/>
        <v>0.48439242805360205</v>
      </c>
      <c r="I4918" s="12">
        <v>0.49130000000000001</v>
      </c>
    </row>
    <row r="4919" spans="6:9" x14ac:dyDescent="0.3">
      <c r="F4919" s="2">
        <v>4914</v>
      </c>
      <c r="G4919" s="12">
        <f ca="1"/>
        <v>73.175073975287262</v>
      </c>
      <c r="H4919" s="12">
        <f ca="1"/>
        <v>0.48446994021049122</v>
      </c>
      <c r="I4919" s="12">
        <v>0.4914</v>
      </c>
    </row>
    <row r="4920" spans="6:9" x14ac:dyDescent="0.3">
      <c r="F4920" s="2">
        <v>4915</v>
      </c>
      <c r="G4920" s="12">
        <f ca="1"/>
        <v>73.191035394688612</v>
      </c>
      <c r="H4920" s="12">
        <f ca="1"/>
        <v>0.48462336832988356</v>
      </c>
      <c r="I4920" s="12">
        <v>0.49149999999999999</v>
      </c>
    </row>
    <row r="4921" spans="6:9" x14ac:dyDescent="0.3">
      <c r="F4921" s="2">
        <v>4916</v>
      </c>
      <c r="G4921" s="12">
        <f ca="1"/>
        <v>73.192612798877306</v>
      </c>
      <c r="H4921" s="12">
        <f ca="1"/>
        <v>0.48463853028070641</v>
      </c>
      <c r="I4921" s="12">
        <v>0.49159999999999998</v>
      </c>
    </row>
    <row r="4922" spans="6:9" x14ac:dyDescent="0.3">
      <c r="F4922" s="2">
        <v>4917</v>
      </c>
      <c r="G4922" s="12">
        <f ca="1"/>
        <v>73.209514926220592</v>
      </c>
      <c r="H4922" s="12">
        <f ca="1"/>
        <v>0.4848009844761268</v>
      </c>
      <c r="I4922" s="12">
        <v>0.49170000000000003</v>
      </c>
    </row>
    <row r="4923" spans="6:9" x14ac:dyDescent="0.3">
      <c r="F4923" s="2">
        <v>4918</v>
      </c>
      <c r="G4923" s="12">
        <f ca="1"/>
        <v>73.223839911032627</v>
      </c>
      <c r="H4923" s="12">
        <f ca="1"/>
        <v>0.48493865647322754</v>
      </c>
      <c r="I4923" s="12">
        <v>0.49180000000000001</v>
      </c>
    </row>
    <row r="4924" spans="6:9" x14ac:dyDescent="0.3">
      <c r="F4924" s="2">
        <v>4919</v>
      </c>
      <c r="G4924" s="12">
        <f ca="1"/>
        <v>73.233602961658164</v>
      </c>
      <c r="H4924" s="12">
        <f ca="1"/>
        <v>0.48503247908864566</v>
      </c>
      <c r="I4924" s="12">
        <v>0.4919</v>
      </c>
    </row>
    <row r="4925" spans="6:9" x14ac:dyDescent="0.3">
      <c r="F4925" s="2">
        <v>4920</v>
      </c>
      <c r="G4925" s="12">
        <f ca="1"/>
        <v>73.238481911974802</v>
      </c>
      <c r="H4925" s="12">
        <f ca="1"/>
        <v>0.48507936371623739</v>
      </c>
      <c r="I4925" s="12">
        <v>0.49199999999999999</v>
      </c>
    </row>
    <row r="4926" spans="6:9" x14ac:dyDescent="0.3">
      <c r="F4926" s="2">
        <v>4921</v>
      </c>
      <c r="G4926" s="12">
        <f ca="1"/>
        <v>73.244514366938205</v>
      </c>
      <c r="H4926" s="12">
        <f ca="1"/>
        <v>0.48513733124686925</v>
      </c>
      <c r="I4926" s="12">
        <v>0.49209999999999998</v>
      </c>
    </row>
    <row r="4927" spans="6:9" x14ac:dyDescent="0.3">
      <c r="F4927" s="2">
        <v>4922</v>
      </c>
      <c r="G4927" s="12">
        <f ca="1"/>
        <v>73.250873556832985</v>
      </c>
      <c r="H4927" s="12">
        <f ca="1"/>
        <v>0.48519843632733639</v>
      </c>
      <c r="I4927" s="12">
        <v>0.49220000000000003</v>
      </c>
    </row>
    <row r="4928" spans="6:9" x14ac:dyDescent="0.3">
      <c r="F4928" s="2">
        <v>4923</v>
      </c>
      <c r="G4928" s="12">
        <f ca="1"/>
        <v>73.279165738156635</v>
      </c>
      <c r="H4928" s="12">
        <f ca="1"/>
        <v>0.48547026760992756</v>
      </c>
      <c r="I4928" s="12">
        <v>0.49230000000000002</v>
      </c>
    </row>
    <row r="4929" spans="6:9" x14ac:dyDescent="0.3">
      <c r="F4929" s="2">
        <v>4924</v>
      </c>
      <c r="G4929" s="12">
        <f ca="1"/>
        <v>73.294106594893464</v>
      </c>
      <c r="H4929" s="12">
        <f ca="1"/>
        <v>0.48561380179621388</v>
      </c>
      <c r="I4929" s="12">
        <v>0.4924</v>
      </c>
    </row>
    <row r="4930" spans="6:9" x14ac:dyDescent="0.3">
      <c r="F4930" s="2">
        <v>4925</v>
      </c>
      <c r="G4930" s="12">
        <f ca="1"/>
        <v>73.297430205079237</v>
      </c>
      <c r="H4930" s="12">
        <f ca="1"/>
        <v>0.48564572948191648</v>
      </c>
      <c r="I4930" s="12">
        <v>0.49249999999999999</v>
      </c>
    </row>
    <row r="4931" spans="6:9" x14ac:dyDescent="0.3">
      <c r="F4931" s="2">
        <v>4926</v>
      </c>
      <c r="G4931" s="12">
        <f ca="1"/>
        <v>73.298244758250689</v>
      </c>
      <c r="H4931" s="12">
        <f ca="1"/>
        <v>0.48565355425402545</v>
      </c>
      <c r="I4931" s="12">
        <v>0.49259999999999998</v>
      </c>
    </row>
    <row r="4932" spans="6:9" x14ac:dyDescent="0.3">
      <c r="F4932" s="2">
        <v>4927</v>
      </c>
      <c r="G4932" s="12">
        <f ca="1"/>
        <v>73.316612096534897</v>
      </c>
      <c r="H4932" s="12">
        <f ca="1"/>
        <v>0.48582998522636156</v>
      </c>
      <c r="I4932" s="12">
        <v>0.49270000000000003</v>
      </c>
    </row>
    <row r="4933" spans="6:9" x14ac:dyDescent="0.3">
      <c r="F4933" s="2">
        <v>4928</v>
      </c>
      <c r="G4933" s="12">
        <f ca="1"/>
        <v>73.337868269444499</v>
      </c>
      <c r="H4933" s="12">
        <f ca="1"/>
        <v>0.48603414244518822</v>
      </c>
      <c r="I4933" s="12">
        <v>0.49280000000000002</v>
      </c>
    </row>
    <row r="4934" spans="6:9" x14ac:dyDescent="0.3">
      <c r="F4934" s="2">
        <v>4929</v>
      </c>
      <c r="G4934" s="12">
        <f ca="1"/>
        <v>73.344586787676079</v>
      </c>
      <c r="H4934" s="12">
        <f ca="1"/>
        <v>0.48609866604071345</v>
      </c>
      <c r="I4934" s="12">
        <v>0.4929</v>
      </c>
    </row>
    <row r="4935" spans="6:9" x14ac:dyDescent="0.3">
      <c r="F4935" s="2">
        <v>4930</v>
      </c>
      <c r="G4935" s="12">
        <f ca="1"/>
        <v>73.367717662469147</v>
      </c>
      <c r="H4935" s="12">
        <f ca="1"/>
        <v>0.48632079241414311</v>
      </c>
      <c r="I4935" s="12">
        <v>0.49299999999999999</v>
      </c>
    </row>
    <row r="4936" spans="6:9" x14ac:dyDescent="0.3">
      <c r="F4936" s="2">
        <v>4931</v>
      </c>
      <c r="G4936" s="12">
        <f ca="1"/>
        <v>73.40181410399444</v>
      </c>
      <c r="H4936" s="12">
        <f ca="1"/>
        <v>0.48664816781549075</v>
      </c>
      <c r="I4936" s="12">
        <v>0.49309999999999998</v>
      </c>
    </row>
    <row r="4937" spans="6:9" x14ac:dyDescent="0.3">
      <c r="F4937" s="2">
        <v>4932</v>
      </c>
      <c r="G4937" s="12">
        <f ca="1"/>
        <v>73.409647553975049</v>
      </c>
      <c r="H4937" s="12">
        <f ca="1"/>
        <v>0.48672337128239096</v>
      </c>
      <c r="I4937" s="12">
        <v>0.49320000000000003</v>
      </c>
    </row>
    <row r="4938" spans="6:9" x14ac:dyDescent="0.3">
      <c r="F4938" s="2">
        <v>4933</v>
      </c>
      <c r="G4938" s="12">
        <f ca="1"/>
        <v>73.41423366051454</v>
      </c>
      <c r="H4938" s="12">
        <f ca="1"/>
        <v>0.48676739770929706</v>
      </c>
      <c r="I4938" s="12">
        <v>0.49330000000000002</v>
      </c>
    </row>
    <row r="4939" spans="6:9" x14ac:dyDescent="0.3">
      <c r="F4939" s="2">
        <v>4934</v>
      </c>
      <c r="G4939" s="12">
        <f ca="1"/>
        <v>73.432034225215986</v>
      </c>
      <c r="H4939" s="12">
        <f ca="1"/>
        <v>0.48693827137503254</v>
      </c>
      <c r="I4939" s="12">
        <v>0.49340000000000001</v>
      </c>
    </row>
    <row r="4940" spans="6:9" x14ac:dyDescent="0.3">
      <c r="F4940" s="2">
        <v>4935</v>
      </c>
      <c r="G4940" s="12">
        <f ca="1"/>
        <v>73.432150324182558</v>
      </c>
      <c r="H4940" s="12">
        <f ca="1"/>
        <v>0.48693938579100432</v>
      </c>
      <c r="I4940" s="12">
        <v>0.49349999999999999</v>
      </c>
    </row>
    <row r="4941" spans="6:9" x14ac:dyDescent="0.3">
      <c r="F4941" s="2">
        <v>4936</v>
      </c>
      <c r="G4941" s="12">
        <f ca="1"/>
        <v>73.444734363967058</v>
      </c>
      <c r="H4941" s="12">
        <f ca="1"/>
        <v>0.48706017361957687</v>
      </c>
      <c r="I4941" s="12">
        <v>0.49359999999999998</v>
      </c>
    </row>
    <row r="4942" spans="6:9" x14ac:dyDescent="0.3">
      <c r="F4942" s="2">
        <v>4937</v>
      </c>
      <c r="G4942" s="12">
        <f ca="1"/>
        <v>73.468273228006041</v>
      </c>
      <c r="H4942" s="12">
        <f ca="1"/>
        <v>0.48728608773141385</v>
      </c>
      <c r="I4942" s="12">
        <v>0.49370000000000003</v>
      </c>
    </row>
    <row r="4943" spans="6:9" x14ac:dyDescent="0.3">
      <c r="F4943" s="2">
        <v>4938</v>
      </c>
      <c r="G4943" s="12">
        <f ca="1"/>
        <v>73.475721465104471</v>
      </c>
      <c r="H4943" s="12">
        <f ca="1"/>
        <v>0.48735756574796613</v>
      </c>
      <c r="I4943" s="12">
        <v>0.49380000000000002</v>
      </c>
    </row>
    <row r="4944" spans="6:9" x14ac:dyDescent="0.3">
      <c r="F4944" s="2">
        <v>4939</v>
      </c>
      <c r="G4944" s="12">
        <f ca="1"/>
        <v>73.488788580330365</v>
      </c>
      <c r="H4944" s="12">
        <f ca="1"/>
        <v>0.48748295865000407</v>
      </c>
      <c r="I4944" s="12">
        <v>0.49390000000000001</v>
      </c>
    </row>
    <row r="4945" spans="6:9" x14ac:dyDescent="0.3">
      <c r="F4945" s="2">
        <v>4940</v>
      </c>
      <c r="G4945" s="12">
        <f ca="1"/>
        <v>73.516066610970569</v>
      </c>
      <c r="H4945" s="12">
        <f ca="1"/>
        <v>0.48774468984578728</v>
      </c>
      <c r="I4945" s="12">
        <v>0.49399999999999999</v>
      </c>
    </row>
    <row r="4946" spans="6:9" x14ac:dyDescent="0.3">
      <c r="F4946" s="2">
        <v>4941</v>
      </c>
      <c r="G4946" s="12">
        <f ca="1"/>
        <v>73.517688843316535</v>
      </c>
      <c r="H4946" s="12">
        <f ca="1"/>
        <v>0.48776025377050536</v>
      </c>
      <c r="I4946" s="12">
        <v>0.49409999999999998</v>
      </c>
    </row>
    <row r="4947" spans="6:9" x14ac:dyDescent="0.3">
      <c r="F4947" s="2">
        <v>4942</v>
      </c>
      <c r="G4947" s="12">
        <f ca="1"/>
        <v>73.532826704317827</v>
      </c>
      <c r="H4947" s="12">
        <f ca="1"/>
        <v>0.48790548146071111</v>
      </c>
      <c r="I4947" s="12">
        <v>0.49419999999999997</v>
      </c>
    </row>
    <row r="4948" spans="6:9" x14ac:dyDescent="0.3">
      <c r="F4948" s="2">
        <v>4943</v>
      </c>
      <c r="G4948" s="12">
        <f ca="1"/>
        <v>73.543536832024586</v>
      </c>
      <c r="H4948" s="12">
        <f ca="1"/>
        <v>0.48800822320157278</v>
      </c>
      <c r="I4948" s="12">
        <v>0.49430000000000002</v>
      </c>
    </row>
    <row r="4949" spans="6:9" x14ac:dyDescent="0.3">
      <c r="F4949" s="2">
        <v>4944</v>
      </c>
      <c r="G4949" s="12">
        <f ca="1"/>
        <v>73.556135723599112</v>
      </c>
      <c r="H4949" s="12">
        <f ca="1"/>
        <v>0.48812907556023294</v>
      </c>
      <c r="I4949" s="12">
        <v>0.49440000000000001</v>
      </c>
    </row>
    <row r="4950" spans="6:9" x14ac:dyDescent="0.3">
      <c r="F4950" s="2">
        <v>4945</v>
      </c>
      <c r="G4950" s="12">
        <f ca="1"/>
        <v>73.563396761935934</v>
      </c>
      <c r="H4950" s="12">
        <f ca="1"/>
        <v>0.4881987215924426</v>
      </c>
      <c r="I4950" s="12">
        <v>0.4945</v>
      </c>
    </row>
    <row r="4951" spans="6:9" x14ac:dyDescent="0.3">
      <c r="F4951" s="2">
        <v>4946</v>
      </c>
      <c r="G4951" s="12">
        <f ca="1"/>
        <v>73.571238588323197</v>
      </c>
      <c r="H4951" s="12">
        <f ca="1"/>
        <v>0.48827393508127054</v>
      </c>
      <c r="I4951" s="12">
        <v>0.49459999999999998</v>
      </c>
    </row>
    <row r="4952" spans="6:9" x14ac:dyDescent="0.3">
      <c r="F4952" s="2">
        <v>4947</v>
      </c>
      <c r="G4952" s="12">
        <f ca="1"/>
        <v>73.580381530630092</v>
      </c>
      <c r="H4952" s="12">
        <f ca="1"/>
        <v>0.48836162364348978</v>
      </c>
      <c r="I4952" s="12">
        <v>0.49469999999999997</v>
      </c>
    </row>
    <row r="4953" spans="6:9" x14ac:dyDescent="0.3">
      <c r="F4953" s="2">
        <v>4948</v>
      </c>
      <c r="G4953" s="12">
        <f ca="1"/>
        <v>73.587803873653385</v>
      </c>
      <c r="H4953" s="12">
        <f ca="1"/>
        <v>0.48843280675448419</v>
      </c>
      <c r="I4953" s="12">
        <v>0.49480000000000002</v>
      </c>
    </row>
    <row r="4954" spans="6:9" x14ac:dyDescent="0.3">
      <c r="F4954" s="2">
        <v>4949</v>
      </c>
      <c r="G4954" s="12">
        <f ca="1"/>
        <v>73.61281660388633</v>
      </c>
      <c r="H4954" s="12">
        <f ca="1"/>
        <v>0.48867266564108153</v>
      </c>
      <c r="I4954" s="12">
        <v>0.49490000000000001</v>
      </c>
    </row>
    <row r="4955" spans="6:9" x14ac:dyDescent="0.3">
      <c r="F4955" s="2">
        <v>4950</v>
      </c>
      <c r="G4955" s="12">
        <f ca="1"/>
        <v>73.632783637493631</v>
      </c>
      <c r="H4955" s="12">
        <f ca="1"/>
        <v>0.48886411370788391</v>
      </c>
      <c r="I4955" s="12">
        <v>0.495</v>
      </c>
    </row>
    <row r="4956" spans="6:9" x14ac:dyDescent="0.3">
      <c r="F4956" s="2">
        <v>4951</v>
      </c>
      <c r="G4956" s="12">
        <f ca="1"/>
        <v>73.637370439563824</v>
      </c>
      <c r="H4956" s="12">
        <f ca="1"/>
        <v>0.48890808974758559</v>
      </c>
      <c r="I4956" s="12">
        <v>0.49509999999999998</v>
      </c>
    </row>
    <row r="4957" spans="6:9" x14ac:dyDescent="0.3">
      <c r="F4957" s="2">
        <v>4952</v>
      </c>
      <c r="G4957" s="12">
        <f ca="1"/>
        <v>73.640597392776584</v>
      </c>
      <c r="H4957" s="12">
        <f ca="1"/>
        <v>0.488939027503482</v>
      </c>
      <c r="I4957" s="12">
        <v>0.49519999999999997</v>
      </c>
    </row>
    <row r="4958" spans="6:9" x14ac:dyDescent="0.3">
      <c r="F4958" s="2">
        <v>4953</v>
      </c>
      <c r="G4958" s="12">
        <f ca="1"/>
        <v>73.646603747414758</v>
      </c>
      <c r="H4958" s="12">
        <f ca="1"/>
        <v>0.48899661063994476</v>
      </c>
      <c r="I4958" s="12">
        <v>0.49530000000000002</v>
      </c>
    </row>
    <row r="4959" spans="6:9" x14ac:dyDescent="0.3">
      <c r="F4959" s="2">
        <v>4954</v>
      </c>
      <c r="G4959" s="12">
        <f ca="1"/>
        <v>73.704333233148901</v>
      </c>
      <c r="H4959" s="12">
        <f ca="1"/>
        <v>0.48954996130581208</v>
      </c>
      <c r="I4959" s="12">
        <v>0.49540000000000001</v>
      </c>
    </row>
    <row r="4960" spans="6:9" x14ac:dyDescent="0.3">
      <c r="F4960" s="2">
        <v>4955</v>
      </c>
      <c r="G4960" s="12">
        <f ca="1"/>
        <v>73.71089982345444</v>
      </c>
      <c r="H4960" s="12">
        <f ca="1"/>
        <v>0.48961289165687261</v>
      </c>
      <c r="I4960" s="12">
        <v>0.4955</v>
      </c>
    </row>
    <row r="4961" spans="6:9" x14ac:dyDescent="0.3">
      <c r="F4961" s="2">
        <v>4956</v>
      </c>
      <c r="G4961" s="12">
        <f ca="1"/>
        <v>73.728740110120839</v>
      </c>
      <c r="H4961" s="12">
        <f ca="1"/>
        <v>0.48978385013896653</v>
      </c>
      <c r="I4961" s="12">
        <v>0.49559999999999998</v>
      </c>
    </row>
    <row r="4962" spans="6:9" x14ac:dyDescent="0.3">
      <c r="F4962" s="2">
        <v>4957</v>
      </c>
      <c r="G4962" s="12">
        <f ca="1"/>
        <v>73.730632413772582</v>
      </c>
      <c r="H4962" s="12">
        <f ca="1"/>
        <v>0.48980198249490925</v>
      </c>
      <c r="I4962" s="12">
        <v>0.49569999999999997</v>
      </c>
    </row>
    <row r="4963" spans="6:9" x14ac:dyDescent="0.3">
      <c r="F4963" s="2">
        <v>4958</v>
      </c>
      <c r="G4963" s="12">
        <f ca="1"/>
        <v>73.740462414021593</v>
      </c>
      <c r="H4963" s="12">
        <f ca="1"/>
        <v>0.4898961718500513</v>
      </c>
      <c r="I4963" s="12">
        <v>0.49580000000000002</v>
      </c>
    </row>
    <row r="4964" spans="6:9" x14ac:dyDescent="0.3">
      <c r="F4964" s="2">
        <v>4959</v>
      </c>
      <c r="G4964" s="12">
        <f ca="1"/>
        <v>73.742250515784349</v>
      </c>
      <c r="H4964" s="12">
        <f ca="1"/>
        <v>0.48991330453938348</v>
      </c>
      <c r="I4964" s="12">
        <v>0.49590000000000001</v>
      </c>
    </row>
    <row r="4965" spans="6:9" x14ac:dyDescent="0.3">
      <c r="F4965" s="2">
        <v>4960</v>
      </c>
      <c r="G4965" s="12">
        <f ca="1"/>
        <v>73.743117847310998</v>
      </c>
      <c r="H4965" s="12">
        <f ca="1"/>
        <v>0.48992161480709762</v>
      </c>
      <c r="I4965" s="12">
        <v>0.496</v>
      </c>
    </row>
    <row r="4966" spans="6:9" x14ac:dyDescent="0.3">
      <c r="F4966" s="2">
        <v>4961</v>
      </c>
      <c r="G4966" s="12">
        <f ca="1"/>
        <v>73.771478267438852</v>
      </c>
      <c r="H4966" s="12">
        <f ca="1"/>
        <v>0.49019332428429208</v>
      </c>
      <c r="I4966" s="12">
        <v>0.49609999999999999</v>
      </c>
    </row>
    <row r="4967" spans="6:9" x14ac:dyDescent="0.3">
      <c r="F4967" s="2">
        <v>4962</v>
      </c>
      <c r="G4967" s="12">
        <f ca="1"/>
        <v>73.772094921800431</v>
      </c>
      <c r="H4967" s="12">
        <f ca="1"/>
        <v>0.49019923168545809</v>
      </c>
      <c r="I4967" s="12">
        <v>0.49619999999999997</v>
      </c>
    </row>
    <row r="4968" spans="6:9" x14ac:dyDescent="0.3">
      <c r="F4968" s="2">
        <v>4963</v>
      </c>
      <c r="G4968" s="12">
        <f ca="1"/>
        <v>73.784173549138828</v>
      </c>
      <c r="H4968" s="12">
        <f ca="1"/>
        <v>0.49031493766428352</v>
      </c>
      <c r="I4968" s="12">
        <v>0.49630000000000002</v>
      </c>
    </row>
    <row r="4969" spans="6:9" x14ac:dyDescent="0.3">
      <c r="F4969" s="2">
        <v>4964</v>
      </c>
      <c r="G4969" s="12">
        <f ca="1"/>
        <v>73.786371851090394</v>
      </c>
      <c r="H4969" s="12">
        <f ca="1"/>
        <v>0.49033599517683224</v>
      </c>
      <c r="I4969" s="12">
        <v>0.49640000000000001</v>
      </c>
    </row>
    <row r="4970" spans="6:9" x14ac:dyDescent="0.3">
      <c r="F4970" s="2">
        <v>4965</v>
      </c>
      <c r="G4970" s="12">
        <f ca="1"/>
        <v>73.78780967337444</v>
      </c>
      <c r="H4970" s="12">
        <f ca="1"/>
        <v>0.49034976791273793</v>
      </c>
      <c r="I4970" s="12">
        <v>0.4965</v>
      </c>
    </row>
    <row r="4971" spans="6:9" x14ac:dyDescent="0.3">
      <c r="F4971" s="2">
        <v>4966</v>
      </c>
      <c r="G4971" s="12">
        <f ca="1"/>
        <v>73.793462000350203</v>
      </c>
      <c r="H4971" s="12">
        <f ca="1"/>
        <v>0.49040390976304316</v>
      </c>
      <c r="I4971" s="12">
        <v>0.49659999999999999</v>
      </c>
    </row>
    <row r="4972" spans="6:9" x14ac:dyDescent="0.3">
      <c r="F4972" s="2">
        <v>4967</v>
      </c>
      <c r="G4972" s="12">
        <f ca="1"/>
        <v>73.796974124329239</v>
      </c>
      <c r="H4972" s="12">
        <f ca="1"/>
        <v>0.4904375503657798</v>
      </c>
      <c r="I4972" s="12">
        <v>0.49669999999999997</v>
      </c>
    </row>
    <row r="4973" spans="6:9" x14ac:dyDescent="0.3">
      <c r="F4973" s="2">
        <v>4968</v>
      </c>
      <c r="G4973" s="12">
        <f ca="1"/>
        <v>73.809076124099775</v>
      </c>
      <c r="H4973" s="12">
        <f ca="1"/>
        <v>0.49055346300762598</v>
      </c>
      <c r="I4973" s="12">
        <v>0.49680000000000002</v>
      </c>
    </row>
    <row r="4974" spans="6:9" x14ac:dyDescent="0.3">
      <c r="F4974" s="2">
        <v>4969</v>
      </c>
      <c r="G4974" s="12">
        <f ca="1"/>
        <v>73.818624041728583</v>
      </c>
      <c r="H4974" s="12">
        <f ca="1"/>
        <v>0.49064490679462153</v>
      </c>
      <c r="I4974" s="12">
        <v>0.49690000000000001</v>
      </c>
    </row>
    <row r="4975" spans="6:9" x14ac:dyDescent="0.3">
      <c r="F4975" s="2">
        <v>4970</v>
      </c>
      <c r="G4975" s="12">
        <f ca="1"/>
        <v>73.830947811328983</v>
      </c>
      <c r="H4975" s="12">
        <f ca="1"/>
        <v>0.4907629281684549</v>
      </c>
      <c r="I4975" s="12">
        <v>0.497</v>
      </c>
    </row>
    <row r="4976" spans="6:9" x14ac:dyDescent="0.3">
      <c r="F4976" s="2">
        <v>4971</v>
      </c>
      <c r="G4976" s="12">
        <f ca="1"/>
        <v>73.835556413571481</v>
      </c>
      <c r="H4976" s="12">
        <f ca="1"/>
        <v>0.49080706125298534</v>
      </c>
      <c r="I4976" s="12">
        <v>0.49709999999999999</v>
      </c>
    </row>
    <row r="4977" spans="6:9" x14ac:dyDescent="0.3">
      <c r="F4977" s="2">
        <v>4972</v>
      </c>
      <c r="G4977" s="12">
        <f ca="1"/>
        <v>73.852334903952993</v>
      </c>
      <c r="H4977" s="12">
        <f ca="1"/>
        <v>0.49096772580553866</v>
      </c>
      <c r="I4977" s="12">
        <v>0.49719999999999998</v>
      </c>
    </row>
    <row r="4978" spans="6:9" x14ac:dyDescent="0.3">
      <c r="F4978" s="2">
        <v>4973</v>
      </c>
      <c r="G4978" s="12">
        <f ca="1"/>
        <v>73.862801980689824</v>
      </c>
      <c r="H4978" s="12">
        <f ca="1"/>
        <v>0.49106794641790202</v>
      </c>
      <c r="I4978" s="12">
        <v>0.49730000000000002</v>
      </c>
    </row>
    <row r="4979" spans="6:9" x14ac:dyDescent="0.3">
      <c r="F4979" s="2">
        <v>4974</v>
      </c>
      <c r="G4979" s="12">
        <f ca="1"/>
        <v>73.867351077872371</v>
      </c>
      <c r="H4979" s="12">
        <f ca="1"/>
        <v>0.49111150134082876</v>
      </c>
      <c r="I4979" s="12">
        <v>0.49740000000000001</v>
      </c>
    </row>
    <row r="4980" spans="6:9" x14ac:dyDescent="0.3">
      <c r="F4980" s="2">
        <v>4975</v>
      </c>
      <c r="G4980" s="12">
        <f ca="1"/>
        <v>73.871534749043406</v>
      </c>
      <c r="H4980" s="12">
        <f ca="1"/>
        <v>0.4911515564727274</v>
      </c>
      <c r="I4980" s="12">
        <v>0.4975</v>
      </c>
    </row>
    <row r="4981" spans="6:9" x14ac:dyDescent="0.3">
      <c r="F4981" s="2">
        <v>4976</v>
      </c>
      <c r="G4981" s="12">
        <f ca="1"/>
        <v>73.880841977243506</v>
      </c>
      <c r="H4981" s="12">
        <f ca="1"/>
        <v>0.49124066173382847</v>
      </c>
      <c r="I4981" s="12">
        <v>0.49759999999999999</v>
      </c>
    </row>
    <row r="4982" spans="6:9" x14ac:dyDescent="0.3">
      <c r="F4982" s="2">
        <v>4977</v>
      </c>
      <c r="G4982" s="12">
        <f ca="1"/>
        <v>73.882395641431458</v>
      </c>
      <c r="H4982" s="12">
        <f ca="1"/>
        <v>0.49125553567065916</v>
      </c>
      <c r="I4982" s="12">
        <v>0.49769999999999998</v>
      </c>
    </row>
    <row r="4983" spans="6:9" x14ac:dyDescent="0.3">
      <c r="F4983" s="2">
        <v>4978</v>
      </c>
      <c r="G4983" s="12">
        <f ca="1"/>
        <v>73.882773982480188</v>
      </c>
      <c r="H4983" s="12">
        <f ca="1"/>
        <v>0.49125915768122153</v>
      </c>
      <c r="I4983" s="12">
        <v>0.49780000000000002</v>
      </c>
    </row>
    <row r="4984" spans="6:9" x14ac:dyDescent="0.3">
      <c r="F4984" s="2">
        <v>4979</v>
      </c>
      <c r="G4984" s="12">
        <f ca="1"/>
        <v>73.902464555319597</v>
      </c>
      <c r="H4984" s="12">
        <f ca="1"/>
        <v>0.49144765202346463</v>
      </c>
      <c r="I4984" s="12">
        <v>0.49790000000000001</v>
      </c>
    </row>
    <row r="4985" spans="6:9" x14ac:dyDescent="0.3">
      <c r="F4985" s="2">
        <v>4980</v>
      </c>
      <c r="G4985" s="12">
        <f ca="1"/>
        <v>73.903880781231834</v>
      </c>
      <c r="H4985" s="12">
        <f ca="1"/>
        <v>0.49146120843812696</v>
      </c>
      <c r="I4985" s="12">
        <v>0.498</v>
      </c>
    </row>
    <row r="4986" spans="6:9" x14ac:dyDescent="0.3">
      <c r="F4986" s="2">
        <v>4981</v>
      </c>
      <c r="G4986" s="12">
        <f ca="1"/>
        <v>73.924560788578674</v>
      </c>
      <c r="H4986" s="12">
        <f ca="1"/>
        <v>0.49165914863640264</v>
      </c>
      <c r="I4986" s="12">
        <v>0.49809999999999999</v>
      </c>
    </row>
    <row r="4987" spans="6:9" x14ac:dyDescent="0.3">
      <c r="F4987" s="2">
        <v>4982</v>
      </c>
      <c r="G4987" s="12">
        <f ca="1"/>
        <v>73.945102815263908</v>
      </c>
      <c r="H4987" s="12">
        <f ca="1"/>
        <v>0.49185574361950513</v>
      </c>
      <c r="I4987" s="12">
        <v>0.49819999999999998</v>
      </c>
    </row>
    <row r="4988" spans="6:9" x14ac:dyDescent="0.3">
      <c r="F4988" s="2">
        <v>4983</v>
      </c>
      <c r="G4988" s="12">
        <f ca="1"/>
        <v>73.945395230590847</v>
      </c>
      <c r="H4988" s="12">
        <f ca="1"/>
        <v>0.49185854196838047</v>
      </c>
      <c r="I4988" s="12">
        <v>0.49830000000000002</v>
      </c>
    </row>
    <row r="4989" spans="6:9" x14ac:dyDescent="0.3">
      <c r="F4989" s="2">
        <v>4984</v>
      </c>
      <c r="G4989" s="12">
        <f ca="1"/>
        <v>73.950846278113346</v>
      </c>
      <c r="H4989" s="12">
        <f ca="1"/>
        <v>0.49191070635791811</v>
      </c>
      <c r="I4989" s="12">
        <v>0.49840000000000001</v>
      </c>
    </row>
    <row r="4990" spans="6:9" x14ac:dyDescent="0.3">
      <c r="F4990" s="2">
        <v>4985</v>
      </c>
      <c r="G4990" s="12">
        <f ca="1"/>
        <v>73.954851426462113</v>
      </c>
      <c r="H4990" s="12">
        <f ca="1"/>
        <v>0.49194903295929149</v>
      </c>
      <c r="I4990" s="12">
        <v>0.4985</v>
      </c>
    </row>
    <row r="4991" spans="6:9" x14ac:dyDescent="0.3">
      <c r="F4991" s="2">
        <v>4986</v>
      </c>
      <c r="G4991" s="12">
        <f ca="1"/>
        <v>73.981623141106667</v>
      </c>
      <c r="H4991" s="12">
        <f ca="1"/>
        <v>0.49220519648698596</v>
      </c>
      <c r="I4991" s="12">
        <v>0.49859999999999999</v>
      </c>
    </row>
    <row r="4992" spans="6:9" x14ac:dyDescent="0.3">
      <c r="F4992" s="2">
        <v>4987</v>
      </c>
      <c r="G4992" s="12">
        <f ca="1"/>
        <v>73.991245192366392</v>
      </c>
      <c r="H4992" s="12">
        <f ca="1"/>
        <v>0.49229725431125909</v>
      </c>
      <c r="I4992" s="12">
        <v>0.49869999999999998</v>
      </c>
    </row>
    <row r="4993" spans="6:9" x14ac:dyDescent="0.3">
      <c r="F4993" s="2">
        <v>4988</v>
      </c>
      <c r="G4993" s="12">
        <f ca="1"/>
        <v>74.000740290401339</v>
      </c>
      <c r="H4993" s="12">
        <f ca="1"/>
        <v>0.49238809223650742</v>
      </c>
      <c r="I4993" s="12">
        <v>0.49880000000000002</v>
      </c>
    </row>
    <row r="4994" spans="6:9" x14ac:dyDescent="0.3">
      <c r="F4994" s="2">
        <v>4989</v>
      </c>
      <c r="G4994" s="12">
        <f ca="1"/>
        <v>74.020421728791362</v>
      </c>
      <c r="H4994" s="12">
        <f ca="1"/>
        <v>0.49257636432782465</v>
      </c>
      <c r="I4994" s="12">
        <v>0.49890000000000001</v>
      </c>
    </row>
    <row r="4995" spans="6:9" x14ac:dyDescent="0.3">
      <c r="F4995" s="2">
        <v>4990</v>
      </c>
      <c r="G4995" s="12">
        <f ca="1"/>
        <v>74.022603241009094</v>
      </c>
      <c r="H4995" s="12">
        <f ca="1"/>
        <v>0.49259723122019627</v>
      </c>
      <c r="I4995" s="12">
        <v>0.499</v>
      </c>
    </row>
    <row r="4996" spans="6:9" x14ac:dyDescent="0.3">
      <c r="F4996" s="2">
        <v>4991</v>
      </c>
      <c r="G4996" s="12">
        <f ca="1"/>
        <v>74.023306584676661</v>
      </c>
      <c r="H4996" s="12">
        <f ca="1"/>
        <v>0.49260395887780373</v>
      </c>
      <c r="I4996" s="12">
        <v>0.49909999999999999</v>
      </c>
    </row>
    <row r="4997" spans="6:9" x14ac:dyDescent="0.3">
      <c r="F4997" s="2">
        <v>4992</v>
      </c>
      <c r="G4997" s="12">
        <f ca="1"/>
        <v>74.02368316935295</v>
      </c>
      <c r="H4997" s="12">
        <f ca="1"/>
        <v>0.49260756099227454</v>
      </c>
      <c r="I4997" s="12">
        <v>0.49919999999999998</v>
      </c>
    </row>
    <row r="4998" spans="6:9" x14ac:dyDescent="0.3">
      <c r="F4998" s="2">
        <v>4993</v>
      </c>
      <c r="G4998" s="12">
        <f ca="1"/>
        <v>74.024707853163775</v>
      </c>
      <c r="H4998" s="12">
        <f ca="1"/>
        <v>0.49261736227419728</v>
      </c>
      <c r="I4998" s="12">
        <v>0.49930000000000002</v>
      </c>
    </row>
    <row r="4999" spans="6:9" x14ac:dyDescent="0.3">
      <c r="F4999" s="2">
        <v>4994</v>
      </c>
      <c r="G4999" s="12">
        <f ca="1"/>
        <v>74.031459089948854</v>
      </c>
      <c r="H4999" s="12">
        <f ca="1"/>
        <v>0.49268193751372003</v>
      </c>
      <c r="I4999" s="12">
        <v>0.49940000000000001</v>
      </c>
    </row>
    <row r="5000" spans="6:9" x14ac:dyDescent="0.3">
      <c r="F5000" s="2">
        <v>4995</v>
      </c>
      <c r="G5000" s="12">
        <f ca="1"/>
        <v>74.037242532471367</v>
      </c>
      <c r="H5000" s="12">
        <f ca="1"/>
        <v>0.49273725372981464</v>
      </c>
      <c r="I5000" s="12">
        <v>0.4995</v>
      </c>
    </row>
    <row r="5001" spans="6:9" x14ac:dyDescent="0.3">
      <c r="F5001" s="2">
        <v>4996</v>
      </c>
      <c r="G5001" s="12">
        <f ca="1"/>
        <v>74.044752996165457</v>
      </c>
      <c r="H5001" s="12">
        <f ca="1"/>
        <v>0.49280908526154421</v>
      </c>
      <c r="I5001" s="12">
        <v>0.49959999999999999</v>
      </c>
    </row>
    <row r="5002" spans="6:9" x14ac:dyDescent="0.3">
      <c r="F5002" s="2">
        <v>4997</v>
      </c>
      <c r="G5002" s="12">
        <f ca="1"/>
        <v>74.064987482553988</v>
      </c>
      <c r="H5002" s="12">
        <f ca="1"/>
        <v>0.49300259536953533</v>
      </c>
      <c r="I5002" s="12">
        <v>0.49969999999999998</v>
      </c>
    </row>
    <row r="5003" spans="6:9" x14ac:dyDescent="0.3">
      <c r="F5003" s="2">
        <v>4998</v>
      </c>
      <c r="G5003" s="12">
        <f ca="1"/>
        <v>74.067913371759317</v>
      </c>
      <c r="H5003" s="12">
        <f ca="1"/>
        <v>0.49303057477667522</v>
      </c>
      <c r="I5003" s="12">
        <v>0.49980000000000002</v>
      </c>
    </row>
    <row r="5004" spans="6:9" x14ac:dyDescent="0.3">
      <c r="F5004" s="2">
        <v>4999</v>
      </c>
      <c r="G5004" s="12">
        <f ca="1"/>
        <v>74.072012244503838</v>
      </c>
      <c r="H5004" s="12">
        <f ca="1"/>
        <v>0.49306977023115894</v>
      </c>
      <c r="I5004" s="12">
        <v>0.49990000000000001</v>
      </c>
    </row>
    <row r="5005" spans="6:9" x14ac:dyDescent="0.3">
      <c r="F5005" s="2">
        <v>5000</v>
      </c>
      <c r="G5005" s="12">
        <f ca="1"/>
        <v>74.074594275837171</v>
      </c>
      <c r="H5005" s="12">
        <f ca="1"/>
        <v>0.49309446038927579</v>
      </c>
      <c r="I5005" s="12">
        <v>0.5</v>
      </c>
    </row>
    <row r="5006" spans="6:9" x14ac:dyDescent="0.3">
      <c r="F5006" s="2">
        <v>5001</v>
      </c>
      <c r="G5006" s="12">
        <f ca="1"/>
        <v>74.110391050557794</v>
      </c>
      <c r="H5006" s="12">
        <f ca="1"/>
        <v>0.49343671950912488</v>
      </c>
      <c r="I5006" s="12">
        <v>0.50009999999999999</v>
      </c>
    </row>
    <row r="5007" spans="6:9" x14ac:dyDescent="0.3">
      <c r="F5007" s="2">
        <v>5002</v>
      </c>
      <c r="G5007" s="12">
        <f ca="1"/>
        <v>74.124144210164403</v>
      </c>
      <c r="H5007" s="12">
        <f ca="1"/>
        <v>0.49356819577344385</v>
      </c>
      <c r="I5007" s="12">
        <v>0.50019999999999998</v>
      </c>
    </row>
    <row r="5008" spans="6:9" x14ac:dyDescent="0.3">
      <c r="F5008" s="2">
        <v>5003</v>
      </c>
      <c r="G5008" s="12">
        <f ca="1"/>
        <v>74.124370444767436</v>
      </c>
      <c r="H5008" s="12">
        <f ca="1"/>
        <v>0.49357035841817593</v>
      </c>
      <c r="I5008" s="12">
        <v>0.50029999999999997</v>
      </c>
    </row>
    <row r="5009" spans="6:9" x14ac:dyDescent="0.3">
      <c r="F5009" s="2">
        <v>5004</v>
      </c>
      <c r="G5009" s="12">
        <f ca="1"/>
        <v>74.136006391544868</v>
      </c>
      <c r="H5009" s="12">
        <f ca="1"/>
        <v>0.49368158586690913</v>
      </c>
      <c r="I5009" s="12">
        <v>0.50039999999999996</v>
      </c>
    </row>
    <row r="5010" spans="6:9" x14ac:dyDescent="0.3">
      <c r="F5010" s="2">
        <v>5005</v>
      </c>
      <c r="G5010" s="12">
        <f ca="1"/>
        <v>74.14082181368201</v>
      </c>
      <c r="H5010" s="12">
        <f ca="1"/>
        <v>0.49372761391423964</v>
      </c>
      <c r="I5010" s="12">
        <v>0.50049999999999994</v>
      </c>
    </row>
    <row r="5011" spans="6:9" x14ac:dyDescent="0.3">
      <c r="F5011" s="2">
        <v>5006</v>
      </c>
      <c r="G5011" s="12">
        <f ca="1"/>
        <v>74.167229237247255</v>
      </c>
      <c r="H5011" s="12">
        <f ca="1"/>
        <v>0.49398000399725217</v>
      </c>
      <c r="I5011" s="12">
        <v>0.50060000000000004</v>
      </c>
    </row>
    <row r="5012" spans="6:9" x14ac:dyDescent="0.3">
      <c r="F5012" s="2">
        <v>5007</v>
      </c>
      <c r="G5012" s="12">
        <f ca="1"/>
        <v>74.16776280287543</v>
      </c>
      <c r="H5012" s="12">
        <f ca="1"/>
        <v>0.49398510314835697</v>
      </c>
      <c r="I5012" s="12">
        <v>0.50070000000000003</v>
      </c>
    </row>
    <row r="5013" spans="6:9" x14ac:dyDescent="0.3">
      <c r="F5013" s="2">
        <v>5008</v>
      </c>
      <c r="G5013" s="12">
        <f ca="1"/>
        <v>74.179534604847561</v>
      </c>
      <c r="H5013" s="12">
        <f ca="1"/>
        <v>0.49409759897764421</v>
      </c>
      <c r="I5013" s="12">
        <v>0.50080000000000002</v>
      </c>
    </row>
    <row r="5014" spans="6:9" x14ac:dyDescent="0.3">
      <c r="F5014" s="2">
        <v>5009</v>
      </c>
      <c r="G5014" s="12">
        <f ca="1"/>
        <v>74.188860862964546</v>
      </c>
      <c r="H5014" s="12">
        <f ca="1"/>
        <v>0.49418671842551931</v>
      </c>
      <c r="I5014" s="12">
        <v>0.50090000000000001</v>
      </c>
    </row>
    <row r="5015" spans="6:9" x14ac:dyDescent="0.3">
      <c r="F5015" s="2">
        <v>5010</v>
      </c>
      <c r="G5015" s="12">
        <f ca="1"/>
        <v>74.238491992978808</v>
      </c>
      <c r="H5015" s="12">
        <f ca="1"/>
        <v>0.49466089449361195</v>
      </c>
      <c r="I5015" s="12">
        <v>0.501</v>
      </c>
    </row>
    <row r="5016" spans="6:9" x14ac:dyDescent="0.3">
      <c r="F5016" s="2">
        <v>5011</v>
      </c>
      <c r="G5016" s="12">
        <f ca="1"/>
        <v>74.247393388383941</v>
      </c>
      <c r="H5016" s="12">
        <f ca="1"/>
        <v>0.49474592296510878</v>
      </c>
      <c r="I5016" s="12">
        <v>0.50109999999999999</v>
      </c>
    </row>
    <row r="5017" spans="6:9" x14ac:dyDescent="0.3">
      <c r="F5017" s="2">
        <v>5012</v>
      </c>
      <c r="G5017" s="12">
        <f ca="1"/>
        <v>74.261873491363474</v>
      </c>
      <c r="H5017" s="12">
        <f ca="1"/>
        <v>0.4948842306221255</v>
      </c>
      <c r="I5017" s="12">
        <v>0.50119999999999998</v>
      </c>
    </row>
    <row r="5018" spans="6:9" x14ac:dyDescent="0.3">
      <c r="F5018" s="2">
        <v>5013</v>
      </c>
      <c r="G5018" s="12">
        <f ca="1"/>
        <v>74.28330812203842</v>
      </c>
      <c r="H5018" s="12">
        <f ca="1"/>
        <v>0.4950889419189432</v>
      </c>
      <c r="I5018" s="12">
        <v>0.50129999999999997</v>
      </c>
    </row>
    <row r="5019" spans="6:9" x14ac:dyDescent="0.3">
      <c r="F5019" s="2">
        <v>5014</v>
      </c>
      <c r="G5019" s="12">
        <f ca="1"/>
        <v>74.289366950037305</v>
      </c>
      <c r="H5019" s="12">
        <f ca="1"/>
        <v>0.49514680173446751</v>
      </c>
      <c r="I5019" s="12">
        <v>0.50139999999999996</v>
      </c>
    </row>
    <row r="5020" spans="6:9" x14ac:dyDescent="0.3">
      <c r="F5020" s="2">
        <v>5015</v>
      </c>
      <c r="G5020" s="12">
        <f ca="1"/>
        <v>74.297791579310982</v>
      </c>
      <c r="H5020" s="12">
        <f ca="1"/>
        <v>0.49522725052218175</v>
      </c>
      <c r="I5020" s="12">
        <v>0.50149999999999995</v>
      </c>
    </row>
    <row r="5021" spans="6:9" x14ac:dyDescent="0.3">
      <c r="F5021" s="2">
        <v>5016</v>
      </c>
      <c r="G5021" s="12">
        <f ca="1"/>
        <v>74.30750958346718</v>
      </c>
      <c r="H5021" s="12">
        <f ca="1"/>
        <v>0.4953200447730835</v>
      </c>
      <c r="I5021" s="12">
        <v>0.50160000000000005</v>
      </c>
    </row>
    <row r="5022" spans="6:9" x14ac:dyDescent="0.3">
      <c r="F5022" s="2">
        <v>5017</v>
      </c>
      <c r="G5022" s="12">
        <f ca="1"/>
        <v>74.322239695572492</v>
      </c>
      <c r="H5022" s="12">
        <f ca="1"/>
        <v>0.49546068731337833</v>
      </c>
      <c r="I5022" s="12">
        <v>0.50170000000000003</v>
      </c>
    </row>
    <row r="5023" spans="6:9" x14ac:dyDescent="0.3">
      <c r="F5023" s="2">
        <v>5018</v>
      </c>
      <c r="G5023" s="12">
        <f ca="1"/>
        <v>74.324489790131906</v>
      </c>
      <c r="H5023" s="12">
        <f ca="1"/>
        <v>0.49548216998272904</v>
      </c>
      <c r="I5023" s="12">
        <v>0.50180000000000002</v>
      </c>
    </row>
    <row r="5024" spans="6:9" x14ac:dyDescent="0.3">
      <c r="F5024" s="2">
        <v>5019</v>
      </c>
      <c r="G5024" s="12">
        <f ca="1"/>
        <v>74.35573797312729</v>
      </c>
      <c r="H5024" s="12">
        <f ca="1"/>
        <v>0.49578047905093398</v>
      </c>
      <c r="I5024" s="12">
        <v>0.50190000000000001</v>
      </c>
    </row>
    <row r="5025" spans="6:9" x14ac:dyDescent="0.3">
      <c r="F5025" s="2">
        <v>5020</v>
      </c>
      <c r="G5025" s="12">
        <f ca="1"/>
        <v>74.382369315914218</v>
      </c>
      <c r="H5025" s="12">
        <f ca="1"/>
        <v>0.4960346673097461</v>
      </c>
      <c r="I5025" s="12">
        <v>0.502</v>
      </c>
    </row>
    <row r="5026" spans="6:9" x14ac:dyDescent="0.3">
      <c r="F5026" s="2">
        <v>5021</v>
      </c>
      <c r="G5026" s="12">
        <f ca="1"/>
        <v>74.383423930559402</v>
      </c>
      <c r="H5026" s="12">
        <f ca="1"/>
        <v>0.49604473241298941</v>
      </c>
      <c r="I5026" s="12">
        <v>0.50209999999999999</v>
      </c>
    </row>
    <row r="5027" spans="6:9" x14ac:dyDescent="0.3">
      <c r="F5027" s="2">
        <v>5022</v>
      </c>
      <c r="G5027" s="12">
        <f ca="1"/>
        <v>74.38382668408002</v>
      </c>
      <c r="H5027" s="12">
        <f ca="1"/>
        <v>0.49604857622182075</v>
      </c>
      <c r="I5027" s="12">
        <v>0.50219999999999998</v>
      </c>
    </row>
    <row r="5028" spans="6:9" x14ac:dyDescent="0.3">
      <c r="F5028" s="2">
        <v>5023</v>
      </c>
      <c r="G5028" s="12">
        <f ca="1"/>
        <v>74.385411956803111</v>
      </c>
      <c r="H5028" s="12">
        <f ca="1"/>
        <v>0.4960637056910232</v>
      </c>
      <c r="I5028" s="12">
        <v>0.50229999999999997</v>
      </c>
    </row>
    <row r="5029" spans="6:9" x14ac:dyDescent="0.3">
      <c r="F5029" s="2">
        <v>5024</v>
      </c>
      <c r="G5029" s="12">
        <f ca="1"/>
        <v>74.389167159337006</v>
      </c>
      <c r="H5029" s="12">
        <f ca="1"/>
        <v>0.49609954385352889</v>
      </c>
      <c r="I5029" s="12">
        <v>0.50239999999999996</v>
      </c>
    </row>
    <row r="5030" spans="6:9" x14ac:dyDescent="0.3">
      <c r="F5030" s="2">
        <v>5025</v>
      </c>
      <c r="G5030" s="12">
        <f ca="1"/>
        <v>74.401152698624344</v>
      </c>
      <c r="H5030" s="12">
        <f ca="1"/>
        <v>0.49621392338582776</v>
      </c>
      <c r="I5030" s="12">
        <v>0.50249999999999995</v>
      </c>
    </row>
    <row r="5031" spans="6:9" x14ac:dyDescent="0.3">
      <c r="F5031" s="2">
        <v>5026</v>
      </c>
      <c r="G5031" s="12">
        <f ca="1"/>
        <v>74.406918110574708</v>
      </c>
      <c r="H5031" s="12">
        <f ca="1"/>
        <v>0.49626894035588071</v>
      </c>
      <c r="I5031" s="12">
        <v>0.50260000000000005</v>
      </c>
    </row>
    <row r="5032" spans="6:9" x14ac:dyDescent="0.3">
      <c r="F5032" s="2">
        <v>5027</v>
      </c>
      <c r="G5032" s="12">
        <f ca="1"/>
        <v>74.412233431326385</v>
      </c>
      <c r="H5032" s="12">
        <f ca="1"/>
        <v>0.49631966050859028</v>
      </c>
      <c r="I5032" s="12">
        <v>0.50270000000000004</v>
      </c>
    </row>
    <row r="5033" spans="6:9" x14ac:dyDescent="0.3">
      <c r="F5033" s="2">
        <v>5028</v>
      </c>
      <c r="G5033" s="12">
        <f ca="1"/>
        <v>74.436702504379483</v>
      </c>
      <c r="H5033" s="12">
        <f ca="1"/>
        <v>0.49655312861372419</v>
      </c>
      <c r="I5033" s="12">
        <v>0.50280000000000002</v>
      </c>
    </row>
    <row r="5034" spans="6:9" x14ac:dyDescent="0.3">
      <c r="F5034" s="2">
        <v>5029</v>
      </c>
      <c r="G5034" s="12">
        <f ca="1"/>
        <v>74.460711349637819</v>
      </c>
      <c r="H5034" s="12">
        <f ca="1"/>
        <v>0.49678217023682952</v>
      </c>
      <c r="I5034" s="12">
        <v>0.50290000000000001</v>
      </c>
    </row>
    <row r="5035" spans="6:9" x14ac:dyDescent="0.3">
      <c r="F5035" s="2">
        <v>5030</v>
      </c>
      <c r="G5035" s="12">
        <f ca="1"/>
        <v>74.477849045561058</v>
      </c>
      <c r="H5035" s="12">
        <f ca="1"/>
        <v>0.49694564046704925</v>
      </c>
      <c r="I5035" s="12">
        <v>0.503</v>
      </c>
    </row>
    <row r="5036" spans="6:9" x14ac:dyDescent="0.3">
      <c r="F5036" s="2">
        <v>5031</v>
      </c>
      <c r="G5036" s="12">
        <f ca="1"/>
        <v>74.496605248840112</v>
      </c>
      <c r="H5036" s="12">
        <f ca="1"/>
        <v>0.49712452856473283</v>
      </c>
      <c r="I5036" s="12">
        <v>0.50309999999999999</v>
      </c>
    </row>
    <row r="5037" spans="6:9" x14ac:dyDescent="0.3">
      <c r="F5037" s="2">
        <v>5032</v>
      </c>
      <c r="G5037" s="12">
        <f ca="1"/>
        <v>74.498578617698598</v>
      </c>
      <c r="H5037" s="12">
        <f ca="1"/>
        <v>0.49714334840933588</v>
      </c>
      <c r="I5037" s="12">
        <v>0.50319999999999998</v>
      </c>
    </row>
    <row r="5038" spans="6:9" x14ac:dyDescent="0.3">
      <c r="F5038" s="2">
        <v>5033</v>
      </c>
      <c r="G5038" s="12">
        <f ca="1"/>
        <v>74.509294482203515</v>
      </c>
      <c r="H5038" s="12">
        <f ca="1"/>
        <v>0.49724554051774278</v>
      </c>
      <c r="I5038" s="12">
        <v>0.50329999999999997</v>
      </c>
    </row>
    <row r="5039" spans="6:9" x14ac:dyDescent="0.3">
      <c r="F5039" s="2">
        <v>5034</v>
      </c>
      <c r="G5039" s="12">
        <f ca="1"/>
        <v>74.515341697772968</v>
      </c>
      <c r="H5039" s="12">
        <f ca="1"/>
        <v>0.497303206847382</v>
      </c>
      <c r="I5039" s="12">
        <v>0.50339999999999996</v>
      </c>
    </row>
    <row r="5040" spans="6:9" x14ac:dyDescent="0.3">
      <c r="F5040" s="2">
        <v>5035</v>
      </c>
      <c r="G5040" s="12">
        <f ca="1"/>
        <v>74.516640651993129</v>
      </c>
      <c r="H5040" s="12">
        <f ca="1"/>
        <v>0.49731559340121484</v>
      </c>
      <c r="I5040" s="12">
        <v>0.50349999999999995</v>
      </c>
    </row>
    <row r="5041" spans="6:9" x14ac:dyDescent="0.3">
      <c r="F5041" s="2">
        <v>5036</v>
      </c>
      <c r="G5041" s="12">
        <f ca="1"/>
        <v>74.522698645602432</v>
      </c>
      <c r="H5041" s="12">
        <f ca="1"/>
        <v>0.49737335979154507</v>
      </c>
      <c r="I5041" s="12">
        <v>0.50360000000000005</v>
      </c>
    </row>
    <row r="5042" spans="6:9" x14ac:dyDescent="0.3">
      <c r="F5042" s="2">
        <v>5037</v>
      </c>
      <c r="G5042" s="12">
        <f ca="1"/>
        <v>74.543837382504478</v>
      </c>
      <c r="H5042" s="12">
        <f ca="1"/>
        <v>0.49757491201989068</v>
      </c>
      <c r="I5042" s="12">
        <v>0.50370000000000004</v>
      </c>
    </row>
    <row r="5043" spans="6:9" x14ac:dyDescent="0.3">
      <c r="F5043" s="2">
        <v>5038</v>
      </c>
      <c r="G5043" s="12">
        <f ca="1"/>
        <v>74.555967935936962</v>
      </c>
      <c r="H5043" s="12">
        <f ca="1"/>
        <v>0.49769056127220807</v>
      </c>
      <c r="I5043" s="12">
        <v>0.50380000000000003</v>
      </c>
    </row>
    <row r="5044" spans="6:9" x14ac:dyDescent="0.3">
      <c r="F5044" s="2">
        <v>5039</v>
      </c>
      <c r="G5044" s="12">
        <f ca="1"/>
        <v>74.586329120441789</v>
      </c>
      <c r="H5044" s="12">
        <f ca="1"/>
        <v>0.49797997665079796</v>
      </c>
      <c r="I5044" s="12">
        <v>0.50390000000000001</v>
      </c>
    </row>
    <row r="5045" spans="6:9" x14ac:dyDescent="0.3">
      <c r="F5045" s="2">
        <v>5040</v>
      </c>
      <c r="G5045" s="12">
        <f ca="1"/>
        <v>74.587681492122343</v>
      </c>
      <c r="H5045" s="12">
        <f ca="1"/>
        <v>0.49799286670154025</v>
      </c>
      <c r="I5045" s="12">
        <v>0.504</v>
      </c>
    </row>
    <row r="5046" spans="6:9" x14ac:dyDescent="0.3">
      <c r="F5046" s="2">
        <v>5041</v>
      </c>
      <c r="G5046" s="12">
        <f ca="1"/>
        <v>74.588941601001139</v>
      </c>
      <c r="H5046" s="12">
        <f ca="1"/>
        <v>0.49800487725373965</v>
      </c>
      <c r="I5046" s="12">
        <v>0.50409999999999999</v>
      </c>
    </row>
    <row r="5047" spans="6:9" x14ac:dyDescent="0.3">
      <c r="F5047" s="2">
        <v>5042</v>
      </c>
      <c r="G5047" s="12">
        <f ca="1"/>
        <v>74.590215341783605</v>
      </c>
      <c r="H5047" s="12">
        <f ca="1"/>
        <v>0.49801701763739942</v>
      </c>
      <c r="I5047" s="12">
        <v>0.50419999999999998</v>
      </c>
    </row>
    <row r="5048" spans="6:9" x14ac:dyDescent="0.3">
      <c r="F5048" s="2">
        <v>5043</v>
      </c>
      <c r="G5048" s="12">
        <f ca="1"/>
        <v>74.595992139644991</v>
      </c>
      <c r="H5048" s="12">
        <f ca="1"/>
        <v>0.49807207668043463</v>
      </c>
      <c r="I5048" s="12">
        <v>0.50429999999999997</v>
      </c>
    </row>
    <row r="5049" spans="6:9" x14ac:dyDescent="0.3">
      <c r="F5049" s="2">
        <v>5044</v>
      </c>
      <c r="G5049" s="12">
        <f ca="1"/>
        <v>74.609122292952435</v>
      </c>
      <c r="H5049" s="12">
        <f ca="1"/>
        <v>0.49819721341023304</v>
      </c>
      <c r="I5049" s="12">
        <v>0.50439999999999996</v>
      </c>
    </row>
    <row r="5050" spans="6:9" x14ac:dyDescent="0.3">
      <c r="F5050" s="2">
        <v>5045</v>
      </c>
      <c r="G5050" s="12">
        <f ca="1"/>
        <v>74.611691153665902</v>
      </c>
      <c r="H5050" s="12">
        <f ca="1"/>
        <v>0.49822169465844035</v>
      </c>
      <c r="I5050" s="12">
        <v>0.50449999999999995</v>
      </c>
    </row>
    <row r="5051" spans="6:9" x14ac:dyDescent="0.3">
      <c r="F5051" s="2">
        <v>5046</v>
      </c>
      <c r="G5051" s="12">
        <f ca="1"/>
        <v>74.622487986041037</v>
      </c>
      <c r="H5051" s="12">
        <f ca="1"/>
        <v>0.49832458405266417</v>
      </c>
      <c r="I5051" s="12">
        <v>0.50460000000000005</v>
      </c>
    </row>
    <row r="5052" spans="6:9" x14ac:dyDescent="0.3">
      <c r="F5052" s="2">
        <v>5047</v>
      </c>
      <c r="G5052" s="12">
        <f ca="1"/>
        <v>74.626791339444765</v>
      </c>
      <c r="H5052" s="12">
        <f ca="1"/>
        <v>0.49836559124839946</v>
      </c>
      <c r="I5052" s="12">
        <v>0.50470000000000004</v>
      </c>
    </row>
    <row r="5053" spans="6:9" x14ac:dyDescent="0.3">
      <c r="F5053" s="2">
        <v>5048</v>
      </c>
      <c r="G5053" s="12">
        <f ca="1"/>
        <v>74.630990197077452</v>
      </c>
      <c r="H5053" s="12">
        <f ca="1"/>
        <v>0.49840560159078956</v>
      </c>
      <c r="I5053" s="12">
        <v>0.50480000000000003</v>
      </c>
    </row>
    <row r="5054" spans="6:9" x14ac:dyDescent="0.3">
      <c r="F5054" s="2">
        <v>5049</v>
      </c>
      <c r="G5054" s="12">
        <f ca="1"/>
        <v>74.63266259067008</v>
      </c>
      <c r="H5054" s="12">
        <f ca="1"/>
        <v>0.4984215372988724</v>
      </c>
      <c r="I5054" s="12">
        <v>0.50490000000000002</v>
      </c>
    </row>
    <row r="5055" spans="6:9" x14ac:dyDescent="0.3">
      <c r="F5055" s="2">
        <v>5050</v>
      </c>
      <c r="G5055" s="12">
        <f ca="1"/>
        <v>74.642722920964005</v>
      </c>
      <c r="H5055" s="12">
        <f ca="1"/>
        <v>0.49851739535558454</v>
      </c>
      <c r="I5055" s="12">
        <v>0.505</v>
      </c>
    </row>
    <row r="5056" spans="6:9" x14ac:dyDescent="0.3">
      <c r="F5056" s="2">
        <v>5051</v>
      </c>
      <c r="G5056" s="12">
        <f ca="1"/>
        <v>74.6560016761768</v>
      </c>
      <c r="H5056" s="12">
        <f ca="1"/>
        <v>0.49864391003511521</v>
      </c>
      <c r="I5056" s="12">
        <v>0.50509999999999999</v>
      </c>
    </row>
    <row r="5057" spans="6:9" x14ac:dyDescent="0.3">
      <c r="F5057" s="2">
        <v>5052</v>
      </c>
      <c r="G5057" s="12">
        <f ca="1"/>
        <v>74.683044066195251</v>
      </c>
      <c r="H5057" s="12">
        <f ca="1"/>
        <v>0.49890152544000921</v>
      </c>
      <c r="I5057" s="12">
        <v>0.50519999999999998</v>
      </c>
    </row>
    <row r="5058" spans="6:9" x14ac:dyDescent="0.3">
      <c r="F5058" s="2">
        <v>5053</v>
      </c>
      <c r="G5058" s="12">
        <f ca="1"/>
        <v>74.702195671446361</v>
      </c>
      <c r="H5058" s="12">
        <f ca="1"/>
        <v>0.49908394304580783</v>
      </c>
      <c r="I5058" s="12">
        <v>0.50529999999999997</v>
      </c>
    </row>
    <row r="5059" spans="6:9" x14ac:dyDescent="0.3">
      <c r="F5059" s="2">
        <v>5054</v>
      </c>
      <c r="G5059" s="12">
        <f ca="1"/>
        <v>74.714237678879627</v>
      </c>
      <c r="H5059" s="12">
        <f ca="1"/>
        <v>0.49919863061930764</v>
      </c>
      <c r="I5059" s="12">
        <v>0.50539999999999996</v>
      </c>
    </row>
    <row r="5060" spans="6:9" x14ac:dyDescent="0.3">
      <c r="F5060" s="2">
        <v>5055</v>
      </c>
      <c r="G5060" s="12">
        <f ca="1"/>
        <v>74.715936711788615</v>
      </c>
      <c r="H5060" s="12">
        <f ca="1"/>
        <v>0.49921481141298263</v>
      </c>
      <c r="I5060" s="12">
        <v>0.50549999999999995</v>
      </c>
    </row>
    <row r="5061" spans="6:9" x14ac:dyDescent="0.3">
      <c r="F5061" s="2">
        <v>5056</v>
      </c>
      <c r="G5061" s="12">
        <f ca="1"/>
        <v>74.729275528659812</v>
      </c>
      <c r="H5061" s="12">
        <f ca="1"/>
        <v>0.49934183782852537</v>
      </c>
      <c r="I5061" s="12">
        <v>0.50560000000000005</v>
      </c>
    </row>
    <row r="5062" spans="6:9" x14ac:dyDescent="0.3">
      <c r="F5062" s="2">
        <v>5057</v>
      </c>
      <c r="G5062" s="12">
        <f ca="1"/>
        <v>74.75542794834098</v>
      </c>
      <c r="H5062" s="12">
        <f ca="1"/>
        <v>0.49959085690312904</v>
      </c>
      <c r="I5062" s="12">
        <v>0.50570000000000004</v>
      </c>
    </row>
    <row r="5063" spans="6:9" x14ac:dyDescent="0.3">
      <c r="F5063" s="2">
        <v>5058</v>
      </c>
      <c r="G5063" s="12">
        <f ca="1"/>
        <v>74.763045296576479</v>
      </c>
      <c r="H5063" s="12">
        <f ca="1"/>
        <v>0.49966338004280209</v>
      </c>
      <c r="I5063" s="12">
        <v>0.50580000000000003</v>
      </c>
    </row>
    <row r="5064" spans="6:9" x14ac:dyDescent="0.3">
      <c r="F5064" s="2">
        <v>5059</v>
      </c>
      <c r="G5064" s="12">
        <f ca="1"/>
        <v>74.764241965599027</v>
      </c>
      <c r="H5064" s="12">
        <f ca="1"/>
        <v>0.49967477294338286</v>
      </c>
      <c r="I5064" s="12">
        <v>0.50590000000000002</v>
      </c>
    </row>
    <row r="5065" spans="6:9" x14ac:dyDescent="0.3">
      <c r="F5065" s="2">
        <v>5060</v>
      </c>
      <c r="G5065" s="12">
        <f ca="1"/>
        <v>74.796829853053183</v>
      </c>
      <c r="H5065" s="12">
        <f ca="1"/>
        <v>0.49998499193839002</v>
      </c>
      <c r="I5065" s="12">
        <v>0.50600000000000001</v>
      </c>
    </row>
    <row r="5066" spans="6:9" x14ac:dyDescent="0.3">
      <c r="F5066" s="2">
        <v>5061</v>
      </c>
      <c r="G5066" s="12">
        <f ca="1"/>
        <v>74.799618000451744</v>
      </c>
      <c r="H5066" s="12">
        <f ca="1"/>
        <v>0.50001153050773828</v>
      </c>
      <c r="I5066" s="12">
        <v>0.50609999999999999</v>
      </c>
    </row>
    <row r="5067" spans="6:9" x14ac:dyDescent="0.3">
      <c r="F5067" s="2">
        <v>5062</v>
      </c>
      <c r="G5067" s="12">
        <f ca="1"/>
        <v>74.799692640518046</v>
      </c>
      <c r="H5067" s="12">
        <f ca="1"/>
        <v>0.50001224095150965</v>
      </c>
      <c r="I5067" s="12">
        <v>0.50619999999999998</v>
      </c>
    </row>
    <row r="5068" spans="6:9" x14ac:dyDescent="0.3">
      <c r="F5068" s="2">
        <v>5063</v>
      </c>
      <c r="G5068" s="12">
        <f ca="1"/>
        <v>74.800184566685857</v>
      </c>
      <c r="H5068" s="12">
        <f ca="1"/>
        <v>0.50001692322537372</v>
      </c>
      <c r="I5068" s="12">
        <v>0.50629999999999997</v>
      </c>
    </row>
    <row r="5069" spans="6:9" x14ac:dyDescent="0.3">
      <c r="F5069" s="2">
        <v>5064</v>
      </c>
      <c r="G5069" s="12">
        <f ca="1"/>
        <v>74.810323027260097</v>
      </c>
      <c r="H5069" s="12">
        <f ca="1"/>
        <v>0.50011342020848715</v>
      </c>
      <c r="I5069" s="12">
        <v>0.50639999999999996</v>
      </c>
    </row>
    <row r="5070" spans="6:9" x14ac:dyDescent="0.3">
      <c r="F5070" s="2">
        <v>5065</v>
      </c>
      <c r="G5070" s="12">
        <f ca="1"/>
        <v>74.816392972904154</v>
      </c>
      <c r="H5070" s="12">
        <f ca="1"/>
        <v>0.50017119034362001</v>
      </c>
      <c r="I5070" s="12">
        <v>0.50649999999999995</v>
      </c>
    </row>
    <row r="5071" spans="6:9" x14ac:dyDescent="0.3">
      <c r="F5071" s="2">
        <v>5066</v>
      </c>
      <c r="G5071" s="12">
        <f ca="1"/>
        <v>74.818969573344404</v>
      </c>
      <c r="H5071" s="12">
        <f ca="1"/>
        <v>0.50019571219794623</v>
      </c>
      <c r="I5071" s="12">
        <v>0.50660000000000005</v>
      </c>
    </row>
    <row r="5072" spans="6:9" x14ac:dyDescent="0.3">
      <c r="F5072" s="2">
        <v>5067</v>
      </c>
      <c r="G5072" s="12">
        <f ca="1"/>
        <v>74.832095771261223</v>
      </c>
      <c r="H5072" s="12">
        <f ca="1"/>
        <v>0.50032062954061574</v>
      </c>
      <c r="I5072" s="12">
        <v>0.50670000000000004</v>
      </c>
    </row>
    <row r="5073" spans="6:9" x14ac:dyDescent="0.3">
      <c r="F5073" s="2">
        <v>5068</v>
      </c>
      <c r="G5073" s="12">
        <f ca="1"/>
        <v>74.843654673515317</v>
      </c>
      <c r="H5073" s="12">
        <f ca="1"/>
        <v>0.50043062254657911</v>
      </c>
      <c r="I5073" s="12">
        <v>0.50680000000000003</v>
      </c>
    </row>
    <row r="5074" spans="6:9" x14ac:dyDescent="0.3">
      <c r="F5074" s="2">
        <v>5069</v>
      </c>
      <c r="G5074" s="12">
        <f ca="1"/>
        <v>74.844117586597775</v>
      </c>
      <c r="H5074" s="12">
        <f ca="1"/>
        <v>0.50043502739254109</v>
      </c>
      <c r="I5074" s="12">
        <v>0.50690000000000002</v>
      </c>
    </row>
    <row r="5075" spans="6:9" x14ac:dyDescent="0.3">
      <c r="F5075" s="2">
        <v>5070</v>
      </c>
      <c r="G5075" s="12">
        <f ca="1"/>
        <v>74.852423267451925</v>
      </c>
      <c r="H5075" s="12">
        <f ca="1"/>
        <v>0.50051405775088509</v>
      </c>
      <c r="I5075" s="12">
        <v>0.50700000000000001</v>
      </c>
    </row>
    <row r="5076" spans="6:9" x14ac:dyDescent="0.3">
      <c r="F5076" s="2">
        <v>5071</v>
      </c>
      <c r="G5076" s="12">
        <f ca="1"/>
        <v>74.859050700238825</v>
      </c>
      <c r="H5076" s="12">
        <f ca="1"/>
        <v>0.50057711610707023</v>
      </c>
      <c r="I5076" s="12">
        <v>0.5071</v>
      </c>
    </row>
    <row r="5077" spans="6:9" x14ac:dyDescent="0.3">
      <c r="F5077" s="2">
        <v>5072</v>
      </c>
      <c r="G5077" s="12">
        <f ca="1"/>
        <v>74.861120090343817</v>
      </c>
      <c r="H5077" s="12">
        <f ca="1"/>
        <v>0.5005968052681965</v>
      </c>
      <c r="I5077" s="12">
        <v>0.50719999999999998</v>
      </c>
    </row>
    <row r="5078" spans="6:9" x14ac:dyDescent="0.3">
      <c r="F5078" s="2">
        <v>5073</v>
      </c>
      <c r="G5078" s="12">
        <f ca="1"/>
        <v>74.866621578870564</v>
      </c>
      <c r="H5078" s="12">
        <f ca="1"/>
        <v>0.50064914773638947</v>
      </c>
      <c r="I5078" s="12">
        <v>0.50729999999999997</v>
      </c>
    </row>
    <row r="5079" spans="6:9" x14ac:dyDescent="0.3">
      <c r="F5079" s="2">
        <v>5074</v>
      </c>
      <c r="G5079" s="12">
        <f ca="1"/>
        <v>74.875434696253876</v>
      </c>
      <c r="H5079" s="12">
        <f ca="1"/>
        <v>0.50073299386209846</v>
      </c>
      <c r="I5079" s="12">
        <v>0.50739999999999996</v>
      </c>
    </row>
    <row r="5080" spans="6:9" x14ac:dyDescent="0.3">
      <c r="F5080" s="2">
        <v>5075</v>
      </c>
      <c r="G5080" s="12">
        <f ca="1"/>
        <v>74.879095485288587</v>
      </c>
      <c r="H5080" s="12">
        <f ca="1"/>
        <v>0.50076782039475365</v>
      </c>
      <c r="I5080" s="12">
        <v>0.50749999999999995</v>
      </c>
    </row>
    <row r="5081" spans="6:9" x14ac:dyDescent="0.3">
      <c r="F5081" s="2">
        <v>5076</v>
      </c>
      <c r="G5081" s="12">
        <f ca="1"/>
        <v>74.880518776916091</v>
      </c>
      <c r="H5081" s="12">
        <f ca="1"/>
        <v>0.50078136050275379</v>
      </c>
      <c r="I5081" s="12">
        <v>0.50760000000000005</v>
      </c>
    </row>
    <row r="5082" spans="6:9" x14ac:dyDescent="0.3">
      <c r="F5082" s="2">
        <v>5077</v>
      </c>
      <c r="G5082" s="12">
        <f ca="1"/>
        <v>74.881139921749508</v>
      </c>
      <c r="H5082" s="12">
        <f ca="1"/>
        <v>0.50078726955968222</v>
      </c>
      <c r="I5082" s="12">
        <v>0.50770000000000004</v>
      </c>
    </row>
    <row r="5083" spans="6:9" x14ac:dyDescent="0.3">
      <c r="F5083" s="2">
        <v>5078</v>
      </c>
      <c r="G5083" s="12">
        <f ca="1"/>
        <v>74.882590907769142</v>
      </c>
      <c r="H5083" s="12">
        <f ca="1"/>
        <v>0.50080107294298015</v>
      </c>
      <c r="I5083" s="12">
        <v>0.50780000000000003</v>
      </c>
    </row>
    <row r="5084" spans="6:9" x14ac:dyDescent="0.3">
      <c r="F5084" s="2">
        <v>5079</v>
      </c>
      <c r="G5084" s="12">
        <f ca="1"/>
        <v>74.882613319666518</v>
      </c>
      <c r="H5084" s="12">
        <f ca="1"/>
        <v>0.50080128614868846</v>
      </c>
      <c r="I5084" s="12">
        <v>0.50790000000000002</v>
      </c>
    </row>
    <row r="5085" spans="6:9" x14ac:dyDescent="0.3">
      <c r="F5085" s="2">
        <v>5080</v>
      </c>
      <c r="G5085" s="12">
        <f ca="1"/>
        <v>74.884733007675891</v>
      </c>
      <c r="H5085" s="12">
        <f ca="1"/>
        <v>0.50082145072345141</v>
      </c>
      <c r="I5085" s="12">
        <v>0.50800000000000001</v>
      </c>
    </row>
    <row r="5086" spans="6:9" x14ac:dyDescent="0.3">
      <c r="F5086" s="2">
        <v>5081</v>
      </c>
      <c r="G5086" s="12">
        <f ca="1"/>
        <v>74.885535704782072</v>
      </c>
      <c r="H5086" s="12">
        <f ca="1"/>
        <v>0.50082908670064152</v>
      </c>
      <c r="I5086" s="12">
        <v>0.5081</v>
      </c>
    </row>
    <row r="5087" spans="6:9" x14ac:dyDescent="0.3">
      <c r="F5087" s="2">
        <v>5082</v>
      </c>
      <c r="G5087" s="12">
        <f ca="1"/>
        <v>74.907420917290665</v>
      </c>
      <c r="H5087" s="12">
        <f ca="1"/>
        <v>0.50103726289534856</v>
      </c>
      <c r="I5087" s="12">
        <v>0.50819999999999999</v>
      </c>
    </row>
    <row r="5088" spans="6:9" x14ac:dyDescent="0.3">
      <c r="F5088" s="2">
        <v>5083</v>
      </c>
      <c r="G5088" s="12">
        <f ca="1"/>
        <v>74.945107062054916</v>
      </c>
      <c r="H5088" s="12">
        <f ca="1"/>
        <v>0.50139566965182769</v>
      </c>
      <c r="I5088" s="12">
        <v>0.50829999999999997</v>
      </c>
    </row>
    <row r="5089" spans="6:9" x14ac:dyDescent="0.3">
      <c r="F5089" s="2">
        <v>5084</v>
      </c>
      <c r="G5089" s="12">
        <f ca="1"/>
        <v>74.958620924369427</v>
      </c>
      <c r="H5089" s="12">
        <f ca="1"/>
        <v>0.50152416873968986</v>
      </c>
      <c r="I5089" s="12">
        <v>0.50839999999999996</v>
      </c>
    </row>
    <row r="5090" spans="6:9" x14ac:dyDescent="0.3">
      <c r="F5090" s="2">
        <v>5085</v>
      </c>
      <c r="G5090" s="12">
        <f ca="1"/>
        <v>74.96388315466362</v>
      </c>
      <c r="H5090" s="12">
        <f ca="1"/>
        <v>0.50157420251255225</v>
      </c>
      <c r="I5090" s="12">
        <v>0.50849999999999995</v>
      </c>
    </row>
    <row r="5091" spans="6:9" x14ac:dyDescent="0.3">
      <c r="F5091" s="2">
        <v>5086</v>
      </c>
      <c r="G5091" s="12">
        <f ca="1"/>
        <v>74.981414319597988</v>
      </c>
      <c r="H5091" s="12">
        <f ca="1"/>
        <v>0.50174087778775134</v>
      </c>
      <c r="I5091" s="12">
        <v>0.50860000000000005</v>
      </c>
    </row>
    <row r="5092" spans="6:9" x14ac:dyDescent="0.3">
      <c r="F5092" s="2">
        <v>5087</v>
      </c>
      <c r="G5092" s="12">
        <f ca="1"/>
        <v>74.982310025732218</v>
      </c>
      <c r="H5092" s="12">
        <f ca="1"/>
        <v>0.50174939307414501</v>
      </c>
      <c r="I5092" s="12">
        <v>0.50870000000000004</v>
      </c>
    </row>
    <row r="5093" spans="6:9" x14ac:dyDescent="0.3">
      <c r="F5093" s="2">
        <v>5088</v>
      </c>
      <c r="G5093" s="12">
        <f ca="1"/>
        <v>74.998573076030979</v>
      </c>
      <c r="H5093" s="12">
        <f ca="1"/>
        <v>0.50190399355261428</v>
      </c>
      <c r="I5093" s="12">
        <v>0.50880000000000003</v>
      </c>
    </row>
    <row r="5094" spans="6:9" x14ac:dyDescent="0.3">
      <c r="F5094" s="2">
        <v>5089</v>
      </c>
      <c r="G5094" s="12">
        <f ca="1"/>
        <v>75.010666437260753</v>
      </c>
      <c r="H5094" s="12">
        <f ca="1"/>
        <v>0.50201894506737044</v>
      </c>
      <c r="I5094" s="12">
        <v>0.50890000000000002</v>
      </c>
    </row>
    <row r="5095" spans="6:9" x14ac:dyDescent="0.3">
      <c r="F5095" s="2">
        <v>5090</v>
      </c>
      <c r="G5095" s="12">
        <f ca="1"/>
        <v>75.02010261499494</v>
      </c>
      <c r="H5095" s="12">
        <f ca="1"/>
        <v>0.50210863268829264</v>
      </c>
      <c r="I5095" s="12">
        <v>0.50900000000000001</v>
      </c>
    </row>
    <row r="5096" spans="6:9" x14ac:dyDescent="0.3">
      <c r="F5096" s="2">
        <v>5091</v>
      </c>
      <c r="G5096" s="12">
        <f ca="1"/>
        <v>75.020639463646248</v>
      </c>
      <c r="H5096" s="12">
        <f ca="1"/>
        <v>0.50211373507955592</v>
      </c>
      <c r="I5096" s="12">
        <v>0.5091</v>
      </c>
    </row>
    <row r="5097" spans="6:9" x14ac:dyDescent="0.3">
      <c r="F5097" s="2">
        <v>5092</v>
      </c>
      <c r="G5097" s="12">
        <f ca="1"/>
        <v>75.02321864975886</v>
      </c>
      <c r="H5097" s="12">
        <f ca="1"/>
        <v>0.50213824828141918</v>
      </c>
      <c r="I5097" s="12">
        <v>0.50919999999999999</v>
      </c>
    </row>
    <row r="5098" spans="6:9" x14ac:dyDescent="0.3">
      <c r="F5098" s="2">
        <v>5093</v>
      </c>
      <c r="G5098" s="12">
        <f ca="1"/>
        <v>75.065776055466927</v>
      </c>
      <c r="H5098" s="12">
        <f ca="1"/>
        <v>0.50254266283205329</v>
      </c>
      <c r="I5098" s="12">
        <v>0.50929999999999997</v>
      </c>
    </row>
    <row r="5099" spans="6:9" x14ac:dyDescent="0.3">
      <c r="F5099" s="2">
        <v>5094</v>
      </c>
      <c r="G5099" s="12">
        <f ca="1"/>
        <v>75.087773755129149</v>
      </c>
      <c r="H5099" s="12">
        <f ca="1"/>
        <v>0.50275165725552151</v>
      </c>
      <c r="I5099" s="12">
        <v>0.50939999999999996</v>
      </c>
    </row>
    <row r="5100" spans="6:9" x14ac:dyDescent="0.3">
      <c r="F5100" s="2">
        <v>5095</v>
      </c>
      <c r="G5100" s="12">
        <f ca="1"/>
        <v>75.089991603952768</v>
      </c>
      <c r="H5100" s="12">
        <f ca="1"/>
        <v>0.50277272674277584</v>
      </c>
      <c r="I5100" s="12">
        <v>0.50949999999999995</v>
      </c>
    </row>
    <row r="5101" spans="6:9" x14ac:dyDescent="0.3">
      <c r="F5101" s="2">
        <v>5096</v>
      </c>
      <c r="G5101" s="12">
        <f ca="1"/>
        <v>75.114006675581862</v>
      </c>
      <c r="H5101" s="12">
        <f ca="1"/>
        <v>0.50300084892045283</v>
      </c>
      <c r="I5101" s="12">
        <v>0.50960000000000005</v>
      </c>
    </row>
    <row r="5102" spans="6:9" x14ac:dyDescent="0.3">
      <c r="F5102" s="2">
        <v>5097</v>
      </c>
      <c r="G5102" s="12">
        <f ca="1"/>
        <v>75.119899480704277</v>
      </c>
      <c r="H5102" s="12">
        <f ca="1"/>
        <v>0.50305681976697869</v>
      </c>
      <c r="I5102" s="12">
        <v>0.50970000000000004</v>
      </c>
    </row>
    <row r="5103" spans="6:9" x14ac:dyDescent="0.3">
      <c r="F5103" s="2">
        <v>5098</v>
      </c>
      <c r="G5103" s="12">
        <f ca="1"/>
        <v>75.123889473718492</v>
      </c>
      <c r="H5103" s="12">
        <f ca="1"/>
        <v>0.50309471612160672</v>
      </c>
      <c r="I5103" s="12">
        <v>0.50980000000000003</v>
      </c>
    </row>
    <row r="5104" spans="6:9" x14ac:dyDescent="0.3">
      <c r="F5104" s="2">
        <v>5099</v>
      </c>
      <c r="G5104" s="12">
        <f ca="1"/>
        <v>75.127304793460056</v>
      </c>
      <c r="H5104" s="12">
        <f ca="1"/>
        <v>0.50312715350417014</v>
      </c>
      <c r="I5104" s="12">
        <v>0.50990000000000002</v>
      </c>
    </row>
    <row r="5105" spans="6:9" x14ac:dyDescent="0.3">
      <c r="F5105" s="2">
        <v>5100</v>
      </c>
      <c r="G5105" s="12">
        <f ca="1"/>
        <v>75.132263536155236</v>
      </c>
      <c r="H5105" s="12">
        <f ca="1"/>
        <v>0.50317424838650759</v>
      </c>
      <c r="I5105" s="12">
        <v>0.51</v>
      </c>
    </row>
    <row r="5106" spans="6:9" x14ac:dyDescent="0.3">
      <c r="F5106" s="2">
        <v>5101</v>
      </c>
      <c r="G5106" s="12">
        <f ca="1"/>
        <v>75.133094127123158</v>
      </c>
      <c r="H5106" s="12">
        <f ca="1"/>
        <v>0.50318213663978328</v>
      </c>
      <c r="I5106" s="12">
        <v>0.5101</v>
      </c>
    </row>
    <row r="5107" spans="6:9" x14ac:dyDescent="0.3">
      <c r="F5107" s="2">
        <v>5102</v>
      </c>
      <c r="G5107" s="12">
        <f ca="1"/>
        <v>75.161935782645358</v>
      </c>
      <c r="H5107" s="12">
        <f ca="1"/>
        <v>0.50345602288307689</v>
      </c>
      <c r="I5107" s="12">
        <v>0.51019999999999999</v>
      </c>
    </row>
    <row r="5108" spans="6:9" x14ac:dyDescent="0.3">
      <c r="F5108" s="2">
        <v>5103</v>
      </c>
      <c r="G5108" s="12">
        <f ca="1"/>
        <v>75.167931465363893</v>
      </c>
      <c r="H5108" s="12">
        <f ca="1"/>
        <v>0.50351295239009863</v>
      </c>
      <c r="I5108" s="12">
        <v>0.51029999999999998</v>
      </c>
    </row>
    <row r="5109" spans="6:9" x14ac:dyDescent="0.3">
      <c r="F5109" s="2">
        <v>5104</v>
      </c>
      <c r="G5109" s="12">
        <f ca="1"/>
        <v>75.172335917691385</v>
      </c>
      <c r="H5109" s="12">
        <f ca="1"/>
        <v>0.50355477155695128</v>
      </c>
      <c r="I5109" s="12">
        <v>0.51039999999999996</v>
      </c>
    </row>
    <row r="5110" spans="6:9" x14ac:dyDescent="0.3">
      <c r="F5110" s="2">
        <v>5105</v>
      </c>
      <c r="G5110" s="12">
        <f ca="1"/>
        <v>75.179175008483696</v>
      </c>
      <c r="H5110" s="12">
        <f ca="1"/>
        <v>0.50361970452635374</v>
      </c>
      <c r="I5110" s="12">
        <v>0.51049999999999995</v>
      </c>
    </row>
    <row r="5111" spans="6:9" x14ac:dyDescent="0.3">
      <c r="F5111" s="2">
        <v>5106</v>
      </c>
      <c r="G5111" s="12">
        <f ca="1"/>
        <v>75.209418365190217</v>
      </c>
      <c r="H5111" s="12">
        <f ca="1"/>
        <v>0.50390681046702968</v>
      </c>
      <c r="I5111" s="12">
        <v>0.51060000000000005</v>
      </c>
    </row>
    <row r="5112" spans="6:9" x14ac:dyDescent="0.3">
      <c r="F5112" s="2">
        <v>5107</v>
      </c>
      <c r="G5112" s="12">
        <f ca="1"/>
        <v>75.211548307610542</v>
      </c>
      <c r="H5112" s="12">
        <f ca="1"/>
        <v>0.50392702818972024</v>
      </c>
      <c r="I5112" s="12">
        <v>0.51070000000000004</v>
      </c>
    </row>
    <row r="5113" spans="6:9" x14ac:dyDescent="0.3">
      <c r="F5113" s="2">
        <v>5108</v>
      </c>
      <c r="G5113" s="12">
        <f ca="1"/>
        <v>75.217039278634175</v>
      </c>
      <c r="H5113" s="12">
        <f ca="1"/>
        <v>0.50397914793161136</v>
      </c>
      <c r="I5113" s="12">
        <v>0.51080000000000003</v>
      </c>
    </row>
    <row r="5114" spans="6:9" x14ac:dyDescent="0.3">
      <c r="F5114" s="2">
        <v>5109</v>
      </c>
      <c r="G5114" s="12">
        <f ca="1"/>
        <v>75.221858871084095</v>
      </c>
      <c r="H5114" s="12">
        <f ca="1"/>
        <v>0.50402489340959011</v>
      </c>
      <c r="I5114" s="12">
        <v>0.51090000000000002</v>
      </c>
    </row>
    <row r="5115" spans="6:9" x14ac:dyDescent="0.3">
      <c r="F5115" s="2">
        <v>5110</v>
      </c>
      <c r="G5115" s="12">
        <f ca="1"/>
        <v>75.243712190398497</v>
      </c>
      <c r="H5115" s="12">
        <f ca="1"/>
        <v>0.50423229676551506</v>
      </c>
      <c r="I5115" s="12">
        <v>0.51100000000000001</v>
      </c>
    </row>
    <row r="5116" spans="6:9" x14ac:dyDescent="0.3">
      <c r="F5116" s="2">
        <v>5111</v>
      </c>
      <c r="G5116" s="12">
        <f ca="1"/>
        <v>75.255568532770496</v>
      </c>
      <c r="H5116" s="12">
        <f ca="1"/>
        <v>0.5043448088421103</v>
      </c>
      <c r="I5116" s="12">
        <v>0.5111</v>
      </c>
    </row>
    <row r="5117" spans="6:9" x14ac:dyDescent="0.3">
      <c r="F5117" s="2">
        <v>5112</v>
      </c>
      <c r="G5117" s="12">
        <f ca="1"/>
        <v>75.269484618533951</v>
      </c>
      <c r="H5117" s="12">
        <f ca="1"/>
        <v>0.50447685545271836</v>
      </c>
      <c r="I5117" s="12">
        <v>0.51119999999999999</v>
      </c>
    </row>
    <row r="5118" spans="6:9" x14ac:dyDescent="0.3">
      <c r="F5118" s="2">
        <v>5113</v>
      </c>
      <c r="G5118" s="12">
        <f ca="1"/>
        <v>75.274527256880219</v>
      </c>
      <c r="H5118" s="12">
        <f ca="1"/>
        <v>0.50452470081238621</v>
      </c>
      <c r="I5118" s="12">
        <v>0.51129999999999998</v>
      </c>
    </row>
    <row r="5119" spans="6:9" x14ac:dyDescent="0.3">
      <c r="F5119" s="2">
        <v>5114</v>
      </c>
      <c r="G5119" s="12">
        <f ca="1"/>
        <v>75.286115541448922</v>
      </c>
      <c r="H5119" s="12">
        <f ca="1"/>
        <v>0.50463464605186825</v>
      </c>
      <c r="I5119" s="12">
        <v>0.51139999999999997</v>
      </c>
    </row>
    <row r="5120" spans="6:9" x14ac:dyDescent="0.3">
      <c r="F5120" s="2">
        <v>5115</v>
      </c>
      <c r="G5120" s="12">
        <f ca="1"/>
        <v>75.298015735774598</v>
      </c>
      <c r="H5120" s="12">
        <f ca="1"/>
        <v>0.50474754148792678</v>
      </c>
      <c r="I5120" s="12">
        <v>0.51149999999999995</v>
      </c>
    </row>
    <row r="5121" spans="6:9" x14ac:dyDescent="0.3">
      <c r="F5121" s="2">
        <v>5116</v>
      </c>
      <c r="G5121" s="12">
        <f ca="1"/>
        <v>75.302922760613896</v>
      </c>
      <c r="H5121" s="12">
        <f ca="1"/>
        <v>0.5047940910460359</v>
      </c>
      <c r="I5121" s="12">
        <v>0.51160000000000005</v>
      </c>
    </row>
    <row r="5122" spans="6:9" x14ac:dyDescent="0.3">
      <c r="F5122" s="2">
        <v>5117</v>
      </c>
      <c r="G5122" s="12">
        <f ca="1"/>
        <v>75.319854958729564</v>
      </c>
      <c r="H5122" s="12">
        <f ca="1"/>
        <v>0.50495470308615542</v>
      </c>
      <c r="I5122" s="12">
        <v>0.51170000000000004</v>
      </c>
    </row>
    <row r="5123" spans="6:9" x14ac:dyDescent="0.3">
      <c r="F5123" s="2">
        <v>5118</v>
      </c>
      <c r="G5123" s="12">
        <f ca="1"/>
        <v>75.323038525011455</v>
      </c>
      <c r="H5123" s="12">
        <f ca="1"/>
        <v>0.50498489903297217</v>
      </c>
      <c r="I5123" s="12">
        <v>0.51180000000000003</v>
      </c>
    </row>
    <row r="5124" spans="6:9" x14ac:dyDescent="0.3">
      <c r="F5124" s="2">
        <v>5119</v>
      </c>
      <c r="G5124" s="12">
        <f ca="1"/>
        <v>75.328381690856531</v>
      </c>
      <c r="H5124" s="12">
        <f ca="1"/>
        <v>0.50503557717491465</v>
      </c>
      <c r="I5124" s="12">
        <v>0.51190000000000002</v>
      </c>
    </row>
    <row r="5125" spans="6:9" x14ac:dyDescent="0.3">
      <c r="F5125" s="2">
        <v>5120</v>
      </c>
      <c r="G5125" s="12">
        <f ca="1"/>
        <v>75.334709717023543</v>
      </c>
      <c r="H5125" s="12">
        <f ca="1"/>
        <v>0.50509559397949189</v>
      </c>
      <c r="I5125" s="12">
        <v>0.51200000000000001</v>
      </c>
    </row>
    <row r="5126" spans="6:9" x14ac:dyDescent="0.3">
      <c r="F5126" s="2">
        <v>5121</v>
      </c>
      <c r="G5126" s="12">
        <f ca="1"/>
        <v>75.345252899580203</v>
      </c>
      <c r="H5126" s="12">
        <f ca="1"/>
        <v>0.50519558272565301</v>
      </c>
      <c r="I5126" s="12">
        <v>0.5121</v>
      </c>
    </row>
    <row r="5127" spans="6:9" x14ac:dyDescent="0.3">
      <c r="F5127" s="2">
        <v>5122</v>
      </c>
      <c r="G5127" s="12">
        <f ca="1"/>
        <v>75.355634963775273</v>
      </c>
      <c r="H5127" s="12">
        <f ca="1"/>
        <v>0.50529403637495007</v>
      </c>
      <c r="I5127" s="12">
        <v>0.51219999999999999</v>
      </c>
    </row>
    <row r="5128" spans="6:9" x14ac:dyDescent="0.3">
      <c r="F5128" s="2">
        <v>5123</v>
      </c>
      <c r="G5128" s="12">
        <f ca="1"/>
        <v>75.357027658863558</v>
      </c>
      <c r="H5128" s="12">
        <f ca="1"/>
        <v>0.50530724283845851</v>
      </c>
      <c r="I5128" s="12">
        <v>0.51229999999999998</v>
      </c>
    </row>
    <row r="5129" spans="6:9" x14ac:dyDescent="0.3">
      <c r="F5129" s="2">
        <v>5124</v>
      </c>
      <c r="G5129" s="12">
        <f ca="1"/>
        <v>75.361568261740416</v>
      </c>
      <c r="H5129" s="12">
        <f ca="1"/>
        <v>0.50535029898223427</v>
      </c>
      <c r="I5129" s="12">
        <v>0.51239999999999997</v>
      </c>
    </row>
    <row r="5130" spans="6:9" x14ac:dyDescent="0.3">
      <c r="F5130" s="2">
        <v>5125</v>
      </c>
      <c r="G5130" s="12">
        <f ca="1"/>
        <v>75.372057460075879</v>
      </c>
      <c r="H5130" s="12">
        <f ca="1"/>
        <v>0.50544975736677289</v>
      </c>
      <c r="I5130" s="12">
        <v>0.51249999999999996</v>
      </c>
    </row>
    <row r="5131" spans="6:9" x14ac:dyDescent="0.3">
      <c r="F5131" s="2">
        <v>5126</v>
      </c>
      <c r="G5131" s="12">
        <f ca="1"/>
        <v>75.372773531947018</v>
      </c>
      <c r="H5131" s="12">
        <f ca="1"/>
        <v>0.50545654688455521</v>
      </c>
      <c r="I5131" s="12">
        <v>0.51259999999999994</v>
      </c>
    </row>
    <row r="5132" spans="6:9" x14ac:dyDescent="0.3">
      <c r="F5132" s="2">
        <v>5127</v>
      </c>
      <c r="G5132" s="12">
        <f ca="1"/>
        <v>75.381823147431021</v>
      </c>
      <c r="H5132" s="12">
        <f ca="1"/>
        <v>0.50554234896213091</v>
      </c>
      <c r="I5132" s="12">
        <v>0.51270000000000004</v>
      </c>
    </row>
    <row r="5133" spans="6:9" x14ac:dyDescent="0.3">
      <c r="F5133" s="2">
        <v>5128</v>
      </c>
      <c r="G5133" s="12">
        <f ca="1"/>
        <v>75.38516827772817</v>
      </c>
      <c r="H5133" s="12">
        <f ca="1"/>
        <v>0.50557406377325431</v>
      </c>
      <c r="I5133" s="12">
        <v>0.51280000000000003</v>
      </c>
    </row>
    <row r="5134" spans="6:9" x14ac:dyDescent="0.3">
      <c r="F5134" s="2">
        <v>5129</v>
      </c>
      <c r="G5134" s="12">
        <f ca="1"/>
        <v>75.404800395522855</v>
      </c>
      <c r="H5134" s="12">
        <f ca="1"/>
        <v>0.50576017893563141</v>
      </c>
      <c r="I5134" s="12">
        <v>0.51290000000000002</v>
      </c>
    </row>
    <row r="5135" spans="6:9" x14ac:dyDescent="0.3">
      <c r="F5135" s="2">
        <v>5130</v>
      </c>
      <c r="G5135" s="12">
        <f ca="1"/>
        <v>75.43084878838475</v>
      </c>
      <c r="H5135" s="12">
        <f ca="1"/>
        <v>0.5060070822287791</v>
      </c>
      <c r="I5135" s="12">
        <v>0.51300000000000001</v>
      </c>
    </row>
    <row r="5136" spans="6:9" x14ac:dyDescent="0.3">
      <c r="F5136" s="2">
        <v>5131</v>
      </c>
      <c r="G5136" s="12">
        <f ca="1"/>
        <v>75.437983659881269</v>
      </c>
      <c r="H5136" s="12">
        <f ca="1"/>
        <v>0.5060747033174402</v>
      </c>
      <c r="I5136" s="12">
        <v>0.5131</v>
      </c>
    </row>
    <row r="5137" spans="6:9" x14ac:dyDescent="0.3">
      <c r="F5137" s="2">
        <v>5132</v>
      </c>
      <c r="G5137" s="12">
        <f ca="1"/>
        <v>75.43961294430737</v>
      </c>
      <c r="H5137" s="12">
        <f ca="1"/>
        <v>0.50609014446967893</v>
      </c>
      <c r="I5137" s="12">
        <v>0.51319999999999999</v>
      </c>
    </row>
    <row r="5138" spans="6:9" x14ac:dyDescent="0.3">
      <c r="F5138" s="2">
        <v>5133</v>
      </c>
      <c r="G5138" s="12">
        <f ca="1"/>
        <v>75.457196701120878</v>
      </c>
      <c r="H5138" s="12">
        <f ca="1"/>
        <v>0.50625677919117873</v>
      </c>
      <c r="I5138" s="12">
        <v>0.51329999999999998</v>
      </c>
    </row>
    <row r="5139" spans="6:9" x14ac:dyDescent="0.3">
      <c r="F5139" s="2">
        <v>5134</v>
      </c>
      <c r="G5139" s="12">
        <f ca="1"/>
        <v>75.490596232534784</v>
      </c>
      <c r="H5139" s="12">
        <f ca="1"/>
        <v>0.50657323802691745</v>
      </c>
      <c r="I5139" s="12">
        <v>0.51339999999999997</v>
      </c>
    </row>
    <row r="5140" spans="6:9" x14ac:dyDescent="0.3">
      <c r="F5140" s="2">
        <v>5135</v>
      </c>
      <c r="G5140" s="12">
        <f ca="1"/>
        <v>75.506727202422184</v>
      </c>
      <c r="H5140" s="12">
        <f ca="1"/>
        <v>0.50672605176765195</v>
      </c>
      <c r="I5140" s="12">
        <v>0.51349999999999996</v>
      </c>
    </row>
    <row r="5141" spans="6:9" x14ac:dyDescent="0.3">
      <c r="F5141" s="2">
        <v>5136</v>
      </c>
      <c r="G5141" s="12">
        <f ca="1"/>
        <v>75.510224240303728</v>
      </c>
      <c r="H5141" s="12">
        <f ca="1"/>
        <v>0.50675917803696868</v>
      </c>
      <c r="I5141" s="12">
        <v>0.51359999999999995</v>
      </c>
    </row>
    <row r="5142" spans="6:9" x14ac:dyDescent="0.3">
      <c r="F5142" s="2">
        <v>5137</v>
      </c>
      <c r="G5142" s="12">
        <f ca="1"/>
        <v>75.517139199288152</v>
      </c>
      <c r="H5142" s="12">
        <f ca="1"/>
        <v>0.50682467874812309</v>
      </c>
      <c r="I5142" s="12">
        <v>0.51370000000000005</v>
      </c>
    </row>
    <row r="5143" spans="6:9" x14ac:dyDescent="0.3">
      <c r="F5143" s="2">
        <v>5138</v>
      </c>
      <c r="G5143" s="12">
        <f ca="1"/>
        <v>75.556793827682696</v>
      </c>
      <c r="H5143" s="12">
        <f ca="1"/>
        <v>0.50720023897692657</v>
      </c>
      <c r="I5143" s="12">
        <v>0.51380000000000003</v>
      </c>
    </row>
    <row r="5144" spans="6:9" x14ac:dyDescent="0.3">
      <c r="F5144" s="2">
        <v>5139</v>
      </c>
      <c r="G5144" s="12">
        <f ca="1"/>
        <v>75.556962332028775</v>
      </c>
      <c r="H5144" s="12">
        <f ca="1"/>
        <v>0.50720183462195179</v>
      </c>
      <c r="I5144" s="12">
        <v>0.51390000000000002</v>
      </c>
    </row>
    <row r="5145" spans="6:9" x14ac:dyDescent="0.3">
      <c r="F5145" s="2">
        <v>5140</v>
      </c>
      <c r="G5145" s="12">
        <f ca="1"/>
        <v>75.558816835314332</v>
      </c>
      <c r="H5145" s="12">
        <f ca="1"/>
        <v>0.5072193956406108</v>
      </c>
      <c r="I5145" s="12">
        <v>0.51400000000000001</v>
      </c>
    </row>
    <row r="5146" spans="6:9" x14ac:dyDescent="0.3">
      <c r="F5146" s="2">
        <v>5141</v>
      </c>
      <c r="G5146" s="12">
        <f ca="1"/>
        <v>75.568593935621678</v>
      </c>
      <c r="H5146" s="12">
        <f ca="1"/>
        <v>0.5073119750618782</v>
      </c>
      <c r="I5146" s="12">
        <v>0.5141</v>
      </c>
    </row>
    <row r="5147" spans="6:9" x14ac:dyDescent="0.3">
      <c r="F5147" s="2">
        <v>5142</v>
      </c>
      <c r="G5147" s="12">
        <f ca="1"/>
        <v>75.580176534510557</v>
      </c>
      <c r="H5147" s="12">
        <f ca="1"/>
        <v>0.5074216425437359</v>
      </c>
      <c r="I5147" s="12">
        <v>0.51419999999999999</v>
      </c>
    </row>
    <row r="5148" spans="6:9" x14ac:dyDescent="0.3">
      <c r="F5148" s="2">
        <v>5143</v>
      </c>
      <c r="G5148" s="12">
        <f ca="1"/>
        <v>75.604661754927434</v>
      </c>
      <c r="H5148" s="12">
        <f ca="1"/>
        <v>0.50765344651072319</v>
      </c>
      <c r="I5148" s="12">
        <v>0.51429999999999998</v>
      </c>
    </row>
    <row r="5149" spans="6:9" x14ac:dyDescent="0.3">
      <c r="F5149" s="2">
        <v>5144</v>
      </c>
      <c r="G5149" s="12">
        <f ca="1"/>
        <v>75.620460824739723</v>
      </c>
      <c r="H5149" s="12">
        <f ca="1"/>
        <v>0.50780299665529194</v>
      </c>
      <c r="I5149" s="12">
        <v>0.51439999999999997</v>
      </c>
    </row>
    <row r="5150" spans="6:9" x14ac:dyDescent="0.3">
      <c r="F5150" s="2">
        <v>5145</v>
      </c>
      <c r="G5150" s="12">
        <f ca="1"/>
        <v>75.62187588126406</v>
      </c>
      <c r="H5150" s="12">
        <f ca="1"/>
        <v>0.50781639042371274</v>
      </c>
      <c r="I5150" s="12">
        <v>0.51449999999999996</v>
      </c>
    </row>
    <row r="5151" spans="6:9" x14ac:dyDescent="0.3">
      <c r="F5151" s="2">
        <v>5146</v>
      </c>
      <c r="G5151" s="12">
        <f ca="1"/>
        <v>75.634550858154256</v>
      </c>
      <c r="H5151" s="12">
        <f ca="1"/>
        <v>0.50793635543855598</v>
      </c>
      <c r="I5151" s="12">
        <v>0.51459999999999995</v>
      </c>
    </row>
    <row r="5152" spans="6:9" x14ac:dyDescent="0.3">
      <c r="F5152" s="2">
        <v>5147</v>
      </c>
      <c r="G5152" s="12">
        <f ca="1"/>
        <v>75.642628658123485</v>
      </c>
      <c r="H5152" s="12">
        <f ca="1"/>
        <v>0.50801280390069603</v>
      </c>
      <c r="I5152" s="12">
        <v>0.51470000000000005</v>
      </c>
    </row>
    <row r="5153" spans="6:9" x14ac:dyDescent="0.3">
      <c r="F5153" s="2">
        <v>5148</v>
      </c>
      <c r="G5153" s="12">
        <f ca="1"/>
        <v>75.649017656636858</v>
      </c>
      <c r="H5153" s="12">
        <f ca="1"/>
        <v>0.50807326642540973</v>
      </c>
      <c r="I5153" s="12">
        <v>0.51480000000000004</v>
      </c>
    </row>
    <row r="5154" spans="6:9" x14ac:dyDescent="0.3">
      <c r="F5154" s="2">
        <v>5149</v>
      </c>
      <c r="G5154" s="12">
        <f ca="1"/>
        <v>75.64908726397374</v>
      </c>
      <c r="H5154" s="12">
        <f ca="1"/>
        <v>0.50807392514201033</v>
      </c>
      <c r="I5154" s="12">
        <v>0.51490000000000002</v>
      </c>
    </row>
    <row r="5155" spans="6:9" x14ac:dyDescent="0.3">
      <c r="F5155" s="2">
        <v>5150</v>
      </c>
      <c r="G5155" s="12">
        <f ca="1"/>
        <v>75.684248159538953</v>
      </c>
      <c r="H5155" s="12">
        <f ca="1"/>
        <v>0.50840662257665392</v>
      </c>
      <c r="I5155" s="12">
        <v>0.51500000000000001</v>
      </c>
    </row>
    <row r="5156" spans="6:9" x14ac:dyDescent="0.3">
      <c r="F5156" s="2">
        <v>5151</v>
      </c>
      <c r="G5156" s="12">
        <f ca="1"/>
        <v>75.691637213837126</v>
      </c>
      <c r="H5156" s="12">
        <f ca="1"/>
        <v>0.50847652834366253</v>
      </c>
      <c r="I5156" s="12">
        <v>0.5151</v>
      </c>
    </row>
    <row r="5157" spans="6:9" x14ac:dyDescent="0.3">
      <c r="F5157" s="2">
        <v>5152</v>
      </c>
      <c r="G5157" s="12">
        <f ca="1"/>
        <v>75.712475886074429</v>
      </c>
      <c r="H5157" s="12">
        <f ca="1"/>
        <v>0.50867365744714454</v>
      </c>
      <c r="I5157" s="12">
        <v>0.51519999999999999</v>
      </c>
    </row>
    <row r="5158" spans="6:9" x14ac:dyDescent="0.3">
      <c r="F5158" s="2">
        <v>5153</v>
      </c>
      <c r="G5158" s="12">
        <f ca="1"/>
        <v>75.712568591057405</v>
      </c>
      <c r="H5158" s="12">
        <f ca="1"/>
        <v>0.50867453435011545</v>
      </c>
      <c r="I5158" s="12">
        <v>0.51529999999999998</v>
      </c>
    </row>
    <row r="5159" spans="6:9" x14ac:dyDescent="0.3">
      <c r="F5159" s="2">
        <v>5154</v>
      </c>
      <c r="G5159" s="12">
        <f ca="1"/>
        <v>75.72072639379769</v>
      </c>
      <c r="H5159" s="12">
        <f ca="1"/>
        <v>0.50875169732181169</v>
      </c>
      <c r="I5159" s="12">
        <v>0.51539999999999997</v>
      </c>
    </row>
    <row r="5160" spans="6:9" x14ac:dyDescent="0.3">
      <c r="F5160" s="2">
        <v>5155</v>
      </c>
      <c r="G5160" s="12">
        <f ca="1"/>
        <v>75.722184893274289</v>
      </c>
      <c r="H5160" s="12">
        <f ca="1"/>
        <v>0.50876549249622627</v>
      </c>
      <c r="I5160" s="12">
        <v>0.51549999999999996</v>
      </c>
    </row>
    <row r="5161" spans="6:9" x14ac:dyDescent="0.3">
      <c r="F5161" s="2">
        <v>5156</v>
      </c>
      <c r="G5161" s="12">
        <f ca="1"/>
        <v>75.745601793988456</v>
      </c>
      <c r="H5161" s="12">
        <f ca="1"/>
        <v>0.50898696098625285</v>
      </c>
      <c r="I5161" s="12">
        <v>0.51559999999999995</v>
      </c>
    </row>
    <row r="5162" spans="6:9" x14ac:dyDescent="0.3">
      <c r="F5162" s="2">
        <v>5157</v>
      </c>
      <c r="G5162" s="12">
        <f ca="1"/>
        <v>75.76275188266716</v>
      </c>
      <c r="H5162" s="12">
        <f ca="1"/>
        <v>0.50914913685193564</v>
      </c>
      <c r="I5162" s="12">
        <v>0.51570000000000005</v>
      </c>
    </row>
    <row r="5163" spans="6:9" x14ac:dyDescent="0.3">
      <c r="F5163" s="2">
        <v>5158</v>
      </c>
      <c r="G5163" s="12">
        <f ca="1"/>
        <v>75.772387548163493</v>
      </c>
      <c r="H5163" s="12">
        <f ca="1"/>
        <v>0.50924024561081427</v>
      </c>
      <c r="I5163" s="12">
        <v>0.51580000000000004</v>
      </c>
    </row>
    <row r="5164" spans="6:9" x14ac:dyDescent="0.3">
      <c r="F5164" s="2">
        <v>5159</v>
      </c>
      <c r="G5164" s="12">
        <f ca="1"/>
        <v>75.77588852590155</v>
      </c>
      <c r="H5164" s="12">
        <f ca="1"/>
        <v>0.50927334709181216</v>
      </c>
      <c r="I5164" s="12">
        <v>0.51590000000000003</v>
      </c>
    </row>
    <row r="5165" spans="6:9" x14ac:dyDescent="0.3">
      <c r="F5165" s="2">
        <v>5160</v>
      </c>
      <c r="G5165" s="12">
        <f ca="1"/>
        <v>75.811387554840167</v>
      </c>
      <c r="H5165" s="12">
        <f ca="1"/>
        <v>0.50960894101445275</v>
      </c>
      <c r="I5165" s="12">
        <v>0.51600000000000001</v>
      </c>
    </row>
    <row r="5166" spans="6:9" x14ac:dyDescent="0.3">
      <c r="F5166" s="2">
        <v>5161</v>
      </c>
      <c r="G5166" s="12">
        <f ca="1"/>
        <v>75.820345588308911</v>
      </c>
      <c r="H5166" s="12">
        <f ca="1"/>
        <v>0.50969361329994223</v>
      </c>
      <c r="I5166" s="12">
        <v>0.5161</v>
      </c>
    </row>
    <row r="5167" spans="6:9" x14ac:dyDescent="0.3">
      <c r="F5167" s="2">
        <v>5162</v>
      </c>
      <c r="G5167" s="12">
        <f ca="1"/>
        <v>75.822207473719601</v>
      </c>
      <c r="H5167" s="12">
        <f ca="1"/>
        <v>0.50971121135750541</v>
      </c>
      <c r="I5167" s="12">
        <v>0.51619999999999999</v>
      </c>
    </row>
    <row r="5168" spans="6:9" x14ac:dyDescent="0.3">
      <c r="F5168" s="2">
        <v>5163</v>
      </c>
      <c r="G5168" s="12">
        <f ca="1"/>
        <v>75.822826638426491</v>
      </c>
      <c r="H5168" s="12">
        <f ca="1"/>
        <v>0.50971706348960455</v>
      </c>
      <c r="I5168" s="12">
        <v>0.51629999999999998</v>
      </c>
    </row>
    <row r="5169" spans="6:9" x14ac:dyDescent="0.3">
      <c r="F5169" s="2">
        <v>5164</v>
      </c>
      <c r="G5169" s="12">
        <f ca="1"/>
        <v>75.828094083185846</v>
      </c>
      <c r="H5169" s="12">
        <f ca="1"/>
        <v>0.50976684851851872</v>
      </c>
      <c r="I5169" s="12">
        <v>0.51639999999999997</v>
      </c>
    </row>
    <row r="5170" spans="6:9" x14ac:dyDescent="0.3">
      <c r="F5170" s="2">
        <v>5165</v>
      </c>
      <c r="G5170" s="12">
        <f ca="1"/>
        <v>75.847387085571228</v>
      </c>
      <c r="H5170" s="12">
        <f ca="1"/>
        <v>0.50994917945999341</v>
      </c>
      <c r="I5170" s="12">
        <v>0.51649999999999996</v>
      </c>
    </row>
    <row r="5171" spans="6:9" x14ac:dyDescent="0.3">
      <c r="F5171" s="2">
        <v>5166</v>
      </c>
      <c r="G5171" s="12">
        <f ca="1"/>
        <v>75.859073432800841</v>
      </c>
      <c r="H5171" s="12">
        <f ca="1"/>
        <v>0.51005961048160131</v>
      </c>
      <c r="I5171" s="12">
        <v>0.51659999999999995</v>
      </c>
    </row>
    <row r="5172" spans="6:9" x14ac:dyDescent="0.3">
      <c r="F5172" s="2">
        <v>5167</v>
      </c>
      <c r="G5172" s="12">
        <f ca="1"/>
        <v>75.861477082291984</v>
      </c>
      <c r="H5172" s="12">
        <f ca="1"/>
        <v>0.51008232280040644</v>
      </c>
      <c r="I5172" s="12">
        <v>0.51670000000000005</v>
      </c>
    </row>
    <row r="5173" spans="6:9" x14ac:dyDescent="0.3">
      <c r="F5173" s="2">
        <v>5168</v>
      </c>
      <c r="G5173" s="12">
        <f ca="1"/>
        <v>75.866812924198342</v>
      </c>
      <c r="H5173" s="12">
        <f ca="1"/>
        <v>0.51013274029030165</v>
      </c>
      <c r="I5173" s="12">
        <v>0.51680000000000004</v>
      </c>
    </row>
    <row r="5174" spans="6:9" x14ac:dyDescent="0.3">
      <c r="F5174" s="2">
        <v>5169</v>
      </c>
      <c r="G5174" s="12">
        <f ca="1"/>
        <v>75.867108366132015</v>
      </c>
      <c r="H5174" s="12">
        <f ca="1"/>
        <v>0.51013553181592242</v>
      </c>
      <c r="I5174" s="12">
        <v>0.51690000000000003</v>
      </c>
    </row>
    <row r="5175" spans="6:9" x14ac:dyDescent="0.3">
      <c r="F5175" s="2">
        <v>5170</v>
      </c>
      <c r="G5175" s="12">
        <f ca="1"/>
        <v>75.901008689492244</v>
      </c>
      <c r="H5175" s="12">
        <f ca="1"/>
        <v>0.51045580451416339</v>
      </c>
      <c r="I5175" s="12">
        <v>0.51700000000000002</v>
      </c>
    </row>
    <row r="5176" spans="6:9" x14ac:dyDescent="0.3">
      <c r="F5176" s="2">
        <v>5171</v>
      </c>
      <c r="G5176" s="12">
        <f ca="1"/>
        <v>75.901566679602126</v>
      </c>
      <c r="H5176" s="12">
        <f ca="1"/>
        <v>0.51046107546195241</v>
      </c>
      <c r="I5176" s="12">
        <v>0.5171</v>
      </c>
    </row>
    <row r="5177" spans="6:9" x14ac:dyDescent="0.3">
      <c r="F5177" s="2">
        <v>5172</v>
      </c>
      <c r="G5177" s="12">
        <f ca="1"/>
        <v>75.902654211244155</v>
      </c>
      <c r="H5177" s="12">
        <f ca="1"/>
        <v>0.51047134856253218</v>
      </c>
      <c r="I5177" s="12">
        <v>0.51719999999999999</v>
      </c>
    </row>
    <row r="5178" spans="6:9" x14ac:dyDescent="0.3">
      <c r="F5178" s="2">
        <v>5173</v>
      </c>
      <c r="G5178" s="12">
        <f ca="1"/>
        <v>75.917197993191664</v>
      </c>
      <c r="H5178" s="12">
        <f ca="1"/>
        <v>0.51060872508724298</v>
      </c>
      <c r="I5178" s="12">
        <v>0.51729999999999998</v>
      </c>
    </row>
    <row r="5179" spans="6:9" x14ac:dyDescent="0.3">
      <c r="F5179" s="2">
        <v>5174</v>
      </c>
      <c r="G5179" s="12">
        <f ca="1"/>
        <v>75.91954792321242</v>
      </c>
      <c r="H5179" s="12">
        <f ca="1"/>
        <v>0.51063092052137571</v>
      </c>
      <c r="I5179" s="12">
        <v>0.51739999999999997</v>
      </c>
    </row>
    <row r="5180" spans="6:9" x14ac:dyDescent="0.3">
      <c r="F5180" s="2">
        <v>5175</v>
      </c>
      <c r="G5180" s="12">
        <f ca="1"/>
        <v>75.926698796517755</v>
      </c>
      <c r="H5180" s="12">
        <f ca="1"/>
        <v>0.51069845925451807</v>
      </c>
      <c r="I5180" s="12">
        <v>0.51749999999999996</v>
      </c>
    </row>
    <row r="5181" spans="6:9" x14ac:dyDescent="0.3">
      <c r="F5181" s="2">
        <v>5176</v>
      </c>
      <c r="G5181" s="12">
        <f ca="1"/>
        <v>75.947247090643287</v>
      </c>
      <c r="H5181" s="12">
        <f ca="1"/>
        <v>0.51089251484583054</v>
      </c>
      <c r="I5181" s="12">
        <v>0.51759999999999995</v>
      </c>
    </row>
    <row r="5182" spans="6:9" x14ac:dyDescent="0.3">
      <c r="F5182" s="2">
        <v>5177</v>
      </c>
      <c r="G5182" s="12">
        <f ca="1"/>
        <v>75.949586428705643</v>
      </c>
      <c r="H5182" s="12">
        <f ca="1"/>
        <v>0.51091460544274925</v>
      </c>
      <c r="I5182" s="12">
        <v>0.51770000000000005</v>
      </c>
    </row>
    <row r="5183" spans="6:9" x14ac:dyDescent="0.3">
      <c r="F5183" s="2">
        <v>5178</v>
      </c>
      <c r="G5183" s="12">
        <f ca="1"/>
        <v>75.957682525754748</v>
      </c>
      <c r="H5183" s="12">
        <f ca="1"/>
        <v>0.51099105478932916</v>
      </c>
      <c r="I5183" s="12">
        <v>0.51780000000000004</v>
      </c>
    </row>
    <row r="5184" spans="6:9" x14ac:dyDescent="0.3">
      <c r="F5184" s="2">
        <v>5179</v>
      </c>
      <c r="G5184" s="12">
        <f ca="1"/>
        <v>75.969571127477963</v>
      </c>
      <c r="H5184" s="12">
        <f ca="1"/>
        <v>0.5111033076558994</v>
      </c>
      <c r="I5184" s="12">
        <v>0.51790000000000003</v>
      </c>
    </row>
    <row r="5185" spans="6:9" x14ac:dyDescent="0.3">
      <c r="F5185" s="2">
        <v>5180</v>
      </c>
      <c r="G5185" s="12">
        <f ca="1"/>
        <v>75.98161198640156</v>
      </c>
      <c r="H5185" s="12">
        <f ca="1"/>
        <v>0.51121698829023443</v>
      </c>
      <c r="I5185" s="12">
        <v>0.51800000000000002</v>
      </c>
    </row>
    <row r="5186" spans="6:9" x14ac:dyDescent="0.3">
      <c r="F5186" s="2">
        <v>5181</v>
      </c>
      <c r="G5186" s="12">
        <f ca="1"/>
        <v>75.981662780453902</v>
      </c>
      <c r="H5186" s="12">
        <f ca="1"/>
        <v>0.5112174678280379</v>
      </c>
      <c r="I5186" s="12">
        <v>0.5181</v>
      </c>
    </row>
    <row r="5187" spans="6:9" x14ac:dyDescent="0.3">
      <c r="F5187" s="2">
        <v>5182</v>
      </c>
      <c r="G5187" s="12">
        <f ca="1"/>
        <v>76.000286713370983</v>
      </c>
      <c r="H5187" s="12">
        <f ca="1"/>
        <v>0.51139328122628569</v>
      </c>
      <c r="I5187" s="12">
        <v>0.51819999999999999</v>
      </c>
    </row>
    <row r="5188" spans="6:9" x14ac:dyDescent="0.3">
      <c r="F5188" s="2">
        <v>5183</v>
      </c>
      <c r="G5188" s="12">
        <f ca="1"/>
        <v>76.012441152163461</v>
      </c>
      <c r="H5188" s="12">
        <f ca="1"/>
        <v>0.51150800857473344</v>
      </c>
      <c r="I5188" s="12">
        <v>0.51829999999999998</v>
      </c>
    </row>
    <row r="5189" spans="6:9" x14ac:dyDescent="0.3">
      <c r="F5189" s="2">
        <v>5184</v>
      </c>
      <c r="G5189" s="12">
        <f ca="1"/>
        <v>76.019859768419536</v>
      </c>
      <c r="H5189" s="12">
        <f ca="1"/>
        <v>0.51157802889021764</v>
      </c>
      <c r="I5189" s="12">
        <v>0.51839999999999997</v>
      </c>
    </row>
    <row r="5190" spans="6:9" x14ac:dyDescent="0.3">
      <c r="F5190" s="2">
        <v>5185</v>
      </c>
      <c r="G5190" s="12">
        <f ca="1"/>
        <v>76.042492496878552</v>
      </c>
      <c r="H5190" s="12">
        <f ca="1"/>
        <v>0.51179162364925046</v>
      </c>
      <c r="I5190" s="12">
        <v>0.51849999999999996</v>
      </c>
    </row>
    <row r="5191" spans="6:9" x14ac:dyDescent="0.3">
      <c r="F5191" s="2">
        <v>5186</v>
      </c>
      <c r="G5191" s="12">
        <f ca="1"/>
        <v>76.04955115801782</v>
      </c>
      <c r="H5191" s="12">
        <f ca="1"/>
        <v>0.51185823205792391</v>
      </c>
      <c r="I5191" s="12">
        <v>0.51859999999999995</v>
      </c>
    </row>
    <row r="5192" spans="6:9" x14ac:dyDescent="0.3">
      <c r="F5192" s="2">
        <v>5187</v>
      </c>
      <c r="G5192" s="12">
        <f ca="1"/>
        <v>76.057225465587408</v>
      </c>
      <c r="H5192" s="12">
        <f ca="1"/>
        <v>0.51193064606897265</v>
      </c>
      <c r="I5192" s="12">
        <v>0.51870000000000005</v>
      </c>
    </row>
    <row r="5193" spans="6:9" x14ac:dyDescent="0.3">
      <c r="F5193" s="2">
        <v>5188</v>
      </c>
      <c r="G5193" s="12">
        <f ca="1"/>
        <v>76.058831347816607</v>
      </c>
      <c r="H5193" s="12">
        <f ca="1"/>
        <v>0.51194579850290212</v>
      </c>
      <c r="I5193" s="12">
        <v>0.51880000000000004</v>
      </c>
    </row>
    <row r="5194" spans="6:9" x14ac:dyDescent="0.3">
      <c r="F5194" s="2">
        <v>5189</v>
      </c>
      <c r="G5194" s="12">
        <f ca="1"/>
        <v>76.06457478061327</v>
      </c>
      <c r="H5194" s="12">
        <f ca="1"/>
        <v>0.51199998968287364</v>
      </c>
      <c r="I5194" s="12">
        <v>0.51890000000000003</v>
      </c>
    </row>
    <row r="5195" spans="6:9" x14ac:dyDescent="0.3">
      <c r="F5195" s="2">
        <v>5190</v>
      </c>
      <c r="G5195" s="12">
        <f ca="1"/>
        <v>76.066418967329639</v>
      </c>
      <c r="H5195" s="12">
        <f ca="1"/>
        <v>0.51201738971017574</v>
      </c>
      <c r="I5195" s="12">
        <v>0.51900000000000002</v>
      </c>
    </row>
    <row r="5196" spans="6:9" x14ac:dyDescent="0.3">
      <c r="F5196" s="2">
        <v>5191</v>
      </c>
      <c r="G5196" s="12">
        <f ca="1"/>
        <v>76.082088617999801</v>
      </c>
      <c r="H5196" s="12">
        <f ca="1"/>
        <v>0.51216522447870272</v>
      </c>
      <c r="I5196" s="12">
        <v>0.51910000000000001</v>
      </c>
    </row>
    <row r="5197" spans="6:9" x14ac:dyDescent="0.3">
      <c r="F5197" s="2">
        <v>5192</v>
      </c>
      <c r="G5197" s="12">
        <f ca="1"/>
        <v>76.097280960752585</v>
      </c>
      <c r="H5197" s="12">
        <f ca="1"/>
        <v>0.51230853993979708</v>
      </c>
      <c r="I5197" s="12">
        <v>0.51919999999999999</v>
      </c>
    </row>
    <row r="5198" spans="6:9" x14ac:dyDescent="0.3">
      <c r="F5198" s="2">
        <v>5193</v>
      </c>
      <c r="G5198" s="12">
        <f ca="1"/>
        <v>76.105980201148995</v>
      </c>
      <c r="H5198" s="12">
        <f ca="1"/>
        <v>0.51239059619149041</v>
      </c>
      <c r="I5198" s="12">
        <v>0.51929999999999998</v>
      </c>
    </row>
    <row r="5199" spans="6:9" x14ac:dyDescent="0.3">
      <c r="F5199" s="2">
        <v>5194</v>
      </c>
      <c r="G5199" s="12">
        <f ca="1"/>
        <v>76.109670569511934</v>
      </c>
      <c r="H5199" s="12">
        <f ca="1"/>
        <v>0.51242540429526617</v>
      </c>
      <c r="I5199" s="12">
        <v>0.51939999999999997</v>
      </c>
    </row>
    <row r="5200" spans="6:9" x14ac:dyDescent="0.3">
      <c r="F5200" s="2">
        <v>5195</v>
      </c>
      <c r="G5200" s="12">
        <f ca="1"/>
        <v>76.119129728608598</v>
      </c>
      <c r="H5200" s="12">
        <f ca="1"/>
        <v>0.51251462019534322</v>
      </c>
      <c r="I5200" s="12">
        <v>0.51949999999999996</v>
      </c>
    </row>
    <row r="5201" spans="6:9" x14ac:dyDescent="0.3">
      <c r="F5201" s="2">
        <v>5196</v>
      </c>
      <c r="G5201" s="12">
        <f ca="1"/>
        <v>76.127752303923558</v>
      </c>
      <c r="H5201" s="12">
        <f ca="1"/>
        <v>0.51259594030413869</v>
      </c>
      <c r="I5201" s="12">
        <v>0.51959999999999995</v>
      </c>
    </row>
    <row r="5202" spans="6:9" x14ac:dyDescent="0.3">
      <c r="F5202" s="2">
        <v>5197</v>
      </c>
      <c r="G5202" s="12">
        <f ca="1"/>
        <v>76.135115160538561</v>
      </c>
      <c r="H5202" s="12">
        <f ca="1"/>
        <v>0.51266537584781802</v>
      </c>
      <c r="I5202" s="12">
        <v>0.51970000000000005</v>
      </c>
    </row>
    <row r="5203" spans="6:9" x14ac:dyDescent="0.3">
      <c r="F5203" s="2">
        <v>5198</v>
      </c>
      <c r="G5203" s="12">
        <f ca="1"/>
        <v>76.15126150071778</v>
      </c>
      <c r="H5203" s="12">
        <f ca="1"/>
        <v>0.51281763104484757</v>
      </c>
      <c r="I5203" s="12">
        <v>0.51980000000000004</v>
      </c>
    </row>
    <row r="5204" spans="6:9" x14ac:dyDescent="0.3">
      <c r="F5204" s="2">
        <v>5199</v>
      </c>
      <c r="G5204" s="12">
        <f ca="1"/>
        <v>76.15341957919054</v>
      </c>
      <c r="H5204" s="12">
        <f ca="1"/>
        <v>0.51283797971659351</v>
      </c>
      <c r="I5204" s="12">
        <v>0.51990000000000003</v>
      </c>
    </row>
    <row r="5205" spans="6:9" x14ac:dyDescent="0.3">
      <c r="F5205" s="2">
        <v>5200</v>
      </c>
      <c r="G5205" s="12">
        <f ca="1"/>
        <v>76.153422831191975</v>
      </c>
      <c r="H5205" s="12">
        <f ca="1"/>
        <v>0.51283801037969745</v>
      </c>
      <c r="I5205" s="12">
        <v>0.52</v>
      </c>
    </row>
    <row r="5206" spans="6:9" x14ac:dyDescent="0.3">
      <c r="F5206" s="2">
        <v>5201</v>
      </c>
      <c r="G5206" s="12">
        <f ca="1"/>
        <v>76.161410975630986</v>
      </c>
      <c r="H5206" s="12">
        <f ca="1"/>
        <v>0.51291332833803227</v>
      </c>
      <c r="I5206" s="12">
        <v>0.52010000000000001</v>
      </c>
    </row>
    <row r="5207" spans="6:9" x14ac:dyDescent="0.3">
      <c r="F5207" s="2">
        <v>5202</v>
      </c>
      <c r="G5207" s="12">
        <f ca="1"/>
        <v>76.170531520329902</v>
      </c>
      <c r="H5207" s="12">
        <f ca="1"/>
        <v>0.51299931796943521</v>
      </c>
      <c r="I5207" s="12">
        <v>0.5202</v>
      </c>
    </row>
    <row r="5208" spans="6:9" x14ac:dyDescent="0.3">
      <c r="F5208" s="2">
        <v>5203</v>
      </c>
      <c r="G5208" s="12">
        <f ca="1"/>
        <v>76.174598282470754</v>
      </c>
      <c r="H5208" s="12">
        <f ca="1"/>
        <v>0.51303765804940504</v>
      </c>
      <c r="I5208" s="12">
        <v>0.52029999999999998</v>
      </c>
    </row>
    <row r="5209" spans="6:9" x14ac:dyDescent="0.3">
      <c r="F5209" s="2">
        <v>5204</v>
      </c>
      <c r="G5209" s="12">
        <f ca="1"/>
        <v>76.189167015951227</v>
      </c>
      <c r="H5209" s="12">
        <f ca="1"/>
        <v>0.51317499779765396</v>
      </c>
      <c r="I5209" s="12">
        <v>0.52039999999999997</v>
      </c>
    </row>
    <row r="5210" spans="6:9" x14ac:dyDescent="0.3">
      <c r="F5210" s="2">
        <v>5205</v>
      </c>
      <c r="G5210" s="12">
        <f ca="1"/>
        <v>76.191130383469442</v>
      </c>
      <c r="H5210" s="12">
        <f ca="1"/>
        <v>0.51319350537635677</v>
      </c>
      <c r="I5210" s="12">
        <v>0.52049999999999996</v>
      </c>
    </row>
    <row r="5211" spans="6:9" x14ac:dyDescent="0.3">
      <c r="F5211" s="2">
        <v>5206</v>
      </c>
      <c r="G5211" s="12">
        <f ca="1"/>
        <v>76.195721213700395</v>
      </c>
      <c r="H5211" s="12">
        <f ca="1"/>
        <v>0.51323677954626867</v>
      </c>
      <c r="I5211" s="12">
        <v>0.52059999999999995</v>
      </c>
    </row>
    <row r="5212" spans="6:9" x14ac:dyDescent="0.3">
      <c r="F5212" s="2">
        <v>5207</v>
      </c>
      <c r="G5212" s="12">
        <f ca="1"/>
        <v>76.197335861508634</v>
      </c>
      <c r="H5212" s="12">
        <f ca="1"/>
        <v>0.51325199922154641</v>
      </c>
      <c r="I5212" s="12">
        <v>0.52070000000000005</v>
      </c>
    </row>
    <row r="5213" spans="6:9" x14ac:dyDescent="0.3">
      <c r="F5213" s="2">
        <v>5208</v>
      </c>
      <c r="G5213" s="12">
        <f ca="1"/>
        <v>76.198387785112658</v>
      </c>
      <c r="H5213" s="12">
        <f ca="1"/>
        <v>0.51326191455924186</v>
      </c>
      <c r="I5213" s="12">
        <v>0.52080000000000004</v>
      </c>
    </row>
    <row r="5214" spans="6:9" x14ac:dyDescent="0.3">
      <c r="F5214" s="2">
        <v>5209</v>
      </c>
      <c r="G5214" s="12">
        <f ca="1"/>
        <v>76.22596732903223</v>
      </c>
      <c r="H5214" s="12">
        <f ca="1"/>
        <v>0.51352184941039247</v>
      </c>
      <c r="I5214" s="12">
        <v>0.52090000000000003</v>
      </c>
    </row>
    <row r="5215" spans="6:9" x14ac:dyDescent="0.3">
      <c r="F5215" s="2">
        <v>5210</v>
      </c>
      <c r="G5215" s="12">
        <f ca="1"/>
        <v>76.231163899328337</v>
      </c>
      <c r="H5215" s="12">
        <f ca="1"/>
        <v>0.5135708207148777</v>
      </c>
      <c r="I5215" s="12">
        <v>0.52100000000000002</v>
      </c>
    </row>
    <row r="5216" spans="6:9" x14ac:dyDescent="0.3">
      <c r="F5216" s="2">
        <v>5211</v>
      </c>
      <c r="G5216" s="12">
        <f ca="1"/>
        <v>76.235939243015721</v>
      </c>
      <c r="H5216" s="12">
        <f ca="1"/>
        <v>0.51361582081624491</v>
      </c>
      <c r="I5216" s="12">
        <v>0.52110000000000001</v>
      </c>
    </row>
    <row r="5217" spans="6:9" x14ac:dyDescent="0.3">
      <c r="F5217" s="2">
        <v>5212</v>
      </c>
      <c r="G5217" s="12">
        <f ca="1"/>
        <v>76.250457982815718</v>
      </c>
      <c r="H5217" s="12">
        <f ca="1"/>
        <v>0.51375262733390747</v>
      </c>
      <c r="I5217" s="12">
        <v>0.5212</v>
      </c>
    </row>
    <row r="5218" spans="6:9" x14ac:dyDescent="0.3">
      <c r="F5218" s="2">
        <v>5213</v>
      </c>
      <c r="G5218" s="12">
        <f ca="1"/>
        <v>76.254727403398874</v>
      </c>
      <c r="H5218" s="12">
        <f ca="1"/>
        <v>0.51379285423779619</v>
      </c>
      <c r="I5218" s="12">
        <v>0.52129999999999999</v>
      </c>
    </row>
    <row r="5219" spans="6:9" x14ac:dyDescent="0.3">
      <c r="F5219" s="2">
        <v>5214</v>
      </c>
      <c r="G5219" s="12">
        <f ca="1"/>
        <v>76.260444519237026</v>
      </c>
      <c r="H5219" s="12">
        <f ca="1"/>
        <v>0.51384671947777616</v>
      </c>
      <c r="I5219" s="12">
        <v>0.52139999999999997</v>
      </c>
    </row>
    <row r="5220" spans="6:9" x14ac:dyDescent="0.3">
      <c r="F5220" s="2">
        <v>5215</v>
      </c>
      <c r="G5220" s="12">
        <f ca="1"/>
        <v>76.271033004065842</v>
      </c>
      <c r="H5220" s="12">
        <f ca="1"/>
        <v>0.51394647551492745</v>
      </c>
      <c r="I5220" s="12">
        <v>0.52149999999999996</v>
      </c>
    </row>
    <row r="5221" spans="6:9" x14ac:dyDescent="0.3">
      <c r="F5221" s="2">
        <v>5216</v>
      </c>
      <c r="G5221" s="12">
        <f ca="1"/>
        <v>76.279627146655727</v>
      </c>
      <c r="H5221" s="12">
        <f ca="1"/>
        <v>0.51402743673378748</v>
      </c>
      <c r="I5221" s="12">
        <v>0.52159999999999995</v>
      </c>
    </row>
    <row r="5222" spans="6:9" x14ac:dyDescent="0.3">
      <c r="F5222" s="2">
        <v>5217</v>
      </c>
      <c r="G5222" s="12">
        <f ca="1"/>
        <v>76.294364068266319</v>
      </c>
      <c r="H5222" s="12">
        <f ca="1"/>
        <v>0.51416625405437766</v>
      </c>
      <c r="I5222" s="12">
        <v>0.52170000000000005</v>
      </c>
    </row>
    <row r="5223" spans="6:9" x14ac:dyDescent="0.3">
      <c r="F5223" s="2">
        <v>5218</v>
      </c>
      <c r="G5223" s="12">
        <f ca="1"/>
        <v>76.316700519129114</v>
      </c>
      <c r="H5223" s="12">
        <f ca="1"/>
        <v>0.51437662765365244</v>
      </c>
      <c r="I5223" s="12">
        <v>0.52180000000000004</v>
      </c>
    </row>
    <row r="5224" spans="6:9" x14ac:dyDescent="0.3">
      <c r="F5224" s="2">
        <v>5219</v>
      </c>
      <c r="G5224" s="12">
        <f ca="1"/>
        <v>76.330197702284039</v>
      </c>
      <c r="H5224" s="12">
        <f ca="1"/>
        <v>0.51450373256222681</v>
      </c>
      <c r="I5224" s="12">
        <v>0.52190000000000003</v>
      </c>
    </row>
    <row r="5225" spans="6:9" x14ac:dyDescent="0.3">
      <c r="F5225" s="2">
        <v>5220</v>
      </c>
      <c r="G5225" s="12">
        <f ca="1"/>
        <v>76.34795258929617</v>
      </c>
      <c r="H5225" s="12">
        <f ca="1"/>
        <v>0.51467091341601534</v>
      </c>
      <c r="I5225" s="12">
        <v>0.52200000000000002</v>
      </c>
    </row>
    <row r="5226" spans="6:9" x14ac:dyDescent="0.3">
      <c r="F5226" s="2">
        <v>5221</v>
      </c>
      <c r="G5226" s="12">
        <f ca="1"/>
        <v>76.352078092421436</v>
      </c>
      <c r="H5226" s="12">
        <f ca="1"/>
        <v>0.51470975617938741</v>
      </c>
      <c r="I5226" s="12">
        <v>0.52210000000000001</v>
      </c>
    </row>
    <row r="5227" spans="6:9" x14ac:dyDescent="0.3">
      <c r="F5227" s="2">
        <v>5222</v>
      </c>
      <c r="G5227" s="12">
        <f ca="1"/>
        <v>76.356152904568361</v>
      </c>
      <c r="H5227" s="12">
        <f ca="1"/>
        <v>0.51474812049938623</v>
      </c>
      <c r="I5227" s="12">
        <v>0.5222</v>
      </c>
    </row>
    <row r="5228" spans="6:9" x14ac:dyDescent="0.3">
      <c r="F5228" s="2">
        <v>5223</v>
      </c>
      <c r="G5228" s="12">
        <f ca="1"/>
        <v>76.37462969586943</v>
      </c>
      <c r="H5228" s="12">
        <f ca="1"/>
        <v>0.51492206468013701</v>
      </c>
      <c r="I5228" s="12">
        <v>0.52229999999999999</v>
      </c>
    </row>
    <row r="5229" spans="6:9" x14ac:dyDescent="0.3">
      <c r="F5229" s="2">
        <v>5224</v>
      </c>
      <c r="G5229" s="12">
        <f ca="1"/>
        <v>76.377189125922584</v>
      </c>
      <c r="H5229" s="12">
        <f ca="1"/>
        <v>0.51494615776933816</v>
      </c>
      <c r="I5229" s="12">
        <v>0.52239999999999998</v>
      </c>
    </row>
    <row r="5230" spans="6:9" x14ac:dyDescent="0.3">
      <c r="F5230" s="2">
        <v>5225</v>
      </c>
      <c r="G5230" s="12">
        <f ca="1"/>
        <v>76.390277163065122</v>
      </c>
      <c r="H5230" s="12">
        <f ca="1"/>
        <v>0.51506935425966027</v>
      </c>
      <c r="I5230" s="12">
        <v>0.52249999999999996</v>
      </c>
    </row>
    <row r="5231" spans="6:9" x14ac:dyDescent="0.3">
      <c r="F5231" s="2">
        <v>5226</v>
      </c>
      <c r="G5231" s="12">
        <f ca="1"/>
        <v>76.391993937223987</v>
      </c>
      <c r="H5231" s="12">
        <f ca="1"/>
        <v>0.51508551320214846</v>
      </c>
      <c r="I5231" s="12">
        <v>0.52259999999999995</v>
      </c>
    </row>
    <row r="5232" spans="6:9" x14ac:dyDescent="0.3">
      <c r="F5232" s="2">
        <v>5227</v>
      </c>
      <c r="G5232" s="12">
        <f ca="1"/>
        <v>76.392371787667813</v>
      </c>
      <c r="H5232" s="12">
        <f ca="1"/>
        <v>0.51508906964881684</v>
      </c>
      <c r="I5232" s="12">
        <v>0.52270000000000005</v>
      </c>
    </row>
    <row r="5233" spans="6:9" x14ac:dyDescent="0.3">
      <c r="F5233" s="2">
        <v>5228</v>
      </c>
      <c r="G5233" s="12">
        <f ca="1"/>
        <v>76.397440188873972</v>
      </c>
      <c r="H5233" s="12">
        <f ca="1"/>
        <v>0.51513677405536817</v>
      </c>
      <c r="I5233" s="12">
        <v>0.52280000000000004</v>
      </c>
    </row>
    <row r="5234" spans="6:9" x14ac:dyDescent="0.3">
      <c r="F5234" s="2">
        <v>5229</v>
      </c>
      <c r="G5234" s="12">
        <f ca="1"/>
        <v>76.42891812767428</v>
      </c>
      <c r="H5234" s="12">
        <f ca="1"/>
        <v>0.51543300767488776</v>
      </c>
      <c r="I5234" s="12">
        <v>0.52290000000000003</v>
      </c>
    </row>
    <row r="5235" spans="6:9" x14ac:dyDescent="0.3">
      <c r="F5235" s="2">
        <v>5230</v>
      </c>
      <c r="G5235" s="12">
        <f ca="1"/>
        <v>76.432008113291985</v>
      </c>
      <c r="H5235" s="12">
        <f ca="1"/>
        <v>0.51546208324394227</v>
      </c>
      <c r="I5235" s="12">
        <v>0.52300000000000002</v>
      </c>
    </row>
    <row r="5236" spans="6:9" x14ac:dyDescent="0.3">
      <c r="F5236" s="2">
        <v>5231</v>
      </c>
      <c r="G5236" s="12">
        <f ca="1"/>
        <v>76.438427830581745</v>
      </c>
      <c r="H5236" s="12">
        <f ca="1"/>
        <v>0.515522488143494</v>
      </c>
      <c r="I5236" s="12">
        <v>0.52310000000000001</v>
      </c>
    </row>
    <row r="5237" spans="6:9" x14ac:dyDescent="0.3">
      <c r="F5237" s="2">
        <v>5232</v>
      </c>
      <c r="G5237" s="12">
        <f ca="1"/>
        <v>76.451219641825745</v>
      </c>
      <c r="H5237" s="12">
        <f ca="1"/>
        <v>0.51564284115760584</v>
      </c>
      <c r="I5237" s="12">
        <v>0.5232</v>
      </c>
    </row>
    <row r="5238" spans="6:9" x14ac:dyDescent="0.3">
      <c r="F5238" s="2">
        <v>5233</v>
      </c>
      <c r="G5238" s="12">
        <f ca="1"/>
        <v>76.469616177617397</v>
      </c>
      <c r="H5238" s="12">
        <f ca="1"/>
        <v>0.51581590648236442</v>
      </c>
      <c r="I5238" s="12">
        <v>0.52329999999999999</v>
      </c>
    </row>
    <row r="5239" spans="6:9" x14ac:dyDescent="0.3">
      <c r="F5239" s="2">
        <v>5234</v>
      </c>
      <c r="G5239" s="12">
        <f ca="1"/>
        <v>76.469650244970495</v>
      </c>
      <c r="H5239" s="12">
        <f ca="1"/>
        <v>0.51581622694860862</v>
      </c>
      <c r="I5239" s="12">
        <v>0.52339999999999998</v>
      </c>
    </row>
    <row r="5240" spans="6:9" x14ac:dyDescent="0.3">
      <c r="F5240" s="2">
        <v>5235</v>
      </c>
      <c r="G5240" s="12">
        <f ca="1"/>
        <v>76.479790144726508</v>
      </c>
      <c r="H5240" s="12">
        <f ca="1"/>
        <v>0.51591160774098177</v>
      </c>
      <c r="I5240" s="12">
        <v>0.52349999999999997</v>
      </c>
    </row>
    <row r="5241" spans="6:9" x14ac:dyDescent="0.3">
      <c r="F5241" s="2">
        <v>5236</v>
      </c>
      <c r="G5241" s="12">
        <f ca="1"/>
        <v>76.494222501450395</v>
      </c>
      <c r="H5241" s="12">
        <f ca="1"/>
        <v>0.51604735289006121</v>
      </c>
      <c r="I5241" s="12">
        <v>0.52359999999999995</v>
      </c>
    </row>
    <row r="5242" spans="6:9" x14ac:dyDescent="0.3">
      <c r="F5242" s="2">
        <v>5237</v>
      </c>
      <c r="G5242" s="12">
        <f ca="1"/>
        <v>76.505264243571403</v>
      </c>
      <c r="H5242" s="12">
        <f ca="1"/>
        <v>0.51615119725888747</v>
      </c>
      <c r="I5242" s="12">
        <v>0.52370000000000005</v>
      </c>
    </row>
    <row r="5243" spans="6:9" x14ac:dyDescent="0.3">
      <c r="F5243" s="2">
        <v>5238</v>
      </c>
      <c r="G5243" s="12">
        <f ca="1"/>
        <v>76.510226014932741</v>
      </c>
      <c r="H5243" s="12">
        <f ca="1"/>
        <v>0.51619785845570987</v>
      </c>
      <c r="I5243" s="12">
        <v>0.52380000000000004</v>
      </c>
    </row>
    <row r="5244" spans="6:9" x14ac:dyDescent="0.3">
      <c r="F5244" s="2">
        <v>5239</v>
      </c>
      <c r="G5244" s="12">
        <f ca="1"/>
        <v>76.528913570527152</v>
      </c>
      <c r="H5244" s="12">
        <f ca="1"/>
        <v>0.51637358316602811</v>
      </c>
      <c r="I5244" s="12">
        <v>0.52390000000000003</v>
      </c>
    </row>
    <row r="5245" spans="6:9" x14ac:dyDescent="0.3">
      <c r="F5245" s="2">
        <v>5240</v>
      </c>
      <c r="G5245" s="12">
        <f ca="1"/>
        <v>76.541334000656533</v>
      </c>
      <c r="H5245" s="12">
        <f ca="1"/>
        <v>0.51649036247677294</v>
      </c>
      <c r="I5245" s="12">
        <v>0.52400000000000002</v>
      </c>
    </row>
    <row r="5246" spans="6:9" x14ac:dyDescent="0.3">
      <c r="F5246" s="2">
        <v>5241</v>
      </c>
      <c r="G5246" s="12">
        <f ca="1"/>
        <v>76.549467290001147</v>
      </c>
      <c r="H5246" s="12">
        <f ca="1"/>
        <v>0.51656682730557779</v>
      </c>
      <c r="I5246" s="12">
        <v>0.52410000000000001</v>
      </c>
    </row>
    <row r="5247" spans="6:9" x14ac:dyDescent="0.3">
      <c r="F5247" s="2">
        <v>5242</v>
      </c>
      <c r="G5247" s="12">
        <f ca="1"/>
        <v>76.557011451353375</v>
      </c>
      <c r="H5247" s="12">
        <f ca="1"/>
        <v>0.51663774925870254</v>
      </c>
      <c r="I5247" s="12">
        <v>0.5242</v>
      </c>
    </row>
    <row r="5248" spans="6:9" x14ac:dyDescent="0.3">
      <c r="F5248" s="2">
        <v>5243</v>
      </c>
      <c r="G5248" s="12">
        <f ca="1"/>
        <v>76.579508294635843</v>
      </c>
      <c r="H5248" s="12">
        <f ca="1"/>
        <v>0.51684921589536537</v>
      </c>
      <c r="I5248" s="12">
        <v>0.52429999999999999</v>
      </c>
    </row>
    <row r="5249" spans="6:9" x14ac:dyDescent="0.3">
      <c r="F5249" s="2">
        <v>5244</v>
      </c>
      <c r="G5249" s="12">
        <f ca="1"/>
        <v>76.596482658839733</v>
      </c>
      <c r="H5249" s="12">
        <f ca="1"/>
        <v>0.51700874824077214</v>
      </c>
      <c r="I5249" s="12">
        <v>0.52439999999999998</v>
      </c>
    </row>
    <row r="5250" spans="6:9" x14ac:dyDescent="0.3">
      <c r="F5250" s="2">
        <v>5245</v>
      </c>
      <c r="G5250" s="12">
        <f ca="1"/>
        <v>76.601497604264907</v>
      </c>
      <c r="H5250" s="12">
        <f ca="1"/>
        <v>0.51705587690936639</v>
      </c>
      <c r="I5250" s="12">
        <v>0.52449999999999997</v>
      </c>
    </row>
    <row r="5251" spans="6:9" x14ac:dyDescent="0.3">
      <c r="F5251" s="2">
        <v>5246</v>
      </c>
      <c r="G5251" s="12">
        <f ca="1"/>
        <v>76.602657059950118</v>
      </c>
      <c r="H5251" s="12">
        <f ca="1"/>
        <v>0.51706677280470392</v>
      </c>
      <c r="I5251" s="12">
        <v>0.52459999999999996</v>
      </c>
    </row>
    <row r="5252" spans="6:9" x14ac:dyDescent="0.3">
      <c r="F5252" s="2">
        <v>5247</v>
      </c>
      <c r="G5252" s="12">
        <f ca="1"/>
        <v>76.603204131535605</v>
      </c>
      <c r="H5252" s="12">
        <f ca="1"/>
        <v>0.51707191383436724</v>
      </c>
      <c r="I5252" s="12">
        <v>0.52470000000000006</v>
      </c>
    </row>
    <row r="5253" spans="6:9" x14ac:dyDescent="0.3">
      <c r="F5253" s="2">
        <v>5248</v>
      </c>
      <c r="G5253" s="12">
        <f ca="1"/>
        <v>76.616348624099714</v>
      </c>
      <c r="H5253" s="12">
        <f ca="1"/>
        <v>0.51719543095691511</v>
      </c>
      <c r="I5253" s="12">
        <v>0.52480000000000004</v>
      </c>
    </row>
    <row r="5254" spans="6:9" x14ac:dyDescent="0.3">
      <c r="F5254" s="2">
        <v>5249</v>
      </c>
      <c r="G5254" s="12">
        <f ca="1"/>
        <v>76.618135382919547</v>
      </c>
      <c r="H5254" s="12">
        <f ca="1"/>
        <v>0.51721221994835531</v>
      </c>
      <c r="I5254" s="12">
        <v>0.52490000000000003</v>
      </c>
    </row>
    <row r="5255" spans="6:9" x14ac:dyDescent="0.3">
      <c r="F5255" s="2">
        <v>5250</v>
      </c>
      <c r="G5255" s="12">
        <f ca="1"/>
        <v>76.636601274131039</v>
      </c>
      <c r="H5255" s="12">
        <f ca="1"/>
        <v>0.51738571834269742</v>
      </c>
      <c r="I5255" s="12">
        <v>0.52500000000000002</v>
      </c>
    </row>
    <row r="5256" spans="6:9" x14ac:dyDescent="0.3">
      <c r="F5256" s="2">
        <v>5251</v>
      </c>
      <c r="G5256" s="12">
        <f ca="1"/>
        <v>76.672298844049593</v>
      </c>
      <c r="H5256" s="12">
        <f ca="1"/>
        <v>0.51772104969683896</v>
      </c>
      <c r="I5256" s="12">
        <v>0.52510000000000001</v>
      </c>
    </row>
    <row r="5257" spans="6:9" x14ac:dyDescent="0.3">
      <c r="F5257" s="2">
        <v>5252</v>
      </c>
      <c r="G5257" s="12">
        <f ca="1"/>
        <v>76.679095708009399</v>
      </c>
      <c r="H5257" s="12">
        <f ca="1"/>
        <v>0.51778488686638757</v>
      </c>
      <c r="I5257" s="12">
        <v>0.5252</v>
      </c>
    </row>
    <row r="5258" spans="6:9" x14ac:dyDescent="0.3">
      <c r="F5258" s="2">
        <v>5253</v>
      </c>
      <c r="G5258" s="12">
        <f ca="1"/>
        <v>76.701520067903829</v>
      </c>
      <c r="H5258" s="12">
        <f ca="1"/>
        <v>0.5179954762966148</v>
      </c>
      <c r="I5258" s="12">
        <v>0.52529999999999999</v>
      </c>
    </row>
    <row r="5259" spans="6:9" x14ac:dyDescent="0.3">
      <c r="F5259" s="2">
        <v>5254</v>
      </c>
      <c r="G5259" s="12">
        <f ca="1"/>
        <v>76.709807103420502</v>
      </c>
      <c r="H5259" s="12">
        <f ca="1"/>
        <v>0.51807329153667758</v>
      </c>
      <c r="I5259" s="12">
        <v>0.52539999999999998</v>
      </c>
    </row>
    <row r="5260" spans="6:9" x14ac:dyDescent="0.3">
      <c r="F5260" s="2">
        <v>5255</v>
      </c>
      <c r="G5260" s="12">
        <f ca="1"/>
        <v>76.717182260251747</v>
      </c>
      <c r="H5260" s="12">
        <f ca="1"/>
        <v>0.51814254008303862</v>
      </c>
      <c r="I5260" s="12">
        <v>0.52549999999999997</v>
      </c>
    </row>
    <row r="5261" spans="6:9" x14ac:dyDescent="0.3">
      <c r="F5261" s="2">
        <v>5256</v>
      </c>
      <c r="G5261" s="12">
        <f ca="1"/>
        <v>76.723412666557735</v>
      </c>
      <c r="H5261" s="12">
        <f ca="1"/>
        <v>0.51820103701926912</v>
      </c>
      <c r="I5261" s="12">
        <v>0.52559999999999996</v>
      </c>
    </row>
    <row r="5262" spans="6:9" x14ac:dyDescent="0.3">
      <c r="F5262" s="2">
        <v>5257</v>
      </c>
      <c r="G5262" s="12">
        <f ca="1"/>
        <v>76.724236944200811</v>
      </c>
      <c r="H5262" s="12">
        <f ca="1"/>
        <v>0.51820877590658687</v>
      </c>
      <c r="I5262" s="12">
        <v>0.52569999999999995</v>
      </c>
    </row>
    <row r="5263" spans="6:9" x14ac:dyDescent="0.3">
      <c r="F5263" s="2">
        <v>5258</v>
      </c>
      <c r="G5263" s="12">
        <f ca="1"/>
        <v>76.751016804759388</v>
      </c>
      <c r="H5263" s="12">
        <f ca="1"/>
        <v>0.51846017708318726</v>
      </c>
      <c r="I5263" s="12">
        <v>0.52580000000000005</v>
      </c>
    </row>
    <row r="5264" spans="6:9" x14ac:dyDescent="0.3">
      <c r="F5264" s="2">
        <v>5259</v>
      </c>
      <c r="G5264" s="12">
        <f ca="1"/>
        <v>76.760272689877723</v>
      </c>
      <c r="H5264" s="12">
        <f ca="1"/>
        <v>0.51854705648734112</v>
      </c>
      <c r="I5264" s="12">
        <v>0.52590000000000003</v>
      </c>
    </row>
    <row r="5265" spans="6:9" x14ac:dyDescent="0.3">
      <c r="F5265" s="2">
        <v>5260</v>
      </c>
      <c r="G5265" s="12">
        <f ca="1"/>
        <v>76.763733065107814</v>
      </c>
      <c r="H5265" s="12">
        <f ca="1"/>
        <v>0.51857953535193579</v>
      </c>
      <c r="I5265" s="12">
        <v>0.52600000000000002</v>
      </c>
    </row>
    <row r="5266" spans="6:9" x14ac:dyDescent="0.3">
      <c r="F5266" s="2">
        <v>5261</v>
      </c>
      <c r="G5266" s="12">
        <f ca="1"/>
        <v>76.771929354198619</v>
      </c>
      <c r="H5266" s="12">
        <f ca="1"/>
        <v>0.51865646175702595</v>
      </c>
      <c r="I5266" s="12">
        <v>0.52610000000000001</v>
      </c>
    </row>
    <row r="5267" spans="6:9" x14ac:dyDescent="0.3">
      <c r="F5267" s="2">
        <v>5262</v>
      </c>
      <c r="G5267" s="12">
        <f ca="1"/>
        <v>76.795115435265203</v>
      </c>
      <c r="H5267" s="12">
        <f ca="1"/>
        <v>0.51887404880791022</v>
      </c>
      <c r="I5267" s="12">
        <v>0.5262</v>
      </c>
    </row>
    <row r="5268" spans="6:9" x14ac:dyDescent="0.3">
      <c r="F5268" s="2">
        <v>5263</v>
      </c>
      <c r="G5268" s="12">
        <f ca="1"/>
        <v>76.825401136201137</v>
      </c>
      <c r="H5268" s="12">
        <f ca="1"/>
        <v>0.51915820281356728</v>
      </c>
      <c r="I5268" s="12">
        <v>0.52629999999999999</v>
      </c>
    </row>
    <row r="5269" spans="6:9" x14ac:dyDescent="0.3">
      <c r="F5269" s="2">
        <v>5264</v>
      </c>
      <c r="G5269" s="12">
        <f ca="1"/>
        <v>76.825554336994628</v>
      </c>
      <c r="H5269" s="12">
        <f ca="1"/>
        <v>0.51915964004308468</v>
      </c>
      <c r="I5269" s="12">
        <v>0.52639999999999998</v>
      </c>
    </row>
    <row r="5270" spans="6:9" x14ac:dyDescent="0.3">
      <c r="F5270" s="2">
        <v>5265</v>
      </c>
      <c r="G5270" s="12">
        <f ca="1"/>
        <v>76.831906345801414</v>
      </c>
      <c r="H5270" s="12">
        <f ca="1"/>
        <v>0.51921922893197836</v>
      </c>
      <c r="I5270" s="12">
        <v>0.52649999999999997</v>
      </c>
    </row>
    <row r="5271" spans="6:9" x14ac:dyDescent="0.3">
      <c r="F5271" s="2">
        <v>5266</v>
      </c>
      <c r="G5271" s="12">
        <f ca="1"/>
        <v>76.832185365544433</v>
      </c>
      <c r="H5271" s="12">
        <f ca="1"/>
        <v>0.51922184637960211</v>
      </c>
      <c r="I5271" s="12">
        <v>0.52659999999999996</v>
      </c>
    </row>
    <row r="5272" spans="6:9" x14ac:dyDescent="0.3">
      <c r="F5272" s="2">
        <v>5267</v>
      </c>
      <c r="G5272" s="12">
        <f ca="1"/>
        <v>76.845641671635363</v>
      </c>
      <c r="H5272" s="12">
        <f ca="1"/>
        <v>0.51934807151842732</v>
      </c>
      <c r="I5272" s="12">
        <v>0.52669999999999995</v>
      </c>
    </row>
    <row r="5273" spans="6:9" x14ac:dyDescent="0.3">
      <c r="F5273" s="2">
        <v>5268</v>
      </c>
      <c r="G5273" s="12">
        <f ca="1"/>
        <v>76.86174939354521</v>
      </c>
      <c r="H5273" s="12">
        <f ca="1"/>
        <v>0.51949915063583829</v>
      </c>
      <c r="I5273" s="12">
        <v>0.52680000000000005</v>
      </c>
    </row>
    <row r="5274" spans="6:9" x14ac:dyDescent="0.3">
      <c r="F5274" s="2">
        <v>5269</v>
      </c>
      <c r="G5274" s="12">
        <f ca="1"/>
        <v>76.871909332417417</v>
      </c>
      <c r="H5274" s="12">
        <f ca="1"/>
        <v>0.51959443403118011</v>
      </c>
      <c r="I5274" s="12">
        <v>0.52690000000000003</v>
      </c>
    </row>
    <row r="5275" spans="6:9" x14ac:dyDescent="0.3">
      <c r="F5275" s="2">
        <v>5270</v>
      </c>
      <c r="G5275" s="12">
        <f ca="1"/>
        <v>76.874489212198725</v>
      </c>
      <c r="H5275" s="12">
        <f ca="1"/>
        <v>0.51961862783490631</v>
      </c>
      <c r="I5275" s="12">
        <v>0.52700000000000002</v>
      </c>
    </row>
    <row r="5276" spans="6:9" x14ac:dyDescent="0.3">
      <c r="F5276" s="2">
        <v>5271</v>
      </c>
      <c r="G5276" s="12">
        <f ca="1"/>
        <v>76.881705841839221</v>
      </c>
      <c r="H5276" s="12">
        <f ca="1"/>
        <v>0.51968630195276067</v>
      </c>
      <c r="I5276" s="12">
        <v>0.52710000000000001</v>
      </c>
    </row>
    <row r="5277" spans="6:9" x14ac:dyDescent="0.3">
      <c r="F5277" s="2">
        <v>5272</v>
      </c>
      <c r="G5277" s="12">
        <f ca="1"/>
        <v>76.906869290912795</v>
      </c>
      <c r="H5277" s="12">
        <f ca="1"/>
        <v>0.51992224314871138</v>
      </c>
      <c r="I5277" s="12">
        <v>0.5272</v>
      </c>
    </row>
    <row r="5278" spans="6:9" x14ac:dyDescent="0.3">
      <c r="F5278" s="2">
        <v>5273</v>
      </c>
      <c r="G5278" s="12">
        <f ca="1"/>
        <v>76.923934865855188</v>
      </c>
      <c r="H5278" s="12">
        <f ca="1"/>
        <v>0.52008222962346351</v>
      </c>
      <c r="I5278" s="12">
        <v>0.52729999999999999</v>
      </c>
    </row>
    <row r="5279" spans="6:9" x14ac:dyDescent="0.3">
      <c r="F5279" s="2">
        <v>5274</v>
      </c>
      <c r="G5279" s="12">
        <f ca="1"/>
        <v>76.968315460697468</v>
      </c>
      <c r="H5279" s="12">
        <f ca="1"/>
        <v>0.52049818961182592</v>
      </c>
      <c r="I5279" s="12">
        <v>0.52739999999999998</v>
      </c>
    </row>
    <row r="5280" spans="6:9" x14ac:dyDescent="0.3">
      <c r="F5280" s="2">
        <v>5275</v>
      </c>
      <c r="G5280" s="12">
        <f ca="1"/>
        <v>76.979453995578552</v>
      </c>
      <c r="H5280" s="12">
        <f ca="1"/>
        <v>0.52060256364313229</v>
      </c>
      <c r="I5280" s="12">
        <v>0.52749999999999997</v>
      </c>
    </row>
    <row r="5281" spans="6:9" x14ac:dyDescent="0.3">
      <c r="F5281" s="2">
        <v>5276</v>
      </c>
      <c r="G5281" s="12">
        <f ca="1"/>
        <v>76.985846978033507</v>
      </c>
      <c r="H5281" s="12">
        <f ca="1"/>
        <v>0.52066246520680226</v>
      </c>
      <c r="I5281" s="12">
        <v>0.52759999999999996</v>
      </c>
    </row>
    <row r="5282" spans="6:9" x14ac:dyDescent="0.3">
      <c r="F5282" s="2">
        <v>5277</v>
      </c>
      <c r="G5282" s="12">
        <f ca="1"/>
        <v>76.987986115355952</v>
      </c>
      <c r="H5282" s="12">
        <f ca="1"/>
        <v>0.520682508027006</v>
      </c>
      <c r="I5282" s="12">
        <v>0.52769999999999995</v>
      </c>
    </row>
    <row r="5283" spans="6:9" x14ac:dyDescent="0.3">
      <c r="F5283" s="2">
        <v>5278</v>
      </c>
      <c r="G5283" s="12">
        <f ca="1"/>
        <v>77.007257119911571</v>
      </c>
      <c r="H5283" s="12">
        <f ca="1"/>
        <v>0.52086305414598977</v>
      </c>
      <c r="I5283" s="12">
        <v>0.52780000000000005</v>
      </c>
    </row>
    <row r="5284" spans="6:9" x14ac:dyDescent="0.3">
      <c r="F5284" s="2">
        <v>5279</v>
      </c>
      <c r="G5284" s="12">
        <f ca="1"/>
        <v>77.009390629284439</v>
      </c>
      <c r="H5284" s="12">
        <f ca="1"/>
        <v>0.52088304088698023</v>
      </c>
      <c r="I5284" s="12">
        <v>0.52790000000000004</v>
      </c>
    </row>
    <row r="5285" spans="6:9" x14ac:dyDescent="0.3">
      <c r="F5285" s="2">
        <v>5280</v>
      </c>
      <c r="G5285" s="12">
        <f ca="1"/>
        <v>77.01070565598971</v>
      </c>
      <c r="H5285" s="12">
        <f ca="1"/>
        <v>0.52089535990635938</v>
      </c>
      <c r="I5285" s="12">
        <v>0.52800000000000002</v>
      </c>
    </row>
    <row r="5286" spans="6:9" x14ac:dyDescent="0.3">
      <c r="F5286" s="2">
        <v>5281</v>
      </c>
      <c r="G5286" s="12">
        <f ca="1"/>
        <v>77.014502636764533</v>
      </c>
      <c r="H5286" s="12">
        <f ca="1"/>
        <v>0.5209309288748688</v>
      </c>
      <c r="I5286" s="12">
        <v>0.52810000000000001</v>
      </c>
    </row>
    <row r="5287" spans="6:9" x14ac:dyDescent="0.3">
      <c r="F5287" s="2">
        <v>5282</v>
      </c>
      <c r="G5287" s="12">
        <f ca="1"/>
        <v>77.015148698974002</v>
      </c>
      <c r="H5287" s="12">
        <f ca="1"/>
        <v>0.52093698088511231</v>
      </c>
      <c r="I5287" s="12">
        <v>0.5282</v>
      </c>
    </row>
    <row r="5288" spans="6:9" x14ac:dyDescent="0.3">
      <c r="F5288" s="2">
        <v>5283</v>
      </c>
      <c r="G5288" s="12">
        <f ca="1"/>
        <v>77.019933284974258</v>
      </c>
      <c r="H5288" s="12">
        <f ca="1"/>
        <v>0.52098179970767544</v>
      </c>
      <c r="I5288" s="12">
        <v>0.52829999999999999</v>
      </c>
    </row>
    <row r="5289" spans="6:9" x14ac:dyDescent="0.3">
      <c r="F5289" s="2">
        <v>5284</v>
      </c>
      <c r="G5289" s="12">
        <f ca="1"/>
        <v>77.040651456596265</v>
      </c>
      <c r="H5289" s="12">
        <f ca="1"/>
        <v>0.52117585437543701</v>
      </c>
      <c r="I5289" s="12">
        <v>0.52839999999999998</v>
      </c>
    </row>
    <row r="5290" spans="6:9" x14ac:dyDescent="0.3">
      <c r="F5290" s="2">
        <v>5285</v>
      </c>
      <c r="G5290" s="12">
        <f ca="1"/>
        <v>77.044152075721627</v>
      </c>
      <c r="H5290" s="12">
        <f ca="1"/>
        <v>0.5212086394574551</v>
      </c>
      <c r="I5290" s="12">
        <v>0.52849999999999997</v>
      </c>
    </row>
    <row r="5291" spans="6:9" x14ac:dyDescent="0.3">
      <c r="F5291" s="2">
        <v>5286</v>
      </c>
      <c r="G5291" s="12">
        <f ca="1"/>
        <v>77.049396945035156</v>
      </c>
      <c r="H5291" s="12">
        <f ca="1"/>
        <v>0.5212577586453031</v>
      </c>
      <c r="I5291" s="12">
        <v>0.52859999999999996</v>
      </c>
    </row>
    <row r="5292" spans="6:9" x14ac:dyDescent="0.3">
      <c r="F5292" s="2">
        <v>5287</v>
      </c>
      <c r="G5292" s="12">
        <f ca="1"/>
        <v>77.05418730582447</v>
      </c>
      <c r="H5292" s="12">
        <f ca="1"/>
        <v>0.52130261950776913</v>
      </c>
      <c r="I5292" s="12">
        <v>0.52869999999999995</v>
      </c>
    </row>
    <row r="5293" spans="6:9" x14ac:dyDescent="0.3">
      <c r="F5293" s="2">
        <v>5288</v>
      </c>
      <c r="G5293" s="12">
        <f ca="1"/>
        <v>77.057022945271569</v>
      </c>
      <c r="H5293" s="12">
        <f ca="1"/>
        <v>0.52132917396305556</v>
      </c>
      <c r="I5293" s="12">
        <v>0.52880000000000005</v>
      </c>
    </row>
    <row r="5294" spans="6:9" x14ac:dyDescent="0.3">
      <c r="F5294" s="2">
        <v>5289</v>
      </c>
      <c r="G5294" s="12">
        <f ca="1"/>
        <v>77.065531720833903</v>
      </c>
      <c r="H5294" s="12">
        <f ca="1"/>
        <v>0.52140885116962199</v>
      </c>
      <c r="I5294" s="12">
        <v>0.52890000000000004</v>
      </c>
    </row>
    <row r="5295" spans="6:9" x14ac:dyDescent="0.3">
      <c r="F5295" s="2">
        <v>5290</v>
      </c>
      <c r="G5295" s="12">
        <f ca="1"/>
        <v>77.082266746720137</v>
      </c>
      <c r="H5295" s="12">
        <f ca="1"/>
        <v>0.52156554443049974</v>
      </c>
      <c r="I5295" s="12">
        <v>0.52900000000000003</v>
      </c>
    </row>
    <row r="5296" spans="6:9" x14ac:dyDescent="0.3">
      <c r="F5296" s="2">
        <v>5291</v>
      </c>
      <c r="G5296" s="12">
        <f ca="1"/>
        <v>77.086373638212052</v>
      </c>
      <c r="H5296" s="12">
        <f ca="1"/>
        <v>0.52160399489123244</v>
      </c>
      <c r="I5296" s="12">
        <v>0.52910000000000001</v>
      </c>
    </row>
    <row r="5297" spans="6:9" x14ac:dyDescent="0.3">
      <c r="F5297" s="2">
        <v>5292</v>
      </c>
      <c r="G5297" s="12">
        <f ca="1"/>
        <v>77.106250226515201</v>
      </c>
      <c r="H5297" s="12">
        <f ca="1"/>
        <v>0.52179007037007075</v>
      </c>
      <c r="I5297" s="12">
        <v>0.5292</v>
      </c>
    </row>
    <row r="5298" spans="6:9" x14ac:dyDescent="0.3">
      <c r="F5298" s="2">
        <v>5293</v>
      </c>
      <c r="G5298" s="12">
        <f ca="1"/>
        <v>77.112334158378559</v>
      </c>
      <c r="H5298" s="12">
        <f ca="1"/>
        <v>0.5218470195158561</v>
      </c>
      <c r="I5298" s="12">
        <v>0.52929999999999999</v>
      </c>
    </row>
    <row r="5299" spans="6:9" x14ac:dyDescent="0.3">
      <c r="F5299" s="2">
        <v>5294</v>
      </c>
      <c r="G5299" s="12">
        <f ca="1"/>
        <v>77.140480572638154</v>
      </c>
      <c r="H5299" s="12">
        <f ca="1"/>
        <v>0.52211045076503604</v>
      </c>
      <c r="I5299" s="12">
        <v>0.52939999999999998</v>
      </c>
    </row>
    <row r="5300" spans="6:9" x14ac:dyDescent="0.3">
      <c r="F5300" s="2">
        <v>5295</v>
      </c>
      <c r="G5300" s="12">
        <f ca="1"/>
        <v>77.142779315769218</v>
      </c>
      <c r="H5300" s="12">
        <f ca="1"/>
        <v>0.52213196284698449</v>
      </c>
      <c r="I5300" s="12">
        <v>0.52949999999999997</v>
      </c>
    </row>
    <row r="5301" spans="6:9" x14ac:dyDescent="0.3">
      <c r="F5301" s="2">
        <v>5296</v>
      </c>
      <c r="G5301" s="12">
        <f ca="1"/>
        <v>77.149078276018841</v>
      </c>
      <c r="H5301" s="12">
        <f ca="1"/>
        <v>0.52219090772976251</v>
      </c>
      <c r="I5301" s="12">
        <v>0.52959999999999996</v>
      </c>
    </row>
    <row r="5302" spans="6:9" x14ac:dyDescent="0.3">
      <c r="F5302" s="2">
        <v>5297</v>
      </c>
      <c r="G5302" s="12">
        <f ca="1"/>
        <v>77.149990041455993</v>
      </c>
      <c r="H5302" s="12">
        <f ca="1"/>
        <v>0.52219943967354798</v>
      </c>
      <c r="I5302" s="12">
        <v>0.52969999999999995</v>
      </c>
    </row>
    <row r="5303" spans="6:9" x14ac:dyDescent="0.3">
      <c r="F5303" s="2">
        <v>5298</v>
      </c>
      <c r="G5303" s="12">
        <f ca="1"/>
        <v>77.169156802791122</v>
      </c>
      <c r="H5303" s="12">
        <f ca="1"/>
        <v>0.52237878047272679</v>
      </c>
      <c r="I5303" s="12">
        <v>0.52980000000000005</v>
      </c>
    </row>
    <row r="5304" spans="6:9" x14ac:dyDescent="0.3">
      <c r="F5304" s="2">
        <v>5299</v>
      </c>
      <c r="G5304" s="12">
        <f ca="1"/>
        <v>77.1722566574241</v>
      </c>
      <c r="H5304" s="12">
        <f ca="1"/>
        <v>0.52240778283803946</v>
      </c>
      <c r="I5304" s="12">
        <v>0.52990000000000004</v>
      </c>
    </row>
    <row r="5305" spans="6:9" x14ac:dyDescent="0.3">
      <c r="F5305" s="2">
        <v>5300</v>
      </c>
      <c r="G5305" s="12">
        <f ca="1"/>
        <v>77.173171104448542</v>
      </c>
      <c r="H5305" s="12">
        <f ca="1"/>
        <v>0.52241633830537393</v>
      </c>
      <c r="I5305" s="12">
        <v>0.53</v>
      </c>
    </row>
    <row r="5306" spans="6:9" x14ac:dyDescent="0.3">
      <c r="F5306" s="2">
        <v>5301</v>
      </c>
      <c r="G5306" s="12">
        <f ca="1"/>
        <v>77.226749841735142</v>
      </c>
      <c r="H5306" s="12">
        <f ca="1"/>
        <v>0.5229175068635129</v>
      </c>
      <c r="I5306" s="12">
        <v>0.53010000000000002</v>
      </c>
    </row>
    <row r="5307" spans="6:9" x14ac:dyDescent="0.3">
      <c r="F5307" s="2">
        <v>5302</v>
      </c>
      <c r="G5307" s="12">
        <f ca="1"/>
        <v>77.232789095067403</v>
      </c>
      <c r="H5307" s="12">
        <f ca="1"/>
        <v>0.52297398388299909</v>
      </c>
      <c r="I5307" s="12">
        <v>0.5302</v>
      </c>
    </row>
    <row r="5308" spans="6:9" x14ac:dyDescent="0.3">
      <c r="F5308" s="2">
        <v>5303</v>
      </c>
      <c r="G5308" s="12">
        <f ca="1"/>
        <v>77.243186702188453</v>
      </c>
      <c r="H5308" s="12">
        <f ca="1"/>
        <v>0.52307121237091192</v>
      </c>
      <c r="I5308" s="12">
        <v>0.53029999999999999</v>
      </c>
    </row>
    <row r="5309" spans="6:9" x14ac:dyDescent="0.3">
      <c r="F5309" s="2">
        <v>5304</v>
      </c>
      <c r="G5309" s="12">
        <f ca="1"/>
        <v>77.246097589257616</v>
      </c>
      <c r="H5309" s="12">
        <f ca="1"/>
        <v>0.52309843076422136</v>
      </c>
      <c r="I5309" s="12">
        <v>0.53039999999999998</v>
      </c>
    </row>
    <row r="5310" spans="6:9" x14ac:dyDescent="0.3">
      <c r="F5310" s="2">
        <v>5305</v>
      </c>
      <c r="G5310" s="12">
        <f ca="1"/>
        <v>77.248783950216136</v>
      </c>
      <c r="H5310" s="12">
        <f ca="1"/>
        <v>0.52312354915536197</v>
      </c>
      <c r="I5310" s="12">
        <v>0.53049999999999997</v>
      </c>
    </row>
    <row r="5311" spans="6:9" x14ac:dyDescent="0.3">
      <c r="F5311" s="2">
        <v>5306</v>
      </c>
      <c r="G5311" s="12">
        <f ca="1"/>
        <v>77.250400797473503</v>
      </c>
      <c r="H5311" s="12">
        <f ca="1"/>
        <v>0.52313866696962408</v>
      </c>
      <c r="I5311" s="12">
        <v>0.53059999999999996</v>
      </c>
    </row>
    <row r="5312" spans="6:9" x14ac:dyDescent="0.3">
      <c r="F5312" s="2">
        <v>5307</v>
      </c>
      <c r="G5312" s="12">
        <f ca="1"/>
        <v>77.254992507203227</v>
      </c>
      <c r="H5312" s="12">
        <f ca="1"/>
        <v>0.52318159922452656</v>
      </c>
      <c r="I5312" s="12">
        <v>0.53069999999999995</v>
      </c>
    </row>
    <row r="5313" spans="6:9" x14ac:dyDescent="0.3">
      <c r="F5313" s="2">
        <v>5308</v>
      </c>
      <c r="G5313" s="12">
        <f ca="1"/>
        <v>77.275035059963699</v>
      </c>
      <c r="H5313" s="12">
        <f ca="1"/>
        <v>0.52336897769037583</v>
      </c>
      <c r="I5313" s="12">
        <v>0.53080000000000005</v>
      </c>
    </row>
    <row r="5314" spans="6:9" x14ac:dyDescent="0.3">
      <c r="F5314" s="2">
        <v>5309</v>
      </c>
      <c r="G5314" s="12">
        <f ca="1"/>
        <v>77.281739895076214</v>
      </c>
      <c r="H5314" s="12">
        <f ca="1"/>
        <v>0.52343165472255371</v>
      </c>
      <c r="I5314" s="12">
        <v>0.53090000000000004</v>
      </c>
    </row>
    <row r="5315" spans="6:9" x14ac:dyDescent="0.3">
      <c r="F5315" s="2">
        <v>5310</v>
      </c>
      <c r="G5315" s="12">
        <f ca="1"/>
        <v>77.287527632053212</v>
      </c>
      <c r="H5315" s="12">
        <f ca="1"/>
        <v>0.52348575599224056</v>
      </c>
      <c r="I5315" s="12">
        <v>0.53100000000000003</v>
      </c>
    </row>
    <row r="5316" spans="6:9" x14ac:dyDescent="0.3">
      <c r="F5316" s="2">
        <v>5311</v>
      </c>
      <c r="G5316" s="12">
        <f ca="1"/>
        <v>77.309874677199801</v>
      </c>
      <c r="H5316" s="12">
        <f ca="1"/>
        <v>0.52369462306413983</v>
      </c>
      <c r="I5316" s="12">
        <v>0.53110000000000002</v>
      </c>
    </row>
    <row r="5317" spans="6:9" x14ac:dyDescent="0.3">
      <c r="F5317" s="2">
        <v>5312</v>
      </c>
      <c r="G5317" s="12">
        <f ca="1"/>
        <v>77.320007778982543</v>
      </c>
      <c r="H5317" s="12">
        <f ca="1"/>
        <v>0.52378931999204525</v>
      </c>
      <c r="I5317" s="12">
        <v>0.53120000000000001</v>
      </c>
    </row>
    <row r="5318" spans="6:9" x14ac:dyDescent="0.3">
      <c r="F5318" s="2">
        <v>5313</v>
      </c>
      <c r="G5318" s="12">
        <f ca="1"/>
        <v>77.325060222402996</v>
      </c>
      <c r="H5318" s="12">
        <f ca="1"/>
        <v>0.52383653374883177</v>
      </c>
      <c r="I5318" s="12">
        <v>0.53129999999999999</v>
      </c>
    </row>
    <row r="5319" spans="6:9" x14ac:dyDescent="0.3">
      <c r="F5319" s="2">
        <v>5314</v>
      </c>
      <c r="G5319" s="12">
        <f ca="1"/>
        <v>77.328995854429877</v>
      </c>
      <c r="H5319" s="12">
        <f ca="1"/>
        <v>0.52387330987340319</v>
      </c>
      <c r="I5319" s="12">
        <v>0.53139999999999998</v>
      </c>
    </row>
    <row r="5320" spans="6:9" x14ac:dyDescent="0.3">
      <c r="F5320" s="2">
        <v>5315</v>
      </c>
      <c r="G5320" s="12">
        <f ca="1"/>
        <v>77.349259196679739</v>
      </c>
      <c r="H5320" s="12">
        <f ca="1"/>
        <v>0.52406264032145511</v>
      </c>
      <c r="I5320" s="12">
        <v>0.53149999999999997</v>
      </c>
    </row>
    <row r="5321" spans="6:9" x14ac:dyDescent="0.3">
      <c r="F5321" s="2">
        <v>5316</v>
      </c>
      <c r="G5321" s="12">
        <f ca="1"/>
        <v>77.356957568712943</v>
      </c>
      <c r="H5321" s="12">
        <f ca="1"/>
        <v>0.52413456196501129</v>
      </c>
      <c r="I5321" s="12">
        <v>0.53159999999999996</v>
      </c>
    </row>
    <row r="5322" spans="6:9" x14ac:dyDescent="0.3">
      <c r="F5322" s="2">
        <v>5317</v>
      </c>
      <c r="G5322" s="12">
        <f ca="1"/>
        <v>77.357011132399194</v>
      </c>
      <c r="H5322" s="12">
        <f ca="1"/>
        <v>0.52413506236542795</v>
      </c>
      <c r="I5322" s="12">
        <v>0.53169999999999995</v>
      </c>
    </row>
    <row r="5323" spans="6:9" x14ac:dyDescent="0.3">
      <c r="F5323" s="2">
        <v>5318</v>
      </c>
      <c r="G5323" s="12">
        <f ca="1"/>
        <v>77.3623021187734</v>
      </c>
      <c r="H5323" s="12">
        <f ca="1"/>
        <v>0.52418449053594485</v>
      </c>
      <c r="I5323" s="12">
        <v>0.53180000000000005</v>
      </c>
    </row>
    <row r="5324" spans="6:9" x14ac:dyDescent="0.3">
      <c r="F5324" s="2">
        <v>5319</v>
      </c>
      <c r="G5324" s="12">
        <f ca="1"/>
        <v>77.366815943837693</v>
      </c>
      <c r="H5324" s="12">
        <f ca="1"/>
        <v>0.52422665683933489</v>
      </c>
      <c r="I5324" s="12">
        <v>0.53190000000000004</v>
      </c>
    </row>
    <row r="5325" spans="6:9" x14ac:dyDescent="0.3">
      <c r="F5325" s="2">
        <v>5320</v>
      </c>
      <c r="G5325" s="12">
        <f ca="1"/>
        <v>77.390610842220639</v>
      </c>
      <c r="H5325" s="12">
        <f ca="1"/>
        <v>0.5244489137567282</v>
      </c>
      <c r="I5325" s="12">
        <v>0.53200000000000003</v>
      </c>
    </row>
    <row r="5326" spans="6:9" x14ac:dyDescent="0.3">
      <c r="F5326" s="2">
        <v>5321</v>
      </c>
      <c r="G5326" s="12">
        <f ca="1"/>
        <v>77.393502252769181</v>
      </c>
      <c r="H5326" s="12">
        <f ca="1"/>
        <v>0.52447591816186734</v>
      </c>
      <c r="I5326" s="12">
        <v>0.53210000000000002</v>
      </c>
    </row>
    <row r="5327" spans="6:9" x14ac:dyDescent="0.3">
      <c r="F5327" s="2">
        <v>5322</v>
      </c>
      <c r="G5327" s="12">
        <f ca="1"/>
        <v>77.399387549745455</v>
      </c>
      <c r="H5327" s="12">
        <f ca="1"/>
        <v>0.52453088210813248</v>
      </c>
      <c r="I5327" s="12">
        <v>0.53220000000000001</v>
      </c>
    </row>
    <row r="5328" spans="6:9" x14ac:dyDescent="0.3">
      <c r="F5328" s="2">
        <v>5323</v>
      </c>
      <c r="G5328" s="12">
        <f ca="1"/>
        <v>77.406612261074969</v>
      </c>
      <c r="H5328" s="12">
        <f ca="1"/>
        <v>0.5245983515497038</v>
      </c>
      <c r="I5328" s="12">
        <v>0.5323</v>
      </c>
    </row>
    <row r="5329" spans="6:9" x14ac:dyDescent="0.3">
      <c r="F5329" s="2">
        <v>5324</v>
      </c>
      <c r="G5329" s="12">
        <f ca="1"/>
        <v>77.413496143001296</v>
      </c>
      <c r="H5329" s="12">
        <f ca="1"/>
        <v>0.52466263443560746</v>
      </c>
      <c r="I5329" s="12">
        <v>0.53239999999999998</v>
      </c>
    </row>
    <row r="5330" spans="6:9" x14ac:dyDescent="0.3">
      <c r="F5330" s="2">
        <v>5325</v>
      </c>
      <c r="G5330" s="12">
        <f ca="1"/>
        <v>77.427579236071992</v>
      </c>
      <c r="H5330" s="12">
        <f ca="1"/>
        <v>0.52479413370088412</v>
      </c>
      <c r="I5330" s="12">
        <v>0.53249999999999997</v>
      </c>
    </row>
    <row r="5331" spans="6:9" x14ac:dyDescent="0.3">
      <c r="F5331" s="2">
        <v>5326</v>
      </c>
      <c r="G5331" s="12">
        <f ca="1"/>
        <v>77.436673373154875</v>
      </c>
      <c r="H5331" s="12">
        <f ca="1"/>
        <v>0.52487904122999707</v>
      </c>
      <c r="I5331" s="12">
        <v>0.53259999999999996</v>
      </c>
    </row>
    <row r="5332" spans="6:9" x14ac:dyDescent="0.3">
      <c r="F5332" s="2">
        <v>5327</v>
      </c>
      <c r="G5332" s="12">
        <f ca="1"/>
        <v>77.487687280620463</v>
      </c>
      <c r="H5332" s="12">
        <f ca="1"/>
        <v>0.52535521767185156</v>
      </c>
      <c r="I5332" s="12">
        <v>0.53269999999999995</v>
      </c>
    </row>
    <row r="5333" spans="6:9" x14ac:dyDescent="0.3">
      <c r="F5333" s="2">
        <v>5328</v>
      </c>
      <c r="G5333" s="12">
        <f ca="1"/>
        <v>77.488822470675601</v>
      </c>
      <c r="H5333" s="12">
        <f ca="1"/>
        <v>0.52536581158294937</v>
      </c>
      <c r="I5333" s="12">
        <v>0.53280000000000005</v>
      </c>
    </row>
    <row r="5334" spans="6:9" x14ac:dyDescent="0.3">
      <c r="F5334" s="2">
        <v>5329</v>
      </c>
      <c r="G5334" s="12">
        <f ca="1"/>
        <v>77.490821402165594</v>
      </c>
      <c r="H5334" s="12">
        <f ca="1"/>
        <v>0.52538446593403232</v>
      </c>
      <c r="I5334" s="12">
        <v>0.53290000000000004</v>
      </c>
    </row>
    <row r="5335" spans="6:9" x14ac:dyDescent="0.3">
      <c r="F5335" s="2">
        <v>5330</v>
      </c>
      <c r="G5335" s="12">
        <f ca="1"/>
        <v>77.492046099077811</v>
      </c>
      <c r="H5335" s="12">
        <f ca="1"/>
        <v>0.52539589485400129</v>
      </c>
      <c r="I5335" s="12">
        <v>0.53300000000000003</v>
      </c>
    </row>
    <row r="5336" spans="6:9" x14ac:dyDescent="0.3">
      <c r="F5336" s="2">
        <v>5331</v>
      </c>
      <c r="G5336" s="12">
        <f ca="1"/>
        <v>77.502605067750892</v>
      </c>
      <c r="H5336" s="12">
        <f ca="1"/>
        <v>0.52549442686481995</v>
      </c>
      <c r="I5336" s="12">
        <v>0.53310000000000002</v>
      </c>
    </row>
    <row r="5337" spans="6:9" x14ac:dyDescent="0.3">
      <c r="F5337" s="2">
        <v>5332</v>
      </c>
      <c r="G5337" s="12">
        <f ca="1"/>
        <v>77.522601554790725</v>
      </c>
      <c r="H5337" s="12">
        <f ca="1"/>
        <v>0.52568100286270414</v>
      </c>
      <c r="I5337" s="12">
        <v>0.53320000000000001</v>
      </c>
    </row>
    <row r="5338" spans="6:9" x14ac:dyDescent="0.3">
      <c r="F5338" s="2">
        <v>5333</v>
      </c>
      <c r="G5338" s="12">
        <f ca="1"/>
        <v>77.523394991196852</v>
      </c>
      <c r="H5338" s="12">
        <f ca="1"/>
        <v>0.52568840534835248</v>
      </c>
      <c r="I5338" s="12">
        <v>0.5333</v>
      </c>
    </row>
    <row r="5339" spans="6:9" x14ac:dyDescent="0.3">
      <c r="F5339" s="2">
        <v>5334</v>
      </c>
      <c r="G5339" s="12">
        <f ca="1"/>
        <v>77.536137748955042</v>
      </c>
      <c r="H5339" s="12">
        <f ca="1"/>
        <v>0.52580728431431889</v>
      </c>
      <c r="I5339" s="12">
        <v>0.53339999999999999</v>
      </c>
    </row>
    <row r="5340" spans="6:9" x14ac:dyDescent="0.3">
      <c r="F5340" s="2">
        <v>5335</v>
      </c>
      <c r="G5340" s="12">
        <f ca="1"/>
        <v>77.548831738109143</v>
      </c>
      <c r="H5340" s="12">
        <f ca="1"/>
        <v>0.52592569607899342</v>
      </c>
      <c r="I5340" s="12">
        <v>0.53349999999999997</v>
      </c>
    </row>
    <row r="5341" spans="6:9" x14ac:dyDescent="0.3">
      <c r="F5341" s="2">
        <v>5336</v>
      </c>
      <c r="G5341" s="12">
        <f ca="1"/>
        <v>77.549706221416216</v>
      </c>
      <c r="H5341" s="12">
        <f ca="1"/>
        <v>0.52593385296343853</v>
      </c>
      <c r="I5341" s="12">
        <v>0.53359999999999996</v>
      </c>
    </row>
    <row r="5342" spans="6:9" x14ac:dyDescent="0.3">
      <c r="F5342" s="2">
        <v>5337</v>
      </c>
      <c r="G5342" s="12">
        <f ca="1"/>
        <v>77.550523931632725</v>
      </c>
      <c r="H5342" s="12">
        <f ca="1"/>
        <v>0.52594148023523934</v>
      </c>
      <c r="I5342" s="12">
        <v>0.53369999999999995</v>
      </c>
    </row>
    <row r="5343" spans="6:9" x14ac:dyDescent="0.3">
      <c r="F5343" s="2">
        <v>5338</v>
      </c>
      <c r="G5343" s="12">
        <f ca="1"/>
        <v>77.584958018697137</v>
      </c>
      <c r="H5343" s="12">
        <f ca="1"/>
        <v>0.52626262148593128</v>
      </c>
      <c r="I5343" s="12">
        <v>0.53380000000000005</v>
      </c>
    </row>
    <row r="5344" spans="6:9" x14ac:dyDescent="0.3">
      <c r="F5344" s="2">
        <v>5339</v>
      </c>
      <c r="G5344" s="12">
        <f ca="1"/>
        <v>77.586547709773612</v>
      </c>
      <c r="H5344" s="12">
        <f ca="1"/>
        <v>0.52627744518398434</v>
      </c>
      <c r="I5344" s="12">
        <v>0.53390000000000004</v>
      </c>
    </row>
    <row r="5345" spans="6:9" x14ac:dyDescent="0.3">
      <c r="F5345" s="2">
        <v>5340</v>
      </c>
      <c r="G5345" s="12">
        <f ca="1"/>
        <v>77.589994509257139</v>
      </c>
      <c r="H5345" s="12">
        <f ca="1"/>
        <v>0.52630958555825236</v>
      </c>
      <c r="I5345" s="12">
        <v>0.53400000000000003</v>
      </c>
    </row>
    <row r="5346" spans="6:9" x14ac:dyDescent="0.3">
      <c r="F5346" s="2">
        <v>5341</v>
      </c>
      <c r="G5346" s="12">
        <f ca="1"/>
        <v>77.608839831479131</v>
      </c>
      <c r="H5346" s="12">
        <f ca="1"/>
        <v>0.52648529658078402</v>
      </c>
      <c r="I5346" s="12">
        <v>0.53410000000000002</v>
      </c>
    </row>
    <row r="5347" spans="6:9" x14ac:dyDescent="0.3">
      <c r="F5347" s="2">
        <v>5342</v>
      </c>
      <c r="G5347" s="12">
        <f ca="1"/>
        <v>77.641368143162424</v>
      </c>
      <c r="H5347" s="12">
        <f ca="1"/>
        <v>0.52678852219425842</v>
      </c>
      <c r="I5347" s="12">
        <v>0.53420000000000001</v>
      </c>
    </row>
    <row r="5348" spans="6:9" x14ac:dyDescent="0.3">
      <c r="F5348" s="2">
        <v>5343</v>
      </c>
      <c r="G5348" s="12">
        <f ca="1"/>
        <v>77.664360953361751</v>
      </c>
      <c r="H5348" s="12">
        <f ca="1"/>
        <v>0.52700281017796691</v>
      </c>
      <c r="I5348" s="12">
        <v>0.5343</v>
      </c>
    </row>
    <row r="5349" spans="6:9" x14ac:dyDescent="0.3">
      <c r="F5349" s="2">
        <v>5344</v>
      </c>
      <c r="G5349" s="12">
        <f ca="1"/>
        <v>77.682051557640222</v>
      </c>
      <c r="H5349" s="12">
        <f ca="1"/>
        <v>0.52716765528719434</v>
      </c>
      <c r="I5349" s="12">
        <v>0.53439999999999999</v>
      </c>
    </row>
    <row r="5350" spans="6:9" x14ac:dyDescent="0.3">
      <c r="F5350" s="2">
        <v>5345</v>
      </c>
      <c r="G5350" s="12">
        <f ca="1"/>
        <v>77.689273050502166</v>
      </c>
      <c r="H5350" s="12">
        <f ca="1"/>
        <v>0.52723493994147175</v>
      </c>
      <c r="I5350" s="12">
        <v>0.53449999999999998</v>
      </c>
    </row>
    <row r="5351" spans="6:9" x14ac:dyDescent="0.3">
      <c r="F5351" s="2">
        <v>5346</v>
      </c>
      <c r="G5351" s="12">
        <f ca="1"/>
        <v>77.698967989203865</v>
      </c>
      <c r="H5351" s="12">
        <f ca="1"/>
        <v>0.52732526410766134</v>
      </c>
      <c r="I5351" s="12">
        <v>0.53459999999999996</v>
      </c>
    </row>
    <row r="5352" spans="6:9" x14ac:dyDescent="0.3">
      <c r="F5352" s="2">
        <v>5347</v>
      </c>
      <c r="G5352" s="12">
        <f ca="1"/>
        <v>77.70119906416619</v>
      </c>
      <c r="H5352" s="12">
        <f ca="1"/>
        <v>0.52734604919216921</v>
      </c>
      <c r="I5352" s="12">
        <v>0.53469999999999995</v>
      </c>
    </row>
    <row r="5353" spans="6:9" x14ac:dyDescent="0.3">
      <c r="F5353" s="2">
        <v>5348</v>
      </c>
      <c r="G5353" s="12">
        <f ca="1"/>
        <v>77.719195092520891</v>
      </c>
      <c r="H5353" s="12">
        <f ca="1"/>
        <v>0.52751368941014165</v>
      </c>
      <c r="I5353" s="12">
        <v>0.53480000000000005</v>
      </c>
    </row>
    <row r="5354" spans="6:9" x14ac:dyDescent="0.3">
      <c r="F5354" s="2">
        <v>5349</v>
      </c>
      <c r="G5354" s="12">
        <f ca="1"/>
        <v>77.742500070925743</v>
      </c>
      <c r="H5354" s="12">
        <f ca="1"/>
        <v>0.52773074776261286</v>
      </c>
      <c r="I5354" s="12">
        <v>0.53490000000000004</v>
      </c>
    </row>
    <row r="5355" spans="6:9" x14ac:dyDescent="0.3">
      <c r="F5355" s="2">
        <v>5350</v>
      </c>
      <c r="G5355" s="12">
        <f ca="1"/>
        <v>77.744955168837862</v>
      </c>
      <c r="H5355" s="12">
        <f ca="1"/>
        <v>0.52775361167616752</v>
      </c>
      <c r="I5355" s="12">
        <v>0.53500000000000003</v>
      </c>
    </row>
    <row r="5356" spans="6:9" x14ac:dyDescent="0.3">
      <c r="F5356" s="2">
        <v>5351</v>
      </c>
      <c r="G5356" s="12">
        <f ca="1"/>
        <v>77.773167571555447</v>
      </c>
      <c r="H5356" s="12">
        <f ca="1"/>
        <v>0.52801631583394026</v>
      </c>
      <c r="I5356" s="12">
        <v>0.53510000000000002</v>
      </c>
    </row>
    <row r="5357" spans="6:9" x14ac:dyDescent="0.3">
      <c r="F5357" s="2">
        <v>5352</v>
      </c>
      <c r="G5357" s="12">
        <f ca="1"/>
        <v>77.781462017929016</v>
      </c>
      <c r="H5357" s="12">
        <f ca="1"/>
        <v>0.52809353922819324</v>
      </c>
      <c r="I5357" s="12">
        <v>0.53520000000000001</v>
      </c>
    </row>
    <row r="5358" spans="6:9" x14ac:dyDescent="0.3">
      <c r="F5358" s="2">
        <v>5353</v>
      </c>
      <c r="G5358" s="12">
        <f ca="1"/>
        <v>77.783478395050579</v>
      </c>
      <c r="H5358" s="12">
        <f ca="1"/>
        <v>0.52811231141037662</v>
      </c>
      <c r="I5358" s="12">
        <v>0.5353</v>
      </c>
    </row>
    <row r="5359" spans="6:9" x14ac:dyDescent="0.3">
      <c r="F5359" s="2">
        <v>5354</v>
      </c>
      <c r="G5359" s="12">
        <f ca="1"/>
        <v>77.787202742708757</v>
      </c>
      <c r="H5359" s="12">
        <f ca="1"/>
        <v>0.52814698373175151</v>
      </c>
      <c r="I5359" s="12">
        <v>0.53539999999999999</v>
      </c>
    </row>
    <row r="5360" spans="6:9" x14ac:dyDescent="0.3">
      <c r="F5360" s="2">
        <v>5355</v>
      </c>
      <c r="G5360" s="12">
        <f ca="1"/>
        <v>77.788897662874831</v>
      </c>
      <c r="H5360" s="12">
        <f ca="1"/>
        <v>0.52816276246857186</v>
      </c>
      <c r="I5360" s="12">
        <v>0.53549999999999998</v>
      </c>
    </row>
    <row r="5361" spans="6:9" x14ac:dyDescent="0.3">
      <c r="F5361" s="2">
        <v>5356</v>
      </c>
      <c r="G5361" s="12">
        <f ca="1"/>
        <v>77.789277933901587</v>
      </c>
      <c r="H5361" s="12">
        <f ca="1"/>
        <v>0.52816630254387709</v>
      </c>
      <c r="I5361" s="12">
        <v>0.53559999999999997</v>
      </c>
    </row>
    <row r="5362" spans="6:9" x14ac:dyDescent="0.3">
      <c r="F5362" s="2">
        <v>5357</v>
      </c>
      <c r="G5362" s="12">
        <f ca="1"/>
        <v>77.790795051022428</v>
      </c>
      <c r="H5362" s="12">
        <f ca="1"/>
        <v>0.52818042580435598</v>
      </c>
      <c r="I5362" s="12">
        <v>0.53569999999999995</v>
      </c>
    </row>
    <row r="5363" spans="6:9" x14ac:dyDescent="0.3">
      <c r="F5363" s="2">
        <v>5358</v>
      </c>
      <c r="G5363" s="12">
        <f ca="1"/>
        <v>77.797713464756058</v>
      </c>
      <c r="H5363" s="12">
        <f ca="1"/>
        <v>0.52824482897585756</v>
      </c>
      <c r="I5363" s="12">
        <v>0.53580000000000005</v>
      </c>
    </row>
    <row r="5364" spans="6:9" x14ac:dyDescent="0.3">
      <c r="F5364" s="2">
        <v>5359</v>
      </c>
      <c r="G5364" s="12">
        <f ca="1"/>
        <v>77.805198791509696</v>
      </c>
      <c r="H5364" s="12">
        <f ca="1"/>
        <v>0.52831450536485391</v>
      </c>
      <c r="I5364" s="12">
        <v>0.53590000000000004</v>
      </c>
    </row>
    <row r="5365" spans="6:9" x14ac:dyDescent="0.3">
      <c r="F5365" s="2">
        <v>5360</v>
      </c>
      <c r="G5365" s="12">
        <f ca="1"/>
        <v>77.811773529664819</v>
      </c>
      <c r="H5365" s="12">
        <f ca="1"/>
        <v>0.52837570207644602</v>
      </c>
      <c r="I5365" s="12">
        <v>0.53600000000000003</v>
      </c>
    </row>
    <row r="5366" spans="6:9" x14ac:dyDescent="0.3">
      <c r="F5366" s="2">
        <v>5361</v>
      </c>
      <c r="G5366" s="12">
        <f ca="1"/>
        <v>77.813078498807641</v>
      </c>
      <c r="H5366" s="12">
        <f ca="1"/>
        <v>0.52838784814457607</v>
      </c>
      <c r="I5366" s="12">
        <v>0.53610000000000002</v>
      </c>
    </row>
    <row r="5367" spans="6:9" x14ac:dyDescent="0.3">
      <c r="F5367" s="2">
        <v>5362</v>
      </c>
      <c r="G5367" s="12">
        <f ca="1"/>
        <v>77.830095140950533</v>
      </c>
      <c r="H5367" s="12">
        <f ca="1"/>
        <v>0.52854621941756319</v>
      </c>
      <c r="I5367" s="12">
        <v>0.53620000000000001</v>
      </c>
    </row>
    <row r="5368" spans="6:9" x14ac:dyDescent="0.3">
      <c r="F5368" s="2">
        <v>5363</v>
      </c>
      <c r="G5368" s="12">
        <f ca="1"/>
        <v>77.838876171749007</v>
      </c>
      <c r="H5368" s="12">
        <f ca="1"/>
        <v>0.52862793439192446</v>
      </c>
      <c r="I5368" s="12">
        <v>0.5363</v>
      </c>
    </row>
    <row r="5369" spans="6:9" x14ac:dyDescent="0.3">
      <c r="F5369" s="2">
        <v>5364</v>
      </c>
      <c r="G5369" s="12">
        <f ca="1"/>
        <v>77.841430354572907</v>
      </c>
      <c r="H5369" s="12">
        <f ca="1"/>
        <v>0.52865170212333368</v>
      </c>
      <c r="I5369" s="12">
        <v>0.53639999999999999</v>
      </c>
    </row>
    <row r="5370" spans="6:9" x14ac:dyDescent="0.3">
      <c r="F5370" s="2">
        <v>5365</v>
      </c>
      <c r="G5370" s="12">
        <f ca="1"/>
        <v>77.843197344785693</v>
      </c>
      <c r="H5370" s="12">
        <f ca="1"/>
        <v>0.52866814440625731</v>
      </c>
      <c r="I5370" s="12">
        <v>0.53649999999999998</v>
      </c>
    </row>
    <row r="5371" spans="6:9" x14ac:dyDescent="0.3">
      <c r="F5371" s="2">
        <v>5366</v>
      </c>
      <c r="G5371" s="12">
        <f ca="1"/>
        <v>77.843705099006982</v>
      </c>
      <c r="H5371" s="12">
        <f ca="1"/>
        <v>0.52867286914088418</v>
      </c>
      <c r="I5371" s="12">
        <v>0.53659999999999997</v>
      </c>
    </row>
    <row r="5372" spans="6:9" x14ac:dyDescent="0.3">
      <c r="F5372" s="2">
        <v>5367</v>
      </c>
      <c r="G5372" s="12">
        <f ca="1"/>
        <v>77.846843469899639</v>
      </c>
      <c r="H5372" s="12">
        <f ca="1"/>
        <v>0.52870207174497996</v>
      </c>
      <c r="I5372" s="12">
        <v>0.53669999999999995</v>
      </c>
    </row>
    <row r="5373" spans="6:9" x14ac:dyDescent="0.3">
      <c r="F5373" s="2">
        <v>5368</v>
      </c>
      <c r="G5373" s="12">
        <f ca="1"/>
        <v>77.846875621593597</v>
      </c>
      <c r="H5373" s="12">
        <f ca="1"/>
        <v>0.52870237091320449</v>
      </c>
      <c r="I5373" s="12">
        <v>0.53680000000000005</v>
      </c>
    </row>
    <row r="5374" spans="6:9" x14ac:dyDescent="0.3">
      <c r="F5374" s="2">
        <v>5369</v>
      </c>
      <c r="G5374" s="12">
        <f ca="1"/>
        <v>77.846878681078465</v>
      </c>
      <c r="H5374" s="12">
        <f ca="1"/>
        <v>0.52870239938139418</v>
      </c>
      <c r="I5374" s="12">
        <v>0.53690000000000004</v>
      </c>
    </row>
    <row r="5375" spans="6:9" x14ac:dyDescent="0.3">
      <c r="F5375" s="2">
        <v>5370</v>
      </c>
      <c r="G5375" s="12">
        <f ca="1"/>
        <v>77.848057632589374</v>
      </c>
      <c r="H5375" s="12">
        <f ca="1"/>
        <v>0.5287133693492837</v>
      </c>
      <c r="I5375" s="12">
        <v>0.53700000000000003</v>
      </c>
    </row>
    <row r="5376" spans="6:9" x14ac:dyDescent="0.3">
      <c r="F5376" s="2">
        <v>5371</v>
      </c>
      <c r="G5376" s="12">
        <f ca="1"/>
        <v>77.848368949245355</v>
      </c>
      <c r="H5376" s="12">
        <f ca="1"/>
        <v>0.52871626608641409</v>
      </c>
      <c r="I5376" s="12">
        <v>0.53710000000000002</v>
      </c>
    </row>
    <row r="5377" spans="6:9" x14ac:dyDescent="0.3">
      <c r="F5377" s="2">
        <v>5372</v>
      </c>
      <c r="G5377" s="12">
        <f ca="1"/>
        <v>77.855934297605387</v>
      </c>
      <c r="H5377" s="12">
        <f ca="1"/>
        <v>0.52878665778956102</v>
      </c>
      <c r="I5377" s="12">
        <v>0.53720000000000001</v>
      </c>
    </row>
    <row r="5378" spans="6:9" x14ac:dyDescent="0.3">
      <c r="F5378" s="2">
        <v>5373</v>
      </c>
      <c r="G5378" s="12">
        <f ca="1"/>
        <v>77.863603114212552</v>
      </c>
      <c r="H5378" s="12">
        <f ca="1"/>
        <v>0.52885800770234559</v>
      </c>
      <c r="I5378" s="12">
        <v>0.5373</v>
      </c>
    </row>
    <row r="5379" spans="6:9" x14ac:dyDescent="0.3">
      <c r="F5379" s="2">
        <v>5374</v>
      </c>
      <c r="G5379" s="12">
        <f ca="1"/>
        <v>77.869291564018283</v>
      </c>
      <c r="H5379" s="12">
        <f ca="1"/>
        <v>0.52891092954378605</v>
      </c>
      <c r="I5379" s="12">
        <v>0.53739999999999999</v>
      </c>
    </row>
    <row r="5380" spans="6:9" x14ac:dyDescent="0.3">
      <c r="F5380" s="2">
        <v>5375</v>
      </c>
      <c r="G5380" s="12">
        <f ca="1"/>
        <v>77.888072411896275</v>
      </c>
      <c r="H5380" s="12">
        <f ca="1"/>
        <v>0.52908563725474922</v>
      </c>
      <c r="I5380" s="12">
        <v>0.53749999999999998</v>
      </c>
    </row>
    <row r="5381" spans="6:9" x14ac:dyDescent="0.3">
      <c r="F5381" s="2">
        <v>5376</v>
      </c>
      <c r="G5381" s="12">
        <f ca="1"/>
        <v>77.889726675575517</v>
      </c>
      <c r="H5381" s="12">
        <f ca="1"/>
        <v>0.52910102463654884</v>
      </c>
      <c r="I5381" s="12">
        <v>0.53759999999999997</v>
      </c>
    </row>
    <row r="5382" spans="6:9" x14ac:dyDescent="0.3">
      <c r="F5382" s="2">
        <v>5377</v>
      </c>
      <c r="G5382" s="12">
        <f ca="1"/>
        <v>77.898695497052003</v>
      </c>
      <c r="H5382" s="12">
        <f ca="1"/>
        <v>0.5291844457897571</v>
      </c>
      <c r="I5382" s="12">
        <v>0.53769999999999996</v>
      </c>
    </row>
    <row r="5383" spans="6:9" x14ac:dyDescent="0.3">
      <c r="F5383" s="2">
        <v>5378</v>
      </c>
      <c r="G5383" s="12">
        <f ca="1"/>
        <v>77.929160287918492</v>
      </c>
      <c r="H5383" s="12">
        <f ca="1"/>
        <v>0.52946775958975789</v>
      </c>
      <c r="I5383" s="12">
        <v>0.53779999999999994</v>
      </c>
    </row>
    <row r="5384" spans="6:9" x14ac:dyDescent="0.3">
      <c r="F5384" s="2">
        <v>5379</v>
      </c>
      <c r="G5384" s="12">
        <f ca="1"/>
        <v>77.937149921793704</v>
      </c>
      <c r="H5384" s="12">
        <f ca="1"/>
        <v>0.52954204898457191</v>
      </c>
      <c r="I5384" s="12">
        <v>0.53790000000000004</v>
      </c>
    </row>
    <row r="5385" spans="6:9" x14ac:dyDescent="0.3">
      <c r="F5385" s="2">
        <v>5380</v>
      </c>
      <c r="G5385" s="12">
        <f ca="1"/>
        <v>77.948255614297992</v>
      </c>
      <c r="H5385" s="12">
        <f ca="1"/>
        <v>0.52964530396190601</v>
      </c>
      <c r="I5385" s="12">
        <v>0.53800000000000003</v>
      </c>
    </row>
    <row r="5386" spans="6:9" x14ac:dyDescent="0.3">
      <c r="F5386" s="2">
        <v>5381</v>
      </c>
      <c r="G5386" s="12">
        <f ca="1"/>
        <v>77.965962623238838</v>
      </c>
      <c r="H5386" s="12">
        <f ca="1"/>
        <v>0.52980991476056627</v>
      </c>
      <c r="I5386" s="12">
        <v>0.53810000000000002</v>
      </c>
    </row>
    <row r="5387" spans="6:9" x14ac:dyDescent="0.3">
      <c r="F5387" s="2">
        <v>5382</v>
      </c>
      <c r="G5387" s="12">
        <f ca="1"/>
        <v>77.967453809150214</v>
      </c>
      <c r="H5387" s="12">
        <f ca="1"/>
        <v>0.5298237762557555</v>
      </c>
      <c r="I5387" s="12">
        <v>0.53820000000000001</v>
      </c>
    </row>
    <row r="5388" spans="6:9" x14ac:dyDescent="0.3">
      <c r="F5388" s="2">
        <v>5383</v>
      </c>
      <c r="G5388" s="12">
        <f ca="1"/>
        <v>77.996103700105579</v>
      </c>
      <c r="H5388" s="12">
        <f ca="1"/>
        <v>0.53009006114589141</v>
      </c>
      <c r="I5388" s="12">
        <v>0.5383</v>
      </c>
    </row>
    <row r="5389" spans="6:9" x14ac:dyDescent="0.3">
      <c r="F5389" s="2">
        <v>5384</v>
      </c>
      <c r="G5389" s="12">
        <f ca="1"/>
        <v>78.02904034008354</v>
      </c>
      <c r="H5389" s="12">
        <f ca="1"/>
        <v>0.53039611006287257</v>
      </c>
      <c r="I5389" s="12">
        <v>0.53839999999999999</v>
      </c>
    </row>
    <row r="5390" spans="6:9" x14ac:dyDescent="0.3">
      <c r="F5390" s="2">
        <v>5385</v>
      </c>
      <c r="G5390" s="12">
        <f ca="1"/>
        <v>78.036476937453116</v>
      </c>
      <c r="H5390" s="12">
        <f ca="1"/>
        <v>0.53046519960143379</v>
      </c>
      <c r="I5390" s="12">
        <v>0.53849999999999998</v>
      </c>
    </row>
    <row r="5391" spans="6:9" x14ac:dyDescent="0.3">
      <c r="F5391" s="2">
        <v>5386</v>
      </c>
      <c r="G5391" s="12">
        <f ca="1"/>
        <v>78.040600056197178</v>
      </c>
      <c r="H5391" s="12">
        <f ca="1"/>
        <v>0.53050350348358255</v>
      </c>
      <c r="I5391" s="12">
        <v>0.53859999999999997</v>
      </c>
    </row>
    <row r="5392" spans="6:9" x14ac:dyDescent="0.3">
      <c r="F5392" s="2">
        <v>5387</v>
      </c>
      <c r="G5392" s="12">
        <f ca="1"/>
        <v>78.072161596411576</v>
      </c>
      <c r="H5392" s="12">
        <f ca="1"/>
        <v>0.53079666707021622</v>
      </c>
      <c r="I5392" s="12">
        <v>0.53869999999999996</v>
      </c>
    </row>
    <row r="5393" spans="6:9" x14ac:dyDescent="0.3">
      <c r="F5393" s="2">
        <v>5388</v>
      </c>
      <c r="G5393" s="12">
        <f ca="1"/>
        <v>78.07321455507649</v>
      </c>
      <c r="H5393" s="12">
        <f ca="1"/>
        <v>0.53080644627634099</v>
      </c>
      <c r="I5393" s="12">
        <v>0.53879999999999995</v>
      </c>
    </row>
    <row r="5394" spans="6:9" x14ac:dyDescent="0.3">
      <c r="F5394" s="2">
        <v>5389</v>
      </c>
      <c r="G5394" s="12">
        <f ca="1"/>
        <v>78.089140944495227</v>
      </c>
      <c r="H5394" s="12">
        <f ca="1"/>
        <v>0.53095434981644007</v>
      </c>
      <c r="I5394" s="12">
        <v>0.53890000000000005</v>
      </c>
    </row>
    <row r="5395" spans="6:9" x14ac:dyDescent="0.3">
      <c r="F5395" s="2">
        <v>5390</v>
      </c>
      <c r="G5395" s="12">
        <f ca="1"/>
        <v>78.09143842390813</v>
      </c>
      <c r="H5395" s="12">
        <f ca="1"/>
        <v>0.53097568417247976</v>
      </c>
      <c r="I5395" s="12">
        <v>0.53900000000000003</v>
      </c>
    </row>
    <row r="5396" spans="6:9" x14ac:dyDescent="0.3">
      <c r="F5396" s="2">
        <v>5391</v>
      </c>
      <c r="G5396" s="12">
        <f ca="1"/>
        <v>78.094299104901978</v>
      </c>
      <c r="H5396" s="12">
        <f ca="1"/>
        <v>0.53100224783187777</v>
      </c>
      <c r="I5396" s="12">
        <v>0.53910000000000002</v>
      </c>
    </row>
    <row r="5397" spans="6:9" x14ac:dyDescent="0.3">
      <c r="F5397" s="2">
        <v>5392</v>
      </c>
      <c r="G5397" s="12">
        <f ca="1"/>
        <v>78.103686925307102</v>
      </c>
      <c r="H5397" s="12">
        <f ca="1"/>
        <v>0.53108941658379716</v>
      </c>
      <c r="I5397" s="12">
        <v>0.53920000000000001</v>
      </c>
    </row>
    <row r="5398" spans="6:9" x14ac:dyDescent="0.3">
      <c r="F5398" s="2">
        <v>5393</v>
      </c>
      <c r="G5398" s="12">
        <f ca="1"/>
        <v>78.122814862126134</v>
      </c>
      <c r="H5398" s="12">
        <f ca="1"/>
        <v>0.53126700390605108</v>
      </c>
      <c r="I5398" s="12">
        <v>0.5393</v>
      </c>
    </row>
    <row r="5399" spans="6:9" x14ac:dyDescent="0.3">
      <c r="F5399" s="2">
        <v>5394</v>
      </c>
      <c r="G5399" s="12">
        <f ca="1"/>
        <v>78.123217510736154</v>
      </c>
      <c r="H5399" s="12">
        <f ca="1"/>
        <v>0.53127074186254508</v>
      </c>
      <c r="I5399" s="12">
        <v>0.53939999999999999</v>
      </c>
    </row>
    <row r="5400" spans="6:9" x14ac:dyDescent="0.3">
      <c r="F5400" s="2">
        <v>5395</v>
      </c>
      <c r="G5400" s="12">
        <f ca="1"/>
        <v>78.133676846932204</v>
      </c>
      <c r="H5400" s="12">
        <f ca="1"/>
        <v>0.53136783582889879</v>
      </c>
      <c r="I5400" s="12">
        <v>0.53949999999999998</v>
      </c>
    </row>
    <row r="5401" spans="6:9" x14ac:dyDescent="0.3">
      <c r="F5401" s="2">
        <v>5396</v>
      </c>
      <c r="G5401" s="12">
        <f ca="1"/>
        <v>78.144746923421962</v>
      </c>
      <c r="H5401" s="12">
        <f ca="1"/>
        <v>0.53147058994859475</v>
      </c>
      <c r="I5401" s="12">
        <v>0.53959999999999997</v>
      </c>
    </row>
    <row r="5402" spans="6:9" x14ac:dyDescent="0.3">
      <c r="F5402" s="2">
        <v>5397</v>
      </c>
      <c r="G5402" s="12">
        <f ca="1"/>
        <v>78.151528250565917</v>
      </c>
      <c r="H5402" s="12">
        <f ca="1"/>
        <v>0.53153353050046859</v>
      </c>
      <c r="I5402" s="12">
        <v>0.53969999999999996</v>
      </c>
    </row>
    <row r="5403" spans="6:9" x14ac:dyDescent="0.3">
      <c r="F5403" s="2">
        <v>5398</v>
      </c>
      <c r="G5403" s="12">
        <f ca="1"/>
        <v>78.172625501378135</v>
      </c>
      <c r="H5403" s="12">
        <f ca="1"/>
        <v>0.53172932049590627</v>
      </c>
      <c r="I5403" s="12">
        <v>0.53979999999999995</v>
      </c>
    </row>
    <row r="5404" spans="6:9" x14ac:dyDescent="0.3">
      <c r="F5404" s="2">
        <v>5399</v>
      </c>
      <c r="G5404" s="12">
        <f ca="1"/>
        <v>78.191826247517383</v>
      </c>
      <c r="H5404" s="12">
        <f ca="1"/>
        <v>0.53190747984718745</v>
      </c>
      <c r="I5404" s="12">
        <v>0.53990000000000005</v>
      </c>
    </row>
    <row r="5405" spans="6:9" x14ac:dyDescent="0.3">
      <c r="F5405" s="2">
        <v>5400</v>
      </c>
      <c r="G5405" s="12">
        <f ca="1"/>
        <v>78.200037362506663</v>
      </c>
      <c r="H5405" s="12">
        <f ca="1"/>
        <v>0.53198366006051556</v>
      </c>
      <c r="I5405" s="12">
        <v>0.54</v>
      </c>
    </row>
    <row r="5406" spans="6:9" x14ac:dyDescent="0.3">
      <c r="F5406" s="2">
        <v>5401</v>
      </c>
      <c r="G5406" s="12">
        <f ca="1"/>
        <v>78.200616094311101</v>
      </c>
      <c r="H5406" s="12">
        <f ca="1"/>
        <v>0.53198902915699564</v>
      </c>
      <c r="I5406" s="12">
        <v>0.54010000000000002</v>
      </c>
    </row>
    <row r="5407" spans="6:9" x14ac:dyDescent="0.3">
      <c r="F5407" s="2">
        <v>5402</v>
      </c>
      <c r="G5407" s="12">
        <f ca="1"/>
        <v>78.212502102093751</v>
      </c>
      <c r="H5407" s="12">
        <f ca="1"/>
        <v>0.53209929395770605</v>
      </c>
      <c r="I5407" s="12">
        <v>0.54020000000000001</v>
      </c>
    </row>
    <row r="5408" spans="6:9" x14ac:dyDescent="0.3">
      <c r="F5408" s="2">
        <v>5403</v>
      </c>
      <c r="G5408" s="12">
        <f ca="1"/>
        <v>78.229284294146893</v>
      </c>
      <c r="H5408" s="12">
        <f ca="1"/>
        <v>0.53225496101179093</v>
      </c>
      <c r="I5408" s="12">
        <v>0.5403</v>
      </c>
    </row>
    <row r="5409" spans="6:9" x14ac:dyDescent="0.3">
      <c r="F5409" s="2">
        <v>5404</v>
      </c>
      <c r="G5409" s="12">
        <f ca="1"/>
        <v>78.235020684191511</v>
      </c>
      <c r="H5409" s="12">
        <f ca="1"/>
        <v>0.53230816511609635</v>
      </c>
      <c r="I5409" s="12">
        <v>0.54039999999999999</v>
      </c>
    </row>
    <row r="5410" spans="6:9" x14ac:dyDescent="0.3">
      <c r="F5410" s="2">
        <v>5405</v>
      </c>
      <c r="G5410" s="12">
        <f ca="1"/>
        <v>78.236418964846578</v>
      </c>
      <c r="H5410" s="12">
        <f ca="1"/>
        <v>0.53232113355316035</v>
      </c>
      <c r="I5410" s="12">
        <v>0.54049999999999998</v>
      </c>
    </row>
    <row r="5411" spans="6:9" x14ac:dyDescent="0.3">
      <c r="F5411" s="2">
        <v>5406</v>
      </c>
      <c r="G5411" s="12">
        <f ca="1"/>
        <v>78.237325363875499</v>
      </c>
      <c r="H5411" s="12">
        <f ca="1"/>
        <v>0.5323295399224578</v>
      </c>
      <c r="I5411" s="12">
        <v>0.54059999999999997</v>
      </c>
    </row>
    <row r="5412" spans="6:9" x14ac:dyDescent="0.3">
      <c r="F5412" s="2">
        <v>5407</v>
      </c>
      <c r="G5412" s="12">
        <f ca="1"/>
        <v>78.277386257772406</v>
      </c>
      <c r="H5412" s="12">
        <f ca="1"/>
        <v>0.53270101864962716</v>
      </c>
      <c r="I5412" s="12">
        <v>0.54069999999999996</v>
      </c>
    </row>
    <row r="5413" spans="6:9" x14ac:dyDescent="0.3">
      <c r="F5413" s="2">
        <v>5408</v>
      </c>
      <c r="G5413" s="12">
        <f ca="1"/>
        <v>78.285868734397638</v>
      </c>
      <c r="H5413" s="12">
        <f ca="1"/>
        <v>0.5327796591309395</v>
      </c>
      <c r="I5413" s="12">
        <v>0.54079999999999995</v>
      </c>
    </row>
    <row r="5414" spans="6:9" x14ac:dyDescent="0.3">
      <c r="F5414" s="2">
        <v>5409</v>
      </c>
      <c r="G5414" s="12">
        <f ca="1"/>
        <v>78.302457111885019</v>
      </c>
      <c r="H5414" s="12">
        <f ca="1"/>
        <v>0.53293343243595837</v>
      </c>
      <c r="I5414" s="12">
        <v>0.54090000000000005</v>
      </c>
    </row>
    <row r="5415" spans="6:9" x14ac:dyDescent="0.3">
      <c r="F5415" s="2">
        <v>5410</v>
      </c>
      <c r="G5415" s="12">
        <f ca="1"/>
        <v>78.327783394516501</v>
      </c>
      <c r="H5415" s="12">
        <f ca="1"/>
        <v>0.5331681635955029</v>
      </c>
      <c r="I5415" s="12">
        <v>0.54100000000000004</v>
      </c>
    </row>
    <row r="5416" spans="6:9" x14ac:dyDescent="0.3">
      <c r="F5416" s="2">
        <v>5411</v>
      </c>
      <c r="G5416" s="12">
        <f ca="1"/>
        <v>78.334330246367259</v>
      </c>
      <c r="H5416" s="12">
        <f ca="1"/>
        <v>0.53322883340452976</v>
      </c>
      <c r="I5416" s="12">
        <v>0.54110000000000003</v>
      </c>
    </row>
    <row r="5417" spans="6:9" x14ac:dyDescent="0.3">
      <c r="F5417" s="2">
        <v>5412</v>
      </c>
      <c r="G5417" s="12">
        <f ca="1"/>
        <v>78.343159018411967</v>
      </c>
      <c r="H5417" s="12">
        <f ca="1"/>
        <v>0.5333106444316984</v>
      </c>
      <c r="I5417" s="12">
        <v>0.54120000000000001</v>
      </c>
    </row>
    <row r="5418" spans="6:9" x14ac:dyDescent="0.3">
      <c r="F5418" s="2">
        <v>5413</v>
      </c>
      <c r="G5418" s="12">
        <f ca="1"/>
        <v>78.366453506647488</v>
      </c>
      <c r="H5418" s="12">
        <f ca="1"/>
        <v>0.53352647103320416</v>
      </c>
      <c r="I5418" s="12">
        <v>0.5413</v>
      </c>
    </row>
    <row r="5419" spans="6:9" x14ac:dyDescent="0.3">
      <c r="F5419" s="2">
        <v>5414</v>
      </c>
      <c r="G5419" s="12">
        <f ca="1"/>
        <v>78.385308196048911</v>
      </c>
      <c r="H5419" s="12">
        <f ca="1"/>
        <v>0.53370113073175218</v>
      </c>
      <c r="I5419" s="12">
        <v>0.54139999999999999</v>
      </c>
    </row>
    <row r="5420" spans="6:9" x14ac:dyDescent="0.3">
      <c r="F5420" s="2">
        <v>5415</v>
      </c>
      <c r="G5420" s="12">
        <f ca="1"/>
        <v>78.391812591362395</v>
      </c>
      <c r="H5420" s="12">
        <f ca="1"/>
        <v>0.53376137739367102</v>
      </c>
      <c r="I5420" s="12">
        <v>0.54149999999999998</v>
      </c>
    </row>
    <row r="5421" spans="6:9" x14ac:dyDescent="0.3">
      <c r="F5421" s="2">
        <v>5416</v>
      </c>
      <c r="G5421" s="12">
        <f ca="1"/>
        <v>78.411609693438379</v>
      </c>
      <c r="H5421" s="12">
        <f ca="1"/>
        <v>0.53394472642432511</v>
      </c>
      <c r="I5421" s="12">
        <v>0.54159999999999997</v>
      </c>
    </row>
    <row r="5422" spans="6:9" x14ac:dyDescent="0.3">
      <c r="F5422" s="2">
        <v>5417</v>
      </c>
      <c r="G5422" s="12">
        <f ca="1"/>
        <v>78.412421789404021</v>
      </c>
      <c r="H5422" s="12">
        <f ca="1"/>
        <v>0.53395224690985743</v>
      </c>
      <c r="I5422" s="12">
        <v>0.54169999999999996</v>
      </c>
    </row>
    <row r="5423" spans="6:9" x14ac:dyDescent="0.3">
      <c r="F5423" s="2">
        <v>5418</v>
      </c>
      <c r="G5423" s="12">
        <f ca="1"/>
        <v>78.416470691488399</v>
      </c>
      <c r="H5423" s="12">
        <f ca="1"/>
        <v>0.53398974133706334</v>
      </c>
      <c r="I5423" s="12">
        <v>0.54179999999999995</v>
      </c>
    </row>
    <row r="5424" spans="6:9" x14ac:dyDescent="0.3">
      <c r="F5424" s="2">
        <v>5419</v>
      </c>
      <c r="G5424" s="12">
        <f ca="1"/>
        <v>78.42685682731225</v>
      </c>
      <c r="H5424" s="12">
        <f ca="1"/>
        <v>0.53408591507162939</v>
      </c>
      <c r="I5424" s="12">
        <v>0.54190000000000005</v>
      </c>
    </row>
    <row r="5425" spans="6:9" x14ac:dyDescent="0.3">
      <c r="F5425" s="2">
        <v>5420</v>
      </c>
      <c r="G5425" s="12">
        <f ca="1"/>
        <v>78.428618909427485</v>
      </c>
      <c r="H5425" s="12">
        <f ca="1"/>
        <v>0.53410223077962238</v>
      </c>
      <c r="I5425" s="12">
        <v>0.54200000000000004</v>
      </c>
    </row>
    <row r="5426" spans="6:9" x14ac:dyDescent="0.3">
      <c r="F5426" s="2">
        <v>5421</v>
      </c>
      <c r="G5426" s="12">
        <f ca="1"/>
        <v>78.445905638250466</v>
      </c>
      <c r="H5426" s="12">
        <f ca="1"/>
        <v>0.53426228125967878</v>
      </c>
      <c r="I5426" s="12">
        <v>0.54210000000000003</v>
      </c>
    </row>
    <row r="5427" spans="6:9" x14ac:dyDescent="0.3">
      <c r="F5427" s="2">
        <v>5422</v>
      </c>
      <c r="G5427" s="12">
        <f ca="1"/>
        <v>78.447813305916554</v>
      </c>
      <c r="H5427" s="12">
        <f ca="1"/>
        <v>0.53427994208409713</v>
      </c>
      <c r="I5427" s="12">
        <v>0.54220000000000002</v>
      </c>
    </row>
    <row r="5428" spans="6:9" x14ac:dyDescent="0.3">
      <c r="F5428" s="2">
        <v>5423</v>
      </c>
      <c r="G5428" s="12">
        <f ca="1"/>
        <v>78.448487079672219</v>
      </c>
      <c r="H5428" s="12">
        <f ca="1"/>
        <v>0.5342861796839885</v>
      </c>
      <c r="I5428" s="12">
        <v>0.5423</v>
      </c>
    </row>
    <row r="5429" spans="6:9" x14ac:dyDescent="0.3">
      <c r="F5429" s="2">
        <v>5424</v>
      </c>
      <c r="G5429" s="12">
        <f ca="1"/>
        <v>78.448767012751603</v>
      </c>
      <c r="H5429" s="12">
        <f ca="1"/>
        <v>0.5342887712117147</v>
      </c>
      <c r="I5429" s="12">
        <v>0.54239999999999999</v>
      </c>
    </row>
    <row r="5430" spans="6:9" x14ac:dyDescent="0.3">
      <c r="F5430" s="2">
        <v>5425</v>
      </c>
      <c r="G5430" s="12">
        <f ca="1"/>
        <v>78.469423849384725</v>
      </c>
      <c r="H5430" s="12">
        <f ca="1"/>
        <v>0.53447998810170605</v>
      </c>
      <c r="I5430" s="12">
        <v>0.54249999999999998</v>
      </c>
    </row>
    <row r="5431" spans="6:9" x14ac:dyDescent="0.3">
      <c r="F5431" s="2">
        <v>5426</v>
      </c>
      <c r="G5431" s="12">
        <f ca="1"/>
        <v>78.479085936690211</v>
      </c>
      <c r="H5431" s="12">
        <f ca="1"/>
        <v>0.53456941673335523</v>
      </c>
      <c r="I5431" s="12">
        <v>0.54259999999999997</v>
      </c>
    </row>
    <row r="5432" spans="6:9" x14ac:dyDescent="0.3">
      <c r="F5432" s="2">
        <v>5427</v>
      </c>
      <c r="G5432" s="12">
        <f ca="1"/>
        <v>78.485713507998938</v>
      </c>
      <c r="H5432" s="12">
        <f ca="1"/>
        <v>0.5346307547166429</v>
      </c>
      <c r="I5432" s="12">
        <v>0.54269999999999996</v>
      </c>
    </row>
    <row r="5433" spans="6:9" x14ac:dyDescent="0.3">
      <c r="F5433" s="2">
        <v>5428</v>
      </c>
      <c r="G5433" s="12">
        <f ca="1"/>
        <v>78.490857750800359</v>
      </c>
      <c r="H5433" s="12">
        <f ca="1"/>
        <v>0.53467836211612996</v>
      </c>
      <c r="I5433" s="12">
        <v>0.54279999999999995</v>
      </c>
    </row>
    <row r="5434" spans="6:9" x14ac:dyDescent="0.3">
      <c r="F5434" s="2">
        <v>5429</v>
      </c>
      <c r="G5434" s="12">
        <f ca="1"/>
        <v>78.493348692556893</v>
      </c>
      <c r="H5434" s="12">
        <f ca="1"/>
        <v>0.53470141377830316</v>
      </c>
      <c r="I5434" s="12">
        <v>0.54290000000000005</v>
      </c>
    </row>
    <row r="5435" spans="6:9" x14ac:dyDescent="0.3">
      <c r="F5435" s="2">
        <v>5430</v>
      </c>
      <c r="G5435" s="12">
        <f ca="1"/>
        <v>78.495098206254028</v>
      </c>
      <c r="H5435" s="12">
        <f ca="1"/>
        <v>0.53471760382351841</v>
      </c>
      <c r="I5435" s="12">
        <v>0.54300000000000004</v>
      </c>
    </row>
    <row r="5436" spans="6:9" x14ac:dyDescent="0.3">
      <c r="F5436" s="2">
        <v>5431</v>
      </c>
      <c r="G5436" s="12">
        <f ca="1"/>
        <v>78.49612505551481</v>
      </c>
      <c r="H5436" s="12">
        <f ca="1"/>
        <v>0.53472710619923491</v>
      </c>
      <c r="I5436" s="12">
        <v>0.54310000000000003</v>
      </c>
    </row>
    <row r="5437" spans="6:9" x14ac:dyDescent="0.3">
      <c r="F5437" s="2">
        <v>5432</v>
      </c>
      <c r="G5437" s="12">
        <f ca="1"/>
        <v>78.504696533769831</v>
      </c>
      <c r="H5437" s="12">
        <f ca="1"/>
        <v>0.53480642263868772</v>
      </c>
      <c r="I5437" s="12">
        <v>0.54320000000000002</v>
      </c>
    </row>
    <row r="5438" spans="6:9" x14ac:dyDescent="0.3">
      <c r="F5438" s="2">
        <v>5433</v>
      </c>
      <c r="G5438" s="12">
        <f ca="1"/>
        <v>78.509343930684025</v>
      </c>
      <c r="H5438" s="12">
        <f ca="1"/>
        <v>0.53484942501170896</v>
      </c>
      <c r="I5438" s="12">
        <v>0.54330000000000001</v>
      </c>
    </row>
    <row r="5439" spans="6:9" x14ac:dyDescent="0.3">
      <c r="F5439" s="2">
        <v>5434</v>
      </c>
      <c r="G5439" s="12">
        <f ca="1"/>
        <v>78.520448152234394</v>
      </c>
      <c r="H5439" s="12">
        <f ca="1"/>
        <v>0.53495216539413104</v>
      </c>
      <c r="I5439" s="12">
        <v>0.54339999999999999</v>
      </c>
    </row>
    <row r="5440" spans="6:9" x14ac:dyDescent="0.3">
      <c r="F5440" s="2">
        <v>5435</v>
      </c>
      <c r="G5440" s="12">
        <f ca="1"/>
        <v>78.521947682909953</v>
      </c>
      <c r="H5440" s="12">
        <f ca="1"/>
        <v>0.53496603885211169</v>
      </c>
      <c r="I5440" s="12">
        <v>0.54349999999999998</v>
      </c>
    </row>
    <row r="5441" spans="6:9" x14ac:dyDescent="0.3">
      <c r="F5441" s="2">
        <v>5436</v>
      </c>
      <c r="G5441" s="12">
        <f ca="1"/>
        <v>78.54605266556716</v>
      </c>
      <c r="H5441" s="12">
        <f ca="1"/>
        <v>0.53518903020795427</v>
      </c>
      <c r="I5441" s="12">
        <v>0.54359999999999997</v>
      </c>
    </row>
    <row r="5442" spans="6:9" x14ac:dyDescent="0.3">
      <c r="F5442" s="2">
        <v>5437</v>
      </c>
      <c r="G5442" s="12">
        <f ca="1"/>
        <v>78.554671356138485</v>
      </c>
      <c r="H5442" s="12">
        <f ca="1"/>
        <v>0.53526874903368493</v>
      </c>
      <c r="I5442" s="12">
        <v>0.54369999999999996</v>
      </c>
    </row>
    <row r="5443" spans="6:9" x14ac:dyDescent="0.3">
      <c r="F5443" s="2">
        <v>5438</v>
      </c>
      <c r="G5443" s="12">
        <f ca="1"/>
        <v>78.562913761106643</v>
      </c>
      <c r="H5443" s="12">
        <f ca="1"/>
        <v>0.53534498181861812</v>
      </c>
      <c r="I5443" s="12">
        <v>0.54379999999999995</v>
      </c>
    </row>
    <row r="5444" spans="6:9" x14ac:dyDescent="0.3">
      <c r="F5444" s="2">
        <v>5439</v>
      </c>
      <c r="G5444" s="12">
        <f ca="1"/>
        <v>78.566438740647143</v>
      </c>
      <c r="H5444" s="12">
        <f ca="1"/>
        <v>0.53537758216827813</v>
      </c>
      <c r="I5444" s="12">
        <v>0.54390000000000005</v>
      </c>
    </row>
    <row r="5445" spans="6:9" x14ac:dyDescent="0.3">
      <c r="F5445" s="2">
        <v>5440</v>
      </c>
      <c r="G5445" s="12">
        <f ca="1"/>
        <v>78.575050715823764</v>
      </c>
      <c r="H5445" s="12">
        <f ca="1"/>
        <v>0.53545722478878299</v>
      </c>
      <c r="I5445" s="12">
        <v>0.54400000000000004</v>
      </c>
    </row>
    <row r="5446" spans="6:9" x14ac:dyDescent="0.3">
      <c r="F5446" s="2">
        <v>5441</v>
      </c>
      <c r="G5446" s="12">
        <f ca="1"/>
        <v>78.601261716837854</v>
      </c>
      <c r="H5446" s="12">
        <f ca="1"/>
        <v>0.53569958463329626</v>
      </c>
      <c r="I5446" s="12">
        <v>0.54410000000000003</v>
      </c>
    </row>
    <row r="5447" spans="6:9" x14ac:dyDescent="0.3">
      <c r="F5447" s="2">
        <v>5442</v>
      </c>
      <c r="G5447" s="12">
        <f ca="1"/>
        <v>78.615899709905989</v>
      </c>
      <c r="H5447" s="12">
        <f ca="1"/>
        <v>0.535834910690691</v>
      </c>
      <c r="I5447" s="12">
        <v>0.54420000000000002</v>
      </c>
    </row>
    <row r="5448" spans="6:9" x14ac:dyDescent="0.3">
      <c r="F5448" s="2">
        <v>5443</v>
      </c>
      <c r="G5448" s="12">
        <f ca="1"/>
        <v>78.621236941518305</v>
      </c>
      <c r="H5448" s="12">
        <f ca="1"/>
        <v>0.53588424830795667</v>
      </c>
      <c r="I5448" s="12">
        <v>0.54430000000000001</v>
      </c>
    </row>
    <row r="5449" spans="6:9" x14ac:dyDescent="0.3">
      <c r="F5449" s="2">
        <v>5444</v>
      </c>
      <c r="G5449" s="12">
        <f ca="1"/>
        <v>78.636729146715652</v>
      </c>
      <c r="H5449" s="12">
        <f ca="1"/>
        <v>0.53602744597717611</v>
      </c>
      <c r="I5449" s="12">
        <v>0.5444</v>
      </c>
    </row>
    <row r="5450" spans="6:9" x14ac:dyDescent="0.3">
      <c r="F5450" s="2">
        <v>5445</v>
      </c>
      <c r="G5450" s="12">
        <f ca="1"/>
        <v>78.64287551172238</v>
      </c>
      <c r="H5450" s="12">
        <f ca="1"/>
        <v>0.53608425274613847</v>
      </c>
      <c r="I5450" s="12">
        <v>0.54449999999999998</v>
      </c>
    </row>
    <row r="5451" spans="6:9" x14ac:dyDescent="0.3">
      <c r="F5451" s="2">
        <v>5446</v>
      </c>
      <c r="G5451" s="12">
        <f ca="1"/>
        <v>78.647907335203101</v>
      </c>
      <c r="H5451" s="12">
        <f ca="1"/>
        <v>0.53613075628069873</v>
      </c>
      <c r="I5451" s="12">
        <v>0.54459999999999997</v>
      </c>
    </row>
    <row r="5452" spans="6:9" x14ac:dyDescent="0.3">
      <c r="F5452" s="2">
        <v>5447</v>
      </c>
      <c r="G5452" s="12">
        <f ca="1"/>
        <v>78.658123619586661</v>
      </c>
      <c r="H5452" s="12">
        <f ca="1"/>
        <v>0.53622516772518547</v>
      </c>
      <c r="I5452" s="12">
        <v>0.54469999999999996</v>
      </c>
    </row>
    <row r="5453" spans="6:9" x14ac:dyDescent="0.3">
      <c r="F5453" s="2">
        <v>5448</v>
      </c>
      <c r="G5453" s="12">
        <f ca="1"/>
        <v>78.670567875461643</v>
      </c>
      <c r="H5453" s="12">
        <f ca="1"/>
        <v>0.53634015707864124</v>
      </c>
      <c r="I5453" s="12">
        <v>0.54479999999999995</v>
      </c>
    </row>
    <row r="5454" spans="6:9" x14ac:dyDescent="0.3">
      <c r="F5454" s="2">
        <v>5449</v>
      </c>
      <c r="G5454" s="12">
        <f ca="1"/>
        <v>78.693770038016766</v>
      </c>
      <c r="H5454" s="12">
        <f ca="1"/>
        <v>0.53655451992193115</v>
      </c>
      <c r="I5454" s="12">
        <v>0.54490000000000005</v>
      </c>
    </row>
    <row r="5455" spans="6:9" x14ac:dyDescent="0.3">
      <c r="F5455" s="2">
        <v>5450</v>
      </c>
      <c r="G5455" s="12">
        <f ca="1"/>
        <v>78.699408999316844</v>
      </c>
      <c r="H5455" s="12">
        <f ca="1"/>
        <v>0.53660661124288866</v>
      </c>
      <c r="I5455" s="12">
        <v>0.54500000000000004</v>
      </c>
    </row>
    <row r="5456" spans="6:9" x14ac:dyDescent="0.3">
      <c r="F5456" s="2">
        <v>5451</v>
      </c>
      <c r="G5456" s="12">
        <f ca="1"/>
        <v>78.739459128185189</v>
      </c>
      <c r="H5456" s="12">
        <f ca="1"/>
        <v>0.53697651033352611</v>
      </c>
      <c r="I5456" s="12">
        <v>0.54510000000000003</v>
      </c>
    </row>
    <row r="5457" spans="6:9" x14ac:dyDescent="0.3">
      <c r="F5457" s="2">
        <v>5452</v>
      </c>
      <c r="G5457" s="12">
        <f ca="1"/>
        <v>78.740622444991544</v>
      </c>
      <c r="H5457" s="12">
        <f ca="1"/>
        <v>0.5369872526729832</v>
      </c>
      <c r="I5457" s="12">
        <v>0.54520000000000002</v>
      </c>
    </row>
    <row r="5458" spans="6:9" x14ac:dyDescent="0.3">
      <c r="F5458" s="2">
        <v>5453</v>
      </c>
      <c r="G5458" s="12">
        <f ca="1"/>
        <v>78.761386242434284</v>
      </c>
      <c r="H5458" s="12">
        <f ca="1"/>
        <v>0.53717897197968922</v>
      </c>
      <c r="I5458" s="12">
        <v>0.54530000000000001</v>
      </c>
    </row>
    <row r="5459" spans="6:9" x14ac:dyDescent="0.3">
      <c r="F5459" s="2">
        <v>5454</v>
      </c>
      <c r="G5459" s="12">
        <f ca="1"/>
        <v>78.789925096059704</v>
      </c>
      <c r="H5459" s="12">
        <f ca="1"/>
        <v>0.53744242397927822</v>
      </c>
      <c r="I5459" s="12">
        <v>0.5454</v>
      </c>
    </row>
    <row r="5460" spans="6:9" x14ac:dyDescent="0.3">
      <c r="F5460" s="2">
        <v>5455</v>
      </c>
      <c r="G5460" s="12">
        <f ca="1"/>
        <v>78.801298126278155</v>
      </c>
      <c r="H5460" s="12">
        <f ca="1"/>
        <v>0.5375473939083224</v>
      </c>
      <c r="I5460" s="12">
        <v>0.54549999999999998</v>
      </c>
    </row>
    <row r="5461" spans="6:9" x14ac:dyDescent="0.3">
      <c r="F5461" s="2">
        <v>5456</v>
      </c>
      <c r="G5461" s="12">
        <f ca="1"/>
        <v>78.80189929780542</v>
      </c>
      <c r="H5461" s="12">
        <f ca="1"/>
        <v>0.53755294226298822</v>
      </c>
      <c r="I5461" s="12">
        <v>0.54559999999999997</v>
      </c>
    </row>
    <row r="5462" spans="6:9" x14ac:dyDescent="0.3">
      <c r="F5462" s="2">
        <v>5457</v>
      </c>
      <c r="G5462" s="12">
        <f ca="1"/>
        <v>78.807922137480588</v>
      </c>
      <c r="H5462" s="12">
        <f ca="1"/>
        <v>0.53760852685748817</v>
      </c>
      <c r="I5462" s="12">
        <v>0.54569999999999996</v>
      </c>
    </row>
    <row r="5463" spans="6:9" x14ac:dyDescent="0.3">
      <c r="F5463" s="2">
        <v>5458</v>
      </c>
      <c r="G5463" s="12">
        <f ca="1"/>
        <v>78.820560964179933</v>
      </c>
      <c r="H5463" s="12">
        <f ca="1"/>
        <v>0.53772516059244924</v>
      </c>
      <c r="I5463" s="12">
        <v>0.54579999999999995</v>
      </c>
    </row>
    <row r="5464" spans="6:9" x14ac:dyDescent="0.3">
      <c r="F5464" s="2">
        <v>5459</v>
      </c>
      <c r="G5464" s="12">
        <f ca="1"/>
        <v>78.835676006310905</v>
      </c>
      <c r="H5464" s="12">
        <f ca="1"/>
        <v>0.53786462829100268</v>
      </c>
      <c r="I5464" s="12">
        <v>0.54590000000000005</v>
      </c>
    </row>
    <row r="5465" spans="6:9" x14ac:dyDescent="0.3">
      <c r="F5465" s="2">
        <v>5460</v>
      </c>
      <c r="G5465" s="12">
        <f ca="1"/>
        <v>78.877090452020397</v>
      </c>
      <c r="H5465" s="12">
        <f ca="1"/>
        <v>0.53824666730480319</v>
      </c>
      <c r="I5465" s="12">
        <v>0.54600000000000004</v>
      </c>
    </row>
    <row r="5466" spans="6:9" x14ac:dyDescent="0.3">
      <c r="F5466" s="2">
        <v>5461</v>
      </c>
      <c r="G5466" s="12">
        <f ca="1"/>
        <v>78.913544892767121</v>
      </c>
      <c r="H5466" s="12">
        <f ca="1"/>
        <v>0.53858283554800335</v>
      </c>
      <c r="I5466" s="12">
        <v>0.54610000000000003</v>
      </c>
    </row>
    <row r="5467" spans="6:9" x14ac:dyDescent="0.3">
      <c r="F5467" s="2">
        <v>5462</v>
      </c>
      <c r="G5467" s="12">
        <f ca="1"/>
        <v>78.923452762380734</v>
      </c>
      <c r="H5467" s="12">
        <f ca="1"/>
        <v>0.53867418317874349</v>
      </c>
      <c r="I5467" s="12">
        <v>0.54620000000000002</v>
      </c>
    </row>
    <row r="5468" spans="6:9" x14ac:dyDescent="0.3">
      <c r="F5468" s="2">
        <v>5463</v>
      </c>
      <c r="G5468" s="12">
        <f ca="1"/>
        <v>78.93807929482476</v>
      </c>
      <c r="H5468" s="12">
        <f ca="1"/>
        <v>0.53880902080628024</v>
      </c>
      <c r="I5468" s="12">
        <v>0.54630000000000001</v>
      </c>
    </row>
    <row r="5469" spans="6:9" x14ac:dyDescent="0.3">
      <c r="F5469" s="2">
        <v>5464</v>
      </c>
      <c r="G5469" s="12">
        <f ca="1"/>
        <v>78.943089099463677</v>
      </c>
      <c r="H5469" s="12">
        <f ca="1"/>
        <v>0.53885520067026371</v>
      </c>
      <c r="I5469" s="12">
        <v>0.5464</v>
      </c>
    </row>
    <row r="5470" spans="6:9" x14ac:dyDescent="0.3">
      <c r="F5470" s="2">
        <v>5465</v>
      </c>
      <c r="G5470" s="12">
        <f ca="1"/>
        <v>78.95241762820018</v>
      </c>
      <c r="H5470" s="12">
        <f ca="1"/>
        <v>0.53894118461154428</v>
      </c>
      <c r="I5470" s="12">
        <v>0.54649999999999999</v>
      </c>
    </row>
    <row r="5471" spans="6:9" x14ac:dyDescent="0.3">
      <c r="F5471" s="2">
        <v>5466</v>
      </c>
      <c r="G5471" s="12">
        <f ca="1"/>
        <v>78.955477949753615</v>
      </c>
      <c r="H5471" s="12">
        <f ca="1"/>
        <v>0.53896939099098284</v>
      </c>
      <c r="I5471" s="12">
        <v>0.54659999999999997</v>
      </c>
    </row>
    <row r="5472" spans="6:9" x14ac:dyDescent="0.3">
      <c r="F5472" s="2">
        <v>5467</v>
      </c>
      <c r="G5472" s="12">
        <f ca="1"/>
        <v>78.956361308506871</v>
      </c>
      <c r="H5472" s="12">
        <f ca="1"/>
        <v>0.53897753259144321</v>
      </c>
      <c r="I5472" s="12">
        <v>0.54669999999999996</v>
      </c>
    </row>
    <row r="5473" spans="6:9" x14ac:dyDescent="0.3">
      <c r="F5473" s="2">
        <v>5468</v>
      </c>
      <c r="G5473" s="12">
        <f ca="1"/>
        <v>78.994294180517784</v>
      </c>
      <c r="H5473" s="12">
        <f ca="1"/>
        <v>0.53932708588289768</v>
      </c>
      <c r="I5473" s="12">
        <v>0.54679999999999995</v>
      </c>
    </row>
    <row r="5474" spans="6:9" x14ac:dyDescent="0.3">
      <c r="F5474" s="2">
        <v>5469</v>
      </c>
      <c r="G5474" s="12">
        <f ca="1"/>
        <v>79.036539724186454</v>
      </c>
      <c r="H5474" s="12">
        <f ca="1"/>
        <v>0.53971624158830556</v>
      </c>
      <c r="I5474" s="12">
        <v>0.54690000000000005</v>
      </c>
    </row>
    <row r="5475" spans="6:9" x14ac:dyDescent="0.3">
      <c r="F5475" s="2">
        <v>5470</v>
      </c>
      <c r="G5475" s="12">
        <f ca="1"/>
        <v>79.050078883842644</v>
      </c>
      <c r="H5475" s="12">
        <f ca="1"/>
        <v>0.53984092998539246</v>
      </c>
      <c r="I5475" s="12">
        <v>0.54700000000000004</v>
      </c>
    </row>
    <row r="5476" spans="6:9" x14ac:dyDescent="0.3">
      <c r="F5476" s="2">
        <v>5471</v>
      </c>
      <c r="G5476" s="12">
        <f ca="1"/>
        <v>79.059896561929619</v>
      </c>
      <c r="H5476" s="12">
        <f ca="1"/>
        <v>0.53993133609342858</v>
      </c>
      <c r="I5476" s="12">
        <v>0.54710000000000003</v>
      </c>
    </row>
    <row r="5477" spans="6:9" x14ac:dyDescent="0.3">
      <c r="F5477" s="2">
        <v>5472</v>
      </c>
      <c r="G5477" s="12">
        <f ca="1"/>
        <v>79.062375501720936</v>
      </c>
      <c r="H5477" s="12">
        <f ca="1"/>
        <v>0.53995416215993131</v>
      </c>
      <c r="I5477" s="12">
        <v>0.54720000000000002</v>
      </c>
    </row>
    <row r="5478" spans="6:9" x14ac:dyDescent="0.3">
      <c r="F5478" s="2">
        <v>5473</v>
      </c>
      <c r="G5478" s="12">
        <f ca="1"/>
        <v>79.069227723259303</v>
      </c>
      <c r="H5478" s="12">
        <f ca="1"/>
        <v>0.54001725475093376</v>
      </c>
      <c r="I5478" s="12">
        <v>0.54730000000000001</v>
      </c>
    </row>
    <row r="5479" spans="6:9" x14ac:dyDescent="0.3">
      <c r="F5479" s="2">
        <v>5474</v>
      </c>
      <c r="G5479" s="12">
        <f ca="1"/>
        <v>79.097162601570417</v>
      </c>
      <c r="H5479" s="12">
        <f ca="1"/>
        <v>0.54027442818463201</v>
      </c>
      <c r="I5479" s="12">
        <v>0.5474</v>
      </c>
    </row>
    <row r="5480" spans="6:9" x14ac:dyDescent="0.3">
      <c r="F5480" s="2">
        <v>5475</v>
      </c>
      <c r="G5480" s="12">
        <f ca="1"/>
        <v>79.123284999530327</v>
      </c>
      <c r="H5480" s="12">
        <f ca="1"/>
        <v>0.54051485732955296</v>
      </c>
      <c r="I5480" s="12">
        <v>0.54749999999999999</v>
      </c>
    </row>
    <row r="5481" spans="6:9" x14ac:dyDescent="0.3">
      <c r="F5481" s="2">
        <v>5476</v>
      </c>
      <c r="G5481" s="12">
        <f ca="1"/>
        <v>79.125083212175554</v>
      </c>
      <c r="H5481" s="12">
        <f ca="1"/>
        <v>0.54053140590810067</v>
      </c>
      <c r="I5481" s="12">
        <v>0.54759999999999998</v>
      </c>
    </row>
    <row r="5482" spans="6:9" x14ac:dyDescent="0.3">
      <c r="F5482" s="2">
        <v>5477</v>
      </c>
      <c r="G5482" s="12">
        <f ca="1"/>
        <v>79.15204764274857</v>
      </c>
      <c r="H5482" s="12">
        <f ca="1"/>
        <v>0.54077952191301382</v>
      </c>
      <c r="I5482" s="12">
        <v>0.54769999999999996</v>
      </c>
    </row>
    <row r="5483" spans="6:9" x14ac:dyDescent="0.3">
      <c r="F5483" s="2">
        <v>5478</v>
      </c>
      <c r="G5483" s="12">
        <f ca="1"/>
        <v>79.155048498624922</v>
      </c>
      <c r="H5483" s="12">
        <f ca="1"/>
        <v>0.5408071308799518</v>
      </c>
      <c r="I5483" s="12">
        <v>0.54779999999999995</v>
      </c>
    </row>
    <row r="5484" spans="6:9" x14ac:dyDescent="0.3">
      <c r="F5484" s="2">
        <v>5479</v>
      </c>
      <c r="G5484" s="12">
        <f ca="1"/>
        <v>79.167760698730959</v>
      </c>
      <c r="H5484" s="12">
        <f ca="1"/>
        <v>0.54092407948193744</v>
      </c>
      <c r="I5484" s="12">
        <v>0.54790000000000005</v>
      </c>
    </row>
    <row r="5485" spans="6:9" x14ac:dyDescent="0.3">
      <c r="F5485" s="2">
        <v>5480</v>
      </c>
      <c r="G5485" s="12">
        <f ca="1"/>
        <v>79.169043830798557</v>
      </c>
      <c r="H5485" s="12">
        <f ca="1"/>
        <v>0.54093588318606767</v>
      </c>
      <c r="I5485" s="12">
        <v>0.54800000000000004</v>
      </c>
    </row>
    <row r="5486" spans="6:9" x14ac:dyDescent="0.3">
      <c r="F5486" s="2">
        <v>5481</v>
      </c>
      <c r="G5486" s="12">
        <f ca="1"/>
        <v>79.174961816121638</v>
      </c>
      <c r="H5486" s="12">
        <f ca="1"/>
        <v>0.54099032176225814</v>
      </c>
      <c r="I5486" s="12">
        <v>0.54810000000000003</v>
      </c>
    </row>
    <row r="5487" spans="6:9" x14ac:dyDescent="0.3">
      <c r="F5487" s="2">
        <v>5482</v>
      </c>
      <c r="G5487" s="12">
        <f ca="1"/>
        <v>79.190979759796804</v>
      </c>
      <c r="H5487" s="12">
        <f ca="1"/>
        <v>0.54113765363892274</v>
      </c>
      <c r="I5487" s="12">
        <v>0.54820000000000002</v>
      </c>
    </row>
    <row r="5488" spans="6:9" x14ac:dyDescent="0.3">
      <c r="F5488" s="2">
        <v>5483</v>
      </c>
      <c r="G5488" s="12">
        <f ca="1"/>
        <v>79.198681061756716</v>
      </c>
      <c r="H5488" s="12">
        <f ca="1"/>
        <v>0.54120848207922401</v>
      </c>
      <c r="I5488" s="12">
        <v>0.54830000000000001</v>
      </c>
    </row>
    <row r="5489" spans="6:9" x14ac:dyDescent="0.3">
      <c r="F5489" s="2">
        <v>5484</v>
      </c>
      <c r="G5489" s="12">
        <f ca="1"/>
        <v>79.205367064739477</v>
      </c>
      <c r="H5489" s="12">
        <f ca="1"/>
        <v>0.54126996888209211</v>
      </c>
      <c r="I5489" s="12">
        <v>0.5484</v>
      </c>
    </row>
    <row r="5490" spans="6:9" x14ac:dyDescent="0.3">
      <c r="F5490" s="2">
        <v>5485</v>
      </c>
      <c r="G5490" s="12">
        <f ca="1"/>
        <v>79.211288225353101</v>
      </c>
      <c r="H5490" s="12">
        <f ca="1"/>
        <v>0.54132441883185323</v>
      </c>
      <c r="I5490" s="12">
        <v>0.54849999999999999</v>
      </c>
    </row>
    <row r="5491" spans="6:9" x14ac:dyDescent="0.3">
      <c r="F5491" s="2">
        <v>5486</v>
      </c>
      <c r="G5491" s="12">
        <f ca="1"/>
        <v>79.216140791058478</v>
      </c>
      <c r="H5491" s="12">
        <f ca="1"/>
        <v>0.54136904000126584</v>
      </c>
      <c r="I5491" s="12">
        <v>0.54859999999999998</v>
      </c>
    </row>
    <row r="5492" spans="6:9" x14ac:dyDescent="0.3">
      <c r="F5492" s="2">
        <v>5487</v>
      </c>
      <c r="G5492" s="12">
        <f ca="1"/>
        <v>79.22549292559826</v>
      </c>
      <c r="H5492" s="12">
        <f ca="1"/>
        <v>0.54145503088547575</v>
      </c>
      <c r="I5492" s="12">
        <v>0.54869999999999997</v>
      </c>
    </row>
    <row r="5493" spans="6:9" x14ac:dyDescent="0.3">
      <c r="F5493" s="2">
        <v>5488</v>
      </c>
      <c r="G5493" s="12">
        <f ca="1"/>
        <v>79.229795643344119</v>
      </c>
      <c r="H5493" s="12">
        <f ca="1"/>
        <v>0.54149459101821174</v>
      </c>
      <c r="I5493" s="12">
        <v>0.54879999999999995</v>
      </c>
    </row>
    <row r="5494" spans="6:9" x14ac:dyDescent="0.3">
      <c r="F5494" s="2">
        <v>5489</v>
      </c>
      <c r="G5494" s="12">
        <f ca="1"/>
        <v>79.231066265630901</v>
      </c>
      <c r="H5494" s="12">
        <f ca="1"/>
        <v>0.54150627310463495</v>
      </c>
      <c r="I5494" s="12">
        <v>0.54890000000000005</v>
      </c>
    </row>
    <row r="5495" spans="6:9" x14ac:dyDescent="0.3">
      <c r="F5495" s="2">
        <v>5490</v>
      </c>
      <c r="G5495" s="12">
        <f ca="1"/>
        <v>79.236147219455603</v>
      </c>
      <c r="H5495" s="12">
        <f ca="1"/>
        <v>0.54155298599374169</v>
      </c>
      <c r="I5495" s="12">
        <v>0.54900000000000004</v>
      </c>
    </row>
    <row r="5496" spans="6:9" x14ac:dyDescent="0.3">
      <c r="F5496" s="2">
        <v>5491</v>
      </c>
      <c r="G5496" s="12">
        <f ca="1"/>
        <v>79.278331390348072</v>
      </c>
      <c r="H5496" s="12">
        <f ca="1"/>
        <v>0.54194073272746812</v>
      </c>
      <c r="I5496" s="12">
        <v>0.54910000000000003</v>
      </c>
    </row>
    <row r="5497" spans="6:9" x14ac:dyDescent="0.3">
      <c r="F5497" s="2">
        <v>5492</v>
      </c>
      <c r="G5497" s="12">
        <f ca="1"/>
        <v>79.279721671381381</v>
      </c>
      <c r="H5497" s="12">
        <f ca="1"/>
        <v>0.54195350933464292</v>
      </c>
      <c r="I5497" s="12">
        <v>0.54920000000000002</v>
      </c>
    </row>
    <row r="5498" spans="6:9" x14ac:dyDescent="0.3">
      <c r="F5498" s="2">
        <v>5493</v>
      </c>
      <c r="G5498" s="12">
        <f ca="1"/>
        <v>79.287172155379409</v>
      </c>
      <c r="H5498" s="12">
        <f ca="1"/>
        <v>0.5420219761344659</v>
      </c>
      <c r="I5498" s="12">
        <v>0.54930000000000001</v>
      </c>
    </row>
    <row r="5499" spans="6:9" x14ac:dyDescent="0.3">
      <c r="F5499" s="2">
        <v>5494</v>
      </c>
      <c r="G5499" s="12">
        <f ca="1"/>
        <v>79.292252706942634</v>
      </c>
      <c r="H5499" s="12">
        <f ca="1"/>
        <v>0.54206866160436606</v>
      </c>
      <c r="I5499" s="12">
        <v>0.5494</v>
      </c>
    </row>
    <row r="5500" spans="6:9" x14ac:dyDescent="0.3">
      <c r="F5500" s="2">
        <v>5495</v>
      </c>
      <c r="G5500" s="12">
        <f ca="1"/>
        <v>79.297365800317138</v>
      </c>
      <c r="H5500" s="12">
        <f ca="1"/>
        <v>0.54211564393080558</v>
      </c>
      <c r="I5500" s="12">
        <v>0.54949999999999999</v>
      </c>
    </row>
    <row r="5501" spans="6:9" x14ac:dyDescent="0.3">
      <c r="F5501" s="2">
        <v>5496</v>
      </c>
      <c r="G5501" s="12">
        <f ca="1"/>
        <v>79.299634180175801</v>
      </c>
      <c r="H5501" s="12">
        <f ca="1"/>
        <v>0.54213648653758351</v>
      </c>
      <c r="I5501" s="12">
        <v>0.54959999999999998</v>
      </c>
    </row>
    <row r="5502" spans="6:9" x14ac:dyDescent="0.3">
      <c r="F5502" s="2">
        <v>5497</v>
      </c>
      <c r="G5502" s="12">
        <f ca="1"/>
        <v>79.307451608994143</v>
      </c>
      <c r="H5502" s="12">
        <f ca="1"/>
        <v>0.54220831231132893</v>
      </c>
      <c r="I5502" s="12">
        <v>0.54969999999999997</v>
      </c>
    </row>
    <row r="5503" spans="6:9" x14ac:dyDescent="0.3">
      <c r="F5503" s="2">
        <v>5498</v>
      </c>
      <c r="G5503" s="12">
        <f ca="1"/>
        <v>79.307690472149673</v>
      </c>
      <c r="H5503" s="12">
        <f ca="1"/>
        <v>0.54221050688247097</v>
      </c>
      <c r="I5503" s="12">
        <v>0.54979999999999996</v>
      </c>
    </row>
    <row r="5504" spans="6:9" x14ac:dyDescent="0.3">
      <c r="F5504" s="2">
        <v>5499</v>
      </c>
      <c r="G5504" s="12">
        <f ca="1"/>
        <v>79.311728688660835</v>
      </c>
      <c r="H5504" s="12">
        <f ca="1"/>
        <v>0.54224760754514512</v>
      </c>
      <c r="I5504" s="12">
        <v>0.54990000000000006</v>
      </c>
    </row>
    <row r="5505" spans="6:9" x14ac:dyDescent="0.3">
      <c r="F5505" s="2">
        <v>5500</v>
      </c>
      <c r="G5505" s="12">
        <f ca="1"/>
        <v>79.315874851244203</v>
      </c>
      <c r="H5505" s="12">
        <f ca="1"/>
        <v>0.54228569853485498</v>
      </c>
      <c r="I5505" s="12">
        <v>0.55000000000000004</v>
      </c>
    </row>
    <row r="5506" spans="6:9" x14ac:dyDescent="0.3">
      <c r="F5506" s="2">
        <v>5501</v>
      </c>
      <c r="G5506" s="12">
        <f ca="1"/>
        <v>79.325310286585619</v>
      </c>
      <c r="H5506" s="12">
        <f ca="1"/>
        <v>0.54237237697413287</v>
      </c>
      <c r="I5506" s="12">
        <v>0.55010000000000003</v>
      </c>
    </row>
    <row r="5507" spans="6:9" x14ac:dyDescent="0.3">
      <c r="F5507" s="2">
        <v>5502</v>
      </c>
      <c r="G5507" s="12">
        <f ca="1"/>
        <v>79.329979387146551</v>
      </c>
      <c r="H5507" s="12">
        <f ca="1"/>
        <v>0.54241526682510333</v>
      </c>
      <c r="I5507" s="12">
        <v>0.55020000000000002</v>
      </c>
    </row>
    <row r="5508" spans="6:9" x14ac:dyDescent="0.3">
      <c r="F5508" s="2">
        <v>5503</v>
      </c>
      <c r="G5508" s="12">
        <f ca="1"/>
        <v>79.348216164566935</v>
      </c>
      <c r="H5508" s="12">
        <f ca="1"/>
        <v>0.54258277043942504</v>
      </c>
      <c r="I5508" s="12">
        <v>0.55030000000000001</v>
      </c>
    </row>
    <row r="5509" spans="6:9" x14ac:dyDescent="0.3">
      <c r="F5509" s="2">
        <v>5504</v>
      </c>
      <c r="G5509" s="12">
        <f ca="1"/>
        <v>79.380629915671506</v>
      </c>
      <c r="H5509" s="12">
        <f ca="1"/>
        <v>0.54288042001524783</v>
      </c>
      <c r="I5509" s="12">
        <v>0.5504</v>
      </c>
    </row>
    <row r="5510" spans="6:9" x14ac:dyDescent="0.3">
      <c r="F5510" s="2">
        <v>5505</v>
      </c>
      <c r="G5510" s="12">
        <f ca="1"/>
        <v>79.384301768814936</v>
      </c>
      <c r="H5510" s="12">
        <f ca="1"/>
        <v>0.54291413243131958</v>
      </c>
      <c r="I5510" s="12">
        <v>0.55049999999999999</v>
      </c>
    </row>
    <row r="5511" spans="6:9" x14ac:dyDescent="0.3">
      <c r="F5511" s="2">
        <v>5506</v>
      </c>
      <c r="G5511" s="12">
        <f ca="1"/>
        <v>79.396602548759887</v>
      </c>
      <c r="H5511" s="12">
        <f ca="1"/>
        <v>0.54302706145976609</v>
      </c>
      <c r="I5511" s="12">
        <v>0.55059999999999998</v>
      </c>
    </row>
    <row r="5512" spans="6:9" x14ac:dyDescent="0.3">
      <c r="F5512" s="2">
        <v>5507</v>
      </c>
      <c r="G5512" s="12">
        <f ca="1"/>
        <v>79.40009796885775</v>
      </c>
      <c r="H5512" s="12">
        <f ca="1"/>
        <v>0.54305914933987431</v>
      </c>
      <c r="I5512" s="12">
        <v>0.55069999999999997</v>
      </c>
    </row>
    <row r="5513" spans="6:9" x14ac:dyDescent="0.3">
      <c r="F5513" s="2">
        <v>5508</v>
      </c>
      <c r="G5513" s="12">
        <f ca="1"/>
        <v>79.402328846721034</v>
      </c>
      <c r="H5513" s="12">
        <f ca="1"/>
        <v>0.54307962821475408</v>
      </c>
      <c r="I5513" s="12">
        <v>0.55079999999999996</v>
      </c>
    </row>
    <row r="5514" spans="6:9" x14ac:dyDescent="0.3">
      <c r="F5514" s="2">
        <v>5509</v>
      </c>
      <c r="G5514" s="12">
        <f ca="1"/>
        <v>79.411547671974347</v>
      </c>
      <c r="H5514" s="12">
        <f ca="1"/>
        <v>0.5431642501948204</v>
      </c>
      <c r="I5514" s="12">
        <v>0.55089999999999995</v>
      </c>
    </row>
    <row r="5515" spans="6:9" x14ac:dyDescent="0.3">
      <c r="F5515" s="2">
        <v>5510</v>
      </c>
      <c r="G5515" s="12">
        <f ca="1"/>
        <v>79.434685287003362</v>
      </c>
      <c r="H5515" s="12">
        <f ca="1"/>
        <v>0.543376604956884</v>
      </c>
      <c r="I5515" s="12">
        <v>0.55100000000000005</v>
      </c>
    </row>
    <row r="5516" spans="6:9" x14ac:dyDescent="0.3">
      <c r="F5516" s="2">
        <v>5511</v>
      </c>
      <c r="G5516" s="12">
        <f ca="1"/>
        <v>79.469714468510588</v>
      </c>
      <c r="H5516" s="12">
        <f ca="1"/>
        <v>0.54369801383269978</v>
      </c>
      <c r="I5516" s="12">
        <v>0.55110000000000003</v>
      </c>
    </row>
    <row r="5517" spans="6:9" x14ac:dyDescent="0.3">
      <c r="F5517" s="2">
        <v>5512</v>
      </c>
      <c r="G5517" s="12">
        <f ca="1"/>
        <v>79.48023447502851</v>
      </c>
      <c r="H5517" s="12">
        <f ca="1"/>
        <v>0.54379451960442771</v>
      </c>
      <c r="I5517" s="12">
        <v>0.55120000000000002</v>
      </c>
    </row>
    <row r="5518" spans="6:9" x14ac:dyDescent="0.3">
      <c r="F5518" s="2">
        <v>5513</v>
      </c>
      <c r="G5518" s="12">
        <f ca="1"/>
        <v>79.489646328188158</v>
      </c>
      <c r="H5518" s="12">
        <f ca="1"/>
        <v>0.54388085179019208</v>
      </c>
      <c r="I5518" s="12">
        <v>0.55130000000000001</v>
      </c>
    </row>
    <row r="5519" spans="6:9" x14ac:dyDescent="0.3">
      <c r="F5519" s="2">
        <v>5514</v>
      </c>
      <c r="G5519" s="12">
        <f ca="1"/>
        <v>79.501394906533974</v>
      </c>
      <c r="H5519" s="12">
        <f ca="1"/>
        <v>0.54398860761462509</v>
      </c>
      <c r="I5519" s="12">
        <v>0.5514</v>
      </c>
    </row>
    <row r="5520" spans="6:9" x14ac:dyDescent="0.3">
      <c r="F5520" s="2">
        <v>5515</v>
      </c>
      <c r="G5520" s="12">
        <f ca="1"/>
        <v>79.51009979367052</v>
      </c>
      <c r="H5520" s="12">
        <f ca="1"/>
        <v>0.54406843976161889</v>
      </c>
      <c r="I5520" s="12">
        <v>0.55149999999999999</v>
      </c>
    </row>
    <row r="5521" spans="6:9" x14ac:dyDescent="0.3">
      <c r="F5521" s="2">
        <v>5516</v>
      </c>
      <c r="G5521" s="12">
        <f ca="1"/>
        <v>79.514042592956557</v>
      </c>
      <c r="H5521" s="12">
        <f ca="1"/>
        <v>0.54410459690489155</v>
      </c>
      <c r="I5521" s="12">
        <v>0.55159999999999998</v>
      </c>
    </row>
    <row r="5522" spans="6:9" x14ac:dyDescent="0.3">
      <c r="F5522" s="2">
        <v>5517</v>
      </c>
      <c r="G5522" s="12">
        <f ca="1"/>
        <v>79.537646141808068</v>
      </c>
      <c r="H5522" s="12">
        <f ca="1"/>
        <v>0.54432102407071348</v>
      </c>
      <c r="I5522" s="12">
        <v>0.55169999999999997</v>
      </c>
    </row>
    <row r="5523" spans="6:9" x14ac:dyDescent="0.3">
      <c r="F5523" s="2">
        <v>5518</v>
      </c>
      <c r="G5523" s="12">
        <f ca="1"/>
        <v>79.541860183596967</v>
      </c>
      <c r="H5523" s="12">
        <f ca="1"/>
        <v>0.54435965878943782</v>
      </c>
      <c r="I5523" s="12">
        <v>0.55179999999999996</v>
      </c>
    </row>
    <row r="5524" spans="6:9" x14ac:dyDescent="0.3">
      <c r="F5524" s="2">
        <v>5519</v>
      </c>
      <c r="G5524" s="12">
        <f ca="1"/>
        <v>79.542632574733844</v>
      </c>
      <c r="H5524" s="12">
        <f ca="1"/>
        <v>0.54436673997924301</v>
      </c>
      <c r="I5524" s="12">
        <v>0.55189999999999995</v>
      </c>
    </row>
    <row r="5525" spans="6:9" x14ac:dyDescent="0.3">
      <c r="F5525" s="2">
        <v>5520</v>
      </c>
      <c r="G5525" s="12">
        <f ca="1"/>
        <v>79.5600616060063</v>
      </c>
      <c r="H5525" s="12">
        <f ca="1"/>
        <v>0.54452651387370765</v>
      </c>
      <c r="I5525" s="12">
        <v>0.55200000000000005</v>
      </c>
    </row>
    <row r="5526" spans="6:9" x14ac:dyDescent="0.3">
      <c r="F5526" s="2">
        <v>5521</v>
      </c>
      <c r="G5526" s="12">
        <f ca="1"/>
        <v>79.573554826076347</v>
      </c>
      <c r="H5526" s="12">
        <f ca="1"/>
        <v>0.54465019012946958</v>
      </c>
      <c r="I5526" s="12">
        <v>0.55210000000000004</v>
      </c>
    </row>
    <row r="5527" spans="6:9" x14ac:dyDescent="0.3">
      <c r="F5527" s="2">
        <v>5522</v>
      </c>
      <c r="G5527" s="12">
        <f ca="1"/>
        <v>79.580679558109978</v>
      </c>
      <c r="H5527" s="12">
        <f ca="1"/>
        <v>0.54471548784573964</v>
      </c>
      <c r="I5527" s="12">
        <v>0.55220000000000002</v>
      </c>
    </row>
    <row r="5528" spans="6:9" x14ac:dyDescent="0.3">
      <c r="F5528" s="2">
        <v>5523</v>
      </c>
      <c r="G5528" s="12">
        <f ca="1"/>
        <v>79.581817334699679</v>
      </c>
      <c r="H5528" s="12">
        <f ca="1"/>
        <v>0.54472591509863688</v>
      </c>
      <c r="I5528" s="12">
        <v>0.55230000000000001</v>
      </c>
    </row>
    <row r="5529" spans="6:9" x14ac:dyDescent="0.3">
      <c r="F5529" s="2">
        <v>5524</v>
      </c>
      <c r="G5529" s="12">
        <f ca="1"/>
        <v>79.585237409355869</v>
      </c>
      <c r="H5529" s="12">
        <f ca="1"/>
        <v>0.54475725801263208</v>
      </c>
      <c r="I5529" s="12">
        <v>0.5524</v>
      </c>
    </row>
    <row r="5530" spans="6:9" x14ac:dyDescent="0.3">
      <c r="F5530" s="2">
        <v>5525</v>
      </c>
      <c r="G5530" s="12">
        <f ca="1"/>
        <v>79.592943309131741</v>
      </c>
      <c r="H5530" s="12">
        <f ca="1"/>
        <v>0.54482787429541912</v>
      </c>
      <c r="I5530" s="12">
        <v>0.55249999999999999</v>
      </c>
    </row>
    <row r="5531" spans="6:9" x14ac:dyDescent="0.3">
      <c r="F5531" s="2">
        <v>5526</v>
      </c>
      <c r="G5531" s="12">
        <f ca="1"/>
        <v>79.609373845130762</v>
      </c>
      <c r="H5531" s="12">
        <f ca="1"/>
        <v>0.5449784257137209</v>
      </c>
      <c r="I5531" s="12">
        <v>0.55259999999999998</v>
      </c>
    </row>
    <row r="5532" spans="6:9" x14ac:dyDescent="0.3">
      <c r="F5532" s="2">
        <v>5527</v>
      </c>
      <c r="G5532" s="12">
        <f ca="1"/>
        <v>79.637061550768507</v>
      </c>
      <c r="H5532" s="12">
        <f ca="1"/>
        <v>0.54523207379194782</v>
      </c>
      <c r="I5532" s="12">
        <v>0.55269999999999997</v>
      </c>
    </row>
    <row r="5533" spans="6:9" x14ac:dyDescent="0.3">
      <c r="F5533" s="2">
        <v>5528</v>
      </c>
      <c r="G5533" s="12">
        <f ca="1"/>
        <v>79.639185828881708</v>
      </c>
      <c r="H5533" s="12">
        <f ca="1"/>
        <v>0.54525153169865537</v>
      </c>
      <c r="I5533" s="12">
        <v>0.55279999999999996</v>
      </c>
    </row>
    <row r="5534" spans="6:9" x14ac:dyDescent="0.3">
      <c r="F5534" s="2">
        <v>5529</v>
      </c>
      <c r="G5534" s="12">
        <f ca="1"/>
        <v>79.640149165209479</v>
      </c>
      <c r="H5534" s="12">
        <f ca="1"/>
        <v>0.54526035551533147</v>
      </c>
      <c r="I5534" s="12">
        <v>0.55289999999999995</v>
      </c>
    </row>
    <row r="5535" spans="6:9" x14ac:dyDescent="0.3">
      <c r="F5535" s="2">
        <v>5530</v>
      </c>
      <c r="G5535" s="12">
        <f ca="1"/>
        <v>79.699146209064949</v>
      </c>
      <c r="H5535" s="12">
        <f ca="1"/>
        <v>0.54580059731157915</v>
      </c>
      <c r="I5535" s="12">
        <v>0.55300000000000005</v>
      </c>
    </row>
    <row r="5536" spans="6:9" x14ac:dyDescent="0.3">
      <c r="F5536" s="2">
        <v>5531</v>
      </c>
      <c r="G5536" s="12">
        <f ca="1"/>
        <v>79.699182044945672</v>
      </c>
      <c r="H5536" s="12">
        <f ca="1"/>
        <v>0.54580092537448166</v>
      </c>
      <c r="I5536" s="12">
        <v>0.55310000000000004</v>
      </c>
    </row>
    <row r="5537" spans="6:9" x14ac:dyDescent="0.3">
      <c r="F5537" s="2">
        <v>5532</v>
      </c>
      <c r="G5537" s="12">
        <f ca="1"/>
        <v>79.700801655496775</v>
      </c>
      <c r="H5537" s="12">
        <f ca="1"/>
        <v>0.54581575213594602</v>
      </c>
      <c r="I5537" s="12">
        <v>0.55320000000000003</v>
      </c>
    </row>
    <row r="5538" spans="6:9" x14ac:dyDescent="0.3">
      <c r="F5538" s="2">
        <v>5533</v>
      </c>
      <c r="G5538" s="12">
        <f ca="1"/>
        <v>79.700974122700245</v>
      </c>
      <c r="H5538" s="12">
        <f ca="1"/>
        <v>0.54581733097772978</v>
      </c>
      <c r="I5538" s="12">
        <v>0.55330000000000001</v>
      </c>
    </row>
    <row r="5539" spans="6:9" x14ac:dyDescent="0.3">
      <c r="F5539" s="2">
        <v>5534</v>
      </c>
      <c r="G5539" s="12">
        <f ca="1"/>
        <v>79.713178683045527</v>
      </c>
      <c r="H5539" s="12">
        <f ca="1"/>
        <v>0.54592905055093821</v>
      </c>
      <c r="I5539" s="12">
        <v>0.5534</v>
      </c>
    </row>
    <row r="5540" spans="6:9" x14ac:dyDescent="0.3">
      <c r="F5540" s="2">
        <v>5535</v>
      </c>
      <c r="G5540" s="12">
        <f ca="1"/>
        <v>79.733022552038079</v>
      </c>
      <c r="H5540" s="12">
        <f ca="1"/>
        <v>0.54611067269886671</v>
      </c>
      <c r="I5540" s="12">
        <v>0.55349999999999999</v>
      </c>
    </row>
    <row r="5541" spans="6:9" x14ac:dyDescent="0.3">
      <c r="F5541" s="2">
        <v>5536</v>
      </c>
      <c r="G5541" s="12">
        <f ca="1"/>
        <v>79.747317625078963</v>
      </c>
      <c r="H5541" s="12">
        <f ca="1"/>
        <v>0.54624148840298925</v>
      </c>
      <c r="I5541" s="12">
        <v>0.55359999999999998</v>
      </c>
    </row>
    <row r="5542" spans="6:9" x14ac:dyDescent="0.3">
      <c r="F5542" s="2">
        <v>5537</v>
      </c>
      <c r="G5542" s="12">
        <f ca="1"/>
        <v>79.760014001109312</v>
      </c>
      <c r="H5542" s="12">
        <f ca="1"/>
        <v>0.54635765966770133</v>
      </c>
      <c r="I5542" s="12">
        <v>0.55369999999999997</v>
      </c>
    </row>
    <row r="5543" spans="6:9" x14ac:dyDescent="0.3">
      <c r="F5543" s="2">
        <v>5538</v>
      </c>
      <c r="G5543" s="12">
        <f ca="1"/>
        <v>79.781954733073221</v>
      </c>
      <c r="H5543" s="12">
        <f ca="1"/>
        <v>0.54655838397592393</v>
      </c>
      <c r="I5543" s="12">
        <v>0.55379999999999996</v>
      </c>
    </row>
    <row r="5544" spans="6:9" x14ac:dyDescent="0.3">
      <c r="F5544" s="2">
        <v>5539</v>
      </c>
      <c r="G5544" s="12">
        <f ca="1"/>
        <v>79.799839186163126</v>
      </c>
      <c r="H5544" s="12">
        <f ca="1"/>
        <v>0.54672196912018933</v>
      </c>
      <c r="I5544" s="12">
        <v>0.55389999999999995</v>
      </c>
    </row>
    <row r="5545" spans="6:9" x14ac:dyDescent="0.3">
      <c r="F5545" s="2">
        <v>5540</v>
      </c>
      <c r="G5545" s="12">
        <f ca="1"/>
        <v>79.812848337896497</v>
      </c>
      <c r="H5545" s="12">
        <f ca="1"/>
        <v>0.54684094379981352</v>
      </c>
      <c r="I5545" s="12">
        <v>0.55400000000000005</v>
      </c>
    </row>
    <row r="5546" spans="6:9" x14ac:dyDescent="0.3">
      <c r="F5546" s="2">
        <v>5541</v>
      </c>
      <c r="G5546" s="12">
        <f ca="1"/>
        <v>79.815852853273256</v>
      </c>
      <c r="H5546" s="12">
        <f ca="1"/>
        <v>0.54686841942034381</v>
      </c>
      <c r="I5546" s="12">
        <v>0.55410000000000004</v>
      </c>
    </row>
    <row r="5547" spans="6:9" x14ac:dyDescent="0.3">
      <c r="F5547" s="2">
        <v>5542</v>
      </c>
      <c r="G5547" s="12">
        <f ca="1"/>
        <v>79.830632174395134</v>
      </c>
      <c r="H5547" s="12">
        <f ca="1"/>
        <v>0.54700356177036102</v>
      </c>
      <c r="I5547" s="12">
        <v>0.55420000000000003</v>
      </c>
    </row>
    <row r="5548" spans="6:9" x14ac:dyDescent="0.3">
      <c r="F5548" s="2">
        <v>5543</v>
      </c>
      <c r="G5548" s="12">
        <f ca="1"/>
        <v>79.832526694005807</v>
      </c>
      <c r="H5548" s="12">
        <f ca="1"/>
        <v>0.54702088393766612</v>
      </c>
      <c r="I5548" s="12">
        <v>0.55430000000000001</v>
      </c>
    </row>
    <row r="5549" spans="6:9" x14ac:dyDescent="0.3">
      <c r="F5549" s="2">
        <v>5544</v>
      </c>
      <c r="G5549" s="12">
        <f ca="1"/>
        <v>79.836131583327443</v>
      </c>
      <c r="H5549" s="12">
        <f ca="1"/>
        <v>0.54705384368609</v>
      </c>
      <c r="I5549" s="12">
        <v>0.5544</v>
      </c>
    </row>
    <row r="5550" spans="6:9" x14ac:dyDescent="0.3">
      <c r="F5550" s="2">
        <v>5545</v>
      </c>
      <c r="G5550" s="12">
        <f ca="1"/>
        <v>79.854349093040582</v>
      </c>
      <c r="H5550" s="12">
        <f ca="1"/>
        <v>0.54722039060975525</v>
      </c>
      <c r="I5550" s="12">
        <v>0.55449999999999999</v>
      </c>
    </row>
    <row r="5551" spans="6:9" x14ac:dyDescent="0.3">
      <c r="F5551" s="2">
        <v>5546</v>
      </c>
      <c r="G5551" s="12">
        <f ca="1"/>
        <v>79.869452484379593</v>
      </c>
      <c r="H5551" s="12">
        <f ca="1"/>
        <v>0.54735844630225539</v>
      </c>
      <c r="I5551" s="12">
        <v>0.55459999999999998</v>
      </c>
    </row>
    <row r="5552" spans="6:9" x14ac:dyDescent="0.3">
      <c r="F5552" s="2">
        <v>5547</v>
      </c>
      <c r="G5552" s="12">
        <f ca="1"/>
        <v>79.872710128013097</v>
      </c>
      <c r="H5552" s="12">
        <f ca="1"/>
        <v>0.54738822091020645</v>
      </c>
      <c r="I5552" s="12">
        <v>0.55469999999999997</v>
      </c>
    </row>
    <row r="5553" spans="6:9" x14ac:dyDescent="0.3">
      <c r="F5553" s="2">
        <v>5548</v>
      </c>
      <c r="G5553" s="12">
        <f ca="1"/>
        <v>79.878440122253579</v>
      </c>
      <c r="H5553" s="12">
        <f ca="1"/>
        <v>0.54744059040277171</v>
      </c>
      <c r="I5553" s="12">
        <v>0.55479999999999996</v>
      </c>
    </row>
    <row r="5554" spans="6:9" x14ac:dyDescent="0.3">
      <c r="F5554" s="2">
        <v>5549</v>
      </c>
      <c r="G5554" s="12">
        <f ca="1"/>
        <v>79.890476886965388</v>
      </c>
      <c r="H5554" s="12">
        <f ca="1"/>
        <v>0.54755059168972775</v>
      </c>
      <c r="I5554" s="12">
        <v>0.55489999999999995</v>
      </c>
    </row>
    <row r="5555" spans="6:9" x14ac:dyDescent="0.3">
      <c r="F5555" s="2">
        <v>5550</v>
      </c>
      <c r="G5555" s="12">
        <f ca="1"/>
        <v>79.898570213357786</v>
      </c>
      <c r="H5555" s="12">
        <f ca="1"/>
        <v>0.54762454779489311</v>
      </c>
      <c r="I5555" s="12">
        <v>0.55500000000000005</v>
      </c>
    </row>
    <row r="5556" spans="6:9" x14ac:dyDescent="0.3">
      <c r="F5556" s="2">
        <v>5551</v>
      </c>
      <c r="G5556" s="12">
        <f ca="1"/>
        <v>79.900298058992604</v>
      </c>
      <c r="H5556" s="12">
        <f ca="1"/>
        <v>0.54764033596858608</v>
      </c>
      <c r="I5556" s="12">
        <v>0.55510000000000004</v>
      </c>
    </row>
    <row r="5557" spans="6:9" x14ac:dyDescent="0.3">
      <c r="F5557" s="2">
        <v>5552</v>
      </c>
      <c r="G5557" s="12">
        <f ca="1"/>
        <v>79.904933653354391</v>
      </c>
      <c r="H5557" s="12">
        <f ca="1"/>
        <v>0.5476826924041942</v>
      </c>
      <c r="I5557" s="12">
        <v>0.55520000000000003</v>
      </c>
    </row>
    <row r="5558" spans="6:9" x14ac:dyDescent="0.3">
      <c r="F5558" s="2">
        <v>5553</v>
      </c>
      <c r="G5558" s="12">
        <f ca="1"/>
        <v>79.911322626547047</v>
      </c>
      <c r="H5558" s="12">
        <f ca="1"/>
        <v>0.54774106682184764</v>
      </c>
      <c r="I5558" s="12">
        <v>0.55530000000000002</v>
      </c>
    </row>
    <row r="5559" spans="6:9" x14ac:dyDescent="0.3">
      <c r="F5559" s="2">
        <v>5554</v>
      </c>
      <c r="G5559" s="12">
        <f ca="1"/>
        <v>79.917305827884377</v>
      </c>
      <c r="H5559" s="12">
        <f ca="1"/>
        <v>0.54779573062842402</v>
      </c>
      <c r="I5559" s="12">
        <v>0.5554</v>
      </c>
    </row>
    <row r="5560" spans="6:9" x14ac:dyDescent="0.3">
      <c r="F5560" s="2">
        <v>5555</v>
      </c>
      <c r="G5560" s="12">
        <f ca="1"/>
        <v>79.921744693727348</v>
      </c>
      <c r="H5560" s="12">
        <f ca="1"/>
        <v>0.54783628306965881</v>
      </c>
      <c r="I5560" s="12">
        <v>0.55549999999999999</v>
      </c>
    </row>
    <row r="5561" spans="6:9" x14ac:dyDescent="0.3">
      <c r="F5561" s="2">
        <v>5556</v>
      </c>
      <c r="G5561" s="12">
        <f ca="1"/>
        <v>79.965186787172954</v>
      </c>
      <c r="H5561" s="12">
        <f ca="1"/>
        <v>0.54823307051214332</v>
      </c>
      <c r="I5561" s="12">
        <v>0.55559999999999998</v>
      </c>
    </row>
    <row r="5562" spans="6:9" x14ac:dyDescent="0.3">
      <c r="F5562" s="2">
        <v>5557</v>
      </c>
      <c r="G5562" s="12">
        <f ca="1"/>
        <v>79.976091235426708</v>
      </c>
      <c r="H5562" s="12">
        <f ca="1"/>
        <v>0.54833264308397078</v>
      </c>
      <c r="I5562" s="12">
        <v>0.55569999999999997</v>
      </c>
    </row>
    <row r="5563" spans="6:9" x14ac:dyDescent="0.3">
      <c r="F5563" s="2">
        <v>5558</v>
      </c>
      <c r="G5563" s="12">
        <f ca="1"/>
        <v>80.002749798937984</v>
      </c>
      <c r="H5563" s="12">
        <f ca="1"/>
        <v>0.54857602922215043</v>
      </c>
      <c r="I5563" s="12">
        <v>0.55579999999999996</v>
      </c>
    </row>
    <row r="5564" spans="6:9" x14ac:dyDescent="0.3">
      <c r="F5564" s="2">
        <v>5559</v>
      </c>
      <c r="G5564" s="12">
        <f ca="1"/>
        <v>80.025264541957554</v>
      </c>
      <c r="H5564" s="12">
        <f ca="1"/>
        <v>0.54878153558149079</v>
      </c>
      <c r="I5564" s="12">
        <v>0.55589999999999995</v>
      </c>
    </row>
    <row r="5565" spans="6:9" x14ac:dyDescent="0.3">
      <c r="F5565" s="2">
        <v>5560</v>
      </c>
      <c r="G5565" s="12">
        <f ca="1"/>
        <v>80.026337525842777</v>
      </c>
      <c r="H5565" s="12">
        <f ca="1"/>
        <v>0.54879132829527122</v>
      </c>
      <c r="I5565" s="12">
        <v>0.55600000000000005</v>
      </c>
    </row>
    <row r="5566" spans="6:9" x14ac:dyDescent="0.3">
      <c r="F5566" s="2">
        <v>5561</v>
      </c>
      <c r="G5566" s="12">
        <f ca="1"/>
        <v>80.036268732867043</v>
      </c>
      <c r="H5566" s="12">
        <f ca="1"/>
        <v>0.54888196190963012</v>
      </c>
      <c r="I5566" s="12">
        <v>0.55610000000000004</v>
      </c>
    </row>
    <row r="5567" spans="6:9" x14ac:dyDescent="0.3">
      <c r="F5567" s="2">
        <v>5562</v>
      </c>
      <c r="G5567" s="12">
        <f ca="1"/>
        <v>80.041728717437081</v>
      </c>
      <c r="H5567" s="12">
        <f ca="1"/>
        <v>0.54893178688164912</v>
      </c>
      <c r="I5567" s="12">
        <v>0.55620000000000003</v>
      </c>
    </row>
    <row r="5568" spans="6:9" x14ac:dyDescent="0.3">
      <c r="F5568" s="2">
        <v>5563</v>
      </c>
      <c r="G5568" s="12">
        <f ca="1"/>
        <v>80.043782839724074</v>
      </c>
      <c r="H5568" s="12">
        <f ca="1"/>
        <v>0.54895053106408431</v>
      </c>
      <c r="I5568" s="12">
        <v>0.55630000000000002</v>
      </c>
    </row>
    <row r="5569" spans="6:9" x14ac:dyDescent="0.3">
      <c r="F5569" s="2">
        <v>5564</v>
      </c>
      <c r="G5569" s="12">
        <f ca="1"/>
        <v>80.049420877205563</v>
      </c>
      <c r="H5569" s="12">
        <f ca="1"/>
        <v>0.5490019771521496</v>
      </c>
      <c r="I5569" s="12">
        <v>0.55640000000000001</v>
      </c>
    </row>
    <row r="5570" spans="6:9" x14ac:dyDescent="0.3">
      <c r="F5570" s="2">
        <v>5565</v>
      </c>
      <c r="G5570" s="12">
        <f ca="1"/>
        <v>80.095642639524627</v>
      </c>
      <c r="H5570" s="12">
        <f ca="1"/>
        <v>0.54942363890312218</v>
      </c>
      <c r="I5570" s="12">
        <v>0.55649999999999999</v>
      </c>
    </row>
    <row r="5571" spans="6:9" x14ac:dyDescent="0.3">
      <c r="F5571" s="2">
        <v>5566</v>
      </c>
      <c r="G5571" s="12">
        <f ca="1"/>
        <v>80.14340939558474</v>
      </c>
      <c r="H5571" s="12">
        <f ca="1"/>
        <v>0.54985920065612293</v>
      </c>
      <c r="I5571" s="12">
        <v>0.55659999999999998</v>
      </c>
    </row>
    <row r="5572" spans="6:9" x14ac:dyDescent="0.3">
      <c r="F5572" s="2">
        <v>5567</v>
      </c>
      <c r="G5572" s="12">
        <f ca="1"/>
        <v>80.157880302203495</v>
      </c>
      <c r="H5572" s="12">
        <f ca="1"/>
        <v>0.54999111474873874</v>
      </c>
      <c r="I5572" s="12">
        <v>0.55669999999999997</v>
      </c>
    </row>
    <row r="5573" spans="6:9" x14ac:dyDescent="0.3">
      <c r="F5573" s="2">
        <v>5568</v>
      </c>
      <c r="G5573" s="12">
        <f ca="1"/>
        <v>80.176315637308306</v>
      </c>
      <c r="H5573" s="12">
        <f ca="1"/>
        <v>0.55015914150096601</v>
      </c>
      <c r="I5573" s="12">
        <v>0.55679999999999996</v>
      </c>
    </row>
    <row r="5574" spans="6:9" x14ac:dyDescent="0.3">
      <c r="F5574" s="2">
        <v>5569</v>
      </c>
      <c r="G5574" s="12">
        <f ca="1"/>
        <v>80.181044781011252</v>
      </c>
      <c r="H5574" s="12">
        <f ca="1"/>
        <v>0.55020223998213291</v>
      </c>
      <c r="I5574" s="12">
        <v>0.55689999999999995</v>
      </c>
    </row>
    <row r="5575" spans="6:9" x14ac:dyDescent="0.3">
      <c r="F5575" s="2">
        <v>5570</v>
      </c>
      <c r="G5575" s="12">
        <f ca="1"/>
        <v>80.181370725556505</v>
      </c>
      <c r="H5575" s="12">
        <f ca="1"/>
        <v>0.55020521036687431</v>
      </c>
      <c r="I5575" s="12">
        <v>0.55700000000000005</v>
      </c>
    </row>
    <row r="5576" spans="6:9" x14ac:dyDescent="0.3">
      <c r="F5576" s="2">
        <v>5571</v>
      </c>
      <c r="G5576" s="12">
        <f ca="1"/>
        <v>80.218770813511</v>
      </c>
      <c r="H5576" s="12">
        <f ca="1"/>
        <v>0.55054598200477656</v>
      </c>
      <c r="I5576" s="12">
        <v>0.55710000000000004</v>
      </c>
    </row>
    <row r="5577" spans="6:9" x14ac:dyDescent="0.3">
      <c r="F5577" s="2">
        <v>5572</v>
      </c>
      <c r="G5577" s="12">
        <f ca="1"/>
        <v>80.249964981991866</v>
      </c>
      <c r="H5577" s="12">
        <f ca="1"/>
        <v>0.55083011516354696</v>
      </c>
      <c r="I5577" s="12">
        <v>0.55720000000000003</v>
      </c>
    </row>
    <row r="5578" spans="6:9" x14ac:dyDescent="0.3">
      <c r="F5578" s="2">
        <v>5573</v>
      </c>
      <c r="G5578" s="12">
        <f ca="1"/>
        <v>80.25122115208282</v>
      </c>
      <c r="H5578" s="12">
        <f ca="1"/>
        <v>0.55084155525625689</v>
      </c>
      <c r="I5578" s="12">
        <v>0.55730000000000002</v>
      </c>
    </row>
    <row r="5579" spans="6:9" x14ac:dyDescent="0.3">
      <c r="F5579" s="2">
        <v>5574</v>
      </c>
      <c r="G5579" s="12">
        <f ca="1"/>
        <v>80.255388186860472</v>
      </c>
      <c r="H5579" s="12">
        <f ca="1"/>
        <v>0.55087950396012242</v>
      </c>
      <c r="I5579" s="12">
        <v>0.55740000000000001</v>
      </c>
    </row>
    <row r="5580" spans="6:9" x14ac:dyDescent="0.3">
      <c r="F5580" s="2">
        <v>5575</v>
      </c>
      <c r="G5580" s="12">
        <f ca="1"/>
        <v>80.274325367917299</v>
      </c>
      <c r="H5580" s="12">
        <f ca="1"/>
        <v>0.55105194359986365</v>
      </c>
      <c r="I5580" s="12">
        <v>0.5575</v>
      </c>
    </row>
    <row r="5581" spans="6:9" x14ac:dyDescent="0.3">
      <c r="F5581" s="2">
        <v>5576</v>
      </c>
      <c r="G5581" s="12">
        <f ca="1"/>
        <v>80.288164157868351</v>
      </c>
      <c r="H5581" s="12">
        <f ca="1"/>
        <v>0.55117793812867355</v>
      </c>
      <c r="I5581" s="12">
        <v>0.55759999999999998</v>
      </c>
    </row>
    <row r="5582" spans="6:9" x14ac:dyDescent="0.3">
      <c r="F5582" s="2">
        <v>5577</v>
      </c>
      <c r="G5582" s="12">
        <f ca="1"/>
        <v>80.300125902282176</v>
      </c>
      <c r="H5582" s="12">
        <f ca="1"/>
        <v>0.55128682972241805</v>
      </c>
      <c r="I5582" s="12">
        <v>0.55769999999999997</v>
      </c>
    </row>
    <row r="5583" spans="6:9" x14ac:dyDescent="0.3">
      <c r="F5583" s="2">
        <v>5578</v>
      </c>
      <c r="G5583" s="12">
        <f ca="1"/>
        <v>80.301266332883742</v>
      </c>
      <c r="H5583" s="12">
        <f ca="1"/>
        <v>0.55129721077515359</v>
      </c>
      <c r="I5583" s="12">
        <v>0.55779999999999996</v>
      </c>
    </row>
    <row r="5584" spans="6:9" x14ac:dyDescent="0.3">
      <c r="F5584" s="2">
        <v>5579</v>
      </c>
      <c r="G5584" s="12">
        <f ca="1"/>
        <v>80.317389446828074</v>
      </c>
      <c r="H5584" s="12">
        <f ca="1"/>
        <v>0.55144396326159983</v>
      </c>
      <c r="I5584" s="12">
        <v>0.55789999999999995</v>
      </c>
    </row>
    <row r="5585" spans="6:9" x14ac:dyDescent="0.3">
      <c r="F5585" s="2">
        <v>5580</v>
      </c>
      <c r="G5585" s="12">
        <f ca="1"/>
        <v>80.331151892888073</v>
      </c>
      <c r="H5585" s="12">
        <f ca="1"/>
        <v>0.55156921098370049</v>
      </c>
      <c r="I5585" s="12">
        <v>0.55800000000000005</v>
      </c>
    </row>
    <row r="5586" spans="6:9" x14ac:dyDescent="0.3">
      <c r="F5586" s="2">
        <v>5581</v>
      </c>
      <c r="G5586" s="12">
        <f ca="1"/>
        <v>80.340165985116101</v>
      </c>
      <c r="H5586" s="12">
        <f ca="1"/>
        <v>0.55165123644097924</v>
      </c>
      <c r="I5586" s="12">
        <v>0.55810000000000004</v>
      </c>
    </row>
    <row r="5587" spans="6:9" x14ac:dyDescent="0.3">
      <c r="F5587" s="2">
        <v>5582</v>
      </c>
      <c r="G5587" s="12">
        <f ca="1"/>
        <v>80.36854171093708</v>
      </c>
      <c r="H5587" s="12">
        <f ca="1"/>
        <v>0.55190940034816904</v>
      </c>
      <c r="I5587" s="12">
        <v>0.55820000000000003</v>
      </c>
    </row>
    <row r="5588" spans="6:9" x14ac:dyDescent="0.3">
      <c r="F5588" s="2">
        <v>5583</v>
      </c>
      <c r="G5588" s="12">
        <f ca="1"/>
        <v>80.394704952809292</v>
      </c>
      <c r="H5588" s="12">
        <f ca="1"/>
        <v>0.55214737243828704</v>
      </c>
      <c r="I5588" s="12">
        <v>0.55830000000000002</v>
      </c>
    </row>
    <row r="5589" spans="6:9" x14ac:dyDescent="0.3">
      <c r="F5589" s="2">
        <v>5584</v>
      </c>
      <c r="G5589" s="12">
        <f ca="1"/>
        <v>80.405586234577598</v>
      </c>
      <c r="H5589" s="12">
        <f ca="1"/>
        <v>0.55224632725737033</v>
      </c>
      <c r="I5589" s="12">
        <v>0.55840000000000001</v>
      </c>
    </row>
    <row r="5590" spans="6:9" x14ac:dyDescent="0.3">
      <c r="F5590" s="2">
        <v>5585</v>
      </c>
      <c r="G5590" s="12">
        <f ca="1"/>
        <v>80.444360471574953</v>
      </c>
      <c r="H5590" s="12">
        <f ca="1"/>
        <v>0.55259885721673396</v>
      </c>
      <c r="I5590" s="12">
        <v>0.5585</v>
      </c>
    </row>
    <row r="5591" spans="6:9" x14ac:dyDescent="0.3">
      <c r="F5591" s="2">
        <v>5586</v>
      </c>
      <c r="G5591" s="12">
        <f ca="1"/>
        <v>80.467218164286052</v>
      </c>
      <c r="H5591" s="12">
        <f ca="1"/>
        <v>0.55280661425881095</v>
      </c>
      <c r="I5591" s="12">
        <v>0.55859999999999999</v>
      </c>
    </row>
    <row r="5592" spans="6:9" x14ac:dyDescent="0.3">
      <c r="F5592" s="2">
        <v>5587</v>
      </c>
      <c r="G5592" s="12">
        <f ca="1"/>
        <v>80.474998003767084</v>
      </c>
      <c r="H5592" s="12">
        <f ca="1"/>
        <v>0.55287731591572742</v>
      </c>
      <c r="I5592" s="12">
        <v>0.55869999999999997</v>
      </c>
    </row>
    <row r="5593" spans="6:9" x14ac:dyDescent="0.3">
      <c r="F5593" s="2">
        <v>5588</v>
      </c>
      <c r="G5593" s="12">
        <f ca="1"/>
        <v>80.47927006339124</v>
      </c>
      <c r="H5593" s="12">
        <f ca="1"/>
        <v>0.55291613729033229</v>
      </c>
      <c r="I5593" s="12">
        <v>0.55879999999999996</v>
      </c>
    </row>
    <row r="5594" spans="6:9" x14ac:dyDescent="0.3">
      <c r="F5594" s="2">
        <v>5589</v>
      </c>
      <c r="G5594" s="12">
        <f ca="1"/>
        <v>80.491982605342045</v>
      </c>
      <c r="H5594" s="12">
        <f ca="1"/>
        <v>0.55303165012977606</v>
      </c>
      <c r="I5594" s="12">
        <v>0.55889999999999995</v>
      </c>
    </row>
    <row r="5595" spans="6:9" x14ac:dyDescent="0.3">
      <c r="F5595" s="2">
        <v>5590</v>
      </c>
      <c r="G5595" s="12">
        <f ca="1"/>
        <v>80.520445434362969</v>
      </c>
      <c r="H5595" s="12">
        <f ca="1"/>
        <v>0.55329022671962524</v>
      </c>
      <c r="I5595" s="12">
        <v>0.55900000000000005</v>
      </c>
    </row>
    <row r="5596" spans="6:9" x14ac:dyDescent="0.3">
      <c r="F5596" s="2">
        <v>5591</v>
      </c>
      <c r="G5596" s="12">
        <f ca="1"/>
        <v>80.528642712861583</v>
      </c>
      <c r="H5596" s="12">
        <f ca="1"/>
        <v>0.55336468337939171</v>
      </c>
      <c r="I5596" s="12">
        <v>0.55910000000000004</v>
      </c>
    </row>
    <row r="5597" spans="6:9" x14ac:dyDescent="0.3">
      <c r="F5597" s="2">
        <v>5592</v>
      </c>
      <c r="G5597" s="12">
        <f ca="1"/>
        <v>80.552450381220311</v>
      </c>
      <c r="H5597" s="12">
        <f ca="1"/>
        <v>0.55358089706780711</v>
      </c>
      <c r="I5597" s="12">
        <v>0.55920000000000003</v>
      </c>
    </row>
    <row r="5598" spans="6:9" x14ac:dyDescent="0.3">
      <c r="F5598" s="2">
        <v>5593</v>
      </c>
      <c r="G5598" s="12">
        <f ca="1"/>
        <v>80.563336264682221</v>
      </c>
      <c r="H5598" s="12">
        <f ca="1"/>
        <v>0.55367974252938357</v>
      </c>
      <c r="I5598" s="12">
        <v>0.55930000000000002</v>
      </c>
    </row>
    <row r="5599" spans="6:9" x14ac:dyDescent="0.3">
      <c r="F5599" s="2">
        <v>5594</v>
      </c>
      <c r="G5599" s="12">
        <f ca="1"/>
        <v>80.578390869916774</v>
      </c>
      <c r="H5599" s="12">
        <f ca="1"/>
        <v>0.55381642335537429</v>
      </c>
      <c r="I5599" s="12">
        <v>0.55940000000000001</v>
      </c>
    </row>
    <row r="5600" spans="6:9" x14ac:dyDescent="0.3">
      <c r="F5600" s="2">
        <v>5595</v>
      </c>
      <c r="G5600" s="12">
        <f ca="1"/>
        <v>80.602708557902119</v>
      </c>
      <c r="H5600" s="12">
        <f ca="1"/>
        <v>0.55403716140983095</v>
      </c>
      <c r="I5600" s="12">
        <v>0.5595</v>
      </c>
    </row>
    <row r="5601" spans="6:9" x14ac:dyDescent="0.3">
      <c r="F5601" s="2">
        <v>5596</v>
      </c>
      <c r="G5601" s="12">
        <f ca="1"/>
        <v>80.616853640137649</v>
      </c>
      <c r="H5601" s="12">
        <f ca="1"/>
        <v>0.55416553596665719</v>
      </c>
      <c r="I5601" s="12">
        <v>0.55959999999999999</v>
      </c>
    </row>
    <row r="5602" spans="6:9" x14ac:dyDescent="0.3">
      <c r="F5602" s="2">
        <v>5597</v>
      </c>
      <c r="G5602" s="12">
        <f ca="1"/>
        <v>80.624023154313676</v>
      </c>
      <c r="H5602" s="12">
        <f ca="1"/>
        <v>0.5542305965626102</v>
      </c>
      <c r="I5602" s="12">
        <v>0.55969999999999998</v>
      </c>
    </row>
    <row r="5603" spans="6:9" x14ac:dyDescent="0.3">
      <c r="F5603" s="2">
        <v>5598</v>
      </c>
      <c r="G5603" s="12">
        <f ca="1"/>
        <v>80.626066983289618</v>
      </c>
      <c r="H5603" s="12">
        <f ca="1"/>
        <v>0.55424914269380865</v>
      </c>
      <c r="I5603" s="12">
        <v>0.55979999999999996</v>
      </c>
    </row>
    <row r="5604" spans="6:9" x14ac:dyDescent="0.3">
      <c r="F5604" s="2">
        <v>5599</v>
      </c>
      <c r="G5604" s="12">
        <f ca="1"/>
        <v>80.628509066940325</v>
      </c>
      <c r="H5604" s="12">
        <f ca="1"/>
        <v>0.55427130218576437</v>
      </c>
      <c r="I5604" s="12">
        <v>0.55989999999999995</v>
      </c>
    </row>
    <row r="5605" spans="6:9" x14ac:dyDescent="0.3">
      <c r="F5605" s="2">
        <v>5600</v>
      </c>
      <c r="G5605" s="12">
        <f ca="1"/>
        <v>80.629165140935129</v>
      </c>
      <c r="H5605" s="12">
        <f ca="1"/>
        <v>0.55427725531781946</v>
      </c>
      <c r="I5605" s="12">
        <v>0.56000000000000005</v>
      </c>
    </row>
    <row r="5606" spans="6:9" x14ac:dyDescent="0.3">
      <c r="F5606" s="2">
        <v>5601</v>
      </c>
      <c r="G5606" s="12">
        <f ca="1"/>
        <v>80.630035038936413</v>
      </c>
      <c r="H5606" s="12">
        <f ca="1"/>
        <v>0.55428514860291478</v>
      </c>
      <c r="I5606" s="12">
        <v>0.56010000000000004</v>
      </c>
    </row>
    <row r="5607" spans="6:9" x14ac:dyDescent="0.3">
      <c r="F5607" s="2">
        <v>5602</v>
      </c>
      <c r="G5607" s="12">
        <f ca="1"/>
        <v>80.662843040507283</v>
      </c>
      <c r="H5607" s="12">
        <f ca="1"/>
        <v>0.55458279303639191</v>
      </c>
      <c r="I5607" s="12">
        <v>0.56020000000000003</v>
      </c>
    </row>
    <row r="5608" spans="6:9" x14ac:dyDescent="0.3">
      <c r="F5608" s="2">
        <v>5603</v>
      </c>
      <c r="G5608" s="12">
        <f ca="1"/>
        <v>80.68721059569431</v>
      </c>
      <c r="H5608" s="12">
        <f ca="1"/>
        <v>0.55480380128625872</v>
      </c>
      <c r="I5608" s="12">
        <v>0.56030000000000002</v>
      </c>
    </row>
    <row r="5609" spans="6:9" x14ac:dyDescent="0.3">
      <c r="F5609" s="2">
        <v>5604</v>
      </c>
      <c r="G5609" s="12">
        <f ca="1"/>
        <v>80.692409100716176</v>
      </c>
      <c r="H5609" s="12">
        <f ca="1"/>
        <v>0.55485094373282207</v>
      </c>
      <c r="I5609" s="12">
        <v>0.56040000000000001</v>
      </c>
    </row>
    <row r="5610" spans="6:9" x14ac:dyDescent="0.3">
      <c r="F5610" s="2">
        <v>5605</v>
      </c>
      <c r="G5610" s="12">
        <f ca="1"/>
        <v>80.693729184654288</v>
      </c>
      <c r="H5610" s="12">
        <f ca="1"/>
        <v>0.55486291448186487</v>
      </c>
      <c r="I5610" s="12">
        <v>0.5605</v>
      </c>
    </row>
    <row r="5611" spans="6:9" x14ac:dyDescent="0.3">
      <c r="F5611" s="2">
        <v>5606</v>
      </c>
      <c r="G5611" s="12">
        <f ca="1"/>
        <v>80.709066062240339</v>
      </c>
      <c r="H5611" s="12">
        <f ca="1"/>
        <v>0.55500198058171057</v>
      </c>
      <c r="I5611" s="12">
        <v>0.56059999999999999</v>
      </c>
    </row>
    <row r="5612" spans="6:9" x14ac:dyDescent="0.3">
      <c r="F5612" s="2">
        <v>5607</v>
      </c>
      <c r="G5612" s="12">
        <f ca="1"/>
        <v>80.712075806880236</v>
      </c>
      <c r="H5612" s="12">
        <f ca="1"/>
        <v>0.55502926878280889</v>
      </c>
      <c r="I5612" s="12">
        <v>0.56069999999999998</v>
      </c>
    </row>
    <row r="5613" spans="6:9" x14ac:dyDescent="0.3">
      <c r="F5613" s="2">
        <v>5608</v>
      </c>
      <c r="G5613" s="12">
        <f ca="1"/>
        <v>80.722964783551106</v>
      </c>
      <c r="H5613" s="12">
        <f ca="1"/>
        <v>0.55512798822998843</v>
      </c>
      <c r="I5613" s="12">
        <v>0.56079999999999997</v>
      </c>
    </row>
    <row r="5614" spans="6:9" x14ac:dyDescent="0.3">
      <c r="F5614" s="2">
        <v>5609</v>
      </c>
      <c r="G5614" s="12">
        <f ca="1"/>
        <v>80.74746956246365</v>
      </c>
      <c r="H5614" s="12">
        <f ca="1"/>
        <v>0.55535010992700251</v>
      </c>
      <c r="I5614" s="12">
        <v>0.56089999999999995</v>
      </c>
    </row>
    <row r="5615" spans="6:9" x14ac:dyDescent="0.3">
      <c r="F5615" s="2">
        <v>5610</v>
      </c>
      <c r="G5615" s="12">
        <f ca="1"/>
        <v>80.750653697280555</v>
      </c>
      <c r="H5615" s="12">
        <f ca="1"/>
        <v>0.55537896834853329</v>
      </c>
      <c r="I5615" s="12">
        <v>0.56100000000000005</v>
      </c>
    </row>
    <row r="5616" spans="6:9" x14ac:dyDescent="0.3">
      <c r="F5616" s="2">
        <v>5611</v>
      </c>
      <c r="G5616" s="12">
        <f ca="1"/>
        <v>80.763882608067945</v>
      </c>
      <c r="H5616" s="12">
        <f ca="1"/>
        <v>0.55549885481909</v>
      </c>
      <c r="I5616" s="12">
        <v>0.56110000000000004</v>
      </c>
    </row>
    <row r="5617" spans="6:9" x14ac:dyDescent="0.3">
      <c r="F5617" s="2">
        <v>5612</v>
      </c>
      <c r="G5617" s="12">
        <f ca="1"/>
        <v>80.768194306014962</v>
      </c>
      <c r="H5617" s="12">
        <f ca="1"/>
        <v>0.55553792603770669</v>
      </c>
      <c r="I5617" s="12">
        <v>0.56120000000000003</v>
      </c>
    </row>
    <row r="5618" spans="6:9" x14ac:dyDescent="0.3">
      <c r="F5618" s="2">
        <v>5613</v>
      </c>
      <c r="G5618" s="12">
        <f ca="1"/>
        <v>80.786871111276184</v>
      </c>
      <c r="H5618" s="12">
        <f ca="1"/>
        <v>0.55570715009165939</v>
      </c>
      <c r="I5618" s="12">
        <v>0.56130000000000002</v>
      </c>
    </row>
    <row r="5619" spans="6:9" x14ac:dyDescent="0.3">
      <c r="F5619" s="2">
        <v>5614</v>
      </c>
      <c r="G5619" s="12">
        <f ca="1"/>
        <v>80.794008575605005</v>
      </c>
      <c r="H5619" s="12">
        <f ca="1"/>
        <v>0.55577181196213199</v>
      </c>
      <c r="I5619" s="12">
        <v>0.56140000000000001</v>
      </c>
    </row>
    <row r="5620" spans="6:9" x14ac:dyDescent="0.3">
      <c r="F5620" s="2">
        <v>5615</v>
      </c>
      <c r="G5620" s="12">
        <f ca="1"/>
        <v>80.796732997267341</v>
      </c>
      <c r="H5620" s="12">
        <f ca="1"/>
        <v>0.55579649266604303</v>
      </c>
      <c r="I5620" s="12">
        <v>0.5615</v>
      </c>
    </row>
    <row r="5621" spans="6:9" x14ac:dyDescent="0.3">
      <c r="F5621" s="2">
        <v>5616</v>
      </c>
      <c r="G5621" s="12">
        <f ca="1"/>
        <v>80.809451382012327</v>
      </c>
      <c r="H5621" s="12">
        <f ca="1"/>
        <v>0.55591170053143879</v>
      </c>
      <c r="I5621" s="12">
        <v>0.56159999999999999</v>
      </c>
    </row>
    <row r="5622" spans="6:9" x14ac:dyDescent="0.3">
      <c r="F5622" s="2">
        <v>5617</v>
      </c>
      <c r="G5622" s="12">
        <f ca="1"/>
        <v>80.818462817245106</v>
      </c>
      <c r="H5622" s="12">
        <f ca="1"/>
        <v>0.55599332072442298</v>
      </c>
      <c r="I5622" s="12">
        <v>0.56169999999999998</v>
      </c>
    </row>
    <row r="5623" spans="6:9" x14ac:dyDescent="0.3">
      <c r="F5623" s="2">
        <v>5618</v>
      </c>
      <c r="G5623" s="12">
        <f ca="1"/>
        <v>80.829793788507857</v>
      </c>
      <c r="H5623" s="12">
        <f ca="1"/>
        <v>0.55609593959148351</v>
      </c>
      <c r="I5623" s="12">
        <v>0.56179999999999997</v>
      </c>
    </row>
    <row r="5624" spans="6:9" x14ac:dyDescent="0.3">
      <c r="F5624" s="2">
        <v>5619</v>
      </c>
      <c r="G5624" s="12">
        <f ca="1"/>
        <v>80.844363531609673</v>
      </c>
      <c r="H5624" s="12">
        <f ca="1"/>
        <v>0.55622787350900116</v>
      </c>
      <c r="I5624" s="12">
        <v>0.56189999999999996</v>
      </c>
    </row>
    <row r="5625" spans="6:9" x14ac:dyDescent="0.3">
      <c r="F5625" s="2">
        <v>5620</v>
      </c>
      <c r="G5625" s="12">
        <f ca="1"/>
        <v>80.853148129795599</v>
      </c>
      <c r="H5625" s="12">
        <f ca="1"/>
        <v>0.55630741182266541</v>
      </c>
      <c r="I5625" s="12">
        <v>0.56200000000000006</v>
      </c>
    </row>
    <row r="5626" spans="6:9" x14ac:dyDescent="0.3">
      <c r="F5626" s="2">
        <v>5621</v>
      </c>
      <c r="G5626" s="12">
        <f ca="1"/>
        <v>80.881809928394006</v>
      </c>
      <c r="H5626" s="12">
        <f ca="1"/>
        <v>0.55656687607951849</v>
      </c>
      <c r="I5626" s="12">
        <v>0.56210000000000004</v>
      </c>
    </row>
    <row r="5627" spans="6:9" x14ac:dyDescent="0.3">
      <c r="F5627" s="2">
        <v>5622</v>
      </c>
      <c r="G5627" s="12">
        <f ca="1"/>
        <v>80.908756227066334</v>
      </c>
      <c r="H5627" s="12">
        <f ca="1"/>
        <v>0.55681074346431414</v>
      </c>
      <c r="I5627" s="12">
        <v>0.56220000000000003</v>
      </c>
    </row>
    <row r="5628" spans="6:9" x14ac:dyDescent="0.3">
      <c r="F5628" s="2">
        <v>5623</v>
      </c>
      <c r="G5628" s="12">
        <f ca="1"/>
        <v>80.918635105735831</v>
      </c>
      <c r="H5628" s="12">
        <f ca="1"/>
        <v>0.55690013224822366</v>
      </c>
      <c r="I5628" s="12">
        <v>0.56230000000000002</v>
      </c>
    </row>
    <row r="5629" spans="6:9" x14ac:dyDescent="0.3">
      <c r="F5629" s="2">
        <v>5624</v>
      </c>
      <c r="G5629" s="12">
        <f ca="1"/>
        <v>80.919651203197688</v>
      </c>
      <c r="H5629" s="12">
        <f ca="1"/>
        <v>0.55690932588390418</v>
      </c>
      <c r="I5629" s="12">
        <v>0.56240000000000001</v>
      </c>
    </row>
    <row r="5630" spans="6:9" x14ac:dyDescent="0.3">
      <c r="F5630" s="2">
        <v>5625</v>
      </c>
      <c r="G5630" s="12">
        <f ca="1"/>
        <v>80.945774774834533</v>
      </c>
      <c r="H5630" s="12">
        <f ca="1"/>
        <v>0.55714565978116337</v>
      </c>
      <c r="I5630" s="12">
        <v>0.5625</v>
      </c>
    </row>
    <row r="5631" spans="6:9" x14ac:dyDescent="0.3">
      <c r="F5631" s="2">
        <v>5626</v>
      </c>
      <c r="G5631" s="12">
        <f ca="1"/>
        <v>80.958721259360232</v>
      </c>
      <c r="H5631" s="12">
        <f ca="1"/>
        <v>0.55726276091498128</v>
      </c>
      <c r="I5631" s="12">
        <v>0.56259999999999999</v>
      </c>
    </row>
    <row r="5632" spans="6:9" x14ac:dyDescent="0.3">
      <c r="F5632" s="2">
        <v>5627</v>
      </c>
      <c r="G5632" s="12">
        <f ca="1"/>
        <v>80.965992778238132</v>
      </c>
      <c r="H5632" s="12">
        <f ca="1"/>
        <v>0.55732852529999388</v>
      </c>
      <c r="I5632" s="12">
        <v>0.56269999999999998</v>
      </c>
    </row>
    <row r="5633" spans="6:9" x14ac:dyDescent="0.3">
      <c r="F5633" s="2">
        <v>5628</v>
      </c>
      <c r="G5633" s="12">
        <f ca="1"/>
        <v>80.994485950215207</v>
      </c>
      <c r="H5633" s="12">
        <f ca="1"/>
        <v>0.55758617474365835</v>
      </c>
      <c r="I5633" s="12">
        <v>0.56279999999999997</v>
      </c>
    </row>
    <row r="5634" spans="6:9" x14ac:dyDescent="0.3">
      <c r="F5634" s="2">
        <v>5629</v>
      </c>
      <c r="G5634" s="12">
        <f ca="1"/>
        <v>81.00900638931823</v>
      </c>
      <c r="H5634" s="12">
        <f ca="1"/>
        <v>0.55771744768268239</v>
      </c>
      <c r="I5634" s="12">
        <v>0.56289999999999996</v>
      </c>
    </row>
    <row r="5635" spans="6:9" x14ac:dyDescent="0.3">
      <c r="F5635" s="2">
        <v>5630</v>
      </c>
      <c r="G5635" s="12">
        <f ca="1"/>
        <v>81.015124143452184</v>
      </c>
      <c r="H5635" s="12">
        <f ca="1"/>
        <v>0.5577727499379439</v>
      </c>
      <c r="I5635" s="12">
        <v>0.56299999999999994</v>
      </c>
    </row>
    <row r="5636" spans="6:9" x14ac:dyDescent="0.3">
      <c r="F5636" s="2">
        <v>5631</v>
      </c>
      <c r="G5636" s="12">
        <f ca="1"/>
        <v>81.019733074969579</v>
      </c>
      <c r="H5636" s="12">
        <f ca="1"/>
        <v>0.5578144107632681</v>
      </c>
      <c r="I5636" s="12">
        <v>0.56310000000000004</v>
      </c>
    </row>
    <row r="5637" spans="6:9" x14ac:dyDescent="0.3">
      <c r="F5637" s="2">
        <v>5632</v>
      </c>
      <c r="G5637" s="12">
        <f ca="1"/>
        <v>81.041414040253699</v>
      </c>
      <c r="H5637" s="12">
        <f ca="1"/>
        <v>0.55801036258922054</v>
      </c>
      <c r="I5637" s="12">
        <v>0.56320000000000003</v>
      </c>
    </row>
    <row r="5638" spans="6:9" x14ac:dyDescent="0.3">
      <c r="F5638" s="2">
        <v>5633</v>
      </c>
      <c r="G5638" s="12">
        <f ca="1"/>
        <v>81.067113094596181</v>
      </c>
      <c r="H5638" s="12">
        <f ca="1"/>
        <v>0.55824257486854589</v>
      </c>
      <c r="I5638" s="12">
        <v>0.56330000000000002</v>
      </c>
    </row>
    <row r="5639" spans="6:9" x14ac:dyDescent="0.3">
      <c r="F5639" s="2">
        <v>5634</v>
      </c>
      <c r="G5639" s="12">
        <f ca="1"/>
        <v>81.099003668727889</v>
      </c>
      <c r="H5639" s="12">
        <f ca="1"/>
        <v>0.55853064977188993</v>
      </c>
      <c r="I5639" s="12">
        <v>0.56340000000000001</v>
      </c>
    </row>
    <row r="5640" spans="6:9" x14ac:dyDescent="0.3">
      <c r="F5640" s="2">
        <v>5635</v>
      </c>
      <c r="G5640" s="12">
        <f ca="1"/>
        <v>81.101157571185254</v>
      </c>
      <c r="H5640" s="12">
        <f ca="1"/>
        <v>0.55855010315660003</v>
      </c>
      <c r="I5640" s="12">
        <v>0.5635</v>
      </c>
    </row>
    <row r="5641" spans="6:9" x14ac:dyDescent="0.3">
      <c r="F5641" s="2">
        <v>5636</v>
      </c>
      <c r="G5641" s="12">
        <f ca="1"/>
        <v>81.113953215528753</v>
      </c>
      <c r="H5641" s="12">
        <f ca="1"/>
        <v>0.55866566083540969</v>
      </c>
      <c r="I5641" s="12">
        <v>0.56359999999999999</v>
      </c>
    </row>
    <row r="5642" spans="6:9" x14ac:dyDescent="0.3">
      <c r="F5642" s="2">
        <v>5637</v>
      </c>
      <c r="G5642" s="12">
        <f ca="1"/>
        <v>81.122571204200341</v>
      </c>
      <c r="H5642" s="12">
        <f ca="1"/>
        <v>0.55874348169154031</v>
      </c>
      <c r="I5642" s="12">
        <v>0.56369999999999998</v>
      </c>
    </row>
    <row r="5643" spans="6:9" x14ac:dyDescent="0.3">
      <c r="F5643" s="2">
        <v>5638</v>
      </c>
      <c r="G5643" s="12">
        <f ca="1"/>
        <v>81.138287414310653</v>
      </c>
      <c r="H5643" s="12">
        <f ca="1"/>
        <v>0.5588853825308846</v>
      </c>
      <c r="I5643" s="12">
        <v>0.56379999999999997</v>
      </c>
    </row>
    <row r="5644" spans="6:9" x14ac:dyDescent="0.3">
      <c r="F5644" s="2">
        <v>5639</v>
      </c>
      <c r="G5644" s="12">
        <f ca="1"/>
        <v>81.145179423688717</v>
      </c>
      <c r="H5644" s="12">
        <f ca="1"/>
        <v>0.5589476030713596</v>
      </c>
      <c r="I5644" s="12">
        <v>0.56389999999999996</v>
      </c>
    </row>
    <row r="5645" spans="6:9" x14ac:dyDescent="0.3">
      <c r="F5645" s="2">
        <v>5640</v>
      </c>
      <c r="G5645" s="12">
        <f ca="1"/>
        <v>81.159575238688475</v>
      </c>
      <c r="H5645" s="12">
        <f ca="1"/>
        <v>0.55907755352626998</v>
      </c>
      <c r="I5645" s="12">
        <v>0.56399999999999995</v>
      </c>
    </row>
    <row r="5646" spans="6:9" x14ac:dyDescent="0.3">
      <c r="F5646" s="2">
        <v>5641</v>
      </c>
      <c r="G5646" s="12">
        <f ca="1"/>
        <v>81.163251483119609</v>
      </c>
      <c r="H5646" s="12">
        <f ca="1"/>
        <v>0.55911073583062709</v>
      </c>
      <c r="I5646" s="12">
        <v>0.56410000000000005</v>
      </c>
    </row>
    <row r="5647" spans="6:9" x14ac:dyDescent="0.3">
      <c r="F5647" s="2">
        <v>5642</v>
      </c>
      <c r="G5647" s="12">
        <f ca="1"/>
        <v>81.181594879597583</v>
      </c>
      <c r="H5647" s="12">
        <f ca="1"/>
        <v>0.5592762876279842</v>
      </c>
      <c r="I5647" s="12">
        <v>0.56420000000000003</v>
      </c>
    </row>
    <row r="5648" spans="6:9" x14ac:dyDescent="0.3">
      <c r="F5648" s="2">
        <v>5643</v>
      </c>
      <c r="G5648" s="12">
        <f ca="1"/>
        <v>81.213368492393684</v>
      </c>
      <c r="H5648" s="12">
        <f ca="1"/>
        <v>0.55956297684742229</v>
      </c>
      <c r="I5648" s="12">
        <v>0.56430000000000002</v>
      </c>
    </row>
    <row r="5649" spans="6:9" x14ac:dyDescent="0.3">
      <c r="F5649" s="2">
        <v>5644</v>
      </c>
      <c r="G5649" s="12">
        <f ca="1"/>
        <v>81.215488795702669</v>
      </c>
      <c r="H5649" s="12">
        <f ca="1"/>
        <v>0.55958210480990167</v>
      </c>
      <c r="I5649" s="12">
        <v>0.56440000000000001</v>
      </c>
    </row>
    <row r="5650" spans="6:9" x14ac:dyDescent="0.3">
      <c r="F5650" s="2">
        <v>5645</v>
      </c>
      <c r="G5650" s="12">
        <f ca="1"/>
        <v>81.218609639864781</v>
      </c>
      <c r="H5650" s="12">
        <f ca="1"/>
        <v>0.55961025824204347</v>
      </c>
      <c r="I5650" s="12">
        <v>0.5645</v>
      </c>
    </row>
    <row r="5651" spans="6:9" x14ac:dyDescent="0.3">
      <c r="F5651" s="2">
        <v>5646</v>
      </c>
      <c r="G5651" s="12">
        <f ca="1"/>
        <v>81.221033580326136</v>
      </c>
      <c r="H5651" s="12">
        <f ca="1"/>
        <v>0.55963212422927311</v>
      </c>
      <c r="I5651" s="12">
        <v>0.56459999999999999</v>
      </c>
    </row>
    <row r="5652" spans="6:9" x14ac:dyDescent="0.3">
      <c r="F5652" s="2">
        <v>5647</v>
      </c>
      <c r="G5652" s="12">
        <f ca="1"/>
        <v>81.255696807335397</v>
      </c>
      <c r="H5652" s="12">
        <f ca="1"/>
        <v>0.5599447573623314</v>
      </c>
      <c r="I5652" s="12">
        <v>0.56469999999999998</v>
      </c>
    </row>
    <row r="5653" spans="6:9" x14ac:dyDescent="0.3">
      <c r="F5653" s="2">
        <v>5648</v>
      </c>
      <c r="G5653" s="12">
        <f ca="1"/>
        <v>81.260801497419138</v>
      </c>
      <c r="H5653" s="12">
        <f ca="1"/>
        <v>0.55999078814201542</v>
      </c>
      <c r="I5653" s="12">
        <v>0.56479999999999997</v>
      </c>
    </row>
    <row r="5654" spans="6:9" x14ac:dyDescent="0.3">
      <c r="F5654" s="2">
        <v>5649</v>
      </c>
      <c r="G5654" s="12">
        <f ca="1"/>
        <v>81.265429771372865</v>
      </c>
      <c r="H5654" s="12">
        <f ca="1"/>
        <v>0.56003252086143529</v>
      </c>
      <c r="I5654" s="12">
        <v>0.56489999999999996</v>
      </c>
    </row>
    <row r="5655" spans="6:9" x14ac:dyDescent="0.3">
      <c r="F5655" s="2">
        <v>5650</v>
      </c>
      <c r="G5655" s="12">
        <f ca="1"/>
        <v>81.267101136452169</v>
      </c>
      <c r="H5655" s="12">
        <f ca="1"/>
        <v>0.56004759092721845</v>
      </c>
      <c r="I5655" s="12">
        <v>0.56499999999999995</v>
      </c>
    </row>
    <row r="5656" spans="6:9" x14ac:dyDescent="0.3">
      <c r="F5656" s="2">
        <v>5651</v>
      </c>
      <c r="G5656" s="12">
        <f ca="1"/>
        <v>81.270011537601619</v>
      </c>
      <c r="H5656" s="12">
        <f ca="1"/>
        <v>0.56007383230515806</v>
      </c>
      <c r="I5656" s="12">
        <v>0.56510000000000005</v>
      </c>
    </row>
    <row r="5657" spans="6:9" x14ac:dyDescent="0.3">
      <c r="F5657" s="2">
        <v>5652</v>
      </c>
      <c r="G5657" s="12">
        <f ca="1"/>
        <v>81.295139859347557</v>
      </c>
      <c r="H5657" s="12">
        <f ca="1"/>
        <v>0.56030036755496226</v>
      </c>
      <c r="I5657" s="12">
        <v>0.56520000000000004</v>
      </c>
    </row>
    <row r="5658" spans="6:9" x14ac:dyDescent="0.3">
      <c r="F5658" s="2">
        <v>5653</v>
      </c>
      <c r="G5658" s="12">
        <f ca="1"/>
        <v>81.309571144228073</v>
      </c>
      <c r="H5658" s="12">
        <f ca="1"/>
        <v>0.56043044155721944</v>
      </c>
      <c r="I5658" s="12">
        <v>0.56530000000000002</v>
      </c>
    </row>
    <row r="5659" spans="6:9" x14ac:dyDescent="0.3">
      <c r="F5659" s="2">
        <v>5654</v>
      </c>
      <c r="G5659" s="12">
        <f ca="1"/>
        <v>81.312025844665996</v>
      </c>
      <c r="H5659" s="12">
        <f ca="1"/>
        <v>0.5604525647052867</v>
      </c>
      <c r="I5659" s="12">
        <v>0.56540000000000001</v>
      </c>
    </row>
    <row r="5660" spans="6:9" x14ac:dyDescent="0.3">
      <c r="F5660" s="2">
        <v>5655</v>
      </c>
      <c r="G5660" s="12">
        <f ca="1"/>
        <v>81.318814978002166</v>
      </c>
      <c r="H5660" s="12">
        <f ca="1"/>
        <v>0.56051374935235054</v>
      </c>
      <c r="I5660" s="12">
        <v>0.5655</v>
      </c>
    </row>
    <row r="5661" spans="6:9" x14ac:dyDescent="0.3">
      <c r="F5661" s="2">
        <v>5656</v>
      </c>
      <c r="G5661" s="12">
        <f ca="1"/>
        <v>81.322994457865661</v>
      </c>
      <c r="H5661" s="12">
        <f ca="1"/>
        <v>0.56055141333656944</v>
      </c>
      <c r="I5661" s="12">
        <v>0.56559999999999999</v>
      </c>
    </row>
    <row r="5662" spans="6:9" x14ac:dyDescent="0.3">
      <c r="F5662" s="2">
        <v>5657</v>
      </c>
      <c r="G5662" s="12">
        <f ca="1"/>
        <v>81.324881145768884</v>
      </c>
      <c r="H5662" s="12">
        <f ca="1"/>
        <v>0.56056841497422727</v>
      </c>
      <c r="I5662" s="12">
        <v>0.56569999999999998</v>
      </c>
    </row>
    <row r="5663" spans="6:9" x14ac:dyDescent="0.3">
      <c r="F5663" s="2">
        <v>5658</v>
      </c>
      <c r="G5663" s="12">
        <f ca="1"/>
        <v>81.325285977620808</v>
      </c>
      <c r="H5663" s="12">
        <f ca="1"/>
        <v>0.56057206302043094</v>
      </c>
      <c r="I5663" s="12">
        <v>0.56579999999999997</v>
      </c>
    </row>
    <row r="5664" spans="6:9" x14ac:dyDescent="0.3">
      <c r="F5664" s="2">
        <v>5659</v>
      </c>
      <c r="G5664" s="12">
        <f ca="1"/>
        <v>81.362681419289544</v>
      </c>
      <c r="H5664" s="12">
        <f ca="1"/>
        <v>0.56090897867642653</v>
      </c>
      <c r="I5664" s="12">
        <v>0.56589999999999996</v>
      </c>
    </row>
    <row r="5665" spans="6:9" x14ac:dyDescent="0.3">
      <c r="F5665" s="2">
        <v>5660</v>
      </c>
      <c r="G5665" s="12">
        <f ca="1"/>
        <v>81.366087815178133</v>
      </c>
      <c r="H5665" s="12">
        <f ca="1"/>
        <v>0.56093966238492821</v>
      </c>
      <c r="I5665" s="12">
        <v>0.56599999999999995</v>
      </c>
    </row>
    <row r="5666" spans="6:9" x14ac:dyDescent="0.3">
      <c r="F5666" s="2">
        <v>5661</v>
      </c>
      <c r="G5666" s="12">
        <f ca="1"/>
        <v>81.367246739121427</v>
      </c>
      <c r="H5666" s="12">
        <f ca="1"/>
        <v>0.56095010135397039</v>
      </c>
      <c r="I5666" s="12">
        <v>0.56610000000000005</v>
      </c>
    </row>
    <row r="5667" spans="6:9" x14ac:dyDescent="0.3">
      <c r="F5667" s="2">
        <v>5662</v>
      </c>
      <c r="G5667" s="12">
        <f ca="1"/>
        <v>81.38226617471804</v>
      </c>
      <c r="H5667" s="12">
        <f ca="1"/>
        <v>0.56108537732083175</v>
      </c>
      <c r="I5667" s="12">
        <v>0.56620000000000004</v>
      </c>
    </row>
    <row r="5668" spans="6:9" x14ac:dyDescent="0.3">
      <c r="F5668" s="2">
        <v>5663</v>
      </c>
      <c r="G5668" s="12">
        <f ca="1"/>
        <v>81.415789069498985</v>
      </c>
      <c r="H5668" s="12">
        <f ca="1"/>
        <v>0.56138723450914629</v>
      </c>
      <c r="I5668" s="12">
        <v>0.56630000000000003</v>
      </c>
    </row>
    <row r="5669" spans="6:9" x14ac:dyDescent="0.3">
      <c r="F5669" s="2">
        <v>5664</v>
      </c>
      <c r="G5669" s="12">
        <f ca="1"/>
        <v>81.420856470604534</v>
      </c>
      <c r="H5669" s="12">
        <f ca="1"/>
        <v>0.56143285501833329</v>
      </c>
      <c r="I5669" s="12">
        <v>0.56640000000000001</v>
      </c>
    </row>
    <row r="5670" spans="6:9" x14ac:dyDescent="0.3">
      <c r="F5670" s="2">
        <v>5665</v>
      </c>
      <c r="G5670" s="12">
        <f ca="1"/>
        <v>81.423277382447026</v>
      </c>
      <c r="H5670" s="12">
        <f ca="1"/>
        <v>0.5614546490353215</v>
      </c>
      <c r="I5670" s="12">
        <v>0.5665</v>
      </c>
    </row>
    <row r="5671" spans="6:9" x14ac:dyDescent="0.3">
      <c r="F5671" s="2">
        <v>5666</v>
      </c>
      <c r="G5671" s="12">
        <f ca="1"/>
        <v>81.437963596129279</v>
      </c>
      <c r="H5671" s="12">
        <f ca="1"/>
        <v>0.56158684870269671</v>
      </c>
      <c r="I5671" s="12">
        <v>0.56659999999999999</v>
      </c>
    </row>
    <row r="5672" spans="6:9" x14ac:dyDescent="0.3">
      <c r="F5672" s="2">
        <v>5667</v>
      </c>
      <c r="G5672" s="12">
        <f ca="1"/>
        <v>81.456850021059566</v>
      </c>
      <c r="H5672" s="12">
        <f ca="1"/>
        <v>0.56175682801502291</v>
      </c>
      <c r="I5672" s="12">
        <v>0.56669999999999998</v>
      </c>
    </row>
    <row r="5673" spans="6:9" x14ac:dyDescent="0.3">
      <c r="F5673" s="2">
        <v>5668</v>
      </c>
      <c r="G5673" s="12">
        <f ca="1"/>
        <v>81.467803280210163</v>
      </c>
      <c r="H5673" s="12">
        <f ca="1"/>
        <v>0.56185539322873457</v>
      </c>
      <c r="I5673" s="12">
        <v>0.56679999999999997</v>
      </c>
    </row>
    <row r="5674" spans="6:9" x14ac:dyDescent="0.3">
      <c r="F5674" s="2">
        <v>5669</v>
      </c>
      <c r="G5674" s="12">
        <f ca="1"/>
        <v>81.487558394081788</v>
      </c>
      <c r="H5674" s="12">
        <f ca="1"/>
        <v>0.56203313596422722</v>
      </c>
      <c r="I5674" s="12">
        <v>0.56689999999999996</v>
      </c>
    </row>
    <row r="5675" spans="6:9" x14ac:dyDescent="0.3">
      <c r="F5675" s="2">
        <v>5670</v>
      </c>
      <c r="G5675" s="12">
        <f ca="1"/>
        <v>81.49913601818298</v>
      </c>
      <c r="H5675" s="12">
        <f ca="1"/>
        <v>0.56213728670263063</v>
      </c>
      <c r="I5675" s="12">
        <v>0.56699999999999995</v>
      </c>
    </row>
    <row r="5676" spans="6:9" x14ac:dyDescent="0.3">
      <c r="F5676" s="2">
        <v>5671</v>
      </c>
      <c r="G5676" s="12">
        <f ca="1"/>
        <v>81.503342733234405</v>
      </c>
      <c r="H5676" s="12">
        <f ca="1"/>
        <v>0.56217512669281278</v>
      </c>
      <c r="I5676" s="12">
        <v>0.56710000000000005</v>
      </c>
    </row>
    <row r="5677" spans="6:9" x14ac:dyDescent="0.3">
      <c r="F5677" s="2">
        <v>5672</v>
      </c>
      <c r="G5677" s="12">
        <f ca="1"/>
        <v>81.526388756981319</v>
      </c>
      <c r="H5677" s="12">
        <f ca="1"/>
        <v>0.56238240004778739</v>
      </c>
      <c r="I5677" s="12">
        <v>0.56720000000000004</v>
      </c>
    </row>
    <row r="5678" spans="6:9" x14ac:dyDescent="0.3">
      <c r="F5678" s="2">
        <v>5673</v>
      </c>
      <c r="G5678" s="12">
        <f ca="1"/>
        <v>81.530767318288525</v>
      </c>
      <c r="H5678" s="12">
        <f ca="1"/>
        <v>0.56242177481911249</v>
      </c>
      <c r="I5678" s="12">
        <v>0.56730000000000003</v>
      </c>
    </row>
    <row r="5679" spans="6:9" x14ac:dyDescent="0.3">
      <c r="F5679" s="2">
        <v>5674</v>
      </c>
      <c r="G5679" s="12">
        <f ca="1"/>
        <v>81.530834608796695</v>
      </c>
      <c r="H5679" s="12">
        <f ca="1"/>
        <v>0.56242237992384125</v>
      </c>
      <c r="I5679" s="12">
        <v>0.56740000000000002</v>
      </c>
    </row>
    <row r="5680" spans="6:9" x14ac:dyDescent="0.3">
      <c r="F5680" s="2">
        <v>5675</v>
      </c>
      <c r="G5680" s="12">
        <f ca="1"/>
        <v>81.55207747064766</v>
      </c>
      <c r="H5680" s="12">
        <f ca="1"/>
        <v>0.56261338391009519</v>
      </c>
      <c r="I5680" s="12">
        <v>0.5675</v>
      </c>
    </row>
    <row r="5681" spans="6:9" x14ac:dyDescent="0.3">
      <c r="F5681" s="2">
        <v>5676</v>
      </c>
      <c r="G5681" s="12">
        <f ca="1"/>
        <v>81.586780864636637</v>
      </c>
      <c r="H5681" s="12">
        <f ca="1"/>
        <v>0.56292532815575436</v>
      </c>
      <c r="I5681" s="12">
        <v>0.56759999999999999</v>
      </c>
    </row>
    <row r="5682" spans="6:9" x14ac:dyDescent="0.3">
      <c r="F5682" s="2">
        <v>5677</v>
      </c>
      <c r="G5682" s="12">
        <f ca="1"/>
        <v>81.590662588092869</v>
      </c>
      <c r="H5682" s="12">
        <f ca="1"/>
        <v>0.56296021355929438</v>
      </c>
      <c r="I5682" s="12">
        <v>0.56769999999999998</v>
      </c>
    </row>
    <row r="5683" spans="6:9" x14ac:dyDescent="0.3">
      <c r="F5683" s="2">
        <v>5678</v>
      </c>
      <c r="G5683" s="12">
        <f ca="1"/>
        <v>81.615028326684211</v>
      </c>
      <c r="H5683" s="12">
        <f ca="1"/>
        <v>0.56317915895410042</v>
      </c>
      <c r="I5683" s="12">
        <v>0.56779999999999997</v>
      </c>
    </row>
    <row r="5684" spans="6:9" x14ac:dyDescent="0.3">
      <c r="F5684" s="2">
        <v>5679</v>
      </c>
      <c r="G5684" s="12">
        <f ca="1"/>
        <v>81.617241528724918</v>
      </c>
      <c r="H5684" s="12">
        <f ca="1"/>
        <v>0.56319904360893491</v>
      </c>
      <c r="I5684" s="12">
        <v>0.56789999999999996</v>
      </c>
    </row>
    <row r="5685" spans="6:9" x14ac:dyDescent="0.3">
      <c r="F5685" s="2">
        <v>5680</v>
      </c>
      <c r="G5685" s="12">
        <f ca="1"/>
        <v>81.624456554218</v>
      </c>
      <c r="H5685" s="12">
        <f ca="1"/>
        <v>0.56326386432731212</v>
      </c>
      <c r="I5685" s="12">
        <v>0.56799999999999995</v>
      </c>
    </row>
    <row r="5686" spans="6:9" x14ac:dyDescent="0.3">
      <c r="F5686" s="2">
        <v>5681</v>
      </c>
      <c r="G5686" s="12">
        <f ca="1"/>
        <v>81.63811848434311</v>
      </c>
      <c r="H5686" s="12">
        <f ca="1"/>
        <v>0.56338659170555561</v>
      </c>
      <c r="I5686" s="12">
        <v>0.56810000000000005</v>
      </c>
    </row>
    <row r="5687" spans="6:9" x14ac:dyDescent="0.3">
      <c r="F5687" s="2">
        <v>5682</v>
      </c>
      <c r="G5687" s="12">
        <f ca="1"/>
        <v>81.648482046101265</v>
      </c>
      <c r="H5687" s="12">
        <f ca="1"/>
        <v>0.56347967780064367</v>
      </c>
      <c r="I5687" s="12">
        <v>0.56820000000000004</v>
      </c>
    </row>
    <row r="5688" spans="6:9" x14ac:dyDescent="0.3">
      <c r="F5688" s="2">
        <v>5683</v>
      </c>
      <c r="G5688" s="12">
        <f ca="1"/>
        <v>81.657192456790725</v>
      </c>
      <c r="H5688" s="12">
        <f ca="1"/>
        <v>0.56355790752666779</v>
      </c>
      <c r="I5688" s="12">
        <v>0.56830000000000003</v>
      </c>
    </row>
    <row r="5689" spans="6:9" x14ac:dyDescent="0.3">
      <c r="F5689" s="2">
        <v>5684</v>
      </c>
      <c r="G5689" s="12">
        <f ca="1"/>
        <v>81.670919089487356</v>
      </c>
      <c r="H5689" s="12">
        <f ca="1"/>
        <v>0.56368117459231448</v>
      </c>
      <c r="I5689" s="12">
        <v>0.56840000000000002</v>
      </c>
    </row>
    <row r="5690" spans="6:9" x14ac:dyDescent="0.3">
      <c r="F5690" s="2">
        <v>5685</v>
      </c>
      <c r="G5690" s="12">
        <f ca="1"/>
        <v>81.672543516353954</v>
      </c>
      <c r="H5690" s="12">
        <f ca="1"/>
        <v>0.56369576101838681</v>
      </c>
      <c r="I5690" s="12">
        <v>0.56850000000000001</v>
      </c>
    </row>
    <row r="5691" spans="6:9" x14ac:dyDescent="0.3">
      <c r="F5691" s="2">
        <v>5686</v>
      </c>
      <c r="G5691" s="12">
        <f ca="1"/>
        <v>81.676883334778907</v>
      </c>
      <c r="H5691" s="12">
        <f ca="1"/>
        <v>0.56373472891417631</v>
      </c>
      <c r="I5691" s="12">
        <v>0.56859999999999999</v>
      </c>
    </row>
    <row r="5692" spans="6:9" x14ac:dyDescent="0.3">
      <c r="F5692" s="2">
        <v>5687</v>
      </c>
      <c r="G5692" s="12">
        <f ca="1"/>
        <v>81.690941978303556</v>
      </c>
      <c r="H5692" s="12">
        <f ca="1"/>
        <v>0.56386095167173311</v>
      </c>
      <c r="I5692" s="12">
        <v>0.56869999999999998</v>
      </c>
    </row>
    <row r="5693" spans="6:9" x14ac:dyDescent="0.3">
      <c r="F5693" s="2">
        <v>5688</v>
      </c>
      <c r="G5693" s="12">
        <f ca="1"/>
        <v>81.705475249353853</v>
      </c>
      <c r="H5693" s="12">
        <f ca="1"/>
        <v>0.56399141655603624</v>
      </c>
      <c r="I5693" s="12">
        <v>0.56879999999999997</v>
      </c>
    </row>
    <row r="5694" spans="6:9" x14ac:dyDescent="0.3">
      <c r="F5694" s="2">
        <v>5689</v>
      </c>
      <c r="G5694" s="12">
        <f ca="1"/>
        <v>81.728857434246677</v>
      </c>
      <c r="H5694" s="12">
        <f ca="1"/>
        <v>0.56420127692399435</v>
      </c>
      <c r="I5694" s="12">
        <v>0.56889999999999996</v>
      </c>
    </row>
    <row r="5695" spans="6:9" x14ac:dyDescent="0.3">
      <c r="F5695" s="2">
        <v>5690</v>
      </c>
      <c r="G5695" s="12">
        <f ca="1"/>
        <v>81.743291563457817</v>
      </c>
      <c r="H5695" s="12">
        <f ca="1"/>
        <v>0.56433080119507006</v>
      </c>
      <c r="I5695" s="12">
        <v>0.56899999999999995</v>
      </c>
    </row>
    <row r="5696" spans="6:9" x14ac:dyDescent="0.3">
      <c r="F5696" s="2">
        <v>5691</v>
      </c>
      <c r="G5696" s="12">
        <f ca="1"/>
        <v>81.759860949020521</v>
      </c>
      <c r="H5696" s="12">
        <f ca="1"/>
        <v>0.56447946231911095</v>
      </c>
      <c r="I5696" s="12">
        <v>0.56910000000000005</v>
      </c>
    </row>
    <row r="5697" spans="6:9" x14ac:dyDescent="0.3">
      <c r="F5697" s="2">
        <v>5692</v>
      </c>
      <c r="G5697" s="12">
        <f ca="1"/>
        <v>81.76247804311231</v>
      </c>
      <c r="H5697" s="12">
        <f ca="1"/>
        <v>0.56450294065299045</v>
      </c>
      <c r="I5697" s="12">
        <v>0.56920000000000004</v>
      </c>
    </row>
    <row r="5698" spans="6:9" x14ac:dyDescent="0.3">
      <c r="F5698" s="2">
        <v>5693</v>
      </c>
      <c r="G5698" s="12">
        <f ca="1"/>
        <v>81.778005884407406</v>
      </c>
      <c r="H5698" s="12">
        <f ca="1"/>
        <v>0.5646422301166738</v>
      </c>
      <c r="I5698" s="12">
        <v>0.56930000000000003</v>
      </c>
    </row>
    <row r="5699" spans="6:9" x14ac:dyDescent="0.3">
      <c r="F5699" s="2">
        <v>5694</v>
      </c>
      <c r="G5699" s="12">
        <f ca="1"/>
        <v>81.790700040367838</v>
      </c>
      <c r="H5699" s="12">
        <f ca="1"/>
        <v>0.56475608393271537</v>
      </c>
      <c r="I5699" s="12">
        <v>0.56940000000000002</v>
      </c>
    </row>
    <row r="5700" spans="6:9" x14ac:dyDescent="0.3">
      <c r="F5700" s="2">
        <v>5695</v>
      </c>
      <c r="G5700" s="12">
        <f ca="1"/>
        <v>81.798632856958136</v>
      </c>
      <c r="H5700" s="12">
        <f ca="1"/>
        <v>0.56482722572377697</v>
      </c>
      <c r="I5700" s="12">
        <v>0.56950000000000001</v>
      </c>
    </row>
    <row r="5701" spans="6:9" x14ac:dyDescent="0.3">
      <c r="F5701" s="2">
        <v>5696</v>
      </c>
      <c r="G5701" s="12">
        <f ca="1"/>
        <v>81.83561906386187</v>
      </c>
      <c r="H5701" s="12">
        <f ca="1"/>
        <v>0.56515884218762014</v>
      </c>
      <c r="I5701" s="12">
        <v>0.5696</v>
      </c>
    </row>
    <row r="5702" spans="6:9" x14ac:dyDescent="0.3">
      <c r="F5702" s="2">
        <v>5697</v>
      </c>
      <c r="G5702" s="12">
        <f ca="1"/>
        <v>81.837666911802302</v>
      </c>
      <c r="H5702" s="12">
        <f ca="1"/>
        <v>0.56517719937224276</v>
      </c>
      <c r="I5702" s="12">
        <v>0.56969999999999998</v>
      </c>
    </row>
    <row r="5703" spans="6:9" x14ac:dyDescent="0.3">
      <c r="F5703" s="2">
        <v>5698</v>
      </c>
      <c r="G5703" s="12">
        <f ca="1"/>
        <v>81.843317652654136</v>
      </c>
      <c r="H5703" s="12">
        <f ca="1"/>
        <v>0.56522785135014741</v>
      </c>
      <c r="I5703" s="12">
        <v>0.56979999999999997</v>
      </c>
    </row>
    <row r="5704" spans="6:9" x14ac:dyDescent="0.3">
      <c r="F5704" s="2">
        <v>5699</v>
      </c>
      <c r="G5704" s="12">
        <f ca="1"/>
        <v>81.933048305538321</v>
      </c>
      <c r="H5704" s="12">
        <f ca="1"/>
        <v>0.56603177821954609</v>
      </c>
      <c r="I5704" s="12">
        <v>0.56989999999999996</v>
      </c>
    </row>
    <row r="5705" spans="6:9" x14ac:dyDescent="0.3">
      <c r="F5705" s="2">
        <v>5700</v>
      </c>
      <c r="G5705" s="12">
        <f ca="1"/>
        <v>81.935676564363106</v>
      </c>
      <c r="H5705" s="12">
        <f ca="1"/>
        <v>0.56605531434719902</v>
      </c>
      <c r="I5705" s="12">
        <v>0.56999999999999995</v>
      </c>
    </row>
    <row r="5706" spans="6:9" x14ac:dyDescent="0.3">
      <c r="F5706" s="2">
        <v>5701</v>
      </c>
      <c r="G5706" s="12">
        <f ca="1"/>
        <v>81.952342180699262</v>
      </c>
      <c r="H5706" s="12">
        <f ca="1"/>
        <v>0.56620454036882817</v>
      </c>
      <c r="I5706" s="12">
        <v>0.57010000000000005</v>
      </c>
    </row>
    <row r="5707" spans="6:9" x14ac:dyDescent="0.3">
      <c r="F5707" s="2">
        <v>5702</v>
      </c>
      <c r="G5707" s="12">
        <f ca="1"/>
        <v>81.959013851700433</v>
      </c>
      <c r="H5707" s="12">
        <f ca="1"/>
        <v>0.56626427207553831</v>
      </c>
      <c r="I5707" s="12">
        <v>0.57020000000000004</v>
      </c>
    </row>
    <row r="5708" spans="6:9" x14ac:dyDescent="0.3">
      <c r="F5708" s="2">
        <v>5703</v>
      </c>
      <c r="G5708" s="12">
        <f ca="1"/>
        <v>81.961909176566238</v>
      </c>
      <c r="H5708" s="12">
        <f ca="1"/>
        <v>0.56629019272720493</v>
      </c>
      <c r="I5708" s="12">
        <v>0.57030000000000003</v>
      </c>
    </row>
    <row r="5709" spans="6:9" x14ac:dyDescent="0.3">
      <c r="F5709" s="2">
        <v>5704</v>
      </c>
      <c r="G5709" s="12">
        <f ca="1"/>
        <v>81.975255136208688</v>
      </c>
      <c r="H5709" s="12">
        <f ca="1"/>
        <v>0.56640966347834987</v>
      </c>
      <c r="I5709" s="12">
        <v>0.57040000000000002</v>
      </c>
    </row>
    <row r="5710" spans="6:9" x14ac:dyDescent="0.3">
      <c r="F5710" s="2">
        <v>5705</v>
      </c>
      <c r="G5710" s="12">
        <f ca="1"/>
        <v>81.975316082196571</v>
      </c>
      <c r="H5710" s="12">
        <f ca="1"/>
        <v>0.56641020901822259</v>
      </c>
      <c r="I5710" s="12">
        <v>0.57050000000000001</v>
      </c>
    </row>
    <row r="5711" spans="6:9" x14ac:dyDescent="0.3">
      <c r="F5711" s="2">
        <v>5706</v>
      </c>
      <c r="G5711" s="12">
        <f ca="1"/>
        <v>81.991401918491945</v>
      </c>
      <c r="H5711" s="12">
        <f ca="1"/>
        <v>0.56655418444707073</v>
      </c>
      <c r="I5711" s="12">
        <v>0.5706</v>
      </c>
    </row>
    <row r="5712" spans="6:9" x14ac:dyDescent="0.3">
      <c r="F5712" s="2">
        <v>5707</v>
      </c>
      <c r="G5712" s="12">
        <f ca="1"/>
        <v>81.996571367741282</v>
      </c>
      <c r="H5712" s="12">
        <f ca="1"/>
        <v>0.56660044818951549</v>
      </c>
      <c r="I5712" s="12">
        <v>0.57069999999999999</v>
      </c>
    </row>
    <row r="5713" spans="6:9" x14ac:dyDescent="0.3">
      <c r="F5713" s="2">
        <v>5708</v>
      </c>
      <c r="G5713" s="12">
        <f ca="1"/>
        <v>82.004305889111635</v>
      </c>
      <c r="H5713" s="12">
        <f ca="1"/>
        <v>0.56666966325328882</v>
      </c>
      <c r="I5713" s="12">
        <v>0.57079999999999997</v>
      </c>
    </row>
    <row r="5714" spans="6:9" x14ac:dyDescent="0.3">
      <c r="F5714" s="2">
        <v>5709</v>
      </c>
      <c r="G5714" s="12">
        <f ca="1"/>
        <v>82.008800866169139</v>
      </c>
      <c r="H5714" s="12">
        <f ca="1"/>
        <v>0.56670988555109147</v>
      </c>
      <c r="I5714" s="12">
        <v>0.57089999999999996</v>
      </c>
    </row>
    <row r="5715" spans="6:9" x14ac:dyDescent="0.3">
      <c r="F5715" s="2">
        <v>5710</v>
      </c>
      <c r="G5715" s="12">
        <f ca="1"/>
        <v>82.028192894204537</v>
      </c>
      <c r="H5715" s="12">
        <f ca="1"/>
        <v>0.56688338908997937</v>
      </c>
      <c r="I5715" s="12">
        <v>0.57099999999999995</v>
      </c>
    </row>
    <row r="5716" spans="6:9" x14ac:dyDescent="0.3">
      <c r="F5716" s="2">
        <v>5711</v>
      </c>
      <c r="G5716" s="12">
        <f ca="1"/>
        <v>82.030288310466162</v>
      </c>
      <c r="H5716" s="12">
        <f ca="1"/>
        <v>0.56690213500131303</v>
      </c>
      <c r="I5716" s="12">
        <v>0.57110000000000005</v>
      </c>
    </row>
    <row r="5717" spans="6:9" x14ac:dyDescent="0.3">
      <c r="F5717" s="2">
        <v>5712</v>
      </c>
      <c r="G5717" s="12">
        <f ca="1"/>
        <v>82.036131222296646</v>
      </c>
      <c r="H5717" s="12">
        <f ca="1"/>
        <v>0.56695440440237233</v>
      </c>
      <c r="I5717" s="12">
        <v>0.57120000000000004</v>
      </c>
    </row>
    <row r="5718" spans="6:9" x14ac:dyDescent="0.3">
      <c r="F5718" s="2">
        <v>5713</v>
      </c>
      <c r="G5718" s="12">
        <f ca="1"/>
        <v>82.047156320267476</v>
      </c>
      <c r="H5718" s="12">
        <f ca="1"/>
        <v>0.56705302378197053</v>
      </c>
      <c r="I5718" s="12">
        <v>0.57130000000000003</v>
      </c>
    </row>
    <row r="5719" spans="6:9" x14ac:dyDescent="0.3">
      <c r="F5719" s="2">
        <v>5714</v>
      </c>
      <c r="G5719" s="12">
        <f ca="1"/>
        <v>82.05014093715495</v>
      </c>
      <c r="H5719" s="12">
        <f ca="1"/>
        <v>0.56707971918685707</v>
      </c>
      <c r="I5719" s="12">
        <v>0.57140000000000002</v>
      </c>
    </row>
    <row r="5720" spans="6:9" x14ac:dyDescent="0.3">
      <c r="F5720" s="2">
        <v>5715</v>
      </c>
      <c r="G5720" s="12">
        <f ca="1"/>
        <v>82.08205988694553</v>
      </c>
      <c r="H5720" s="12">
        <f ca="1"/>
        <v>0.56736516061922238</v>
      </c>
      <c r="I5720" s="12">
        <v>0.57150000000000001</v>
      </c>
    </row>
    <row r="5721" spans="6:9" x14ac:dyDescent="0.3">
      <c r="F5721" s="2">
        <v>5716</v>
      </c>
      <c r="G5721" s="12">
        <f ca="1"/>
        <v>82.091369340052509</v>
      </c>
      <c r="H5721" s="12">
        <f ca="1"/>
        <v>0.56744839420582971</v>
      </c>
      <c r="I5721" s="12">
        <v>0.5716</v>
      </c>
    </row>
    <row r="5722" spans="6:9" x14ac:dyDescent="0.3">
      <c r="F5722" s="2">
        <v>5717</v>
      </c>
      <c r="G5722" s="12">
        <f ca="1"/>
        <v>82.104673632411846</v>
      </c>
      <c r="H5722" s="12">
        <f ca="1"/>
        <v>0.56756733056238962</v>
      </c>
      <c r="I5722" s="12">
        <v>0.57169999999999999</v>
      </c>
    </row>
    <row r="5723" spans="6:9" x14ac:dyDescent="0.3">
      <c r="F5723" s="2">
        <v>5718</v>
      </c>
      <c r="G5723" s="12">
        <f ca="1"/>
        <v>82.110294892532906</v>
      </c>
      <c r="H5723" s="12">
        <f ca="1"/>
        <v>0.56761757793265344</v>
      </c>
      <c r="I5723" s="12">
        <v>0.57179999999999997</v>
      </c>
    </row>
    <row r="5724" spans="6:9" x14ac:dyDescent="0.3">
      <c r="F5724" s="2">
        <v>5719</v>
      </c>
      <c r="G5724" s="12">
        <f ca="1"/>
        <v>82.112078131810108</v>
      </c>
      <c r="H5724" s="12">
        <f ca="1"/>
        <v>0.56763351734738698</v>
      </c>
      <c r="I5724" s="12">
        <v>0.57189999999999996</v>
      </c>
    </row>
    <row r="5725" spans="6:9" x14ac:dyDescent="0.3">
      <c r="F5725" s="2">
        <v>5720</v>
      </c>
      <c r="G5725" s="12">
        <f ca="1"/>
        <v>82.115429762826551</v>
      </c>
      <c r="H5725" s="12">
        <f ca="1"/>
        <v>0.56766347496167946</v>
      </c>
      <c r="I5725" s="12">
        <v>0.57199999999999995</v>
      </c>
    </row>
    <row r="5726" spans="6:9" x14ac:dyDescent="0.3">
      <c r="F5726" s="2">
        <v>5721</v>
      </c>
      <c r="G5726" s="12">
        <f ca="1"/>
        <v>82.125127288290571</v>
      </c>
      <c r="H5726" s="12">
        <f ca="1"/>
        <v>0.56775014762622777</v>
      </c>
      <c r="I5726" s="12">
        <v>0.57210000000000005</v>
      </c>
    </row>
    <row r="5727" spans="6:9" x14ac:dyDescent="0.3">
      <c r="F5727" s="2">
        <v>5722</v>
      </c>
      <c r="G5727" s="12">
        <f ca="1"/>
        <v>82.134794541223869</v>
      </c>
      <c r="H5727" s="12">
        <f ca="1"/>
        <v>0.56783654092465885</v>
      </c>
      <c r="I5727" s="12">
        <v>0.57220000000000004</v>
      </c>
    </row>
    <row r="5728" spans="6:9" x14ac:dyDescent="0.3">
      <c r="F5728" s="2">
        <v>5723</v>
      </c>
      <c r="G5728" s="12">
        <f ca="1"/>
        <v>82.140517644505309</v>
      </c>
      <c r="H5728" s="12">
        <f ca="1"/>
        <v>0.56788768241483523</v>
      </c>
      <c r="I5728" s="12">
        <v>0.57230000000000003</v>
      </c>
    </row>
    <row r="5729" spans="6:9" x14ac:dyDescent="0.3">
      <c r="F5729" s="2">
        <v>5724</v>
      </c>
      <c r="G5729" s="12">
        <f ca="1"/>
        <v>82.156427769008346</v>
      </c>
      <c r="H5729" s="12">
        <f ca="1"/>
        <v>0.56802983864603995</v>
      </c>
      <c r="I5729" s="12">
        <v>0.57240000000000002</v>
      </c>
    </row>
    <row r="5730" spans="6:9" x14ac:dyDescent="0.3">
      <c r="F5730" s="2">
        <v>5725</v>
      </c>
      <c r="G5730" s="12">
        <f ca="1"/>
        <v>82.163699734853665</v>
      </c>
      <c r="H5730" s="12">
        <f ca="1"/>
        <v>0.56809480539196688</v>
      </c>
      <c r="I5730" s="12">
        <v>0.57250000000000001</v>
      </c>
    </row>
    <row r="5731" spans="6:9" x14ac:dyDescent="0.3">
      <c r="F5731" s="2">
        <v>5726</v>
      </c>
      <c r="G5731" s="12">
        <f ca="1"/>
        <v>82.172191274575084</v>
      </c>
      <c r="H5731" s="12">
        <f ca="1"/>
        <v>0.5681706613409353</v>
      </c>
      <c r="I5731" s="12">
        <v>0.5726</v>
      </c>
    </row>
    <row r="5732" spans="6:9" x14ac:dyDescent="0.3">
      <c r="F5732" s="2">
        <v>5727</v>
      </c>
      <c r="G5732" s="12">
        <f ca="1"/>
        <v>82.185766008693122</v>
      </c>
      <c r="H5732" s="12">
        <f ca="1"/>
        <v>0.56829191196944673</v>
      </c>
      <c r="I5732" s="12">
        <v>0.57269999999999999</v>
      </c>
    </row>
    <row r="5733" spans="6:9" x14ac:dyDescent="0.3">
      <c r="F5733" s="2">
        <v>5728</v>
      </c>
      <c r="G5733" s="12">
        <f ca="1"/>
        <v>82.195171907285626</v>
      </c>
      <c r="H5733" s="12">
        <f ca="1"/>
        <v>0.56837591603485804</v>
      </c>
      <c r="I5733" s="12">
        <v>0.57279999999999998</v>
      </c>
    </row>
    <row r="5734" spans="6:9" x14ac:dyDescent="0.3">
      <c r="F5734" s="2">
        <v>5729</v>
      </c>
      <c r="G5734" s="12">
        <f ca="1"/>
        <v>82.195553275135467</v>
      </c>
      <c r="H5734" s="12">
        <f ca="1"/>
        <v>0.56837932185458939</v>
      </c>
      <c r="I5734" s="12">
        <v>0.57289999999999996</v>
      </c>
    </row>
    <row r="5735" spans="6:9" x14ac:dyDescent="0.3">
      <c r="F5735" s="2">
        <v>5730</v>
      </c>
      <c r="G5735" s="12">
        <f ca="1"/>
        <v>82.197542432481185</v>
      </c>
      <c r="H5735" s="12">
        <f ca="1"/>
        <v>0.56839708587577487</v>
      </c>
      <c r="I5735" s="12">
        <v>0.57299999999999995</v>
      </c>
    </row>
    <row r="5736" spans="6:9" x14ac:dyDescent="0.3">
      <c r="F5736" s="2">
        <v>5731</v>
      </c>
      <c r="G5736" s="12">
        <f ca="1"/>
        <v>82.205830373265599</v>
      </c>
      <c r="H5736" s="12">
        <f ca="1"/>
        <v>0.56847109669646112</v>
      </c>
      <c r="I5736" s="12">
        <v>0.57310000000000005</v>
      </c>
    </row>
    <row r="5737" spans="6:9" x14ac:dyDescent="0.3">
      <c r="F5737" s="2">
        <v>5732</v>
      </c>
      <c r="G5737" s="12">
        <f ca="1"/>
        <v>82.228923967915819</v>
      </c>
      <c r="H5737" s="12">
        <f ca="1"/>
        <v>0.56867728694805575</v>
      </c>
      <c r="I5737" s="12">
        <v>0.57320000000000004</v>
      </c>
    </row>
    <row r="5738" spans="6:9" x14ac:dyDescent="0.3">
      <c r="F5738" s="2">
        <v>5733</v>
      </c>
      <c r="G5738" s="12">
        <f ca="1"/>
        <v>82.231249073836835</v>
      </c>
      <c r="H5738" s="12">
        <f ca="1"/>
        <v>0.56869804377612099</v>
      </c>
      <c r="I5738" s="12">
        <v>0.57330000000000003</v>
      </c>
    </row>
    <row r="5739" spans="6:9" x14ac:dyDescent="0.3">
      <c r="F5739" s="2">
        <v>5734</v>
      </c>
      <c r="G5739" s="12">
        <f ca="1"/>
        <v>82.238660509046554</v>
      </c>
      <c r="H5739" s="12">
        <f ca="1"/>
        <v>0.56876420418838791</v>
      </c>
      <c r="I5739" s="12">
        <v>0.57340000000000002</v>
      </c>
    </row>
    <row r="5740" spans="6:9" x14ac:dyDescent="0.3">
      <c r="F5740" s="2">
        <v>5735</v>
      </c>
      <c r="G5740" s="12">
        <f ca="1"/>
        <v>82.252197334066537</v>
      </c>
      <c r="H5740" s="12">
        <f ca="1"/>
        <v>0.56888503135114621</v>
      </c>
      <c r="I5740" s="12">
        <v>0.57350000000000001</v>
      </c>
    </row>
    <row r="5741" spans="6:9" x14ac:dyDescent="0.3">
      <c r="F5741" s="2">
        <v>5736</v>
      </c>
      <c r="G5741" s="12">
        <f ca="1"/>
        <v>82.275804106598144</v>
      </c>
      <c r="H5741" s="12">
        <f ca="1"/>
        <v>0.56909569955359418</v>
      </c>
      <c r="I5741" s="12">
        <v>0.5736</v>
      </c>
    </row>
    <row r="5742" spans="6:9" x14ac:dyDescent="0.3">
      <c r="F5742" s="2">
        <v>5737</v>
      </c>
      <c r="G5742" s="12">
        <f ca="1"/>
        <v>82.319716797639046</v>
      </c>
      <c r="H5742" s="12">
        <f ca="1"/>
        <v>0.56948743873718199</v>
      </c>
      <c r="I5742" s="12">
        <v>0.57369999999999999</v>
      </c>
    </row>
    <row r="5743" spans="6:9" x14ac:dyDescent="0.3">
      <c r="F5743" s="2">
        <v>5738</v>
      </c>
      <c r="G5743" s="12">
        <f ca="1"/>
        <v>82.321717088208018</v>
      </c>
      <c r="H5743" s="12">
        <f ca="1"/>
        <v>0.56950527871249468</v>
      </c>
      <c r="I5743" s="12">
        <v>0.57379999999999998</v>
      </c>
    </row>
    <row r="5744" spans="6:9" x14ac:dyDescent="0.3">
      <c r="F5744" s="2">
        <v>5739</v>
      </c>
      <c r="G5744" s="12">
        <f ca="1"/>
        <v>82.324133505424243</v>
      </c>
      <c r="H5744" s="12">
        <f ca="1"/>
        <v>0.56952682948776168</v>
      </c>
      <c r="I5744" s="12">
        <v>0.57389999999999997</v>
      </c>
    </row>
    <row r="5745" spans="6:9" x14ac:dyDescent="0.3">
      <c r="F5745" s="2">
        <v>5740</v>
      </c>
      <c r="G5745" s="12">
        <f ca="1"/>
        <v>82.330603463352261</v>
      </c>
      <c r="H5745" s="12">
        <f ca="1"/>
        <v>0.56958452897291667</v>
      </c>
      <c r="I5745" s="12">
        <v>0.57399999999999995</v>
      </c>
    </row>
    <row r="5746" spans="6:9" x14ac:dyDescent="0.3">
      <c r="F5746" s="2">
        <v>5741</v>
      </c>
      <c r="G5746" s="12">
        <f ca="1"/>
        <v>82.334119420507179</v>
      </c>
      <c r="H5746" s="12">
        <f ca="1"/>
        <v>0.56961588283326781</v>
      </c>
      <c r="I5746" s="12">
        <v>0.57410000000000005</v>
      </c>
    </row>
    <row r="5747" spans="6:9" x14ac:dyDescent="0.3">
      <c r="F5747" s="2">
        <v>5742</v>
      </c>
      <c r="G5747" s="12">
        <f ca="1"/>
        <v>82.338043494936457</v>
      </c>
      <c r="H5747" s="12">
        <f ca="1"/>
        <v>0.56965087473250497</v>
      </c>
      <c r="I5747" s="12">
        <v>0.57420000000000004</v>
      </c>
    </row>
    <row r="5748" spans="6:9" x14ac:dyDescent="0.3">
      <c r="F5748" s="2">
        <v>5743</v>
      </c>
      <c r="G5748" s="12">
        <f ca="1"/>
        <v>82.355284203311072</v>
      </c>
      <c r="H5748" s="12">
        <f ca="1"/>
        <v>0.56980459691171126</v>
      </c>
      <c r="I5748" s="12">
        <v>0.57430000000000003</v>
      </c>
    </row>
    <row r="5749" spans="6:9" x14ac:dyDescent="0.3">
      <c r="F5749" s="2">
        <v>5744</v>
      </c>
      <c r="G5749" s="12">
        <f ca="1"/>
        <v>82.382640341114481</v>
      </c>
      <c r="H5749" s="12">
        <f ca="1"/>
        <v>0.57004845277038851</v>
      </c>
      <c r="I5749" s="12">
        <v>0.57440000000000002</v>
      </c>
    </row>
    <row r="5750" spans="6:9" x14ac:dyDescent="0.3">
      <c r="F5750" s="2">
        <v>5745</v>
      </c>
      <c r="G5750" s="12">
        <f ca="1"/>
        <v>82.390110716428424</v>
      </c>
      <c r="H5750" s="12">
        <f ca="1"/>
        <v>0.5701150322381684</v>
      </c>
      <c r="I5750" s="12">
        <v>0.57450000000000001</v>
      </c>
    </row>
    <row r="5751" spans="6:9" x14ac:dyDescent="0.3">
      <c r="F5751" s="2">
        <v>5746</v>
      </c>
      <c r="G5751" s="12">
        <f ca="1"/>
        <v>82.427009481196151</v>
      </c>
      <c r="H5751" s="12">
        <f ca="1"/>
        <v>0.57044381348786499</v>
      </c>
      <c r="I5751" s="12">
        <v>0.5746</v>
      </c>
    </row>
    <row r="5752" spans="6:9" x14ac:dyDescent="0.3">
      <c r="F5752" s="2">
        <v>5747</v>
      </c>
      <c r="G5752" s="12">
        <f ca="1"/>
        <v>82.439964163156233</v>
      </c>
      <c r="H5752" s="12">
        <f ca="1"/>
        <v>0.57055921366779994</v>
      </c>
      <c r="I5752" s="12">
        <v>0.57469999999999999</v>
      </c>
    </row>
    <row r="5753" spans="6:9" x14ac:dyDescent="0.3">
      <c r="F5753" s="2">
        <v>5748</v>
      </c>
      <c r="G5753" s="12">
        <f ca="1"/>
        <v>82.4429524301394</v>
      </c>
      <c r="H5753" s="12">
        <f ca="1"/>
        <v>0.57058583085543724</v>
      </c>
      <c r="I5753" s="12">
        <v>0.57479999999999998</v>
      </c>
    </row>
    <row r="5754" spans="6:9" x14ac:dyDescent="0.3">
      <c r="F5754" s="2">
        <v>5749</v>
      </c>
      <c r="G5754" s="12">
        <f ca="1"/>
        <v>82.448487554286558</v>
      </c>
      <c r="H5754" s="12">
        <f ca="1"/>
        <v>0.57063513124711696</v>
      </c>
      <c r="I5754" s="12">
        <v>0.57489999999999997</v>
      </c>
    </row>
    <row r="5755" spans="6:9" x14ac:dyDescent="0.3">
      <c r="F5755" s="2">
        <v>5750</v>
      </c>
      <c r="G5755" s="12">
        <f ca="1"/>
        <v>82.467161452203428</v>
      </c>
      <c r="H5755" s="12">
        <f ca="1"/>
        <v>0.57080143491158342</v>
      </c>
      <c r="I5755" s="12">
        <v>0.57499999999999996</v>
      </c>
    </row>
    <row r="5756" spans="6:9" x14ac:dyDescent="0.3">
      <c r="F5756" s="2">
        <v>5751</v>
      </c>
      <c r="G5756" s="12">
        <f ca="1"/>
        <v>82.473428855135992</v>
      </c>
      <c r="H5756" s="12">
        <f ca="1"/>
        <v>0.57085724292492679</v>
      </c>
      <c r="I5756" s="12">
        <v>0.57509999999999994</v>
      </c>
    </row>
    <row r="5757" spans="6:9" x14ac:dyDescent="0.3">
      <c r="F5757" s="2">
        <v>5752</v>
      </c>
      <c r="G5757" s="12">
        <f ca="1"/>
        <v>82.477088663238689</v>
      </c>
      <c r="H5757" s="12">
        <f ca="1"/>
        <v>0.57088982991199189</v>
      </c>
      <c r="I5757" s="12">
        <v>0.57520000000000004</v>
      </c>
    </row>
    <row r="5758" spans="6:9" x14ac:dyDescent="0.3">
      <c r="F5758" s="2">
        <v>5753</v>
      </c>
      <c r="G5758" s="12">
        <f ca="1"/>
        <v>82.480687546669429</v>
      </c>
      <c r="H5758" s="12">
        <f ca="1"/>
        <v>0.57092187318091814</v>
      </c>
      <c r="I5758" s="12">
        <v>0.57530000000000003</v>
      </c>
    </row>
    <row r="5759" spans="6:9" x14ac:dyDescent="0.3">
      <c r="F5759" s="2">
        <v>5754</v>
      </c>
      <c r="G5759" s="12">
        <f ca="1"/>
        <v>82.490743220227159</v>
      </c>
      <c r="H5759" s="12">
        <f ca="1"/>
        <v>0.5710113990361354</v>
      </c>
      <c r="I5759" s="12">
        <v>0.57540000000000002</v>
      </c>
    </row>
    <row r="5760" spans="6:9" x14ac:dyDescent="0.3">
      <c r="F5760" s="2">
        <v>5755</v>
      </c>
      <c r="G5760" s="12">
        <f ca="1"/>
        <v>82.497558123838161</v>
      </c>
      <c r="H5760" s="12">
        <f ca="1"/>
        <v>0.57107206677701117</v>
      </c>
      <c r="I5760" s="12">
        <v>0.57550000000000001</v>
      </c>
    </row>
    <row r="5761" spans="6:9" x14ac:dyDescent="0.3">
      <c r="F5761" s="2">
        <v>5756</v>
      </c>
      <c r="G5761" s="12">
        <f ca="1"/>
        <v>82.50248032566364</v>
      </c>
      <c r="H5761" s="12">
        <f ca="1"/>
        <v>0.57111588252569556</v>
      </c>
      <c r="I5761" s="12">
        <v>0.5756</v>
      </c>
    </row>
    <row r="5762" spans="6:9" x14ac:dyDescent="0.3">
      <c r="F5762" s="2">
        <v>5757</v>
      </c>
      <c r="G5762" s="12">
        <f ca="1"/>
        <v>82.512814767397472</v>
      </c>
      <c r="H5762" s="12">
        <f ca="1"/>
        <v>0.57120786865855466</v>
      </c>
      <c r="I5762" s="12">
        <v>0.57569999999999999</v>
      </c>
    </row>
    <row r="5763" spans="6:9" x14ac:dyDescent="0.3">
      <c r="F5763" s="2">
        <v>5758</v>
      </c>
      <c r="G5763" s="12">
        <f ca="1"/>
        <v>82.518954249902308</v>
      </c>
      <c r="H5763" s="12">
        <f ca="1"/>
        <v>0.57126251093488301</v>
      </c>
      <c r="I5763" s="12">
        <v>0.57579999999999998</v>
      </c>
    </row>
    <row r="5764" spans="6:9" x14ac:dyDescent="0.3">
      <c r="F5764" s="2">
        <v>5759</v>
      </c>
      <c r="G5764" s="12">
        <f ca="1"/>
        <v>82.534122636337941</v>
      </c>
      <c r="H5764" s="12">
        <f ca="1"/>
        <v>0.5713974963385775</v>
      </c>
      <c r="I5764" s="12">
        <v>0.57589999999999997</v>
      </c>
    </row>
    <row r="5765" spans="6:9" x14ac:dyDescent="0.3">
      <c r="F5765" s="2">
        <v>5760</v>
      </c>
      <c r="G5765" s="12">
        <f ca="1"/>
        <v>82.55363014212665</v>
      </c>
      <c r="H5765" s="12">
        <f ca="1"/>
        <v>0.57157106384120793</v>
      </c>
      <c r="I5765" s="12">
        <v>0.57599999999999996</v>
      </c>
    </row>
    <row r="5766" spans="6:9" x14ac:dyDescent="0.3">
      <c r="F5766" s="2">
        <v>5761</v>
      </c>
      <c r="G5766" s="12">
        <f ca="1"/>
        <v>82.583525373557876</v>
      </c>
      <c r="H5766" s="12">
        <f ca="1"/>
        <v>0.57183698532504368</v>
      </c>
      <c r="I5766" s="12">
        <v>0.57609999999999995</v>
      </c>
    </row>
    <row r="5767" spans="6:9" x14ac:dyDescent="0.3">
      <c r="F5767" s="2">
        <v>5762</v>
      </c>
      <c r="G5767" s="12">
        <f ca="1"/>
        <v>82.588623658818662</v>
      </c>
      <c r="H5767" s="12">
        <f ca="1"/>
        <v>0.57188232662758642</v>
      </c>
      <c r="I5767" s="12">
        <v>0.57620000000000005</v>
      </c>
    </row>
    <row r="5768" spans="6:9" x14ac:dyDescent="0.3">
      <c r="F5768" s="2">
        <v>5763</v>
      </c>
      <c r="G5768" s="12">
        <f ca="1"/>
        <v>82.597587725284356</v>
      </c>
      <c r="H5768" s="12">
        <f ca="1"/>
        <v>0.57196204200340739</v>
      </c>
      <c r="I5768" s="12">
        <v>0.57630000000000003</v>
      </c>
    </row>
    <row r="5769" spans="6:9" x14ac:dyDescent="0.3">
      <c r="F5769" s="2">
        <v>5764</v>
      </c>
      <c r="G5769" s="12">
        <f ca="1"/>
        <v>82.607349560624485</v>
      </c>
      <c r="H5769" s="12">
        <f ca="1"/>
        <v>0.57204884301235959</v>
      </c>
      <c r="I5769" s="12">
        <v>0.57640000000000002</v>
      </c>
    </row>
    <row r="5770" spans="6:9" x14ac:dyDescent="0.3">
      <c r="F5770" s="2">
        <v>5765</v>
      </c>
      <c r="G5770" s="12">
        <f ca="1"/>
        <v>82.609390797476422</v>
      </c>
      <c r="H5770" s="12">
        <f ca="1"/>
        <v>0.57206699228065927</v>
      </c>
      <c r="I5770" s="12">
        <v>0.57650000000000001</v>
      </c>
    </row>
    <row r="5771" spans="6:9" x14ac:dyDescent="0.3">
      <c r="F5771" s="2">
        <v>5766</v>
      </c>
      <c r="G5771" s="12">
        <f ca="1"/>
        <v>82.613701317603514</v>
      </c>
      <c r="H5771" s="12">
        <f ca="1"/>
        <v>0.57210531713870494</v>
      </c>
      <c r="I5771" s="12">
        <v>0.5766</v>
      </c>
    </row>
    <row r="5772" spans="6:9" x14ac:dyDescent="0.3">
      <c r="F5772" s="2">
        <v>5767</v>
      </c>
      <c r="G5772" s="12">
        <f ca="1"/>
        <v>82.619825486825022</v>
      </c>
      <c r="H5772" s="12">
        <f ca="1"/>
        <v>0.57215976410313296</v>
      </c>
      <c r="I5772" s="12">
        <v>0.57669999999999999</v>
      </c>
    </row>
    <row r="5773" spans="6:9" x14ac:dyDescent="0.3">
      <c r="F5773" s="2">
        <v>5768</v>
      </c>
      <c r="G5773" s="12">
        <f ca="1"/>
        <v>82.62410354768943</v>
      </c>
      <c r="H5773" s="12">
        <f ca="1"/>
        <v>0.57219779610012012</v>
      </c>
      <c r="I5773" s="12">
        <v>0.57679999999999998</v>
      </c>
    </row>
    <row r="5774" spans="6:9" x14ac:dyDescent="0.3">
      <c r="F5774" s="2">
        <v>5769</v>
      </c>
      <c r="G5774" s="12">
        <f ca="1"/>
        <v>82.632929154790148</v>
      </c>
      <c r="H5774" s="12">
        <f ca="1"/>
        <v>0.57227625028566265</v>
      </c>
      <c r="I5774" s="12">
        <v>0.57689999999999997</v>
      </c>
    </row>
    <row r="5775" spans="6:9" x14ac:dyDescent="0.3">
      <c r="F5775" s="2">
        <v>5770</v>
      </c>
      <c r="G5775" s="12">
        <f ca="1"/>
        <v>82.647570810630228</v>
      </c>
      <c r="H5775" s="12">
        <f ca="1"/>
        <v>0.57240638909315467</v>
      </c>
      <c r="I5775" s="12">
        <v>0.57699999999999996</v>
      </c>
    </row>
    <row r="5776" spans="6:9" x14ac:dyDescent="0.3">
      <c r="F5776" s="2">
        <v>5771</v>
      </c>
      <c r="G5776" s="12">
        <f ca="1"/>
        <v>82.688405051742791</v>
      </c>
      <c r="H5776" s="12">
        <f ca="1"/>
        <v>0.57276922579526601</v>
      </c>
      <c r="I5776" s="12">
        <v>0.57709999999999995</v>
      </c>
    </row>
    <row r="5777" spans="6:9" x14ac:dyDescent="0.3">
      <c r="F5777" s="2">
        <v>5772</v>
      </c>
      <c r="G5777" s="12">
        <f ca="1"/>
        <v>82.696303100445334</v>
      </c>
      <c r="H5777" s="12">
        <f ca="1"/>
        <v>0.5728393862344382</v>
      </c>
      <c r="I5777" s="12">
        <v>0.57720000000000005</v>
      </c>
    </row>
    <row r="5778" spans="6:9" x14ac:dyDescent="0.3">
      <c r="F5778" s="2">
        <v>5773</v>
      </c>
      <c r="G5778" s="12">
        <f ca="1"/>
        <v>82.702633214137805</v>
      </c>
      <c r="H5778" s="12">
        <f ca="1"/>
        <v>0.57289561397384547</v>
      </c>
      <c r="I5778" s="12">
        <v>0.57730000000000004</v>
      </c>
    </row>
    <row r="5779" spans="6:9" x14ac:dyDescent="0.3">
      <c r="F5779" s="2">
        <v>5774</v>
      </c>
      <c r="G5779" s="12">
        <f ca="1"/>
        <v>82.717279187878418</v>
      </c>
      <c r="H5779" s="12">
        <f ca="1"/>
        <v>0.57302569325695651</v>
      </c>
      <c r="I5779" s="12">
        <v>0.57740000000000002</v>
      </c>
    </row>
    <row r="5780" spans="6:9" x14ac:dyDescent="0.3">
      <c r="F5780" s="2">
        <v>5775</v>
      </c>
      <c r="G5780" s="12">
        <f ca="1"/>
        <v>82.75034621108631</v>
      </c>
      <c r="H5780" s="12">
        <f ca="1"/>
        <v>0.57331930465727332</v>
      </c>
      <c r="I5780" s="12">
        <v>0.57750000000000001</v>
      </c>
    </row>
    <row r="5781" spans="6:9" x14ac:dyDescent="0.3">
      <c r="F5781" s="2">
        <v>5776</v>
      </c>
      <c r="G5781" s="12">
        <f ca="1"/>
        <v>82.751359125246722</v>
      </c>
      <c r="H5781" s="12">
        <f ca="1"/>
        <v>0.57332829694814313</v>
      </c>
      <c r="I5781" s="12">
        <v>0.5776</v>
      </c>
    </row>
    <row r="5782" spans="6:9" x14ac:dyDescent="0.3">
      <c r="F5782" s="2">
        <v>5777</v>
      </c>
      <c r="G5782" s="12">
        <f ca="1"/>
        <v>82.758628479031501</v>
      </c>
      <c r="H5782" s="12">
        <f ca="1"/>
        <v>0.57339282878530151</v>
      </c>
      <c r="I5782" s="12">
        <v>0.57769999999999999</v>
      </c>
    </row>
    <row r="5783" spans="6:9" x14ac:dyDescent="0.3">
      <c r="F5783" s="2">
        <v>5778</v>
      </c>
      <c r="G5783" s="12">
        <f ca="1"/>
        <v>82.766955276767391</v>
      </c>
      <c r="H5783" s="12">
        <f ca="1"/>
        <v>0.57346674156695565</v>
      </c>
      <c r="I5783" s="12">
        <v>0.57779999999999998</v>
      </c>
    </row>
    <row r="5784" spans="6:9" x14ac:dyDescent="0.3">
      <c r="F5784" s="2">
        <v>5779</v>
      </c>
      <c r="G5784" s="12">
        <f ca="1"/>
        <v>82.769948838162648</v>
      </c>
      <c r="H5784" s="12">
        <f ca="1"/>
        <v>0.57349331227091804</v>
      </c>
      <c r="I5784" s="12">
        <v>0.57789999999999997</v>
      </c>
    </row>
    <row r="5785" spans="6:9" x14ac:dyDescent="0.3">
      <c r="F5785" s="2">
        <v>5780</v>
      </c>
      <c r="G5785" s="12">
        <f ca="1"/>
        <v>82.770614494832131</v>
      </c>
      <c r="H5785" s="12">
        <f ca="1"/>
        <v>0.57349922048966184</v>
      </c>
      <c r="I5785" s="12">
        <v>0.57799999999999996</v>
      </c>
    </row>
    <row r="5786" spans="6:9" x14ac:dyDescent="0.3">
      <c r="F5786" s="2">
        <v>5781</v>
      </c>
      <c r="G5786" s="12">
        <f ca="1"/>
        <v>82.771528553835694</v>
      </c>
      <c r="H5786" s="12">
        <f ca="1"/>
        <v>0.57350733340213811</v>
      </c>
      <c r="I5786" s="12">
        <v>0.57809999999999995</v>
      </c>
    </row>
    <row r="5787" spans="6:9" x14ac:dyDescent="0.3">
      <c r="F5787" s="2">
        <v>5782</v>
      </c>
      <c r="G5787" s="12">
        <f ca="1"/>
        <v>82.780501710655514</v>
      </c>
      <c r="H5787" s="12">
        <f ca="1"/>
        <v>0.57358697217157817</v>
      </c>
      <c r="I5787" s="12">
        <v>0.57820000000000005</v>
      </c>
    </row>
    <row r="5788" spans="6:9" x14ac:dyDescent="0.3">
      <c r="F5788" s="2">
        <v>5783</v>
      </c>
      <c r="G5788" s="12">
        <f ca="1"/>
        <v>82.781049717616611</v>
      </c>
      <c r="H5788" s="12">
        <f ca="1"/>
        <v>0.57359183560459981</v>
      </c>
      <c r="I5788" s="12">
        <v>0.57830000000000004</v>
      </c>
    </row>
    <row r="5789" spans="6:9" x14ac:dyDescent="0.3">
      <c r="F5789" s="2">
        <v>5784</v>
      </c>
      <c r="G5789" s="12">
        <f ca="1"/>
        <v>82.790282403397015</v>
      </c>
      <c r="H5789" s="12">
        <f ca="1"/>
        <v>0.57367376917551249</v>
      </c>
      <c r="I5789" s="12">
        <v>0.57840000000000003</v>
      </c>
    </row>
    <row r="5790" spans="6:9" x14ac:dyDescent="0.3">
      <c r="F5790" s="2">
        <v>5785</v>
      </c>
      <c r="G5790" s="12">
        <f ca="1"/>
        <v>82.790698349978626</v>
      </c>
      <c r="H5790" s="12">
        <f ca="1"/>
        <v>0.57367746021471855</v>
      </c>
      <c r="I5790" s="12">
        <v>0.57850000000000001</v>
      </c>
    </row>
    <row r="5791" spans="6:9" x14ac:dyDescent="0.3">
      <c r="F5791" s="2">
        <v>5786</v>
      </c>
      <c r="G5791" s="12">
        <f ca="1"/>
        <v>82.798865977039512</v>
      </c>
      <c r="H5791" s="12">
        <f ca="1"/>
        <v>0.5737499349725772</v>
      </c>
      <c r="I5791" s="12">
        <v>0.5786</v>
      </c>
    </row>
    <row r="5792" spans="6:9" x14ac:dyDescent="0.3">
      <c r="F5792" s="2">
        <v>5787</v>
      </c>
      <c r="G5792" s="12">
        <f ca="1"/>
        <v>82.803121563523305</v>
      </c>
      <c r="H5792" s="12">
        <f ca="1"/>
        <v>0.57378769401884455</v>
      </c>
      <c r="I5792" s="12">
        <v>0.57869999999999999</v>
      </c>
    </row>
    <row r="5793" spans="6:9" x14ac:dyDescent="0.3">
      <c r="F5793" s="2">
        <v>5788</v>
      </c>
      <c r="G5793" s="12">
        <f ca="1"/>
        <v>82.814843141569696</v>
      </c>
      <c r="H5793" s="12">
        <f ca="1"/>
        <v>0.57389168843273397</v>
      </c>
      <c r="I5793" s="12">
        <v>0.57879999999999998</v>
      </c>
    </row>
    <row r="5794" spans="6:9" x14ac:dyDescent="0.3">
      <c r="F5794" s="2">
        <v>5789</v>
      </c>
      <c r="G5794" s="12">
        <f ca="1"/>
        <v>82.821046935260782</v>
      </c>
      <c r="H5794" s="12">
        <f ca="1"/>
        <v>0.57394672343641628</v>
      </c>
      <c r="I5794" s="12">
        <v>0.57889999999999997</v>
      </c>
    </row>
    <row r="5795" spans="6:9" x14ac:dyDescent="0.3">
      <c r="F5795" s="2">
        <v>5790</v>
      </c>
      <c r="G5795" s="12">
        <f ca="1"/>
        <v>82.822774824532829</v>
      </c>
      <c r="H5795" s="12">
        <f ca="1"/>
        <v>0.57396205120199961</v>
      </c>
      <c r="I5795" s="12">
        <v>0.57899999999999996</v>
      </c>
    </row>
    <row r="5796" spans="6:9" x14ac:dyDescent="0.3">
      <c r="F5796" s="2">
        <v>5791</v>
      </c>
      <c r="G5796" s="12">
        <f ca="1"/>
        <v>82.84467722269514</v>
      </c>
      <c r="H5796" s="12">
        <f ca="1"/>
        <v>0.57415631811630941</v>
      </c>
      <c r="I5796" s="12">
        <v>0.57909999999999995</v>
      </c>
    </row>
    <row r="5797" spans="6:9" x14ac:dyDescent="0.3">
      <c r="F5797" s="2">
        <v>5792</v>
      </c>
      <c r="G5797" s="12">
        <f ca="1"/>
        <v>82.850874611914264</v>
      </c>
      <c r="H5797" s="12">
        <f ca="1"/>
        <v>0.57421127847964726</v>
      </c>
      <c r="I5797" s="12">
        <v>0.57920000000000005</v>
      </c>
    </row>
    <row r="5798" spans="6:9" x14ac:dyDescent="0.3">
      <c r="F5798" s="2">
        <v>5793</v>
      </c>
      <c r="G5798" s="12">
        <f ca="1"/>
        <v>82.856647931885448</v>
      </c>
      <c r="H5798" s="12">
        <f ca="1"/>
        <v>0.57426247473203074</v>
      </c>
      <c r="I5798" s="12">
        <v>0.57930000000000004</v>
      </c>
    </row>
    <row r="5799" spans="6:9" x14ac:dyDescent="0.3">
      <c r="F5799" s="2">
        <v>5794</v>
      </c>
      <c r="G5799" s="12">
        <f ca="1"/>
        <v>82.859616144024343</v>
      </c>
      <c r="H5799" s="12">
        <f ca="1"/>
        <v>0.57428879478900141</v>
      </c>
      <c r="I5799" s="12">
        <v>0.57940000000000003</v>
      </c>
    </row>
    <row r="5800" spans="6:9" x14ac:dyDescent="0.3">
      <c r="F5800" s="2">
        <v>5795</v>
      </c>
      <c r="G5800" s="12">
        <f ca="1"/>
        <v>82.869796774609497</v>
      </c>
      <c r="H5800" s="12">
        <f ca="1"/>
        <v>0.57437906313587017</v>
      </c>
      <c r="I5800" s="12">
        <v>0.57950000000000002</v>
      </c>
    </row>
    <row r="5801" spans="6:9" x14ac:dyDescent="0.3">
      <c r="F5801" s="2">
        <v>5796</v>
      </c>
      <c r="G5801" s="12">
        <f ca="1"/>
        <v>82.870429785341472</v>
      </c>
      <c r="H5801" s="12">
        <f ca="1"/>
        <v>0.57438467550618633</v>
      </c>
      <c r="I5801" s="12">
        <v>0.5796</v>
      </c>
    </row>
    <row r="5802" spans="6:9" x14ac:dyDescent="0.3">
      <c r="F5802" s="2">
        <v>5797</v>
      </c>
      <c r="G5802" s="12">
        <f ca="1"/>
        <v>82.877374842779972</v>
      </c>
      <c r="H5802" s="12">
        <f ca="1"/>
        <v>0.57444624891083529</v>
      </c>
      <c r="I5802" s="12">
        <v>0.57969999999999999</v>
      </c>
    </row>
    <row r="5803" spans="6:9" x14ac:dyDescent="0.3">
      <c r="F5803" s="2">
        <v>5798</v>
      </c>
      <c r="G5803" s="12">
        <f ca="1"/>
        <v>82.906951238788309</v>
      </c>
      <c r="H5803" s="12">
        <f ca="1"/>
        <v>0.57470841479209644</v>
      </c>
      <c r="I5803" s="12">
        <v>0.57979999999999998</v>
      </c>
    </row>
    <row r="5804" spans="6:9" x14ac:dyDescent="0.3">
      <c r="F5804" s="2">
        <v>5799</v>
      </c>
      <c r="G5804" s="12">
        <f ca="1"/>
        <v>82.934532485475856</v>
      </c>
      <c r="H5804" s="12">
        <f ca="1"/>
        <v>0.57495281943244791</v>
      </c>
      <c r="I5804" s="12">
        <v>0.57989999999999997</v>
      </c>
    </row>
    <row r="5805" spans="6:9" x14ac:dyDescent="0.3">
      <c r="F5805" s="2">
        <v>5800</v>
      </c>
      <c r="G5805" s="12">
        <f ca="1"/>
        <v>82.948216705277403</v>
      </c>
      <c r="H5805" s="12">
        <f ca="1"/>
        <v>0.5750740515705749</v>
      </c>
      <c r="I5805" s="12">
        <v>0.57999999999999996</v>
      </c>
    </row>
    <row r="5806" spans="6:9" x14ac:dyDescent="0.3">
      <c r="F5806" s="2">
        <v>5801</v>
      </c>
      <c r="G5806" s="12">
        <f ca="1"/>
        <v>82.968606154079865</v>
      </c>
      <c r="H5806" s="12">
        <f ca="1"/>
        <v>0.57525465348727556</v>
      </c>
      <c r="I5806" s="12">
        <v>0.58009999999999995</v>
      </c>
    </row>
    <row r="5807" spans="6:9" x14ac:dyDescent="0.3">
      <c r="F5807" s="2">
        <v>5802</v>
      </c>
      <c r="G5807" s="12">
        <f ca="1"/>
        <v>82.980804640192162</v>
      </c>
      <c r="H5807" s="12">
        <f ca="1"/>
        <v>0.57536268374779453</v>
      </c>
      <c r="I5807" s="12">
        <v>0.58020000000000005</v>
      </c>
    </row>
    <row r="5808" spans="6:9" x14ac:dyDescent="0.3">
      <c r="F5808" s="2">
        <v>5803</v>
      </c>
      <c r="G5808" s="12">
        <f ca="1"/>
        <v>83.003909624531872</v>
      </c>
      <c r="H5808" s="12">
        <f ca="1"/>
        <v>0.57556726284957571</v>
      </c>
      <c r="I5808" s="12">
        <v>0.58030000000000004</v>
      </c>
    </row>
    <row r="5809" spans="6:9" x14ac:dyDescent="0.3">
      <c r="F5809" s="2">
        <v>5804</v>
      </c>
      <c r="G5809" s="12">
        <f ca="1"/>
        <v>83.00519244033616</v>
      </c>
      <c r="H5809" s="12">
        <f ca="1"/>
        <v>0.57557861980445335</v>
      </c>
      <c r="I5809" s="12">
        <v>0.58040000000000003</v>
      </c>
    </row>
    <row r="5810" spans="6:9" x14ac:dyDescent="0.3">
      <c r="F5810" s="2">
        <v>5805</v>
      </c>
      <c r="G5810" s="12">
        <f ca="1"/>
        <v>83.025968375284194</v>
      </c>
      <c r="H5810" s="12">
        <f ca="1"/>
        <v>0.57576252995074184</v>
      </c>
      <c r="I5810" s="12">
        <v>0.58050000000000002</v>
      </c>
    </row>
    <row r="5811" spans="6:9" x14ac:dyDescent="0.3">
      <c r="F5811" s="2">
        <v>5806</v>
      </c>
      <c r="G5811" s="12">
        <f ca="1"/>
        <v>83.042179788721754</v>
      </c>
      <c r="H5811" s="12">
        <f ca="1"/>
        <v>0.57590600551362514</v>
      </c>
      <c r="I5811" s="12">
        <v>0.5806</v>
      </c>
    </row>
    <row r="5812" spans="6:9" x14ac:dyDescent="0.3">
      <c r="F5812" s="2">
        <v>5807</v>
      </c>
      <c r="G5812" s="12">
        <f ca="1"/>
        <v>83.062896884743665</v>
      </c>
      <c r="H5812" s="12">
        <f ca="1"/>
        <v>0.57608932048820427</v>
      </c>
      <c r="I5812" s="12">
        <v>0.58069999999999999</v>
      </c>
    </row>
    <row r="5813" spans="6:9" x14ac:dyDescent="0.3">
      <c r="F5813" s="2">
        <v>5808</v>
      </c>
      <c r="G5813" s="12">
        <f ca="1"/>
        <v>83.068613529247443</v>
      </c>
      <c r="H5813" s="12">
        <f ca="1"/>
        <v>0.57613989680793765</v>
      </c>
      <c r="I5813" s="12">
        <v>0.58079999999999998</v>
      </c>
    </row>
    <row r="5814" spans="6:9" x14ac:dyDescent="0.3">
      <c r="F5814" s="2">
        <v>5809</v>
      </c>
      <c r="G5814" s="12">
        <f ca="1"/>
        <v>83.070897804218177</v>
      </c>
      <c r="H5814" s="12">
        <f ca="1"/>
        <v>0.57616010536638607</v>
      </c>
      <c r="I5814" s="12">
        <v>0.58089999999999997</v>
      </c>
    </row>
    <row r="5815" spans="6:9" x14ac:dyDescent="0.3">
      <c r="F5815" s="2">
        <v>5810</v>
      </c>
      <c r="G5815" s="12">
        <f ca="1"/>
        <v>83.080773231515678</v>
      </c>
      <c r="H5815" s="12">
        <f ca="1"/>
        <v>0.57624746561033136</v>
      </c>
      <c r="I5815" s="12">
        <v>0.58099999999999996</v>
      </c>
    </row>
    <row r="5816" spans="6:9" x14ac:dyDescent="0.3">
      <c r="F5816" s="2">
        <v>5811</v>
      </c>
      <c r="G5816" s="12">
        <f ca="1"/>
        <v>83.105240889071482</v>
      </c>
      <c r="H5816" s="12">
        <f ca="1"/>
        <v>0.57646387113973507</v>
      </c>
      <c r="I5816" s="12">
        <v>0.58109999999999995</v>
      </c>
    </row>
    <row r="5817" spans="6:9" x14ac:dyDescent="0.3">
      <c r="F5817" s="2">
        <v>5812</v>
      </c>
      <c r="G5817" s="12">
        <f ca="1"/>
        <v>83.112594956536327</v>
      </c>
      <c r="H5817" s="12">
        <f ca="1"/>
        <v>0.5765289032066172</v>
      </c>
      <c r="I5817" s="12">
        <v>0.58120000000000005</v>
      </c>
    </row>
    <row r="5818" spans="6:9" x14ac:dyDescent="0.3">
      <c r="F5818" s="2">
        <v>5813</v>
      </c>
      <c r="G5818" s="12">
        <f ca="1"/>
        <v>83.11516631069837</v>
      </c>
      <c r="H5818" s="12">
        <f ca="1"/>
        <v>0.57655164046645058</v>
      </c>
      <c r="I5818" s="12">
        <v>0.58130000000000004</v>
      </c>
    </row>
    <row r="5819" spans="6:9" x14ac:dyDescent="0.3">
      <c r="F5819" s="2">
        <v>5814</v>
      </c>
      <c r="G5819" s="12">
        <f ca="1"/>
        <v>83.120189089830603</v>
      </c>
      <c r="H5819" s="12">
        <f ca="1"/>
        <v>0.57659605265300873</v>
      </c>
      <c r="I5819" s="12">
        <v>0.58140000000000003</v>
      </c>
    </row>
    <row r="5820" spans="6:9" x14ac:dyDescent="0.3">
      <c r="F5820" s="2">
        <v>5815</v>
      </c>
      <c r="G5820" s="12">
        <f ca="1"/>
        <v>83.121893000313392</v>
      </c>
      <c r="H5820" s="12">
        <f ca="1"/>
        <v>0.57661111833400547</v>
      </c>
      <c r="I5820" s="12">
        <v>0.58150000000000002</v>
      </c>
    </row>
    <row r="5821" spans="6:9" x14ac:dyDescent="0.3">
      <c r="F5821" s="2">
        <v>5816</v>
      </c>
      <c r="G5821" s="12">
        <f ca="1"/>
        <v>83.128017122925542</v>
      </c>
      <c r="H5821" s="12">
        <f ca="1"/>
        <v>0.57666526443036048</v>
      </c>
      <c r="I5821" s="12">
        <v>0.58160000000000001</v>
      </c>
    </row>
    <row r="5822" spans="6:9" x14ac:dyDescent="0.3">
      <c r="F5822" s="2">
        <v>5817</v>
      </c>
      <c r="G5822" s="12">
        <f ca="1"/>
        <v>83.143958587799304</v>
      </c>
      <c r="H5822" s="12">
        <f ca="1"/>
        <v>0.57680619289511337</v>
      </c>
      <c r="I5822" s="12">
        <v>0.58169999999999999</v>
      </c>
    </row>
    <row r="5823" spans="6:9" x14ac:dyDescent="0.3">
      <c r="F5823" s="2">
        <v>5818</v>
      </c>
      <c r="G5823" s="12">
        <f ca="1"/>
        <v>83.151269123464999</v>
      </c>
      <c r="H5823" s="12">
        <f ca="1"/>
        <v>0.57687081246328287</v>
      </c>
      <c r="I5823" s="12">
        <v>0.58179999999999998</v>
      </c>
    </row>
    <row r="5824" spans="6:9" x14ac:dyDescent="0.3">
      <c r="F5824" s="2">
        <v>5819</v>
      </c>
      <c r="G5824" s="12">
        <f ca="1"/>
        <v>83.156190536758416</v>
      </c>
      <c r="H5824" s="12">
        <f ca="1"/>
        <v>0.57691431107593127</v>
      </c>
      <c r="I5824" s="12">
        <v>0.58189999999999997</v>
      </c>
    </row>
    <row r="5825" spans="6:9" x14ac:dyDescent="0.3">
      <c r="F5825" s="2">
        <v>5820</v>
      </c>
      <c r="G5825" s="12">
        <f ca="1"/>
        <v>83.173311895342323</v>
      </c>
      <c r="H5825" s="12">
        <f ca="1"/>
        <v>0.57706562224892066</v>
      </c>
      <c r="I5825" s="12">
        <v>0.58199999999999996</v>
      </c>
    </row>
    <row r="5826" spans="6:9" x14ac:dyDescent="0.3">
      <c r="F5826" s="2">
        <v>5821</v>
      </c>
      <c r="G5826" s="12">
        <f ca="1"/>
        <v>83.201722789142536</v>
      </c>
      <c r="H5826" s="12">
        <f ca="1"/>
        <v>0.5773166423734083</v>
      </c>
      <c r="I5826" s="12">
        <v>0.58209999999999995</v>
      </c>
    </row>
    <row r="5827" spans="6:9" x14ac:dyDescent="0.3">
      <c r="F5827" s="2">
        <v>5822</v>
      </c>
      <c r="G5827" s="12">
        <f ca="1"/>
        <v>83.202171491091576</v>
      </c>
      <c r="H5827" s="12">
        <f ca="1"/>
        <v>0.5773206061793158</v>
      </c>
      <c r="I5827" s="12">
        <v>0.58220000000000005</v>
      </c>
    </row>
    <row r="5828" spans="6:9" x14ac:dyDescent="0.3">
      <c r="F5828" s="2">
        <v>5823</v>
      </c>
      <c r="G5828" s="12">
        <f ca="1"/>
        <v>83.208580453424716</v>
      </c>
      <c r="H5828" s="12">
        <f ca="1"/>
        <v>0.57737722042011996</v>
      </c>
      <c r="I5828" s="12">
        <v>0.58230000000000004</v>
      </c>
    </row>
    <row r="5829" spans="6:9" x14ac:dyDescent="0.3">
      <c r="F5829" s="2">
        <v>5824</v>
      </c>
      <c r="G5829" s="12">
        <f ca="1"/>
        <v>83.212705738070269</v>
      </c>
      <c r="H5829" s="12">
        <f ca="1"/>
        <v>0.57741365943322953</v>
      </c>
      <c r="I5829" s="12">
        <v>0.58240000000000003</v>
      </c>
    </row>
    <row r="5830" spans="6:9" x14ac:dyDescent="0.3">
      <c r="F5830" s="2">
        <v>5825</v>
      </c>
      <c r="G5830" s="12">
        <f ca="1"/>
        <v>83.217582618406396</v>
      </c>
      <c r="H5830" s="12">
        <f ca="1"/>
        <v>0.57745673521568719</v>
      </c>
      <c r="I5830" s="12">
        <v>0.58250000000000002</v>
      </c>
    </row>
    <row r="5831" spans="6:9" x14ac:dyDescent="0.3">
      <c r="F5831" s="2">
        <v>5826</v>
      </c>
      <c r="G5831" s="12">
        <f ca="1"/>
        <v>83.218638619263089</v>
      </c>
      <c r="H5831" s="12">
        <f ca="1"/>
        <v>0.57746606219689156</v>
      </c>
      <c r="I5831" s="12">
        <v>0.58260000000000001</v>
      </c>
    </row>
    <row r="5832" spans="6:9" x14ac:dyDescent="0.3">
      <c r="F5832" s="2">
        <v>5827</v>
      </c>
      <c r="G5832" s="12">
        <f ca="1"/>
        <v>83.22399875995481</v>
      </c>
      <c r="H5832" s="12">
        <f ca="1"/>
        <v>0.57751340321711375</v>
      </c>
      <c r="I5832" s="12">
        <v>0.5827</v>
      </c>
    </row>
    <row r="5833" spans="6:9" x14ac:dyDescent="0.3">
      <c r="F5833" s="2">
        <v>5828</v>
      </c>
      <c r="G5833" s="12">
        <f ca="1"/>
        <v>83.234423400476402</v>
      </c>
      <c r="H5833" s="12">
        <f ca="1"/>
        <v>0.57760546610588515</v>
      </c>
      <c r="I5833" s="12">
        <v>0.58279999999999998</v>
      </c>
    </row>
    <row r="5834" spans="6:9" x14ac:dyDescent="0.3">
      <c r="F5834" s="2">
        <v>5829</v>
      </c>
      <c r="G5834" s="12">
        <f ca="1"/>
        <v>83.242570779046389</v>
      </c>
      <c r="H5834" s="12">
        <f ca="1"/>
        <v>0.57767741047068322</v>
      </c>
      <c r="I5834" s="12">
        <v>0.58289999999999997</v>
      </c>
    </row>
    <row r="5835" spans="6:9" x14ac:dyDescent="0.3">
      <c r="F5835" s="2">
        <v>5830</v>
      </c>
      <c r="G5835" s="12">
        <f ca="1"/>
        <v>83.279422244274315</v>
      </c>
      <c r="H5835" s="12">
        <f ca="1"/>
        <v>0.57800274146516717</v>
      </c>
      <c r="I5835" s="12">
        <v>0.58299999999999996</v>
      </c>
    </row>
    <row r="5836" spans="6:9" x14ac:dyDescent="0.3">
      <c r="F5836" s="2">
        <v>5831</v>
      </c>
      <c r="G5836" s="12">
        <f ca="1"/>
        <v>83.281169661854051</v>
      </c>
      <c r="H5836" s="12">
        <f ca="1"/>
        <v>0.57801816466538336</v>
      </c>
      <c r="I5836" s="12">
        <v>0.58309999999999995</v>
      </c>
    </row>
    <row r="5837" spans="6:9" x14ac:dyDescent="0.3">
      <c r="F5837" s="2">
        <v>5832</v>
      </c>
      <c r="G5837" s="12">
        <f ca="1"/>
        <v>83.283370522931207</v>
      </c>
      <c r="H5837" s="12">
        <f ca="1"/>
        <v>0.57803758966054097</v>
      </c>
      <c r="I5837" s="12">
        <v>0.58320000000000005</v>
      </c>
    </row>
    <row r="5838" spans="6:9" x14ac:dyDescent="0.3">
      <c r="F5838" s="2">
        <v>5833</v>
      </c>
      <c r="G5838" s="12">
        <f ca="1"/>
        <v>83.306465283369135</v>
      </c>
      <c r="H5838" s="12">
        <f ca="1"/>
        <v>0.57824139747065273</v>
      </c>
      <c r="I5838" s="12">
        <v>0.58330000000000004</v>
      </c>
    </row>
    <row r="5839" spans="6:9" x14ac:dyDescent="0.3">
      <c r="F5839" s="2">
        <v>5834</v>
      </c>
      <c r="G5839" s="12">
        <f ca="1"/>
        <v>83.310705667906859</v>
      </c>
      <c r="H5839" s="12">
        <f ca="1"/>
        <v>0.57827881255525138</v>
      </c>
      <c r="I5839" s="12">
        <v>0.58340000000000003</v>
      </c>
    </row>
    <row r="5840" spans="6:9" x14ac:dyDescent="0.3">
      <c r="F5840" s="2">
        <v>5835</v>
      </c>
      <c r="G5840" s="12">
        <f ca="1"/>
        <v>83.328900542649848</v>
      </c>
      <c r="H5840" s="12">
        <f ca="1"/>
        <v>0.57843933525728541</v>
      </c>
      <c r="I5840" s="12">
        <v>0.58350000000000002</v>
      </c>
    </row>
    <row r="5841" spans="6:9" x14ac:dyDescent="0.3">
      <c r="F5841" s="2">
        <v>5836</v>
      </c>
      <c r="G5841" s="12">
        <f ca="1"/>
        <v>83.341277767607721</v>
      </c>
      <c r="H5841" s="12">
        <f ca="1"/>
        <v>0.57854851370590221</v>
      </c>
      <c r="I5841" s="12">
        <v>0.58360000000000001</v>
      </c>
    </row>
    <row r="5842" spans="6:9" x14ac:dyDescent="0.3">
      <c r="F5842" s="2">
        <v>5837</v>
      </c>
      <c r="G5842" s="12">
        <f ca="1"/>
        <v>83.350306340381209</v>
      </c>
      <c r="H5842" s="12">
        <f ca="1"/>
        <v>0.57862814450342503</v>
      </c>
      <c r="I5842" s="12">
        <v>0.5837</v>
      </c>
    </row>
    <row r="5843" spans="6:9" x14ac:dyDescent="0.3">
      <c r="F5843" s="2">
        <v>5838</v>
      </c>
      <c r="G5843" s="12">
        <f ca="1"/>
        <v>83.367087271175947</v>
      </c>
      <c r="H5843" s="12">
        <f ca="1"/>
        <v>0.57877612881366813</v>
      </c>
      <c r="I5843" s="12">
        <v>0.58379999999999999</v>
      </c>
    </row>
    <row r="5844" spans="6:9" x14ac:dyDescent="0.3">
      <c r="F5844" s="2">
        <v>5839</v>
      </c>
      <c r="G5844" s="12">
        <f ca="1"/>
        <v>83.378040449526083</v>
      </c>
      <c r="H5844" s="12">
        <f ca="1"/>
        <v>0.57887270560329429</v>
      </c>
      <c r="I5844" s="12">
        <v>0.58389999999999997</v>
      </c>
    </row>
    <row r="5845" spans="6:9" x14ac:dyDescent="0.3">
      <c r="F5845" s="2">
        <v>5840</v>
      </c>
      <c r="G5845" s="12">
        <f ca="1"/>
        <v>83.383365116422965</v>
      </c>
      <c r="H5845" s="12">
        <f ca="1"/>
        <v>0.57891965020886116</v>
      </c>
      <c r="I5845" s="12">
        <v>0.58399999999999996</v>
      </c>
    </row>
    <row r="5846" spans="6:9" x14ac:dyDescent="0.3">
      <c r="F5846" s="2">
        <v>5841</v>
      </c>
      <c r="G5846" s="12">
        <f ca="1"/>
        <v>83.386150296606857</v>
      </c>
      <c r="H5846" s="12">
        <f ca="1"/>
        <v>0.57894420447361628</v>
      </c>
      <c r="I5846" s="12">
        <v>0.58409999999999995</v>
      </c>
    </row>
    <row r="5847" spans="6:9" x14ac:dyDescent="0.3">
      <c r="F5847" s="2">
        <v>5842</v>
      </c>
      <c r="G5847" s="12">
        <f ca="1"/>
        <v>83.386355120392125</v>
      </c>
      <c r="H5847" s="12">
        <f ca="1"/>
        <v>0.57894601017858816</v>
      </c>
      <c r="I5847" s="12">
        <v>0.58420000000000005</v>
      </c>
    </row>
    <row r="5848" spans="6:9" x14ac:dyDescent="0.3">
      <c r="F5848" s="2">
        <v>5843</v>
      </c>
      <c r="G5848" s="12">
        <f ca="1"/>
        <v>83.39166526572069</v>
      </c>
      <c r="H5848" s="12">
        <f ca="1"/>
        <v>0.57899282242395134</v>
      </c>
      <c r="I5848" s="12">
        <v>0.58430000000000004</v>
      </c>
    </row>
    <row r="5849" spans="6:9" x14ac:dyDescent="0.3">
      <c r="F5849" s="2">
        <v>5844</v>
      </c>
      <c r="G5849" s="12">
        <f ca="1"/>
        <v>83.393448367050979</v>
      </c>
      <c r="H5849" s="12">
        <f ca="1"/>
        <v>0.57900854095400089</v>
      </c>
      <c r="I5849" s="12">
        <v>0.58440000000000003</v>
      </c>
    </row>
    <row r="5850" spans="6:9" x14ac:dyDescent="0.3">
      <c r="F5850" s="2">
        <v>5845</v>
      </c>
      <c r="G5850" s="12">
        <f ca="1"/>
        <v>83.394736981701897</v>
      </c>
      <c r="H5850" s="12">
        <f ca="1"/>
        <v>0.57901990025318995</v>
      </c>
      <c r="I5850" s="12">
        <v>0.58450000000000002</v>
      </c>
    </row>
    <row r="5851" spans="6:9" x14ac:dyDescent="0.3">
      <c r="F5851" s="2">
        <v>5846</v>
      </c>
      <c r="G5851" s="12">
        <f ca="1"/>
        <v>83.407874571726211</v>
      </c>
      <c r="H5851" s="12">
        <f ca="1"/>
        <v>0.57913570044185669</v>
      </c>
      <c r="I5851" s="12">
        <v>0.58460000000000001</v>
      </c>
    </row>
    <row r="5852" spans="6:9" x14ac:dyDescent="0.3">
      <c r="F5852" s="2">
        <v>5847</v>
      </c>
      <c r="G5852" s="12">
        <f ca="1"/>
        <v>83.447844222130414</v>
      </c>
      <c r="H5852" s="12">
        <f ca="1"/>
        <v>0.5794879052594033</v>
      </c>
      <c r="I5852" s="12">
        <v>0.5847</v>
      </c>
    </row>
    <row r="5853" spans="6:9" x14ac:dyDescent="0.3">
      <c r="F5853" s="2">
        <v>5848</v>
      </c>
      <c r="G5853" s="12">
        <f ca="1"/>
        <v>83.450750547340448</v>
      </c>
      <c r="H5853" s="12">
        <f ca="1"/>
        <v>0.57951350910626132</v>
      </c>
      <c r="I5853" s="12">
        <v>0.58479999999999999</v>
      </c>
    </row>
    <row r="5854" spans="6:9" x14ac:dyDescent="0.3">
      <c r="F5854" s="2">
        <v>5849</v>
      </c>
      <c r="G5854" s="12">
        <f ca="1"/>
        <v>83.456838359052</v>
      </c>
      <c r="H5854" s="12">
        <f ca="1"/>
        <v>0.57956713819376238</v>
      </c>
      <c r="I5854" s="12">
        <v>0.58489999999999998</v>
      </c>
    </row>
    <row r="5855" spans="6:9" x14ac:dyDescent="0.3">
      <c r="F5855" s="2">
        <v>5850</v>
      </c>
      <c r="G5855" s="12">
        <f ca="1"/>
        <v>83.479923467121665</v>
      </c>
      <c r="H5855" s="12">
        <f ca="1"/>
        <v>0.57977046765708706</v>
      </c>
      <c r="I5855" s="12">
        <v>0.58499999999999996</v>
      </c>
    </row>
    <row r="5856" spans="6:9" x14ac:dyDescent="0.3">
      <c r="F5856" s="2">
        <v>5851</v>
      </c>
      <c r="G5856" s="12">
        <f ca="1"/>
        <v>83.492311937297586</v>
      </c>
      <c r="H5856" s="12">
        <f ca="1"/>
        <v>0.57987956142591945</v>
      </c>
      <c r="I5856" s="12">
        <v>0.58509999999999995</v>
      </c>
    </row>
    <row r="5857" spans="6:9" x14ac:dyDescent="0.3">
      <c r="F5857" s="2">
        <v>5852</v>
      </c>
      <c r="G5857" s="12">
        <f ca="1"/>
        <v>83.516251939504372</v>
      </c>
      <c r="H5857" s="12">
        <f ca="1"/>
        <v>0.58009033597372928</v>
      </c>
      <c r="I5857" s="12">
        <v>0.58520000000000005</v>
      </c>
    </row>
    <row r="5858" spans="6:9" x14ac:dyDescent="0.3">
      <c r="F5858" s="2">
        <v>5853</v>
      </c>
      <c r="G5858" s="12">
        <f ca="1"/>
        <v>83.531033868405956</v>
      </c>
      <c r="H5858" s="12">
        <f ca="1"/>
        <v>0.58022045203738948</v>
      </c>
      <c r="I5858" s="12">
        <v>0.58530000000000004</v>
      </c>
    </row>
    <row r="5859" spans="6:9" x14ac:dyDescent="0.3">
      <c r="F5859" s="2">
        <v>5854</v>
      </c>
      <c r="G5859" s="12">
        <f ca="1"/>
        <v>83.562430179061977</v>
      </c>
      <c r="H5859" s="12">
        <f ca="1"/>
        <v>0.58049674257288086</v>
      </c>
      <c r="I5859" s="12">
        <v>0.58540000000000003</v>
      </c>
    </row>
    <row r="5860" spans="6:9" x14ac:dyDescent="0.3">
      <c r="F5860" s="2">
        <v>5855</v>
      </c>
      <c r="G5860" s="12">
        <f ca="1"/>
        <v>83.573282530828351</v>
      </c>
      <c r="H5860" s="12">
        <f ca="1"/>
        <v>0.58059222167255675</v>
      </c>
      <c r="I5860" s="12">
        <v>0.58550000000000002</v>
      </c>
    </row>
    <row r="5861" spans="6:9" x14ac:dyDescent="0.3">
      <c r="F5861" s="2">
        <v>5856</v>
      </c>
      <c r="G5861" s="12">
        <f ca="1"/>
        <v>83.578527629260179</v>
      </c>
      <c r="H5861" s="12">
        <f ca="1"/>
        <v>0.58063836393111323</v>
      </c>
      <c r="I5861" s="12">
        <v>0.58560000000000001</v>
      </c>
    </row>
    <row r="5862" spans="6:9" x14ac:dyDescent="0.3">
      <c r="F5862" s="2">
        <v>5857</v>
      </c>
      <c r="G5862" s="12">
        <f ca="1"/>
        <v>83.578669322173994</v>
      </c>
      <c r="H5862" s="12">
        <f ca="1"/>
        <v>0.5806396103964353</v>
      </c>
      <c r="I5862" s="12">
        <v>0.5857</v>
      </c>
    </row>
    <row r="5863" spans="6:9" x14ac:dyDescent="0.3">
      <c r="F5863" s="2">
        <v>5858</v>
      </c>
      <c r="G5863" s="12">
        <f ca="1"/>
        <v>83.591486942447077</v>
      </c>
      <c r="H5863" s="12">
        <f ca="1"/>
        <v>0.58075235814011483</v>
      </c>
      <c r="I5863" s="12">
        <v>0.58579999999999999</v>
      </c>
    </row>
    <row r="5864" spans="6:9" x14ac:dyDescent="0.3">
      <c r="F5864" s="2">
        <v>5859</v>
      </c>
      <c r="G5864" s="12">
        <f ca="1"/>
        <v>83.591850041017182</v>
      </c>
      <c r="H5864" s="12">
        <f ca="1"/>
        <v>0.58075555183070726</v>
      </c>
      <c r="I5864" s="12">
        <v>0.58589999999999998</v>
      </c>
    </row>
    <row r="5865" spans="6:9" x14ac:dyDescent="0.3">
      <c r="F5865" s="2">
        <v>5860</v>
      </c>
      <c r="G5865" s="12">
        <f ca="1"/>
        <v>83.599672523275572</v>
      </c>
      <c r="H5865" s="12">
        <f ca="1"/>
        <v>0.58082435253922571</v>
      </c>
      <c r="I5865" s="12">
        <v>0.58599999999999997</v>
      </c>
    </row>
    <row r="5866" spans="6:9" x14ac:dyDescent="0.3">
      <c r="F5866" s="2">
        <v>5861</v>
      </c>
      <c r="G5866" s="12">
        <f ca="1"/>
        <v>83.601103867232851</v>
      </c>
      <c r="H5866" s="12">
        <f ca="1"/>
        <v>0.58083694091637283</v>
      </c>
      <c r="I5866" s="12">
        <v>0.58609999999999995</v>
      </c>
    </row>
    <row r="5867" spans="6:9" x14ac:dyDescent="0.3">
      <c r="F5867" s="2">
        <v>5862</v>
      </c>
      <c r="G5867" s="12">
        <f ca="1"/>
        <v>83.601665086630319</v>
      </c>
      <c r="H5867" s="12">
        <f ca="1"/>
        <v>0.5808418766708261</v>
      </c>
      <c r="I5867" s="12">
        <v>0.58620000000000005</v>
      </c>
    </row>
    <row r="5868" spans="6:9" x14ac:dyDescent="0.3">
      <c r="F5868" s="2">
        <v>5863</v>
      </c>
      <c r="G5868" s="12">
        <f ca="1"/>
        <v>83.609543064275499</v>
      </c>
      <c r="H5868" s="12">
        <f ca="1"/>
        <v>0.58091115780886515</v>
      </c>
      <c r="I5868" s="12">
        <v>0.58630000000000004</v>
      </c>
    </row>
    <row r="5869" spans="6:9" x14ac:dyDescent="0.3">
      <c r="F5869" s="2">
        <v>5864</v>
      </c>
      <c r="G5869" s="12">
        <f ca="1"/>
        <v>83.617481362071743</v>
      </c>
      <c r="H5869" s="12">
        <f ca="1"/>
        <v>0.58098096321073334</v>
      </c>
      <c r="I5869" s="12">
        <v>0.58640000000000003</v>
      </c>
    </row>
    <row r="5870" spans="6:9" x14ac:dyDescent="0.3">
      <c r="F5870" s="2">
        <v>5865</v>
      </c>
      <c r="G5870" s="12">
        <f ca="1"/>
        <v>83.622342311479017</v>
      </c>
      <c r="H5870" s="12">
        <f ca="1"/>
        <v>0.58102370488005617</v>
      </c>
      <c r="I5870" s="12">
        <v>0.58650000000000002</v>
      </c>
    </row>
    <row r="5871" spans="6:9" x14ac:dyDescent="0.3">
      <c r="F5871" s="2">
        <v>5866</v>
      </c>
      <c r="G5871" s="12">
        <f ca="1"/>
        <v>83.635072320148325</v>
      </c>
      <c r="H5871" s="12">
        <f ca="1"/>
        <v>0.58113562704250699</v>
      </c>
      <c r="I5871" s="12">
        <v>0.58660000000000001</v>
      </c>
    </row>
    <row r="5872" spans="6:9" x14ac:dyDescent="0.3">
      <c r="F5872" s="2">
        <v>5867</v>
      </c>
      <c r="G5872" s="12">
        <f ca="1"/>
        <v>83.645779878864772</v>
      </c>
      <c r="H5872" s="12">
        <f ca="1"/>
        <v>0.58122975541753519</v>
      </c>
      <c r="I5872" s="12">
        <v>0.5867</v>
      </c>
    </row>
    <row r="5873" spans="6:9" x14ac:dyDescent="0.3">
      <c r="F5873" s="2">
        <v>5868</v>
      </c>
      <c r="G5873" s="12">
        <f ca="1"/>
        <v>83.660586683609907</v>
      </c>
      <c r="H5873" s="12">
        <f ca="1"/>
        <v>0.58135990088251077</v>
      </c>
      <c r="I5873" s="12">
        <v>0.58679999999999999</v>
      </c>
    </row>
    <row r="5874" spans="6:9" x14ac:dyDescent="0.3">
      <c r="F5874" s="2">
        <v>5869</v>
      </c>
      <c r="G5874" s="12">
        <f ca="1"/>
        <v>83.68907833537682</v>
      </c>
      <c r="H5874" s="12">
        <f ca="1"/>
        <v>0.58161026917738068</v>
      </c>
      <c r="I5874" s="12">
        <v>0.58689999999999998</v>
      </c>
    </row>
    <row r="5875" spans="6:9" x14ac:dyDescent="0.3">
      <c r="F5875" s="2">
        <v>5870</v>
      </c>
      <c r="G5875" s="12">
        <f ca="1"/>
        <v>83.696176887355151</v>
      </c>
      <c r="H5875" s="12">
        <f ca="1"/>
        <v>0.58167263466007102</v>
      </c>
      <c r="I5875" s="12">
        <v>0.58699999999999997</v>
      </c>
    </row>
    <row r="5876" spans="6:9" x14ac:dyDescent="0.3">
      <c r="F5876" s="2">
        <v>5871</v>
      </c>
      <c r="G5876" s="12">
        <f ca="1"/>
        <v>83.704140672150814</v>
      </c>
      <c r="H5876" s="12">
        <f ca="1"/>
        <v>0.58174259583877297</v>
      </c>
      <c r="I5876" s="12">
        <v>0.58709999999999996</v>
      </c>
    </row>
    <row r="5877" spans="6:9" x14ac:dyDescent="0.3">
      <c r="F5877" s="2">
        <v>5872</v>
      </c>
      <c r="G5877" s="12">
        <f ca="1"/>
        <v>83.704714480968136</v>
      </c>
      <c r="H5877" s="12">
        <f ca="1"/>
        <v>0.58174763645796346</v>
      </c>
      <c r="I5877" s="12">
        <v>0.58720000000000006</v>
      </c>
    </row>
    <row r="5878" spans="6:9" x14ac:dyDescent="0.3">
      <c r="F5878" s="2">
        <v>5873</v>
      </c>
      <c r="G5878" s="12">
        <f ca="1"/>
        <v>83.705956583008145</v>
      </c>
      <c r="H5878" s="12">
        <f ca="1"/>
        <v>0.58175854758201928</v>
      </c>
      <c r="I5878" s="12">
        <v>0.58730000000000004</v>
      </c>
    </row>
    <row r="5879" spans="6:9" x14ac:dyDescent="0.3">
      <c r="F5879" s="2">
        <v>5874</v>
      </c>
      <c r="G5879" s="12">
        <f ca="1"/>
        <v>83.706910455013158</v>
      </c>
      <c r="H5879" s="12">
        <f ca="1"/>
        <v>0.58176692667359364</v>
      </c>
      <c r="I5879" s="12">
        <v>0.58740000000000003</v>
      </c>
    </row>
    <row r="5880" spans="6:9" x14ac:dyDescent="0.3">
      <c r="F5880" s="2">
        <v>5875</v>
      </c>
      <c r="G5880" s="12">
        <f ca="1"/>
        <v>83.724309904810241</v>
      </c>
      <c r="H5880" s="12">
        <f ca="1"/>
        <v>0.58191975270445939</v>
      </c>
      <c r="I5880" s="12">
        <v>0.58750000000000002</v>
      </c>
    </row>
    <row r="5881" spans="6:9" x14ac:dyDescent="0.3">
      <c r="F5881" s="2">
        <v>5876</v>
      </c>
      <c r="G5881" s="12">
        <f ca="1"/>
        <v>83.734596135294765</v>
      </c>
      <c r="H5881" s="12">
        <f ca="1"/>
        <v>0.58201008647463726</v>
      </c>
      <c r="I5881" s="12">
        <v>0.58760000000000001</v>
      </c>
    </row>
    <row r="5882" spans="6:9" x14ac:dyDescent="0.3">
      <c r="F5882" s="2">
        <v>5877</v>
      </c>
      <c r="G5882" s="12">
        <f ca="1"/>
        <v>83.737888189885325</v>
      </c>
      <c r="H5882" s="12">
        <f ca="1"/>
        <v>0.582038995109325</v>
      </c>
      <c r="I5882" s="12">
        <v>0.5877</v>
      </c>
    </row>
    <row r="5883" spans="6:9" x14ac:dyDescent="0.3">
      <c r="F5883" s="2">
        <v>5878</v>
      </c>
      <c r="G5883" s="12">
        <f ca="1"/>
        <v>83.744777201105251</v>
      </c>
      <c r="H5883" s="12">
        <f ca="1"/>
        <v>0.58209948634348707</v>
      </c>
      <c r="I5883" s="12">
        <v>0.58779999999999999</v>
      </c>
    </row>
    <row r="5884" spans="6:9" x14ac:dyDescent="0.3">
      <c r="F5884" s="2">
        <v>5879</v>
      </c>
      <c r="G5884" s="12">
        <f ca="1"/>
        <v>83.745552456247935</v>
      </c>
      <c r="H5884" s="12">
        <f ca="1"/>
        <v>0.58210629343181952</v>
      </c>
      <c r="I5884" s="12">
        <v>0.58789999999999998</v>
      </c>
    </row>
    <row r="5885" spans="6:9" x14ac:dyDescent="0.3">
      <c r="F5885" s="2">
        <v>5880</v>
      </c>
      <c r="G5885" s="12">
        <f ca="1"/>
        <v>83.750636110934124</v>
      </c>
      <c r="H5885" s="12">
        <f ca="1"/>
        <v>0.58215092872399687</v>
      </c>
      <c r="I5885" s="12">
        <v>0.58799999999999997</v>
      </c>
    </row>
    <row r="5886" spans="6:9" x14ac:dyDescent="0.3">
      <c r="F5886" s="2">
        <v>5881</v>
      </c>
      <c r="G5886" s="12">
        <f ca="1"/>
        <v>83.753285148220073</v>
      </c>
      <c r="H5886" s="12">
        <f ca="1"/>
        <v>0.58217418667299825</v>
      </c>
      <c r="I5886" s="12">
        <v>0.58809999999999996</v>
      </c>
    </row>
    <row r="5887" spans="6:9" x14ac:dyDescent="0.3">
      <c r="F5887" s="2">
        <v>5882</v>
      </c>
      <c r="G5887" s="12">
        <f ca="1"/>
        <v>83.761261256156928</v>
      </c>
      <c r="H5887" s="12">
        <f ca="1"/>
        <v>0.58224421088939116</v>
      </c>
      <c r="I5887" s="12">
        <v>0.58819999999999995</v>
      </c>
    </row>
    <row r="5888" spans="6:9" x14ac:dyDescent="0.3">
      <c r="F5888" s="2">
        <v>5883</v>
      </c>
      <c r="G5888" s="12">
        <f ca="1"/>
        <v>83.76645025614927</v>
      </c>
      <c r="H5888" s="12">
        <f ca="1"/>
        <v>0.58228976300468294</v>
      </c>
      <c r="I5888" s="12">
        <v>0.58830000000000005</v>
      </c>
    </row>
    <row r="5889" spans="6:9" x14ac:dyDescent="0.3">
      <c r="F5889" s="2">
        <v>5884</v>
      </c>
      <c r="G5889" s="12">
        <f ca="1"/>
        <v>83.778108514547952</v>
      </c>
      <c r="H5889" s="12">
        <f ca="1"/>
        <v>0.58239209634160372</v>
      </c>
      <c r="I5889" s="12">
        <v>0.58840000000000003</v>
      </c>
    </row>
    <row r="5890" spans="6:9" x14ac:dyDescent="0.3">
      <c r="F5890" s="2">
        <v>5885</v>
      </c>
      <c r="G5890" s="12">
        <f ca="1"/>
        <v>83.792836483275124</v>
      </c>
      <c r="H5890" s="12">
        <f ca="1"/>
        <v>0.58252135552600581</v>
      </c>
      <c r="I5890" s="12">
        <v>0.58850000000000002</v>
      </c>
    </row>
    <row r="5891" spans="6:9" x14ac:dyDescent="0.3">
      <c r="F5891" s="2">
        <v>5886</v>
      </c>
      <c r="G5891" s="12">
        <f ca="1"/>
        <v>83.806417705242936</v>
      </c>
      <c r="H5891" s="12">
        <f ca="1"/>
        <v>0.58264053123244564</v>
      </c>
      <c r="I5891" s="12">
        <v>0.58860000000000001</v>
      </c>
    </row>
    <row r="5892" spans="6:9" x14ac:dyDescent="0.3">
      <c r="F5892" s="2">
        <v>5887</v>
      </c>
      <c r="G5892" s="12">
        <f ca="1"/>
        <v>83.813720660635084</v>
      </c>
      <c r="H5892" s="12">
        <f ca="1"/>
        <v>0.5827046073386789</v>
      </c>
      <c r="I5892" s="12">
        <v>0.5887</v>
      </c>
    </row>
    <row r="5893" spans="6:9" x14ac:dyDescent="0.3">
      <c r="F5893" s="2">
        <v>5888</v>
      </c>
      <c r="G5893" s="12">
        <f ca="1"/>
        <v>83.813887446628968</v>
      </c>
      <c r="H5893" s="12">
        <f ca="1"/>
        <v>0.58270607065644053</v>
      </c>
      <c r="I5893" s="12">
        <v>0.58879999999999999</v>
      </c>
    </row>
    <row r="5894" spans="6:9" x14ac:dyDescent="0.3">
      <c r="F5894" s="2">
        <v>5889</v>
      </c>
      <c r="G5894" s="12">
        <f ca="1"/>
        <v>83.81985873408091</v>
      </c>
      <c r="H5894" s="12">
        <f ca="1"/>
        <v>0.58275845866913611</v>
      </c>
      <c r="I5894" s="12">
        <v>0.58889999999999998</v>
      </c>
    </row>
    <row r="5895" spans="6:9" x14ac:dyDescent="0.3">
      <c r="F5895" s="2">
        <v>5890</v>
      </c>
      <c r="G5895" s="12">
        <f ca="1"/>
        <v>83.844154650817188</v>
      </c>
      <c r="H5895" s="12">
        <f ca="1"/>
        <v>0.5829715779017649</v>
      </c>
      <c r="I5895" s="12">
        <v>0.58899999999999997</v>
      </c>
    </row>
    <row r="5896" spans="6:9" x14ac:dyDescent="0.3">
      <c r="F5896" s="2">
        <v>5891</v>
      </c>
      <c r="G5896" s="12">
        <f ca="1"/>
        <v>83.844185260633992</v>
      </c>
      <c r="H5896" s="12">
        <f ca="1"/>
        <v>0.58297184636826649</v>
      </c>
      <c r="I5896" s="12">
        <v>0.58909999999999996</v>
      </c>
    </row>
    <row r="5897" spans="6:9" x14ac:dyDescent="0.3">
      <c r="F5897" s="2">
        <v>5892</v>
      </c>
      <c r="G5897" s="12">
        <f ca="1"/>
        <v>83.847074229110433</v>
      </c>
      <c r="H5897" s="12">
        <f ca="1"/>
        <v>0.58299718393905975</v>
      </c>
      <c r="I5897" s="12">
        <v>0.58919999999999995</v>
      </c>
    </row>
    <row r="5898" spans="6:9" x14ac:dyDescent="0.3">
      <c r="F5898" s="2">
        <v>5893</v>
      </c>
      <c r="G5898" s="12">
        <f ca="1"/>
        <v>83.849607756534652</v>
      </c>
      <c r="H5898" s="12">
        <f ca="1"/>
        <v>0.58301940344542036</v>
      </c>
      <c r="I5898" s="12">
        <v>0.58930000000000005</v>
      </c>
    </row>
    <row r="5899" spans="6:9" x14ac:dyDescent="0.3">
      <c r="F5899" s="2">
        <v>5894</v>
      </c>
      <c r="G5899" s="12">
        <f ca="1"/>
        <v>83.852105413298915</v>
      </c>
      <c r="H5899" s="12">
        <f ca="1"/>
        <v>0.58304130773341312</v>
      </c>
      <c r="I5899" s="12">
        <v>0.58940000000000003</v>
      </c>
    </row>
    <row r="5900" spans="6:9" x14ac:dyDescent="0.3">
      <c r="F5900" s="2">
        <v>5895</v>
      </c>
      <c r="G5900" s="12">
        <f ca="1"/>
        <v>83.869118433823076</v>
      </c>
      <c r="H5900" s="12">
        <f ca="1"/>
        <v>0.58319049428122227</v>
      </c>
      <c r="I5900" s="12">
        <v>0.58950000000000002</v>
      </c>
    </row>
    <row r="5901" spans="6:9" x14ac:dyDescent="0.3">
      <c r="F5901" s="2">
        <v>5896</v>
      </c>
      <c r="G5901" s="12">
        <f ca="1"/>
        <v>83.872300976037693</v>
      </c>
      <c r="H5901" s="12">
        <f ca="1"/>
        <v>0.58321839867282443</v>
      </c>
      <c r="I5901" s="12">
        <v>0.58960000000000001</v>
      </c>
    </row>
    <row r="5902" spans="6:9" x14ac:dyDescent="0.3">
      <c r="F5902" s="2">
        <v>5897</v>
      </c>
      <c r="G5902" s="12">
        <f ca="1"/>
        <v>83.88120617086426</v>
      </c>
      <c r="H5902" s="12">
        <f ca="1"/>
        <v>0.58329647366686499</v>
      </c>
      <c r="I5902" s="12">
        <v>0.5897</v>
      </c>
    </row>
    <row r="5903" spans="6:9" x14ac:dyDescent="0.3">
      <c r="F5903" s="2">
        <v>5898</v>
      </c>
      <c r="G5903" s="12">
        <f ca="1"/>
        <v>83.884762885688616</v>
      </c>
      <c r="H5903" s="12">
        <f ca="1"/>
        <v>0.58332765443414081</v>
      </c>
      <c r="I5903" s="12">
        <v>0.58979999999999999</v>
      </c>
    </row>
    <row r="5904" spans="6:9" x14ac:dyDescent="0.3">
      <c r="F5904" s="2">
        <v>5899</v>
      </c>
      <c r="G5904" s="12">
        <f ca="1"/>
        <v>83.90016866766868</v>
      </c>
      <c r="H5904" s="12">
        <f ca="1"/>
        <v>0.58346269823234553</v>
      </c>
      <c r="I5904" s="12">
        <v>0.58989999999999998</v>
      </c>
    </row>
    <row r="5905" spans="6:9" x14ac:dyDescent="0.3">
      <c r="F5905" s="2">
        <v>5900</v>
      </c>
      <c r="G5905" s="12">
        <f ca="1"/>
        <v>83.908276721254936</v>
      </c>
      <c r="H5905" s="12">
        <f ca="1"/>
        <v>0.58353376218861663</v>
      </c>
      <c r="I5905" s="12">
        <v>0.59</v>
      </c>
    </row>
    <row r="5906" spans="6:9" x14ac:dyDescent="0.3">
      <c r="F5906" s="2">
        <v>5901</v>
      </c>
      <c r="G5906" s="12">
        <f ca="1"/>
        <v>83.927688128466485</v>
      </c>
      <c r="H5906" s="12">
        <f ca="1"/>
        <v>0.58370386900842719</v>
      </c>
      <c r="I5906" s="12">
        <v>0.59009999999999996</v>
      </c>
    </row>
    <row r="5907" spans="6:9" x14ac:dyDescent="0.3">
      <c r="F5907" s="2">
        <v>5902</v>
      </c>
      <c r="G5907" s="12">
        <f ca="1"/>
        <v>83.929266324469694</v>
      </c>
      <c r="H5907" s="12">
        <f ca="1"/>
        <v>0.58371769746487667</v>
      </c>
      <c r="I5907" s="12">
        <v>0.59019999999999995</v>
      </c>
    </row>
    <row r="5908" spans="6:9" x14ac:dyDescent="0.3">
      <c r="F5908" s="2">
        <v>5903</v>
      </c>
      <c r="G5908" s="12">
        <f ca="1"/>
        <v>83.932347026312968</v>
      </c>
      <c r="H5908" s="12">
        <f ca="1"/>
        <v>0.58374469044926969</v>
      </c>
      <c r="I5908" s="12">
        <v>0.59030000000000005</v>
      </c>
    </row>
    <row r="5909" spans="6:9" x14ac:dyDescent="0.3">
      <c r="F5909" s="2">
        <v>5904</v>
      </c>
      <c r="G5909" s="12">
        <f ca="1"/>
        <v>83.935894374657693</v>
      </c>
      <c r="H5909" s="12">
        <f ca="1"/>
        <v>0.58377577099708289</v>
      </c>
      <c r="I5909" s="12">
        <v>0.59040000000000004</v>
      </c>
    </row>
    <row r="5910" spans="6:9" x14ac:dyDescent="0.3">
      <c r="F5910" s="2">
        <v>5905</v>
      </c>
      <c r="G5910" s="12">
        <f ca="1"/>
        <v>83.942243818623979</v>
      </c>
      <c r="H5910" s="12">
        <f ca="1"/>
        <v>0.58383139932651851</v>
      </c>
      <c r="I5910" s="12">
        <v>0.59050000000000002</v>
      </c>
    </row>
    <row r="5911" spans="6:9" x14ac:dyDescent="0.3">
      <c r="F5911" s="2">
        <v>5906</v>
      </c>
      <c r="G5911" s="12">
        <f ca="1"/>
        <v>83.948806642718139</v>
      </c>
      <c r="H5911" s="12">
        <f ca="1"/>
        <v>0.5838888928743452</v>
      </c>
      <c r="I5911" s="12">
        <v>0.59060000000000001</v>
      </c>
    </row>
    <row r="5912" spans="6:9" x14ac:dyDescent="0.3">
      <c r="F5912" s="2">
        <v>5907</v>
      </c>
      <c r="G5912" s="12">
        <f ca="1"/>
        <v>83.955623028398193</v>
      </c>
      <c r="H5912" s="12">
        <f ca="1"/>
        <v>0.58394860318865272</v>
      </c>
      <c r="I5912" s="12">
        <v>0.5907</v>
      </c>
    </row>
    <row r="5913" spans="6:9" x14ac:dyDescent="0.3">
      <c r="F5913" s="2">
        <v>5908</v>
      </c>
      <c r="G5913" s="12">
        <f ca="1"/>
        <v>83.964184631815826</v>
      </c>
      <c r="H5913" s="12">
        <f ca="1"/>
        <v>0.58402359471662157</v>
      </c>
      <c r="I5913" s="12">
        <v>0.59079999999999999</v>
      </c>
    </row>
    <row r="5914" spans="6:9" x14ac:dyDescent="0.3">
      <c r="F5914" s="2">
        <v>5909</v>
      </c>
      <c r="G5914" s="12">
        <f ca="1"/>
        <v>83.986950809806842</v>
      </c>
      <c r="H5914" s="12">
        <f ca="1"/>
        <v>0.58422296918976524</v>
      </c>
      <c r="I5914" s="12">
        <v>0.59089999999999998</v>
      </c>
    </row>
    <row r="5915" spans="6:9" x14ac:dyDescent="0.3">
      <c r="F5915" s="2">
        <v>5910</v>
      </c>
      <c r="G5915" s="12">
        <f ca="1"/>
        <v>83.999997539167722</v>
      </c>
      <c r="H5915" s="12">
        <f ca="1"/>
        <v>0.58433720236092879</v>
      </c>
      <c r="I5915" s="12">
        <v>0.59099999999999997</v>
      </c>
    </row>
    <row r="5916" spans="6:9" x14ac:dyDescent="0.3">
      <c r="F5916" s="2">
        <v>5911</v>
      </c>
      <c r="G5916" s="12">
        <f ca="1"/>
        <v>84.008696725422936</v>
      </c>
      <c r="H5916" s="12">
        <f ca="1"/>
        <v>0.58441336030787328</v>
      </c>
      <c r="I5916" s="12">
        <v>0.59109999999999996</v>
      </c>
    </row>
    <row r="5917" spans="6:9" x14ac:dyDescent="0.3">
      <c r="F5917" s="2">
        <v>5912</v>
      </c>
      <c r="G5917" s="12">
        <f ca="1"/>
        <v>84.032150150817415</v>
      </c>
      <c r="H5917" s="12">
        <f ca="1"/>
        <v>0.58461864804915198</v>
      </c>
      <c r="I5917" s="12">
        <v>0.59119999999999995</v>
      </c>
    </row>
    <row r="5918" spans="6:9" x14ac:dyDescent="0.3">
      <c r="F5918" s="2">
        <v>5913</v>
      </c>
      <c r="G5918" s="12">
        <f ca="1"/>
        <v>84.034888508619161</v>
      </c>
      <c r="H5918" s="12">
        <f ca="1"/>
        <v>0.58464261329224487</v>
      </c>
      <c r="I5918" s="12">
        <v>0.59130000000000005</v>
      </c>
    </row>
    <row r="5919" spans="6:9" x14ac:dyDescent="0.3">
      <c r="F5919" s="2">
        <v>5914</v>
      </c>
      <c r="G5919" s="12">
        <f ca="1"/>
        <v>84.047776774226165</v>
      </c>
      <c r="H5919" s="12">
        <f ca="1"/>
        <v>0.58475539723381509</v>
      </c>
      <c r="I5919" s="12">
        <v>0.59140000000000004</v>
      </c>
    </row>
    <row r="5920" spans="6:9" x14ac:dyDescent="0.3">
      <c r="F5920" s="2">
        <v>5915</v>
      </c>
      <c r="G5920" s="12">
        <f ca="1"/>
        <v>84.051755353577619</v>
      </c>
      <c r="H5920" s="12">
        <f ca="1"/>
        <v>0.5847902100265735</v>
      </c>
      <c r="I5920" s="12">
        <v>0.59150000000000003</v>
      </c>
    </row>
    <row r="5921" spans="6:9" x14ac:dyDescent="0.3">
      <c r="F5921" s="2">
        <v>5916</v>
      </c>
      <c r="G5921" s="12">
        <f ca="1"/>
        <v>84.056332548486694</v>
      </c>
      <c r="H5921" s="12">
        <f ca="1"/>
        <v>0.58483025877617301</v>
      </c>
      <c r="I5921" s="12">
        <v>0.59160000000000001</v>
      </c>
    </row>
    <row r="5922" spans="6:9" x14ac:dyDescent="0.3">
      <c r="F5922" s="2">
        <v>5917</v>
      </c>
      <c r="G5922" s="12">
        <f ca="1"/>
        <v>84.057222438706049</v>
      </c>
      <c r="H5922" s="12">
        <f ca="1"/>
        <v>0.58483804474006429</v>
      </c>
      <c r="I5922" s="12">
        <v>0.5917</v>
      </c>
    </row>
    <row r="5923" spans="6:9" x14ac:dyDescent="0.3">
      <c r="F5923" s="2">
        <v>5918</v>
      </c>
      <c r="G5923" s="12">
        <f ca="1"/>
        <v>84.068428597828103</v>
      </c>
      <c r="H5923" s="12">
        <f ca="1"/>
        <v>0.58493608458889168</v>
      </c>
      <c r="I5923" s="12">
        <v>0.59179999999999999</v>
      </c>
    </row>
    <row r="5924" spans="6:9" x14ac:dyDescent="0.3">
      <c r="F5924" s="2">
        <v>5919</v>
      </c>
      <c r="G5924" s="12">
        <f ca="1"/>
        <v>84.082687579795802</v>
      </c>
      <c r="H5924" s="12">
        <f ca="1"/>
        <v>0.58506081460214743</v>
      </c>
      <c r="I5924" s="12">
        <v>0.59189999999999998</v>
      </c>
    </row>
    <row r="5925" spans="6:9" x14ac:dyDescent="0.3">
      <c r="F5925" s="2">
        <v>5920</v>
      </c>
      <c r="G5925" s="12">
        <f ca="1"/>
        <v>84.083256839830739</v>
      </c>
      <c r="H5925" s="12">
        <f ca="1"/>
        <v>0.58506579376364698</v>
      </c>
      <c r="I5925" s="12">
        <v>0.59199999999999997</v>
      </c>
    </row>
    <row r="5926" spans="6:9" x14ac:dyDescent="0.3">
      <c r="F5926" s="2">
        <v>5921</v>
      </c>
      <c r="G5926" s="12">
        <f ca="1"/>
        <v>84.10614413540813</v>
      </c>
      <c r="H5926" s="12">
        <f ca="1"/>
        <v>0.58526595572468132</v>
      </c>
      <c r="I5926" s="12">
        <v>0.59209999999999996</v>
      </c>
    </row>
    <row r="5927" spans="6:9" x14ac:dyDescent="0.3">
      <c r="F5927" s="2">
        <v>5922</v>
      </c>
      <c r="G5927" s="12">
        <f ca="1"/>
        <v>84.116656120434669</v>
      </c>
      <c r="H5927" s="12">
        <f ca="1"/>
        <v>0.58535787117871751</v>
      </c>
      <c r="I5927" s="12">
        <v>0.59219999999999995</v>
      </c>
    </row>
    <row r="5928" spans="6:9" x14ac:dyDescent="0.3">
      <c r="F5928" s="2">
        <v>5923</v>
      </c>
      <c r="G5928" s="12">
        <f ca="1"/>
        <v>84.128644541220083</v>
      </c>
      <c r="H5928" s="12">
        <f ca="1"/>
        <v>0.58546268285155634</v>
      </c>
      <c r="I5928" s="12">
        <v>0.59230000000000005</v>
      </c>
    </row>
    <row r="5929" spans="6:9" x14ac:dyDescent="0.3">
      <c r="F5929" s="2">
        <v>5924</v>
      </c>
      <c r="G5929" s="12">
        <f ca="1"/>
        <v>84.133067609247533</v>
      </c>
      <c r="H5929" s="12">
        <f ca="1"/>
        <v>0.58550134894877359</v>
      </c>
      <c r="I5929" s="12">
        <v>0.59240000000000004</v>
      </c>
    </row>
    <row r="5930" spans="6:9" x14ac:dyDescent="0.3">
      <c r="F5930" s="2">
        <v>5925</v>
      </c>
      <c r="G5930" s="12">
        <f ca="1"/>
        <v>84.13364091332204</v>
      </c>
      <c r="H5930" s="12">
        <f ca="1"/>
        <v>0.58550636058196248</v>
      </c>
      <c r="I5930" s="12">
        <v>0.59250000000000003</v>
      </c>
    </row>
    <row r="5931" spans="6:9" x14ac:dyDescent="0.3">
      <c r="F5931" s="2">
        <v>5926</v>
      </c>
      <c r="G5931" s="12">
        <f ca="1"/>
        <v>84.150965329333189</v>
      </c>
      <c r="H5931" s="12">
        <f ca="1"/>
        <v>0.58565778927193246</v>
      </c>
      <c r="I5931" s="12">
        <v>0.59260000000000002</v>
      </c>
    </row>
    <row r="5932" spans="6:9" x14ac:dyDescent="0.3">
      <c r="F5932" s="2">
        <v>5927</v>
      </c>
      <c r="G5932" s="12">
        <f ca="1"/>
        <v>84.158756399850276</v>
      </c>
      <c r="H5932" s="12">
        <f ca="1"/>
        <v>0.58572587937077136</v>
      </c>
      <c r="I5932" s="12">
        <v>0.5927</v>
      </c>
    </row>
    <row r="5933" spans="6:9" x14ac:dyDescent="0.3">
      <c r="F5933" s="2">
        <v>5928</v>
      </c>
      <c r="G5933" s="12">
        <f ca="1"/>
        <v>84.162619839081131</v>
      </c>
      <c r="H5933" s="12">
        <f ca="1"/>
        <v>0.58575964165281702</v>
      </c>
      <c r="I5933" s="12">
        <v>0.59279999999999999</v>
      </c>
    </row>
    <row r="5934" spans="6:9" x14ac:dyDescent="0.3">
      <c r="F5934" s="2">
        <v>5929</v>
      </c>
      <c r="G5934" s="12">
        <f ca="1"/>
        <v>84.164133355800061</v>
      </c>
      <c r="H5934" s="12">
        <f ca="1"/>
        <v>0.5857728677434042</v>
      </c>
      <c r="I5934" s="12">
        <v>0.59289999999999998</v>
      </c>
    </row>
    <row r="5935" spans="6:9" x14ac:dyDescent="0.3">
      <c r="F5935" s="2">
        <v>5930</v>
      </c>
      <c r="G5935" s="12">
        <f ca="1"/>
        <v>84.197484272386802</v>
      </c>
      <c r="H5935" s="12">
        <f ca="1"/>
        <v>0.58606425118534167</v>
      </c>
      <c r="I5935" s="12">
        <v>0.59299999999999997</v>
      </c>
    </row>
    <row r="5936" spans="6:9" x14ac:dyDescent="0.3">
      <c r="F5936" s="2">
        <v>5931</v>
      </c>
      <c r="G5936" s="12">
        <f ca="1"/>
        <v>84.202634632033309</v>
      </c>
      <c r="H5936" s="12">
        <f ca="1"/>
        <v>0.58610923935500259</v>
      </c>
      <c r="I5936" s="12">
        <v>0.59309999999999996</v>
      </c>
    </row>
    <row r="5937" spans="6:9" x14ac:dyDescent="0.3">
      <c r="F5937" s="2">
        <v>5932</v>
      </c>
      <c r="G5937" s="12">
        <f ca="1"/>
        <v>84.231772800772347</v>
      </c>
      <c r="H5937" s="12">
        <f ca="1"/>
        <v>0.5863637096887242</v>
      </c>
      <c r="I5937" s="12">
        <v>0.59319999999999995</v>
      </c>
    </row>
    <row r="5938" spans="6:9" x14ac:dyDescent="0.3">
      <c r="F5938" s="2">
        <v>5933</v>
      </c>
      <c r="G5938" s="12">
        <f ca="1"/>
        <v>84.232632005152396</v>
      </c>
      <c r="H5938" s="12">
        <f ca="1"/>
        <v>0.58637121201989606</v>
      </c>
      <c r="I5938" s="12">
        <v>0.59330000000000005</v>
      </c>
    </row>
    <row r="5939" spans="6:9" x14ac:dyDescent="0.3">
      <c r="F5939" s="2">
        <v>5934</v>
      </c>
      <c r="G5939" s="12">
        <f ca="1"/>
        <v>84.279246428784475</v>
      </c>
      <c r="H5939" s="12">
        <f ca="1"/>
        <v>0.58677812449942435</v>
      </c>
      <c r="I5939" s="12">
        <v>0.59340000000000004</v>
      </c>
    </row>
    <row r="5940" spans="6:9" x14ac:dyDescent="0.3">
      <c r="F5940" s="2">
        <v>5935</v>
      </c>
      <c r="G5940" s="12">
        <f ca="1"/>
        <v>84.335284911193042</v>
      </c>
      <c r="H5940" s="12">
        <f ca="1"/>
        <v>0.587267012348202</v>
      </c>
      <c r="I5940" s="12">
        <v>0.59350000000000003</v>
      </c>
    </row>
    <row r="5941" spans="6:9" x14ac:dyDescent="0.3">
      <c r="F5941" s="2">
        <v>5936</v>
      </c>
      <c r="G5941" s="12">
        <f ca="1"/>
        <v>84.357299278377354</v>
      </c>
      <c r="H5941" s="12">
        <f ca="1"/>
        <v>0.58745898206009528</v>
      </c>
      <c r="I5941" s="12">
        <v>0.59360000000000002</v>
      </c>
    </row>
    <row r="5942" spans="6:9" x14ac:dyDescent="0.3">
      <c r="F5942" s="2">
        <v>5937</v>
      </c>
      <c r="G5942" s="12">
        <f ca="1"/>
        <v>84.367950342699984</v>
      </c>
      <c r="H5942" s="12">
        <f ca="1"/>
        <v>0.58755184388963622</v>
      </c>
      <c r="I5942" s="12">
        <v>0.59370000000000001</v>
      </c>
    </row>
    <row r="5943" spans="6:9" x14ac:dyDescent="0.3">
      <c r="F5943" s="2">
        <v>5938</v>
      </c>
      <c r="G5943" s="12">
        <f ca="1"/>
        <v>84.371976041905327</v>
      </c>
      <c r="H5943" s="12">
        <f ca="1"/>
        <v>0.58758693915767746</v>
      </c>
      <c r="I5943" s="12">
        <v>0.59379999999999999</v>
      </c>
    </row>
    <row r="5944" spans="6:9" x14ac:dyDescent="0.3">
      <c r="F5944" s="2">
        <v>5939</v>
      </c>
      <c r="G5944" s="12">
        <f ca="1"/>
        <v>84.386848524619424</v>
      </c>
      <c r="H5944" s="12">
        <f ca="1"/>
        <v>0.58771658036640972</v>
      </c>
      <c r="I5944" s="12">
        <v>0.59389999999999998</v>
      </c>
    </row>
    <row r="5945" spans="6:9" x14ac:dyDescent="0.3">
      <c r="F5945" s="2">
        <v>5940</v>
      </c>
      <c r="G5945" s="12">
        <f ca="1"/>
        <v>84.395141262742797</v>
      </c>
      <c r="H5945" s="12">
        <f ca="1"/>
        <v>0.58778885720146723</v>
      </c>
      <c r="I5945" s="12">
        <v>0.59399999999999997</v>
      </c>
    </row>
    <row r="5946" spans="6:9" x14ac:dyDescent="0.3">
      <c r="F5946" s="2">
        <v>5941</v>
      </c>
      <c r="G5946" s="12">
        <f ca="1"/>
        <v>84.39550164973376</v>
      </c>
      <c r="H5946" s="12">
        <f ca="1"/>
        <v>0.58779199806054649</v>
      </c>
      <c r="I5946" s="12">
        <v>0.59409999999999996</v>
      </c>
    </row>
    <row r="5947" spans="6:9" x14ac:dyDescent="0.3">
      <c r="F5947" s="2">
        <v>5942</v>
      </c>
      <c r="G5947" s="12">
        <f ca="1"/>
        <v>84.400791433269447</v>
      </c>
      <c r="H5947" s="12">
        <f ca="1"/>
        <v>0.5878380982796424</v>
      </c>
      <c r="I5947" s="12">
        <v>0.59419999999999995</v>
      </c>
    </row>
    <row r="5948" spans="6:9" x14ac:dyDescent="0.3">
      <c r="F5948" s="2">
        <v>5943</v>
      </c>
      <c r="G5948" s="12">
        <f ca="1"/>
        <v>84.435245178684667</v>
      </c>
      <c r="H5948" s="12">
        <f ca="1"/>
        <v>0.5881382917173168</v>
      </c>
      <c r="I5948" s="12">
        <v>0.59430000000000005</v>
      </c>
    </row>
    <row r="5949" spans="6:9" x14ac:dyDescent="0.3">
      <c r="F5949" s="2">
        <v>5944</v>
      </c>
      <c r="G5949" s="12">
        <f ca="1"/>
        <v>84.448267322047229</v>
      </c>
      <c r="H5949" s="12">
        <f ca="1"/>
        <v>0.58825172154678329</v>
      </c>
      <c r="I5949" s="12">
        <v>0.59440000000000004</v>
      </c>
    </row>
    <row r="5950" spans="6:9" x14ac:dyDescent="0.3">
      <c r="F5950" s="2">
        <v>5945</v>
      </c>
      <c r="G5950" s="12">
        <f ca="1"/>
        <v>84.448355097918878</v>
      </c>
      <c r="H5950" s="12">
        <f ca="1"/>
        <v>0.5882524860631988</v>
      </c>
      <c r="I5950" s="12">
        <v>0.59450000000000003</v>
      </c>
    </row>
    <row r="5951" spans="6:9" x14ac:dyDescent="0.3">
      <c r="F5951" s="2">
        <v>5946</v>
      </c>
      <c r="G5951" s="12">
        <f ca="1"/>
        <v>84.474711038305912</v>
      </c>
      <c r="H5951" s="12">
        <f ca="1"/>
        <v>0.5884820075221231</v>
      </c>
      <c r="I5951" s="12">
        <v>0.59460000000000002</v>
      </c>
    </row>
    <row r="5952" spans="6:9" x14ac:dyDescent="0.3">
      <c r="F5952" s="2">
        <v>5947</v>
      </c>
      <c r="G5952" s="12">
        <f ca="1"/>
        <v>84.479426664281306</v>
      </c>
      <c r="H5952" s="12">
        <f ca="1"/>
        <v>0.58852306625135298</v>
      </c>
      <c r="I5952" s="12">
        <v>0.59470000000000001</v>
      </c>
    </row>
    <row r="5953" spans="6:9" x14ac:dyDescent="0.3">
      <c r="F5953" s="2">
        <v>5948</v>
      </c>
      <c r="G5953" s="12">
        <f ca="1"/>
        <v>84.481126399514935</v>
      </c>
      <c r="H5953" s="12">
        <f ca="1"/>
        <v>0.58853786521108709</v>
      </c>
      <c r="I5953" s="12">
        <v>0.5948</v>
      </c>
    </row>
    <row r="5954" spans="6:9" x14ac:dyDescent="0.3">
      <c r="F5954" s="2">
        <v>5949</v>
      </c>
      <c r="G5954" s="12">
        <f ca="1"/>
        <v>84.483439750132831</v>
      </c>
      <c r="H5954" s="12">
        <f ca="1"/>
        <v>0.58855800621953647</v>
      </c>
      <c r="I5954" s="12">
        <v>0.59489999999999998</v>
      </c>
    </row>
    <row r="5955" spans="6:9" x14ac:dyDescent="0.3">
      <c r="F5955" s="2">
        <v>5950</v>
      </c>
      <c r="G5955" s="12">
        <f ca="1"/>
        <v>84.483922269149289</v>
      </c>
      <c r="H5955" s="12">
        <f ca="1"/>
        <v>0.58856220716560081</v>
      </c>
      <c r="I5955" s="12">
        <v>0.59499999999999997</v>
      </c>
    </row>
    <row r="5956" spans="6:9" x14ac:dyDescent="0.3">
      <c r="F5956" s="2">
        <v>5951</v>
      </c>
      <c r="G5956" s="12">
        <f ca="1"/>
        <v>84.495466394384138</v>
      </c>
      <c r="H5956" s="12">
        <f ca="1"/>
        <v>0.58866270651357999</v>
      </c>
      <c r="I5956" s="12">
        <v>0.59509999999999996</v>
      </c>
    </row>
    <row r="5957" spans="6:9" x14ac:dyDescent="0.3">
      <c r="F5957" s="2">
        <v>5952</v>
      </c>
      <c r="G5957" s="12">
        <f ca="1"/>
        <v>84.50691051595858</v>
      </c>
      <c r="H5957" s="12">
        <f ca="1"/>
        <v>0.5887623219039857</v>
      </c>
      <c r="I5957" s="12">
        <v>0.59519999999999995</v>
      </c>
    </row>
    <row r="5958" spans="6:9" x14ac:dyDescent="0.3">
      <c r="F5958" s="2">
        <v>5953</v>
      </c>
      <c r="G5958" s="12">
        <f ca="1"/>
        <v>84.50815358361362</v>
      </c>
      <c r="H5958" s="12">
        <f ca="1"/>
        <v>0.58877314138909398</v>
      </c>
      <c r="I5958" s="12">
        <v>0.59530000000000005</v>
      </c>
    </row>
    <row r="5959" spans="6:9" x14ac:dyDescent="0.3">
      <c r="F5959" s="2">
        <v>5954</v>
      </c>
      <c r="G5959" s="12">
        <f ca="1"/>
        <v>84.511047596644957</v>
      </c>
      <c r="H5959" s="12">
        <f ca="1"/>
        <v>0.58879832986114233</v>
      </c>
      <c r="I5959" s="12">
        <v>0.59540000000000004</v>
      </c>
    </row>
    <row r="5960" spans="6:9" x14ac:dyDescent="0.3">
      <c r="F5960" s="2">
        <v>5955</v>
      </c>
      <c r="G5960" s="12">
        <f ca="1"/>
        <v>84.514467096026351</v>
      </c>
      <c r="H5960" s="12">
        <f ca="1"/>
        <v>0.58882809088490662</v>
      </c>
      <c r="I5960" s="12">
        <v>0.59550000000000003</v>
      </c>
    </row>
    <row r="5961" spans="6:9" x14ac:dyDescent="0.3">
      <c r="F5961" s="2">
        <v>5956</v>
      </c>
      <c r="G5961" s="12">
        <f ca="1"/>
        <v>84.548575169847254</v>
      </c>
      <c r="H5961" s="12">
        <f ca="1"/>
        <v>0.58912487957964821</v>
      </c>
      <c r="I5961" s="12">
        <v>0.59560000000000002</v>
      </c>
    </row>
    <row r="5962" spans="6:9" x14ac:dyDescent="0.3">
      <c r="F5962" s="2">
        <v>5957</v>
      </c>
      <c r="G5962" s="12">
        <f ca="1"/>
        <v>84.551986437784521</v>
      </c>
      <c r="H5962" s="12">
        <f ca="1"/>
        <v>0.58915455594965627</v>
      </c>
      <c r="I5962" s="12">
        <v>0.59570000000000001</v>
      </c>
    </row>
    <row r="5963" spans="6:9" x14ac:dyDescent="0.3">
      <c r="F5963" s="2">
        <v>5958</v>
      </c>
      <c r="G5963" s="12">
        <f ca="1"/>
        <v>84.559897570952444</v>
      </c>
      <c r="H5963" s="12">
        <f ca="1"/>
        <v>0.58922337440019279</v>
      </c>
      <c r="I5963" s="12">
        <v>0.5958</v>
      </c>
    </row>
    <row r="5964" spans="6:9" x14ac:dyDescent="0.3">
      <c r="F5964" s="2">
        <v>5959</v>
      </c>
      <c r="G5964" s="12">
        <f ca="1"/>
        <v>84.569746858984573</v>
      </c>
      <c r="H5964" s="12">
        <f ca="1"/>
        <v>0.58930904383921479</v>
      </c>
      <c r="I5964" s="12">
        <v>0.59589999999999999</v>
      </c>
    </row>
    <row r="5965" spans="6:9" x14ac:dyDescent="0.3">
      <c r="F5965" s="2">
        <v>5960</v>
      </c>
      <c r="G5965" s="12">
        <f ca="1"/>
        <v>84.611070032324861</v>
      </c>
      <c r="H5965" s="12">
        <f ca="1"/>
        <v>0.58966836655785715</v>
      </c>
      <c r="I5965" s="12">
        <v>0.59599999999999997</v>
      </c>
    </row>
    <row r="5966" spans="6:9" x14ac:dyDescent="0.3">
      <c r="F5966" s="2">
        <v>5961</v>
      </c>
      <c r="G5966" s="12">
        <f ca="1"/>
        <v>84.626017371167478</v>
      </c>
      <c r="H5966" s="12">
        <f ca="1"/>
        <v>0.58979829724217658</v>
      </c>
      <c r="I5966" s="12">
        <v>0.59609999999999996</v>
      </c>
    </row>
    <row r="5967" spans="6:9" x14ac:dyDescent="0.3">
      <c r="F5967" s="2">
        <v>5962</v>
      </c>
      <c r="G5967" s="12">
        <f ca="1"/>
        <v>84.627466527725261</v>
      </c>
      <c r="H5967" s="12">
        <f ca="1"/>
        <v>0.58981089291596256</v>
      </c>
      <c r="I5967" s="12">
        <v>0.59619999999999995</v>
      </c>
    </row>
    <row r="5968" spans="6:9" x14ac:dyDescent="0.3">
      <c r="F5968" s="2">
        <v>5963</v>
      </c>
      <c r="G5968" s="12">
        <f ca="1"/>
        <v>84.638172944642832</v>
      </c>
      <c r="H5968" s="12">
        <f ca="1"/>
        <v>0.58990394353967457</v>
      </c>
      <c r="I5968" s="12">
        <v>0.59630000000000005</v>
      </c>
    </row>
    <row r="5969" spans="6:9" x14ac:dyDescent="0.3">
      <c r="F5969" s="2">
        <v>5964</v>
      </c>
      <c r="G5969" s="12">
        <f ca="1"/>
        <v>84.639707589274437</v>
      </c>
      <c r="H5969" s="12">
        <f ca="1"/>
        <v>0.58991728034393642</v>
      </c>
      <c r="I5969" s="12">
        <v>0.59640000000000004</v>
      </c>
    </row>
    <row r="5970" spans="6:9" x14ac:dyDescent="0.3">
      <c r="F5970" s="2">
        <v>5965</v>
      </c>
      <c r="G5970" s="12">
        <f ca="1"/>
        <v>84.640150318085958</v>
      </c>
      <c r="H5970" s="12">
        <f ca="1"/>
        <v>0.58992112782685191</v>
      </c>
      <c r="I5970" s="12">
        <v>0.59650000000000003</v>
      </c>
    </row>
    <row r="5971" spans="6:9" x14ac:dyDescent="0.3">
      <c r="F5971" s="2">
        <v>5966</v>
      </c>
      <c r="G5971" s="12">
        <f ca="1"/>
        <v>84.678777158546282</v>
      </c>
      <c r="H5971" s="12">
        <f ca="1"/>
        <v>0.59025673288927594</v>
      </c>
      <c r="I5971" s="12">
        <v>0.59660000000000002</v>
      </c>
    </row>
    <row r="5972" spans="6:9" x14ac:dyDescent="0.3">
      <c r="F5972" s="2">
        <v>5967</v>
      </c>
      <c r="G5972" s="12">
        <f ca="1"/>
        <v>84.694547887273174</v>
      </c>
      <c r="H5972" s="12">
        <f ca="1"/>
        <v>0.59039371135522711</v>
      </c>
      <c r="I5972" s="12">
        <v>0.59670000000000001</v>
      </c>
    </row>
    <row r="5973" spans="6:9" x14ac:dyDescent="0.3">
      <c r="F5973" s="2">
        <v>5968</v>
      </c>
      <c r="G5973" s="12">
        <f ca="1"/>
        <v>84.738947040417656</v>
      </c>
      <c r="H5973" s="12">
        <f ca="1"/>
        <v>0.59077920881678236</v>
      </c>
      <c r="I5973" s="12">
        <v>0.5968</v>
      </c>
    </row>
    <row r="5974" spans="6:9" x14ac:dyDescent="0.3">
      <c r="F5974" s="2">
        <v>5969</v>
      </c>
      <c r="G5974" s="12">
        <f ca="1"/>
        <v>84.742800045764085</v>
      </c>
      <c r="H5974" s="12">
        <f ca="1"/>
        <v>0.5908126531912451</v>
      </c>
      <c r="I5974" s="12">
        <v>0.59689999999999999</v>
      </c>
    </row>
    <row r="5975" spans="6:9" x14ac:dyDescent="0.3">
      <c r="F5975" s="2">
        <v>5970</v>
      </c>
      <c r="G5975" s="12">
        <f ca="1"/>
        <v>84.7565277952516</v>
      </c>
      <c r="H5975" s="12">
        <f ca="1"/>
        <v>0.59093179874121748</v>
      </c>
      <c r="I5975" s="12">
        <v>0.59699999999999998</v>
      </c>
    </row>
    <row r="5976" spans="6:9" x14ac:dyDescent="0.3">
      <c r="F5976" s="2">
        <v>5971</v>
      </c>
      <c r="G5976" s="12">
        <f ca="1"/>
        <v>84.759063716480313</v>
      </c>
      <c r="H5976" s="12">
        <f ca="1"/>
        <v>0.59095380633765904</v>
      </c>
      <c r="I5976" s="12">
        <v>0.59709999999999996</v>
      </c>
    </row>
    <row r="5977" spans="6:9" x14ac:dyDescent="0.3">
      <c r="F5977" s="2">
        <v>5972</v>
      </c>
      <c r="G5977" s="12">
        <f ca="1"/>
        <v>84.767973172534056</v>
      </c>
      <c r="H5977" s="12">
        <f ca="1"/>
        <v>0.59103112044411021</v>
      </c>
      <c r="I5977" s="12">
        <v>0.59719999999999995</v>
      </c>
    </row>
    <row r="5978" spans="6:9" x14ac:dyDescent="0.3">
      <c r="F5978" s="2">
        <v>5973</v>
      </c>
      <c r="G5978" s="12">
        <f ca="1"/>
        <v>84.775952494827962</v>
      </c>
      <c r="H5978" s="12">
        <f ca="1"/>
        <v>0.59110035617902912</v>
      </c>
      <c r="I5978" s="12">
        <v>0.59730000000000005</v>
      </c>
    </row>
    <row r="5979" spans="6:9" x14ac:dyDescent="0.3">
      <c r="F5979" s="2">
        <v>5974</v>
      </c>
      <c r="G5979" s="12">
        <f ca="1"/>
        <v>84.808545002537983</v>
      </c>
      <c r="H5979" s="12">
        <f ca="1"/>
        <v>0.59138309022511981</v>
      </c>
      <c r="I5979" s="12">
        <v>0.59740000000000004</v>
      </c>
    </row>
    <row r="5980" spans="6:9" x14ac:dyDescent="0.3">
      <c r="F5980" s="2">
        <v>5975</v>
      </c>
      <c r="G5980" s="12">
        <f ca="1"/>
        <v>84.809927618649098</v>
      </c>
      <c r="H5980" s="12">
        <f ca="1"/>
        <v>0.59139508176146482</v>
      </c>
      <c r="I5980" s="12">
        <v>0.59750000000000003</v>
      </c>
    </row>
    <row r="5981" spans="6:9" x14ac:dyDescent="0.3">
      <c r="F5981" s="2">
        <v>5976</v>
      </c>
      <c r="G5981" s="12">
        <f ca="1"/>
        <v>84.820844106781095</v>
      </c>
      <c r="H5981" s="12">
        <f ca="1"/>
        <v>0.59148975442765717</v>
      </c>
      <c r="I5981" s="12">
        <v>0.59760000000000002</v>
      </c>
    </row>
    <row r="5982" spans="6:9" x14ac:dyDescent="0.3">
      <c r="F5982" s="2">
        <v>5977</v>
      </c>
      <c r="G5982" s="12">
        <f ca="1"/>
        <v>84.822739512772188</v>
      </c>
      <c r="H5982" s="12">
        <f ca="1"/>
        <v>0.59150619099161283</v>
      </c>
      <c r="I5982" s="12">
        <v>0.59770000000000001</v>
      </c>
    </row>
    <row r="5983" spans="6:9" x14ac:dyDescent="0.3">
      <c r="F5983" s="2">
        <v>5978</v>
      </c>
      <c r="G5983" s="12">
        <f ca="1"/>
        <v>84.82943600358179</v>
      </c>
      <c r="H5983" s="12">
        <f ca="1"/>
        <v>0.59156425860937278</v>
      </c>
      <c r="I5983" s="12">
        <v>0.5978</v>
      </c>
    </row>
    <row r="5984" spans="6:9" x14ac:dyDescent="0.3">
      <c r="F5984" s="2">
        <v>5979</v>
      </c>
      <c r="G5984" s="12">
        <f ca="1"/>
        <v>84.836314578419078</v>
      </c>
      <c r="H5984" s="12">
        <f ca="1"/>
        <v>0.59162390035535406</v>
      </c>
      <c r="I5984" s="12">
        <v>0.59789999999999999</v>
      </c>
    </row>
    <row r="5985" spans="6:9" x14ac:dyDescent="0.3">
      <c r="F5985" s="2">
        <v>5980</v>
      </c>
      <c r="G5985" s="12">
        <f ca="1"/>
        <v>84.839362815456681</v>
      </c>
      <c r="H5985" s="12">
        <f ca="1"/>
        <v>0.59165032901437453</v>
      </c>
      <c r="I5985" s="12">
        <v>0.59799999999999998</v>
      </c>
    </row>
    <row r="5986" spans="6:9" x14ac:dyDescent="0.3">
      <c r="F5986" s="2">
        <v>5981</v>
      </c>
      <c r="G5986" s="12">
        <f ca="1"/>
        <v>84.862682029958634</v>
      </c>
      <c r="H5986" s="12">
        <f ca="1"/>
        <v>0.59185247846965527</v>
      </c>
      <c r="I5986" s="12">
        <v>0.59809999999999997</v>
      </c>
    </row>
    <row r="5987" spans="6:9" x14ac:dyDescent="0.3">
      <c r="F5987" s="2">
        <v>5982</v>
      </c>
      <c r="G5987" s="12">
        <f ca="1"/>
        <v>84.871453630886776</v>
      </c>
      <c r="H5987" s="12">
        <f ca="1"/>
        <v>0.59192850322752943</v>
      </c>
      <c r="I5987" s="12">
        <v>0.59819999999999995</v>
      </c>
    </row>
    <row r="5988" spans="6:9" x14ac:dyDescent="0.3">
      <c r="F5988" s="2">
        <v>5983</v>
      </c>
      <c r="G5988" s="12">
        <f ca="1"/>
        <v>84.873511666416221</v>
      </c>
      <c r="H5988" s="12">
        <f ca="1"/>
        <v>0.59194633938110675</v>
      </c>
      <c r="I5988" s="12">
        <v>0.59830000000000005</v>
      </c>
    </row>
    <row r="5989" spans="6:9" x14ac:dyDescent="0.3">
      <c r="F5989" s="2">
        <v>5984</v>
      </c>
      <c r="G5989" s="12">
        <f ca="1"/>
        <v>84.880899362259001</v>
      </c>
      <c r="H5989" s="12">
        <f ca="1"/>
        <v>0.59201036194307222</v>
      </c>
      <c r="I5989" s="12">
        <v>0.59840000000000004</v>
      </c>
    </row>
    <row r="5990" spans="6:9" x14ac:dyDescent="0.3">
      <c r="F5990" s="2">
        <v>5985</v>
      </c>
      <c r="G5990" s="12">
        <f ca="1"/>
        <v>84.89065678251761</v>
      </c>
      <c r="H5990" s="12">
        <f ca="1"/>
        <v>0.59209491220306343</v>
      </c>
      <c r="I5990" s="12">
        <v>0.59850000000000003</v>
      </c>
    </row>
    <row r="5991" spans="6:9" x14ac:dyDescent="0.3">
      <c r="F5991" s="2">
        <v>5986</v>
      </c>
      <c r="G5991" s="12">
        <f ca="1"/>
        <v>84.92744351569408</v>
      </c>
      <c r="H5991" s="12">
        <f ca="1"/>
        <v>0.59241358966016955</v>
      </c>
      <c r="I5991" s="12">
        <v>0.59860000000000002</v>
      </c>
    </row>
    <row r="5992" spans="6:9" x14ac:dyDescent="0.3">
      <c r="F5992" s="2">
        <v>5987</v>
      </c>
      <c r="G5992" s="12">
        <f ca="1"/>
        <v>84.937011405149931</v>
      </c>
      <c r="H5992" s="12">
        <f ca="1"/>
        <v>0.59249645193422817</v>
      </c>
      <c r="I5992" s="12">
        <v>0.59870000000000001</v>
      </c>
    </row>
    <row r="5993" spans="6:9" x14ac:dyDescent="0.3">
      <c r="F5993" s="2">
        <v>5988</v>
      </c>
      <c r="G5993" s="12">
        <f ca="1"/>
        <v>84.938381397190028</v>
      </c>
      <c r="H5993" s="12">
        <f ca="1"/>
        <v>0.59250831591807596</v>
      </c>
      <c r="I5993" s="12">
        <v>0.5988</v>
      </c>
    </row>
    <row r="5994" spans="6:9" x14ac:dyDescent="0.3">
      <c r="F5994" s="2">
        <v>5989</v>
      </c>
      <c r="G5994" s="12">
        <f ca="1"/>
        <v>84.95906370455242</v>
      </c>
      <c r="H5994" s="12">
        <f ca="1"/>
        <v>0.59268739902566792</v>
      </c>
      <c r="I5994" s="12">
        <v>0.59889999999999999</v>
      </c>
    </row>
    <row r="5995" spans="6:9" x14ac:dyDescent="0.3">
      <c r="F5995" s="2">
        <v>5990</v>
      </c>
      <c r="G5995" s="12">
        <f ca="1"/>
        <v>84.964727363256145</v>
      </c>
      <c r="H5995" s="12">
        <f ca="1"/>
        <v>0.59273643160507306</v>
      </c>
      <c r="I5995" s="12">
        <v>0.59899999999999998</v>
      </c>
    </row>
    <row r="5996" spans="6:9" x14ac:dyDescent="0.3">
      <c r="F5996" s="2">
        <v>5991</v>
      </c>
      <c r="G5996" s="12">
        <f ca="1"/>
        <v>84.965984106551176</v>
      </c>
      <c r="H5996" s="12">
        <f ca="1"/>
        <v>0.59274731129161307</v>
      </c>
      <c r="I5996" s="12">
        <v>0.59909999999999997</v>
      </c>
    </row>
    <row r="5997" spans="6:9" x14ac:dyDescent="0.3">
      <c r="F5997" s="2">
        <v>5992</v>
      </c>
      <c r="G5997" s="12">
        <f ca="1"/>
        <v>84.998923536842412</v>
      </c>
      <c r="H5997" s="12">
        <f ca="1"/>
        <v>0.59303241153989128</v>
      </c>
      <c r="I5997" s="12">
        <v>0.59919999999999995</v>
      </c>
    </row>
    <row r="5998" spans="6:9" x14ac:dyDescent="0.3">
      <c r="F5998" s="2">
        <v>5993</v>
      </c>
      <c r="G5998" s="12">
        <f ca="1"/>
        <v>85.043184750153586</v>
      </c>
      <c r="H5998" s="12">
        <f ca="1"/>
        <v>0.59341532910492389</v>
      </c>
      <c r="I5998" s="12">
        <v>0.59930000000000005</v>
      </c>
    </row>
    <row r="5999" spans="6:9" x14ac:dyDescent="0.3">
      <c r="F5999" s="2">
        <v>5994</v>
      </c>
      <c r="G5999" s="12">
        <f ca="1"/>
        <v>85.089797218026547</v>
      </c>
      <c r="H5999" s="12">
        <f ca="1"/>
        <v>0.59381836971958635</v>
      </c>
      <c r="I5999" s="12">
        <v>0.59940000000000004</v>
      </c>
    </row>
    <row r="6000" spans="6:9" x14ac:dyDescent="0.3">
      <c r="F6000" s="2">
        <v>5995</v>
      </c>
      <c r="G6000" s="12">
        <f ca="1"/>
        <v>85.090764517581832</v>
      </c>
      <c r="H6000" s="12">
        <f ca="1"/>
        <v>0.59382673122305507</v>
      </c>
      <c r="I6000" s="12">
        <v>0.59950000000000003</v>
      </c>
    </row>
    <row r="6001" spans="6:9" x14ac:dyDescent="0.3">
      <c r="F6001" s="2">
        <v>5996</v>
      </c>
      <c r="G6001" s="12">
        <f ca="1"/>
        <v>85.094764915011993</v>
      </c>
      <c r="H6001" s="12">
        <f ca="1"/>
        <v>0.5938613103195276</v>
      </c>
      <c r="I6001" s="12">
        <v>0.59960000000000002</v>
      </c>
    </row>
    <row r="6002" spans="6:9" x14ac:dyDescent="0.3">
      <c r="F6002" s="2">
        <v>5997</v>
      </c>
      <c r="G6002" s="12">
        <f ca="1"/>
        <v>85.099266397414993</v>
      </c>
      <c r="H6002" s="12">
        <f ca="1"/>
        <v>0.59390021877621102</v>
      </c>
      <c r="I6002" s="12">
        <v>0.59970000000000001</v>
      </c>
    </row>
    <row r="6003" spans="6:9" x14ac:dyDescent="0.3">
      <c r="F6003" s="2">
        <v>5998</v>
      </c>
      <c r="G6003" s="12">
        <f ca="1"/>
        <v>85.100799122190693</v>
      </c>
      <c r="H6003" s="12">
        <f ca="1"/>
        <v>0.59391346636902353</v>
      </c>
      <c r="I6003" s="12">
        <v>0.5998</v>
      </c>
    </row>
    <row r="6004" spans="6:9" x14ac:dyDescent="0.3">
      <c r="F6004" s="2">
        <v>5999</v>
      </c>
      <c r="G6004" s="12">
        <f ca="1"/>
        <v>85.104237222480393</v>
      </c>
      <c r="H6004" s="12">
        <f ca="1"/>
        <v>0.59394318155390935</v>
      </c>
      <c r="I6004" s="12">
        <v>0.59989999999999999</v>
      </c>
    </row>
    <row r="6005" spans="6:9" x14ac:dyDescent="0.3">
      <c r="F6005" s="2">
        <v>6000</v>
      </c>
      <c r="G6005" s="12">
        <f ca="1"/>
        <v>85.107287372347841</v>
      </c>
      <c r="H6005" s="12">
        <f ca="1"/>
        <v>0.59396954269697533</v>
      </c>
      <c r="I6005" s="12">
        <v>0.6</v>
      </c>
    </row>
    <row r="6006" spans="6:9" x14ac:dyDescent="0.3">
      <c r="F6006" s="2">
        <v>6001</v>
      </c>
      <c r="G6006" s="12">
        <f ca="1"/>
        <v>85.123271405000025</v>
      </c>
      <c r="H6006" s="12">
        <f ca="1"/>
        <v>0.59410767015258348</v>
      </c>
      <c r="I6006" s="12">
        <v>0.60009999999999997</v>
      </c>
    </row>
    <row r="6007" spans="6:9" x14ac:dyDescent="0.3">
      <c r="F6007" s="2">
        <v>6002</v>
      </c>
      <c r="G6007" s="12">
        <f ca="1"/>
        <v>85.126683239101951</v>
      </c>
      <c r="H6007" s="12">
        <f ca="1"/>
        <v>0.59413715040511228</v>
      </c>
      <c r="I6007" s="12">
        <v>0.60019999999999996</v>
      </c>
    </row>
    <row r="6008" spans="6:9" x14ac:dyDescent="0.3">
      <c r="F6008" s="2">
        <v>6003</v>
      </c>
      <c r="G6008" s="12">
        <f ca="1"/>
        <v>85.153990336346581</v>
      </c>
      <c r="H6008" s="12">
        <f ca="1"/>
        <v>0.59437305642615956</v>
      </c>
      <c r="I6008" s="12">
        <v>0.60029999999999994</v>
      </c>
    </row>
    <row r="6009" spans="6:9" x14ac:dyDescent="0.3">
      <c r="F6009" s="2">
        <v>6004</v>
      </c>
      <c r="G6009" s="12">
        <f ca="1"/>
        <v>85.157243408023447</v>
      </c>
      <c r="H6009" s="12">
        <f ca="1"/>
        <v>0.59440115457379039</v>
      </c>
      <c r="I6009" s="12">
        <v>0.60040000000000004</v>
      </c>
    </row>
    <row r="6010" spans="6:9" x14ac:dyDescent="0.3">
      <c r="F6010" s="2">
        <v>6005</v>
      </c>
      <c r="G6010" s="12">
        <f ca="1"/>
        <v>85.1648136675296</v>
      </c>
      <c r="H6010" s="12">
        <f ca="1"/>
        <v>0.59446653785026626</v>
      </c>
      <c r="I6010" s="12">
        <v>0.60050000000000003</v>
      </c>
    </row>
    <row r="6011" spans="6:9" x14ac:dyDescent="0.3">
      <c r="F6011" s="2">
        <v>6006</v>
      </c>
      <c r="G6011" s="12">
        <f ca="1"/>
        <v>85.165396508191762</v>
      </c>
      <c r="H6011" s="12">
        <f ca="1"/>
        <v>0.5944715715180745</v>
      </c>
      <c r="I6011" s="12">
        <v>0.60060000000000002</v>
      </c>
    </row>
    <row r="6012" spans="6:9" x14ac:dyDescent="0.3">
      <c r="F6012" s="2">
        <v>6007</v>
      </c>
      <c r="G6012" s="12">
        <f ca="1"/>
        <v>85.200074304598189</v>
      </c>
      <c r="H6012" s="12">
        <f ca="1"/>
        <v>0.59477100092415658</v>
      </c>
      <c r="I6012" s="12">
        <v>0.60070000000000001</v>
      </c>
    </row>
    <row r="6013" spans="6:9" x14ac:dyDescent="0.3">
      <c r="F6013" s="2">
        <v>6008</v>
      </c>
      <c r="G6013" s="12">
        <f ca="1"/>
        <v>85.201766764364393</v>
      </c>
      <c r="H6013" s="12">
        <f ca="1"/>
        <v>0.59478561147597764</v>
      </c>
      <c r="I6013" s="12">
        <v>0.6008</v>
      </c>
    </row>
    <row r="6014" spans="6:9" x14ac:dyDescent="0.3">
      <c r="F6014" s="2">
        <v>6009</v>
      </c>
      <c r="G6014" s="12">
        <f ca="1"/>
        <v>85.212685637319225</v>
      </c>
      <c r="H6014" s="12">
        <f ca="1"/>
        <v>0.59487986405143012</v>
      </c>
      <c r="I6014" s="12">
        <v>0.60089999999999999</v>
      </c>
    </row>
    <row r="6015" spans="6:9" x14ac:dyDescent="0.3">
      <c r="F6015" s="2">
        <v>6010</v>
      </c>
      <c r="G6015" s="12">
        <f ca="1"/>
        <v>85.223243992028102</v>
      </c>
      <c r="H6015" s="12">
        <f ca="1"/>
        <v>0.59497099286082977</v>
      </c>
      <c r="I6015" s="12">
        <v>0.60099999999999998</v>
      </c>
    </row>
    <row r="6016" spans="6:9" x14ac:dyDescent="0.3">
      <c r="F6016" s="2">
        <v>6011</v>
      </c>
      <c r="G6016" s="12">
        <f ca="1"/>
        <v>85.27141285294789</v>
      </c>
      <c r="H6016" s="12">
        <f ca="1"/>
        <v>0.59538659010878381</v>
      </c>
      <c r="I6016" s="12">
        <v>0.60109999999999997</v>
      </c>
    </row>
    <row r="6017" spans="6:9" x14ac:dyDescent="0.3">
      <c r="F6017" s="2">
        <v>6012</v>
      </c>
      <c r="G6017" s="12">
        <f ca="1"/>
        <v>85.279024437739182</v>
      </c>
      <c r="H6017" s="12">
        <f ca="1"/>
        <v>0.5954522402651905</v>
      </c>
      <c r="I6017" s="12">
        <v>0.60119999999999996</v>
      </c>
    </row>
    <row r="6018" spans="6:9" x14ac:dyDescent="0.3">
      <c r="F6018" s="2">
        <v>6013</v>
      </c>
      <c r="G6018" s="12">
        <f ca="1"/>
        <v>85.27993105775451</v>
      </c>
      <c r="H6018" s="12">
        <f ca="1"/>
        <v>0.59546005949048375</v>
      </c>
      <c r="I6018" s="12">
        <v>0.60129999999999995</v>
      </c>
    </row>
    <row r="6019" spans="6:9" x14ac:dyDescent="0.3">
      <c r="F6019" s="2">
        <v>6014</v>
      </c>
      <c r="G6019" s="12">
        <f ca="1"/>
        <v>85.300502330262191</v>
      </c>
      <c r="H6019" s="12">
        <f ca="1"/>
        <v>0.59563745534077239</v>
      </c>
      <c r="I6019" s="12">
        <v>0.60140000000000005</v>
      </c>
    </row>
    <row r="6020" spans="6:9" x14ac:dyDescent="0.3">
      <c r="F6020" s="2">
        <v>6015</v>
      </c>
      <c r="G6020" s="12">
        <f ca="1"/>
        <v>85.301808237830443</v>
      </c>
      <c r="H6020" s="12">
        <f ca="1"/>
        <v>0.59564871531900421</v>
      </c>
      <c r="I6020" s="12">
        <v>0.60150000000000003</v>
      </c>
    </row>
    <row r="6021" spans="6:9" x14ac:dyDescent="0.3">
      <c r="F6021" s="2">
        <v>6016</v>
      </c>
      <c r="G6021" s="12">
        <f ca="1"/>
        <v>85.304676351634143</v>
      </c>
      <c r="H6021" s="12">
        <f ca="1"/>
        <v>0.59567344454808491</v>
      </c>
      <c r="I6021" s="12">
        <v>0.60160000000000002</v>
      </c>
    </row>
    <row r="6022" spans="6:9" x14ac:dyDescent="0.3">
      <c r="F6022" s="2">
        <v>6017</v>
      </c>
      <c r="G6022" s="12">
        <f ca="1"/>
        <v>85.306819306596523</v>
      </c>
      <c r="H6022" s="12">
        <f ca="1"/>
        <v>0.59569192081118305</v>
      </c>
      <c r="I6022" s="12">
        <v>0.60170000000000001</v>
      </c>
    </row>
    <row r="6023" spans="6:9" x14ac:dyDescent="0.3">
      <c r="F6023" s="2">
        <v>6018</v>
      </c>
      <c r="G6023" s="12">
        <f ca="1"/>
        <v>85.30895551015513</v>
      </c>
      <c r="H6023" s="12">
        <f ca="1"/>
        <v>0.59571033839001286</v>
      </c>
      <c r="I6023" s="12">
        <v>0.6018</v>
      </c>
    </row>
    <row r="6024" spans="6:9" x14ac:dyDescent="0.3">
      <c r="F6024" s="2">
        <v>6019</v>
      </c>
      <c r="G6024" s="12">
        <f ca="1"/>
        <v>85.316336647988763</v>
      </c>
      <c r="H6024" s="12">
        <f ca="1"/>
        <v>0.59577397225833484</v>
      </c>
      <c r="I6024" s="12">
        <v>0.60189999999999999</v>
      </c>
    </row>
    <row r="6025" spans="6:9" x14ac:dyDescent="0.3">
      <c r="F6025" s="2">
        <v>6020</v>
      </c>
      <c r="G6025" s="12">
        <f ca="1"/>
        <v>85.328962626077782</v>
      </c>
      <c r="H6025" s="12">
        <f ca="1"/>
        <v>0.5958828095423363</v>
      </c>
      <c r="I6025" s="12">
        <v>0.60199999999999998</v>
      </c>
    </row>
    <row r="6026" spans="6:9" x14ac:dyDescent="0.3">
      <c r="F6026" s="2">
        <v>6021</v>
      </c>
      <c r="G6026" s="12">
        <f ca="1"/>
        <v>85.331471517525799</v>
      </c>
      <c r="H6026" s="12">
        <f ca="1"/>
        <v>0.59590443448304986</v>
      </c>
      <c r="I6026" s="12">
        <v>0.60209999999999997</v>
      </c>
    </row>
    <row r="6027" spans="6:9" x14ac:dyDescent="0.3">
      <c r="F6027" s="2">
        <v>6022</v>
      </c>
      <c r="G6027" s="12">
        <f ca="1"/>
        <v>85.353133780262681</v>
      </c>
      <c r="H6027" s="12">
        <f ca="1"/>
        <v>0.59609112127231811</v>
      </c>
      <c r="I6027" s="12">
        <v>0.60219999999999996</v>
      </c>
    </row>
    <row r="6028" spans="6:9" x14ac:dyDescent="0.3">
      <c r="F6028" s="2">
        <v>6023</v>
      </c>
      <c r="G6028" s="12">
        <f ca="1"/>
        <v>85.356095375457599</v>
      </c>
      <c r="H6028" s="12">
        <f ca="1"/>
        <v>0.59611664070218662</v>
      </c>
      <c r="I6028" s="12">
        <v>0.60229999999999995</v>
      </c>
    </row>
    <row r="6029" spans="6:9" x14ac:dyDescent="0.3">
      <c r="F6029" s="2">
        <v>6024</v>
      </c>
      <c r="G6029" s="12">
        <f ca="1"/>
        <v>85.380561146660824</v>
      </c>
      <c r="H6029" s="12">
        <f ca="1"/>
        <v>0.59632742210905088</v>
      </c>
      <c r="I6029" s="12">
        <v>0.60240000000000005</v>
      </c>
    </row>
    <row r="6030" spans="6:9" x14ac:dyDescent="0.3">
      <c r="F6030" s="2">
        <v>6025</v>
      </c>
      <c r="G6030" s="12">
        <f ca="1"/>
        <v>85.393724400464109</v>
      </c>
      <c r="H6030" s="12">
        <f ca="1"/>
        <v>0.59644080250553788</v>
      </c>
      <c r="I6030" s="12">
        <v>0.60250000000000004</v>
      </c>
    </row>
    <row r="6031" spans="6:9" x14ac:dyDescent="0.3">
      <c r="F6031" s="2">
        <v>6026</v>
      </c>
      <c r="G6031" s="12">
        <f ca="1"/>
        <v>85.393777895936211</v>
      </c>
      <c r="H6031" s="12">
        <f ca="1"/>
        <v>0.59644126324675661</v>
      </c>
      <c r="I6031" s="12">
        <v>0.60260000000000002</v>
      </c>
    </row>
    <row r="6032" spans="6:9" x14ac:dyDescent="0.3">
      <c r="F6032" s="2">
        <v>6027</v>
      </c>
      <c r="G6032" s="12">
        <f ca="1"/>
        <v>85.394409902563396</v>
      </c>
      <c r="H6032" s="12">
        <f ca="1"/>
        <v>0.59644670651674014</v>
      </c>
      <c r="I6032" s="12">
        <v>0.60270000000000001</v>
      </c>
    </row>
    <row r="6033" spans="6:9" x14ac:dyDescent="0.3">
      <c r="F6033" s="2">
        <v>6028</v>
      </c>
      <c r="G6033" s="12">
        <f ca="1"/>
        <v>85.394938953904841</v>
      </c>
      <c r="H6033" s="12">
        <f ca="1"/>
        <v>0.59645126303396812</v>
      </c>
      <c r="I6033" s="12">
        <v>0.6028</v>
      </c>
    </row>
    <row r="6034" spans="6:9" x14ac:dyDescent="0.3">
      <c r="F6034" s="2">
        <v>6029</v>
      </c>
      <c r="G6034" s="12">
        <f ca="1"/>
        <v>85.395217824460914</v>
      </c>
      <c r="H6034" s="12">
        <f ca="1"/>
        <v>0.59645366482787898</v>
      </c>
      <c r="I6034" s="12">
        <v>0.60289999999999999</v>
      </c>
    </row>
    <row r="6035" spans="6:9" x14ac:dyDescent="0.3">
      <c r="F6035" s="2">
        <v>6030</v>
      </c>
      <c r="G6035" s="12">
        <f ca="1"/>
        <v>85.42245218731847</v>
      </c>
      <c r="H6035" s="12">
        <f ca="1"/>
        <v>0.59668818385142919</v>
      </c>
      <c r="I6035" s="12">
        <v>0.60299999999999998</v>
      </c>
    </row>
    <row r="6036" spans="6:9" x14ac:dyDescent="0.3">
      <c r="F6036" s="2">
        <v>6031</v>
      </c>
      <c r="G6036" s="12">
        <f ca="1"/>
        <v>85.422974536901762</v>
      </c>
      <c r="H6036" s="12">
        <f ca="1"/>
        <v>0.5966926811241281</v>
      </c>
      <c r="I6036" s="12">
        <v>0.60309999999999997</v>
      </c>
    </row>
    <row r="6037" spans="6:9" x14ac:dyDescent="0.3">
      <c r="F6037" s="2">
        <v>6032</v>
      </c>
      <c r="G6037" s="12">
        <f ca="1"/>
        <v>85.431314278441121</v>
      </c>
      <c r="H6037" s="12">
        <f ca="1"/>
        <v>0.59676447993970916</v>
      </c>
      <c r="I6037" s="12">
        <v>0.60319999999999996</v>
      </c>
    </row>
    <row r="6038" spans="6:9" x14ac:dyDescent="0.3">
      <c r="F6038" s="2">
        <v>6033</v>
      </c>
      <c r="G6038" s="12">
        <f ca="1"/>
        <v>85.441863205102194</v>
      </c>
      <c r="H6038" s="12">
        <f ca="1"/>
        <v>0.59685528777592922</v>
      </c>
      <c r="I6038" s="12">
        <v>0.60329999999999995</v>
      </c>
    </row>
    <row r="6039" spans="6:9" x14ac:dyDescent="0.3">
      <c r="F6039" s="2">
        <v>6034</v>
      </c>
      <c r="G6039" s="12">
        <f ca="1"/>
        <v>85.442582405776449</v>
      </c>
      <c r="H6039" s="12">
        <f ca="1"/>
        <v>0.59686147841555159</v>
      </c>
      <c r="I6039" s="12">
        <v>0.60340000000000005</v>
      </c>
    </row>
    <row r="6040" spans="6:9" x14ac:dyDescent="0.3">
      <c r="F6040" s="2">
        <v>6035</v>
      </c>
      <c r="G6040" s="12">
        <f ca="1"/>
        <v>85.464824735231275</v>
      </c>
      <c r="H6040" s="12">
        <f ca="1"/>
        <v>0.59705290635759312</v>
      </c>
      <c r="I6040" s="12">
        <v>0.60350000000000004</v>
      </c>
    </row>
    <row r="6041" spans="6:9" x14ac:dyDescent="0.3">
      <c r="F6041" s="2">
        <v>6036</v>
      </c>
      <c r="G6041" s="12">
        <f ca="1"/>
        <v>85.488575583861547</v>
      </c>
      <c r="H6041" s="12">
        <f ca="1"/>
        <v>0.5972572603764178</v>
      </c>
      <c r="I6041" s="12">
        <v>0.60360000000000003</v>
      </c>
    </row>
    <row r="6042" spans="6:9" x14ac:dyDescent="0.3">
      <c r="F6042" s="2">
        <v>6037</v>
      </c>
      <c r="G6042" s="12">
        <f ca="1"/>
        <v>85.489239252193542</v>
      </c>
      <c r="H6042" s="12">
        <f ca="1"/>
        <v>0.59726296978168225</v>
      </c>
      <c r="I6042" s="12">
        <v>0.60370000000000001</v>
      </c>
    </row>
    <row r="6043" spans="6:9" x14ac:dyDescent="0.3">
      <c r="F6043" s="2">
        <v>6038</v>
      </c>
      <c r="G6043" s="12">
        <f ca="1"/>
        <v>85.489821367862746</v>
      </c>
      <c r="H6043" s="12">
        <f ca="1"/>
        <v>0.59726797756795147</v>
      </c>
      <c r="I6043" s="12">
        <v>0.6038</v>
      </c>
    </row>
    <row r="6044" spans="6:9" x14ac:dyDescent="0.3">
      <c r="F6044" s="2">
        <v>6039</v>
      </c>
      <c r="G6044" s="12">
        <f ca="1"/>
        <v>85.498860052459307</v>
      </c>
      <c r="H6044" s="12">
        <f ca="1"/>
        <v>0.5973457304308063</v>
      </c>
      <c r="I6044" s="12">
        <v>0.60389999999999999</v>
      </c>
    </row>
    <row r="6045" spans="6:9" x14ac:dyDescent="0.3">
      <c r="F6045" s="2">
        <v>6040</v>
      </c>
      <c r="G6045" s="12">
        <f ca="1"/>
        <v>85.503186589542054</v>
      </c>
      <c r="H6045" s="12">
        <f ca="1"/>
        <v>0.5973829452899736</v>
      </c>
      <c r="I6045" s="12">
        <v>0.60399999999999998</v>
      </c>
    </row>
    <row r="6046" spans="6:9" x14ac:dyDescent="0.3">
      <c r="F6046" s="2">
        <v>6041</v>
      </c>
      <c r="G6046" s="12">
        <f ca="1"/>
        <v>85.589265447380839</v>
      </c>
      <c r="H6046" s="12">
        <f ca="1"/>
        <v>0.59812294920623799</v>
      </c>
      <c r="I6046" s="12">
        <v>0.60409999999999997</v>
      </c>
    </row>
    <row r="6047" spans="6:9" x14ac:dyDescent="0.3">
      <c r="F6047" s="2">
        <v>6042</v>
      </c>
      <c r="G6047" s="12">
        <f ca="1"/>
        <v>85.598587257463194</v>
      </c>
      <c r="H6047" s="12">
        <f ca="1"/>
        <v>0.59820304059346474</v>
      </c>
      <c r="I6047" s="12">
        <v>0.60419999999999996</v>
      </c>
    </row>
    <row r="6048" spans="6:9" x14ac:dyDescent="0.3">
      <c r="F6048" s="2">
        <v>6043</v>
      </c>
      <c r="G6048" s="12">
        <f ca="1"/>
        <v>85.600592372318403</v>
      </c>
      <c r="H6048" s="12">
        <f ca="1"/>
        <v>0.59822026700707753</v>
      </c>
      <c r="I6048" s="12">
        <v>0.60429999999999995</v>
      </c>
    </row>
    <row r="6049" spans="6:9" x14ac:dyDescent="0.3">
      <c r="F6049" s="2">
        <v>6044</v>
      </c>
      <c r="G6049" s="12">
        <f ca="1"/>
        <v>85.602720990106619</v>
      </c>
      <c r="H6049" s="12">
        <f ca="1"/>
        <v>0.59823855400314307</v>
      </c>
      <c r="I6049" s="12">
        <v>0.60440000000000005</v>
      </c>
    </row>
    <row r="6050" spans="6:9" x14ac:dyDescent="0.3">
      <c r="F6050" s="2">
        <v>6045</v>
      </c>
      <c r="G6050" s="12">
        <f ca="1"/>
        <v>85.605685822058234</v>
      </c>
      <c r="H6050" s="12">
        <f ca="1"/>
        <v>0.5982640241410152</v>
      </c>
      <c r="I6050" s="12">
        <v>0.60450000000000004</v>
      </c>
    </row>
    <row r="6051" spans="6:9" x14ac:dyDescent="0.3">
      <c r="F6051" s="2">
        <v>6046</v>
      </c>
      <c r="G6051" s="12">
        <f ca="1"/>
        <v>85.612975460080449</v>
      </c>
      <c r="H6051" s="12">
        <f ca="1"/>
        <v>0.5983266437068715</v>
      </c>
      <c r="I6051" s="12">
        <v>0.60460000000000003</v>
      </c>
    </row>
    <row r="6052" spans="6:9" x14ac:dyDescent="0.3">
      <c r="F6052" s="2">
        <v>6047</v>
      </c>
      <c r="G6052" s="12">
        <f ca="1"/>
        <v>85.614308361955196</v>
      </c>
      <c r="H6052" s="12">
        <f ca="1"/>
        <v>0.59833809302061491</v>
      </c>
      <c r="I6052" s="12">
        <v>0.60470000000000002</v>
      </c>
    </row>
    <row r="6053" spans="6:9" x14ac:dyDescent="0.3">
      <c r="F6053" s="2">
        <v>6048</v>
      </c>
      <c r="G6053" s="12">
        <f ca="1"/>
        <v>85.624930733029998</v>
      </c>
      <c r="H6053" s="12">
        <f ca="1"/>
        <v>0.59842933004462351</v>
      </c>
      <c r="I6053" s="12">
        <v>0.6048</v>
      </c>
    </row>
    <row r="6054" spans="6:9" x14ac:dyDescent="0.3">
      <c r="F6054" s="2">
        <v>6049</v>
      </c>
      <c r="G6054" s="12">
        <f ca="1"/>
        <v>85.635651514530466</v>
      </c>
      <c r="H6054" s="12">
        <f ca="1"/>
        <v>0.59852140035205803</v>
      </c>
      <c r="I6054" s="12">
        <v>0.60489999999999999</v>
      </c>
    </row>
    <row r="6055" spans="6:9" x14ac:dyDescent="0.3">
      <c r="F6055" s="2">
        <v>6050</v>
      </c>
      <c r="G6055" s="12">
        <f ca="1"/>
        <v>85.673615513785549</v>
      </c>
      <c r="H6055" s="12">
        <f ca="1"/>
        <v>0.59884733921636646</v>
      </c>
      <c r="I6055" s="12">
        <v>0.60499999999999998</v>
      </c>
    </row>
    <row r="6056" spans="6:9" x14ac:dyDescent="0.3">
      <c r="F6056" s="2">
        <v>6051</v>
      </c>
      <c r="G6056" s="12">
        <f ca="1"/>
        <v>85.717730413645256</v>
      </c>
      <c r="H6056" s="12">
        <f ca="1"/>
        <v>0.59922589668734361</v>
      </c>
      <c r="I6056" s="12">
        <v>0.60509999999999997</v>
      </c>
    </row>
    <row r="6057" spans="6:9" x14ac:dyDescent="0.3">
      <c r="F6057" s="2">
        <v>6052</v>
      </c>
      <c r="G6057" s="12">
        <f ca="1"/>
        <v>85.727336832379024</v>
      </c>
      <c r="H6057" s="12">
        <f ca="1"/>
        <v>0.59930830393379975</v>
      </c>
      <c r="I6057" s="12">
        <v>0.60519999999999996</v>
      </c>
    </row>
    <row r="6058" spans="6:9" x14ac:dyDescent="0.3">
      <c r="F6058" s="2">
        <v>6053</v>
      </c>
      <c r="G6058" s="12">
        <f ca="1"/>
        <v>85.728586759166618</v>
      </c>
      <c r="H6058" s="12">
        <f ca="1"/>
        <v>0.59931902553433081</v>
      </c>
      <c r="I6058" s="12">
        <v>0.60529999999999995</v>
      </c>
    </row>
    <row r="6059" spans="6:9" x14ac:dyDescent="0.3">
      <c r="F6059" s="2">
        <v>6054</v>
      </c>
      <c r="G6059" s="12">
        <f ca="1"/>
        <v>85.732437005089906</v>
      </c>
      <c r="H6059" s="12">
        <f ca="1"/>
        <v>0.59935205107707445</v>
      </c>
      <c r="I6059" s="12">
        <v>0.60540000000000005</v>
      </c>
    </row>
    <row r="6060" spans="6:9" x14ac:dyDescent="0.3">
      <c r="F6060" s="2">
        <v>6055</v>
      </c>
      <c r="G6060" s="12">
        <f ca="1"/>
        <v>85.737443459088624</v>
      </c>
      <c r="H6060" s="12">
        <f ca="1"/>
        <v>0.5993949916847674</v>
      </c>
      <c r="I6060" s="12">
        <v>0.60550000000000004</v>
      </c>
    </row>
    <row r="6061" spans="6:9" x14ac:dyDescent="0.3">
      <c r="F6061" s="2">
        <v>6056</v>
      </c>
      <c r="G6061" s="12">
        <f ca="1"/>
        <v>85.742004338618088</v>
      </c>
      <c r="H6061" s="12">
        <f ca="1"/>
        <v>0.59943410828725452</v>
      </c>
      <c r="I6061" s="12">
        <v>0.60560000000000003</v>
      </c>
    </row>
    <row r="6062" spans="6:9" x14ac:dyDescent="0.3">
      <c r="F6062" s="2">
        <v>6057</v>
      </c>
      <c r="G6062" s="12">
        <f ca="1"/>
        <v>85.745165650342329</v>
      </c>
      <c r="H6062" s="12">
        <f ca="1"/>
        <v>0.5994612201475743</v>
      </c>
      <c r="I6062" s="12">
        <v>0.60570000000000002</v>
      </c>
    </row>
    <row r="6063" spans="6:9" x14ac:dyDescent="0.3">
      <c r="F6063" s="2">
        <v>6058</v>
      </c>
      <c r="G6063" s="12">
        <f ca="1"/>
        <v>85.754792323495622</v>
      </c>
      <c r="H6063" s="12">
        <f ca="1"/>
        <v>0.59954377340594611</v>
      </c>
      <c r="I6063" s="12">
        <v>0.60580000000000001</v>
      </c>
    </row>
    <row r="6064" spans="6:9" x14ac:dyDescent="0.3">
      <c r="F6064" s="2">
        <v>6059</v>
      </c>
      <c r="G6064" s="12">
        <f ca="1"/>
        <v>85.776782094508619</v>
      </c>
      <c r="H6064" s="12">
        <f ca="1"/>
        <v>0.59973230953874745</v>
      </c>
      <c r="I6064" s="12">
        <v>0.60589999999999999</v>
      </c>
    </row>
    <row r="6065" spans="6:9" x14ac:dyDescent="0.3">
      <c r="F6065" s="2">
        <v>6060</v>
      </c>
      <c r="G6065" s="12">
        <f ca="1"/>
        <v>85.782079089636312</v>
      </c>
      <c r="H6065" s="12">
        <f ca="1"/>
        <v>0.59977771737823782</v>
      </c>
      <c r="I6065" s="12">
        <v>0.60599999999999998</v>
      </c>
    </row>
    <row r="6066" spans="6:9" x14ac:dyDescent="0.3">
      <c r="F6066" s="2">
        <v>6061</v>
      </c>
      <c r="G6066" s="12">
        <f ca="1"/>
        <v>85.783334740542458</v>
      </c>
      <c r="H6066" s="12">
        <f ca="1"/>
        <v>0.59978848085887793</v>
      </c>
      <c r="I6066" s="12">
        <v>0.60609999999999997</v>
      </c>
    </row>
    <row r="6067" spans="6:9" x14ac:dyDescent="0.3">
      <c r="F6067" s="2">
        <v>6062</v>
      </c>
      <c r="G6067" s="12">
        <f ca="1"/>
        <v>85.791320329102533</v>
      </c>
      <c r="H6067" s="12">
        <f ca="1"/>
        <v>0.5998569297067099</v>
      </c>
      <c r="I6067" s="12">
        <v>0.60619999999999996</v>
      </c>
    </row>
    <row r="6068" spans="6:9" x14ac:dyDescent="0.3">
      <c r="F6068" s="2">
        <v>6063</v>
      </c>
      <c r="G6068" s="12">
        <f ca="1"/>
        <v>85.797045047870284</v>
      </c>
      <c r="H6068" s="12">
        <f ca="1"/>
        <v>0.59990599527724187</v>
      </c>
      <c r="I6068" s="12">
        <v>0.60629999999999995</v>
      </c>
    </row>
    <row r="6069" spans="6:9" x14ac:dyDescent="0.3">
      <c r="F6069" s="2">
        <v>6064</v>
      </c>
      <c r="G6069" s="12">
        <f ca="1"/>
        <v>85.799745049591635</v>
      </c>
      <c r="H6069" s="12">
        <f ca="1"/>
        <v>0.59992913532736747</v>
      </c>
      <c r="I6069" s="12">
        <v>0.60640000000000005</v>
      </c>
    </row>
    <row r="6070" spans="6:9" x14ac:dyDescent="0.3">
      <c r="F6070" s="2">
        <v>6065</v>
      </c>
      <c r="G6070" s="12">
        <f ca="1"/>
        <v>85.799834396403725</v>
      </c>
      <c r="H6070" s="12">
        <f ca="1"/>
        <v>0.59992990105070632</v>
      </c>
      <c r="I6070" s="12">
        <v>0.60650000000000004</v>
      </c>
    </row>
    <row r="6071" spans="6:9" x14ac:dyDescent="0.3">
      <c r="F6071" s="2">
        <v>6066</v>
      </c>
      <c r="G6071" s="12">
        <f ca="1"/>
        <v>85.816555632363205</v>
      </c>
      <c r="H6071" s="12">
        <f ca="1"/>
        <v>0.60007319122222902</v>
      </c>
      <c r="I6071" s="12">
        <v>0.60660000000000003</v>
      </c>
    </row>
    <row r="6072" spans="6:9" x14ac:dyDescent="0.3">
      <c r="F6072" s="2">
        <v>6067</v>
      </c>
      <c r="G6072" s="12">
        <f ca="1"/>
        <v>85.819102139421545</v>
      </c>
      <c r="H6072" s="12">
        <f ca="1"/>
        <v>0.60009501055942116</v>
      </c>
      <c r="I6072" s="12">
        <v>0.60670000000000002</v>
      </c>
    </row>
    <row r="6073" spans="6:9" x14ac:dyDescent="0.3">
      <c r="F6073" s="2">
        <v>6068</v>
      </c>
      <c r="G6073" s="12">
        <f ca="1"/>
        <v>85.849477580879267</v>
      </c>
      <c r="H6073" s="12">
        <f ca="1"/>
        <v>0.60035522504283811</v>
      </c>
      <c r="I6073" s="12">
        <v>0.60680000000000001</v>
      </c>
    </row>
    <row r="6074" spans="6:9" x14ac:dyDescent="0.3">
      <c r="F6074" s="2">
        <v>6069</v>
      </c>
      <c r="G6074" s="12">
        <f ca="1"/>
        <v>85.85571536060003</v>
      </c>
      <c r="H6074" s="12">
        <f ca="1"/>
        <v>0.60040864963331675</v>
      </c>
      <c r="I6074" s="12">
        <v>0.6069</v>
      </c>
    </row>
    <row r="6075" spans="6:9" x14ac:dyDescent="0.3">
      <c r="F6075" s="2">
        <v>6070</v>
      </c>
      <c r="G6075" s="12">
        <f ca="1"/>
        <v>85.859985503265676</v>
      </c>
      <c r="H6075" s="12">
        <f ca="1"/>
        <v>0.6004452196787321</v>
      </c>
      <c r="I6075" s="12">
        <v>0.60699999999999998</v>
      </c>
    </row>
    <row r="6076" spans="6:9" x14ac:dyDescent="0.3">
      <c r="F6076" s="2">
        <v>6071</v>
      </c>
      <c r="G6076" s="12">
        <f ca="1"/>
        <v>85.862987444447981</v>
      </c>
      <c r="H6076" s="12">
        <f ca="1"/>
        <v>0.60047092753575326</v>
      </c>
      <c r="I6076" s="12">
        <v>0.60709999999999997</v>
      </c>
    </row>
    <row r="6077" spans="6:9" x14ac:dyDescent="0.3">
      <c r="F6077" s="2">
        <v>6072</v>
      </c>
      <c r="G6077" s="12">
        <f ca="1"/>
        <v>85.863728481764198</v>
      </c>
      <c r="H6077" s="12">
        <f ca="1"/>
        <v>0.60047727344387536</v>
      </c>
      <c r="I6077" s="12">
        <v>0.60719999999999996</v>
      </c>
    </row>
    <row r="6078" spans="6:9" x14ac:dyDescent="0.3">
      <c r="F6078" s="2">
        <v>6073</v>
      </c>
      <c r="G6078" s="12">
        <f ca="1"/>
        <v>85.872811169706765</v>
      </c>
      <c r="H6078" s="12">
        <f ca="1"/>
        <v>0.60055504877302179</v>
      </c>
      <c r="I6078" s="12">
        <v>0.60729999999999995</v>
      </c>
    </row>
    <row r="6079" spans="6:9" x14ac:dyDescent="0.3">
      <c r="F6079" s="2">
        <v>6074</v>
      </c>
      <c r="G6079" s="12">
        <f ca="1"/>
        <v>85.928569662488854</v>
      </c>
      <c r="H6079" s="12">
        <f ca="1"/>
        <v>0.60103231991859885</v>
      </c>
      <c r="I6079" s="12">
        <v>0.60740000000000005</v>
      </c>
    </row>
    <row r="6080" spans="6:9" x14ac:dyDescent="0.3">
      <c r="F6080" s="2">
        <v>6075</v>
      </c>
      <c r="G6080" s="12">
        <f ca="1"/>
        <v>85.942378086862817</v>
      </c>
      <c r="H6080" s="12">
        <f ca="1"/>
        <v>0.6011504640461901</v>
      </c>
      <c r="I6080" s="12">
        <v>0.60750000000000004</v>
      </c>
    </row>
    <row r="6081" spans="6:9" x14ac:dyDescent="0.3">
      <c r="F6081" s="2">
        <v>6076</v>
      </c>
      <c r="G6081" s="12">
        <f ca="1"/>
        <v>85.98350546346326</v>
      </c>
      <c r="H6081" s="12">
        <f ca="1"/>
        <v>0.60150222841111822</v>
      </c>
      <c r="I6081" s="12">
        <v>0.60760000000000003</v>
      </c>
    </row>
    <row r="6082" spans="6:9" x14ac:dyDescent="0.3">
      <c r="F6082" s="2">
        <v>6077</v>
      </c>
      <c r="G6082" s="12">
        <f ca="1"/>
        <v>85.983636788695677</v>
      </c>
      <c r="H6082" s="12">
        <f ca="1"/>
        <v>0.60150335135587574</v>
      </c>
      <c r="I6082" s="12">
        <v>0.60770000000000002</v>
      </c>
    </row>
    <row r="6083" spans="6:9" x14ac:dyDescent="0.3">
      <c r="F6083" s="2">
        <v>6078</v>
      </c>
      <c r="G6083" s="12">
        <f ca="1"/>
        <v>86.019916990084837</v>
      </c>
      <c r="H6083" s="12">
        <f ca="1"/>
        <v>0.60181350878925666</v>
      </c>
      <c r="I6083" s="12">
        <v>0.60780000000000001</v>
      </c>
    </row>
    <row r="6084" spans="6:9" x14ac:dyDescent="0.3">
      <c r="F6084" s="2">
        <v>6079</v>
      </c>
      <c r="G6084" s="12">
        <f ca="1"/>
        <v>86.024842616284658</v>
      </c>
      <c r="H6084" s="12">
        <f ca="1"/>
        <v>0.60185560696898943</v>
      </c>
      <c r="I6084" s="12">
        <v>0.6079</v>
      </c>
    </row>
    <row r="6085" spans="6:9" x14ac:dyDescent="0.3">
      <c r="F6085" s="2">
        <v>6080</v>
      </c>
      <c r="G6085" s="12">
        <f ca="1"/>
        <v>86.039435476886723</v>
      </c>
      <c r="H6085" s="12">
        <f ca="1"/>
        <v>0.6019803136901043</v>
      </c>
      <c r="I6085" s="12">
        <v>0.60799999999999998</v>
      </c>
    </row>
    <row r="6086" spans="6:9" x14ac:dyDescent="0.3">
      <c r="F6086" s="2">
        <v>6081</v>
      </c>
      <c r="G6086" s="12">
        <f ca="1"/>
        <v>86.056779304684625</v>
      </c>
      <c r="H6086" s="12">
        <f ca="1"/>
        <v>0.60212850015425634</v>
      </c>
      <c r="I6086" s="12">
        <v>0.60809999999999997</v>
      </c>
    </row>
    <row r="6087" spans="6:9" x14ac:dyDescent="0.3">
      <c r="F6087" s="2">
        <v>6082</v>
      </c>
      <c r="G6087" s="12">
        <f ca="1"/>
        <v>86.061738993646728</v>
      </c>
      <c r="H6087" s="12">
        <f ca="1"/>
        <v>0.60217087011342874</v>
      </c>
      <c r="I6087" s="12">
        <v>0.60819999999999996</v>
      </c>
    </row>
    <row r="6088" spans="6:9" x14ac:dyDescent="0.3">
      <c r="F6088" s="2">
        <v>6083</v>
      </c>
      <c r="G6088" s="12">
        <f ca="1"/>
        <v>86.072120991459087</v>
      </c>
      <c r="H6088" s="12">
        <f ca="1"/>
        <v>0.60225955370328277</v>
      </c>
      <c r="I6088" s="12">
        <v>0.60829999999999995</v>
      </c>
    </row>
    <row r="6089" spans="6:9" x14ac:dyDescent="0.3">
      <c r="F6089" s="2">
        <v>6084</v>
      </c>
      <c r="G6089" s="12">
        <f ca="1"/>
        <v>86.075427507876341</v>
      </c>
      <c r="H6089" s="12">
        <f ca="1"/>
        <v>0.60228779575091873</v>
      </c>
      <c r="I6089" s="12">
        <v>0.60840000000000005</v>
      </c>
    </row>
    <row r="6090" spans="6:9" x14ac:dyDescent="0.3">
      <c r="F6090" s="2">
        <v>6085</v>
      </c>
      <c r="G6090" s="12">
        <f ca="1"/>
        <v>86.086503894695809</v>
      </c>
      <c r="H6090" s="12">
        <f ca="1"/>
        <v>0.60238239439217067</v>
      </c>
      <c r="I6090" s="12">
        <v>0.60850000000000004</v>
      </c>
    </row>
    <row r="6091" spans="6:9" x14ac:dyDescent="0.3">
      <c r="F6091" s="2">
        <v>6086</v>
      </c>
      <c r="G6091" s="12">
        <f ca="1"/>
        <v>86.12469866933273</v>
      </c>
      <c r="H6091" s="12">
        <f ca="1"/>
        <v>0.60270849982524277</v>
      </c>
      <c r="I6091" s="12">
        <v>0.60860000000000003</v>
      </c>
    </row>
    <row r="6092" spans="6:9" x14ac:dyDescent="0.3">
      <c r="F6092" s="2">
        <v>6087</v>
      </c>
      <c r="G6092" s="12">
        <f ca="1"/>
        <v>86.150827768228581</v>
      </c>
      <c r="H6092" s="12">
        <f ca="1"/>
        <v>0.6029314999501284</v>
      </c>
      <c r="I6092" s="12">
        <v>0.60870000000000002</v>
      </c>
    </row>
    <row r="6093" spans="6:9" x14ac:dyDescent="0.3">
      <c r="F6093" s="2">
        <v>6088</v>
      </c>
      <c r="G6093" s="12">
        <f ca="1"/>
        <v>86.1531040970753</v>
      </c>
      <c r="H6093" s="12">
        <f ca="1"/>
        <v>0.60295092396650063</v>
      </c>
      <c r="I6093" s="12">
        <v>0.60880000000000001</v>
      </c>
    </row>
    <row r="6094" spans="6:9" x14ac:dyDescent="0.3">
      <c r="F6094" s="2">
        <v>6089</v>
      </c>
      <c r="G6094" s="12">
        <f ca="1"/>
        <v>86.154546083702243</v>
      </c>
      <c r="H6094" s="12">
        <f ca="1"/>
        <v>0.60296322821887605</v>
      </c>
      <c r="I6094" s="12">
        <v>0.6089</v>
      </c>
    </row>
    <row r="6095" spans="6:9" x14ac:dyDescent="0.3">
      <c r="F6095" s="2">
        <v>6090</v>
      </c>
      <c r="G6095" s="12">
        <f ca="1"/>
        <v>86.191122926288827</v>
      </c>
      <c r="H6095" s="12">
        <f ca="1"/>
        <v>0.60327525908185231</v>
      </c>
      <c r="I6095" s="12">
        <v>0.60899999999999999</v>
      </c>
    </row>
    <row r="6096" spans="6:9" x14ac:dyDescent="0.3">
      <c r="F6096" s="2">
        <v>6091</v>
      </c>
      <c r="G6096" s="12">
        <f ca="1"/>
        <v>86.194236021333879</v>
      </c>
      <c r="H6096" s="12">
        <f ca="1"/>
        <v>0.60330180981312298</v>
      </c>
      <c r="I6096" s="12">
        <v>0.60909999999999997</v>
      </c>
    </row>
    <row r="6097" spans="6:9" x14ac:dyDescent="0.3">
      <c r="F6097" s="2">
        <v>6092</v>
      </c>
      <c r="G6097" s="12">
        <f ca="1"/>
        <v>86.199499687584733</v>
      </c>
      <c r="H6097" s="12">
        <f ca="1"/>
        <v>0.60334669983407097</v>
      </c>
      <c r="I6097" s="12">
        <v>0.60919999999999996</v>
      </c>
    </row>
    <row r="6098" spans="6:9" x14ac:dyDescent="0.3">
      <c r="F6098" s="2">
        <v>6093</v>
      </c>
      <c r="G6098" s="12">
        <f ca="1"/>
        <v>86.199675603545089</v>
      </c>
      <c r="H6098" s="12">
        <f ca="1"/>
        <v>0.60334820004388301</v>
      </c>
      <c r="I6098" s="12">
        <v>0.60929999999999995</v>
      </c>
    </row>
    <row r="6099" spans="6:9" x14ac:dyDescent="0.3">
      <c r="F6099" s="2">
        <v>6094</v>
      </c>
      <c r="G6099" s="12">
        <f ca="1"/>
        <v>86.212533888872329</v>
      </c>
      <c r="H6099" s="12">
        <f ca="1"/>
        <v>0.60345784649327294</v>
      </c>
      <c r="I6099" s="12">
        <v>0.60940000000000005</v>
      </c>
    </row>
    <row r="6100" spans="6:9" x14ac:dyDescent="0.3">
      <c r="F6100" s="2">
        <v>6095</v>
      </c>
      <c r="G6100" s="12">
        <f ca="1"/>
        <v>86.229043646944604</v>
      </c>
      <c r="H6100" s="12">
        <f ca="1"/>
        <v>0.60359860439508106</v>
      </c>
      <c r="I6100" s="12">
        <v>0.60950000000000004</v>
      </c>
    </row>
    <row r="6101" spans="6:9" x14ac:dyDescent="0.3">
      <c r="F6101" s="2">
        <v>6096</v>
      </c>
      <c r="G6101" s="12">
        <f ca="1"/>
        <v>86.248563347534528</v>
      </c>
      <c r="H6101" s="12">
        <f ca="1"/>
        <v>0.6037649869203725</v>
      </c>
      <c r="I6101" s="12">
        <v>0.60960000000000003</v>
      </c>
    </row>
    <row r="6102" spans="6:9" x14ac:dyDescent="0.3">
      <c r="F6102" s="2">
        <v>6097</v>
      </c>
      <c r="G6102" s="12">
        <f ca="1"/>
        <v>86.252032439367639</v>
      </c>
      <c r="H6102" s="12">
        <f ca="1"/>
        <v>0.60379455261624881</v>
      </c>
      <c r="I6102" s="12">
        <v>0.60970000000000002</v>
      </c>
    </row>
    <row r="6103" spans="6:9" x14ac:dyDescent="0.3">
      <c r="F6103" s="2">
        <v>6098</v>
      </c>
      <c r="G6103" s="12">
        <f ca="1"/>
        <v>86.25505047947226</v>
      </c>
      <c r="H6103" s="12">
        <f ca="1"/>
        <v>0.60382027313618913</v>
      </c>
      <c r="I6103" s="12">
        <v>0.60980000000000001</v>
      </c>
    </row>
    <row r="6104" spans="6:9" x14ac:dyDescent="0.3">
      <c r="F6104" s="2">
        <v>6099</v>
      </c>
      <c r="G6104" s="12">
        <f ca="1"/>
        <v>86.277450067360846</v>
      </c>
      <c r="H6104" s="12">
        <f ca="1"/>
        <v>0.60401113795935113</v>
      </c>
      <c r="I6104" s="12">
        <v>0.6099</v>
      </c>
    </row>
    <row r="6105" spans="6:9" x14ac:dyDescent="0.3">
      <c r="F6105" s="2">
        <v>6100</v>
      </c>
      <c r="G6105" s="12">
        <f ca="1"/>
        <v>86.286484363773724</v>
      </c>
      <c r="H6105" s="12">
        <f ca="1"/>
        <v>0.60408810326367479</v>
      </c>
      <c r="I6105" s="12">
        <v>0.61</v>
      </c>
    </row>
    <row r="6106" spans="6:9" x14ac:dyDescent="0.3">
      <c r="F6106" s="2">
        <v>6101</v>
      </c>
      <c r="G6106" s="12">
        <f ca="1"/>
        <v>86.294776271541451</v>
      </c>
      <c r="H6106" s="12">
        <f ca="1"/>
        <v>0.60415873634110906</v>
      </c>
      <c r="I6106" s="12">
        <v>0.61009999999999998</v>
      </c>
    </row>
    <row r="6107" spans="6:9" x14ac:dyDescent="0.3">
      <c r="F6107" s="2">
        <v>6102</v>
      </c>
      <c r="G6107" s="12">
        <f ca="1"/>
        <v>86.299880367802317</v>
      </c>
      <c r="H6107" s="12">
        <f ca="1"/>
        <v>0.60420221099985794</v>
      </c>
      <c r="I6107" s="12">
        <v>0.61019999999999996</v>
      </c>
    </row>
    <row r="6108" spans="6:9" x14ac:dyDescent="0.3">
      <c r="F6108" s="2">
        <v>6103</v>
      </c>
      <c r="G6108" s="12">
        <f ca="1"/>
        <v>86.30003024839327</v>
      </c>
      <c r="H6108" s="12">
        <f ca="1"/>
        <v>0.60420348758112397</v>
      </c>
      <c r="I6108" s="12">
        <v>0.61029999999999995</v>
      </c>
    </row>
    <row r="6109" spans="6:9" x14ac:dyDescent="0.3">
      <c r="F6109" s="2">
        <v>6104</v>
      </c>
      <c r="G6109" s="12">
        <f ca="1"/>
        <v>86.302524131056089</v>
      </c>
      <c r="H6109" s="12">
        <f ca="1"/>
        <v>0.60422472843212016</v>
      </c>
      <c r="I6109" s="12">
        <v>0.61040000000000005</v>
      </c>
    </row>
    <row r="6110" spans="6:9" x14ac:dyDescent="0.3">
      <c r="F6110" s="2">
        <v>6105</v>
      </c>
      <c r="G6110" s="12">
        <f ca="1"/>
        <v>86.305899507722728</v>
      </c>
      <c r="H6110" s="12">
        <f ca="1"/>
        <v>0.60425347607313484</v>
      </c>
      <c r="I6110" s="12">
        <v>0.61050000000000004</v>
      </c>
    </row>
    <row r="6111" spans="6:9" x14ac:dyDescent="0.3">
      <c r="F6111" s="2">
        <v>6106</v>
      </c>
      <c r="G6111" s="12">
        <f ca="1"/>
        <v>86.306619970842917</v>
      </c>
      <c r="H6111" s="12">
        <f ca="1"/>
        <v>0.60425961200612477</v>
      </c>
      <c r="I6111" s="12">
        <v>0.61060000000000003</v>
      </c>
    </row>
    <row r="6112" spans="6:9" x14ac:dyDescent="0.3">
      <c r="F6112" s="2">
        <v>6107</v>
      </c>
      <c r="G6112" s="12">
        <f ca="1"/>
        <v>86.312069248101935</v>
      </c>
      <c r="H6112" s="12">
        <f ca="1"/>
        <v>0.60430601980956611</v>
      </c>
      <c r="I6112" s="12">
        <v>0.61070000000000002</v>
      </c>
    </row>
    <row r="6113" spans="6:9" x14ac:dyDescent="0.3">
      <c r="F6113" s="2">
        <v>6108</v>
      </c>
      <c r="G6113" s="12">
        <f ca="1"/>
        <v>86.339513928008884</v>
      </c>
      <c r="H6113" s="12">
        <f ca="1"/>
        <v>0.60453969949700137</v>
      </c>
      <c r="I6113" s="12">
        <v>0.61080000000000001</v>
      </c>
    </row>
    <row r="6114" spans="6:9" x14ac:dyDescent="0.3">
      <c r="F6114" s="2">
        <v>6109</v>
      </c>
      <c r="G6114" s="12">
        <f ca="1"/>
        <v>86.349037101197254</v>
      </c>
      <c r="H6114" s="12">
        <f ca="1"/>
        <v>0.60462076648632468</v>
      </c>
      <c r="I6114" s="12">
        <v>0.6109</v>
      </c>
    </row>
    <row r="6115" spans="6:9" x14ac:dyDescent="0.3">
      <c r="F6115" s="2">
        <v>6110</v>
      </c>
      <c r="G6115" s="12">
        <f ca="1"/>
        <v>86.367123695860911</v>
      </c>
      <c r="H6115" s="12">
        <f ca="1"/>
        <v>0.6047747038740392</v>
      </c>
      <c r="I6115" s="12">
        <v>0.61099999999999999</v>
      </c>
    </row>
    <row r="6116" spans="6:9" x14ac:dyDescent="0.3">
      <c r="F6116" s="2">
        <v>6111</v>
      </c>
      <c r="G6116" s="12">
        <f ca="1"/>
        <v>86.384601458084546</v>
      </c>
      <c r="H6116" s="12">
        <f ca="1"/>
        <v>0.60492342627940632</v>
      </c>
      <c r="I6116" s="12">
        <v>0.61109999999999998</v>
      </c>
    </row>
    <row r="6117" spans="6:9" x14ac:dyDescent="0.3">
      <c r="F6117" s="2">
        <v>6112</v>
      </c>
      <c r="G6117" s="12">
        <f ca="1"/>
        <v>86.394394952991547</v>
      </c>
      <c r="H6117" s="12">
        <f ca="1"/>
        <v>0.60500674719995129</v>
      </c>
      <c r="I6117" s="12">
        <v>0.61119999999999997</v>
      </c>
    </row>
    <row r="6118" spans="6:9" x14ac:dyDescent="0.3">
      <c r="F6118" s="2">
        <v>6113</v>
      </c>
      <c r="G6118" s="12">
        <f ca="1"/>
        <v>86.432581255709664</v>
      </c>
      <c r="H6118" s="12">
        <f ca="1"/>
        <v>0.60533153020696684</v>
      </c>
      <c r="I6118" s="12">
        <v>0.61129999999999995</v>
      </c>
    </row>
    <row r="6119" spans="6:9" x14ac:dyDescent="0.3">
      <c r="F6119" s="2">
        <v>6114</v>
      </c>
      <c r="G6119" s="12">
        <f ca="1"/>
        <v>86.452546397554272</v>
      </c>
      <c r="H6119" s="12">
        <f ca="1"/>
        <v>0.60550127621872718</v>
      </c>
      <c r="I6119" s="12">
        <v>0.61140000000000005</v>
      </c>
    </row>
    <row r="6120" spans="6:9" x14ac:dyDescent="0.3">
      <c r="F6120" s="2">
        <v>6115</v>
      </c>
      <c r="G6120" s="12">
        <f ca="1"/>
        <v>86.46085887696556</v>
      </c>
      <c r="H6120" s="12">
        <f ca="1"/>
        <v>0.60557193735593917</v>
      </c>
      <c r="I6120" s="12">
        <v>0.61150000000000004</v>
      </c>
    </row>
    <row r="6121" spans="6:9" x14ac:dyDescent="0.3">
      <c r="F6121" s="2">
        <v>6116</v>
      </c>
      <c r="G6121" s="12">
        <f ca="1"/>
        <v>86.490030069613766</v>
      </c>
      <c r="H6121" s="12">
        <f ca="1"/>
        <v>0.60581985184338794</v>
      </c>
      <c r="I6121" s="12">
        <v>0.61160000000000003</v>
      </c>
    </row>
    <row r="6122" spans="6:9" x14ac:dyDescent="0.3">
      <c r="F6122" s="2">
        <v>6117</v>
      </c>
      <c r="G6122" s="12">
        <f ca="1"/>
        <v>86.500981833447099</v>
      </c>
      <c r="H6122" s="12">
        <f ca="1"/>
        <v>0.6059129030909689</v>
      </c>
      <c r="I6122" s="12">
        <v>0.61170000000000002</v>
      </c>
    </row>
    <row r="6123" spans="6:9" x14ac:dyDescent="0.3">
      <c r="F6123" s="2">
        <v>6118</v>
      </c>
      <c r="G6123" s="12">
        <f ca="1"/>
        <v>86.533280483815432</v>
      </c>
      <c r="H6123" s="12">
        <f ca="1"/>
        <v>0.60618725265594742</v>
      </c>
      <c r="I6123" s="12">
        <v>0.61180000000000001</v>
      </c>
    </row>
    <row r="6124" spans="6:9" x14ac:dyDescent="0.3">
      <c r="F6124" s="2">
        <v>6119</v>
      </c>
      <c r="G6124" s="12">
        <f ca="1"/>
        <v>86.543523544480962</v>
      </c>
      <c r="H6124" s="12">
        <f ca="1"/>
        <v>0.60627423543401582</v>
      </c>
      <c r="I6124" s="12">
        <v>0.6119</v>
      </c>
    </row>
    <row r="6125" spans="6:9" x14ac:dyDescent="0.3">
      <c r="F6125" s="2">
        <v>6120</v>
      </c>
      <c r="G6125" s="12">
        <f ca="1"/>
        <v>86.544078449118743</v>
      </c>
      <c r="H6125" s="12">
        <f ca="1"/>
        <v>0.60627894729351195</v>
      </c>
      <c r="I6125" s="12">
        <v>0.61199999999999999</v>
      </c>
    </row>
    <row r="6126" spans="6:9" x14ac:dyDescent="0.3">
      <c r="F6126" s="2">
        <v>6121</v>
      </c>
      <c r="G6126" s="12">
        <f ca="1"/>
        <v>86.549908547287458</v>
      </c>
      <c r="H6126" s="12">
        <f ca="1"/>
        <v>0.60632845039015437</v>
      </c>
      <c r="I6126" s="12">
        <v>0.61209999999999998</v>
      </c>
    </row>
    <row r="6127" spans="6:9" x14ac:dyDescent="0.3">
      <c r="F6127" s="2">
        <v>6122</v>
      </c>
      <c r="G6127" s="12">
        <f ca="1"/>
        <v>86.552036031901224</v>
      </c>
      <c r="H6127" s="12">
        <f ca="1"/>
        <v>0.60634651385849814</v>
      </c>
      <c r="I6127" s="12">
        <v>0.61219999999999997</v>
      </c>
    </row>
    <row r="6128" spans="6:9" x14ac:dyDescent="0.3">
      <c r="F6128" s="2">
        <v>6123</v>
      </c>
      <c r="G6128" s="12">
        <f ca="1"/>
        <v>86.55622108339503</v>
      </c>
      <c r="H6128" s="12">
        <f ca="1"/>
        <v>0.60638204574258958</v>
      </c>
      <c r="I6128" s="12">
        <v>0.61229999999999996</v>
      </c>
    </row>
    <row r="6129" spans="6:9" x14ac:dyDescent="0.3">
      <c r="F6129" s="2">
        <v>6124</v>
      </c>
      <c r="G6129" s="12">
        <f ca="1"/>
        <v>86.56633437165425</v>
      </c>
      <c r="H6129" s="12">
        <f ca="1"/>
        <v>0.60646790174447951</v>
      </c>
      <c r="I6129" s="12">
        <v>0.61240000000000006</v>
      </c>
    </row>
    <row r="6130" spans="6:9" x14ac:dyDescent="0.3">
      <c r="F6130" s="2">
        <v>6125</v>
      </c>
      <c r="G6130" s="12">
        <f ca="1"/>
        <v>86.580110378546067</v>
      </c>
      <c r="H6130" s="12">
        <f ca="1"/>
        <v>0.60658483449965184</v>
      </c>
      <c r="I6130" s="12">
        <v>0.61250000000000004</v>
      </c>
    </row>
    <row r="6131" spans="6:9" x14ac:dyDescent="0.3">
      <c r="F6131" s="2">
        <v>6126</v>
      </c>
      <c r="G6131" s="12">
        <f ca="1"/>
        <v>86.605402252741257</v>
      </c>
      <c r="H6131" s="12">
        <f ca="1"/>
        <v>0.60679946268764828</v>
      </c>
      <c r="I6131" s="12">
        <v>0.61260000000000003</v>
      </c>
    </row>
    <row r="6132" spans="6:9" x14ac:dyDescent="0.3">
      <c r="F6132" s="2">
        <v>6127</v>
      </c>
      <c r="G6132" s="12">
        <f ca="1"/>
        <v>86.624260346160824</v>
      </c>
      <c r="H6132" s="12">
        <f ca="1"/>
        <v>0.60695944885289987</v>
      </c>
      <c r="I6132" s="12">
        <v>0.61270000000000002</v>
      </c>
    </row>
    <row r="6133" spans="6:9" x14ac:dyDescent="0.3">
      <c r="F6133" s="2">
        <v>6128</v>
      </c>
      <c r="G6133" s="12">
        <f ca="1"/>
        <v>86.670826154580524</v>
      </c>
      <c r="H6133" s="12">
        <f ca="1"/>
        <v>0.60735433523287508</v>
      </c>
      <c r="I6133" s="12">
        <v>0.61280000000000001</v>
      </c>
    </row>
    <row r="6134" spans="6:9" x14ac:dyDescent="0.3">
      <c r="F6134" s="2">
        <v>6129</v>
      </c>
      <c r="G6134" s="12">
        <f ca="1"/>
        <v>86.719001258274844</v>
      </c>
      <c r="H6134" s="12">
        <f ca="1"/>
        <v>0.6077626237590309</v>
      </c>
      <c r="I6134" s="12">
        <v>0.6129</v>
      </c>
    </row>
    <row r="6135" spans="6:9" x14ac:dyDescent="0.3">
      <c r="F6135" s="2">
        <v>6130</v>
      </c>
      <c r="G6135" s="12">
        <f ca="1"/>
        <v>86.721761980143725</v>
      </c>
      <c r="H6135" s="12">
        <f ca="1"/>
        <v>0.60778601358321893</v>
      </c>
      <c r="I6135" s="12">
        <v>0.61299999999999999</v>
      </c>
    </row>
    <row r="6136" spans="6:9" x14ac:dyDescent="0.3">
      <c r="F6136" s="2">
        <v>6131</v>
      </c>
      <c r="G6136" s="12">
        <f ca="1"/>
        <v>86.735701185823032</v>
      </c>
      <c r="H6136" s="12">
        <f ca="1"/>
        <v>0.60790409901576592</v>
      </c>
      <c r="I6136" s="12">
        <v>0.61309999999999998</v>
      </c>
    </row>
    <row r="6137" spans="6:9" x14ac:dyDescent="0.3">
      <c r="F6137" s="2">
        <v>6132</v>
      </c>
      <c r="G6137" s="12">
        <f ca="1"/>
        <v>86.745597209971763</v>
      </c>
      <c r="H6137" s="12">
        <f ca="1"/>
        <v>0.60798792011735892</v>
      </c>
      <c r="I6137" s="12">
        <v>0.61319999999999997</v>
      </c>
    </row>
    <row r="6138" spans="6:9" x14ac:dyDescent="0.3">
      <c r="F6138" s="2">
        <v>6133</v>
      </c>
      <c r="G6138" s="12">
        <f ca="1"/>
        <v>86.752280922246499</v>
      </c>
      <c r="H6138" s="12">
        <f ca="1"/>
        <v>0.60804452640317741</v>
      </c>
      <c r="I6138" s="12">
        <v>0.61329999999999996</v>
      </c>
    </row>
    <row r="6139" spans="6:9" x14ac:dyDescent="0.3">
      <c r="F6139" s="2">
        <v>6134</v>
      </c>
      <c r="G6139" s="12">
        <f ca="1"/>
        <v>86.757380449239989</v>
      </c>
      <c r="H6139" s="12">
        <f ca="1"/>
        <v>0.60808771253631355</v>
      </c>
      <c r="I6139" s="12">
        <v>0.61339999999999995</v>
      </c>
    </row>
    <row r="6140" spans="6:9" x14ac:dyDescent="0.3">
      <c r="F6140" s="2">
        <v>6135</v>
      </c>
      <c r="G6140" s="12">
        <f ca="1"/>
        <v>86.762263531561729</v>
      </c>
      <c r="H6140" s="12">
        <f ca="1"/>
        <v>0.60812906305294401</v>
      </c>
      <c r="I6140" s="12">
        <v>0.61350000000000005</v>
      </c>
    </row>
    <row r="6141" spans="6:9" x14ac:dyDescent="0.3">
      <c r="F6141" s="2">
        <v>6136</v>
      </c>
      <c r="G6141" s="12">
        <f ca="1"/>
        <v>86.764069499343648</v>
      </c>
      <c r="H6141" s="12">
        <f ca="1"/>
        <v>0.60814435555130308</v>
      </c>
      <c r="I6141" s="12">
        <v>0.61360000000000003</v>
      </c>
    </row>
    <row r="6142" spans="6:9" x14ac:dyDescent="0.3">
      <c r="F6142" s="2">
        <v>6137</v>
      </c>
      <c r="G6142" s="12">
        <f ca="1"/>
        <v>86.772799077606564</v>
      </c>
      <c r="H6142" s="12">
        <f ca="1"/>
        <v>0.60821827056180855</v>
      </c>
      <c r="I6142" s="12">
        <v>0.61370000000000002</v>
      </c>
    </row>
    <row r="6143" spans="6:9" x14ac:dyDescent="0.3">
      <c r="F6143" s="2">
        <v>6138</v>
      </c>
      <c r="G6143" s="12">
        <f ca="1"/>
        <v>86.775816255206308</v>
      </c>
      <c r="H6143" s="12">
        <f ca="1"/>
        <v>0.60824381567572694</v>
      </c>
      <c r="I6143" s="12">
        <v>0.61380000000000001</v>
      </c>
    </row>
    <row r="6144" spans="6:9" x14ac:dyDescent="0.3">
      <c r="F6144" s="2">
        <v>6139</v>
      </c>
      <c r="G6144" s="12">
        <f ca="1"/>
        <v>86.777562786296642</v>
      </c>
      <c r="H6144" s="12">
        <f ca="1"/>
        <v>0.60825860233767659</v>
      </c>
      <c r="I6144" s="12">
        <v>0.6139</v>
      </c>
    </row>
    <row r="6145" spans="6:9" x14ac:dyDescent="0.3">
      <c r="F6145" s="2">
        <v>6140</v>
      </c>
      <c r="G6145" s="12">
        <f ca="1"/>
        <v>86.77979050690243</v>
      </c>
      <c r="H6145" s="12">
        <f ca="1"/>
        <v>0.60827746241969582</v>
      </c>
      <c r="I6145" s="12">
        <v>0.61399999999999999</v>
      </c>
    </row>
    <row r="6146" spans="6:9" x14ac:dyDescent="0.3">
      <c r="F6146" s="2">
        <v>6141</v>
      </c>
      <c r="G6146" s="12">
        <f ca="1"/>
        <v>86.801321202320679</v>
      </c>
      <c r="H6146" s="12">
        <f ca="1"/>
        <v>0.60845971568832324</v>
      </c>
      <c r="I6146" s="12">
        <v>0.61409999999999998</v>
      </c>
    </row>
    <row r="6147" spans="6:9" x14ac:dyDescent="0.3">
      <c r="F6147" s="2">
        <v>6142</v>
      </c>
      <c r="G6147" s="12">
        <f ca="1"/>
        <v>86.809167478500427</v>
      </c>
      <c r="H6147" s="12">
        <f ca="1"/>
        <v>0.60852612052758992</v>
      </c>
      <c r="I6147" s="12">
        <v>0.61419999999999997</v>
      </c>
    </row>
    <row r="6148" spans="6:9" x14ac:dyDescent="0.3">
      <c r="F6148" s="2">
        <v>6143</v>
      </c>
      <c r="G6148" s="12">
        <f ca="1"/>
        <v>86.813662934046434</v>
      </c>
      <c r="H6148" s="12">
        <f ca="1"/>
        <v>0.6085641636145207</v>
      </c>
      <c r="I6148" s="12">
        <v>0.61429999999999996</v>
      </c>
    </row>
    <row r="6149" spans="6:9" x14ac:dyDescent="0.3">
      <c r="F6149" s="2">
        <v>6144</v>
      </c>
      <c r="G6149" s="12">
        <f ca="1"/>
        <v>86.814135158400887</v>
      </c>
      <c r="H6149" s="12">
        <f ca="1"/>
        <v>0.60856815971773848</v>
      </c>
      <c r="I6149" s="12">
        <v>0.61439999999999995</v>
      </c>
    </row>
    <row r="6150" spans="6:9" x14ac:dyDescent="0.3">
      <c r="F6150" s="2">
        <v>6145</v>
      </c>
      <c r="G6150" s="12">
        <f ca="1"/>
        <v>86.817756964505904</v>
      </c>
      <c r="H6150" s="12">
        <f ca="1"/>
        <v>0.60859880772196129</v>
      </c>
      <c r="I6150" s="12">
        <v>0.61450000000000005</v>
      </c>
    </row>
    <row r="6151" spans="6:9" x14ac:dyDescent="0.3">
      <c r="F6151" s="2">
        <v>6146</v>
      </c>
      <c r="G6151" s="12">
        <f ca="1"/>
        <v>86.819618739314777</v>
      </c>
      <c r="H6151" s="12">
        <f ca="1"/>
        <v>0.60861456165508743</v>
      </c>
      <c r="I6151" s="12">
        <v>0.61460000000000004</v>
      </c>
    </row>
    <row r="6152" spans="6:9" x14ac:dyDescent="0.3">
      <c r="F6152" s="2">
        <v>6147</v>
      </c>
      <c r="G6152" s="12">
        <f ca="1"/>
        <v>86.825342407508174</v>
      </c>
      <c r="H6152" s="12">
        <f ca="1"/>
        <v>0.60866299175125882</v>
      </c>
      <c r="I6152" s="12">
        <v>0.61470000000000002</v>
      </c>
    </row>
    <row r="6153" spans="6:9" x14ac:dyDescent="0.3">
      <c r="F6153" s="2">
        <v>6148</v>
      </c>
      <c r="G6153" s="12">
        <f ca="1"/>
        <v>86.826421930047445</v>
      </c>
      <c r="H6153" s="12">
        <f ca="1"/>
        <v>0.60867212559948347</v>
      </c>
      <c r="I6153" s="12">
        <v>0.61480000000000001</v>
      </c>
    </row>
    <row r="6154" spans="6:9" x14ac:dyDescent="0.3">
      <c r="F6154" s="2">
        <v>6149</v>
      </c>
      <c r="G6154" s="12">
        <f ca="1"/>
        <v>86.826718954520089</v>
      </c>
      <c r="H6154" s="12">
        <f ca="1"/>
        <v>0.6086746387037324</v>
      </c>
      <c r="I6154" s="12">
        <v>0.6149</v>
      </c>
    </row>
    <row r="6155" spans="6:9" x14ac:dyDescent="0.3">
      <c r="F6155" s="2">
        <v>6150</v>
      </c>
      <c r="G6155" s="12">
        <f ca="1"/>
        <v>86.834019730439266</v>
      </c>
      <c r="H6155" s="12">
        <f ca="1"/>
        <v>0.60873640709408972</v>
      </c>
      <c r="I6155" s="12">
        <v>0.61499999999999999</v>
      </c>
    </row>
    <row r="6156" spans="6:9" x14ac:dyDescent="0.3">
      <c r="F6156" s="2">
        <v>6151</v>
      </c>
      <c r="G6156" s="12">
        <f ca="1"/>
        <v>86.849098321167745</v>
      </c>
      <c r="H6156" s="12">
        <f ca="1"/>
        <v>0.60886396169536161</v>
      </c>
      <c r="I6156" s="12">
        <v>0.61509999999999998</v>
      </c>
    </row>
    <row r="6157" spans="6:9" x14ac:dyDescent="0.3">
      <c r="F6157" s="2">
        <v>6152</v>
      </c>
      <c r="G6157" s="12">
        <f ca="1"/>
        <v>86.870017717894342</v>
      </c>
      <c r="H6157" s="12">
        <f ca="1"/>
        <v>0.60904088495456021</v>
      </c>
      <c r="I6157" s="12">
        <v>0.61519999999999997</v>
      </c>
    </row>
    <row r="6158" spans="6:9" x14ac:dyDescent="0.3">
      <c r="F6158" s="2">
        <v>6153</v>
      </c>
      <c r="G6158" s="12">
        <f ca="1"/>
        <v>86.89959687978417</v>
      </c>
      <c r="H6158" s="12">
        <f ca="1"/>
        <v>0.60929096659606063</v>
      </c>
      <c r="I6158" s="12">
        <v>0.61529999999999996</v>
      </c>
    </row>
    <row r="6159" spans="6:9" x14ac:dyDescent="0.3">
      <c r="F6159" s="2">
        <v>6154</v>
      </c>
      <c r="G6159" s="12">
        <f ca="1"/>
        <v>86.899675760615068</v>
      </c>
      <c r="H6159" s="12">
        <f ca="1"/>
        <v>0.60929163338018411</v>
      </c>
      <c r="I6159" s="12">
        <v>0.61539999999999995</v>
      </c>
    </row>
    <row r="6160" spans="6:9" x14ac:dyDescent="0.3">
      <c r="F6160" s="2">
        <v>6155</v>
      </c>
      <c r="G6160" s="12">
        <f ca="1"/>
        <v>86.91159927101701</v>
      </c>
      <c r="H6160" s="12">
        <f ca="1"/>
        <v>0.60939241576697745</v>
      </c>
      <c r="I6160" s="12">
        <v>0.61550000000000005</v>
      </c>
    </row>
    <row r="6161" spans="6:9" x14ac:dyDescent="0.3">
      <c r="F6161" s="2">
        <v>6156</v>
      </c>
      <c r="G6161" s="12">
        <f ca="1"/>
        <v>86.911833712149075</v>
      </c>
      <c r="H6161" s="12">
        <f ca="1"/>
        <v>0.60939439720552668</v>
      </c>
      <c r="I6161" s="12">
        <v>0.61560000000000004</v>
      </c>
    </row>
    <row r="6162" spans="6:9" x14ac:dyDescent="0.3">
      <c r="F6162" s="2">
        <v>6157</v>
      </c>
      <c r="G6162" s="12">
        <f ca="1"/>
        <v>86.914867986523447</v>
      </c>
      <c r="H6162" s="12">
        <f ca="1"/>
        <v>0.60942004160798779</v>
      </c>
      <c r="I6162" s="12">
        <v>0.61570000000000003</v>
      </c>
    </row>
    <row r="6163" spans="6:9" x14ac:dyDescent="0.3">
      <c r="F6163" s="2">
        <v>6158</v>
      </c>
      <c r="G6163" s="12">
        <f ca="1"/>
        <v>86.921573064069378</v>
      </c>
      <c r="H6163" s="12">
        <f ca="1"/>
        <v>0.6094767065607738</v>
      </c>
      <c r="I6163" s="12">
        <v>0.61580000000000001</v>
      </c>
    </row>
    <row r="6164" spans="6:9" x14ac:dyDescent="0.3">
      <c r="F6164" s="2">
        <v>6159</v>
      </c>
      <c r="G6164" s="12">
        <f ca="1"/>
        <v>86.942956923035354</v>
      </c>
      <c r="H6164" s="12">
        <f ca="1"/>
        <v>0.60965739022380949</v>
      </c>
      <c r="I6164" s="12">
        <v>0.6159</v>
      </c>
    </row>
    <row r="6165" spans="6:9" x14ac:dyDescent="0.3">
      <c r="F6165" s="2">
        <v>6160</v>
      </c>
      <c r="G6165" s="12">
        <f ca="1"/>
        <v>86.946602683012415</v>
      </c>
      <c r="H6165" s="12">
        <f ca="1"/>
        <v>0.60968819027340226</v>
      </c>
      <c r="I6165" s="12">
        <v>0.61599999999999999</v>
      </c>
    </row>
    <row r="6166" spans="6:9" x14ac:dyDescent="0.3">
      <c r="F6166" s="2">
        <v>6161</v>
      </c>
      <c r="G6166" s="12">
        <f ca="1"/>
        <v>86.964777539913058</v>
      </c>
      <c r="H6166" s="12">
        <f ca="1"/>
        <v>0.60984171338291016</v>
      </c>
      <c r="I6166" s="12">
        <v>0.61609999999999998</v>
      </c>
    </row>
    <row r="6167" spans="6:9" x14ac:dyDescent="0.3">
      <c r="F6167" s="2">
        <v>6162</v>
      </c>
      <c r="G6167" s="12">
        <f ca="1"/>
        <v>86.969325273444113</v>
      </c>
      <c r="H6167" s="12">
        <f ca="1"/>
        <v>0.60988012252949131</v>
      </c>
      <c r="I6167" s="12">
        <v>0.61619999999999997</v>
      </c>
    </row>
    <row r="6168" spans="6:9" x14ac:dyDescent="0.3">
      <c r="F6168" s="2">
        <v>6163</v>
      </c>
      <c r="G6168" s="12">
        <f ca="1"/>
        <v>86.977647439749717</v>
      </c>
      <c r="H6168" s="12">
        <f ca="1"/>
        <v>0.6099504039095478</v>
      </c>
      <c r="I6168" s="12">
        <v>0.61629999999999996</v>
      </c>
    </row>
    <row r="6169" spans="6:9" x14ac:dyDescent="0.3">
      <c r="F6169" s="2">
        <v>6164</v>
      </c>
      <c r="G6169" s="12">
        <f ca="1"/>
        <v>86.980595759190251</v>
      </c>
      <c r="H6169" s="12">
        <f ca="1"/>
        <v>0.60997530091457974</v>
      </c>
      <c r="I6169" s="12">
        <v>0.61639999999999995</v>
      </c>
    </row>
    <row r="6170" spans="6:9" x14ac:dyDescent="0.3">
      <c r="F6170" s="2">
        <v>6165</v>
      </c>
      <c r="G6170" s="12">
        <f ca="1"/>
        <v>86.99025471828655</v>
      </c>
      <c r="H6170" s="12">
        <f ca="1"/>
        <v>0.61005685915651287</v>
      </c>
      <c r="I6170" s="12">
        <v>0.61650000000000005</v>
      </c>
    </row>
    <row r="6171" spans="6:9" x14ac:dyDescent="0.3">
      <c r="F6171" s="2">
        <v>6166</v>
      </c>
      <c r="G6171" s="12">
        <f ca="1"/>
        <v>86.994441487159719</v>
      </c>
      <c r="H6171" s="12">
        <f ca="1"/>
        <v>0.61009220822898169</v>
      </c>
      <c r="I6171" s="12">
        <v>0.61660000000000004</v>
      </c>
    </row>
    <row r="6172" spans="6:9" x14ac:dyDescent="0.3">
      <c r="F6172" s="2">
        <v>6167</v>
      </c>
      <c r="G6172" s="12">
        <f ca="1"/>
        <v>86.996610439444908</v>
      </c>
      <c r="H6172" s="12">
        <f ca="1"/>
        <v>0.61011052004268296</v>
      </c>
      <c r="I6172" s="12">
        <v>0.61670000000000003</v>
      </c>
    </row>
    <row r="6173" spans="6:9" x14ac:dyDescent="0.3">
      <c r="F6173" s="2">
        <v>6168</v>
      </c>
      <c r="G6173" s="12">
        <f ca="1"/>
        <v>86.997334317847432</v>
      </c>
      <c r="H6173" s="12">
        <f ca="1"/>
        <v>0.61011663141775041</v>
      </c>
      <c r="I6173" s="12">
        <v>0.61680000000000001</v>
      </c>
    </row>
    <row r="6174" spans="6:9" x14ac:dyDescent="0.3">
      <c r="F6174" s="2">
        <v>6169</v>
      </c>
      <c r="G6174" s="12">
        <f ca="1"/>
        <v>87.01183952468827</v>
      </c>
      <c r="H6174" s="12">
        <f ca="1"/>
        <v>0.61023908031759289</v>
      </c>
      <c r="I6174" s="12">
        <v>0.6169</v>
      </c>
    </row>
    <row r="6175" spans="6:9" x14ac:dyDescent="0.3">
      <c r="F6175" s="2">
        <v>6170</v>
      </c>
      <c r="G6175" s="12">
        <f ca="1"/>
        <v>87.017971169392126</v>
      </c>
      <c r="H6175" s="12">
        <f ca="1"/>
        <v>0.6102908351050651</v>
      </c>
      <c r="I6175" s="12">
        <v>0.61699999999999999</v>
      </c>
    </row>
    <row r="6176" spans="6:9" x14ac:dyDescent="0.3">
      <c r="F6176" s="2">
        <v>6171</v>
      </c>
      <c r="G6176" s="12">
        <f ca="1"/>
        <v>87.019394196653536</v>
      </c>
      <c r="H6176" s="12">
        <f ca="1"/>
        <v>0.61030284573385885</v>
      </c>
      <c r="I6176" s="12">
        <v>0.61709999999999998</v>
      </c>
    </row>
    <row r="6177" spans="6:9" x14ac:dyDescent="0.3">
      <c r="F6177" s="2">
        <v>6172</v>
      </c>
      <c r="G6177" s="12">
        <f ca="1"/>
        <v>87.041892206136083</v>
      </c>
      <c r="H6177" s="12">
        <f ca="1"/>
        <v>0.61049270422785362</v>
      </c>
      <c r="I6177" s="12">
        <v>0.61719999999999997</v>
      </c>
    </row>
    <row r="6178" spans="6:9" x14ac:dyDescent="0.3">
      <c r="F6178" s="2">
        <v>6173</v>
      </c>
      <c r="G6178" s="12">
        <f ca="1"/>
        <v>87.053203828075581</v>
      </c>
      <c r="H6178" s="12">
        <f ca="1"/>
        <v>0.61058814120194904</v>
      </c>
      <c r="I6178" s="12">
        <v>0.61729999999999996</v>
      </c>
    </row>
    <row r="6179" spans="6:9" x14ac:dyDescent="0.3">
      <c r="F6179" s="2">
        <v>6174</v>
      </c>
      <c r="G6179" s="12">
        <f ca="1"/>
        <v>87.071061168158209</v>
      </c>
      <c r="H6179" s="12">
        <f ca="1"/>
        <v>0.61073877667995335</v>
      </c>
      <c r="I6179" s="12">
        <v>0.61739999999999995</v>
      </c>
    </row>
    <row r="6180" spans="6:9" x14ac:dyDescent="0.3">
      <c r="F6180" s="2">
        <v>6175</v>
      </c>
      <c r="G6180" s="12">
        <f ca="1"/>
        <v>87.083107052053577</v>
      </c>
      <c r="H6180" s="12">
        <f ca="1"/>
        <v>0.61084037015302639</v>
      </c>
      <c r="I6180" s="12">
        <v>0.61750000000000005</v>
      </c>
    </row>
    <row r="6181" spans="6:9" x14ac:dyDescent="0.3">
      <c r="F6181" s="2">
        <v>6176</v>
      </c>
      <c r="G6181" s="12">
        <f ca="1"/>
        <v>87.084622872201066</v>
      </c>
      <c r="H6181" s="12">
        <f ca="1"/>
        <v>0.61085315327661582</v>
      </c>
      <c r="I6181" s="12">
        <v>0.61760000000000004</v>
      </c>
    </row>
    <row r="6182" spans="6:9" x14ac:dyDescent="0.3">
      <c r="F6182" s="2">
        <v>6177</v>
      </c>
      <c r="G6182" s="12">
        <f ca="1"/>
        <v>87.107874984619997</v>
      </c>
      <c r="H6182" s="12">
        <f ca="1"/>
        <v>0.61104921039953863</v>
      </c>
      <c r="I6182" s="12">
        <v>0.61770000000000003</v>
      </c>
    </row>
    <row r="6183" spans="6:9" x14ac:dyDescent="0.3">
      <c r="F6183" s="2">
        <v>6178</v>
      </c>
      <c r="G6183" s="12">
        <f ca="1"/>
        <v>87.120887533436019</v>
      </c>
      <c r="H6183" s="12">
        <f ca="1"/>
        <v>0.61115890401704431</v>
      </c>
      <c r="I6183" s="12">
        <v>0.61780000000000002</v>
      </c>
    </row>
    <row r="6184" spans="6:9" x14ac:dyDescent="0.3">
      <c r="F6184" s="2">
        <v>6179</v>
      </c>
      <c r="G6184" s="12">
        <f ca="1"/>
        <v>87.158649615602727</v>
      </c>
      <c r="H6184" s="12">
        <f ca="1"/>
        <v>0.61147712812695798</v>
      </c>
      <c r="I6184" s="12">
        <v>0.6179</v>
      </c>
    </row>
    <row r="6185" spans="6:9" x14ac:dyDescent="0.3">
      <c r="F6185" s="2">
        <v>6180</v>
      </c>
      <c r="G6185" s="12">
        <f ca="1"/>
        <v>87.175331583809509</v>
      </c>
      <c r="H6185" s="12">
        <f ca="1"/>
        <v>0.61161765915448463</v>
      </c>
      <c r="I6185" s="12">
        <v>0.61799999999999999</v>
      </c>
    </row>
    <row r="6186" spans="6:9" x14ac:dyDescent="0.3">
      <c r="F6186" s="2">
        <v>6181</v>
      </c>
      <c r="G6186" s="12">
        <f ca="1"/>
        <v>87.186965907425773</v>
      </c>
      <c r="H6186" s="12">
        <f ca="1"/>
        <v>0.61171565030284425</v>
      </c>
      <c r="I6186" s="12">
        <v>0.61809999999999998</v>
      </c>
    </row>
    <row r="6187" spans="6:9" x14ac:dyDescent="0.3">
      <c r="F6187" s="2">
        <v>6182</v>
      </c>
      <c r="G6187" s="12">
        <f ca="1"/>
        <v>87.191378246445112</v>
      </c>
      <c r="H6187" s="12">
        <f ca="1"/>
        <v>0.61175280978626467</v>
      </c>
      <c r="I6187" s="12">
        <v>0.61819999999999997</v>
      </c>
    </row>
    <row r="6188" spans="6:9" x14ac:dyDescent="0.3">
      <c r="F6188" s="2">
        <v>6183</v>
      </c>
      <c r="G6188" s="12">
        <f ca="1"/>
        <v>87.199033172909466</v>
      </c>
      <c r="H6188" s="12">
        <f ca="1"/>
        <v>0.61181727241819106</v>
      </c>
      <c r="I6188" s="12">
        <v>0.61829999999999996</v>
      </c>
    </row>
    <row r="6189" spans="6:9" x14ac:dyDescent="0.3">
      <c r="F6189" s="2">
        <v>6184</v>
      </c>
      <c r="G6189" s="12">
        <f ca="1"/>
        <v>87.20316229682507</v>
      </c>
      <c r="H6189" s="12">
        <f ca="1"/>
        <v>0.61185204139649707</v>
      </c>
      <c r="I6189" s="12">
        <v>0.61839999999999995</v>
      </c>
    </row>
    <row r="6190" spans="6:9" x14ac:dyDescent="0.3">
      <c r="F6190" s="2">
        <v>6185</v>
      </c>
      <c r="G6190" s="12">
        <f ca="1"/>
        <v>87.2289308921886</v>
      </c>
      <c r="H6190" s="12">
        <f ca="1"/>
        <v>0.61206898208108296</v>
      </c>
      <c r="I6190" s="12">
        <v>0.61850000000000005</v>
      </c>
    </row>
    <row r="6191" spans="6:9" x14ac:dyDescent="0.3">
      <c r="F6191" s="2">
        <v>6186</v>
      </c>
      <c r="G6191" s="12">
        <f ca="1"/>
        <v>87.237933918343231</v>
      </c>
      <c r="H6191" s="12">
        <f ca="1"/>
        <v>0.61214475976362281</v>
      </c>
      <c r="I6191" s="12">
        <v>0.61860000000000004</v>
      </c>
    </row>
    <row r="6192" spans="6:9" x14ac:dyDescent="0.3">
      <c r="F6192" s="2">
        <v>6187</v>
      </c>
      <c r="G6192" s="12">
        <f ca="1"/>
        <v>87.243273644639274</v>
      </c>
      <c r="H6192" s="12">
        <f ca="1"/>
        <v>0.61218969961052772</v>
      </c>
      <c r="I6192" s="12">
        <v>0.61870000000000003</v>
      </c>
    </row>
    <row r="6193" spans="6:9" x14ac:dyDescent="0.3">
      <c r="F6193" s="2">
        <v>6188</v>
      </c>
      <c r="G6193" s="12">
        <f ca="1"/>
        <v>87.254590110637295</v>
      </c>
      <c r="H6193" s="12">
        <f ca="1"/>
        <v>0.61228493024979569</v>
      </c>
      <c r="I6193" s="12">
        <v>0.61880000000000002</v>
      </c>
    </row>
    <row r="6194" spans="6:9" x14ac:dyDescent="0.3">
      <c r="F6194" s="2">
        <v>6189</v>
      </c>
      <c r="G6194" s="12">
        <f ca="1"/>
        <v>87.254641274218002</v>
      </c>
      <c r="H6194" s="12">
        <f ca="1"/>
        <v>0.61228536077136919</v>
      </c>
      <c r="I6194" s="12">
        <v>0.61890000000000001</v>
      </c>
    </row>
    <row r="6195" spans="6:9" x14ac:dyDescent="0.3">
      <c r="F6195" s="2">
        <v>6190</v>
      </c>
      <c r="G6195" s="12">
        <f ca="1"/>
        <v>87.268120183832522</v>
      </c>
      <c r="H6195" s="12">
        <f ca="1"/>
        <v>0.61239877062335724</v>
      </c>
      <c r="I6195" s="12">
        <v>0.61899999999999999</v>
      </c>
    </row>
    <row r="6196" spans="6:9" x14ac:dyDescent="0.3">
      <c r="F6196" s="2">
        <v>6191</v>
      </c>
      <c r="G6196" s="12">
        <f ca="1"/>
        <v>87.270180660997326</v>
      </c>
      <c r="H6196" s="12">
        <f ca="1"/>
        <v>0.61241610547847902</v>
      </c>
      <c r="I6196" s="12">
        <v>0.61909999999999998</v>
      </c>
    </row>
    <row r="6197" spans="6:9" x14ac:dyDescent="0.3">
      <c r="F6197" s="2">
        <v>6192</v>
      </c>
      <c r="G6197" s="12">
        <f ca="1"/>
        <v>87.275098287364543</v>
      </c>
      <c r="H6197" s="12">
        <f ca="1"/>
        <v>0.61245747574803122</v>
      </c>
      <c r="I6197" s="12">
        <v>0.61919999999999997</v>
      </c>
    </row>
    <row r="6198" spans="6:9" x14ac:dyDescent="0.3">
      <c r="F6198" s="2">
        <v>6193</v>
      </c>
      <c r="G6198" s="12">
        <f ca="1"/>
        <v>87.338873625673017</v>
      </c>
      <c r="H6198" s="12">
        <f ca="1"/>
        <v>0.61299375700438441</v>
      </c>
      <c r="I6198" s="12">
        <v>0.61929999999999996</v>
      </c>
    </row>
    <row r="6199" spans="6:9" x14ac:dyDescent="0.3">
      <c r="F6199" s="2">
        <v>6194</v>
      </c>
      <c r="G6199" s="12">
        <f ca="1"/>
        <v>87.346835444492555</v>
      </c>
      <c r="H6199" s="12">
        <f ca="1"/>
        <v>0.61306067615363646</v>
      </c>
      <c r="I6199" s="12">
        <v>0.61939999999999995</v>
      </c>
    </row>
    <row r="6200" spans="6:9" x14ac:dyDescent="0.3">
      <c r="F6200" s="2">
        <v>6195</v>
      </c>
      <c r="G6200" s="12">
        <f ca="1"/>
        <v>87.349863827051095</v>
      </c>
      <c r="H6200" s="12">
        <f ca="1"/>
        <v>0.61308612791999162</v>
      </c>
      <c r="I6200" s="12">
        <v>0.61950000000000005</v>
      </c>
    </row>
    <row r="6201" spans="6:9" x14ac:dyDescent="0.3">
      <c r="F6201" s="2">
        <v>6196</v>
      </c>
      <c r="G6201" s="12">
        <f ca="1"/>
        <v>87.362711107403229</v>
      </c>
      <c r="H6201" s="12">
        <f ca="1"/>
        <v>0.61319409061165897</v>
      </c>
      <c r="I6201" s="12">
        <v>0.61960000000000004</v>
      </c>
    </row>
    <row r="6202" spans="6:9" x14ac:dyDescent="0.3">
      <c r="F6202" s="2">
        <v>6197</v>
      </c>
      <c r="G6202" s="12">
        <f ca="1"/>
        <v>87.362884200891827</v>
      </c>
      <c r="H6202" s="12">
        <f ca="1"/>
        <v>0.61319554508770746</v>
      </c>
      <c r="I6202" s="12">
        <v>0.61970000000000003</v>
      </c>
    </row>
    <row r="6203" spans="6:9" x14ac:dyDescent="0.3">
      <c r="F6203" s="2">
        <v>6198</v>
      </c>
      <c r="G6203" s="12">
        <f ca="1"/>
        <v>87.368951397234838</v>
      </c>
      <c r="H6203" s="12">
        <f ca="1"/>
        <v>0.61324652467547536</v>
      </c>
      <c r="I6203" s="12">
        <v>0.61980000000000002</v>
      </c>
    </row>
    <row r="6204" spans="6:9" x14ac:dyDescent="0.3">
      <c r="F6204" s="2">
        <v>6199</v>
      </c>
      <c r="G6204" s="12">
        <f ca="1"/>
        <v>87.385311326399659</v>
      </c>
      <c r="H6204" s="12">
        <f ca="1"/>
        <v>0.6133839689066517</v>
      </c>
      <c r="I6204" s="12">
        <v>0.61990000000000001</v>
      </c>
    </row>
    <row r="6205" spans="6:9" x14ac:dyDescent="0.3">
      <c r="F6205" s="2">
        <v>6200</v>
      </c>
      <c r="G6205" s="12">
        <f ca="1"/>
        <v>87.389149139332716</v>
      </c>
      <c r="H6205" s="12">
        <f ca="1"/>
        <v>0.61341620719596834</v>
      </c>
      <c r="I6205" s="12">
        <v>0.62</v>
      </c>
    </row>
    <row r="6206" spans="6:9" x14ac:dyDescent="0.3">
      <c r="F6206" s="2">
        <v>6201</v>
      </c>
      <c r="G6206" s="12">
        <f ca="1"/>
        <v>87.411686473081318</v>
      </c>
      <c r="H6206" s="12">
        <f ca="1"/>
        <v>0.61360549227131211</v>
      </c>
      <c r="I6206" s="12">
        <v>0.62009999999999998</v>
      </c>
    </row>
    <row r="6207" spans="6:9" x14ac:dyDescent="0.3">
      <c r="F6207" s="2">
        <v>6202</v>
      </c>
      <c r="G6207" s="12">
        <f ca="1"/>
        <v>87.412006453930701</v>
      </c>
      <c r="H6207" s="12">
        <f ca="1"/>
        <v>0.61360817930658373</v>
      </c>
      <c r="I6207" s="12">
        <v>0.62019999999999997</v>
      </c>
    </row>
    <row r="6208" spans="6:9" x14ac:dyDescent="0.3">
      <c r="F6208" s="2">
        <v>6203</v>
      </c>
      <c r="G6208" s="12">
        <f ca="1"/>
        <v>87.418321921970232</v>
      </c>
      <c r="H6208" s="12">
        <f ca="1"/>
        <v>0.61366121108666383</v>
      </c>
      <c r="I6208" s="12">
        <v>0.62029999999999996</v>
      </c>
    </row>
    <row r="6209" spans="6:9" x14ac:dyDescent="0.3">
      <c r="F6209" s="2">
        <v>6204</v>
      </c>
      <c r="G6209" s="12">
        <f ca="1"/>
        <v>87.422632221132233</v>
      </c>
      <c r="H6209" s="12">
        <f ca="1"/>
        <v>0.61369740271310846</v>
      </c>
      <c r="I6209" s="12">
        <v>0.62039999999999995</v>
      </c>
    </row>
    <row r="6210" spans="6:9" x14ac:dyDescent="0.3">
      <c r="F6210" s="2">
        <v>6205</v>
      </c>
      <c r="G6210" s="12">
        <f ca="1"/>
        <v>87.426312504154396</v>
      </c>
      <c r="H6210" s="12">
        <f ca="1"/>
        <v>0.61372830277567492</v>
      </c>
      <c r="I6210" s="12">
        <v>0.62050000000000005</v>
      </c>
    </row>
    <row r="6211" spans="6:9" x14ac:dyDescent="0.3">
      <c r="F6211" s="2">
        <v>6206</v>
      </c>
      <c r="G6211" s="12">
        <f ca="1"/>
        <v>87.427312121824784</v>
      </c>
      <c r="H6211" s="12">
        <f ca="1"/>
        <v>0.61373669542078702</v>
      </c>
      <c r="I6211" s="12">
        <v>0.62060000000000004</v>
      </c>
    </row>
    <row r="6212" spans="6:9" x14ac:dyDescent="0.3">
      <c r="F6212" s="2">
        <v>6207</v>
      </c>
      <c r="G6212" s="12">
        <f ca="1"/>
        <v>87.430860203083668</v>
      </c>
      <c r="H6212" s="12">
        <f ca="1"/>
        <v>0.61376648371659903</v>
      </c>
      <c r="I6212" s="12">
        <v>0.62070000000000003</v>
      </c>
    </row>
    <row r="6213" spans="6:9" x14ac:dyDescent="0.3">
      <c r="F6213" s="2">
        <v>6208</v>
      </c>
      <c r="G6213" s="12">
        <f ca="1"/>
        <v>87.473457917299811</v>
      </c>
      <c r="H6213" s="12">
        <f ca="1"/>
        <v>0.61412401010621964</v>
      </c>
      <c r="I6213" s="12">
        <v>0.62080000000000002</v>
      </c>
    </row>
    <row r="6214" spans="6:9" x14ac:dyDescent="0.3">
      <c r="F6214" s="2">
        <v>6209</v>
      </c>
      <c r="G6214" s="12">
        <f ca="1"/>
        <v>87.474654774943346</v>
      </c>
      <c r="H6214" s="12">
        <f ca="1"/>
        <v>0.61413405257695897</v>
      </c>
      <c r="I6214" s="12">
        <v>0.62090000000000001</v>
      </c>
    </row>
    <row r="6215" spans="6:9" x14ac:dyDescent="0.3">
      <c r="F6215" s="2">
        <v>6210</v>
      </c>
      <c r="G6215" s="12">
        <f ca="1"/>
        <v>87.491808724386715</v>
      </c>
      <c r="H6215" s="12">
        <f ca="1"/>
        <v>0.6142779689897403</v>
      </c>
      <c r="I6215" s="12">
        <v>0.621</v>
      </c>
    </row>
    <row r="6216" spans="6:9" x14ac:dyDescent="0.3">
      <c r="F6216" s="2">
        <v>6211</v>
      </c>
      <c r="G6216" s="12">
        <f ca="1"/>
        <v>87.52022873315326</v>
      </c>
      <c r="H6216" s="12">
        <f ca="1"/>
        <v>0.61451633344898593</v>
      </c>
      <c r="I6216" s="12">
        <v>0.62109999999999999</v>
      </c>
    </row>
    <row r="6217" spans="6:9" x14ac:dyDescent="0.3">
      <c r="F6217" s="2">
        <v>6212</v>
      </c>
      <c r="G6217" s="12">
        <f ca="1"/>
        <v>87.553859969973004</v>
      </c>
      <c r="H6217" s="12">
        <f ca="1"/>
        <v>0.61479829147725384</v>
      </c>
      <c r="I6217" s="12">
        <v>0.62119999999999997</v>
      </c>
    </row>
    <row r="6218" spans="6:9" x14ac:dyDescent="0.3">
      <c r="F6218" s="2">
        <v>6213</v>
      </c>
      <c r="G6218" s="12">
        <f ca="1"/>
        <v>87.558475189162579</v>
      </c>
      <c r="H6218" s="12">
        <f ca="1"/>
        <v>0.61483697496256662</v>
      </c>
      <c r="I6218" s="12">
        <v>0.62129999999999996</v>
      </c>
    </row>
    <row r="6219" spans="6:9" x14ac:dyDescent="0.3">
      <c r="F6219" s="2">
        <v>6214</v>
      </c>
      <c r="G6219" s="12">
        <f ca="1"/>
        <v>87.572354709721395</v>
      </c>
      <c r="H6219" s="12">
        <f ca="1"/>
        <v>0.61495329520561737</v>
      </c>
      <c r="I6219" s="12">
        <v>0.62139999999999995</v>
      </c>
    </row>
    <row r="6220" spans="6:9" x14ac:dyDescent="0.3">
      <c r="F6220" s="2">
        <v>6215</v>
      </c>
      <c r="G6220" s="12">
        <f ca="1"/>
        <v>87.5810949561629</v>
      </c>
      <c r="H6220" s="12">
        <f ca="1"/>
        <v>0.61502653386273431</v>
      </c>
      <c r="I6220" s="12">
        <v>0.62150000000000005</v>
      </c>
    </row>
    <row r="6221" spans="6:9" x14ac:dyDescent="0.3">
      <c r="F6221" s="2">
        <v>6216</v>
      </c>
      <c r="G6221" s="12">
        <f ca="1"/>
        <v>87.584794346350606</v>
      </c>
      <c r="H6221" s="12">
        <f ca="1"/>
        <v>0.61505753028364307</v>
      </c>
      <c r="I6221" s="12">
        <v>0.62160000000000004</v>
      </c>
    </row>
    <row r="6222" spans="6:9" x14ac:dyDescent="0.3">
      <c r="F6222" s="2">
        <v>6217</v>
      </c>
      <c r="G6222" s="12">
        <f ca="1"/>
        <v>87.595586091406688</v>
      </c>
      <c r="H6222" s="12">
        <f ca="1"/>
        <v>0.61514794351106339</v>
      </c>
      <c r="I6222" s="12">
        <v>0.62170000000000003</v>
      </c>
    </row>
    <row r="6223" spans="6:9" x14ac:dyDescent="0.3">
      <c r="F6223" s="2">
        <v>6218</v>
      </c>
      <c r="G6223" s="12">
        <f ca="1"/>
        <v>87.604130443726149</v>
      </c>
      <c r="H6223" s="12">
        <f ca="1"/>
        <v>0.61521951904034378</v>
      </c>
      <c r="I6223" s="12">
        <v>0.62180000000000002</v>
      </c>
    </row>
    <row r="6224" spans="6:9" x14ac:dyDescent="0.3">
      <c r="F6224" s="2">
        <v>6219</v>
      </c>
      <c r="G6224" s="12">
        <f ca="1"/>
        <v>87.604718754323514</v>
      </c>
      <c r="H6224" s="12">
        <f ca="1"/>
        <v>0.61522444698892731</v>
      </c>
      <c r="I6224" s="12">
        <v>0.62190000000000001</v>
      </c>
    </row>
    <row r="6225" spans="6:9" x14ac:dyDescent="0.3">
      <c r="F6225" s="2">
        <v>6220</v>
      </c>
      <c r="G6225" s="12">
        <f ca="1"/>
        <v>87.631843316406773</v>
      </c>
      <c r="H6225" s="12">
        <f ca="1"/>
        <v>0.61545161309692686</v>
      </c>
      <c r="I6225" s="12">
        <v>0.622</v>
      </c>
    </row>
    <row r="6226" spans="6:9" x14ac:dyDescent="0.3">
      <c r="F6226" s="2">
        <v>6221</v>
      </c>
      <c r="G6226" s="12">
        <f ca="1"/>
        <v>87.659531587642775</v>
      </c>
      <c r="H6226" s="12">
        <f ca="1"/>
        <v>0.61568341708000351</v>
      </c>
      <c r="I6226" s="12">
        <v>0.62209999999999999</v>
      </c>
    </row>
    <row r="6227" spans="6:9" x14ac:dyDescent="0.3">
      <c r="F6227" s="2">
        <v>6222</v>
      </c>
      <c r="G6227" s="12">
        <f ca="1"/>
        <v>87.67986565110769</v>
      </c>
      <c r="H6227" s="12">
        <f ca="1"/>
        <v>0.61585359870239376</v>
      </c>
      <c r="I6227" s="12">
        <v>0.62219999999999998</v>
      </c>
    </row>
    <row r="6228" spans="6:9" x14ac:dyDescent="0.3">
      <c r="F6228" s="2">
        <v>6223</v>
      </c>
      <c r="G6228" s="12">
        <f ca="1"/>
        <v>87.708821616117532</v>
      </c>
      <c r="H6228" s="12">
        <f ca="1"/>
        <v>0.61609586122618354</v>
      </c>
      <c r="I6228" s="12">
        <v>0.62229999999999996</v>
      </c>
    </row>
    <row r="6229" spans="6:9" x14ac:dyDescent="0.3">
      <c r="F6229" s="2">
        <v>6224</v>
      </c>
      <c r="G6229" s="12">
        <f ca="1"/>
        <v>87.716380864362804</v>
      </c>
      <c r="H6229" s="12">
        <f ca="1"/>
        <v>0.61615909117092627</v>
      </c>
      <c r="I6229" s="12">
        <v>0.62239999999999995</v>
      </c>
    </row>
    <row r="6230" spans="6:9" x14ac:dyDescent="0.3">
      <c r="F6230" s="2">
        <v>6225</v>
      </c>
      <c r="G6230" s="12">
        <f ca="1"/>
        <v>87.758528409889365</v>
      </c>
      <c r="H6230" s="12">
        <f ca="1"/>
        <v>0.61651152273545806</v>
      </c>
      <c r="I6230" s="12">
        <v>0.62250000000000005</v>
      </c>
    </row>
    <row r="6231" spans="6:9" x14ac:dyDescent="0.3">
      <c r="F6231" s="2">
        <v>6226</v>
      </c>
      <c r="G6231" s="12">
        <f ca="1"/>
        <v>87.761325257368966</v>
      </c>
      <c r="H6231" s="12">
        <f ca="1"/>
        <v>0.61653490265962307</v>
      </c>
      <c r="I6231" s="12">
        <v>0.62260000000000004</v>
      </c>
    </row>
    <row r="6232" spans="6:9" x14ac:dyDescent="0.3">
      <c r="F6232" s="2">
        <v>6227</v>
      </c>
      <c r="G6232" s="12">
        <f ca="1"/>
        <v>87.767798156921785</v>
      </c>
      <c r="H6232" s="12">
        <f ca="1"/>
        <v>0.61658900882159595</v>
      </c>
      <c r="I6232" s="12">
        <v>0.62270000000000003</v>
      </c>
    </row>
    <row r="6233" spans="6:9" x14ac:dyDescent="0.3">
      <c r="F6233" s="2">
        <v>6228</v>
      </c>
      <c r="G6233" s="12">
        <f ca="1"/>
        <v>87.772916973823271</v>
      </c>
      <c r="H6233" s="12">
        <f ca="1"/>
        <v>0.61663179311562644</v>
      </c>
      <c r="I6233" s="12">
        <v>0.62280000000000002</v>
      </c>
    </row>
    <row r="6234" spans="6:9" x14ac:dyDescent="0.3">
      <c r="F6234" s="2">
        <v>6229</v>
      </c>
      <c r="G6234" s="12">
        <f ca="1"/>
        <v>87.781800060608646</v>
      </c>
      <c r="H6234" s="12">
        <f ca="1"/>
        <v>0.61670603324265649</v>
      </c>
      <c r="I6234" s="12">
        <v>0.62290000000000001</v>
      </c>
    </row>
    <row r="6235" spans="6:9" x14ac:dyDescent="0.3">
      <c r="F6235" s="2">
        <v>6230</v>
      </c>
      <c r="G6235" s="12">
        <f ca="1"/>
        <v>87.783986010921382</v>
      </c>
      <c r="H6235" s="12">
        <f ca="1"/>
        <v>0.61672430092624231</v>
      </c>
      <c r="I6235" s="12">
        <v>0.623</v>
      </c>
    </row>
    <row r="6236" spans="6:9" x14ac:dyDescent="0.3">
      <c r="F6236" s="2">
        <v>6231</v>
      </c>
      <c r="G6236" s="12">
        <f ca="1"/>
        <v>87.786432153945896</v>
      </c>
      <c r="H6236" s="12">
        <f ca="1"/>
        <v>0.61674474238158516</v>
      </c>
      <c r="I6236" s="12">
        <v>0.62309999999999999</v>
      </c>
    </row>
    <row r="6237" spans="6:9" x14ac:dyDescent="0.3">
      <c r="F6237" s="2">
        <v>6232</v>
      </c>
      <c r="G6237" s="12">
        <f ca="1"/>
        <v>87.81062316538754</v>
      </c>
      <c r="H6237" s="12">
        <f ca="1"/>
        <v>0.61694686173469659</v>
      </c>
      <c r="I6237" s="12">
        <v>0.62319999999999998</v>
      </c>
    </row>
    <row r="6238" spans="6:9" x14ac:dyDescent="0.3">
      <c r="F6238" s="2">
        <v>6233</v>
      </c>
      <c r="G6238" s="12">
        <f ca="1"/>
        <v>87.818063625140724</v>
      </c>
      <c r="H6238" s="12">
        <f ca="1"/>
        <v>0.61700901489934634</v>
      </c>
      <c r="I6238" s="12">
        <v>0.62329999999999997</v>
      </c>
    </row>
    <row r="6239" spans="6:9" x14ac:dyDescent="0.3">
      <c r="F6239" s="2">
        <v>6234</v>
      </c>
      <c r="G6239" s="12">
        <f ca="1"/>
        <v>87.818085557107437</v>
      </c>
      <c r="H6239" s="12">
        <f ca="1"/>
        <v>0.61700919809692079</v>
      </c>
      <c r="I6239" s="12">
        <v>0.62339999999999995</v>
      </c>
    </row>
    <row r="6240" spans="6:9" x14ac:dyDescent="0.3">
      <c r="F6240" s="2">
        <v>6235</v>
      </c>
      <c r="G6240" s="12">
        <f ca="1"/>
        <v>87.818550281869719</v>
      </c>
      <c r="H6240" s="12">
        <f ca="1"/>
        <v>0.6170130799273813</v>
      </c>
      <c r="I6240" s="12">
        <v>0.62350000000000005</v>
      </c>
    </row>
    <row r="6241" spans="6:9" x14ac:dyDescent="0.3">
      <c r="F6241" s="2">
        <v>6236</v>
      </c>
      <c r="G6241" s="12">
        <f ca="1"/>
        <v>87.902430510994193</v>
      </c>
      <c r="H6241" s="12">
        <f ca="1"/>
        <v>0.61771333942952145</v>
      </c>
      <c r="I6241" s="12">
        <v>0.62360000000000004</v>
      </c>
    </row>
    <row r="6242" spans="6:9" x14ac:dyDescent="0.3">
      <c r="F6242" s="2">
        <v>6237</v>
      </c>
      <c r="G6242" s="12">
        <f ca="1"/>
        <v>87.920548020173584</v>
      </c>
      <c r="H6242" s="12">
        <f ca="1"/>
        <v>0.6178644885615806</v>
      </c>
      <c r="I6242" s="12">
        <v>0.62370000000000003</v>
      </c>
    </row>
    <row r="6243" spans="6:9" x14ac:dyDescent="0.3">
      <c r="F6243" s="2">
        <v>6238</v>
      </c>
      <c r="G6243" s="12">
        <f ca="1"/>
        <v>87.961475099778397</v>
      </c>
      <c r="H6243" s="12">
        <f ca="1"/>
        <v>0.61820579816369015</v>
      </c>
      <c r="I6243" s="12">
        <v>0.62380000000000002</v>
      </c>
    </row>
    <row r="6244" spans="6:9" x14ac:dyDescent="0.3">
      <c r="F6244" s="2">
        <v>6239</v>
      </c>
      <c r="G6244" s="12">
        <f ca="1"/>
        <v>87.973727557144898</v>
      </c>
      <c r="H6244" s="12">
        <f ca="1"/>
        <v>0.61830794107551401</v>
      </c>
      <c r="I6244" s="12">
        <v>0.62390000000000001</v>
      </c>
    </row>
    <row r="6245" spans="6:9" x14ac:dyDescent="0.3">
      <c r="F6245" s="2">
        <v>6240</v>
      </c>
      <c r="G6245" s="12">
        <f ca="1"/>
        <v>87.977409474304508</v>
      </c>
      <c r="H6245" s="12">
        <f ca="1"/>
        <v>0.61833863223252783</v>
      </c>
      <c r="I6245" s="12">
        <v>0.624</v>
      </c>
    </row>
    <row r="6246" spans="6:9" x14ac:dyDescent="0.3">
      <c r="F6246" s="2">
        <v>6241</v>
      </c>
      <c r="G6246" s="12">
        <f ca="1"/>
        <v>88.001295369536976</v>
      </c>
      <c r="H6246" s="12">
        <f ca="1"/>
        <v>0.61853770026559496</v>
      </c>
      <c r="I6246" s="12">
        <v>0.62409999999999999</v>
      </c>
    </row>
    <row r="6247" spans="6:9" x14ac:dyDescent="0.3">
      <c r="F6247" s="2">
        <v>6242</v>
      </c>
      <c r="G6247" s="12">
        <f ca="1"/>
        <v>88.003000962507514</v>
      </c>
      <c r="H6247" s="12">
        <f ca="1"/>
        <v>0.61855191248188113</v>
      </c>
      <c r="I6247" s="12">
        <v>0.62419999999999998</v>
      </c>
    </row>
    <row r="6248" spans="6:9" x14ac:dyDescent="0.3">
      <c r="F6248" s="2">
        <v>6243</v>
      </c>
      <c r="G6248" s="12">
        <f ca="1"/>
        <v>88.031097262135845</v>
      </c>
      <c r="H6248" s="12">
        <f ca="1"/>
        <v>0.61878598465753032</v>
      </c>
      <c r="I6248" s="12">
        <v>0.62429999999999997</v>
      </c>
    </row>
    <row r="6249" spans="6:9" x14ac:dyDescent="0.3">
      <c r="F6249" s="2">
        <v>6244</v>
      </c>
      <c r="G6249" s="12">
        <f ca="1"/>
        <v>88.039542649244112</v>
      </c>
      <c r="H6249" s="12">
        <f ca="1"/>
        <v>0.6188563267109557</v>
      </c>
      <c r="I6249" s="12">
        <v>0.62439999999999996</v>
      </c>
    </row>
    <row r="6250" spans="6:9" x14ac:dyDescent="0.3">
      <c r="F6250" s="2">
        <v>6245</v>
      </c>
      <c r="G6250" s="12">
        <f ca="1"/>
        <v>88.04556832071205</v>
      </c>
      <c r="H6250" s="12">
        <f ca="1"/>
        <v>0.61890651001563868</v>
      </c>
      <c r="I6250" s="12">
        <v>0.62450000000000006</v>
      </c>
    </row>
    <row r="6251" spans="6:9" x14ac:dyDescent="0.3">
      <c r="F6251" s="2">
        <v>6246</v>
      </c>
      <c r="G6251" s="12">
        <f ca="1"/>
        <v>88.048220909626039</v>
      </c>
      <c r="H6251" s="12">
        <f ca="1"/>
        <v>0.61892860017057882</v>
      </c>
      <c r="I6251" s="12">
        <v>0.62460000000000004</v>
      </c>
    </row>
    <row r="6252" spans="6:9" x14ac:dyDescent="0.3">
      <c r="F6252" s="2">
        <v>6247</v>
      </c>
      <c r="G6252" s="12">
        <f ca="1"/>
        <v>88.055144788531209</v>
      </c>
      <c r="H6252" s="12">
        <f ca="1"/>
        <v>0.61898625699087451</v>
      </c>
      <c r="I6252" s="12">
        <v>0.62470000000000003</v>
      </c>
    </row>
    <row r="6253" spans="6:9" x14ac:dyDescent="0.3">
      <c r="F6253" s="2">
        <v>6248</v>
      </c>
      <c r="G6253" s="12">
        <f ca="1"/>
        <v>88.103346766002744</v>
      </c>
      <c r="H6253" s="12">
        <f ca="1"/>
        <v>0.61938749972568119</v>
      </c>
      <c r="I6253" s="12">
        <v>0.62480000000000002</v>
      </c>
    </row>
    <row r="6254" spans="6:9" x14ac:dyDescent="0.3">
      <c r="F6254" s="2">
        <v>6249</v>
      </c>
      <c r="G6254" s="12">
        <f ca="1"/>
        <v>88.108752246273909</v>
      </c>
      <c r="H6254" s="12">
        <f ca="1"/>
        <v>0.61943247998722206</v>
      </c>
      <c r="I6254" s="12">
        <v>0.62490000000000001</v>
      </c>
    </row>
    <row r="6255" spans="6:9" x14ac:dyDescent="0.3">
      <c r="F6255" s="2">
        <v>6250</v>
      </c>
      <c r="G6255" s="12">
        <f ca="1"/>
        <v>88.130569424853192</v>
      </c>
      <c r="H6255" s="12">
        <f ca="1"/>
        <v>0.61961399296872977</v>
      </c>
      <c r="I6255" s="12">
        <v>0.625</v>
      </c>
    </row>
    <row r="6256" spans="6:9" x14ac:dyDescent="0.3">
      <c r="F6256" s="2">
        <v>6251</v>
      </c>
      <c r="G6256" s="12">
        <f ca="1"/>
        <v>88.146650642784266</v>
      </c>
      <c r="H6256" s="12">
        <f ca="1"/>
        <v>0.619747750604423</v>
      </c>
      <c r="I6256" s="12">
        <v>0.62509999999999999</v>
      </c>
    </row>
    <row r="6257" spans="6:9" x14ac:dyDescent="0.3">
      <c r="F6257" s="2">
        <v>6252</v>
      </c>
      <c r="G6257" s="12">
        <f ca="1"/>
        <v>88.147320617982359</v>
      </c>
      <c r="H6257" s="12">
        <f ca="1"/>
        <v>0.61975332258983173</v>
      </c>
      <c r="I6257" s="12">
        <v>0.62519999999999998</v>
      </c>
    </row>
    <row r="6258" spans="6:9" x14ac:dyDescent="0.3">
      <c r="F6258" s="2">
        <v>6253</v>
      </c>
      <c r="G6258" s="12">
        <f ca="1"/>
        <v>88.150806931777822</v>
      </c>
      <c r="H6258" s="12">
        <f ca="1"/>
        <v>0.61978231642779358</v>
      </c>
      <c r="I6258" s="12">
        <v>0.62529999999999997</v>
      </c>
    </row>
    <row r="6259" spans="6:9" x14ac:dyDescent="0.3">
      <c r="F6259" s="2">
        <v>6254</v>
      </c>
      <c r="G6259" s="12">
        <f ca="1"/>
        <v>88.152036987180836</v>
      </c>
      <c r="H6259" s="12">
        <f ca="1"/>
        <v>0.61979254583047017</v>
      </c>
      <c r="I6259" s="12">
        <v>0.62539999999999996</v>
      </c>
    </row>
    <row r="6260" spans="6:9" x14ac:dyDescent="0.3">
      <c r="F6260" s="2">
        <v>6255</v>
      </c>
      <c r="G6260" s="12">
        <f ca="1"/>
        <v>88.153687133276691</v>
      </c>
      <c r="H6260" s="12">
        <f ca="1"/>
        <v>0.61980626853375986</v>
      </c>
      <c r="I6260" s="12">
        <v>0.62549999999999994</v>
      </c>
    </row>
    <row r="6261" spans="6:9" x14ac:dyDescent="0.3">
      <c r="F6261" s="2">
        <v>6256</v>
      </c>
      <c r="G6261" s="12">
        <f ca="1"/>
        <v>88.155672841677443</v>
      </c>
      <c r="H6261" s="12">
        <f ca="1"/>
        <v>0.61982278139154334</v>
      </c>
      <c r="I6261" s="12">
        <v>0.62560000000000004</v>
      </c>
    </row>
    <row r="6262" spans="6:9" x14ac:dyDescent="0.3">
      <c r="F6262" s="2">
        <v>6257</v>
      </c>
      <c r="G6262" s="12">
        <f ca="1"/>
        <v>88.171380495993219</v>
      </c>
      <c r="H6262" s="12">
        <f ca="1"/>
        <v>0.61995338854054272</v>
      </c>
      <c r="I6262" s="12">
        <v>0.62570000000000003</v>
      </c>
    </row>
    <row r="6263" spans="6:9" x14ac:dyDescent="0.3">
      <c r="F6263" s="2">
        <v>6258</v>
      </c>
      <c r="G6263" s="12">
        <f ca="1"/>
        <v>88.182156465898586</v>
      </c>
      <c r="H6263" s="12">
        <f ca="1"/>
        <v>0.62004297356007965</v>
      </c>
      <c r="I6263" s="12">
        <v>0.62580000000000002</v>
      </c>
    </row>
    <row r="6264" spans="6:9" x14ac:dyDescent="0.3">
      <c r="F6264" s="2">
        <v>6259</v>
      </c>
      <c r="G6264" s="12">
        <f ca="1"/>
        <v>88.206529473584112</v>
      </c>
      <c r="H6264" s="12">
        <f ca="1"/>
        <v>0.62024554883771865</v>
      </c>
      <c r="I6264" s="12">
        <v>0.62590000000000001</v>
      </c>
    </row>
    <row r="6265" spans="6:9" x14ac:dyDescent="0.3">
      <c r="F6265" s="2">
        <v>6260</v>
      </c>
      <c r="G6265" s="12">
        <f ca="1"/>
        <v>88.234040178841241</v>
      </c>
      <c r="H6265" s="12">
        <f ca="1"/>
        <v>0.62047412388066103</v>
      </c>
      <c r="I6265" s="12">
        <v>0.626</v>
      </c>
    </row>
    <row r="6266" spans="6:9" x14ac:dyDescent="0.3">
      <c r="F6266" s="2">
        <v>6261</v>
      </c>
      <c r="G6266" s="12">
        <f ca="1"/>
        <v>88.278430141280424</v>
      </c>
      <c r="H6266" s="12">
        <f ca="1"/>
        <v>0.62084276473196665</v>
      </c>
      <c r="I6266" s="12">
        <v>0.62609999999999999</v>
      </c>
    </row>
    <row r="6267" spans="6:9" x14ac:dyDescent="0.3">
      <c r="F6267" s="2">
        <v>6262</v>
      </c>
      <c r="G6267" s="12">
        <f ca="1"/>
        <v>88.280323040909735</v>
      </c>
      <c r="H6267" s="12">
        <f ca="1"/>
        <v>0.62085847964578311</v>
      </c>
      <c r="I6267" s="12">
        <v>0.62619999999999998</v>
      </c>
    </row>
    <row r="6268" spans="6:9" x14ac:dyDescent="0.3">
      <c r="F6268" s="2">
        <v>6263</v>
      </c>
      <c r="G6268" s="12">
        <f ca="1"/>
        <v>88.288245597993026</v>
      </c>
      <c r="H6268" s="12">
        <f ca="1"/>
        <v>0.62092424865585627</v>
      </c>
      <c r="I6268" s="12">
        <v>0.62629999999999997</v>
      </c>
    </row>
    <row r="6269" spans="6:9" x14ac:dyDescent="0.3">
      <c r="F6269" s="2">
        <v>6264</v>
      </c>
      <c r="G6269" s="12">
        <f ca="1"/>
        <v>88.29435864274059</v>
      </c>
      <c r="H6269" s="12">
        <f ca="1"/>
        <v>0.62097499126064581</v>
      </c>
      <c r="I6269" s="12">
        <v>0.62639999999999996</v>
      </c>
    </row>
    <row r="6270" spans="6:9" x14ac:dyDescent="0.3">
      <c r="F6270" s="2">
        <v>6265</v>
      </c>
      <c r="G6270" s="12">
        <f ca="1"/>
        <v>88.304341278858786</v>
      </c>
      <c r="H6270" s="12">
        <f ca="1"/>
        <v>0.62105784529982277</v>
      </c>
      <c r="I6270" s="12">
        <v>0.62649999999999995</v>
      </c>
    </row>
    <row r="6271" spans="6:9" x14ac:dyDescent="0.3">
      <c r="F6271" s="2">
        <v>6266</v>
      </c>
      <c r="G6271" s="12">
        <f ca="1"/>
        <v>88.321579338125503</v>
      </c>
      <c r="H6271" s="12">
        <f ca="1"/>
        <v>0.62120089196718742</v>
      </c>
      <c r="I6271" s="12">
        <v>0.62660000000000005</v>
      </c>
    </row>
    <row r="6272" spans="6:9" x14ac:dyDescent="0.3">
      <c r="F6272" s="2">
        <v>6267</v>
      </c>
      <c r="G6272" s="12">
        <f ca="1"/>
        <v>88.340057190858147</v>
      </c>
      <c r="H6272" s="12">
        <f ca="1"/>
        <v>0.62135419017524973</v>
      </c>
      <c r="I6272" s="12">
        <v>0.62670000000000003</v>
      </c>
    </row>
    <row r="6273" spans="6:9" x14ac:dyDescent="0.3">
      <c r="F6273" s="2">
        <v>6268</v>
      </c>
      <c r="G6273" s="12">
        <f ca="1"/>
        <v>88.341664878648658</v>
      </c>
      <c r="H6273" s="12">
        <f ca="1"/>
        <v>0.62136752627677916</v>
      </c>
      <c r="I6273" s="12">
        <v>0.62680000000000002</v>
      </c>
    </row>
    <row r="6274" spans="6:9" x14ac:dyDescent="0.3">
      <c r="F6274" s="2">
        <v>6269</v>
      </c>
      <c r="G6274" s="12">
        <f ca="1"/>
        <v>88.342896468050384</v>
      </c>
      <c r="H6274" s="12">
        <f ca="1"/>
        <v>0.62137774237044052</v>
      </c>
      <c r="I6274" s="12">
        <v>0.62690000000000001</v>
      </c>
    </row>
    <row r="6275" spans="6:9" x14ac:dyDescent="0.3">
      <c r="F6275" s="2">
        <v>6270</v>
      </c>
      <c r="G6275" s="12">
        <f ca="1"/>
        <v>88.343365907942783</v>
      </c>
      <c r="H6275" s="12">
        <f ca="1"/>
        <v>0.62138163635270094</v>
      </c>
      <c r="I6275" s="12">
        <v>0.627</v>
      </c>
    </row>
    <row r="6276" spans="6:9" x14ac:dyDescent="0.3">
      <c r="F6276" s="2">
        <v>6271</v>
      </c>
      <c r="G6276" s="12">
        <f ca="1"/>
        <v>88.343871807293382</v>
      </c>
      <c r="H6276" s="12">
        <f ca="1"/>
        <v>0.62138583273707815</v>
      </c>
      <c r="I6276" s="12">
        <v>0.62709999999999999</v>
      </c>
    </row>
    <row r="6277" spans="6:9" x14ac:dyDescent="0.3">
      <c r="F6277" s="2">
        <v>6272</v>
      </c>
      <c r="G6277" s="12">
        <f ca="1"/>
        <v>88.349100095014165</v>
      </c>
      <c r="H6277" s="12">
        <f ca="1"/>
        <v>0.62142919919405193</v>
      </c>
      <c r="I6277" s="12">
        <v>0.62719999999999998</v>
      </c>
    </row>
    <row r="6278" spans="6:9" x14ac:dyDescent="0.3">
      <c r="F6278" s="2">
        <v>6273</v>
      </c>
      <c r="G6278" s="12">
        <f ca="1"/>
        <v>88.354383587073485</v>
      </c>
      <c r="H6278" s="12">
        <f ca="1"/>
        <v>0.62147302046259945</v>
      </c>
      <c r="I6278" s="12">
        <v>0.62729999999999997</v>
      </c>
    </row>
    <row r="6279" spans="6:9" x14ac:dyDescent="0.3">
      <c r="F6279" s="2">
        <v>6274</v>
      </c>
      <c r="G6279" s="12">
        <f ca="1"/>
        <v>88.359413224856695</v>
      </c>
      <c r="H6279" s="12">
        <f ca="1"/>
        <v>0.62151473338265306</v>
      </c>
      <c r="I6279" s="12">
        <v>0.62739999999999996</v>
      </c>
    </row>
    <row r="6280" spans="6:9" x14ac:dyDescent="0.3">
      <c r="F6280" s="2">
        <v>6275</v>
      </c>
      <c r="G6280" s="12">
        <f ca="1"/>
        <v>88.370908098958097</v>
      </c>
      <c r="H6280" s="12">
        <f ca="1"/>
        <v>0.62161005469611619</v>
      </c>
      <c r="I6280" s="12">
        <v>0.62749999999999995</v>
      </c>
    </row>
    <row r="6281" spans="6:9" x14ac:dyDescent="0.3">
      <c r="F6281" s="2">
        <v>6276</v>
      </c>
      <c r="G6281" s="12">
        <f ca="1"/>
        <v>88.380901286702013</v>
      </c>
      <c r="H6281" s="12">
        <f ca="1"/>
        <v>0.62169291133270099</v>
      </c>
      <c r="I6281" s="12">
        <v>0.62760000000000005</v>
      </c>
    </row>
    <row r="6282" spans="6:9" x14ac:dyDescent="0.3">
      <c r="F6282" s="2">
        <v>6277</v>
      </c>
      <c r="G6282" s="12">
        <f ca="1"/>
        <v>88.389314318021832</v>
      </c>
      <c r="H6282" s="12">
        <f ca="1"/>
        <v>0.62176265779218076</v>
      </c>
      <c r="I6282" s="12">
        <v>0.62770000000000004</v>
      </c>
    </row>
    <row r="6283" spans="6:9" x14ac:dyDescent="0.3">
      <c r="F6283" s="2">
        <v>6278</v>
      </c>
      <c r="G6283" s="12">
        <f ca="1"/>
        <v>88.390812502182072</v>
      </c>
      <c r="H6283" s="12">
        <f ca="1"/>
        <v>0.6217750773461117</v>
      </c>
      <c r="I6283" s="12">
        <v>0.62780000000000002</v>
      </c>
    </row>
    <row r="6284" spans="6:9" x14ac:dyDescent="0.3">
      <c r="F6284" s="2">
        <v>6279</v>
      </c>
      <c r="G6284" s="12">
        <f ca="1"/>
        <v>88.398847774494072</v>
      </c>
      <c r="H6284" s="12">
        <f ca="1"/>
        <v>0.62184168338812773</v>
      </c>
      <c r="I6284" s="12">
        <v>0.62790000000000001</v>
      </c>
    </row>
    <row r="6285" spans="6:9" x14ac:dyDescent="0.3">
      <c r="F6285" s="2">
        <v>6280</v>
      </c>
      <c r="G6285" s="12">
        <f ca="1"/>
        <v>88.402502218878581</v>
      </c>
      <c r="H6285" s="12">
        <f ca="1"/>
        <v>0.62187197346179668</v>
      </c>
      <c r="I6285" s="12">
        <v>0.628</v>
      </c>
    </row>
    <row r="6286" spans="6:9" x14ac:dyDescent="0.3">
      <c r="F6286" s="2">
        <v>6281</v>
      </c>
      <c r="G6286" s="12">
        <f ca="1"/>
        <v>88.40961503161823</v>
      </c>
      <c r="H6286" s="12">
        <f ca="1"/>
        <v>0.62193092416285189</v>
      </c>
      <c r="I6286" s="12">
        <v>0.62809999999999999</v>
      </c>
    </row>
    <row r="6287" spans="6:9" x14ac:dyDescent="0.3">
      <c r="F6287" s="2">
        <v>6282</v>
      </c>
      <c r="G6287" s="12">
        <f ca="1"/>
        <v>88.409805938739737</v>
      </c>
      <c r="H6287" s="12">
        <f ca="1"/>
        <v>0.62193250631572505</v>
      </c>
      <c r="I6287" s="12">
        <v>0.62819999999999998</v>
      </c>
    </row>
    <row r="6288" spans="6:9" x14ac:dyDescent="0.3">
      <c r="F6288" s="2">
        <v>6283</v>
      </c>
      <c r="G6288" s="12">
        <f ca="1"/>
        <v>88.418686884776292</v>
      </c>
      <c r="H6288" s="12">
        <f ca="1"/>
        <v>0.62200610314511762</v>
      </c>
      <c r="I6288" s="12">
        <v>0.62829999999999997</v>
      </c>
    </row>
    <row r="6289" spans="6:9" x14ac:dyDescent="0.3">
      <c r="F6289" s="2">
        <v>6284</v>
      </c>
      <c r="G6289" s="12">
        <f ca="1"/>
        <v>88.421448566151483</v>
      </c>
      <c r="H6289" s="12">
        <f ca="1"/>
        <v>0.62202898754385416</v>
      </c>
      <c r="I6289" s="12">
        <v>0.62839999999999996</v>
      </c>
    </row>
    <row r="6290" spans="6:9" x14ac:dyDescent="0.3">
      <c r="F6290" s="2">
        <v>6285</v>
      </c>
      <c r="G6290" s="12">
        <f ca="1"/>
        <v>88.440496241126397</v>
      </c>
      <c r="H6290" s="12">
        <f ca="1"/>
        <v>0.6221868011024021</v>
      </c>
      <c r="I6290" s="12">
        <v>0.62849999999999995</v>
      </c>
    </row>
    <row r="6291" spans="6:9" x14ac:dyDescent="0.3">
      <c r="F6291" s="2">
        <v>6286</v>
      </c>
      <c r="G6291" s="12">
        <f ca="1"/>
        <v>88.441455805140663</v>
      </c>
      <c r="H6291" s="12">
        <f ca="1"/>
        <v>0.62219475020199311</v>
      </c>
      <c r="I6291" s="12">
        <v>0.62860000000000005</v>
      </c>
    </row>
    <row r="6292" spans="6:9" x14ac:dyDescent="0.3">
      <c r="F6292" s="2">
        <v>6287</v>
      </c>
      <c r="G6292" s="12">
        <f ca="1"/>
        <v>88.444178383608687</v>
      </c>
      <c r="H6292" s="12">
        <f ca="1"/>
        <v>0.62221730368645212</v>
      </c>
      <c r="I6292" s="12">
        <v>0.62870000000000004</v>
      </c>
    </row>
    <row r="6293" spans="6:9" x14ac:dyDescent="0.3">
      <c r="F6293" s="2">
        <v>6288</v>
      </c>
      <c r="G6293" s="12">
        <f ca="1"/>
        <v>88.456686506585939</v>
      </c>
      <c r="H6293" s="12">
        <f ca="1"/>
        <v>0.62232090874132839</v>
      </c>
      <c r="I6293" s="12">
        <v>0.62880000000000003</v>
      </c>
    </row>
    <row r="6294" spans="6:9" x14ac:dyDescent="0.3">
      <c r="F6294" s="2">
        <v>6289</v>
      </c>
      <c r="G6294" s="12">
        <f ca="1"/>
        <v>88.475197004097708</v>
      </c>
      <c r="H6294" s="12">
        <f ca="1"/>
        <v>0.62247419963428574</v>
      </c>
      <c r="I6294" s="12">
        <v>0.62890000000000001</v>
      </c>
    </row>
    <row r="6295" spans="6:9" x14ac:dyDescent="0.3">
      <c r="F6295" s="2">
        <v>6290</v>
      </c>
      <c r="G6295" s="12">
        <f ca="1"/>
        <v>88.497458112612861</v>
      </c>
      <c r="H6295" s="12">
        <f ca="1"/>
        <v>0.62265849990525957</v>
      </c>
      <c r="I6295" s="12">
        <v>0.629</v>
      </c>
    </row>
    <row r="6296" spans="6:9" x14ac:dyDescent="0.3">
      <c r="F6296" s="2">
        <v>6291</v>
      </c>
      <c r="G6296" s="12">
        <f ca="1"/>
        <v>88.529962636860461</v>
      </c>
      <c r="H6296" s="12">
        <f ca="1"/>
        <v>0.62292750650339712</v>
      </c>
      <c r="I6296" s="12">
        <v>0.62909999999999999</v>
      </c>
    </row>
    <row r="6297" spans="6:9" x14ac:dyDescent="0.3">
      <c r="F6297" s="2">
        <v>6292</v>
      </c>
      <c r="G6297" s="12">
        <f ca="1"/>
        <v>88.541393720364709</v>
      </c>
      <c r="H6297" s="12">
        <f ca="1"/>
        <v>0.62302208186421948</v>
      </c>
      <c r="I6297" s="12">
        <v>0.62919999999999998</v>
      </c>
    </row>
    <row r="6298" spans="6:9" x14ac:dyDescent="0.3">
      <c r="F6298" s="2">
        <v>6293</v>
      </c>
      <c r="G6298" s="12">
        <f ca="1"/>
        <v>88.547445567685187</v>
      </c>
      <c r="H6298" s="12">
        <f ca="1"/>
        <v>0.62307214607910333</v>
      </c>
      <c r="I6298" s="12">
        <v>0.62929999999999997</v>
      </c>
    </row>
    <row r="6299" spans="6:9" x14ac:dyDescent="0.3">
      <c r="F6299" s="2">
        <v>6294</v>
      </c>
      <c r="G6299" s="12">
        <f ca="1"/>
        <v>88.548435232180083</v>
      </c>
      <c r="H6299" s="12">
        <f ca="1"/>
        <v>0.62308033274046537</v>
      </c>
      <c r="I6299" s="12">
        <v>0.62939999999999996</v>
      </c>
    </row>
    <row r="6300" spans="6:9" x14ac:dyDescent="0.3">
      <c r="F6300" s="2">
        <v>6295</v>
      </c>
      <c r="G6300" s="12">
        <f ca="1"/>
        <v>88.570468911716873</v>
      </c>
      <c r="H6300" s="12">
        <f ca="1"/>
        <v>0.62326257053764722</v>
      </c>
      <c r="I6300" s="12">
        <v>0.62949999999999995</v>
      </c>
    </row>
    <row r="6301" spans="6:9" x14ac:dyDescent="0.3">
      <c r="F6301" s="2">
        <v>6296</v>
      </c>
      <c r="G6301" s="12">
        <f ca="1"/>
        <v>88.581517800384162</v>
      </c>
      <c r="H6301" s="12">
        <f ca="1"/>
        <v>0.62335393412177043</v>
      </c>
      <c r="I6301" s="12">
        <v>0.62960000000000005</v>
      </c>
    </row>
    <row r="6302" spans="6:9" x14ac:dyDescent="0.3">
      <c r="F6302" s="2">
        <v>6297</v>
      </c>
      <c r="G6302" s="12">
        <f ca="1"/>
        <v>88.598276366844232</v>
      </c>
      <c r="H6302" s="12">
        <f ca="1"/>
        <v>0.62349248519955469</v>
      </c>
      <c r="I6302" s="12">
        <v>0.62970000000000004</v>
      </c>
    </row>
    <row r="6303" spans="6:9" x14ac:dyDescent="0.3">
      <c r="F6303" s="2">
        <v>6298</v>
      </c>
      <c r="G6303" s="12">
        <f ca="1"/>
        <v>88.600331676243982</v>
      </c>
      <c r="H6303" s="12">
        <f ca="1"/>
        <v>0.6235094752668574</v>
      </c>
      <c r="I6303" s="12">
        <v>0.62980000000000003</v>
      </c>
    </row>
    <row r="6304" spans="6:9" x14ac:dyDescent="0.3">
      <c r="F6304" s="2">
        <v>6299</v>
      </c>
      <c r="G6304" s="12">
        <f ca="1"/>
        <v>88.605833042751186</v>
      </c>
      <c r="H6304" s="12">
        <f ca="1"/>
        <v>0.623554949597245</v>
      </c>
      <c r="I6304" s="12">
        <v>0.62990000000000002</v>
      </c>
    </row>
    <row r="6305" spans="6:9" x14ac:dyDescent="0.3">
      <c r="F6305" s="2">
        <v>6300</v>
      </c>
      <c r="G6305" s="12">
        <f ca="1"/>
        <v>88.612196298329678</v>
      </c>
      <c r="H6305" s="12">
        <f ca="1"/>
        <v>0.62360754409434638</v>
      </c>
      <c r="I6305" s="12">
        <v>0.63</v>
      </c>
    </row>
    <row r="6306" spans="6:9" x14ac:dyDescent="0.3">
      <c r="F6306" s="2">
        <v>6301</v>
      </c>
      <c r="G6306" s="12">
        <f ca="1"/>
        <v>88.613624806654499</v>
      </c>
      <c r="H6306" s="12">
        <f ca="1"/>
        <v>0.62361935058594375</v>
      </c>
      <c r="I6306" s="12">
        <v>0.63009999999999999</v>
      </c>
    </row>
    <row r="6307" spans="6:9" x14ac:dyDescent="0.3">
      <c r="F6307" s="2">
        <v>6302</v>
      </c>
      <c r="G6307" s="12">
        <f ca="1"/>
        <v>88.617698079717371</v>
      </c>
      <c r="H6307" s="12">
        <f ca="1"/>
        <v>0.62365301456696909</v>
      </c>
      <c r="I6307" s="12">
        <v>0.63019999999999998</v>
      </c>
    </row>
    <row r="6308" spans="6:9" x14ac:dyDescent="0.3">
      <c r="F6308" s="2">
        <v>6303</v>
      </c>
      <c r="G6308" s="12">
        <f ca="1"/>
        <v>88.618347928654202</v>
      </c>
      <c r="H6308" s="12">
        <f ca="1"/>
        <v>0.62365838513850147</v>
      </c>
      <c r="I6308" s="12">
        <v>0.63029999999999997</v>
      </c>
    </row>
    <row r="6309" spans="6:9" x14ac:dyDescent="0.3">
      <c r="F6309" s="2">
        <v>6304</v>
      </c>
      <c r="G6309" s="12">
        <f ca="1"/>
        <v>88.621371261527273</v>
      </c>
      <c r="H6309" s="12">
        <f ca="1"/>
        <v>0.62368337036453303</v>
      </c>
      <c r="I6309" s="12">
        <v>0.63039999999999996</v>
      </c>
    </row>
    <row r="6310" spans="6:9" x14ac:dyDescent="0.3">
      <c r="F6310" s="2">
        <v>6305</v>
      </c>
      <c r="G6310" s="12">
        <f ca="1"/>
        <v>88.627771216042731</v>
      </c>
      <c r="H6310" s="12">
        <f ca="1"/>
        <v>0.62373625707505376</v>
      </c>
      <c r="I6310" s="12">
        <v>0.63049999999999995</v>
      </c>
    </row>
    <row r="6311" spans="6:9" x14ac:dyDescent="0.3">
      <c r="F6311" s="2">
        <v>6306</v>
      </c>
      <c r="G6311" s="12">
        <f ca="1"/>
        <v>88.659347732526584</v>
      </c>
      <c r="H6311" s="12">
        <f ca="1"/>
        <v>0.62399712603946222</v>
      </c>
      <c r="I6311" s="12">
        <v>0.63060000000000005</v>
      </c>
    </row>
    <row r="6312" spans="6:9" x14ac:dyDescent="0.3">
      <c r="F6312" s="2">
        <v>6307</v>
      </c>
      <c r="G6312" s="12">
        <f ca="1"/>
        <v>88.677559335285579</v>
      </c>
      <c r="H6312" s="12">
        <f ca="1"/>
        <v>0.62414753029776138</v>
      </c>
      <c r="I6312" s="12">
        <v>0.63070000000000004</v>
      </c>
    </row>
    <row r="6313" spans="6:9" x14ac:dyDescent="0.3">
      <c r="F6313" s="2">
        <v>6308</v>
      </c>
      <c r="G6313" s="12">
        <f ca="1"/>
        <v>88.692811385094814</v>
      </c>
      <c r="H6313" s="12">
        <f ca="1"/>
        <v>0.62427346395796368</v>
      </c>
      <c r="I6313" s="12">
        <v>0.63080000000000003</v>
      </c>
    </row>
    <row r="6314" spans="6:9" x14ac:dyDescent="0.3">
      <c r="F6314" s="2">
        <v>6309</v>
      </c>
      <c r="G6314" s="12">
        <f ca="1"/>
        <v>88.697708700201389</v>
      </c>
      <c r="H6314" s="12">
        <f ca="1"/>
        <v>0.62431389476542454</v>
      </c>
      <c r="I6314" s="12">
        <v>0.63090000000000002</v>
      </c>
    </row>
    <row r="6315" spans="6:9" x14ac:dyDescent="0.3">
      <c r="F6315" s="2">
        <v>6310</v>
      </c>
      <c r="G6315" s="12">
        <f ca="1"/>
        <v>88.711014397335532</v>
      </c>
      <c r="H6315" s="12">
        <f ca="1"/>
        <v>0.62442372918526856</v>
      </c>
      <c r="I6315" s="12">
        <v>0.63100000000000001</v>
      </c>
    </row>
    <row r="6316" spans="6:9" x14ac:dyDescent="0.3">
      <c r="F6316" s="2">
        <v>6311</v>
      </c>
      <c r="G6316" s="12">
        <f ca="1"/>
        <v>88.719398728874083</v>
      </c>
      <c r="H6316" s="12">
        <f ca="1"/>
        <v>0.62449292908341003</v>
      </c>
      <c r="I6316" s="12">
        <v>0.63109999999999999</v>
      </c>
    </row>
    <row r="6317" spans="6:9" x14ac:dyDescent="0.3">
      <c r="F6317" s="2">
        <v>6312</v>
      </c>
      <c r="G6317" s="12">
        <f ca="1"/>
        <v>88.745644629272775</v>
      </c>
      <c r="H6317" s="12">
        <f ca="1"/>
        <v>0.62470949821443533</v>
      </c>
      <c r="I6317" s="12">
        <v>0.63119999999999998</v>
      </c>
    </row>
    <row r="6318" spans="6:9" x14ac:dyDescent="0.3">
      <c r="F6318" s="2">
        <v>6313</v>
      </c>
      <c r="G6318" s="12">
        <f ca="1"/>
        <v>88.748540897234747</v>
      </c>
      <c r="H6318" s="12">
        <f ca="1"/>
        <v>0.62473339216714696</v>
      </c>
      <c r="I6318" s="12">
        <v>0.63129999999999997</v>
      </c>
    </row>
    <row r="6319" spans="6:9" x14ac:dyDescent="0.3">
      <c r="F6319" s="2">
        <v>6314</v>
      </c>
      <c r="G6319" s="12">
        <f ca="1"/>
        <v>88.779056395606943</v>
      </c>
      <c r="H6319" s="12">
        <f ca="1"/>
        <v>0.6249850852500064</v>
      </c>
      <c r="I6319" s="12">
        <v>0.63139999999999996</v>
      </c>
    </row>
    <row r="6320" spans="6:9" x14ac:dyDescent="0.3">
      <c r="F6320" s="2">
        <v>6315</v>
      </c>
      <c r="G6320" s="12">
        <f ca="1"/>
        <v>88.785044486453074</v>
      </c>
      <c r="H6320" s="12">
        <f ca="1"/>
        <v>0.62503446303298238</v>
      </c>
      <c r="I6320" s="12">
        <v>0.63149999999999995</v>
      </c>
    </row>
    <row r="6321" spans="6:9" x14ac:dyDescent="0.3">
      <c r="F6321" s="2">
        <v>6316</v>
      </c>
      <c r="G6321" s="12">
        <f ca="1"/>
        <v>88.79834889174208</v>
      </c>
      <c r="H6321" s="12">
        <f ca="1"/>
        <v>0.6251441567551943</v>
      </c>
      <c r="I6321" s="12">
        <v>0.63160000000000005</v>
      </c>
    </row>
    <row r="6322" spans="6:9" x14ac:dyDescent="0.3">
      <c r="F6322" s="2">
        <v>6317</v>
      </c>
      <c r="G6322" s="12">
        <f ca="1"/>
        <v>88.811330706068972</v>
      </c>
      <c r="H6322" s="12">
        <f ca="1"/>
        <v>0.62525117163026112</v>
      </c>
      <c r="I6322" s="12">
        <v>0.63170000000000004</v>
      </c>
    </row>
    <row r="6323" spans="6:9" x14ac:dyDescent="0.3">
      <c r="F6323" s="2">
        <v>6318</v>
      </c>
      <c r="G6323" s="12">
        <f ca="1"/>
        <v>88.860702432543007</v>
      </c>
      <c r="H6323" s="12">
        <f ca="1"/>
        <v>0.6256579922640938</v>
      </c>
      <c r="I6323" s="12">
        <v>0.63180000000000003</v>
      </c>
    </row>
    <row r="6324" spans="6:9" x14ac:dyDescent="0.3">
      <c r="F6324" s="2">
        <v>6319</v>
      </c>
      <c r="G6324" s="12">
        <f ca="1"/>
        <v>88.875378177879924</v>
      </c>
      <c r="H6324" s="12">
        <f ca="1"/>
        <v>0.62577886700590801</v>
      </c>
      <c r="I6324" s="12">
        <v>0.63190000000000002</v>
      </c>
    </row>
    <row r="6325" spans="6:9" x14ac:dyDescent="0.3">
      <c r="F6325" s="2">
        <v>6320</v>
      </c>
      <c r="G6325" s="12">
        <f ca="1"/>
        <v>88.907359215561897</v>
      </c>
      <c r="H6325" s="12">
        <f ca="1"/>
        <v>0.62604219070057221</v>
      </c>
      <c r="I6325" s="12">
        <v>0.63200000000000001</v>
      </c>
    </row>
    <row r="6326" spans="6:9" x14ac:dyDescent="0.3">
      <c r="F6326" s="2">
        <v>6321</v>
      </c>
      <c r="G6326" s="12">
        <f ca="1"/>
        <v>88.91327087823116</v>
      </c>
      <c r="H6326" s="12">
        <f ca="1"/>
        <v>0.62609085325316338</v>
      </c>
      <c r="I6326" s="12">
        <v>0.6321</v>
      </c>
    </row>
    <row r="6327" spans="6:9" x14ac:dyDescent="0.3">
      <c r="F6327" s="2">
        <v>6322</v>
      </c>
      <c r="G6327" s="12">
        <f ca="1"/>
        <v>88.95181280198787</v>
      </c>
      <c r="H6327" s="12">
        <f ca="1"/>
        <v>0.62640801950482283</v>
      </c>
      <c r="I6327" s="12">
        <v>0.63219999999999998</v>
      </c>
    </row>
    <row r="6328" spans="6:9" x14ac:dyDescent="0.3">
      <c r="F6328" s="2">
        <v>6323</v>
      </c>
      <c r="G6328" s="12">
        <f ca="1"/>
        <v>88.974212768844126</v>
      </c>
      <c r="H6328" s="12">
        <f ca="1"/>
        <v>0.62659227494901948</v>
      </c>
      <c r="I6328" s="12">
        <v>0.63229999999999997</v>
      </c>
    </row>
    <row r="6329" spans="6:9" x14ac:dyDescent="0.3">
      <c r="F6329" s="2">
        <v>6324</v>
      </c>
      <c r="G6329" s="12">
        <f ca="1"/>
        <v>89.030699228519495</v>
      </c>
      <c r="H6329" s="12">
        <f ca="1"/>
        <v>0.62705666533924043</v>
      </c>
      <c r="I6329" s="12">
        <v>0.63239999999999996</v>
      </c>
    </row>
    <row r="6330" spans="6:9" x14ac:dyDescent="0.3">
      <c r="F6330" s="2">
        <v>6325</v>
      </c>
      <c r="G6330" s="12">
        <f ca="1"/>
        <v>89.058015086205216</v>
      </c>
      <c r="H6330" s="12">
        <f ca="1"/>
        <v>0.62728110765862699</v>
      </c>
      <c r="I6330" s="12">
        <v>0.63249999999999995</v>
      </c>
    </row>
    <row r="6331" spans="6:9" x14ac:dyDescent="0.3">
      <c r="F6331" s="2">
        <v>6326</v>
      </c>
      <c r="G6331" s="12">
        <f ca="1"/>
        <v>89.066357904871694</v>
      </c>
      <c r="H6331" s="12">
        <f ca="1"/>
        <v>0.62734964017465678</v>
      </c>
      <c r="I6331" s="12">
        <v>0.63260000000000005</v>
      </c>
    </row>
    <row r="6332" spans="6:9" x14ac:dyDescent="0.3">
      <c r="F6332" s="2">
        <v>6327</v>
      </c>
      <c r="G6332" s="12">
        <f ca="1"/>
        <v>89.077905309857101</v>
      </c>
      <c r="H6332" s="12">
        <f ca="1"/>
        <v>0.62744448400762765</v>
      </c>
      <c r="I6332" s="12">
        <v>0.63270000000000004</v>
      </c>
    </row>
    <row r="6333" spans="6:9" x14ac:dyDescent="0.3">
      <c r="F6333" s="2">
        <v>6328</v>
      </c>
      <c r="G6333" s="12">
        <f ca="1"/>
        <v>89.090663064741904</v>
      </c>
      <c r="H6333" s="12">
        <f ca="1"/>
        <v>0.62754925151761298</v>
      </c>
      <c r="I6333" s="12">
        <v>0.63280000000000003</v>
      </c>
    </row>
    <row r="6334" spans="6:9" x14ac:dyDescent="0.3">
      <c r="F6334" s="2">
        <v>6329</v>
      </c>
      <c r="G6334" s="12">
        <f ca="1"/>
        <v>89.098136952858965</v>
      </c>
      <c r="H6334" s="12">
        <f ca="1"/>
        <v>0.62761061906010462</v>
      </c>
      <c r="I6334" s="12">
        <v>0.63290000000000002</v>
      </c>
    </row>
    <row r="6335" spans="6:9" x14ac:dyDescent="0.3">
      <c r="F6335" s="2">
        <v>6330</v>
      </c>
      <c r="G6335" s="12">
        <f ca="1"/>
        <v>89.10332444988137</v>
      </c>
      <c r="H6335" s="12">
        <f ca="1"/>
        <v>0.62765320951691583</v>
      </c>
      <c r="I6335" s="12">
        <v>0.63300000000000001</v>
      </c>
    </row>
    <row r="6336" spans="6:9" x14ac:dyDescent="0.3">
      <c r="F6336" s="2">
        <v>6331</v>
      </c>
      <c r="G6336" s="12">
        <f ca="1"/>
        <v>89.109507309603231</v>
      </c>
      <c r="H6336" s="12">
        <f ca="1"/>
        <v>0.62770396815569995</v>
      </c>
      <c r="I6336" s="12">
        <v>0.6331</v>
      </c>
    </row>
    <row r="6337" spans="6:9" x14ac:dyDescent="0.3">
      <c r="F6337" s="2">
        <v>6332</v>
      </c>
      <c r="G6337" s="12">
        <f ca="1"/>
        <v>89.114835031124144</v>
      </c>
      <c r="H6337" s="12">
        <f ca="1"/>
        <v>0.62774770302191119</v>
      </c>
      <c r="I6337" s="12">
        <v>0.63319999999999999</v>
      </c>
    </row>
    <row r="6338" spans="6:9" x14ac:dyDescent="0.3">
      <c r="F6338" s="2">
        <v>6333</v>
      </c>
      <c r="G6338" s="12">
        <f ca="1"/>
        <v>89.119450609611818</v>
      </c>
      <c r="H6338" s="12">
        <f ca="1"/>
        <v>0.62778558937502182</v>
      </c>
      <c r="I6338" s="12">
        <v>0.63329999999999997</v>
      </c>
    </row>
    <row r="6339" spans="6:9" x14ac:dyDescent="0.3">
      <c r="F6339" s="2">
        <v>6334</v>
      </c>
      <c r="G6339" s="12">
        <f ca="1"/>
        <v>89.119792406147099</v>
      </c>
      <c r="H6339" s="12">
        <f ca="1"/>
        <v>0.62778839487033289</v>
      </c>
      <c r="I6339" s="12">
        <v>0.63339999999999996</v>
      </c>
    </row>
    <row r="6340" spans="6:9" x14ac:dyDescent="0.3">
      <c r="F6340" s="2">
        <v>6335</v>
      </c>
      <c r="G6340" s="12">
        <f ca="1"/>
        <v>89.156567825451432</v>
      </c>
      <c r="H6340" s="12">
        <f ca="1"/>
        <v>0.6280901737817266</v>
      </c>
      <c r="I6340" s="12">
        <v>0.63349999999999995</v>
      </c>
    </row>
    <row r="6341" spans="6:9" x14ac:dyDescent="0.3">
      <c r="F6341" s="2">
        <v>6336</v>
      </c>
      <c r="G6341" s="12">
        <f ca="1"/>
        <v>89.180569408444427</v>
      </c>
      <c r="H6341" s="12">
        <f ca="1"/>
        <v>0.62828704845794958</v>
      </c>
      <c r="I6341" s="12">
        <v>0.63360000000000005</v>
      </c>
    </row>
    <row r="6342" spans="6:9" x14ac:dyDescent="0.3">
      <c r="F6342" s="2">
        <v>6337</v>
      </c>
      <c r="G6342" s="12">
        <f ca="1"/>
        <v>89.184959503770685</v>
      </c>
      <c r="H6342" s="12">
        <f ca="1"/>
        <v>0.62832305149844003</v>
      </c>
      <c r="I6342" s="12">
        <v>0.63370000000000004</v>
      </c>
    </row>
    <row r="6343" spans="6:9" x14ac:dyDescent="0.3">
      <c r="F6343" s="2">
        <v>6338</v>
      </c>
      <c r="G6343" s="12">
        <f ca="1"/>
        <v>89.18975136524773</v>
      </c>
      <c r="H6343" s="12">
        <f ca="1"/>
        <v>0.62836234693053283</v>
      </c>
      <c r="I6343" s="12">
        <v>0.63380000000000003</v>
      </c>
    </row>
    <row r="6344" spans="6:9" x14ac:dyDescent="0.3">
      <c r="F6344" s="2">
        <v>6339</v>
      </c>
      <c r="G6344" s="12">
        <f ca="1"/>
        <v>89.201654419662304</v>
      </c>
      <c r="H6344" s="12">
        <f ca="1"/>
        <v>0.62845994615711276</v>
      </c>
      <c r="I6344" s="12">
        <v>0.63390000000000002</v>
      </c>
    </row>
    <row r="6345" spans="6:9" x14ac:dyDescent="0.3">
      <c r="F6345" s="2">
        <v>6340</v>
      </c>
      <c r="G6345" s="12">
        <f ca="1"/>
        <v>89.206985557519886</v>
      </c>
      <c r="H6345" s="12">
        <f ca="1"/>
        <v>0.62850365369985606</v>
      </c>
      <c r="I6345" s="12">
        <v>0.63400000000000001</v>
      </c>
    </row>
    <row r="6346" spans="6:9" x14ac:dyDescent="0.3">
      <c r="F6346" s="2">
        <v>6341</v>
      </c>
      <c r="G6346" s="12">
        <f ca="1"/>
        <v>89.2232512545974</v>
      </c>
      <c r="H6346" s="12">
        <f ca="1"/>
        <v>0.62863698884147723</v>
      </c>
      <c r="I6346" s="12">
        <v>0.6341</v>
      </c>
    </row>
    <row r="6347" spans="6:9" x14ac:dyDescent="0.3">
      <c r="F6347" s="2">
        <v>6342</v>
      </c>
      <c r="G6347" s="12">
        <f ca="1"/>
        <v>89.231489248540925</v>
      </c>
      <c r="H6347" s="12">
        <f ca="1"/>
        <v>0.62870450693550084</v>
      </c>
      <c r="I6347" s="12">
        <v>0.63419999999999999</v>
      </c>
    </row>
    <row r="6348" spans="6:9" x14ac:dyDescent="0.3">
      <c r="F6348" s="2">
        <v>6343</v>
      </c>
      <c r="G6348" s="12">
        <f ca="1"/>
        <v>89.232337791683563</v>
      </c>
      <c r="H6348" s="12">
        <f ca="1"/>
        <v>0.62871146110813214</v>
      </c>
      <c r="I6348" s="12">
        <v>0.63429999999999997</v>
      </c>
    </row>
    <row r="6349" spans="6:9" x14ac:dyDescent="0.3">
      <c r="F6349" s="2">
        <v>6344</v>
      </c>
      <c r="G6349" s="12">
        <f ca="1"/>
        <v>89.235935568284177</v>
      </c>
      <c r="H6349" s="12">
        <f ca="1"/>
        <v>0.62874094551783399</v>
      </c>
      <c r="I6349" s="12">
        <v>0.63439999999999996</v>
      </c>
    </row>
    <row r="6350" spans="6:9" x14ac:dyDescent="0.3">
      <c r="F6350" s="2">
        <v>6345</v>
      </c>
      <c r="G6350" s="12">
        <f ca="1"/>
        <v>89.239274431370902</v>
      </c>
      <c r="H6350" s="12">
        <f ca="1"/>
        <v>0.62876830677905204</v>
      </c>
      <c r="I6350" s="12">
        <v>0.63449999999999995</v>
      </c>
    </row>
    <row r="6351" spans="6:9" x14ac:dyDescent="0.3">
      <c r="F6351" s="2">
        <v>6346</v>
      </c>
      <c r="G6351" s="12">
        <f ca="1"/>
        <v>89.246360692014875</v>
      </c>
      <c r="H6351" s="12">
        <f ca="1"/>
        <v>0.6288263729843151</v>
      </c>
      <c r="I6351" s="12">
        <v>0.63460000000000005</v>
      </c>
    </row>
    <row r="6352" spans="6:9" x14ac:dyDescent="0.3">
      <c r="F6352" s="2">
        <v>6347</v>
      </c>
      <c r="G6352" s="12">
        <f ca="1"/>
        <v>89.252143164568253</v>
      </c>
      <c r="H6352" s="12">
        <f ca="1"/>
        <v>0.62887375149546065</v>
      </c>
      <c r="I6352" s="12">
        <v>0.63470000000000004</v>
      </c>
    </row>
    <row r="6353" spans="6:9" x14ac:dyDescent="0.3">
      <c r="F6353" s="2">
        <v>6348</v>
      </c>
      <c r="G6353" s="12">
        <f ca="1"/>
        <v>89.283725904417324</v>
      </c>
      <c r="H6353" s="12">
        <f ca="1"/>
        <v>0.62913245708741117</v>
      </c>
      <c r="I6353" s="12">
        <v>0.63480000000000003</v>
      </c>
    </row>
    <row r="6354" spans="6:9" x14ac:dyDescent="0.3">
      <c r="F6354" s="2">
        <v>6349</v>
      </c>
      <c r="G6354" s="12">
        <f ca="1"/>
        <v>89.290107443466326</v>
      </c>
      <c r="H6354" s="12">
        <f ca="1"/>
        <v>0.62918471689166044</v>
      </c>
      <c r="I6354" s="12">
        <v>0.63490000000000002</v>
      </c>
    </row>
    <row r="6355" spans="6:9" x14ac:dyDescent="0.3">
      <c r="F6355" s="2">
        <v>6350</v>
      </c>
      <c r="G6355" s="12">
        <f ca="1"/>
        <v>89.30544548854931</v>
      </c>
      <c r="H6355" s="12">
        <f ca="1"/>
        <v>0.6293103046464299</v>
      </c>
      <c r="I6355" s="12">
        <v>0.63500000000000001</v>
      </c>
    </row>
    <row r="6356" spans="6:9" x14ac:dyDescent="0.3">
      <c r="F6356" s="2">
        <v>6351</v>
      </c>
      <c r="G6356" s="12">
        <f ca="1"/>
        <v>89.321997239779421</v>
      </c>
      <c r="H6356" s="12">
        <f ca="1"/>
        <v>0.62944580039623466</v>
      </c>
      <c r="I6356" s="12">
        <v>0.6351</v>
      </c>
    </row>
    <row r="6357" spans="6:9" x14ac:dyDescent="0.3">
      <c r="F6357" s="2">
        <v>6352</v>
      </c>
      <c r="G6357" s="12">
        <f ca="1"/>
        <v>89.325626835387226</v>
      </c>
      <c r="H6357" s="12">
        <f ca="1"/>
        <v>0.62947550880992664</v>
      </c>
      <c r="I6357" s="12">
        <v>0.63519999999999999</v>
      </c>
    </row>
    <row r="6358" spans="6:9" x14ac:dyDescent="0.3">
      <c r="F6358" s="2">
        <v>6353</v>
      </c>
      <c r="G6358" s="12">
        <f ca="1"/>
        <v>89.335712586571319</v>
      </c>
      <c r="H6358" s="12">
        <f ca="1"/>
        <v>0.62955805334851289</v>
      </c>
      <c r="I6358" s="12">
        <v>0.63529999999999998</v>
      </c>
    </row>
    <row r="6359" spans="6:9" x14ac:dyDescent="0.3">
      <c r="F6359" s="2">
        <v>6354</v>
      </c>
      <c r="G6359" s="12">
        <f ca="1"/>
        <v>89.361649676861845</v>
      </c>
      <c r="H6359" s="12">
        <f ca="1"/>
        <v>0.62977027675702413</v>
      </c>
      <c r="I6359" s="12">
        <v>0.63539999999999996</v>
      </c>
    </row>
    <row r="6360" spans="6:9" x14ac:dyDescent="0.3">
      <c r="F6360" s="2">
        <v>6355</v>
      </c>
      <c r="G6360" s="12">
        <f ca="1"/>
        <v>89.382734656697593</v>
      </c>
      <c r="H6360" s="12">
        <f ca="1"/>
        <v>0.62994274299028064</v>
      </c>
      <c r="I6360" s="12">
        <v>0.63549999999999995</v>
      </c>
    </row>
    <row r="6361" spans="6:9" x14ac:dyDescent="0.3">
      <c r="F6361" s="2">
        <v>6356</v>
      </c>
      <c r="G6361" s="12">
        <f ca="1"/>
        <v>89.387843733874462</v>
      </c>
      <c r="H6361" s="12">
        <f ca="1"/>
        <v>0.62998452551549444</v>
      </c>
      <c r="I6361" s="12">
        <v>0.63560000000000005</v>
      </c>
    </row>
    <row r="6362" spans="6:9" x14ac:dyDescent="0.3">
      <c r="F6362" s="2">
        <v>6357</v>
      </c>
      <c r="G6362" s="12">
        <f ca="1"/>
        <v>89.434145523906835</v>
      </c>
      <c r="H6362" s="12">
        <f ca="1"/>
        <v>0.63036305132733883</v>
      </c>
      <c r="I6362" s="12">
        <v>0.63570000000000004</v>
      </c>
    </row>
    <row r="6363" spans="6:9" x14ac:dyDescent="0.3">
      <c r="F6363" s="2">
        <v>6358</v>
      </c>
      <c r="G6363" s="12">
        <f ca="1"/>
        <v>89.463498667586236</v>
      </c>
      <c r="H6363" s="12">
        <f ca="1"/>
        <v>0.6306028930732841</v>
      </c>
      <c r="I6363" s="12">
        <v>0.63580000000000003</v>
      </c>
    </row>
    <row r="6364" spans="6:9" x14ac:dyDescent="0.3">
      <c r="F6364" s="2">
        <v>6359</v>
      </c>
      <c r="G6364" s="12">
        <f ca="1"/>
        <v>89.488574662314306</v>
      </c>
      <c r="H6364" s="12">
        <f ca="1"/>
        <v>0.63080770934030106</v>
      </c>
      <c r="I6364" s="12">
        <v>0.63590000000000002</v>
      </c>
    </row>
    <row r="6365" spans="6:9" x14ac:dyDescent="0.3">
      <c r="F6365" s="2">
        <v>6360</v>
      </c>
      <c r="G6365" s="12">
        <f ca="1"/>
        <v>89.504313743460202</v>
      </c>
      <c r="H6365" s="12">
        <f ca="1"/>
        <v>0.63093622696028728</v>
      </c>
      <c r="I6365" s="12">
        <v>0.63600000000000001</v>
      </c>
    </row>
    <row r="6366" spans="6:9" x14ac:dyDescent="0.3">
      <c r="F6366" s="2">
        <v>6361</v>
      </c>
      <c r="G6366" s="12">
        <f ca="1"/>
        <v>89.509529681027033</v>
      </c>
      <c r="H6366" s="12">
        <f ca="1"/>
        <v>0.63097881155487523</v>
      </c>
      <c r="I6366" s="12">
        <v>0.6361</v>
      </c>
    </row>
    <row r="6367" spans="6:9" x14ac:dyDescent="0.3">
      <c r="F6367" s="2">
        <v>6362</v>
      </c>
      <c r="G6367" s="12">
        <f ca="1"/>
        <v>89.531240324249296</v>
      </c>
      <c r="H6367" s="12">
        <f ca="1"/>
        <v>0.63115603110231466</v>
      </c>
      <c r="I6367" s="12">
        <v>0.63619999999999999</v>
      </c>
    </row>
    <row r="6368" spans="6:9" x14ac:dyDescent="0.3">
      <c r="F6368" s="2">
        <v>6363</v>
      </c>
      <c r="G6368" s="12">
        <f ca="1"/>
        <v>89.533778751223224</v>
      </c>
      <c r="H6368" s="12">
        <f ca="1"/>
        <v>0.63117674827358849</v>
      </c>
      <c r="I6368" s="12">
        <v>0.63629999999999998</v>
      </c>
    </row>
    <row r="6369" spans="6:9" x14ac:dyDescent="0.3">
      <c r="F6369" s="2">
        <v>6364</v>
      </c>
      <c r="G6369" s="12">
        <f ca="1"/>
        <v>89.540743002830439</v>
      </c>
      <c r="H6369" s="12">
        <f ca="1"/>
        <v>0.63123358271047836</v>
      </c>
      <c r="I6369" s="12">
        <v>0.63639999999999997</v>
      </c>
    </row>
    <row r="6370" spans="6:9" x14ac:dyDescent="0.3">
      <c r="F6370" s="2">
        <v>6365</v>
      </c>
      <c r="G6370" s="12">
        <f ca="1"/>
        <v>89.545019858078177</v>
      </c>
      <c r="H6370" s="12">
        <f ca="1"/>
        <v>0.63126848289596749</v>
      </c>
      <c r="I6370" s="12">
        <v>0.63649999999999995</v>
      </c>
    </row>
    <row r="6371" spans="6:9" x14ac:dyDescent="0.3">
      <c r="F6371" s="2">
        <v>6366</v>
      </c>
      <c r="G6371" s="12">
        <f ca="1"/>
        <v>89.56468121051229</v>
      </c>
      <c r="H6371" s="12">
        <f ca="1"/>
        <v>0.63142889764912757</v>
      </c>
      <c r="I6371" s="12">
        <v>0.63660000000000005</v>
      </c>
    </row>
    <row r="6372" spans="6:9" x14ac:dyDescent="0.3">
      <c r="F6372" s="2">
        <v>6367</v>
      </c>
      <c r="G6372" s="12">
        <f ca="1"/>
        <v>89.5934670368393</v>
      </c>
      <c r="H6372" s="12">
        <f ca="1"/>
        <v>0.63166367883424246</v>
      </c>
      <c r="I6372" s="12">
        <v>0.63670000000000004</v>
      </c>
    </row>
    <row r="6373" spans="6:9" x14ac:dyDescent="0.3">
      <c r="F6373" s="2">
        <v>6368</v>
      </c>
      <c r="G6373" s="12">
        <f ca="1"/>
        <v>89.596142493152826</v>
      </c>
      <c r="H6373" s="12">
        <f ca="1"/>
        <v>0.63168549544965169</v>
      </c>
      <c r="I6373" s="12">
        <v>0.63680000000000003</v>
      </c>
    </row>
    <row r="6374" spans="6:9" x14ac:dyDescent="0.3">
      <c r="F6374" s="2">
        <v>6369</v>
      </c>
      <c r="G6374" s="12">
        <f ca="1"/>
        <v>89.627271284505369</v>
      </c>
      <c r="H6374" s="12">
        <f ca="1"/>
        <v>0.63193927086943524</v>
      </c>
      <c r="I6374" s="12">
        <v>0.63690000000000002</v>
      </c>
    </row>
    <row r="6375" spans="6:9" x14ac:dyDescent="0.3">
      <c r="F6375" s="2">
        <v>6370</v>
      </c>
      <c r="G6375" s="12">
        <f ca="1"/>
        <v>89.638358858888864</v>
      </c>
      <c r="H6375" s="12">
        <f ca="1"/>
        <v>0.63202963501091958</v>
      </c>
      <c r="I6375" s="12">
        <v>0.63700000000000001</v>
      </c>
    </row>
    <row r="6376" spans="6:9" x14ac:dyDescent="0.3">
      <c r="F6376" s="2">
        <v>6371</v>
      </c>
      <c r="G6376" s="12">
        <f ca="1"/>
        <v>89.642129666849641</v>
      </c>
      <c r="H6376" s="12">
        <f ca="1"/>
        <v>0.63206036405321997</v>
      </c>
      <c r="I6376" s="12">
        <v>0.6371</v>
      </c>
    </row>
    <row r="6377" spans="6:9" x14ac:dyDescent="0.3">
      <c r="F6377" s="2">
        <v>6372</v>
      </c>
      <c r="G6377" s="12">
        <f ca="1"/>
        <v>89.65799561484468</v>
      </c>
      <c r="H6377" s="12">
        <f ca="1"/>
        <v>0.6321896410298794</v>
      </c>
      <c r="I6377" s="12">
        <v>0.63719999999999999</v>
      </c>
    </row>
    <row r="6378" spans="6:9" x14ac:dyDescent="0.3">
      <c r="F6378" s="2">
        <v>6373</v>
      </c>
      <c r="G6378" s="12">
        <f ca="1"/>
        <v>89.659495376276382</v>
      </c>
      <c r="H6378" s="12">
        <f ca="1"/>
        <v>0.63220185972292631</v>
      </c>
      <c r="I6378" s="12">
        <v>0.63729999999999998</v>
      </c>
    </row>
    <row r="6379" spans="6:9" x14ac:dyDescent="0.3">
      <c r="F6379" s="2">
        <v>6374</v>
      </c>
      <c r="G6379" s="12">
        <f ca="1"/>
        <v>89.702284137790485</v>
      </c>
      <c r="H6379" s="12">
        <f ca="1"/>
        <v>0.63255035596938125</v>
      </c>
      <c r="I6379" s="12">
        <v>0.63739999999999997</v>
      </c>
    </row>
    <row r="6380" spans="6:9" x14ac:dyDescent="0.3">
      <c r="F6380" s="2">
        <v>6375</v>
      </c>
      <c r="G6380" s="12">
        <f ca="1"/>
        <v>89.718498792465979</v>
      </c>
      <c r="H6380" s="12">
        <f ca="1"/>
        <v>0.63268236304268488</v>
      </c>
      <c r="I6380" s="12">
        <v>0.63749999999999996</v>
      </c>
    </row>
    <row r="6381" spans="6:9" x14ac:dyDescent="0.3">
      <c r="F6381" s="2">
        <v>6376</v>
      </c>
      <c r="G6381" s="12">
        <f ca="1"/>
        <v>89.731146427896761</v>
      </c>
      <c r="H6381" s="12">
        <f ca="1"/>
        <v>0.63278530946806033</v>
      </c>
      <c r="I6381" s="12">
        <v>0.63759999999999994</v>
      </c>
    </row>
    <row r="6382" spans="6:9" x14ac:dyDescent="0.3">
      <c r="F6382" s="2">
        <v>6377</v>
      </c>
      <c r="G6382" s="12">
        <f ca="1"/>
        <v>89.750147499286697</v>
      </c>
      <c r="H6382" s="12">
        <f ca="1"/>
        <v>0.63293993597964171</v>
      </c>
      <c r="I6382" s="12">
        <v>0.63770000000000004</v>
      </c>
    </row>
    <row r="6383" spans="6:9" x14ac:dyDescent="0.3">
      <c r="F6383" s="2">
        <v>6378</v>
      </c>
      <c r="G6383" s="12">
        <f ca="1"/>
        <v>89.768288501827925</v>
      </c>
      <c r="H6383" s="12">
        <f ca="1"/>
        <v>0.63308752510466404</v>
      </c>
      <c r="I6383" s="12">
        <v>0.63780000000000003</v>
      </c>
    </row>
    <row r="6384" spans="6:9" x14ac:dyDescent="0.3">
      <c r="F6384" s="2">
        <v>6379</v>
      </c>
      <c r="G6384" s="12">
        <f ca="1"/>
        <v>89.768605255754949</v>
      </c>
      <c r="H6384" s="12">
        <f ca="1"/>
        <v>0.63309010177588376</v>
      </c>
      <c r="I6384" s="12">
        <v>0.63790000000000002</v>
      </c>
    </row>
    <row r="6385" spans="6:9" x14ac:dyDescent="0.3">
      <c r="F6385" s="2">
        <v>6380</v>
      </c>
      <c r="G6385" s="12">
        <f ca="1"/>
        <v>89.773206489418385</v>
      </c>
      <c r="H6385" s="12">
        <f ca="1"/>
        <v>0.63312752975196662</v>
      </c>
      <c r="I6385" s="12">
        <v>0.63800000000000001</v>
      </c>
    </row>
    <row r="6386" spans="6:9" x14ac:dyDescent="0.3">
      <c r="F6386" s="2">
        <v>6381</v>
      </c>
      <c r="G6386" s="12">
        <f ca="1"/>
        <v>89.782134597878468</v>
      </c>
      <c r="H6386" s="12">
        <f ca="1"/>
        <v>0.63320014710189909</v>
      </c>
      <c r="I6386" s="12">
        <v>0.6381</v>
      </c>
    </row>
    <row r="6387" spans="6:9" x14ac:dyDescent="0.3">
      <c r="F6387" s="2">
        <v>6382</v>
      </c>
      <c r="G6387" s="12">
        <f ca="1"/>
        <v>89.785587009118231</v>
      </c>
      <c r="H6387" s="12">
        <f ca="1"/>
        <v>0.63322822507983756</v>
      </c>
      <c r="I6387" s="12">
        <v>0.63819999999999999</v>
      </c>
    </row>
    <row r="6388" spans="6:9" x14ac:dyDescent="0.3">
      <c r="F6388" s="2">
        <v>6383</v>
      </c>
      <c r="G6388" s="12">
        <f ca="1"/>
        <v>89.792984867035443</v>
      </c>
      <c r="H6388" s="12">
        <f ca="1"/>
        <v>0.63328838625433082</v>
      </c>
      <c r="I6388" s="12">
        <v>0.63829999999999998</v>
      </c>
    </row>
    <row r="6389" spans="6:9" x14ac:dyDescent="0.3">
      <c r="F6389" s="2">
        <v>6384</v>
      </c>
      <c r="G6389" s="12">
        <f ca="1"/>
        <v>89.807474515845328</v>
      </c>
      <c r="H6389" s="12">
        <f ca="1"/>
        <v>0.63340620153490101</v>
      </c>
      <c r="I6389" s="12">
        <v>0.63839999999999997</v>
      </c>
    </row>
    <row r="6390" spans="6:9" x14ac:dyDescent="0.3">
      <c r="F6390" s="2">
        <v>6385</v>
      </c>
      <c r="G6390" s="12">
        <f ca="1"/>
        <v>89.807966893440678</v>
      </c>
      <c r="H6390" s="12">
        <f ca="1"/>
        <v>0.63341020463523423</v>
      </c>
      <c r="I6390" s="12">
        <v>0.63849999999999996</v>
      </c>
    </row>
    <row r="6391" spans="6:9" x14ac:dyDescent="0.3">
      <c r="F6391" s="2">
        <v>6386</v>
      </c>
      <c r="G6391" s="12">
        <f ca="1"/>
        <v>89.830246471612625</v>
      </c>
      <c r="H6391" s="12">
        <f ca="1"/>
        <v>0.63359131189914664</v>
      </c>
      <c r="I6391" s="12">
        <v>0.63859999999999995</v>
      </c>
    </row>
    <row r="6392" spans="6:9" x14ac:dyDescent="0.3">
      <c r="F6392" s="2">
        <v>6387</v>
      </c>
      <c r="G6392" s="12">
        <f ca="1"/>
        <v>89.855974033419713</v>
      </c>
      <c r="H6392" s="12">
        <f ca="1"/>
        <v>0.63380037692901348</v>
      </c>
      <c r="I6392" s="12">
        <v>0.63870000000000005</v>
      </c>
    </row>
    <row r="6393" spans="6:9" x14ac:dyDescent="0.3">
      <c r="F6393" s="2">
        <v>6388</v>
      </c>
      <c r="G6393" s="12">
        <f ca="1"/>
        <v>89.865301855525573</v>
      </c>
      <c r="H6393" s="12">
        <f ca="1"/>
        <v>0.63387615721554713</v>
      </c>
      <c r="I6393" s="12">
        <v>0.63880000000000003</v>
      </c>
    </row>
    <row r="6394" spans="6:9" x14ac:dyDescent="0.3">
      <c r="F6394" s="2">
        <v>6389</v>
      </c>
      <c r="G6394" s="12">
        <f ca="1"/>
        <v>89.870492293034118</v>
      </c>
      <c r="H6394" s="12">
        <f ca="1"/>
        <v>0.63391832062444997</v>
      </c>
      <c r="I6394" s="12">
        <v>0.63890000000000002</v>
      </c>
    </row>
    <row r="6395" spans="6:9" x14ac:dyDescent="0.3">
      <c r="F6395" s="2">
        <v>6390</v>
      </c>
      <c r="G6395" s="12">
        <f ca="1"/>
        <v>89.882768686783919</v>
      </c>
      <c r="H6395" s="12">
        <f ca="1"/>
        <v>0.63401803305961102</v>
      </c>
      <c r="I6395" s="12">
        <v>0.63900000000000001</v>
      </c>
    </row>
    <row r="6396" spans="6:9" x14ac:dyDescent="0.3">
      <c r="F6396" s="2">
        <v>6391</v>
      </c>
      <c r="G6396" s="12">
        <f ca="1"/>
        <v>89.886064257171896</v>
      </c>
      <c r="H6396" s="12">
        <f ca="1"/>
        <v>0.63404479771361355</v>
      </c>
      <c r="I6396" s="12">
        <v>0.6391</v>
      </c>
    </row>
    <row r="6397" spans="6:9" x14ac:dyDescent="0.3">
      <c r="F6397" s="2">
        <v>6392</v>
      </c>
      <c r="G6397" s="12">
        <f ca="1"/>
        <v>89.903794135606205</v>
      </c>
      <c r="H6397" s="12">
        <f ca="1"/>
        <v>0.63418876793864043</v>
      </c>
      <c r="I6397" s="12">
        <v>0.63919999999999999</v>
      </c>
    </row>
    <row r="6398" spans="6:9" x14ac:dyDescent="0.3">
      <c r="F6398" s="2">
        <v>6393</v>
      </c>
      <c r="G6398" s="12">
        <f ca="1"/>
        <v>89.908353109942624</v>
      </c>
      <c r="H6398" s="12">
        <f ca="1"/>
        <v>0.63422578194414392</v>
      </c>
      <c r="I6398" s="12">
        <v>0.63929999999999998</v>
      </c>
    </row>
    <row r="6399" spans="6:9" x14ac:dyDescent="0.3">
      <c r="F6399" s="2">
        <v>6394</v>
      </c>
      <c r="G6399" s="12">
        <f ca="1"/>
        <v>89.908786183801411</v>
      </c>
      <c r="H6399" s="12">
        <f ca="1"/>
        <v>0.63422929791832172</v>
      </c>
      <c r="I6399" s="12">
        <v>0.63939999999999997</v>
      </c>
    </row>
    <row r="6400" spans="6:9" x14ac:dyDescent="0.3">
      <c r="F6400" s="2">
        <v>6395</v>
      </c>
      <c r="G6400" s="12">
        <f ca="1"/>
        <v>89.908841229205649</v>
      </c>
      <c r="H6400" s="12">
        <f ca="1"/>
        <v>0.63422974481104544</v>
      </c>
      <c r="I6400" s="12">
        <v>0.63949999999999996</v>
      </c>
    </row>
    <row r="6401" spans="6:9" x14ac:dyDescent="0.3">
      <c r="F6401" s="2">
        <v>6396</v>
      </c>
      <c r="G6401" s="12">
        <f ca="1"/>
        <v>89.923223118590073</v>
      </c>
      <c r="H6401" s="12">
        <f ca="1"/>
        <v>0.63434649406338028</v>
      </c>
      <c r="I6401" s="12">
        <v>0.63959999999999995</v>
      </c>
    </row>
    <row r="6402" spans="6:9" x14ac:dyDescent="0.3">
      <c r="F6402" s="2">
        <v>6397</v>
      </c>
      <c r="G6402" s="12">
        <f ca="1"/>
        <v>89.949149215954733</v>
      </c>
      <c r="H6402" s="12">
        <f ca="1"/>
        <v>0.63455689722598074</v>
      </c>
      <c r="I6402" s="12">
        <v>0.63970000000000005</v>
      </c>
    </row>
    <row r="6403" spans="6:9" x14ac:dyDescent="0.3">
      <c r="F6403" s="2">
        <v>6398</v>
      </c>
      <c r="G6403" s="12">
        <f ca="1"/>
        <v>89.960189283520961</v>
      </c>
      <c r="H6403" s="12">
        <f ca="1"/>
        <v>0.63464646957021864</v>
      </c>
      <c r="I6403" s="12">
        <v>0.63980000000000004</v>
      </c>
    </row>
    <row r="6404" spans="6:9" x14ac:dyDescent="0.3">
      <c r="F6404" s="2">
        <v>6399</v>
      </c>
      <c r="G6404" s="12">
        <f ca="1"/>
        <v>89.977557468637244</v>
      </c>
      <c r="H6404" s="12">
        <f ca="1"/>
        <v>0.63478735621827354</v>
      </c>
      <c r="I6404" s="12">
        <v>0.63990000000000002</v>
      </c>
    </row>
    <row r="6405" spans="6:9" x14ac:dyDescent="0.3">
      <c r="F6405" s="2">
        <v>6400</v>
      </c>
      <c r="G6405" s="12">
        <f ca="1"/>
        <v>89.998347460971388</v>
      </c>
      <c r="H6405" s="12">
        <f ca="1"/>
        <v>0.63495595446876962</v>
      </c>
      <c r="I6405" s="12">
        <v>0.64</v>
      </c>
    </row>
    <row r="6406" spans="6:9" x14ac:dyDescent="0.3">
      <c r="F6406" s="2">
        <v>6401</v>
      </c>
      <c r="G6406" s="12">
        <f ca="1"/>
        <v>90.018605337271822</v>
      </c>
      <c r="H6406" s="12">
        <f ca="1"/>
        <v>0.63512018998499398</v>
      </c>
      <c r="I6406" s="12">
        <v>0.6401</v>
      </c>
    </row>
    <row r="6407" spans="6:9" x14ac:dyDescent="0.3">
      <c r="F6407" s="2">
        <v>6402</v>
      </c>
      <c r="G6407" s="12">
        <f ca="1"/>
        <v>90.028486029560298</v>
      </c>
      <c r="H6407" s="12">
        <f ca="1"/>
        <v>0.63520027814125346</v>
      </c>
      <c r="I6407" s="12">
        <v>0.64019999999999999</v>
      </c>
    </row>
    <row r="6408" spans="6:9" x14ac:dyDescent="0.3">
      <c r="F6408" s="2">
        <v>6403</v>
      </c>
      <c r="G6408" s="12">
        <f ca="1"/>
        <v>90.041565412994501</v>
      </c>
      <c r="H6408" s="12">
        <f ca="1"/>
        <v>0.63530627619515279</v>
      </c>
      <c r="I6408" s="12">
        <v>0.64029999999999998</v>
      </c>
    </row>
    <row r="6409" spans="6:9" x14ac:dyDescent="0.3">
      <c r="F6409" s="2">
        <v>6404</v>
      </c>
      <c r="G6409" s="12">
        <f ca="1"/>
        <v>90.045528785268004</v>
      </c>
      <c r="H6409" s="12">
        <f ca="1"/>
        <v>0.63533839233123846</v>
      </c>
      <c r="I6409" s="12">
        <v>0.64039999999999997</v>
      </c>
    </row>
    <row r="6410" spans="6:9" x14ac:dyDescent="0.3">
      <c r="F6410" s="2">
        <v>6405</v>
      </c>
      <c r="G6410" s="12">
        <f ca="1"/>
        <v>90.049358592099054</v>
      </c>
      <c r="H6410" s="12">
        <f ca="1"/>
        <v>0.63536942444931099</v>
      </c>
      <c r="I6410" s="12">
        <v>0.64049999999999996</v>
      </c>
    </row>
    <row r="6411" spans="6:9" x14ac:dyDescent="0.3">
      <c r="F6411" s="2">
        <v>6406</v>
      </c>
      <c r="G6411" s="12">
        <f ca="1"/>
        <v>90.049694380295961</v>
      </c>
      <c r="H6411" s="12">
        <f ca="1"/>
        <v>0.63537214519039342</v>
      </c>
      <c r="I6411" s="12">
        <v>0.64059999999999995</v>
      </c>
    </row>
    <row r="6412" spans="6:9" x14ac:dyDescent="0.3">
      <c r="F6412" s="2">
        <v>6407</v>
      </c>
      <c r="G6412" s="12">
        <f ca="1"/>
        <v>90.050822830968784</v>
      </c>
      <c r="H6412" s="12">
        <f ca="1"/>
        <v>0.63538128842538433</v>
      </c>
      <c r="I6412" s="12">
        <v>0.64070000000000005</v>
      </c>
    </row>
    <row r="6413" spans="6:9" x14ac:dyDescent="0.3">
      <c r="F6413" s="2">
        <v>6408</v>
      </c>
      <c r="G6413" s="12">
        <f ca="1"/>
        <v>90.05321827734943</v>
      </c>
      <c r="H6413" s="12">
        <f ca="1"/>
        <v>0.63540069696951484</v>
      </c>
      <c r="I6413" s="12">
        <v>0.64080000000000004</v>
      </c>
    </row>
    <row r="6414" spans="6:9" x14ac:dyDescent="0.3">
      <c r="F6414" s="2">
        <v>6409</v>
      </c>
      <c r="G6414" s="12">
        <f ca="1"/>
        <v>90.07011477969958</v>
      </c>
      <c r="H6414" s="12">
        <f ca="1"/>
        <v>0.63553757829443047</v>
      </c>
      <c r="I6414" s="12">
        <v>0.64090000000000003</v>
      </c>
    </row>
    <row r="6415" spans="6:9" x14ac:dyDescent="0.3">
      <c r="F6415" s="2">
        <v>6410</v>
      </c>
      <c r="G6415" s="12">
        <f ca="1"/>
        <v>90.077031820844837</v>
      </c>
      <c r="H6415" s="12">
        <f ca="1"/>
        <v>0.63559360495681094</v>
      </c>
      <c r="I6415" s="12">
        <v>0.64100000000000001</v>
      </c>
    </row>
    <row r="6416" spans="6:9" x14ac:dyDescent="0.3">
      <c r="F6416" s="2">
        <v>6411</v>
      </c>
      <c r="G6416" s="12">
        <f ca="1"/>
        <v>90.079789371831609</v>
      </c>
      <c r="H6416" s="12">
        <f ca="1"/>
        <v>0.63561593904779645</v>
      </c>
      <c r="I6416" s="12">
        <v>0.6411</v>
      </c>
    </row>
    <row r="6417" spans="6:9" x14ac:dyDescent="0.3">
      <c r="F6417" s="2">
        <v>6412</v>
      </c>
      <c r="G6417" s="12">
        <f ca="1"/>
        <v>90.082683056241208</v>
      </c>
      <c r="H6417" s="12">
        <f ca="1"/>
        <v>0.63563937478208388</v>
      </c>
      <c r="I6417" s="12">
        <v>0.64119999999999999</v>
      </c>
    </row>
    <row r="6418" spans="6:9" x14ac:dyDescent="0.3">
      <c r="F6418" s="2">
        <v>6413</v>
      </c>
      <c r="G6418" s="12">
        <f ca="1"/>
        <v>90.096778826818877</v>
      </c>
      <c r="H6418" s="12">
        <f ca="1"/>
        <v>0.63575352168116195</v>
      </c>
      <c r="I6418" s="12">
        <v>0.64129999999999998</v>
      </c>
    </row>
    <row r="6419" spans="6:9" x14ac:dyDescent="0.3">
      <c r="F6419" s="2">
        <v>6414</v>
      </c>
      <c r="G6419" s="12">
        <f ca="1"/>
        <v>90.098437602487593</v>
      </c>
      <c r="H6419" s="12">
        <f ca="1"/>
        <v>0.63576695287520568</v>
      </c>
      <c r="I6419" s="12">
        <v>0.64139999999999997</v>
      </c>
    </row>
    <row r="6420" spans="6:9" x14ac:dyDescent="0.3">
      <c r="F6420" s="2">
        <v>6415</v>
      </c>
      <c r="G6420" s="12">
        <f ca="1"/>
        <v>90.121488598420413</v>
      </c>
      <c r="H6420" s="12">
        <f ca="1"/>
        <v>0.63595356542056602</v>
      </c>
      <c r="I6420" s="12">
        <v>0.64149999999999996</v>
      </c>
    </row>
    <row r="6421" spans="6:9" x14ac:dyDescent="0.3">
      <c r="F6421" s="2">
        <v>6416</v>
      </c>
      <c r="G6421" s="12">
        <f ca="1"/>
        <v>90.12620966970043</v>
      </c>
      <c r="H6421" s="12">
        <f ca="1"/>
        <v>0.6359917780084241</v>
      </c>
      <c r="I6421" s="12">
        <v>0.64159999999999995</v>
      </c>
    </row>
    <row r="6422" spans="6:9" x14ac:dyDescent="0.3">
      <c r="F6422" s="2">
        <v>6417</v>
      </c>
      <c r="G6422" s="12">
        <f ca="1"/>
        <v>90.136937080975031</v>
      </c>
      <c r="H6422" s="12">
        <f ca="1"/>
        <v>0.63607859673001499</v>
      </c>
      <c r="I6422" s="12">
        <v>0.64170000000000005</v>
      </c>
    </row>
    <row r="6423" spans="6:9" x14ac:dyDescent="0.3">
      <c r="F6423" s="2">
        <v>6418</v>
      </c>
      <c r="G6423" s="12">
        <f ca="1"/>
        <v>90.155422964372789</v>
      </c>
      <c r="H6423" s="12">
        <f ca="1"/>
        <v>0.63622817514632468</v>
      </c>
      <c r="I6423" s="12">
        <v>0.64180000000000004</v>
      </c>
    </row>
    <row r="6424" spans="6:9" x14ac:dyDescent="0.3">
      <c r="F6424" s="2">
        <v>6419</v>
      </c>
      <c r="G6424" s="12">
        <f ca="1"/>
        <v>90.167456322964341</v>
      </c>
      <c r="H6424" s="12">
        <f ca="1"/>
        <v>0.63632552197231618</v>
      </c>
      <c r="I6424" s="12">
        <v>0.64190000000000003</v>
      </c>
    </row>
    <row r="6425" spans="6:9" x14ac:dyDescent="0.3">
      <c r="F6425" s="2">
        <v>6420</v>
      </c>
      <c r="G6425" s="12">
        <f ca="1"/>
        <v>90.170107977495306</v>
      </c>
      <c r="H6425" s="12">
        <f ca="1"/>
        <v>0.63634697095693027</v>
      </c>
      <c r="I6425" s="12">
        <v>0.64200000000000002</v>
      </c>
    </row>
    <row r="6426" spans="6:9" x14ac:dyDescent="0.3">
      <c r="F6426" s="2">
        <v>6421</v>
      </c>
      <c r="G6426" s="12">
        <f ca="1"/>
        <v>90.183722943481214</v>
      </c>
      <c r="H6426" s="12">
        <f ca="1"/>
        <v>0.63645708845652871</v>
      </c>
      <c r="I6426" s="12">
        <v>0.6421</v>
      </c>
    </row>
    <row r="6427" spans="6:9" x14ac:dyDescent="0.3">
      <c r="F6427" s="2">
        <v>6422</v>
      </c>
      <c r="G6427" s="12">
        <f ca="1"/>
        <v>90.191052685282415</v>
      </c>
      <c r="H6427" s="12">
        <f ca="1"/>
        <v>0.6365163624300898</v>
      </c>
      <c r="I6427" s="12">
        <v>0.64219999999999999</v>
      </c>
    </row>
    <row r="6428" spans="6:9" x14ac:dyDescent="0.3">
      <c r="F6428" s="2">
        <v>6423</v>
      </c>
      <c r="G6428" s="12">
        <f ca="1"/>
        <v>90.203809003985668</v>
      </c>
      <c r="H6428" s="12">
        <f ca="1"/>
        <v>0.63661950523397692</v>
      </c>
      <c r="I6428" s="12">
        <v>0.64229999999999998</v>
      </c>
    </row>
    <row r="6429" spans="6:9" x14ac:dyDescent="0.3">
      <c r="F6429" s="2">
        <v>6424</v>
      </c>
      <c r="G6429" s="12">
        <f ca="1"/>
        <v>90.206686411073164</v>
      </c>
      <c r="H6429" s="12">
        <f ca="1"/>
        <v>0.63664276829037258</v>
      </c>
      <c r="I6429" s="12">
        <v>0.64239999999999997</v>
      </c>
    </row>
    <row r="6430" spans="6:9" x14ac:dyDescent="0.3">
      <c r="F6430" s="2">
        <v>6425</v>
      </c>
      <c r="G6430" s="12">
        <f ca="1"/>
        <v>90.224985248788172</v>
      </c>
      <c r="H6430" s="12">
        <f ca="1"/>
        <v>0.63679068723098442</v>
      </c>
      <c r="I6430" s="12">
        <v>0.64249999999999996</v>
      </c>
    </row>
    <row r="6431" spans="6:9" x14ac:dyDescent="0.3">
      <c r="F6431" s="2">
        <v>6426</v>
      </c>
      <c r="G6431" s="12">
        <f ca="1"/>
        <v>90.225265849846679</v>
      </c>
      <c r="H6431" s="12">
        <f ca="1"/>
        <v>0.636792955175283</v>
      </c>
      <c r="I6431" s="12">
        <v>0.64259999999999995</v>
      </c>
    </row>
    <row r="6432" spans="6:9" x14ac:dyDescent="0.3">
      <c r="F6432" s="2">
        <v>6427</v>
      </c>
      <c r="G6432" s="12">
        <f ca="1"/>
        <v>90.236470755286675</v>
      </c>
      <c r="H6432" s="12">
        <f ca="1"/>
        <v>0.63688351089857798</v>
      </c>
      <c r="I6432" s="12">
        <v>0.64270000000000005</v>
      </c>
    </row>
    <row r="6433" spans="6:9" x14ac:dyDescent="0.3">
      <c r="F6433" s="2">
        <v>6428</v>
      </c>
      <c r="G6433" s="12">
        <f ca="1"/>
        <v>90.238391924738409</v>
      </c>
      <c r="H6433" s="12">
        <f ca="1"/>
        <v>0.63689903594654917</v>
      </c>
      <c r="I6433" s="12">
        <v>0.64280000000000004</v>
      </c>
    </row>
    <row r="6434" spans="6:9" x14ac:dyDescent="0.3">
      <c r="F6434" s="2">
        <v>6429</v>
      </c>
      <c r="G6434" s="12">
        <f ca="1"/>
        <v>90.261306077431911</v>
      </c>
      <c r="H6434" s="12">
        <f ca="1"/>
        <v>0.63708417351790747</v>
      </c>
      <c r="I6434" s="12">
        <v>0.64290000000000003</v>
      </c>
    </row>
    <row r="6435" spans="6:9" x14ac:dyDescent="0.3">
      <c r="F6435" s="2">
        <v>6430</v>
      </c>
      <c r="G6435" s="12">
        <f ca="1"/>
        <v>90.274186355027041</v>
      </c>
      <c r="H6435" s="12">
        <f ca="1"/>
        <v>0.6371882147901291</v>
      </c>
      <c r="I6435" s="12">
        <v>0.64300000000000002</v>
      </c>
    </row>
    <row r="6436" spans="6:9" x14ac:dyDescent="0.3">
      <c r="F6436" s="2">
        <v>6431</v>
      </c>
      <c r="G6436" s="12">
        <f ca="1"/>
        <v>90.311260369636543</v>
      </c>
      <c r="H6436" s="12">
        <f ca="1"/>
        <v>0.63748757630874409</v>
      </c>
      <c r="I6436" s="12">
        <v>0.6431</v>
      </c>
    </row>
    <row r="6437" spans="6:9" x14ac:dyDescent="0.3">
      <c r="F6437" s="2">
        <v>6432</v>
      </c>
      <c r="G6437" s="12">
        <f ca="1"/>
        <v>90.31858908652616</v>
      </c>
      <c r="H6437" s="12">
        <f ca="1"/>
        <v>0.6375467348240208</v>
      </c>
      <c r="I6437" s="12">
        <v>0.64319999999999999</v>
      </c>
    </row>
    <row r="6438" spans="6:9" x14ac:dyDescent="0.3">
      <c r="F6438" s="2">
        <v>6433</v>
      </c>
      <c r="G6438" s="12">
        <f ca="1"/>
        <v>90.330183000289878</v>
      </c>
      <c r="H6438" s="12">
        <f ca="1"/>
        <v>0.63764031006590405</v>
      </c>
      <c r="I6438" s="12">
        <v>0.64329999999999998</v>
      </c>
    </row>
    <row r="6439" spans="6:9" x14ac:dyDescent="0.3">
      <c r="F6439" s="2">
        <v>6434</v>
      </c>
      <c r="G6439" s="12">
        <f ca="1"/>
        <v>90.331931817576546</v>
      </c>
      <c r="H6439" s="12">
        <f ca="1"/>
        <v>0.6376544235462418</v>
      </c>
      <c r="I6439" s="12">
        <v>0.64339999999999997</v>
      </c>
    </row>
    <row r="6440" spans="6:9" x14ac:dyDescent="0.3">
      <c r="F6440" s="2">
        <v>6435</v>
      </c>
      <c r="G6440" s="12">
        <f ca="1"/>
        <v>90.348754463319523</v>
      </c>
      <c r="H6440" s="12">
        <f ca="1"/>
        <v>0.63779016941260014</v>
      </c>
      <c r="I6440" s="12">
        <v>0.64349999999999996</v>
      </c>
    </row>
    <row r="6441" spans="6:9" x14ac:dyDescent="0.3">
      <c r="F6441" s="2">
        <v>6436</v>
      </c>
      <c r="G6441" s="12">
        <f ca="1"/>
        <v>90.351002195508727</v>
      </c>
      <c r="H6441" s="12">
        <f ca="1"/>
        <v>0.63780830442902325</v>
      </c>
      <c r="I6441" s="12">
        <v>0.64359999999999995</v>
      </c>
    </row>
    <row r="6442" spans="6:9" x14ac:dyDescent="0.3">
      <c r="F6442" s="2">
        <v>6437</v>
      </c>
      <c r="G6442" s="12">
        <f ca="1"/>
        <v>90.357137008272915</v>
      </c>
      <c r="H6442" s="12">
        <f ca="1"/>
        <v>0.63785779800047637</v>
      </c>
      <c r="I6442" s="12">
        <v>0.64370000000000005</v>
      </c>
    </row>
    <row r="6443" spans="6:9" x14ac:dyDescent="0.3">
      <c r="F6443" s="2">
        <v>6438</v>
      </c>
      <c r="G6443" s="12">
        <f ca="1"/>
        <v>90.366083214310066</v>
      </c>
      <c r="H6443" s="12">
        <f ca="1"/>
        <v>0.63792996518460543</v>
      </c>
      <c r="I6443" s="12">
        <v>0.64380000000000004</v>
      </c>
    </row>
    <row r="6444" spans="6:9" x14ac:dyDescent="0.3">
      <c r="F6444" s="2">
        <v>6439</v>
      </c>
      <c r="G6444" s="12">
        <f ca="1"/>
        <v>90.396220335830179</v>
      </c>
      <c r="H6444" s="12">
        <f ca="1"/>
        <v>0.63817300743217809</v>
      </c>
      <c r="I6444" s="12">
        <v>0.64390000000000003</v>
      </c>
    </row>
    <row r="6445" spans="6:9" x14ac:dyDescent="0.3">
      <c r="F6445" s="2">
        <v>6440</v>
      </c>
      <c r="G6445" s="12">
        <f ca="1"/>
        <v>90.433568038867236</v>
      </c>
      <c r="H6445" s="12">
        <f ca="1"/>
        <v>0.63847405495363641</v>
      </c>
      <c r="I6445" s="12">
        <v>0.64400000000000002</v>
      </c>
    </row>
    <row r="6446" spans="6:9" x14ac:dyDescent="0.3">
      <c r="F6446" s="2">
        <v>6441</v>
      </c>
      <c r="G6446" s="12">
        <f ca="1"/>
        <v>90.449449499204803</v>
      </c>
      <c r="H6446" s="12">
        <f ca="1"/>
        <v>0.63860202158255186</v>
      </c>
      <c r="I6446" s="12">
        <v>0.64410000000000001</v>
      </c>
    </row>
    <row r="6447" spans="6:9" x14ac:dyDescent="0.3">
      <c r="F6447" s="2">
        <v>6442</v>
      </c>
      <c r="G6447" s="12">
        <f ca="1"/>
        <v>90.489490321745961</v>
      </c>
      <c r="H6447" s="12">
        <f ca="1"/>
        <v>0.63892452619902873</v>
      </c>
      <c r="I6447" s="12">
        <v>0.64419999999999999</v>
      </c>
    </row>
    <row r="6448" spans="6:9" x14ac:dyDescent="0.3">
      <c r="F6448" s="2">
        <v>6443</v>
      </c>
      <c r="G6448" s="12">
        <f ca="1"/>
        <v>90.492266513291838</v>
      </c>
      <c r="H6448" s="12">
        <f ca="1"/>
        <v>0.63894687990650378</v>
      </c>
      <c r="I6448" s="12">
        <v>0.64429999999999998</v>
      </c>
    </row>
    <row r="6449" spans="6:9" x14ac:dyDescent="0.3">
      <c r="F6449" s="2">
        <v>6444</v>
      </c>
      <c r="G6449" s="12">
        <f ca="1"/>
        <v>90.552729569303438</v>
      </c>
      <c r="H6449" s="12">
        <f ca="1"/>
        <v>0.63943350433358803</v>
      </c>
      <c r="I6449" s="12">
        <v>0.64439999999999997</v>
      </c>
    </row>
    <row r="6450" spans="6:9" x14ac:dyDescent="0.3">
      <c r="F6450" s="2">
        <v>6445</v>
      </c>
      <c r="G6450" s="12">
        <f ca="1"/>
        <v>90.564626527687338</v>
      </c>
      <c r="H6450" s="12">
        <f ca="1"/>
        <v>0.63952920499193433</v>
      </c>
      <c r="I6450" s="12">
        <v>0.64449999999999996</v>
      </c>
    </row>
    <row r="6451" spans="6:9" x14ac:dyDescent="0.3">
      <c r="F6451" s="2">
        <v>6446</v>
      </c>
      <c r="G6451" s="12">
        <f ca="1"/>
        <v>90.574517829469215</v>
      </c>
      <c r="H6451" s="12">
        <f ca="1"/>
        <v>0.63960875948057461</v>
      </c>
      <c r="I6451" s="12">
        <v>0.64459999999999995</v>
      </c>
    </row>
    <row r="6452" spans="6:9" x14ac:dyDescent="0.3">
      <c r="F6452" s="2">
        <v>6447</v>
      </c>
      <c r="G6452" s="12">
        <f ca="1"/>
        <v>90.581817491107671</v>
      </c>
      <c r="H6452" s="12">
        <f ca="1"/>
        <v>0.63966746250796036</v>
      </c>
      <c r="I6452" s="12">
        <v>0.64470000000000005</v>
      </c>
    </row>
    <row r="6453" spans="6:9" x14ac:dyDescent="0.3">
      <c r="F6453" s="2">
        <v>6448</v>
      </c>
      <c r="G6453" s="12">
        <f ca="1"/>
        <v>90.601429337281488</v>
      </c>
      <c r="H6453" s="12">
        <f ca="1"/>
        <v>0.6398251482841143</v>
      </c>
      <c r="I6453" s="12">
        <v>0.64480000000000004</v>
      </c>
    </row>
    <row r="6454" spans="6:9" x14ac:dyDescent="0.3">
      <c r="F6454" s="2">
        <v>6449</v>
      </c>
      <c r="G6454" s="12">
        <f ca="1"/>
        <v>90.604233078714117</v>
      </c>
      <c r="H6454" s="12">
        <f ca="1"/>
        <v>0.63984768767835409</v>
      </c>
      <c r="I6454" s="12">
        <v>0.64490000000000003</v>
      </c>
    </row>
    <row r="6455" spans="6:9" x14ac:dyDescent="0.3">
      <c r="F6455" s="2">
        <v>6450</v>
      </c>
      <c r="G6455" s="12">
        <f ca="1"/>
        <v>90.614539227216937</v>
      </c>
      <c r="H6455" s="12">
        <f ca="1"/>
        <v>0.6399305314503162</v>
      </c>
      <c r="I6455" s="12">
        <v>0.64500000000000002</v>
      </c>
    </row>
    <row r="6456" spans="6:9" x14ac:dyDescent="0.3">
      <c r="F6456" s="2">
        <v>6451</v>
      </c>
      <c r="G6456" s="12">
        <f ca="1"/>
        <v>90.616340651439543</v>
      </c>
      <c r="H6456" s="12">
        <f ca="1"/>
        <v>0.63994501055703457</v>
      </c>
      <c r="I6456" s="12">
        <v>0.64510000000000001</v>
      </c>
    </row>
    <row r="6457" spans="6:9" x14ac:dyDescent="0.3">
      <c r="F6457" s="2">
        <v>6452</v>
      </c>
      <c r="G6457" s="12">
        <f ca="1"/>
        <v>90.62954851049895</v>
      </c>
      <c r="H6457" s="12">
        <f ca="1"/>
        <v>0.64005115846876748</v>
      </c>
      <c r="I6457" s="12">
        <v>0.6452</v>
      </c>
    </row>
    <row r="6458" spans="6:9" x14ac:dyDescent="0.3">
      <c r="F6458" s="2">
        <v>6453</v>
      </c>
      <c r="G6458" s="12">
        <f ca="1"/>
        <v>90.649851149372694</v>
      </c>
      <c r="H6458" s="12">
        <f ca="1"/>
        <v>0.64021428594757701</v>
      </c>
      <c r="I6458" s="12">
        <v>0.64529999999999998</v>
      </c>
    </row>
    <row r="6459" spans="6:9" x14ac:dyDescent="0.3">
      <c r="F6459" s="2">
        <v>6454</v>
      </c>
      <c r="G6459" s="12">
        <f ca="1"/>
        <v>90.687630544714466</v>
      </c>
      <c r="H6459" s="12">
        <f ca="1"/>
        <v>0.64051770900227556</v>
      </c>
      <c r="I6459" s="12">
        <v>0.64539999999999997</v>
      </c>
    </row>
    <row r="6460" spans="6:9" x14ac:dyDescent="0.3">
      <c r="F6460" s="2">
        <v>6455</v>
      </c>
      <c r="G6460" s="12">
        <f ca="1"/>
        <v>90.718508624160464</v>
      </c>
      <c r="H6460" s="12">
        <f ca="1"/>
        <v>0.64076558224063807</v>
      </c>
      <c r="I6460" s="12">
        <v>0.64549999999999996</v>
      </c>
    </row>
    <row r="6461" spans="6:9" x14ac:dyDescent="0.3">
      <c r="F6461" s="2">
        <v>6456</v>
      </c>
      <c r="G6461" s="12">
        <f ca="1"/>
        <v>90.730635780133468</v>
      </c>
      <c r="H6461" s="12">
        <f ca="1"/>
        <v>0.64086290267589074</v>
      </c>
      <c r="I6461" s="12">
        <v>0.64559999999999995</v>
      </c>
    </row>
    <row r="6462" spans="6:9" x14ac:dyDescent="0.3">
      <c r="F6462" s="2">
        <v>6457</v>
      </c>
      <c r="G6462" s="12">
        <f ca="1"/>
        <v>90.736976784696154</v>
      </c>
      <c r="H6462" s="12">
        <f ca="1"/>
        <v>0.64091378248269326</v>
      </c>
      <c r="I6462" s="12">
        <v>0.64570000000000005</v>
      </c>
    </row>
    <row r="6463" spans="6:9" x14ac:dyDescent="0.3">
      <c r="F6463" s="2">
        <v>6458</v>
      </c>
      <c r="G6463" s="12">
        <f ca="1"/>
        <v>90.737981069020947</v>
      </c>
      <c r="H6463" s="12">
        <f ca="1"/>
        <v>0.64092184036875888</v>
      </c>
      <c r="I6463" s="12">
        <v>0.64580000000000004</v>
      </c>
    </row>
    <row r="6464" spans="6:9" x14ac:dyDescent="0.3">
      <c r="F6464" s="2">
        <v>6459</v>
      </c>
      <c r="G6464" s="12">
        <f ca="1"/>
        <v>90.740823439505689</v>
      </c>
      <c r="H6464" s="12">
        <f ca="1"/>
        <v>0.6409446455277048</v>
      </c>
      <c r="I6464" s="12">
        <v>0.64590000000000003</v>
      </c>
    </row>
    <row r="6465" spans="6:9" x14ac:dyDescent="0.3">
      <c r="F6465" s="2">
        <v>6460</v>
      </c>
      <c r="G6465" s="12">
        <f ca="1"/>
        <v>90.748053004211542</v>
      </c>
      <c r="H6465" s="12">
        <f ca="1"/>
        <v>0.64100264620875924</v>
      </c>
      <c r="I6465" s="12">
        <v>0.64600000000000002</v>
      </c>
    </row>
    <row r="6466" spans="6:9" x14ac:dyDescent="0.3">
      <c r="F6466" s="2">
        <v>6461</v>
      </c>
      <c r="G6466" s="12">
        <f ca="1"/>
        <v>90.754603094381579</v>
      </c>
      <c r="H6466" s="12">
        <f ca="1"/>
        <v>0.64105519045356552</v>
      </c>
      <c r="I6466" s="12">
        <v>0.64610000000000001</v>
      </c>
    </row>
    <row r="6467" spans="6:9" x14ac:dyDescent="0.3">
      <c r="F6467" s="2">
        <v>6462</v>
      </c>
      <c r="G6467" s="12">
        <f ca="1"/>
        <v>90.765975212243404</v>
      </c>
      <c r="H6467" s="12">
        <f ca="1"/>
        <v>0.64114640481024576</v>
      </c>
      <c r="I6467" s="12">
        <v>0.6462</v>
      </c>
    </row>
    <row r="6468" spans="6:9" x14ac:dyDescent="0.3">
      <c r="F6468" s="2">
        <v>6463</v>
      </c>
      <c r="G6468" s="12">
        <f ca="1"/>
        <v>90.780822226977648</v>
      </c>
      <c r="H6468" s="12">
        <f ca="1"/>
        <v>0.64126546840626897</v>
      </c>
      <c r="I6468" s="12">
        <v>0.64629999999999999</v>
      </c>
    </row>
    <row r="6469" spans="6:9" x14ac:dyDescent="0.3">
      <c r="F6469" s="2">
        <v>6464</v>
      </c>
      <c r="G6469" s="12">
        <f ca="1"/>
        <v>90.793711928253671</v>
      </c>
      <c r="H6469" s="12">
        <f ca="1"/>
        <v>0.6413688149456287</v>
      </c>
      <c r="I6469" s="12">
        <v>0.64639999999999997</v>
      </c>
    </row>
    <row r="6470" spans="6:9" x14ac:dyDescent="0.3">
      <c r="F6470" s="2">
        <v>6465</v>
      </c>
      <c r="G6470" s="12">
        <f ca="1"/>
        <v>90.804691572395285</v>
      </c>
      <c r="H6470" s="12">
        <f ca="1"/>
        <v>0.64145683196395276</v>
      </c>
      <c r="I6470" s="12">
        <v>0.64649999999999996</v>
      </c>
    </row>
    <row r="6471" spans="6:9" x14ac:dyDescent="0.3">
      <c r="F6471" s="2">
        <v>6466</v>
      </c>
      <c r="G6471" s="12">
        <f ca="1"/>
        <v>90.817351678502192</v>
      </c>
      <c r="H6471" s="12">
        <f ca="1"/>
        <v>0.6415583029144849</v>
      </c>
      <c r="I6471" s="12">
        <v>0.64659999999999995</v>
      </c>
    </row>
    <row r="6472" spans="6:9" x14ac:dyDescent="0.3">
      <c r="F6472" s="2">
        <v>6467</v>
      </c>
      <c r="G6472" s="12">
        <f ca="1"/>
        <v>90.83116188268248</v>
      </c>
      <c r="H6472" s="12">
        <f ca="1"/>
        <v>0.64166897079380103</v>
      </c>
      <c r="I6472" s="12">
        <v>0.64670000000000005</v>
      </c>
    </row>
    <row r="6473" spans="6:9" x14ac:dyDescent="0.3">
      <c r="F6473" s="2">
        <v>6468</v>
      </c>
      <c r="G6473" s="12">
        <f ca="1"/>
        <v>90.850158056849949</v>
      </c>
      <c r="H6473" s="12">
        <f ca="1"/>
        <v>0.64182116035017145</v>
      </c>
      <c r="I6473" s="12">
        <v>0.64680000000000004</v>
      </c>
    </row>
    <row r="6474" spans="6:9" x14ac:dyDescent="0.3">
      <c r="F6474" s="2">
        <v>6469</v>
      </c>
      <c r="G6474" s="12">
        <f ca="1"/>
        <v>90.86947796055216</v>
      </c>
      <c r="H6474" s="12">
        <f ca="1"/>
        <v>0.64197590069675969</v>
      </c>
      <c r="I6474" s="12">
        <v>0.64690000000000003</v>
      </c>
    </row>
    <row r="6475" spans="6:9" x14ac:dyDescent="0.3">
      <c r="F6475" s="2">
        <v>6470</v>
      </c>
      <c r="G6475" s="12">
        <f ca="1"/>
        <v>90.87865852001778</v>
      </c>
      <c r="H6475" s="12">
        <f ca="1"/>
        <v>0.64204941610640087</v>
      </c>
      <c r="I6475" s="12">
        <v>0.64700000000000002</v>
      </c>
    </row>
    <row r="6476" spans="6:9" x14ac:dyDescent="0.3">
      <c r="F6476" s="2">
        <v>6471</v>
      </c>
      <c r="G6476" s="12">
        <f ca="1"/>
        <v>90.8865534385763</v>
      </c>
      <c r="H6476" s="12">
        <f ca="1"/>
        <v>0.64211262865833574</v>
      </c>
      <c r="I6476" s="12">
        <v>0.64710000000000001</v>
      </c>
    </row>
    <row r="6477" spans="6:9" x14ac:dyDescent="0.3">
      <c r="F6477" s="2">
        <v>6472</v>
      </c>
      <c r="G6477" s="12">
        <f ca="1"/>
        <v>90.886873348784235</v>
      </c>
      <c r="H6477" s="12">
        <f ca="1"/>
        <v>0.64211518994385197</v>
      </c>
      <c r="I6477" s="12">
        <v>0.6472</v>
      </c>
    </row>
    <row r="6478" spans="6:9" x14ac:dyDescent="0.3">
      <c r="F6478" s="2">
        <v>6473</v>
      </c>
      <c r="G6478" s="12">
        <f ca="1"/>
        <v>90.903615720696465</v>
      </c>
      <c r="H6478" s="12">
        <f ca="1"/>
        <v>0.64224921726511142</v>
      </c>
      <c r="I6478" s="12">
        <v>0.64729999999999999</v>
      </c>
    </row>
    <row r="6479" spans="6:9" x14ac:dyDescent="0.3">
      <c r="F6479" s="2">
        <v>6474</v>
      </c>
      <c r="G6479" s="12">
        <f ca="1"/>
        <v>90.908125885880523</v>
      </c>
      <c r="H6479" s="12">
        <f ca="1"/>
        <v>0.64228531684042456</v>
      </c>
      <c r="I6479" s="12">
        <v>0.64739999999999998</v>
      </c>
    </row>
    <row r="6480" spans="6:9" x14ac:dyDescent="0.3">
      <c r="F6480" s="2">
        <v>6475</v>
      </c>
      <c r="G6480" s="12">
        <f ca="1"/>
        <v>90.934024814593428</v>
      </c>
      <c r="H6480" s="12">
        <f ca="1"/>
        <v>0.64249256751755812</v>
      </c>
      <c r="I6480" s="12">
        <v>0.64749999999999996</v>
      </c>
    </row>
    <row r="6481" spans="6:9" x14ac:dyDescent="0.3">
      <c r="F6481" s="2">
        <v>6476</v>
      </c>
      <c r="G6481" s="12">
        <f ca="1"/>
        <v>90.941542124092166</v>
      </c>
      <c r="H6481" s="12">
        <f ca="1"/>
        <v>0.64255270865225822</v>
      </c>
      <c r="I6481" s="12">
        <v>0.64759999999999995</v>
      </c>
    </row>
    <row r="6482" spans="6:9" x14ac:dyDescent="0.3">
      <c r="F6482" s="2">
        <v>6477</v>
      </c>
      <c r="G6482" s="12">
        <f ca="1"/>
        <v>90.962523960838581</v>
      </c>
      <c r="H6482" s="12">
        <f ca="1"/>
        <v>0.64272053615154789</v>
      </c>
      <c r="I6482" s="12">
        <v>0.64770000000000005</v>
      </c>
    </row>
    <row r="6483" spans="6:9" x14ac:dyDescent="0.3">
      <c r="F6483" s="2">
        <v>6478</v>
      </c>
      <c r="G6483" s="12">
        <f ca="1"/>
        <v>91.001016641487709</v>
      </c>
      <c r="H6483" s="12">
        <f ca="1"/>
        <v>0.64302829513981008</v>
      </c>
      <c r="I6483" s="12">
        <v>0.64780000000000004</v>
      </c>
    </row>
    <row r="6484" spans="6:9" x14ac:dyDescent="0.3">
      <c r="F6484" s="2">
        <v>6479</v>
      </c>
      <c r="G6484" s="12">
        <f ca="1"/>
        <v>91.004680132636267</v>
      </c>
      <c r="H6484" s="12">
        <f ca="1"/>
        <v>0.64305757675845676</v>
      </c>
      <c r="I6484" s="12">
        <v>0.64790000000000003</v>
      </c>
    </row>
    <row r="6485" spans="6:9" x14ac:dyDescent="0.3">
      <c r="F6485" s="2">
        <v>6480</v>
      </c>
      <c r="G6485" s="12">
        <f ca="1"/>
        <v>91.009570266925209</v>
      </c>
      <c r="H6485" s="12">
        <f ca="1"/>
        <v>0.64309666028939816</v>
      </c>
      <c r="I6485" s="12">
        <v>0.64800000000000002</v>
      </c>
    </row>
    <row r="6486" spans="6:9" x14ac:dyDescent="0.3">
      <c r="F6486" s="2">
        <v>6481</v>
      </c>
      <c r="G6486" s="12">
        <f ca="1"/>
        <v>91.033379939315665</v>
      </c>
      <c r="H6486" s="12">
        <f ca="1"/>
        <v>0.64328691527883675</v>
      </c>
      <c r="I6486" s="12">
        <v>0.64810000000000001</v>
      </c>
    </row>
    <row r="6487" spans="6:9" x14ac:dyDescent="0.3">
      <c r="F6487" s="2">
        <v>6482</v>
      </c>
      <c r="G6487" s="12">
        <f ca="1"/>
        <v>91.03575379677541</v>
      </c>
      <c r="H6487" s="12">
        <f ca="1"/>
        <v>0.64330588036399006</v>
      </c>
      <c r="I6487" s="12">
        <v>0.6482</v>
      </c>
    </row>
    <row r="6488" spans="6:9" x14ac:dyDescent="0.3">
      <c r="F6488" s="2">
        <v>6483</v>
      </c>
      <c r="G6488" s="12">
        <f ca="1"/>
        <v>91.047891947858659</v>
      </c>
      <c r="H6488" s="12">
        <f ca="1"/>
        <v>0.64340284357118471</v>
      </c>
      <c r="I6488" s="12">
        <v>0.64829999999999999</v>
      </c>
    </row>
    <row r="6489" spans="6:9" x14ac:dyDescent="0.3">
      <c r="F6489" s="2">
        <v>6484</v>
      </c>
      <c r="G6489" s="12">
        <f ca="1"/>
        <v>91.059833412801765</v>
      </c>
      <c r="H6489" s="12">
        <f ca="1"/>
        <v>0.64349821892211245</v>
      </c>
      <c r="I6489" s="12">
        <v>0.64839999999999998</v>
      </c>
    </row>
    <row r="6490" spans="6:9" x14ac:dyDescent="0.3">
      <c r="F6490" s="2">
        <v>6485</v>
      </c>
      <c r="G6490" s="12">
        <f ca="1"/>
        <v>91.070007139131619</v>
      </c>
      <c r="H6490" s="12">
        <f ca="1"/>
        <v>0.64357946246780851</v>
      </c>
      <c r="I6490" s="12">
        <v>0.64849999999999997</v>
      </c>
    </row>
    <row r="6491" spans="6:9" x14ac:dyDescent="0.3">
      <c r="F6491" s="2">
        <v>6486</v>
      </c>
      <c r="G6491" s="12">
        <f ca="1"/>
        <v>91.078947809064317</v>
      </c>
      <c r="H6491" s="12">
        <f ca="1"/>
        <v>0.64365084938054673</v>
      </c>
      <c r="I6491" s="12">
        <v>0.64859999999999995</v>
      </c>
    </row>
    <row r="6492" spans="6:9" x14ac:dyDescent="0.3">
      <c r="F6492" s="2">
        <v>6487</v>
      </c>
      <c r="G6492" s="12">
        <f ca="1"/>
        <v>91.129323023007359</v>
      </c>
      <c r="H6492" s="12">
        <f ca="1"/>
        <v>0.64405289771964025</v>
      </c>
      <c r="I6492" s="12">
        <v>0.64870000000000005</v>
      </c>
    </row>
    <row r="6493" spans="6:9" x14ac:dyDescent="0.3">
      <c r="F6493" s="2">
        <v>6488</v>
      </c>
      <c r="G6493" s="12">
        <f ca="1"/>
        <v>91.136114981869298</v>
      </c>
      <c r="H6493" s="12">
        <f ca="1"/>
        <v>0.64410708232291158</v>
      </c>
      <c r="I6493" s="12">
        <v>0.64880000000000004</v>
      </c>
    </row>
    <row r="6494" spans="6:9" x14ac:dyDescent="0.3">
      <c r="F6494" s="2">
        <v>6489</v>
      </c>
      <c r="G6494" s="12">
        <f ca="1"/>
        <v>91.149236554264704</v>
      </c>
      <c r="H6494" s="12">
        <f ca="1"/>
        <v>0.64421174788594493</v>
      </c>
      <c r="I6494" s="12">
        <v>0.64890000000000003</v>
      </c>
    </row>
    <row r="6495" spans="6:9" x14ac:dyDescent="0.3">
      <c r="F6495" s="2">
        <v>6490</v>
      </c>
      <c r="G6495" s="12">
        <f ca="1"/>
        <v>91.156822351706381</v>
      </c>
      <c r="H6495" s="12">
        <f ca="1"/>
        <v>0.64427224765701996</v>
      </c>
      <c r="I6495" s="12">
        <v>0.64900000000000002</v>
      </c>
    </row>
    <row r="6496" spans="6:9" x14ac:dyDescent="0.3">
      <c r="F6496" s="2">
        <v>6491</v>
      </c>
      <c r="G6496" s="12">
        <f ca="1"/>
        <v>91.171760735210611</v>
      </c>
      <c r="H6496" s="12">
        <f ca="1"/>
        <v>0.64439136771235062</v>
      </c>
      <c r="I6496" s="12">
        <v>0.64910000000000001</v>
      </c>
    </row>
    <row r="6497" spans="6:9" x14ac:dyDescent="0.3">
      <c r="F6497" s="2">
        <v>6492</v>
      </c>
      <c r="G6497" s="12">
        <f ca="1"/>
        <v>91.181942199684272</v>
      </c>
      <c r="H6497" s="12">
        <f ca="1"/>
        <v>0.64447254080516836</v>
      </c>
      <c r="I6497" s="12">
        <v>0.6492</v>
      </c>
    </row>
    <row r="6498" spans="6:9" x14ac:dyDescent="0.3">
      <c r="F6498" s="2">
        <v>6493</v>
      </c>
      <c r="G6498" s="12">
        <f ca="1"/>
        <v>91.21361778544383</v>
      </c>
      <c r="H6498" s="12">
        <f ca="1"/>
        <v>0.64472500167005076</v>
      </c>
      <c r="I6498" s="12">
        <v>0.64929999999999999</v>
      </c>
    </row>
    <row r="6499" spans="6:9" x14ac:dyDescent="0.3">
      <c r="F6499" s="2">
        <v>6494</v>
      </c>
      <c r="G6499" s="12">
        <f ca="1"/>
        <v>91.227539992263431</v>
      </c>
      <c r="H6499" s="12">
        <f ca="1"/>
        <v>0.64483592761668007</v>
      </c>
      <c r="I6499" s="12">
        <v>0.64939999999999998</v>
      </c>
    </row>
    <row r="6500" spans="6:9" x14ac:dyDescent="0.3">
      <c r="F6500" s="2">
        <v>6495</v>
      </c>
      <c r="G6500" s="12">
        <f ca="1"/>
        <v>91.256734738031355</v>
      </c>
      <c r="H6500" s="12">
        <f ca="1"/>
        <v>0.64506846521232208</v>
      </c>
      <c r="I6500" s="12">
        <v>0.64949999999999997</v>
      </c>
    </row>
    <row r="6501" spans="6:9" x14ac:dyDescent="0.3">
      <c r="F6501" s="2">
        <v>6496</v>
      </c>
      <c r="G6501" s="12">
        <f ca="1"/>
        <v>91.278018739615476</v>
      </c>
      <c r="H6501" s="12">
        <f ca="1"/>
        <v>0.64523793089342651</v>
      </c>
      <c r="I6501" s="12">
        <v>0.64959999999999996</v>
      </c>
    </row>
    <row r="6502" spans="6:9" x14ac:dyDescent="0.3">
      <c r="F6502" s="2">
        <v>6497</v>
      </c>
      <c r="G6502" s="12">
        <f ca="1"/>
        <v>91.291710454001333</v>
      </c>
      <c r="H6502" s="12">
        <f ca="1"/>
        <v>0.64534691806539035</v>
      </c>
      <c r="I6502" s="12">
        <v>0.64970000000000006</v>
      </c>
    </row>
    <row r="6503" spans="6:9" x14ac:dyDescent="0.3">
      <c r="F6503" s="2">
        <v>6498</v>
      </c>
      <c r="G6503" s="12">
        <f ca="1"/>
        <v>91.304473975264159</v>
      </c>
      <c r="H6503" s="12">
        <f ca="1"/>
        <v>0.64544849710898344</v>
      </c>
      <c r="I6503" s="12">
        <v>0.64980000000000004</v>
      </c>
    </row>
    <row r="6504" spans="6:9" x14ac:dyDescent="0.3">
      <c r="F6504" s="2">
        <v>6499</v>
      </c>
      <c r="G6504" s="12">
        <f ca="1"/>
        <v>91.329849420062075</v>
      </c>
      <c r="H6504" s="12">
        <f ca="1"/>
        <v>0.64565039241017086</v>
      </c>
      <c r="I6504" s="12">
        <v>0.64990000000000003</v>
      </c>
    </row>
    <row r="6505" spans="6:9" x14ac:dyDescent="0.3">
      <c r="F6505" s="2">
        <v>6500</v>
      </c>
      <c r="G6505" s="12">
        <f ca="1"/>
        <v>91.334654605950618</v>
      </c>
      <c r="H6505" s="12">
        <f ca="1"/>
        <v>0.6456886155973014</v>
      </c>
      <c r="I6505" s="12">
        <v>0.65</v>
      </c>
    </row>
    <row r="6506" spans="6:9" x14ac:dyDescent="0.3">
      <c r="F6506" s="2">
        <v>6501</v>
      </c>
      <c r="G6506" s="12">
        <f ca="1"/>
        <v>91.341948144551466</v>
      </c>
      <c r="H6506" s="12">
        <f ca="1"/>
        <v>0.64574662742596523</v>
      </c>
      <c r="I6506" s="12">
        <v>0.65010000000000001</v>
      </c>
    </row>
    <row r="6507" spans="6:9" x14ac:dyDescent="0.3">
      <c r="F6507" s="2">
        <v>6502</v>
      </c>
      <c r="G6507" s="12">
        <f ca="1"/>
        <v>91.357672175259793</v>
      </c>
      <c r="H6507" s="12">
        <f ca="1"/>
        <v>0.64587167319901251</v>
      </c>
      <c r="I6507" s="12">
        <v>0.6502</v>
      </c>
    </row>
    <row r="6508" spans="6:9" x14ac:dyDescent="0.3">
      <c r="F6508" s="2">
        <v>6503</v>
      </c>
      <c r="G6508" s="12">
        <f ca="1"/>
        <v>91.364454502541122</v>
      </c>
      <c r="H6508" s="12">
        <f ca="1"/>
        <v>0.64592560095405105</v>
      </c>
      <c r="I6508" s="12">
        <v>0.65029999999999999</v>
      </c>
    </row>
    <row r="6509" spans="6:9" x14ac:dyDescent="0.3">
      <c r="F6509" s="2">
        <v>6504</v>
      </c>
      <c r="G6509" s="12">
        <f ca="1"/>
        <v>91.366680120701332</v>
      </c>
      <c r="H6509" s="12">
        <f ca="1"/>
        <v>0.6459432961598488</v>
      </c>
      <c r="I6509" s="12">
        <v>0.65039999999999998</v>
      </c>
    </row>
    <row r="6510" spans="6:9" x14ac:dyDescent="0.3">
      <c r="F6510" s="2">
        <v>6505</v>
      </c>
      <c r="G6510" s="12">
        <f ca="1"/>
        <v>91.37815396738165</v>
      </c>
      <c r="H6510" s="12">
        <f ca="1"/>
        <v>0.64603451203827156</v>
      </c>
      <c r="I6510" s="12">
        <v>0.65049999999999997</v>
      </c>
    </row>
    <row r="6511" spans="6:9" x14ac:dyDescent="0.3">
      <c r="F6511" s="2">
        <v>6506</v>
      </c>
      <c r="G6511" s="12">
        <f ca="1"/>
        <v>91.385951788865654</v>
      </c>
      <c r="H6511" s="12">
        <f ca="1"/>
        <v>0.64609649515377132</v>
      </c>
      <c r="I6511" s="12">
        <v>0.65059999999999996</v>
      </c>
    </row>
    <row r="6512" spans="6:9" x14ac:dyDescent="0.3">
      <c r="F6512" s="2">
        <v>6507</v>
      </c>
      <c r="G6512" s="12">
        <f ca="1"/>
        <v>91.387578477833117</v>
      </c>
      <c r="H6512" s="12">
        <f ca="1"/>
        <v>0.64610942444315178</v>
      </c>
      <c r="I6512" s="12">
        <v>0.65069999999999995</v>
      </c>
    </row>
    <row r="6513" spans="6:9" x14ac:dyDescent="0.3">
      <c r="F6513" s="2">
        <v>6508</v>
      </c>
      <c r="G6513" s="12">
        <f ca="1"/>
        <v>91.389415361860259</v>
      </c>
      <c r="H6513" s="12">
        <f ca="1"/>
        <v>0.64612402403968561</v>
      </c>
      <c r="I6513" s="12">
        <v>0.65080000000000005</v>
      </c>
    </row>
    <row r="6514" spans="6:9" x14ac:dyDescent="0.3">
      <c r="F6514" s="2">
        <v>6509</v>
      </c>
      <c r="G6514" s="12">
        <f ca="1"/>
        <v>91.423084683596329</v>
      </c>
      <c r="H6514" s="12">
        <f ca="1"/>
        <v>0.6463915589730892</v>
      </c>
      <c r="I6514" s="12">
        <v>0.65090000000000003</v>
      </c>
    </row>
    <row r="6515" spans="6:9" x14ac:dyDescent="0.3">
      <c r="F6515" s="2">
        <v>6510</v>
      </c>
      <c r="G6515" s="12">
        <f ca="1"/>
        <v>91.442036842538528</v>
      </c>
      <c r="H6515" s="12">
        <f ca="1"/>
        <v>0.6465420939010964</v>
      </c>
      <c r="I6515" s="12">
        <v>0.65100000000000002</v>
      </c>
    </row>
    <row r="6516" spans="6:9" x14ac:dyDescent="0.3">
      <c r="F6516" s="2">
        <v>6511</v>
      </c>
      <c r="G6516" s="12">
        <f ca="1"/>
        <v>91.471540101018107</v>
      </c>
      <c r="H6516" s="12">
        <f ca="1"/>
        <v>0.64677635176933157</v>
      </c>
      <c r="I6516" s="12">
        <v>0.65110000000000001</v>
      </c>
    </row>
    <row r="6517" spans="6:9" x14ac:dyDescent="0.3">
      <c r="F6517" s="2">
        <v>6512</v>
      </c>
      <c r="G6517" s="12">
        <f ca="1"/>
        <v>91.473188355843249</v>
      </c>
      <c r="H6517" s="12">
        <f ca="1"/>
        <v>0.64678943603203753</v>
      </c>
      <c r="I6517" s="12">
        <v>0.6512</v>
      </c>
    </row>
    <row r="6518" spans="6:9" x14ac:dyDescent="0.3">
      <c r="F6518" s="2">
        <v>6513</v>
      </c>
      <c r="G6518" s="12">
        <f ca="1"/>
        <v>91.480965455680945</v>
      </c>
      <c r="H6518" s="12">
        <f ca="1"/>
        <v>0.64685116834066858</v>
      </c>
      <c r="I6518" s="12">
        <v>0.65129999999999999</v>
      </c>
    </row>
    <row r="6519" spans="6:9" x14ac:dyDescent="0.3">
      <c r="F6519" s="2">
        <v>6514</v>
      </c>
      <c r="G6519" s="12">
        <f ca="1"/>
        <v>91.493552572486749</v>
      </c>
      <c r="H6519" s="12">
        <f ca="1"/>
        <v>0.64695106619445386</v>
      </c>
      <c r="I6519" s="12">
        <v>0.65139999999999998</v>
      </c>
    </row>
    <row r="6520" spans="6:9" x14ac:dyDescent="0.3">
      <c r="F6520" s="2">
        <v>6515</v>
      </c>
      <c r="G6520" s="12">
        <f ca="1"/>
        <v>91.497129011402805</v>
      </c>
      <c r="H6520" s="12">
        <f ca="1"/>
        <v>0.64697944728922119</v>
      </c>
      <c r="I6520" s="12">
        <v>0.65149999999999997</v>
      </c>
    </row>
    <row r="6521" spans="6:9" x14ac:dyDescent="0.3">
      <c r="F6521" s="2">
        <v>6516</v>
      </c>
      <c r="G6521" s="12">
        <f ca="1"/>
        <v>91.499954276435631</v>
      </c>
      <c r="H6521" s="12">
        <f ca="1"/>
        <v>0.64700186633382006</v>
      </c>
      <c r="I6521" s="12">
        <v>0.65159999999999996</v>
      </c>
    </row>
    <row r="6522" spans="6:9" x14ac:dyDescent="0.3">
      <c r="F6522" s="2">
        <v>6517</v>
      </c>
      <c r="G6522" s="12">
        <f ca="1"/>
        <v>91.51050000963798</v>
      </c>
      <c r="H6522" s="12">
        <f ca="1"/>
        <v>0.64708554062045154</v>
      </c>
      <c r="I6522" s="12">
        <v>0.65169999999999995</v>
      </c>
    </row>
    <row r="6523" spans="6:9" x14ac:dyDescent="0.3">
      <c r="F6523" s="2">
        <v>6518</v>
      </c>
      <c r="G6523" s="12">
        <f ca="1"/>
        <v>91.513023292317982</v>
      </c>
      <c r="H6523" s="12">
        <f ca="1"/>
        <v>0.64710555948468451</v>
      </c>
      <c r="I6523" s="12">
        <v>0.65180000000000005</v>
      </c>
    </row>
    <row r="6524" spans="6:9" x14ac:dyDescent="0.3">
      <c r="F6524" s="2">
        <v>6519</v>
      </c>
      <c r="G6524" s="12">
        <f ca="1"/>
        <v>91.523306072561752</v>
      </c>
      <c r="H6524" s="12">
        <f ca="1"/>
        <v>0.64718713187758947</v>
      </c>
      <c r="I6524" s="12">
        <v>0.65190000000000003</v>
      </c>
    </row>
    <row r="6525" spans="6:9" x14ac:dyDescent="0.3">
      <c r="F6525" s="2">
        <v>6520</v>
      </c>
      <c r="G6525" s="12">
        <f ca="1"/>
        <v>91.525232928695573</v>
      </c>
      <c r="H6525" s="12">
        <f ca="1"/>
        <v>0.6472024160861829</v>
      </c>
      <c r="I6525" s="12">
        <v>0.65200000000000002</v>
      </c>
    </row>
    <row r="6526" spans="6:9" x14ac:dyDescent="0.3">
      <c r="F6526" s="2">
        <v>6521</v>
      </c>
      <c r="G6526" s="12">
        <f ca="1"/>
        <v>91.529675093418035</v>
      </c>
      <c r="H6526" s="12">
        <f ca="1"/>
        <v>0.64723765057604932</v>
      </c>
      <c r="I6526" s="12">
        <v>0.65210000000000001</v>
      </c>
    </row>
    <row r="6527" spans="6:9" x14ac:dyDescent="0.3">
      <c r="F6527" s="2">
        <v>6522</v>
      </c>
      <c r="G6527" s="12">
        <f ca="1"/>
        <v>91.531131184915566</v>
      </c>
      <c r="H6527" s="12">
        <f ca="1"/>
        <v>0.64724919954356541</v>
      </c>
      <c r="I6527" s="12">
        <v>0.6522</v>
      </c>
    </row>
    <row r="6528" spans="6:9" x14ac:dyDescent="0.3">
      <c r="F6528" s="2">
        <v>6523</v>
      </c>
      <c r="G6528" s="12">
        <f ca="1"/>
        <v>91.539522752946866</v>
      </c>
      <c r="H6528" s="12">
        <f ca="1"/>
        <v>0.64731575231766525</v>
      </c>
      <c r="I6528" s="12">
        <v>0.65229999999999999</v>
      </c>
    </row>
    <row r="6529" spans="6:9" x14ac:dyDescent="0.3">
      <c r="F6529" s="2">
        <v>6524</v>
      </c>
      <c r="G6529" s="12">
        <f ca="1"/>
        <v>91.552347367891997</v>
      </c>
      <c r="H6529" s="12">
        <f ca="1"/>
        <v>0.64741744731851913</v>
      </c>
      <c r="I6529" s="12">
        <v>0.65239999999999998</v>
      </c>
    </row>
    <row r="6530" spans="6:9" x14ac:dyDescent="0.3">
      <c r="F6530" s="2">
        <v>6525</v>
      </c>
      <c r="G6530" s="12">
        <f ca="1"/>
        <v>91.608211627577361</v>
      </c>
      <c r="H6530" s="12">
        <f ca="1"/>
        <v>0.64786020872276706</v>
      </c>
      <c r="I6530" s="12">
        <v>0.65249999999999997</v>
      </c>
    </row>
    <row r="6531" spans="6:9" x14ac:dyDescent="0.3">
      <c r="F6531" s="2">
        <v>6526</v>
      </c>
      <c r="G6531" s="12">
        <f ca="1"/>
        <v>91.649398948171907</v>
      </c>
      <c r="H6531" s="12">
        <f ca="1"/>
        <v>0.64818641228477059</v>
      </c>
      <c r="I6531" s="12">
        <v>0.65259999999999996</v>
      </c>
    </row>
    <row r="6532" spans="6:9" x14ac:dyDescent="0.3">
      <c r="F6532" s="2">
        <v>6527</v>
      </c>
      <c r="G6532" s="12">
        <f ca="1"/>
        <v>91.663664257328676</v>
      </c>
      <c r="H6532" s="12">
        <f ca="1"/>
        <v>0.64829934732943106</v>
      </c>
      <c r="I6532" s="12">
        <v>0.65269999999999995</v>
      </c>
    </row>
    <row r="6533" spans="6:9" x14ac:dyDescent="0.3">
      <c r="F6533" s="2">
        <v>6528</v>
      </c>
      <c r="G6533" s="12">
        <f ca="1"/>
        <v>91.677470729372487</v>
      </c>
      <c r="H6533" s="12">
        <f ca="1"/>
        <v>0.64840862722943715</v>
      </c>
      <c r="I6533" s="12">
        <v>0.65280000000000005</v>
      </c>
    </row>
    <row r="6534" spans="6:9" x14ac:dyDescent="0.3">
      <c r="F6534" s="2">
        <v>6529</v>
      </c>
      <c r="G6534" s="12">
        <f ca="1"/>
        <v>91.680364637947093</v>
      </c>
      <c r="H6534" s="12">
        <f ca="1"/>
        <v>0.64843153004302645</v>
      </c>
      <c r="I6534" s="12">
        <v>0.65290000000000004</v>
      </c>
    </row>
    <row r="6535" spans="6:9" x14ac:dyDescent="0.3">
      <c r="F6535" s="2">
        <v>6530</v>
      </c>
      <c r="G6535" s="12">
        <f ca="1"/>
        <v>91.686596158194732</v>
      </c>
      <c r="H6535" s="12">
        <f ca="1"/>
        <v>0.64848084387847327</v>
      </c>
      <c r="I6535" s="12">
        <v>0.65300000000000002</v>
      </c>
    </row>
    <row r="6536" spans="6:9" x14ac:dyDescent="0.3">
      <c r="F6536" s="2">
        <v>6531</v>
      </c>
      <c r="G6536" s="12">
        <f ca="1"/>
        <v>91.699097202588021</v>
      </c>
      <c r="H6536" s="12">
        <f ca="1"/>
        <v>0.64857975861343398</v>
      </c>
      <c r="I6536" s="12">
        <v>0.65310000000000001</v>
      </c>
    </row>
    <row r="6537" spans="6:9" x14ac:dyDescent="0.3">
      <c r="F6537" s="2">
        <v>6532</v>
      </c>
      <c r="G6537" s="12">
        <f ca="1"/>
        <v>91.709531056496118</v>
      </c>
      <c r="H6537" s="12">
        <f ca="1"/>
        <v>0.64866230268208103</v>
      </c>
      <c r="I6537" s="12">
        <v>0.6532</v>
      </c>
    </row>
    <row r="6538" spans="6:9" x14ac:dyDescent="0.3">
      <c r="F6538" s="2">
        <v>6533</v>
      </c>
      <c r="G6538" s="12">
        <f ca="1"/>
        <v>91.723845694587268</v>
      </c>
      <c r="H6538" s="12">
        <f ca="1"/>
        <v>0.64877552761573287</v>
      </c>
      <c r="I6538" s="12">
        <v>0.65329999999999999</v>
      </c>
    </row>
    <row r="6539" spans="6:9" x14ac:dyDescent="0.3">
      <c r="F6539" s="2">
        <v>6534</v>
      </c>
      <c r="G6539" s="12">
        <f ca="1"/>
        <v>91.733794634128159</v>
      </c>
      <c r="H6539" s="12">
        <f ca="1"/>
        <v>0.6488542069375034</v>
      </c>
      <c r="I6539" s="12">
        <v>0.65339999999999998</v>
      </c>
    </row>
    <row r="6540" spans="6:9" x14ac:dyDescent="0.3">
      <c r="F6540" s="2">
        <v>6535</v>
      </c>
      <c r="G6540" s="12">
        <f ca="1"/>
        <v>91.739761495603773</v>
      </c>
      <c r="H6540" s="12">
        <f ca="1"/>
        <v>0.6489013891897063</v>
      </c>
      <c r="I6540" s="12">
        <v>0.65349999999999997</v>
      </c>
    </row>
    <row r="6541" spans="6:9" x14ac:dyDescent="0.3">
      <c r="F6541" s="2">
        <v>6536</v>
      </c>
      <c r="G6541" s="12">
        <f ca="1"/>
        <v>91.766232852532852</v>
      </c>
      <c r="H6541" s="12">
        <f ca="1"/>
        <v>0.64911065810574153</v>
      </c>
      <c r="I6541" s="12">
        <v>0.65359999999999996</v>
      </c>
    </row>
    <row r="6542" spans="6:9" x14ac:dyDescent="0.3">
      <c r="F6542" s="2">
        <v>6537</v>
      </c>
      <c r="G6542" s="12">
        <f ca="1"/>
        <v>91.774430627052723</v>
      </c>
      <c r="H6542" s="12">
        <f ca="1"/>
        <v>0.64917544886766509</v>
      </c>
      <c r="I6542" s="12">
        <v>0.65369999999999995</v>
      </c>
    </row>
    <row r="6543" spans="6:9" x14ac:dyDescent="0.3">
      <c r="F6543" s="2">
        <v>6538</v>
      </c>
      <c r="G6543" s="12">
        <f ca="1"/>
        <v>91.797713169777197</v>
      </c>
      <c r="H6543" s="12">
        <f ca="1"/>
        <v>0.64935941857739521</v>
      </c>
      <c r="I6543" s="12">
        <v>0.65380000000000005</v>
      </c>
    </row>
    <row r="6544" spans="6:9" x14ac:dyDescent="0.3">
      <c r="F6544" s="2">
        <v>6539</v>
      </c>
      <c r="G6544" s="12">
        <f ca="1"/>
        <v>91.803458540362186</v>
      </c>
      <c r="H6544" s="12">
        <f ca="1"/>
        <v>0.64940480653147648</v>
      </c>
      <c r="I6544" s="12">
        <v>0.65390000000000004</v>
      </c>
    </row>
    <row r="6545" spans="6:9" x14ac:dyDescent="0.3">
      <c r="F6545" s="2">
        <v>6540</v>
      </c>
      <c r="G6545" s="12">
        <f ca="1"/>
        <v>91.815293134865499</v>
      </c>
      <c r="H6545" s="12">
        <f ca="1"/>
        <v>0.64949828667831866</v>
      </c>
      <c r="I6545" s="12">
        <v>0.65400000000000003</v>
      </c>
    </row>
    <row r="6546" spans="6:9" x14ac:dyDescent="0.3">
      <c r="F6546" s="2">
        <v>6541</v>
      </c>
      <c r="G6546" s="12">
        <f ca="1"/>
        <v>91.816493829395199</v>
      </c>
      <c r="H6546" s="12">
        <f ca="1"/>
        <v>0.64950776991505788</v>
      </c>
      <c r="I6546" s="12">
        <v>0.65410000000000001</v>
      </c>
    </row>
    <row r="6547" spans="6:9" x14ac:dyDescent="0.3">
      <c r="F6547" s="2">
        <v>6542</v>
      </c>
      <c r="G6547" s="12">
        <f ca="1"/>
        <v>91.828577112534973</v>
      </c>
      <c r="H6547" s="12">
        <f ca="1"/>
        <v>0.64960319581413306</v>
      </c>
      <c r="I6547" s="12">
        <v>0.6542</v>
      </c>
    </row>
    <row r="6548" spans="6:9" x14ac:dyDescent="0.3">
      <c r="F6548" s="2">
        <v>6543</v>
      </c>
      <c r="G6548" s="12">
        <f ca="1"/>
        <v>91.836803700947002</v>
      </c>
      <c r="H6548" s="12">
        <f ca="1"/>
        <v>0.64966815427115676</v>
      </c>
      <c r="I6548" s="12">
        <v>0.65429999999999999</v>
      </c>
    </row>
    <row r="6549" spans="6:9" x14ac:dyDescent="0.3">
      <c r="F6549" s="2">
        <v>6544</v>
      </c>
      <c r="G6549" s="12">
        <f ca="1"/>
        <v>91.838964986137796</v>
      </c>
      <c r="H6549" s="12">
        <f ca="1"/>
        <v>0.64968521881027985</v>
      </c>
      <c r="I6549" s="12">
        <v>0.65439999999999998</v>
      </c>
    </row>
    <row r="6550" spans="6:9" x14ac:dyDescent="0.3">
      <c r="F6550" s="2">
        <v>6545</v>
      </c>
      <c r="G6550" s="12">
        <f ca="1"/>
        <v>91.844767412648068</v>
      </c>
      <c r="H6550" s="12">
        <f ca="1"/>
        <v>0.64973102946416039</v>
      </c>
      <c r="I6550" s="12">
        <v>0.65449999999999997</v>
      </c>
    </row>
    <row r="6551" spans="6:9" x14ac:dyDescent="0.3">
      <c r="F6551" s="2">
        <v>6546</v>
      </c>
      <c r="G6551" s="12">
        <f ca="1"/>
        <v>91.853871485857994</v>
      </c>
      <c r="H6551" s="12">
        <f ca="1"/>
        <v>0.64980289895636301</v>
      </c>
      <c r="I6551" s="12">
        <v>0.65459999999999996</v>
      </c>
    </row>
    <row r="6552" spans="6:9" x14ac:dyDescent="0.3">
      <c r="F6552" s="2">
        <v>6547</v>
      </c>
      <c r="G6552" s="12">
        <f ca="1"/>
        <v>91.855776751340059</v>
      </c>
      <c r="H6552" s="12">
        <f ca="1"/>
        <v>0.64981793829964274</v>
      </c>
      <c r="I6552" s="12">
        <v>0.65469999999999995</v>
      </c>
    </row>
    <row r="6553" spans="6:9" x14ac:dyDescent="0.3">
      <c r="F6553" s="2">
        <v>6548</v>
      </c>
      <c r="G6553" s="12">
        <f ca="1"/>
        <v>91.873708731098901</v>
      </c>
      <c r="H6553" s="12">
        <f ca="1"/>
        <v>0.64995946477838451</v>
      </c>
      <c r="I6553" s="12">
        <v>0.65480000000000005</v>
      </c>
    </row>
    <row r="6554" spans="6:9" x14ac:dyDescent="0.3">
      <c r="F6554" s="2">
        <v>6549</v>
      </c>
      <c r="G6554" s="12">
        <f ca="1"/>
        <v>91.874815110415724</v>
      </c>
      <c r="H6554" s="12">
        <f ca="1"/>
        <v>0.64996819554055285</v>
      </c>
      <c r="I6554" s="12">
        <v>0.65490000000000004</v>
      </c>
    </row>
    <row r="6555" spans="6:9" x14ac:dyDescent="0.3">
      <c r="F6555" s="2">
        <v>6550</v>
      </c>
      <c r="G6555" s="12">
        <f ca="1"/>
        <v>91.876741738686277</v>
      </c>
      <c r="H6555" s="12">
        <f ca="1"/>
        <v>0.64998339878445177</v>
      </c>
      <c r="I6555" s="12">
        <v>0.65500000000000003</v>
      </c>
    </row>
    <row r="6556" spans="6:9" x14ac:dyDescent="0.3">
      <c r="F6556" s="2">
        <v>6551</v>
      </c>
      <c r="G6556" s="12">
        <f ca="1"/>
        <v>91.891526432307202</v>
      </c>
      <c r="H6556" s="12">
        <f ca="1"/>
        <v>0.65010005202133936</v>
      </c>
      <c r="I6556" s="12">
        <v>0.65510000000000002</v>
      </c>
    </row>
    <row r="6557" spans="6:9" x14ac:dyDescent="0.3">
      <c r="F6557" s="2">
        <v>6552</v>
      </c>
      <c r="G6557" s="12">
        <f ca="1"/>
        <v>91.907836243575517</v>
      </c>
      <c r="H6557" s="12">
        <f ca="1"/>
        <v>0.65022870893715268</v>
      </c>
      <c r="I6557" s="12">
        <v>0.6552</v>
      </c>
    </row>
    <row r="6558" spans="6:9" x14ac:dyDescent="0.3">
      <c r="F6558" s="2">
        <v>6553</v>
      </c>
      <c r="G6558" s="12">
        <f ca="1"/>
        <v>91.910865558025179</v>
      </c>
      <c r="H6558" s="12">
        <f ca="1"/>
        <v>0.65025260168931076</v>
      </c>
      <c r="I6558" s="12">
        <v>0.65529999999999999</v>
      </c>
    </row>
    <row r="6559" spans="6:9" x14ac:dyDescent="0.3">
      <c r="F6559" s="2">
        <v>6554</v>
      </c>
      <c r="G6559" s="12">
        <f ca="1"/>
        <v>91.926255778338444</v>
      </c>
      <c r="H6559" s="12">
        <f ca="1"/>
        <v>0.6503739705372461</v>
      </c>
      <c r="I6559" s="12">
        <v>0.65539999999999998</v>
      </c>
    </row>
    <row r="6560" spans="6:9" x14ac:dyDescent="0.3">
      <c r="F6560" s="2">
        <v>6555</v>
      </c>
      <c r="G6560" s="12">
        <f ca="1"/>
        <v>91.954145890623948</v>
      </c>
      <c r="H6560" s="12">
        <f ca="1"/>
        <v>0.65059384407191623</v>
      </c>
      <c r="I6560" s="12">
        <v>0.65549999999999997</v>
      </c>
    </row>
    <row r="6561" spans="6:9" x14ac:dyDescent="0.3">
      <c r="F6561" s="2">
        <v>6556</v>
      </c>
      <c r="G6561" s="12">
        <f ca="1"/>
        <v>91.958239802455225</v>
      </c>
      <c r="H6561" s="12">
        <f ca="1"/>
        <v>0.65062611102050694</v>
      </c>
      <c r="I6561" s="12">
        <v>0.65559999999999996</v>
      </c>
    </row>
    <row r="6562" spans="6:9" x14ac:dyDescent="0.3">
      <c r="F6562" s="2">
        <v>6557</v>
      </c>
      <c r="G6562" s="12">
        <f ca="1"/>
        <v>91.962069964730432</v>
      </c>
      <c r="H6562" s="12">
        <f ca="1"/>
        <v>0.65065629739742026</v>
      </c>
      <c r="I6562" s="12">
        <v>0.65569999999999995</v>
      </c>
    </row>
    <row r="6563" spans="6:9" x14ac:dyDescent="0.3">
      <c r="F6563" s="2">
        <v>6558</v>
      </c>
      <c r="G6563" s="12">
        <f ca="1"/>
        <v>91.966349199031328</v>
      </c>
      <c r="H6563" s="12">
        <f ca="1"/>
        <v>0.65069002097842044</v>
      </c>
      <c r="I6563" s="12">
        <v>0.65580000000000005</v>
      </c>
    </row>
    <row r="6564" spans="6:9" x14ac:dyDescent="0.3">
      <c r="F6564" s="2">
        <v>6559</v>
      </c>
      <c r="G6564" s="12">
        <f ca="1"/>
        <v>91.973322273590128</v>
      </c>
      <c r="H6564" s="12">
        <f ca="1"/>
        <v>0.65074496944438309</v>
      </c>
      <c r="I6564" s="12">
        <v>0.65590000000000004</v>
      </c>
    </row>
    <row r="6565" spans="6:9" x14ac:dyDescent="0.3">
      <c r="F6565" s="2">
        <v>6560</v>
      </c>
      <c r="G6565" s="12">
        <f ca="1"/>
        <v>91.974478603258603</v>
      </c>
      <c r="H6565" s="12">
        <f ca="1"/>
        <v>0.65075408087691566</v>
      </c>
      <c r="I6565" s="12">
        <v>0.65600000000000003</v>
      </c>
    </row>
    <row r="6566" spans="6:9" x14ac:dyDescent="0.3">
      <c r="F6566" s="2">
        <v>6561</v>
      </c>
      <c r="G6566" s="12">
        <f ca="1"/>
        <v>91.984404841331568</v>
      </c>
      <c r="H6566" s="12">
        <f ca="1"/>
        <v>0.65083228936066317</v>
      </c>
      <c r="I6566" s="12">
        <v>0.65610000000000002</v>
      </c>
    </row>
    <row r="6567" spans="6:9" x14ac:dyDescent="0.3">
      <c r="F6567" s="2">
        <v>6562</v>
      </c>
      <c r="G6567" s="12">
        <f ca="1"/>
        <v>92.002390923673801</v>
      </c>
      <c r="H6567" s="12">
        <f ca="1"/>
        <v>0.65097397163758131</v>
      </c>
      <c r="I6567" s="12">
        <v>0.65620000000000001</v>
      </c>
    </row>
    <row r="6568" spans="6:9" x14ac:dyDescent="0.3">
      <c r="F6568" s="2">
        <v>6563</v>
      </c>
      <c r="G6568" s="12">
        <f ca="1"/>
        <v>92.002505466003541</v>
      </c>
      <c r="H6568" s="12">
        <f ca="1"/>
        <v>0.65097487380353736</v>
      </c>
      <c r="I6568" s="12">
        <v>0.65629999999999999</v>
      </c>
    </row>
    <row r="6569" spans="6:9" x14ac:dyDescent="0.3">
      <c r="F6569" s="2">
        <v>6564</v>
      </c>
      <c r="G6569" s="12">
        <f ca="1"/>
        <v>92.0146978733287</v>
      </c>
      <c r="H6569" s="12">
        <f ca="1"/>
        <v>0.65107089565645915</v>
      </c>
      <c r="I6569" s="12">
        <v>0.65639999999999998</v>
      </c>
    </row>
    <row r="6570" spans="6:9" x14ac:dyDescent="0.3">
      <c r="F6570" s="2">
        <v>6565</v>
      </c>
      <c r="G6570" s="12">
        <f ca="1"/>
        <v>92.019288552180328</v>
      </c>
      <c r="H6570" s="12">
        <f ca="1"/>
        <v>0.65110704523527563</v>
      </c>
      <c r="I6570" s="12">
        <v>0.65649999999999997</v>
      </c>
    </row>
    <row r="6571" spans="6:9" x14ac:dyDescent="0.3">
      <c r="F6571" s="2">
        <v>6566</v>
      </c>
      <c r="G6571" s="12">
        <f ca="1"/>
        <v>92.021563351927924</v>
      </c>
      <c r="H6571" s="12">
        <f ca="1"/>
        <v>0.65112495736761056</v>
      </c>
      <c r="I6571" s="12">
        <v>0.65659999999999996</v>
      </c>
    </row>
    <row r="6572" spans="6:9" x14ac:dyDescent="0.3">
      <c r="F6572" s="2">
        <v>6567</v>
      </c>
      <c r="G6572" s="12">
        <f ca="1"/>
        <v>92.026934662147397</v>
      </c>
      <c r="H6572" s="12">
        <f ca="1"/>
        <v>0.65116724950297766</v>
      </c>
      <c r="I6572" s="12">
        <v>0.65669999999999995</v>
      </c>
    </row>
    <row r="6573" spans="6:9" x14ac:dyDescent="0.3">
      <c r="F6573" s="2">
        <v>6568</v>
      </c>
      <c r="G6573" s="12">
        <f ca="1"/>
        <v>92.034149648341511</v>
      </c>
      <c r="H6573" s="12">
        <f ca="1"/>
        <v>0.65122405287957197</v>
      </c>
      <c r="I6573" s="12">
        <v>0.65680000000000005</v>
      </c>
    </row>
    <row r="6574" spans="6:9" x14ac:dyDescent="0.3">
      <c r="F6574" s="2">
        <v>6569</v>
      </c>
      <c r="G6574" s="12">
        <f ca="1"/>
        <v>92.048987106411943</v>
      </c>
      <c r="H6574" s="12">
        <f ca="1"/>
        <v>0.65134084855794028</v>
      </c>
      <c r="I6574" s="12">
        <v>0.65690000000000004</v>
      </c>
    </row>
    <row r="6575" spans="6:9" x14ac:dyDescent="0.3">
      <c r="F6575" s="2">
        <v>6570</v>
      </c>
      <c r="G6575" s="12">
        <f ca="1"/>
        <v>92.054162913900385</v>
      </c>
      <c r="H6575" s="12">
        <f ca="1"/>
        <v>0.65138158476483043</v>
      </c>
      <c r="I6575" s="12">
        <v>0.65700000000000003</v>
      </c>
    </row>
    <row r="6576" spans="6:9" x14ac:dyDescent="0.3">
      <c r="F6576" s="2">
        <v>6571</v>
      </c>
      <c r="G6576" s="12">
        <f ca="1"/>
        <v>92.056342813713187</v>
      </c>
      <c r="H6576" s="12">
        <f ca="1"/>
        <v>0.65139874073125414</v>
      </c>
      <c r="I6576" s="12">
        <v>0.65710000000000002</v>
      </c>
    </row>
    <row r="6577" spans="6:9" x14ac:dyDescent="0.3">
      <c r="F6577" s="2">
        <v>6572</v>
      </c>
      <c r="G6577" s="12">
        <f ca="1"/>
        <v>92.070071266227515</v>
      </c>
      <c r="H6577" s="12">
        <f ca="1"/>
        <v>0.65150677181073946</v>
      </c>
      <c r="I6577" s="12">
        <v>0.65720000000000001</v>
      </c>
    </row>
    <row r="6578" spans="6:9" x14ac:dyDescent="0.3">
      <c r="F6578" s="2">
        <v>6573</v>
      </c>
      <c r="G6578" s="12">
        <f ca="1"/>
        <v>92.074734033784424</v>
      </c>
      <c r="H6578" s="12">
        <f ca="1"/>
        <v>0.65154345873630393</v>
      </c>
      <c r="I6578" s="12">
        <v>0.6573</v>
      </c>
    </row>
    <row r="6579" spans="6:9" x14ac:dyDescent="0.3">
      <c r="F6579" s="2">
        <v>6574</v>
      </c>
      <c r="G6579" s="12">
        <f ca="1"/>
        <v>92.102178134183717</v>
      </c>
      <c r="H6579" s="12">
        <f ca="1"/>
        <v>0.65175933878432601</v>
      </c>
      <c r="I6579" s="12">
        <v>0.65739999999999998</v>
      </c>
    </row>
    <row r="6580" spans="6:9" x14ac:dyDescent="0.3">
      <c r="F6580" s="2">
        <v>6575</v>
      </c>
      <c r="G6580" s="12">
        <f ca="1"/>
        <v>92.10548640178736</v>
      </c>
      <c r="H6580" s="12">
        <f ca="1"/>
        <v>0.65178535621736233</v>
      </c>
      <c r="I6580" s="12">
        <v>0.65749999999999997</v>
      </c>
    </row>
    <row r="6581" spans="6:9" x14ac:dyDescent="0.3">
      <c r="F6581" s="2">
        <v>6576</v>
      </c>
      <c r="G6581" s="12">
        <f ca="1"/>
        <v>92.126746125790476</v>
      </c>
      <c r="H6581" s="12">
        <f ca="1"/>
        <v>0.65195251983406599</v>
      </c>
      <c r="I6581" s="12">
        <v>0.65759999999999996</v>
      </c>
    </row>
    <row r="6582" spans="6:9" x14ac:dyDescent="0.3">
      <c r="F6582" s="2">
        <v>6577</v>
      </c>
      <c r="G6582" s="12">
        <f ca="1"/>
        <v>92.139968331746886</v>
      </c>
      <c r="H6582" s="12">
        <f ca="1"/>
        <v>0.65205645827191794</v>
      </c>
      <c r="I6582" s="12">
        <v>0.65769999999999995</v>
      </c>
    </row>
    <row r="6583" spans="6:9" x14ac:dyDescent="0.3">
      <c r="F6583" s="2">
        <v>6578</v>
      </c>
      <c r="G6583" s="12">
        <f ca="1"/>
        <v>92.147332830994401</v>
      </c>
      <c r="H6583" s="12">
        <f ca="1"/>
        <v>0.65211434095798049</v>
      </c>
      <c r="I6583" s="12">
        <v>0.65780000000000005</v>
      </c>
    </row>
    <row r="6584" spans="6:9" x14ac:dyDescent="0.3">
      <c r="F6584" s="2">
        <v>6579</v>
      </c>
      <c r="G6584" s="12">
        <f ca="1"/>
        <v>92.154706889822549</v>
      </c>
      <c r="H6584" s="12">
        <f ca="1"/>
        <v>0.65217229239473828</v>
      </c>
      <c r="I6584" s="12">
        <v>0.65790000000000004</v>
      </c>
    </row>
    <row r="6585" spans="6:9" x14ac:dyDescent="0.3">
      <c r="F6585" s="2">
        <v>6580</v>
      </c>
      <c r="G6585" s="12">
        <f ca="1"/>
        <v>92.166795273205722</v>
      </c>
      <c r="H6585" s="12">
        <f ca="1"/>
        <v>0.65226727906002302</v>
      </c>
      <c r="I6585" s="12">
        <v>0.65800000000000003</v>
      </c>
    </row>
    <row r="6586" spans="6:9" x14ac:dyDescent="0.3">
      <c r="F6586" s="2">
        <v>6581</v>
      </c>
      <c r="G6586" s="12">
        <f ca="1"/>
        <v>92.171297503751106</v>
      </c>
      <c r="H6586" s="12">
        <f ca="1"/>
        <v>0.65230265176442459</v>
      </c>
      <c r="I6586" s="12">
        <v>0.65810000000000002</v>
      </c>
    </row>
    <row r="6587" spans="6:9" x14ac:dyDescent="0.3">
      <c r="F6587" s="2">
        <v>6582</v>
      </c>
      <c r="G6587" s="12">
        <f ca="1"/>
        <v>92.183765637395979</v>
      </c>
      <c r="H6587" s="12">
        <f ca="1"/>
        <v>0.65240059779860826</v>
      </c>
      <c r="I6587" s="12">
        <v>0.65820000000000001</v>
      </c>
    </row>
    <row r="6588" spans="6:9" x14ac:dyDescent="0.3">
      <c r="F6588" s="2">
        <v>6583</v>
      </c>
      <c r="G6588" s="12">
        <f ca="1"/>
        <v>92.198447271818836</v>
      </c>
      <c r="H6588" s="12">
        <f ca="1"/>
        <v>0.65251590902569245</v>
      </c>
      <c r="I6588" s="12">
        <v>0.6583</v>
      </c>
    </row>
    <row r="6589" spans="6:9" x14ac:dyDescent="0.3">
      <c r="F6589" s="2">
        <v>6584</v>
      </c>
      <c r="G6589" s="12">
        <f ca="1"/>
        <v>92.199697528863311</v>
      </c>
      <c r="H6589" s="12">
        <f ca="1"/>
        <v>0.65252572751600191</v>
      </c>
      <c r="I6589" s="12">
        <v>0.65839999999999999</v>
      </c>
    </row>
    <row r="6590" spans="6:9" x14ac:dyDescent="0.3">
      <c r="F6590" s="2">
        <v>6585</v>
      </c>
      <c r="G6590" s="12">
        <f ca="1"/>
        <v>92.214347295558227</v>
      </c>
      <c r="H6590" s="12">
        <f ca="1"/>
        <v>0.65264076103969415</v>
      </c>
      <c r="I6590" s="12">
        <v>0.65849999999999997</v>
      </c>
    </row>
    <row r="6591" spans="6:9" x14ac:dyDescent="0.3">
      <c r="F6591" s="2">
        <v>6586</v>
      </c>
      <c r="G6591" s="12">
        <f ca="1"/>
        <v>92.214503475956775</v>
      </c>
      <c r="H6591" s="12">
        <f ca="1"/>
        <v>0.65264198727015243</v>
      </c>
      <c r="I6591" s="12">
        <v>0.65859999999999996</v>
      </c>
    </row>
    <row r="6592" spans="6:9" x14ac:dyDescent="0.3">
      <c r="F6592" s="2">
        <v>6587</v>
      </c>
      <c r="G6592" s="12">
        <f ca="1"/>
        <v>92.27183814294898</v>
      </c>
      <c r="H6592" s="12">
        <f ca="1"/>
        <v>0.653091949263787</v>
      </c>
      <c r="I6592" s="12">
        <v>0.65869999999999995</v>
      </c>
    </row>
    <row r="6593" spans="6:9" x14ac:dyDescent="0.3">
      <c r="F6593" s="2">
        <v>6588</v>
      </c>
      <c r="G6593" s="12">
        <f ca="1"/>
        <v>92.294409033933661</v>
      </c>
      <c r="H6593" s="12">
        <f ca="1"/>
        <v>0.65326897934742256</v>
      </c>
      <c r="I6593" s="12">
        <v>0.65880000000000005</v>
      </c>
    </row>
    <row r="6594" spans="6:9" x14ac:dyDescent="0.3">
      <c r="F6594" s="2">
        <v>6589</v>
      </c>
      <c r="G6594" s="12">
        <f ca="1"/>
        <v>92.295837308778346</v>
      </c>
      <c r="H6594" s="12">
        <f ca="1"/>
        <v>0.65328017970699914</v>
      </c>
      <c r="I6594" s="12">
        <v>0.65890000000000004</v>
      </c>
    </row>
    <row r="6595" spans="6:9" x14ac:dyDescent="0.3">
      <c r="F6595" s="2">
        <v>6590</v>
      </c>
      <c r="G6595" s="12">
        <f ca="1"/>
        <v>92.298765096989911</v>
      </c>
      <c r="H6595" s="12">
        <f ca="1"/>
        <v>0.6533031383196225</v>
      </c>
      <c r="I6595" s="12">
        <v>0.65900000000000003</v>
      </c>
    </row>
    <row r="6596" spans="6:9" x14ac:dyDescent="0.3">
      <c r="F6596" s="2">
        <v>6591</v>
      </c>
      <c r="G6596" s="12">
        <f ca="1"/>
        <v>92.30776715961052</v>
      </c>
      <c r="H6596" s="12">
        <f ca="1"/>
        <v>0.65337372278515826</v>
      </c>
      <c r="I6596" s="12">
        <v>0.65910000000000002</v>
      </c>
    </row>
    <row r="6597" spans="6:9" x14ac:dyDescent="0.3">
      <c r="F6597" s="2">
        <v>6592</v>
      </c>
      <c r="G6597" s="12">
        <f ca="1"/>
        <v>92.371220345001674</v>
      </c>
      <c r="H6597" s="12">
        <f ca="1"/>
        <v>0.65387098360904916</v>
      </c>
      <c r="I6597" s="12">
        <v>0.65920000000000001</v>
      </c>
    </row>
    <row r="6598" spans="6:9" x14ac:dyDescent="0.3">
      <c r="F6598" s="2">
        <v>6593</v>
      </c>
      <c r="G6598" s="12">
        <f ca="1"/>
        <v>92.377828894539149</v>
      </c>
      <c r="H6598" s="12">
        <f ca="1"/>
        <v>0.6539227452814067</v>
      </c>
      <c r="I6598" s="12">
        <v>0.6593</v>
      </c>
    </row>
    <row r="6599" spans="6:9" x14ac:dyDescent="0.3">
      <c r="F6599" s="2">
        <v>6594</v>
      </c>
      <c r="G6599" s="12">
        <f ca="1"/>
        <v>92.379036569458449</v>
      </c>
      <c r="H6599" s="12">
        <f ca="1"/>
        <v>0.65393220387732154</v>
      </c>
      <c r="I6599" s="12">
        <v>0.65939999999999999</v>
      </c>
    </row>
    <row r="6600" spans="6:9" x14ac:dyDescent="0.3">
      <c r="F6600" s="2">
        <v>6595</v>
      </c>
      <c r="G6600" s="12">
        <f ca="1"/>
        <v>92.383245038742359</v>
      </c>
      <c r="H6600" s="12">
        <f ca="1"/>
        <v>0.65396516356580525</v>
      </c>
      <c r="I6600" s="12">
        <v>0.65949999999999998</v>
      </c>
    </row>
    <row r="6601" spans="6:9" x14ac:dyDescent="0.3">
      <c r="F6601" s="2">
        <v>6596</v>
      </c>
      <c r="G6601" s="12">
        <f ca="1"/>
        <v>92.394839037348177</v>
      </c>
      <c r="H6601" s="12">
        <f ca="1"/>
        <v>0.65405595409845885</v>
      </c>
      <c r="I6601" s="12">
        <v>0.65959999999999996</v>
      </c>
    </row>
    <row r="6602" spans="6:9" x14ac:dyDescent="0.3">
      <c r="F6602" s="2">
        <v>6597</v>
      </c>
      <c r="G6602" s="12">
        <f ca="1"/>
        <v>92.396311770806975</v>
      </c>
      <c r="H6602" s="12">
        <f ca="1"/>
        <v>0.65406748567765782</v>
      </c>
      <c r="I6602" s="12">
        <v>0.65969999999999995</v>
      </c>
    </row>
    <row r="6603" spans="6:9" x14ac:dyDescent="0.3">
      <c r="F6603" s="2">
        <v>6598</v>
      </c>
      <c r="G6603" s="12">
        <f ca="1"/>
        <v>92.401677955939775</v>
      </c>
      <c r="H6603" s="12">
        <f ca="1"/>
        <v>0.65410950102313514</v>
      </c>
      <c r="I6603" s="12">
        <v>0.65980000000000005</v>
      </c>
    </row>
    <row r="6604" spans="6:9" x14ac:dyDescent="0.3">
      <c r="F6604" s="2">
        <v>6599</v>
      </c>
      <c r="G6604" s="12">
        <f ca="1"/>
        <v>92.405322991402059</v>
      </c>
      <c r="H6604" s="12">
        <f ca="1"/>
        <v>0.654138038436058</v>
      </c>
      <c r="I6604" s="12">
        <v>0.65990000000000004</v>
      </c>
    </row>
    <row r="6605" spans="6:9" x14ac:dyDescent="0.3">
      <c r="F6605" s="2">
        <v>6600</v>
      </c>
      <c r="G6605" s="12">
        <f ca="1"/>
        <v>92.430123061758962</v>
      </c>
      <c r="H6605" s="12">
        <f ca="1"/>
        <v>0.65433215955252078</v>
      </c>
      <c r="I6605" s="12">
        <v>0.66</v>
      </c>
    </row>
    <row r="6606" spans="6:9" x14ac:dyDescent="0.3">
      <c r="F6606" s="2">
        <v>6601</v>
      </c>
      <c r="G6606" s="12">
        <f ca="1"/>
        <v>92.455464630249111</v>
      </c>
      <c r="H6606" s="12">
        <f ca="1"/>
        <v>0.65453044433688157</v>
      </c>
      <c r="I6606" s="12">
        <v>0.66010000000000002</v>
      </c>
    </row>
    <row r="6607" spans="6:9" x14ac:dyDescent="0.3">
      <c r="F6607" s="2">
        <v>6602</v>
      </c>
      <c r="G6607" s="12">
        <f ca="1"/>
        <v>92.465985940590414</v>
      </c>
      <c r="H6607" s="12">
        <f ca="1"/>
        <v>0.65461274595786656</v>
      </c>
      <c r="I6607" s="12">
        <v>0.66020000000000001</v>
      </c>
    </row>
    <row r="6608" spans="6:9" x14ac:dyDescent="0.3">
      <c r="F6608" s="2">
        <v>6603</v>
      </c>
      <c r="G6608" s="12">
        <f ca="1"/>
        <v>92.471384851577156</v>
      </c>
      <c r="H6608" s="12">
        <f ca="1"/>
        <v>0.65465497319024057</v>
      </c>
      <c r="I6608" s="12">
        <v>0.6603</v>
      </c>
    </row>
    <row r="6609" spans="6:9" x14ac:dyDescent="0.3">
      <c r="F6609" s="2">
        <v>6604</v>
      </c>
      <c r="G6609" s="12">
        <f ca="1"/>
        <v>92.47141642489899</v>
      </c>
      <c r="H6609" s="12">
        <f ca="1"/>
        <v>0.65465522012882338</v>
      </c>
      <c r="I6609" s="12">
        <v>0.66039999999999999</v>
      </c>
    </row>
    <row r="6610" spans="6:9" x14ac:dyDescent="0.3">
      <c r="F6610" s="2">
        <v>6605</v>
      </c>
      <c r="G6610" s="12">
        <f ca="1"/>
        <v>92.477530024210907</v>
      </c>
      <c r="H6610" s="12">
        <f ca="1"/>
        <v>0.6547030330775313</v>
      </c>
      <c r="I6610" s="12">
        <v>0.66049999999999998</v>
      </c>
    </row>
    <row r="6611" spans="6:9" x14ac:dyDescent="0.3">
      <c r="F6611" s="2">
        <v>6606</v>
      </c>
      <c r="G6611" s="12">
        <f ca="1"/>
        <v>92.479187045243094</v>
      </c>
      <c r="H6611" s="12">
        <f ca="1"/>
        <v>0.65471599147021986</v>
      </c>
      <c r="I6611" s="12">
        <v>0.66059999999999997</v>
      </c>
    </row>
    <row r="6612" spans="6:9" x14ac:dyDescent="0.3">
      <c r="F6612" s="2">
        <v>6607</v>
      </c>
      <c r="G6612" s="12">
        <f ca="1"/>
        <v>92.485503209805117</v>
      </c>
      <c r="H6612" s="12">
        <f ca="1"/>
        <v>0.65476538276887331</v>
      </c>
      <c r="I6612" s="12">
        <v>0.66069999999999995</v>
      </c>
    </row>
    <row r="6613" spans="6:9" x14ac:dyDescent="0.3">
      <c r="F6613" s="2">
        <v>6608</v>
      </c>
      <c r="G6613" s="12">
        <f ca="1"/>
        <v>92.53146587035242</v>
      </c>
      <c r="H6613" s="12">
        <f ca="1"/>
        <v>0.65512466101115796</v>
      </c>
      <c r="I6613" s="12">
        <v>0.66080000000000005</v>
      </c>
    </row>
    <row r="6614" spans="6:9" x14ac:dyDescent="0.3">
      <c r="F6614" s="2">
        <v>6609</v>
      </c>
      <c r="G6614" s="12">
        <f ca="1"/>
        <v>92.546496138294117</v>
      </c>
      <c r="H6614" s="12">
        <f ca="1"/>
        <v>0.65524209465891414</v>
      </c>
      <c r="I6614" s="12">
        <v>0.66090000000000004</v>
      </c>
    </row>
    <row r="6615" spans="6:9" x14ac:dyDescent="0.3">
      <c r="F6615" s="2">
        <v>6610</v>
      </c>
      <c r="G6615" s="12">
        <f ca="1"/>
        <v>92.548014037633052</v>
      </c>
      <c r="H6615" s="12">
        <f ca="1"/>
        <v>0.65525395274310005</v>
      </c>
      <c r="I6615" s="12">
        <v>0.66100000000000003</v>
      </c>
    </row>
    <row r="6616" spans="6:9" x14ac:dyDescent="0.3">
      <c r="F6616" s="2">
        <v>6611</v>
      </c>
      <c r="G6616" s="12">
        <f ca="1"/>
        <v>92.583304553702433</v>
      </c>
      <c r="H6616" s="12">
        <f ca="1"/>
        <v>0.65552957152200431</v>
      </c>
      <c r="I6616" s="12">
        <v>0.66110000000000002</v>
      </c>
    </row>
    <row r="6617" spans="6:9" x14ac:dyDescent="0.3">
      <c r="F6617" s="2">
        <v>6612</v>
      </c>
      <c r="G6617" s="12">
        <f ca="1"/>
        <v>92.592446168988062</v>
      </c>
      <c r="H6617" s="12">
        <f ca="1"/>
        <v>0.65560094352627873</v>
      </c>
      <c r="I6617" s="12">
        <v>0.66120000000000001</v>
      </c>
    </row>
    <row r="6618" spans="6:9" x14ac:dyDescent="0.3">
      <c r="F6618" s="2">
        <v>6613</v>
      </c>
      <c r="G6618" s="12">
        <f ca="1"/>
        <v>92.629365219962409</v>
      </c>
      <c r="H6618" s="12">
        <f ca="1"/>
        <v>0.65588908395517964</v>
      </c>
      <c r="I6618" s="12">
        <v>0.6613</v>
      </c>
    </row>
    <row r="6619" spans="6:9" x14ac:dyDescent="0.3">
      <c r="F6619" s="2">
        <v>6614</v>
      </c>
      <c r="G6619" s="12">
        <f ca="1"/>
        <v>92.660597877281859</v>
      </c>
      <c r="H6619" s="12">
        <f ca="1"/>
        <v>0.65613271835607301</v>
      </c>
      <c r="I6619" s="12">
        <v>0.66139999999999999</v>
      </c>
    </row>
    <row r="6620" spans="6:9" x14ac:dyDescent="0.3">
      <c r="F6620" s="2">
        <v>6615</v>
      </c>
      <c r="G6620" s="12">
        <f ca="1"/>
        <v>92.669054952959442</v>
      </c>
      <c r="H6620" s="12">
        <f ca="1"/>
        <v>0.65619866904764923</v>
      </c>
      <c r="I6620" s="12">
        <v>0.66149999999999998</v>
      </c>
    </row>
    <row r="6621" spans="6:9" x14ac:dyDescent="0.3">
      <c r="F6621" s="2">
        <v>6616</v>
      </c>
      <c r="G6621" s="12">
        <f ca="1"/>
        <v>92.669747929442877</v>
      </c>
      <c r="H6621" s="12">
        <f ca="1"/>
        <v>0.65620407270161618</v>
      </c>
      <c r="I6621" s="12">
        <v>0.66159999999999997</v>
      </c>
    </row>
    <row r="6622" spans="6:9" x14ac:dyDescent="0.3">
      <c r="F6622" s="2">
        <v>6617</v>
      </c>
      <c r="G6622" s="12">
        <f ca="1"/>
        <v>92.673499561405947</v>
      </c>
      <c r="H6622" s="12">
        <f ca="1"/>
        <v>0.65623332598623851</v>
      </c>
      <c r="I6622" s="12">
        <v>0.66169999999999995</v>
      </c>
    </row>
    <row r="6623" spans="6:9" x14ac:dyDescent="0.3">
      <c r="F6623" s="2">
        <v>6618</v>
      </c>
      <c r="G6623" s="12">
        <f ca="1"/>
        <v>92.678400466443946</v>
      </c>
      <c r="H6623" s="12">
        <f ca="1"/>
        <v>0.65627153820233164</v>
      </c>
      <c r="I6623" s="12">
        <v>0.66180000000000005</v>
      </c>
    </row>
    <row r="6624" spans="6:9" x14ac:dyDescent="0.3">
      <c r="F6624" s="2">
        <v>6619</v>
      </c>
      <c r="G6624" s="12">
        <f ca="1"/>
        <v>92.681283488771811</v>
      </c>
      <c r="H6624" s="12">
        <f ca="1"/>
        <v>0.65629401571893442</v>
      </c>
      <c r="I6624" s="12">
        <v>0.66190000000000004</v>
      </c>
    </row>
    <row r="6625" spans="6:9" x14ac:dyDescent="0.3">
      <c r="F6625" s="2">
        <v>6620</v>
      </c>
      <c r="G6625" s="12">
        <f ca="1"/>
        <v>92.687025336354964</v>
      </c>
      <c r="H6625" s="12">
        <f ca="1"/>
        <v>0.65633877917341732</v>
      </c>
      <c r="I6625" s="12">
        <v>0.66200000000000003</v>
      </c>
    </row>
    <row r="6626" spans="6:9" x14ac:dyDescent="0.3">
      <c r="F6626" s="2">
        <v>6621</v>
      </c>
      <c r="G6626" s="12">
        <f ca="1"/>
        <v>92.693964473565444</v>
      </c>
      <c r="H6626" s="12">
        <f ca="1"/>
        <v>0.65639287150074399</v>
      </c>
      <c r="I6626" s="12">
        <v>0.66210000000000002</v>
      </c>
    </row>
    <row r="6627" spans="6:9" x14ac:dyDescent="0.3">
      <c r="F6627" s="2">
        <v>6622</v>
      </c>
      <c r="G6627" s="12">
        <f ca="1"/>
        <v>92.72946213939808</v>
      </c>
      <c r="H6627" s="12">
        <f ca="1"/>
        <v>0.65666949574926148</v>
      </c>
      <c r="I6627" s="12">
        <v>0.66220000000000001</v>
      </c>
    </row>
    <row r="6628" spans="6:9" x14ac:dyDescent="0.3">
      <c r="F6628" s="2">
        <v>6623</v>
      </c>
      <c r="G6628" s="12">
        <f ca="1"/>
        <v>92.762661038055441</v>
      </c>
      <c r="H6628" s="12">
        <f ca="1"/>
        <v>0.65692807147933041</v>
      </c>
      <c r="I6628" s="12">
        <v>0.6623</v>
      </c>
    </row>
    <row r="6629" spans="6:9" x14ac:dyDescent="0.3">
      <c r="F6629" s="2">
        <v>6624</v>
      </c>
      <c r="G6629" s="12">
        <f ca="1"/>
        <v>92.772495477937653</v>
      </c>
      <c r="H6629" s="12">
        <f ca="1"/>
        <v>0.65700464380050871</v>
      </c>
      <c r="I6629" s="12">
        <v>0.66239999999999999</v>
      </c>
    </row>
    <row r="6630" spans="6:9" x14ac:dyDescent="0.3">
      <c r="F6630" s="2">
        <v>6625</v>
      </c>
      <c r="G6630" s="12">
        <f ca="1"/>
        <v>92.773982713372689</v>
      </c>
      <c r="H6630" s="12">
        <f ca="1"/>
        <v>0.65701622262739456</v>
      </c>
      <c r="I6630" s="12">
        <v>0.66249999999999998</v>
      </c>
    </row>
    <row r="6631" spans="6:9" x14ac:dyDescent="0.3">
      <c r="F6631" s="2">
        <v>6626</v>
      </c>
      <c r="G6631" s="12">
        <f ca="1"/>
        <v>92.780906887800157</v>
      </c>
      <c r="H6631" s="12">
        <f ca="1"/>
        <v>0.65707012713535862</v>
      </c>
      <c r="I6631" s="12">
        <v>0.66259999999999997</v>
      </c>
    </row>
    <row r="6632" spans="6:9" x14ac:dyDescent="0.3">
      <c r="F6632" s="2">
        <v>6627</v>
      </c>
      <c r="G6632" s="12">
        <f ca="1"/>
        <v>92.787775680796685</v>
      </c>
      <c r="H6632" s="12">
        <f ca="1"/>
        <v>0.65712359489714967</v>
      </c>
      <c r="I6632" s="12">
        <v>0.66269999999999996</v>
      </c>
    </row>
    <row r="6633" spans="6:9" x14ac:dyDescent="0.3">
      <c r="F6633" s="2">
        <v>6628</v>
      </c>
      <c r="G6633" s="12">
        <f ca="1"/>
        <v>92.79828604122558</v>
      </c>
      <c r="H6633" s="12">
        <f ca="1"/>
        <v>0.65720539838689251</v>
      </c>
      <c r="I6633" s="12">
        <v>0.66279999999999994</v>
      </c>
    </row>
    <row r="6634" spans="6:9" x14ac:dyDescent="0.3">
      <c r="F6634" s="2">
        <v>6629</v>
      </c>
      <c r="G6634" s="12">
        <f ca="1"/>
        <v>92.809011293336098</v>
      </c>
      <c r="H6634" s="12">
        <f ca="1"/>
        <v>0.65728886093370253</v>
      </c>
      <c r="I6634" s="12">
        <v>0.66290000000000004</v>
      </c>
    </row>
    <row r="6635" spans="6:9" x14ac:dyDescent="0.3">
      <c r="F6635" s="2">
        <v>6630</v>
      </c>
      <c r="G6635" s="12">
        <f ca="1"/>
        <v>92.848989732180314</v>
      </c>
      <c r="H6635" s="12">
        <f ca="1"/>
        <v>0.65759984812484484</v>
      </c>
      <c r="I6635" s="12">
        <v>0.66300000000000003</v>
      </c>
    </row>
    <row r="6636" spans="6:9" x14ac:dyDescent="0.3">
      <c r="F6636" s="2">
        <v>6631</v>
      </c>
      <c r="G6636" s="12">
        <f ca="1"/>
        <v>92.854452523730217</v>
      </c>
      <c r="H6636" s="12">
        <f ca="1"/>
        <v>0.65764232779579368</v>
      </c>
      <c r="I6636" s="12">
        <v>0.66310000000000002</v>
      </c>
    </row>
    <row r="6637" spans="6:9" x14ac:dyDescent="0.3">
      <c r="F6637" s="2">
        <v>6632</v>
      </c>
      <c r="G6637" s="12">
        <f ca="1"/>
        <v>92.86985248607246</v>
      </c>
      <c r="H6637" s="12">
        <f ca="1"/>
        <v>0.65776206171648721</v>
      </c>
      <c r="I6637" s="12">
        <v>0.66320000000000001</v>
      </c>
    </row>
    <row r="6638" spans="6:9" x14ac:dyDescent="0.3">
      <c r="F6638" s="2">
        <v>6633</v>
      </c>
      <c r="G6638" s="12">
        <f ca="1"/>
        <v>92.872732414228309</v>
      </c>
      <c r="H6638" s="12">
        <f ca="1"/>
        <v>0.65778444989460194</v>
      </c>
      <c r="I6638" s="12">
        <v>0.6633</v>
      </c>
    </row>
    <row r="6639" spans="6:9" x14ac:dyDescent="0.3">
      <c r="F6639" s="2">
        <v>6634</v>
      </c>
      <c r="G6639" s="12">
        <f ca="1"/>
        <v>92.873837116507261</v>
      </c>
      <c r="H6639" s="12">
        <f ca="1"/>
        <v>0.65779303744248796</v>
      </c>
      <c r="I6639" s="12">
        <v>0.66339999999999999</v>
      </c>
    </row>
    <row r="6640" spans="6:9" x14ac:dyDescent="0.3">
      <c r="F6640" s="2">
        <v>6635</v>
      </c>
      <c r="G6640" s="12">
        <f ca="1"/>
        <v>92.875819911418546</v>
      </c>
      <c r="H6640" s="12">
        <f ca="1"/>
        <v>0.65780845059608195</v>
      </c>
      <c r="I6640" s="12">
        <v>0.66349999999999998</v>
      </c>
    </row>
    <row r="6641" spans="6:9" x14ac:dyDescent="0.3">
      <c r="F6641" s="2">
        <v>6636</v>
      </c>
      <c r="G6641" s="12">
        <f ca="1"/>
        <v>92.891936677656616</v>
      </c>
      <c r="H6641" s="12">
        <f ca="1"/>
        <v>0.65793371617448904</v>
      </c>
      <c r="I6641" s="12">
        <v>0.66359999999999997</v>
      </c>
    </row>
    <row r="6642" spans="6:9" x14ac:dyDescent="0.3">
      <c r="F6642" s="2">
        <v>6637</v>
      </c>
      <c r="G6642" s="12">
        <f ca="1"/>
        <v>92.902158112613151</v>
      </c>
      <c r="H6642" s="12">
        <f ca="1"/>
        <v>0.65801314507790132</v>
      </c>
      <c r="I6642" s="12">
        <v>0.66369999999999996</v>
      </c>
    </row>
    <row r="6643" spans="6:9" x14ac:dyDescent="0.3">
      <c r="F6643" s="2">
        <v>6638</v>
      </c>
      <c r="G6643" s="12">
        <f ca="1"/>
        <v>92.912281790588878</v>
      </c>
      <c r="H6643" s="12">
        <f ca="1"/>
        <v>0.65809180213339746</v>
      </c>
      <c r="I6643" s="12">
        <v>0.66379999999999995</v>
      </c>
    </row>
    <row r="6644" spans="6:9" x14ac:dyDescent="0.3">
      <c r="F6644" s="2">
        <v>6639</v>
      </c>
      <c r="G6644" s="12">
        <f ca="1"/>
        <v>92.913596777856569</v>
      </c>
      <c r="H6644" s="12">
        <f ca="1"/>
        <v>0.65810201818422898</v>
      </c>
      <c r="I6644" s="12">
        <v>0.66390000000000005</v>
      </c>
    </row>
    <row r="6645" spans="6:9" x14ac:dyDescent="0.3">
      <c r="F6645" s="2">
        <v>6640</v>
      </c>
      <c r="G6645" s="12">
        <f ca="1"/>
        <v>92.914790559582968</v>
      </c>
      <c r="H6645" s="12">
        <f ca="1"/>
        <v>0.65811129241970501</v>
      </c>
      <c r="I6645" s="12">
        <v>0.66400000000000003</v>
      </c>
    </row>
    <row r="6646" spans="6:9" x14ac:dyDescent="0.3">
      <c r="F6646" s="2">
        <v>6641</v>
      </c>
      <c r="G6646" s="12">
        <f ca="1"/>
        <v>92.93323013058135</v>
      </c>
      <c r="H6646" s="12">
        <f ca="1"/>
        <v>0.65825452407032148</v>
      </c>
      <c r="I6646" s="12">
        <v>0.66410000000000002</v>
      </c>
    </row>
    <row r="6647" spans="6:9" x14ac:dyDescent="0.3">
      <c r="F6647" s="2">
        <v>6642</v>
      </c>
      <c r="G6647" s="12">
        <f ca="1"/>
        <v>92.941792953437229</v>
      </c>
      <c r="H6647" s="12">
        <f ca="1"/>
        <v>0.65832102316178809</v>
      </c>
      <c r="I6647" s="12">
        <v>0.66420000000000001</v>
      </c>
    </row>
    <row r="6648" spans="6:9" x14ac:dyDescent="0.3">
      <c r="F6648" s="2">
        <v>6643</v>
      </c>
      <c r="G6648" s="12">
        <f ca="1"/>
        <v>92.954412165292638</v>
      </c>
      <c r="H6648" s="12">
        <f ca="1"/>
        <v>0.6584190084347975</v>
      </c>
      <c r="I6648" s="12">
        <v>0.6643</v>
      </c>
    </row>
    <row r="6649" spans="6:9" x14ac:dyDescent="0.3">
      <c r="F6649" s="2">
        <v>6644</v>
      </c>
      <c r="G6649" s="12">
        <f ca="1"/>
        <v>92.967709772797818</v>
      </c>
      <c r="H6649" s="12">
        <f ca="1"/>
        <v>0.6585222408759378</v>
      </c>
      <c r="I6649" s="12">
        <v>0.66439999999999999</v>
      </c>
    </row>
    <row r="6650" spans="6:9" x14ac:dyDescent="0.3">
      <c r="F6650" s="2">
        <v>6645</v>
      </c>
      <c r="G6650" s="12">
        <f ca="1"/>
        <v>92.976376471351514</v>
      </c>
      <c r="H6650" s="12">
        <f ca="1"/>
        <v>0.65858951120731135</v>
      </c>
      <c r="I6650" s="12">
        <v>0.66449999999999998</v>
      </c>
    </row>
    <row r="6651" spans="6:9" x14ac:dyDescent="0.3">
      <c r="F6651" s="2">
        <v>6646</v>
      </c>
      <c r="G6651" s="12">
        <f ca="1"/>
        <v>93.018307567604793</v>
      </c>
      <c r="H6651" s="12">
        <f ca="1"/>
        <v>0.65891485182023779</v>
      </c>
      <c r="I6651" s="12">
        <v>0.66459999999999997</v>
      </c>
    </row>
    <row r="6652" spans="6:9" x14ac:dyDescent="0.3">
      <c r="F6652" s="2">
        <v>6647</v>
      </c>
      <c r="G6652" s="12">
        <f ca="1"/>
        <v>93.029812505257922</v>
      </c>
      <c r="H6652" s="12">
        <f ca="1"/>
        <v>0.65900408143162104</v>
      </c>
      <c r="I6652" s="12">
        <v>0.66469999999999996</v>
      </c>
    </row>
    <row r="6653" spans="6:9" x14ac:dyDescent="0.3">
      <c r="F6653" s="2">
        <v>6648</v>
      </c>
      <c r="G6653" s="12">
        <f ca="1"/>
        <v>93.065197430991333</v>
      </c>
      <c r="H6653" s="12">
        <f ca="1"/>
        <v>0.65927842027816441</v>
      </c>
      <c r="I6653" s="12">
        <v>0.66479999999999995</v>
      </c>
    </row>
    <row r="6654" spans="6:9" x14ac:dyDescent="0.3">
      <c r="F6654" s="2">
        <v>6649</v>
      </c>
      <c r="G6654" s="12">
        <f ca="1"/>
        <v>93.065788744019144</v>
      </c>
      <c r="H6654" s="12">
        <f ca="1"/>
        <v>0.65928300345844915</v>
      </c>
      <c r="I6654" s="12">
        <v>0.66490000000000005</v>
      </c>
    </row>
    <row r="6655" spans="6:9" x14ac:dyDescent="0.3">
      <c r="F6655" s="2">
        <v>6650</v>
      </c>
      <c r="G6655" s="12">
        <f ca="1"/>
        <v>93.068123347505576</v>
      </c>
      <c r="H6655" s="12">
        <f ca="1"/>
        <v>0.65930109822147087</v>
      </c>
      <c r="I6655" s="12">
        <v>0.66500000000000004</v>
      </c>
    </row>
    <row r="6656" spans="6:9" x14ac:dyDescent="0.3">
      <c r="F6656" s="2">
        <v>6651</v>
      </c>
      <c r="G6656" s="12">
        <f ca="1"/>
        <v>93.074012053218311</v>
      </c>
      <c r="H6656" s="12">
        <f ca="1"/>
        <v>0.65934673681907352</v>
      </c>
      <c r="I6656" s="12">
        <v>0.66510000000000002</v>
      </c>
    </row>
    <row r="6657" spans="6:9" x14ac:dyDescent="0.3">
      <c r="F6657" s="2">
        <v>6652</v>
      </c>
      <c r="G6657" s="12">
        <f ca="1"/>
        <v>93.084545118233692</v>
      </c>
      <c r="H6657" s="12">
        <f ca="1"/>
        <v>0.65942835983136228</v>
      </c>
      <c r="I6657" s="12">
        <v>0.66520000000000001</v>
      </c>
    </row>
    <row r="6658" spans="6:9" x14ac:dyDescent="0.3">
      <c r="F6658" s="2">
        <v>6653</v>
      </c>
      <c r="G6658" s="12">
        <f ca="1"/>
        <v>93.084881420798638</v>
      </c>
      <c r="H6658" s="12">
        <f ca="1"/>
        <v>0.65943096569626991</v>
      </c>
      <c r="I6658" s="12">
        <v>0.6653</v>
      </c>
    </row>
    <row r="6659" spans="6:9" x14ac:dyDescent="0.3">
      <c r="F6659" s="2">
        <v>6654</v>
      </c>
      <c r="G6659" s="12">
        <f ca="1"/>
        <v>93.090111893910617</v>
      </c>
      <c r="H6659" s="12">
        <f ca="1"/>
        <v>0.65947149267070881</v>
      </c>
      <c r="I6659" s="12">
        <v>0.66539999999999999</v>
      </c>
    </row>
    <row r="6660" spans="6:9" x14ac:dyDescent="0.3">
      <c r="F6660" s="2">
        <v>6655</v>
      </c>
      <c r="G6660" s="12">
        <f ca="1"/>
        <v>93.09206868106007</v>
      </c>
      <c r="H6660" s="12">
        <f ca="1"/>
        <v>0.65948665349789426</v>
      </c>
      <c r="I6660" s="12">
        <v>0.66549999999999998</v>
      </c>
    </row>
    <row r="6661" spans="6:9" x14ac:dyDescent="0.3">
      <c r="F6661" s="2">
        <v>6656</v>
      </c>
      <c r="G6661" s="12">
        <f ca="1"/>
        <v>93.102884138913026</v>
      </c>
      <c r="H6661" s="12">
        <f ca="1"/>
        <v>0.65957044148233834</v>
      </c>
      <c r="I6661" s="12">
        <v>0.66559999999999997</v>
      </c>
    </row>
    <row r="6662" spans="6:9" x14ac:dyDescent="0.3">
      <c r="F6662" s="2">
        <v>6657</v>
      </c>
      <c r="G6662" s="12">
        <f ca="1"/>
        <v>93.103188448238569</v>
      </c>
      <c r="H6662" s="12">
        <f ca="1"/>
        <v>0.65957279878371955</v>
      </c>
      <c r="I6662" s="12">
        <v>0.66569999999999996</v>
      </c>
    </row>
    <row r="6663" spans="6:9" x14ac:dyDescent="0.3">
      <c r="F6663" s="2">
        <v>6658</v>
      </c>
      <c r="G6663" s="12">
        <f ca="1"/>
        <v>93.109676893858051</v>
      </c>
      <c r="H6663" s="12">
        <f ca="1"/>
        <v>0.65962305825578238</v>
      </c>
      <c r="I6663" s="12">
        <v>0.66579999999999995</v>
      </c>
    </row>
    <row r="6664" spans="6:9" x14ac:dyDescent="0.3">
      <c r="F6664" s="2">
        <v>6659</v>
      </c>
      <c r="G6664" s="12">
        <f ca="1"/>
        <v>93.119255689921857</v>
      </c>
      <c r="H6664" s="12">
        <f ca="1"/>
        <v>0.65969724643724548</v>
      </c>
      <c r="I6664" s="12">
        <v>0.66590000000000005</v>
      </c>
    </row>
    <row r="6665" spans="6:9" x14ac:dyDescent="0.3">
      <c r="F6665" s="2">
        <v>6660</v>
      </c>
      <c r="G6665" s="12">
        <f ca="1"/>
        <v>93.126163988805899</v>
      </c>
      <c r="H6665" s="12">
        <f ca="1"/>
        <v>0.65975074474625428</v>
      </c>
      <c r="I6665" s="12">
        <v>0.66600000000000004</v>
      </c>
    </row>
    <row r="6666" spans="6:9" x14ac:dyDescent="0.3">
      <c r="F6666" s="2">
        <v>6661</v>
      </c>
      <c r="G6666" s="12">
        <f ca="1"/>
        <v>93.128498449313568</v>
      </c>
      <c r="H6666" s="12">
        <f ca="1"/>
        <v>0.6597688216775055</v>
      </c>
      <c r="I6666" s="12">
        <v>0.66610000000000003</v>
      </c>
    </row>
    <row r="6667" spans="6:9" x14ac:dyDescent="0.3">
      <c r="F6667" s="2">
        <v>6662</v>
      </c>
      <c r="G6667" s="12">
        <f ca="1"/>
        <v>93.165153144365902</v>
      </c>
      <c r="H6667" s="12">
        <f ca="1"/>
        <v>0.66005257305732645</v>
      </c>
      <c r="I6667" s="12">
        <v>0.66620000000000001</v>
      </c>
    </row>
    <row r="6668" spans="6:9" x14ac:dyDescent="0.3">
      <c r="F6668" s="2">
        <v>6663</v>
      </c>
      <c r="G6668" s="12">
        <f ca="1"/>
        <v>93.171843812524941</v>
      </c>
      <c r="H6668" s="12">
        <f ca="1"/>
        <v>0.66010434965261588</v>
      </c>
      <c r="I6668" s="12">
        <v>0.6663</v>
      </c>
    </row>
    <row r="6669" spans="6:9" x14ac:dyDescent="0.3">
      <c r="F6669" s="2">
        <v>6664</v>
      </c>
      <c r="G6669" s="12">
        <f ca="1"/>
        <v>93.177711910213532</v>
      </c>
      <c r="H6669" s="12">
        <f ca="1"/>
        <v>0.66014975630532957</v>
      </c>
      <c r="I6669" s="12">
        <v>0.66639999999999999</v>
      </c>
    </row>
    <row r="6670" spans="6:9" x14ac:dyDescent="0.3">
      <c r="F6670" s="2">
        <v>6665</v>
      </c>
      <c r="G6670" s="12">
        <f ca="1"/>
        <v>93.190770380654286</v>
      </c>
      <c r="H6670" s="12">
        <f ca="1"/>
        <v>0.66025078654589531</v>
      </c>
      <c r="I6670" s="12">
        <v>0.66649999999999998</v>
      </c>
    </row>
    <row r="6671" spans="6:9" x14ac:dyDescent="0.3">
      <c r="F6671" s="2">
        <v>6666</v>
      </c>
      <c r="G6671" s="12">
        <f ca="1"/>
        <v>93.199537383290888</v>
      </c>
      <c r="H6671" s="12">
        <f ca="1"/>
        <v>0.66031860337180703</v>
      </c>
      <c r="I6671" s="12">
        <v>0.66659999999999997</v>
      </c>
    </row>
    <row r="6672" spans="6:9" x14ac:dyDescent="0.3">
      <c r="F6672" s="2">
        <v>6667</v>
      </c>
      <c r="G6672" s="12">
        <f ca="1"/>
        <v>93.205451757967495</v>
      </c>
      <c r="H6672" s="12">
        <f ca="1"/>
        <v>0.66036434864279669</v>
      </c>
      <c r="I6672" s="12">
        <v>0.66669999999999996</v>
      </c>
    </row>
    <row r="6673" spans="6:9" x14ac:dyDescent="0.3">
      <c r="F6673" s="2">
        <v>6668</v>
      </c>
      <c r="G6673" s="12">
        <f ca="1"/>
        <v>93.207287695353216</v>
      </c>
      <c r="H6673" s="12">
        <f ca="1"/>
        <v>0.66037854802311802</v>
      </c>
      <c r="I6673" s="12">
        <v>0.66679999999999995</v>
      </c>
    </row>
    <row r="6674" spans="6:9" x14ac:dyDescent="0.3">
      <c r="F6674" s="2">
        <v>6669</v>
      </c>
      <c r="G6674" s="12">
        <f ca="1"/>
        <v>93.236400562680899</v>
      </c>
      <c r="H6674" s="12">
        <f ca="1"/>
        <v>0.66060365723900882</v>
      </c>
      <c r="I6674" s="12">
        <v>0.66690000000000005</v>
      </c>
    </row>
    <row r="6675" spans="6:9" x14ac:dyDescent="0.3">
      <c r="F6675" s="2">
        <v>6670</v>
      </c>
      <c r="G6675" s="12">
        <f ca="1"/>
        <v>93.246349815334284</v>
      </c>
      <c r="H6675" s="12">
        <f ca="1"/>
        <v>0.6606805646881978</v>
      </c>
      <c r="I6675" s="12">
        <v>0.66700000000000004</v>
      </c>
    </row>
    <row r="6676" spans="6:9" x14ac:dyDescent="0.3">
      <c r="F6676" s="2">
        <v>6671</v>
      </c>
      <c r="G6676" s="12">
        <f ca="1"/>
        <v>93.268833363054966</v>
      </c>
      <c r="H6676" s="12">
        <f ca="1"/>
        <v>0.6608543185686937</v>
      </c>
      <c r="I6676" s="12">
        <v>0.66710000000000003</v>
      </c>
    </row>
    <row r="6677" spans="6:9" x14ac:dyDescent="0.3">
      <c r="F6677" s="2">
        <v>6672</v>
      </c>
      <c r="G6677" s="12">
        <f ca="1"/>
        <v>93.287095846436344</v>
      </c>
      <c r="H6677" s="12">
        <f ca="1"/>
        <v>0.66099540765380926</v>
      </c>
      <c r="I6677" s="12">
        <v>0.66720000000000002</v>
      </c>
    </row>
    <row r="6678" spans="6:9" x14ac:dyDescent="0.3">
      <c r="F6678" s="2">
        <v>6673</v>
      </c>
      <c r="G6678" s="12">
        <f ca="1"/>
        <v>93.287768075419379</v>
      </c>
      <c r="H6678" s="12">
        <f ca="1"/>
        <v>0.66100060028590668</v>
      </c>
      <c r="I6678" s="12">
        <v>0.6673</v>
      </c>
    </row>
    <row r="6679" spans="6:9" x14ac:dyDescent="0.3">
      <c r="F6679" s="2">
        <v>6674</v>
      </c>
      <c r="G6679" s="12">
        <f ca="1"/>
        <v>93.31006128671082</v>
      </c>
      <c r="H6679" s="12">
        <f ca="1"/>
        <v>0.66117277374317829</v>
      </c>
      <c r="I6679" s="12">
        <v>0.66739999999999999</v>
      </c>
    </row>
    <row r="6680" spans="6:9" x14ac:dyDescent="0.3">
      <c r="F6680" s="2">
        <v>6675</v>
      </c>
      <c r="G6680" s="12">
        <f ca="1"/>
        <v>93.316703204162422</v>
      </c>
      <c r="H6680" s="12">
        <f ca="1"/>
        <v>0.66122405873728918</v>
      </c>
      <c r="I6680" s="12">
        <v>0.66749999999999998</v>
      </c>
    </row>
    <row r="6681" spans="6:9" x14ac:dyDescent="0.3">
      <c r="F6681" s="2">
        <v>6676</v>
      </c>
      <c r="G6681" s="12">
        <f ca="1"/>
        <v>93.318304094069376</v>
      </c>
      <c r="H6681" s="12">
        <f ca="1"/>
        <v>0.66123641908647934</v>
      </c>
      <c r="I6681" s="12">
        <v>0.66759999999999997</v>
      </c>
    </row>
    <row r="6682" spans="6:9" x14ac:dyDescent="0.3">
      <c r="F6682" s="2">
        <v>6677</v>
      </c>
      <c r="G6682" s="12">
        <f ca="1"/>
        <v>93.32414562872782</v>
      </c>
      <c r="H6682" s="12">
        <f ca="1"/>
        <v>0.66128151854653217</v>
      </c>
      <c r="I6682" s="12">
        <v>0.66769999999999996</v>
      </c>
    </row>
    <row r="6683" spans="6:9" x14ac:dyDescent="0.3">
      <c r="F6683" s="2">
        <v>6678</v>
      </c>
      <c r="G6683" s="12">
        <f ca="1"/>
        <v>93.339382744454426</v>
      </c>
      <c r="H6683" s="12">
        <f ca="1"/>
        <v>0.6613991373201642</v>
      </c>
      <c r="I6683" s="12">
        <v>0.66779999999999995</v>
      </c>
    </row>
    <row r="6684" spans="6:9" x14ac:dyDescent="0.3">
      <c r="F6684" s="2">
        <v>6679</v>
      </c>
      <c r="G6684" s="12">
        <f ca="1"/>
        <v>93.345408036305372</v>
      </c>
      <c r="H6684" s="12">
        <f ca="1"/>
        <v>0.66144564030536857</v>
      </c>
      <c r="I6684" s="12">
        <v>0.66790000000000005</v>
      </c>
    </row>
    <row r="6685" spans="6:9" x14ac:dyDescent="0.3">
      <c r="F6685" s="2">
        <v>6680</v>
      </c>
      <c r="G6685" s="12">
        <f ca="1"/>
        <v>93.35682248984088</v>
      </c>
      <c r="H6685" s="12">
        <f ca="1"/>
        <v>0.66153372480833361</v>
      </c>
      <c r="I6685" s="12">
        <v>0.66800000000000004</v>
      </c>
    </row>
    <row r="6686" spans="6:9" x14ac:dyDescent="0.3">
      <c r="F6686" s="2">
        <v>6681</v>
      </c>
      <c r="G6686" s="12">
        <f ca="1"/>
        <v>93.384371012072236</v>
      </c>
      <c r="H6686" s="12">
        <f ca="1"/>
        <v>0.66174625090045147</v>
      </c>
      <c r="I6686" s="12">
        <v>0.66810000000000003</v>
      </c>
    </row>
    <row r="6687" spans="6:9" x14ac:dyDescent="0.3">
      <c r="F6687" s="2">
        <v>6682</v>
      </c>
      <c r="G6687" s="12">
        <f ca="1"/>
        <v>93.399149703608714</v>
      </c>
      <c r="H6687" s="12">
        <f ca="1"/>
        <v>0.66186022552490043</v>
      </c>
      <c r="I6687" s="12">
        <v>0.66820000000000002</v>
      </c>
    </row>
    <row r="6688" spans="6:9" x14ac:dyDescent="0.3">
      <c r="F6688" s="2">
        <v>6683</v>
      </c>
      <c r="G6688" s="12">
        <f ca="1"/>
        <v>93.400522029557948</v>
      </c>
      <c r="H6688" s="12">
        <f ca="1"/>
        <v>0.66187080770985229</v>
      </c>
      <c r="I6688" s="12">
        <v>0.66830000000000001</v>
      </c>
    </row>
    <row r="6689" spans="6:9" x14ac:dyDescent="0.3">
      <c r="F6689" s="2">
        <v>6684</v>
      </c>
      <c r="G6689" s="12">
        <f ca="1"/>
        <v>93.410878165690718</v>
      </c>
      <c r="H6689" s="12">
        <f ca="1"/>
        <v>0.66195065800393982</v>
      </c>
      <c r="I6689" s="12">
        <v>0.66839999999999999</v>
      </c>
    </row>
    <row r="6690" spans="6:9" x14ac:dyDescent="0.3">
      <c r="F6690" s="2">
        <v>6685</v>
      </c>
      <c r="G6690" s="12">
        <f ca="1"/>
        <v>93.417265186616319</v>
      </c>
      <c r="H6690" s="12">
        <f ca="1"/>
        <v>0.66199989833810446</v>
      </c>
      <c r="I6690" s="12">
        <v>0.66849999999999998</v>
      </c>
    </row>
    <row r="6691" spans="6:9" x14ac:dyDescent="0.3">
      <c r="F6691" s="2">
        <v>6686</v>
      </c>
      <c r="G6691" s="12">
        <f ca="1"/>
        <v>93.431833322957047</v>
      </c>
      <c r="H6691" s="12">
        <f ca="1"/>
        <v>0.66211219229857443</v>
      </c>
      <c r="I6691" s="12">
        <v>0.66859999999999997</v>
      </c>
    </row>
    <row r="6692" spans="6:9" x14ac:dyDescent="0.3">
      <c r="F6692" s="2">
        <v>6687</v>
      </c>
      <c r="G6692" s="12">
        <f ca="1"/>
        <v>93.436706437669315</v>
      </c>
      <c r="H6692" s="12">
        <f ca="1"/>
        <v>0.66214974955383499</v>
      </c>
      <c r="I6692" s="12">
        <v>0.66869999999999996</v>
      </c>
    </row>
    <row r="6693" spans="6:9" x14ac:dyDescent="0.3">
      <c r="F6693" s="2">
        <v>6688</v>
      </c>
      <c r="G6693" s="12">
        <f ca="1"/>
        <v>93.447377552151849</v>
      </c>
      <c r="H6693" s="12">
        <f ca="1"/>
        <v>0.66223198231166758</v>
      </c>
      <c r="I6693" s="12">
        <v>0.66879999999999995</v>
      </c>
    </row>
    <row r="6694" spans="6:9" x14ac:dyDescent="0.3">
      <c r="F6694" s="2">
        <v>6689</v>
      </c>
      <c r="G6694" s="12">
        <f ca="1"/>
        <v>93.45502336733658</v>
      </c>
      <c r="H6694" s="12">
        <f ca="1"/>
        <v>0.66229089345146663</v>
      </c>
      <c r="I6694" s="12">
        <v>0.66890000000000005</v>
      </c>
    </row>
    <row r="6695" spans="6:9" x14ac:dyDescent="0.3">
      <c r="F6695" s="2">
        <v>6690</v>
      </c>
      <c r="G6695" s="12">
        <f ca="1"/>
        <v>93.492598095962691</v>
      </c>
      <c r="H6695" s="12">
        <f ca="1"/>
        <v>0.66258030624184694</v>
      </c>
      <c r="I6695" s="12">
        <v>0.66900000000000004</v>
      </c>
    </row>
    <row r="6696" spans="6:9" x14ac:dyDescent="0.3">
      <c r="F6696" s="2">
        <v>6691</v>
      </c>
      <c r="G6696" s="12">
        <f ca="1"/>
        <v>93.504971963927773</v>
      </c>
      <c r="H6696" s="12">
        <f ca="1"/>
        <v>0.66267557700097024</v>
      </c>
      <c r="I6696" s="12">
        <v>0.66910000000000003</v>
      </c>
    </row>
    <row r="6697" spans="6:9" x14ac:dyDescent="0.3">
      <c r="F6697" s="2">
        <v>6692</v>
      </c>
      <c r="G6697" s="12">
        <f ca="1"/>
        <v>93.519650884942664</v>
      </c>
      <c r="H6697" s="12">
        <f ca="1"/>
        <v>0.66278857152524795</v>
      </c>
      <c r="I6697" s="12">
        <v>0.66920000000000002</v>
      </c>
    </row>
    <row r="6698" spans="6:9" x14ac:dyDescent="0.3">
      <c r="F6698" s="2">
        <v>6693</v>
      </c>
      <c r="G6698" s="12">
        <f ca="1"/>
        <v>93.520946991288966</v>
      </c>
      <c r="H6698" s="12">
        <f ca="1"/>
        <v>0.66279854738236299</v>
      </c>
      <c r="I6698" s="12">
        <v>0.66930000000000001</v>
      </c>
    </row>
    <row r="6699" spans="6:9" x14ac:dyDescent="0.3">
      <c r="F6699" s="2">
        <v>6694</v>
      </c>
      <c r="G6699" s="12">
        <f ca="1"/>
        <v>93.53845448969146</v>
      </c>
      <c r="H6699" s="12">
        <f ca="1"/>
        <v>0.66293327929565249</v>
      </c>
      <c r="I6699" s="12">
        <v>0.6694</v>
      </c>
    </row>
    <row r="6700" spans="6:9" x14ac:dyDescent="0.3">
      <c r="F6700" s="2">
        <v>6695</v>
      </c>
      <c r="G6700" s="12">
        <f ca="1"/>
        <v>93.565201585946554</v>
      </c>
      <c r="H6700" s="12">
        <f ca="1"/>
        <v>0.66313904558258563</v>
      </c>
      <c r="I6700" s="12">
        <v>0.66949999999999998</v>
      </c>
    </row>
    <row r="6701" spans="6:9" x14ac:dyDescent="0.3">
      <c r="F6701" s="2">
        <v>6696</v>
      </c>
      <c r="G6701" s="12">
        <f ca="1"/>
        <v>93.593709328827728</v>
      </c>
      <c r="H6701" s="12">
        <f ca="1"/>
        <v>0.66335826272537535</v>
      </c>
      <c r="I6701" s="12">
        <v>0.66959999999999997</v>
      </c>
    </row>
    <row r="6702" spans="6:9" x14ac:dyDescent="0.3">
      <c r="F6702" s="2">
        <v>6697</v>
      </c>
      <c r="G6702" s="12">
        <f ca="1"/>
        <v>93.595161374073811</v>
      </c>
      <c r="H6702" s="12">
        <f ca="1"/>
        <v>0.66336942598388338</v>
      </c>
      <c r="I6702" s="12">
        <v>0.66969999999999996</v>
      </c>
    </row>
    <row r="6703" spans="6:9" x14ac:dyDescent="0.3">
      <c r="F6703" s="2">
        <v>6698</v>
      </c>
      <c r="G6703" s="12">
        <f ca="1"/>
        <v>93.604312094955986</v>
      </c>
      <c r="H6703" s="12">
        <f ca="1"/>
        <v>0.66343977053157988</v>
      </c>
      <c r="I6703" s="12">
        <v>0.66979999999999995</v>
      </c>
    </row>
    <row r="6704" spans="6:9" x14ac:dyDescent="0.3">
      <c r="F6704" s="2">
        <v>6699</v>
      </c>
      <c r="G6704" s="12">
        <f ca="1"/>
        <v>93.605329647355163</v>
      </c>
      <c r="H6704" s="12">
        <f ca="1"/>
        <v>0.66344759216891169</v>
      </c>
      <c r="I6704" s="12">
        <v>0.66990000000000005</v>
      </c>
    </row>
    <row r="6705" spans="6:9" x14ac:dyDescent="0.3">
      <c r="F6705" s="2">
        <v>6700</v>
      </c>
      <c r="G6705" s="12">
        <f ca="1"/>
        <v>93.627140592386553</v>
      </c>
      <c r="H6705" s="12">
        <f ca="1"/>
        <v>0.66361521705129611</v>
      </c>
      <c r="I6705" s="12">
        <v>0.67</v>
      </c>
    </row>
    <row r="6706" spans="6:9" x14ac:dyDescent="0.3">
      <c r="F6706" s="2">
        <v>6701</v>
      </c>
      <c r="G6706" s="12">
        <f ca="1"/>
        <v>93.634111736914889</v>
      </c>
      <c r="H6706" s="12">
        <f ca="1"/>
        <v>0.66366878081923453</v>
      </c>
      <c r="I6706" s="12">
        <v>0.67010000000000003</v>
      </c>
    </row>
    <row r="6707" spans="6:9" x14ac:dyDescent="0.3">
      <c r="F6707" s="2">
        <v>6702</v>
      </c>
      <c r="G6707" s="12">
        <f ca="1"/>
        <v>93.635840525017969</v>
      </c>
      <c r="H6707" s="12">
        <f ca="1"/>
        <v>0.66368206330870794</v>
      </c>
      <c r="I6707" s="12">
        <v>0.67020000000000002</v>
      </c>
    </row>
    <row r="6708" spans="6:9" x14ac:dyDescent="0.3">
      <c r="F6708" s="2">
        <v>6703</v>
      </c>
      <c r="G6708" s="12">
        <f ca="1"/>
        <v>93.646316736801467</v>
      </c>
      <c r="H6708" s="12">
        <f ca="1"/>
        <v>0.66376254569587234</v>
      </c>
      <c r="I6708" s="12">
        <v>0.67030000000000001</v>
      </c>
    </row>
    <row r="6709" spans="6:9" x14ac:dyDescent="0.3">
      <c r="F6709" s="2">
        <v>6704</v>
      </c>
      <c r="G6709" s="12">
        <f ca="1"/>
        <v>93.669481928851795</v>
      </c>
      <c r="H6709" s="12">
        <f ca="1"/>
        <v>0.66394046336066204</v>
      </c>
      <c r="I6709" s="12">
        <v>0.6704</v>
      </c>
    </row>
    <row r="6710" spans="6:9" x14ac:dyDescent="0.3">
      <c r="F6710" s="2">
        <v>6705</v>
      </c>
      <c r="G6710" s="12">
        <f ca="1"/>
        <v>93.675707883437312</v>
      </c>
      <c r="H6710" s="12">
        <f ca="1"/>
        <v>0.66398827019547801</v>
      </c>
      <c r="I6710" s="12">
        <v>0.67049999999999998</v>
      </c>
    </row>
    <row r="6711" spans="6:9" x14ac:dyDescent="0.3">
      <c r="F6711" s="2">
        <v>6706</v>
      </c>
      <c r="G6711" s="12">
        <f ca="1"/>
        <v>93.685647325345911</v>
      </c>
      <c r="H6711" s="12">
        <f ca="1"/>
        <v>0.66406458196224061</v>
      </c>
      <c r="I6711" s="12">
        <v>0.67059999999999997</v>
      </c>
    </row>
    <row r="6712" spans="6:9" x14ac:dyDescent="0.3">
      <c r="F6712" s="2">
        <v>6707</v>
      </c>
      <c r="G6712" s="12">
        <f ca="1"/>
        <v>93.713513507701492</v>
      </c>
      <c r="H6712" s="12">
        <f ca="1"/>
        <v>0.6642784665067929</v>
      </c>
      <c r="I6712" s="12">
        <v>0.67069999999999996</v>
      </c>
    </row>
    <row r="6713" spans="6:9" x14ac:dyDescent="0.3">
      <c r="F6713" s="2">
        <v>6708</v>
      </c>
      <c r="G6713" s="12">
        <f ca="1"/>
        <v>93.714502443989062</v>
      </c>
      <c r="H6713" s="12">
        <f ca="1"/>
        <v>0.66428605530194595</v>
      </c>
      <c r="I6713" s="12">
        <v>0.67079999999999995</v>
      </c>
    </row>
    <row r="6714" spans="6:9" x14ac:dyDescent="0.3">
      <c r="F6714" s="2">
        <v>6709</v>
      </c>
      <c r="G6714" s="12">
        <f ca="1"/>
        <v>93.739996390073472</v>
      </c>
      <c r="H6714" s="12">
        <f ca="1"/>
        <v>0.66448164777756413</v>
      </c>
      <c r="I6714" s="12">
        <v>0.67090000000000005</v>
      </c>
    </row>
    <row r="6715" spans="6:9" x14ac:dyDescent="0.3">
      <c r="F6715" s="2">
        <v>6710</v>
      </c>
      <c r="G6715" s="12">
        <f ca="1"/>
        <v>93.746376876761062</v>
      </c>
      <c r="H6715" s="12">
        <f ca="1"/>
        <v>0.66453058746694404</v>
      </c>
      <c r="I6715" s="12">
        <v>0.67100000000000004</v>
      </c>
    </row>
    <row r="6716" spans="6:9" x14ac:dyDescent="0.3">
      <c r="F6716" s="2">
        <v>6711</v>
      </c>
      <c r="G6716" s="12">
        <f ca="1"/>
        <v>93.753752957064791</v>
      </c>
      <c r="H6716" s="12">
        <f ca="1"/>
        <v>0.66458715751552855</v>
      </c>
      <c r="I6716" s="12">
        <v>0.67110000000000003</v>
      </c>
    </row>
    <row r="6717" spans="6:9" x14ac:dyDescent="0.3">
      <c r="F6717" s="2">
        <v>6712</v>
      </c>
      <c r="G6717" s="12">
        <f ca="1"/>
        <v>93.764985084499202</v>
      </c>
      <c r="H6717" s="12">
        <f ca="1"/>
        <v>0.66467328862556219</v>
      </c>
      <c r="I6717" s="12">
        <v>0.67120000000000002</v>
      </c>
    </row>
    <row r="6718" spans="6:9" x14ac:dyDescent="0.3">
      <c r="F6718" s="2">
        <v>6713</v>
      </c>
      <c r="G6718" s="12">
        <f ca="1"/>
        <v>93.765166375833104</v>
      </c>
      <c r="H6718" s="12">
        <f ca="1"/>
        <v>0.66467467869496566</v>
      </c>
      <c r="I6718" s="12">
        <v>0.67130000000000001</v>
      </c>
    </row>
    <row r="6719" spans="6:9" x14ac:dyDescent="0.3">
      <c r="F6719" s="2">
        <v>6714</v>
      </c>
      <c r="G6719" s="12">
        <f ca="1"/>
        <v>93.801817659901744</v>
      </c>
      <c r="H6719" s="12">
        <f ca="1"/>
        <v>0.6649556254909611</v>
      </c>
      <c r="I6719" s="12">
        <v>0.6714</v>
      </c>
    </row>
    <row r="6720" spans="6:9" x14ac:dyDescent="0.3">
      <c r="F6720" s="2">
        <v>6715</v>
      </c>
      <c r="G6720" s="12">
        <f ca="1"/>
        <v>93.831928603332216</v>
      </c>
      <c r="H6720" s="12">
        <f ca="1"/>
        <v>0.66518631792905247</v>
      </c>
      <c r="I6720" s="12">
        <v>0.67149999999999999</v>
      </c>
    </row>
    <row r="6721" spans="6:9" x14ac:dyDescent="0.3">
      <c r="F6721" s="2">
        <v>6716</v>
      </c>
      <c r="G6721" s="12">
        <f ca="1"/>
        <v>93.843701179829353</v>
      </c>
      <c r="H6721" s="12">
        <f ca="1"/>
        <v>0.6652764830793424</v>
      </c>
      <c r="I6721" s="12">
        <v>0.67159999999999997</v>
      </c>
    </row>
    <row r="6722" spans="6:9" x14ac:dyDescent="0.3">
      <c r="F6722" s="2">
        <v>6717</v>
      </c>
      <c r="G6722" s="12">
        <f ca="1"/>
        <v>93.856678672530137</v>
      </c>
      <c r="H6722" s="12">
        <f ca="1"/>
        <v>0.66537585739511229</v>
      </c>
      <c r="I6722" s="12">
        <v>0.67169999999999996</v>
      </c>
    </row>
    <row r="6723" spans="6:9" x14ac:dyDescent="0.3">
      <c r="F6723" s="2">
        <v>6718</v>
      </c>
      <c r="G6723" s="12">
        <f ca="1"/>
        <v>93.860096618714039</v>
      </c>
      <c r="H6723" s="12">
        <f ca="1"/>
        <v>0.66540202675090199</v>
      </c>
      <c r="I6723" s="12">
        <v>0.67179999999999995</v>
      </c>
    </row>
    <row r="6724" spans="6:9" x14ac:dyDescent="0.3">
      <c r="F6724" s="2">
        <v>6719</v>
      </c>
      <c r="G6724" s="12">
        <f ca="1"/>
        <v>93.862936833237882</v>
      </c>
      <c r="H6724" s="12">
        <f ca="1"/>
        <v>0.66542377166768518</v>
      </c>
      <c r="I6724" s="12">
        <v>0.67190000000000005</v>
      </c>
    </row>
    <row r="6725" spans="6:9" x14ac:dyDescent="0.3">
      <c r="F6725" s="2">
        <v>6720</v>
      </c>
      <c r="G6725" s="12">
        <f ca="1"/>
        <v>93.883147563575378</v>
      </c>
      <c r="H6725" s="12">
        <f ca="1"/>
        <v>0.66557847885576038</v>
      </c>
      <c r="I6725" s="12">
        <v>0.67200000000000004</v>
      </c>
    </row>
    <row r="6726" spans="6:9" x14ac:dyDescent="0.3">
      <c r="F6726" s="2">
        <v>6721</v>
      </c>
      <c r="G6726" s="12">
        <f ca="1"/>
        <v>93.887904660370509</v>
      </c>
      <c r="H6726" s="12">
        <f ca="1"/>
        <v>0.66561488593453577</v>
      </c>
      <c r="I6726" s="12">
        <v>0.67210000000000003</v>
      </c>
    </row>
    <row r="6727" spans="6:9" x14ac:dyDescent="0.3">
      <c r="F6727" s="2">
        <v>6722</v>
      </c>
      <c r="G6727" s="12">
        <f ca="1"/>
        <v>93.959848932847635</v>
      </c>
      <c r="H6727" s="12">
        <f ca="1"/>
        <v>0.66616516106166657</v>
      </c>
      <c r="I6727" s="12">
        <v>0.67220000000000002</v>
      </c>
    </row>
    <row r="6728" spans="6:9" x14ac:dyDescent="0.3">
      <c r="F6728" s="2">
        <v>6723</v>
      </c>
      <c r="G6728" s="12">
        <f ca="1"/>
        <v>93.968020683665188</v>
      </c>
      <c r="H6728" s="12">
        <f ca="1"/>
        <v>0.66622762462729612</v>
      </c>
      <c r="I6728" s="12">
        <v>0.67230000000000001</v>
      </c>
    </row>
    <row r="6729" spans="6:9" x14ac:dyDescent="0.3">
      <c r="F6729" s="2">
        <v>6724</v>
      </c>
      <c r="G6729" s="12">
        <f ca="1"/>
        <v>93.984384710201667</v>
      </c>
      <c r="H6729" s="12">
        <f ca="1"/>
        <v>0.6663526846416391</v>
      </c>
      <c r="I6729" s="12">
        <v>0.6724</v>
      </c>
    </row>
    <row r="6730" spans="6:9" x14ac:dyDescent="0.3">
      <c r="F6730" s="2">
        <v>6725</v>
      </c>
      <c r="G6730" s="12">
        <f ca="1"/>
        <v>93.984590220138415</v>
      </c>
      <c r="H6730" s="12">
        <f ca="1"/>
        <v>0.66635425502186774</v>
      </c>
      <c r="I6730" s="12">
        <v>0.67249999999999999</v>
      </c>
    </row>
    <row r="6731" spans="6:9" x14ac:dyDescent="0.3">
      <c r="F6731" s="2">
        <v>6726</v>
      </c>
      <c r="G6731" s="12">
        <f ca="1"/>
        <v>93.987036316602499</v>
      </c>
      <c r="H6731" s="12">
        <f ca="1"/>
        <v>0.6663729461950435</v>
      </c>
      <c r="I6731" s="12">
        <v>0.67259999999999998</v>
      </c>
    </row>
    <row r="6732" spans="6:9" x14ac:dyDescent="0.3">
      <c r="F6732" s="2">
        <v>6727</v>
      </c>
      <c r="G6732" s="12">
        <f ca="1"/>
        <v>94.007814637891343</v>
      </c>
      <c r="H6732" s="12">
        <f ca="1"/>
        <v>0.66653168916286432</v>
      </c>
      <c r="I6732" s="12">
        <v>0.67269999999999996</v>
      </c>
    </row>
    <row r="6733" spans="6:9" x14ac:dyDescent="0.3">
      <c r="F6733" s="2">
        <v>6728</v>
      </c>
      <c r="G6733" s="12">
        <f ca="1"/>
        <v>94.014140756905263</v>
      </c>
      <c r="H6733" s="12">
        <f ca="1"/>
        <v>0.66658000942021089</v>
      </c>
      <c r="I6733" s="12">
        <v>0.67279999999999995</v>
      </c>
    </row>
    <row r="6734" spans="6:9" x14ac:dyDescent="0.3">
      <c r="F6734" s="2">
        <v>6729</v>
      </c>
      <c r="G6734" s="12">
        <f ca="1"/>
        <v>94.034936832085094</v>
      </c>
      <c r="H6734" s="12">
        <f ca="1"/>
        <v>0.66673882057719391</v>
      </c>
      <c r="I6734" s="12">
        <v>0.67290000000000005</v>
      </c>
    </row>
    <row r="6735" spans="6:9" x14ac:dyDescent="0.3">
      <c r="F6735" s="2">
        <v>6730</v>
      </c>
      <c r="G6735" s="12">
        <f ca="1"/>
        <v>94.051394959190901</v>
      </c>
      <c r="H6735" s="12">
        <f ca="1"/>
        <v>0.6668644679131559</v>
      </c>
      <c r="I6735" s="12">
        <v>0.67300000000000004</v>
      </c>
    </row>
    <row r="6736" spans="6:9" x14ac:dyDescent="0.3">
      <c r="F6736" s="2">
        <v>6731</v>
      </c>
      <c r="G6736" s="12">
        <f ca="1"/>
        <v>94.057708095203225</v>
      </c>
      <c r="H6736" s="12">
        <f ca="1"/>
        <v>0.6669126560918206</v>
      </c>
      <c r="I6736" s="12">
        <v>0.67310000000000003</v>
      </c>
    </row>
    <row r="6737" spans="6:9" x14ac:dyDescent="0.3">
      <c r="F6737" s="2">
        <v>6732</v>
      </c>
      <c r="G6737" s="12">
        <f ca="1"/>
        <v>94.1264494325507</v>
      </c>
      <c r="H6737" s="12">
        <f ca="1"/>
        <v>0.66743705009628829</v>
      </c>
      <c r="I6737" s="12">
        <v>0.67320000000000002</v>
      </c>
    </row>
    <row r="6738" spans="6:9" x14ac:dyDescent="0.3">
      <c r="F6738" s="2">
        <v>6733</v>
      </c>
      <c r="G6738" s="12">
        <f ca="1"/>
        <v>94.127656523852465</v>
      </c>
      <c r="H6738" s="12">
        <f ca="1"/>
        <v>0.66744625335100671</v>
      </c>
      <c r="I6738" s="12">
        <v>0.67330000000000001</v>
      </c>
    </row>
    <row r="6739" spans="6:9" x14ac:dyDescent="0.3">
      <c r="F6739" s="2">
        <v>6734</v>
      </c>
      <c r="G6739" s="12">
        <f ca="1"/>
        <v>94.134168528478057</v>
      </c>
      <c r="H6739" s="12">
        <f ca="1"/>
        <v>0.66749589997233738</v>
      </c>
      <c r="I6739" s="12">
        <v>0.6734</v>
      </c>
    </row>
    <row r="6740" spans="6:9" x14ac:dyDescent="0.3">
      <c r="F6740" s="2">
        <v>6735</v>
      </c>
      <c r="G6740" s="12">
        <f ca="1"/>
        <v>94.13907236975146</v>
      </c>
      <c r="H6740" s="12">
        <f ca="1"/>
        <v>0.66753328282745006</v>
      </c>
      <c r="I6740" s="12">
        <v>0.67349999999999999</v>
      </c>
    </row>
    <row r="6741" spans="6:9" x14ac:dyDescent="0.3">
      <c r="F6741" s="2">
        <v>6736</v>
      </c>
      <c r="G6741" s="12">
        <f ca="1"/>
        <v>94.162695581660131</v>
      </c>
      <c r="H6741" s="12">
        <f ca="1"/>
        <v>0.66771332642822034</v>
      </c>
      <c r="I6741" s="12">
        <v>0.67359999999999998</v>
      </c>
    </row>
    <row r="6742" spans="6:9" x14ac:dyDescent="0.3">
      <c r="F6742" s="2">
        <v>6737</v>
      </c>
      <c r="G6742" s="12">
        <f ca="1"/>
        <v>94.175487241913615</v>
      </c>
      <c r="H6742" s="12">
        <f ca="1"/>
        <v>0.66781078979001551</v>
      </c>
      <c r="I6742" s="12">
        <v>0.67369999999999997</v>
      </c>
    </row>
    <row r="6743" spans="6:9" x14ac:dyDescent="0.3">
      <c r="F6743" s="2">
        <v>6738</v>
      </c>
      <c r="G6743" s="12">
        <f ca="1"/>
        <v>94.199149707301103</v>
      </c>
      <c r="H6743" s="12">
        <f ca="1"/>
        <v>0.66799102930118481</v>
      </c>
      <c r="I6743" s="12">
        <v>0.67379999999999995</v>
      </c>
    </row>
    <row r="6744" spans="6:9" x14ac:dyDescent="0.3">
      <c r="F6744" s="2">
        <v>6739</v>
      </c>
      <c r="G6744" s="12">
        <f ca="1"/>
        <v>94.200833925076239</v>
      </c>
      <c r="H6744" s="12">
        <f ca="1"/>
        <v>0.66800385560984976</v>
      </c>
      <c r="I6744" s="12">
        <v>0.67390000000000005</v>
      </c>
    </row>
    <row r="6745" spans="6:9" x14ac:dyDescent="0.3">
      <c r="F6745" s="2">
        <v>6740</v>
      </c>
      <c r="G6745" s="12">
        <f ca="1"/>
        <v>94.212276271988344</v>
      </c>
      <c r="H6745" s="12">
        <f ca="1"/>
        <v>0.66809098681233647</v>
      </c>
      <c r="I6745" s="12">
        <v>0.67400000000000004</v>
      </c>
    </row>
    <row r="6746" spans="6:9" x14ac:dyDescent="0.3">
      <c r="F6746" s="2">
        <v>6741</v>
      </c>
      <c r="G6746" s="12">
        <f ca="1"/>
        <v>94.217889442836935</v>
      </c>
      <c r="H6746" s="12">
        <f ca="1"/>
        <v>0.66813372426007434</v>
      </c>
      <c r="I6746" s="12">
        <v>0.67410000000000003</v>
      </c>
    </row>
    <row r="6747" spans="6:9" x14ac:dyDescent="0.3">
      <c r="F6747" s="2">
        <v>6742</v>
      </c>
      <c r="G6747" s="12">
        <f ca="1"/>
        <v>94.222618630886814</v>
      </c>
      <c r="H6747" s="12">
        <f ca="1"/>
        <v>0.66816972832709709</v>
      </c>
      <c r="I6747" s="12">
        <v>0.67420000000000002</v>
      </c>
    </row>
    <row r="6748" spans="6:9" x14ac:dyDescent="0.3">
      <c r="F6748" s="2">
        <v>6743</v>
      </c>
      <c r="G6748" s="12">
        <f ca="1"/>
        <v>94.223994019655123</v>
      </c>
      <c r="H6748" s="12">
        <f ca="1"/>
        <v>0.66818019887933611</v>
      </c>
      <c r="I6748" s="12">
        <v>0.67430000000000001</v>
      </c>
    </row>
    <row r="6749" spans="6:9" x14ac:dyDescent="0.3">
      <c r="F6749" s="2">
        <v>6744</v>
      </c>
      <c r="G6749" s="12">
        <f ca="1"/>
        <v>94.225664271977251</v>
      </c>
      <c r="H6749" s="12">
        <f ca="1"/>
        <v>0.66819291386248547</v>
      </c>
      <c r="I6749" s="12">
        <v>0.6744</v>
      </c>
    </row>
    <row r="6750" spans="6:9" x14ac:dyDescent="0.3">
      <c r="F6750" s="2">
        <v>6745</v>
      </c>
      <c r="G6750" s="12">
        <f ca="1"/>
        <v>94.244671984390706</v>
      </c>
      <c r="H6750" s="12">
        <f ca="1"/>
        <v>0.6683375886561379</v>
      </c>
      <c r="I6750" s="12">
        <v>0.67449999999999999</v>
      </c>
    </row>
    <row r="6751" spans="6:9" x14ac:dyDescent="0.3">
      <c r="F6751" s="2">
        <v>6746</v>
      </c>
      <c r="G6751" s="12">
        <f ca="1"/>
        <v>94.261406604939722</v>
      </c>
      <c r="H6751" s="12">
        <f ca="1"/>
        <v>0.66846492625834464</v>
      </c>
      <c r="I6751" s="12">
        <v>0.67459999999999998</v>
      </c>
    </row>
    <row r="6752" spans="6:9" x14ac:dyDescent="0.3">
      <c r="F6752" s="2">
        <v>6747</v>
      </c>
      <c r="G6752" s="12">
        <f ca="1"/>
        <v>94.266679694026877</v>
      </c>
      <c r="H6752" s="12">
        <f ca="1"/>
        <v>0.66850504345955231</v>
      </c>
      <c r="I6752" s="12">
        <v>0.67469999999999997</v>
      </c>
    </row>
    <row r="6753" spans="6:9" x14ac:dyDescent="0.3">
      <c r="F6753" s="2">
        <v>6748</v>
      </c>
      <c r="G6753" s="12">
        <f ca="1"/>
        <v>94.268730603823187</v>
      </c>
      <c r="H6753" s="12">
        <f ca="1"/>
        <v>0.66852064570193215</v>
      </c>
      <c r="I6753" s="12">
        <v>0.67479999999999996</v>
      </c>
    </row>
    <row r="6754" spans="6:9" x14ac:dyDescent="0.3">
      <c r="F6754" s="2">
        <v>6749</v>
      </c>
      <c r="G6754" s="12">
        <f ca="1"/>
        <v>94.287134425558563</v>
      </c>
      <c r="H6754" s="12">
        <f ca="1"/>
        <v>0.66866062972983997</v>
      </c>
      <c r="I6754" s="12">
        <v>0.67490000000000006</v>
      </c>
    </row>
    <row r="6755" spans="6:9" x14ac:dyDescent="0.3">
      <c r="F6755" s="2">
        <v>6750</v>
      </c>
      <c r="G6755" s="12">
        <f ca="1"/>
        <v>94.297802178949894</v>
      </c>
      <c r="H6755" s="12">
        <f ca="1"/>
        <v>0.66874175271611747</v>
      </c>
      <c r="I6755" s="12">
        <v>0.67500000000000004</v>
      </c>
    </row>
    <row r="6756" spans="6:9" x14ac:dyDescent="0.3">
      <c r="F6756" s="2">
        <v>6751</v>
      </c>
      <c r="G6756" s="12">
        <f ca="1"/>
        <v>94.320327431145813</v>
      </c>
      <c r="H6756" s="12">
        <f ca="1"/>
        <v>0.66891300129193543</v>
      </c>
      <c r="I6756" s="12">
        <v>0.67510000000000003</v>
      </c>
    </row>
    <row r="6757" spans="6:9" x14ac:dyDescent="0.3">
      <c r="F6757" s="2">
        <v>6752</v>
      </c>
      <c r="G6757" s="12">
        <f ca="1"/>
        <v>94.335649805487449</v>
      </c>
      <c r="H6757" s="12">
        <f ca="1"/>
        <v>0.66902945510915135</v>
      </c>
      <c r="I6757" s="12">
        <v>0.67520000000000002</v>
      </c>
    </row>
    <row r="6758" spans="6:9" x14ac:dyDescent="0.3">
      <c r="F6758" s="2">
        <v>6753</v>
      </c>
      <c r="G6758" s="12">
        <f ca="1"/>
        <v>94.3428438999549</v>
      </c>
      <c r="H6758" s="12">
        <f ca="1"/>
        <v>0.66908412228518599</v>
      </c>
      <c r="I6758" s="12">
        <v>0.67530000000000001</v>
      </c>
    </row>
    <row r="6759" spans="6:9" x14ac:dyDescent="0.3">
      <c r="F6759" s="2">
        <v>6754</v>
      </c>
      <c r="G6759" s="12">
        <f ca="1"/>
        <v>94.350577655233408</v>
      </c>
      <c r="H6759" s="12">
        <f ca="1"/>
        <v>0.6691428833645412</v>
      </c>
      <c r="I6759" s="12">
        <v>0.6754</v>
      </c>
    </row>
    <row r="6760" spans="6:9" x14ac:dyDescent="0.3">
      <c r="F6760" s="2">
        <v>6755</v>
      </c>
      <c r="G6760" s="12">
        <f ca="1"/>
        <v>94.372424801154509</v>
      </c>
      <c r="H6760" s="12">
        <f ca="1"/>
        <v>0.66930883924054452</v>
      </c>
      <c r="I6760" s="12">
        <v>0.67549999999999999</v>
      </c>
    </row>
    <row r="6761" spans="6:9" x14ac:dyDescent="0.3">
      <c r="F6761" s="2">
        <v>6756</v>
      </c>
      <c r="G6761" s="12">
        <f ca="1"/>
        <v>94.415641776463119</v>
      </c>
      <c r="H6761" s="12">
        <f ca="1"/>
        <v>0.66963695652140931</v>
      </c>
      <c r="I6761" s="12">
        <v>0.67559999999999998</v>
      </c>
    </row>
    <row r="6762" spans="6:9" x14ac:dyDescent="0.3">
      <c r="F6762" s="2">
        <v>6757</v>
      </c>
      <c r="G6762" s="12">
        <f ca="1"/>
        <v>94.419201488142747</v>
      </c>
      <c r="H6762" s="12">
        <f ca="1"/>
        <v>0.66966397301629454</v>
      </c>
      <c r="I6762" s="12">
        <v>0.67569999999999997</v>
      </c>
    </row>
    <row r="6763" spans="6:9" x14ac:dyDescent="0.3">
      <c r="F6763" s="2">
        <v>6758</v>
      </c>
      <c r="G6763" s="12">
        <f ca="1"/>
        <v>94.420212634283061</v>
      </c>
      <c r="H6763" s="12">
        <f ca="1"/>
        <v>0.66967164685053382</v>
      </c>
      <c r="I6763" s="12">
        <v>0.67579999999999996</v>
      </c>
    </row>
    <row r="6764" spans="6:9" x14ac:dyDescent="0.3">
      <c r="F6764" s="2">
        <v>6759</v>
      </c>
      <c r="G6764" s="12">
        <f ca="1"/>
        <v>94.433970432038748</v>
      </c>
      <c r="H6764" s="12">
        <f ca="1"/>
        <v>0.66977604593516349</v>
      </c>
      <c r="I6764" s="12">
        <v>0.67589999999999995</v>
      </c>
    </row>
    <row r="6765" spans="6:9" x14ac:dyDescent="0.3">
      <c r="F6765" s="2">
        <v>6760</v>
      </c>
      <c r="G6765" s="12">
        <f ca="1"/>
        <v>94.473039877317134</v>
      </c>
      <c r="H6765" s="12">
        <f ca="1"/>
        <v>0.67007239498344862</v>
      </c>
      <c r="I6765" s="12">
        <v>0.67600000000000005</v>
      </c>
    </row>
    <row r="6766" spans="6:9" x14ac:dyDescent="0.3">
      <c r="F6766" s="2">
        <v>6761</v>
      </c>
      <c r="G6766" s="12">
        <f ca="1"/>
        <v>94.473611594199426</v>
      </c>
      <c r="H6766" s="12">
        <f ca="1"/>
        <v>0.67007673020264258</v>
      </c>
      <c r="I6766" s="12">
        <v>0.67610000000000003</v>
      </c>
    </row>
    <row r="6767" spans="6:9" x14ac:dyDescent="0.3">
      <c r="F6767" s="2">
        <v>6762</v>
      </c>
      <c r="G6767" s="12">
        <f ca="1"/>
        <v>94.476015822852119</v>
      </c>
      <c r="H6767" s="12">
        <f ca="1"/>
        <v>0.67009496057677387</v>
      </c>
      <c r="I6767" s="12">
        <v>0.67620000000000002</v>
      </c>
    </row>
    <row r="6768" spans="6:9" x14ac:dyDescent="0.3">
      <c r="F6768" s="2">
        <v>6763</v>
      </c>
      <c r="G6768" s="12">
        <f ca="1"/>
        <v>94.482557217008434</v>
      </c>
      <c r="H6768" s="12">
        <f ca="1"/>
        <v>0.6701445580297829</v>
      </c>
      <c r="I6768" s="12">
        <v>0.67630000000000001</v>
      </c>
    </row>
    <row r="6769" spans="6:9" x14ac:dyDescent="0.3">
      <c r="F6769" s="2">
        <v>6764</v>
      </c>
      <c r="G6769" s="12">
        <f ca="1"/>
        <v>94.490258656250262</v>
      </c>
      <c r="H6769" s="12">
        <f ca="1"/>
        <v>0.67020294446673812</v>
      </c>
      <c r="I6769" s="12">
        <v>0.6764</v>
      </c>
    </row>
    <row r="6770" spans="6:9" x14ac:dyDescent="0.3">
      <c r="F6770" s="2">
        <v>6765</v>
      </c>
      <c r="G6770" s="12">
        <f ca="1"/>
        <v>94.4916885383753</v>
      </c>
      <c r="H6770" s="12">
        <f ca="1"/>
        <v>0.6702137839583342</v>
      </c>
      <c r="I6770" s="12">
        <v>0.67649999999999999</v>
      </c>
    </row>
    <row r="6771" spans="6:9" x14ac:dyDescent="0.3">
      <c r="F6771" s="2">
        <v>6766</v>
      </c>
      <c r="G6771" s="12">
        <f ca="1"/>
        <v>94.516139121045811</v>
      </c>
      <c r="H6771" s="12">
        <f ca="1"/>
        <v>0.67039909822836052</v>
      </c>
      <c r="I6771" s="12">
        <v>0.67659999999999998</v>
      </c>
    </row>
    <row r="6772" spans="6:9" x14ac:dyDescent="0.3">
      <c r="F6772" s="2">
        <v>6767</v>
      </c>
      <c r="G6772" s="12">
        <f ca="1"/>
        <v>94.522332308639676</v>
      </c>
      <c r="H6772" s="12">
        <f ca="1"/>
        <v>0.6704460258390128</v>
      </c>
      <c r="I6772" s="12">
        <v>0.67669999999999997</v>
      </c>
    </row>
    <row r="6773" spans="6:9" x14ac:dyDescent="0.3">
      <c r="F6773" s="2">
        <v>6768</v>
      </c>
      <c r="G6773" s="12">
        <f ca="1"/>
        <v>94.545264304356508</v>
      </c>
      <c r="H6773" s="12">
        <f ca="1"/>
        <v>0.67061974823267578</v>
      </c>
      <c r="I6773" s="12">
        <v>0.67679999999999996</v>
      </c>
    </row>
    <row r="6774" spans="6:9" x14ac:dyDescent="0.3">
      <c r="F6774" s="2">
        <v>6769</v>
      </c>
      <c r="G6774" s="12">
        <f ca="1"/>
        <v>94.561552260388453</v>
      </c>
      <c r="H6774" s="12">
        <f ca="1"/>
        <v>0.67074310003139537</v>
      </c>
      <c r="I6774" s="12">
        <v>0.67689999999999995</v>
      </c>
    </row>
    <row r="6775" spans="6:9" x14ac:dyDescent="0.3">
      <c r="F6775" s="2">
        <v>6770</v>
      </c>
      <c r="G6775" s="12">
        <f ca="1"/>
        <v>94.564613254237997</v>
      </c>
      <c r="H6775" s="12">
        <f ca="1"/>
        <v>0.67076627796448218</v>
      </c>
      <c r="I6775" s="12">
        <v>0.67700000000000005</v>
      </c>
    </row>
    <row r="6776" spans="6:9" x14ac:dyDescent="0.3">
      <c r="F6776" s="2">
        <v>6771</v>
      </c>
      <c r="G6776" s="12">
        <f ca="1"/>
        <v>94.567693534517929</v>
      </c>
      <c r="H6776" s="12">
        <f ca="1"/>
        <v>0.67078960079870409</v>
      </c>
      <c r="I6776" s="12">
        <v>0.67710000000000004</v>
      </c>
    </row>
    <row r="6777" spans="6:9" x14ac:dyDescent="0.3">
      <c r="F6777" s="2">
        <v>6772</v>
      </c>
      <c r="G6777" s="12">
        <f ca="1"/>
        <v>94.572842512280843</v>
      </c>
      <c r="H6777" s="12">
        <f ca="1"/>
        <v>0.67082858456117456</v>
      </c>
      <c r="I6777" s="12">
        <v>0.67720000000000002</v>
      </c>
    </row>
    <row r="6778" spans="6:9" x14ac:dyDescent="0.3">
      <c r="F6778" s="2">
        <v>6773</v>
      </c>
      <c r="G6778" s="12">
        <f ca="1"/>
        <v>94.583931589185482</v>
      </c>
      <c r="H6778" s="12">
        <f ca="1"/>
        <v>0.67091253098027537</v>
      </c>
      <c r="I6778" s="12">
        <v>0.67730000000000001</v>
      </c>
    </row>
    <row r="6779" spans="6:9" x14ac:dyDescent="0.3">
      <c r="F6779" s="2">
        <v>6774</v>
      </c>
      <c r="G6779" s="12">
        <f ca="1"/>
        <v>94.598071689800108</v>
      </c>
      <c r="H6779" s="12">
        <f ca="1"/>
        <v>0.67101955279707415</v>
      </c>
      <c r="I6779" s="12">
        <v>0.6774</v>
      </c>
    </row>
    <row r="6780" spans="6:9" x14ac:dyDescent="0.3">
      <c r="F6780" s="2">
        <v>6775</v>
      </c>
      <c r="G6780" s="12">
        <f ca="1"/>
        <v>94.613092087235444</v>
      </c>
      <c r="H6780" s="12">
        <f ca="1"/>
        <v>0.67113321097810907</v>
      </c>
      <c r="I6780" s="12">
        <v>0.67749999999999999</v>
      </c>
    </row>
    <row r="6781" spans="6:9" x14ac:dyDescent="0.3">
      <c r="F6781" s="2">
        <v>6776</v>
      </c>
      <c r="G6781" s="12">
        <f ca="1"/>
        <v>94.626151005431069</v>
      </c>
      <c r="H6781" s="12">
        <f ca="1"/>
        <v>0.67123200476487177</v>
      </c>
      <c r="I6781" s="12">
        <v>0.67759999999999998</v>
      </c>
    </row>
    <row r="6782" spans="6:9" x14ac:dyDescent="0.3">
      <c r="F6782" s="2">
        <v>6777</v>
      </c>
      <c r="G6782" s="12">
        <f ca="1"/>
        <v>94.645727404034048</v>
      </c>
      <c r="H6782" s="12">
        <f ca="1"/>
        <v>0.67138006643023751</v>
      </c>
      <c r="I6782" s="12">
        <v>0.67769999999999997</v>
      </c>
    </row>
    <row r="6783" spans="6:9" x14ac:dyDescent="0.3">
      <c r="F6783" s="2">
        <v>6778</v>
      </c>
      <c r="G6783" s="12">
        <f ca="1"/>
        <v>94.653910713030371</v>
      </c>
      <c r="H6783" s="12">
        <f ca="1"/>
        <v>0.67144194538516155</v>
      </c>
      <c r="I6783" s="12">
        <v>0.67779999999999996</v>
      </c>
    </row>
    <row r="6784" spans="6:9" x14ac:dyDescent="0.3">
      <c r="F6784" s="2">
        <v>6779</v>
      </c>
      <c r="G6784" s="12">
        <f ca="1"/>
        <v>94.677246544874805</v>
      </c>
      <c r="H6784" s="12">
        <f ca="1"/>
        <v>0.67161835753068189</v>
      </c>
      <c r="I6784" s="12">
        <v>0.67789999999999995</v>
      </c>
    </row>
    <row r="6785" spans="6:9" x14ac:dyDescent="0.3">
      <c r="F6785" s="2">
        <v>6780</v>
      </c>
      <c r="G6785" s="12">
        <f ca="1"/>
        <v>94.677387165578864</v>
      </c>
      <c r="H6785" s="12">
        <f ca="1"/>
        <v>0.67161942038412348</v>
      </c>
      <c r="I6785" s="12">
        <v>0.67800000000000005</v>
      </c>
    </row>
    <row r="6786" spans="6:9" x14ac:dyDescent="0.3">
      <c r="F6786" s="2">
        <v>6781</v>
      </c>
      <c r="G6786" s="12">
        <f ca="1"/>
        <v>94.684295638376824</v>
      </c>
      <c r="H6786" s="12">
        <f ca="1"/>
        <v>0.67167163376522387</v>
      </c>
      <c r="I6786" s="12">
        <v>0.67810000000000004</v>
      </c>
    </row>
    <row r="6787" spans="6:9" x14ac:dyDescent="0.3">
      <c r="F6787" s="2">
        <v>6782</v>
      </c>
      <c r="G6787" s="12">
        <f ca="1"/>
        <v>94.695762124918801</v>
      </c>
      <c r="H6787" s="12">
        <f ca="1"/>
        <v>0.67175828338236199</v>
      </c>
      <c r="I6787" s="12">
        <v>0.67820000000000003</v>
      </c>
    </row>
    <row r="6788" spans="6:9" x14ac:dyDescent="0.3">
      <c r="F6788" s="2">
        <v>6783</v>
      </c>
      <c r="G6788" s="12">
        <f ca="1"/>
        <v>94.697151547639479</v>
      </c>
      <c r="H6788" s="12">
        <f ca="1"/>
        <v>0.67176878185827349</v>
      </c>
      <c r="I6788" s="12">
        <v>0.67830000000000001</v>
      </c>
    </row>
    <row r="6789" spans="6:9" x14ac:dyDescent="0.3">
      <c r="F6789" s="2">
        <v>6784</v>
      </c>
      <c r="G6789" s="12">
        <f ca="1"/>
        <v>94.706696247827637</v>
      </c>
      <c r="H6789" s="12">
        <f ca="1"/>
        <v>0.67184089532317837</v>
      </c>
      <c r="I6789" s="12">
        <v>0.6784</v>
      </c>
    </row>
    <row r="6790" spans="6:9" x14ac:dyDescent="0.3">
      <c r="F6790" s="2">
        <v>6785</v>
      </c>
      <c r="G6790" s="12">
        <f ca="1"/>
        <v>94.739993447839396</v>
      </c>
      <c r="H6790" s="12">
        <f ca="1"/>
        <v>0.67209238124602455</v>
      </c>
      <c r="I6790" s="12">
        <v>0.67849999999999999</v>
      </c>
    </row>
    <row r="6791" spans="6:9" x14ac:dyDescent="0.3">
      <c r="F6791" s="2">
        <v>6786</v>
      </c>
      <c r="G6791" s="12">
        <f ca="1"/>
        <v>94.768418803511182</v>
      </c>
      <c r="H6791" s="12">
        <f ca="1"/>
        <v>0.67230696575654614</v>
      </c>
      <c r="I6791" s="12">
        <v>0.67859999999999998</v>
      </c>
    </row>
    <row r="6792" spans="6:9" x14ac:dyDescent="0.3">
      <c r="F6792" s="2">
        <v>6787</v>
      </c>
      <c r="G6792" s="12">
        <f ca="1"/>
        <v>94.785924509010655</v>
      </c>
      <c r="H6792" s="12">
        <f ca="1"/>
        <v>0.67243906888532234</v>
      </c>
      <c r="I6792" s="12">
        <v>0.67869999999999997</v>
      </c>
    </row>
    <row r="6793" spans="6:9" x14ac:dyDescent="0.3">
      <c r="F6793" s="2">
        <v>6788</v>
      </c>
      <c r="G6793" s="12">
        <f ca="1"/>
        <v>94.788396267466737</v>
      </c>
      <c r="H6793" s="12">
        <f ca="1"/>
        <v>0.67245771852057235</v>
      </c>
      <c r="I6793" s="12">
        <v>0.67879999999999996</v>
      </c>
    </row>
    <row r="6794" spans="6:9" x14ac:dyDescent="0.3">
      <c r="F6794" s="2">
        <v>6789</v>
      </c>
      <c r="G6794" s="12">
        <f ca="1"/>
        <v>94.79726417921762</v>
      </c>
      <c r="H6794" s="12">
        <f ca="1"/>
        <v>0.67252462164576765</v>
      </c>
      <c r="I6794" s="12">
        <v>0.67889999999999995</v>
      </c>
    </row>
    <row r="6795" spans="6:9" x14ac:dyDescent="0.3">
      <c r="F6795" s="2">
        <v>6790</v>
      </c>
      <c r="G6795" s="12">
        <f ca="1"/>
        <v>94.805885161561903</v>
      </c>
      <c r="H6795" s="12">
        <f ca="1"/>
        <v>0.67258965276393123</v>
      </c>
      <c r="I6795" s="12">
        <v>0.67900000000000005</v>
      </c>
    </row>
    <row r="6796" spans="6:9" x14ac:dyDescent="0.3">
      <c r="F6796" s="2">
        <v>6791</v>
      </c>
      <c r="G6796" s="12">
        <f ca="1"/>
        <v>94.822311998522494</v>
      </c>
      <c r="H6796" s="12">
        <f ca="1"/>
        <v>0.67271354144578144</v>
      </c>
      <c r="I6796" s="12">
        <v>0.67910000000000004</v>
      </c>
    </row>
    <row r="6797" spans="6:9" x14ac:dyDescent="0.3">
      <c r="F6797" s="2">
        <v>6792</v>
      </c>
      <c r="G6797" s="12">
        <f ca="1"/>
        <v>94.825715164544221</v>
      </c>
      <c r="H6797" s="12">
        <f ca="1"/>
        <v>0.67273920354042283</v>
      </c>
      <c r="I6797" s="12">
        <v>0.67920000000000003</v>
      </c>
    </row>
    <row r="6798" spans="6:9" x14ac:dyDescent="0.3">
      <c r="F6798" s="2">
        <v>6793</v>
      </c>
      <c r="G6798" s="12">
        <f ca="1"/>
        <v>94.847032343533854</v>
      </c>
      <c r="H6798" s="12">
        <f ca="1"/>
        <v>0.67289991728032428</v>
      </c>
      <c r="I6798" s="12">
        <v>0.67930000000000001</v>
      </c>
    </row>
    <row r="6799" spans="6:9" x14ac:dyDescent="0.3">
      <c r="F6799" s="2">
        <v>6794</v>
      </c>
      <c r="G6799" s="12">
        <f ca="1"/>
        <v>94.867609298622298</v>
      </c>
      <c r="H6799" s="12">
        <f ca="1"/>
        <v>0.67305499846522787</v>
      </c>
      <c r="I6799" s="12">
        <v>0.6794</v>
      </c>
    </row>
    <row r="6800" spans="6:9" x14ac:dyDescent="0.3">
      <c r="F6800" s="2">
        <v>6795</v>
      </c>
      <c r="G6800" s="12">
        <f ca="1"/>
        <v>94.886771056898752</v>
      </c>
      <c r="H6800" s="12">
        <f ca="1"/>
        <v>0.67319936797886692</v>
      </c>
      <c r="I6800" s="12">
        <v>0.67949999999999999</v>
      </c>
    </row>
    <row r="6801" spans="6:9" x14ac:dyDescent="0.3">
      <c r="F6801" s="2">
        <v>6796</v>
      </c>
      <c r="G6801" s="12">
        <f ca="1"/>
        <v>94.902528292415255</v>
      </c>
      <c r="H6801" s="12">
        <f ca="1"/>
        <v>0.67331805383503918</v>
      </c>
      <c r="I6801" s="12">
        <v>0.67959999999999998</v>
      </c>
    </row>
    <row r="6802" spans="6:9" x14ac:dyDescent="0.3">
      <c r="F6802" s="2">
        <v>6797</v>
      </c>
      <c r="G6802" s="12">
        <f ca="1"/>
        <v>94.906328658743476</v>
      </c>
      <c r="H6802" s="12">
        <f ca="1"/>
        <v>0.67334667428793449</v>
      </c>
      <c r="I6802" s="12">
        <v>0.67969999999999997</v>
      </c>
    </row>
    <row r="6803" spans="6:9" x14ac:dyDescent="0.3">
      <c r="F6803" s="2">
        <v>6798</v>
      </c>
      <c r="G6803" s="12">
        <f ca="1"/>
        <v>94.918817659660235</v>
      </c>
      <c r="H6803" s="12">
        <f ca="1"/>
        <v>0.67344071635616531</v>
      </c>
      <c r="I6803" s="12">
        <v>0.67979999999999996</v>
      </c>
    </row>
    <row r="6804" spans="6:9" x14ac:dyDescent="0.3">
      <c r="F6804" s="2">
        <v>6799</v>
      </c>
      <c r="G6804" s="12">
        <f ca="1"/>
        <v>94.936190601443684</v>
      </c>
      <c r="H6804" s="12">
        <f ca="1"/>
        <v>0.67357150321641079</v>
      </c>
      <c r="I6804" s="12">
        <v>0.67989999999999995</v>
      </c>
    </row>
    <row r="6805" spans="6:9" x14ac:dyDescent="0.3">
      <c r="F6805" s="2">
        <v>6800</v>
      </c>
      <c r="G6805" s="12">
        <f ca="1"/>
        <v>94.946349459538638</v>
      </c>
      <c r="H6805" s="12">
        <f ca="1"/>
        <v>0.67364796421784812</v>
      </c>
      <c r="I6805" s="12">
        <v>0.68</v>
      </c>
    </row>
    <row r="6806" spans="6:9" x14ac:dyDescent="0.3">
      <c r="F6806" s="2">
        <v>6801</v>
      </c>
      <c r="G6806" s="12">
        <f ca="1"/>
        <v>94.952593320432214</v>
      </c>
      <c r="H6806" s="12">
        <f ca="1"/>
        <v>0.67369495268738033</v>
      </c>
      <c r="I6806" s="12">
        <v>0.68010000000000004</v>
      </c>
    </row>
    <row r="6807" spans="6:9" x14ac:dyDescent="0.3">
      <c r="F6807" s="2">
        <v>6802</v>
      </c>
      <c r="G6807" s="12">
        <f ca="1"/>
        <v>94.952702302366745</v>
      </c>
      <c r="H6807" s="12">
        <f ca="1"/>
        <v>0.6736957727943671</v>
      </c>
      <c r="I6807" s="12">
        <v>0.68020000000000003</v>
      </c>
    </row>
    <row r="6808" spans="6:9" x14ac:dyDescent="0.3">
      <c r="F6808" s="2">
        <v>6803</v>
      </c>
      <c r="G6808" s="12">
        <f ca="1"/>
        <v>94.966750239678859</v>
      </c>
      <c r="H6808" s="12">
        <f ca="1"/>
        <v>0.67380147385498423</v>
      </c>
      <c r="I6808" s="12">
        <v>0.68030000000000002</v>
      </c>
    </row>
    <row r="6809" spans="6:9" x14ac:dyDescent="0.3">
      <c r="F6809" s="2">
        <v>6804</v>
      </c>
      <c r="G6809" s="12">
        <f ca="1"/>
        <v>94.970019197417272</v>
      </c>
      <c r="H6809" s="12">
        <f ca="1"/>
        <v>0.67382606710251192</v>
      </c>
      <c r="I6809" s="12">
        <v>0.6804</v>
      </c>
    </row>
    <row r="6810" spans="6:9" x14ac:dyDescent="0.3">
      <c r="F6810" s="2">
        <v>6805</v>
      </c>
      <c r="G6810" s="12">
        <f ca="1"/>
        <v>94.974635530108472</v>
      </c>
      <c r="H6810" s="12">
        <f ca="1"/>
        <v>0.67386079482116223</v>
      </c>
      <c r="I6810" s="12">
        <v>0.68049999999999999</v>
      </c>
    </row>
    <row r="6811" spans="6:9" x14ac:dyDescent="0.3">
      <c r="F6811" s="2">
        <v>6806</v>
      </c>
      <c r="G6811" s="12">
        <f ca="1"/>
        <v>94.999455528550627</v>
      </c>
      <c r="H6811" s="12">
        <f ca="1"/>
        <v>0.67404746653638059</v>
      </c>
      <c r="I6811" s="12">
        <v>0.68059999999999998</v>
      </c>
    </row>
    <row r="6812" spans="6:9" x14ac:dyDescent="0.3">
      <c r="F6812" s="2">
        <v>6807</v>
      </c>
      <c r="G6812" s="12">
        <f ca="1"/>
        <v>95.006297625507315</v>
      </c>
      <c r="H6812" s="12">
        <f ca="1"/>
        <v>0.67409891303569203</v>
      </c>
      <c r="I6812" s="12">
        <v>0.68069999999999997</v>
      </c>
    </row>
    <row r="6813" spans="6:9" x14ac:dyDescent="0.3">
      <c r="F6813" s="2">
        <v>6808</v>
      </c>
      <c r="G6813" s="12">
        <f ca="1"/>
        <v>95.012243217167693</v>
      </c>
      <c r="H6813" s="12">
        <f ca="1"/>
        <v>0.67414361402949241</v>
      </c>
      <c r="I6813" s="12">
        <v>0.68079999999999996</v>
      </c>
    </row>
    <row r="6814" spans="6:9" x14ac:dyDescent="0.3">
      <c r="F6814" s="2">
        <v>6809</v>
      </c>
      <c r="G6814" s="12">
        <f ca="1"/>
        <v>95.054167336824804</v>
      </c>
      <c r="H6814" s="12">
        <f ca="1"/>
        <v>0.67445869298086569</v>
      </c>
      <c r="I6814" s="12">
        <v>0.68089999999999995</v>
      </c>
    </row>
    <row r="6815" spans="6:9" x14ac:dyDescent="0.3">
      <c r="F6815" s="2">
        <v>6810</v>
      </c>
      <c r="G6815" s="12">
        <f ca="1"/>
        <v>95.076842488937032</v>
      </c>
      <c r="H6815" s="12">
        <f ca="1"/>
        <v>0.6746290188475238</v>
      </c>
      <c r="I6815" s="12">
        <v>0.68100000000000005</v>
      </c>
    </row>
    <row r="6816" spans="6:9" x14ac:dyDescent="0.3">
      <c r="F6816" s="2">
        <v>6811</v>
      </c>
      <c r="G6816" s="12">
        <f ca="1"/>
        <v>95.099735737745888</v>
      </c>
      <c r="H6816" s="12">
        <f ca="1"/>
        <v>0.67480092007645565</v>
      </c>
      <c r="I6816" s="12">
        <v>0.68110000000000004</v>
      </c>
    </row>
    <row r="6817" spans="6:9" x14ac:dyDescent="0.3">
      <c r="F6817" s="2">
        <v>6812</v>
      </c>
      <c r="G6817" s="12">
        <f ca="1"/>
        <v>95.104508606374822</v>
      </c>
      <c r="H6817" s="12">
        <f ca="1"/>
        <v>0.67483675071556781</v>
      </c>
      <c r="I6817" s="12">
        <v>0.68120000000000003</v>
      </c>
    </row>
    <row r="6818" spans="6:9" x14ac:dyDescent="0.3">
      <c r="F6818" s="2">
        <v>6813</v>
      </c>
      <c r="G6818" s="12">
        <f ca="1"/>
        <v>95.107196561546857</v>
      </c>
      <c r="H6818" s="12">
        <f ca="1"/>
        <v>0.67485692838822797</v>
      </c>
      <c r="I6818" s="12">
        <v>0.68130000000000002</v>
      </c>
    </row>
    <row r="6819" spans="6:9" x14ac:dyDescent="0.3">
      <c r="F6819" s="2">
        <v>6814</v>
      </c>
      <c r="G6819" s="12">
        <f ca="1"/>
        <v>95.123108591692528</v>
      </c>
      <c r="H6819" s="12">
        <f ca="1"/>
        <v>0.67497635737750494</v>
      </c>
      <c r="I6819" s="12">
        <v>0.68140000000000001</v>
      </c>
    </row>
    <row r="6820" spans="6:9" x14ac:dyDescent="0.3">
      <c r="F6820" s="2">
        <v>6815</v>
      </c>
      <c r="G6820" s="12">
        <f ca="1"/>
        <v>95.125674830872157</v>
      </c>
      <c r="H6820" s="12">
        <f ca="1"/>
        <v>0.67499561562752242</v>
      </c>
      <c r="I6820" s="12">
        <v>0.68149999999999999</v>
      </c>
    </row>
    <row r="6821" spans="6:9" x14ac:dyDescent="0.3">
      <c r="F6821" s="2">
        <v>6816</v>
      </c>
      <c r="G6821" s="12">
        <f ca="1"/>
        <v>95.16980572836529</v>
      </c>
      <c r="H6821" s="12">
        <f ca="1"/>
        <v>0.67532667009132097</v>
      </c>
      <c r="I6821" s="12">
        <v>0.68159999999999998</v>
      </c>
    </row>
    <row r="6822" spans="6:9" x14ac:dyDescent="0.3">
      <c r="F6822" s="2">
        <v>6817</v>
      </c>
      <c r="G6822" s="12">
        <f ca="1"/>
        <v>95.222306753536998</v>
      </c>
      <c r="H6822" s="12">
        <f ca="1"/>
        <v>0.67572020829794643</v>
      </c>
      <c r="I6822" s="12">
        <v>0.68169999999999997</v>
      </c>
    </row>
    <row r="6823" spans="6:9" x14ac:dyDescent="0.3">
      <c r="F6823" s="2">
        <v>6818</v>
      </c>
      <c r="G6823" s="12">
        <f ca="1"/>
        <v>95.231098528913861</v>
      </c>
      <c r="H6823" s="12">
        <f ca="1"/>
        <v>0.6757860773479617</v>
      </c>
      <c r="I6823" s="12">
        <v>0.68179999999999996</v>
      </c>
    </row>
    <row r="6824" spans="6:9" x14ac:dyDescent="0.3">
      <c r="F6824" s="2">
        <v>6819</v>
      </c>
      <c r="G6824" s="12">
        <f ca="1"/>
        <v>95.234571613580812</v>
      </c>
      <c r="H6824" s="12">
        <f ca="1"/>
        <v>0.6758120955502479</v>
      </c>
      <c r="I6824" s="12">
        <v>0.68189999999999995</v>
      </c>
    </row>
    <row r="6825" spans="6:9" x14ac:dyDescent="0.3">
      <c r="F6825" s="2">
        <v>6820</v>
      </c>
      <c r="G6825" s="12">
        <f ca="1"/>
        <v>95.243056689426993</v>
      </c>
      <c r="H6825" s="12">
        <f ca="1"/>
        <v>0.67587565436791863</v>
      </c>
      <c r="I6825" s="12">
        <v>0.68200000000000005</v>
      </c>
    </row>
    <row r="6826" spans="6:9" x14ac:dyDescent="0.3">
      <c r="F6826" s="2">
        <v>6821</v>
      </c>
      <c r="G6826" s="12">
        <f ca="1"/>
        <v>95.254485077746196</v>
      </c>
      <c r="H6826" s="12">
        <f ca="1"/>
        <v>0.67596124680504688</v>
      </c>
      <c r="I6826" s="12">
        <v>0.68210000000000004</v>
      </c>
    </row>
    <row r="6827" spans="6:9" x14ac:dyDescent="0.3">
      <c r="F6827" s="2">
        <v>6822</v>
      </c>
      <c r="G6827" s="12">
        <f ca="1"/>
        <v>95.263266960523751</v>
      </c>
      <c r="H6827" s="12">
        <f ca="1"/>
        <v>0.67602700763840384</v>
      </c>
      <c r="I6827" s="12">
        <v>0.68220000000000003</v>
      </c>
    </row>
    <row r="6828" spans="6:9" x14ac:dyDescent="0.3">
      <c r="F6828" s="2">
        <v>6823</v>
      </c>
      <c r="G6828" s="12">
        <f ca="1"/>
        <v>95.275592992075644</v>
      </c>
      <c r="H6828" s="12">
        <f ca="1"/>
        <v>0.67611929220079803</v>
      </c>
      <c r="I6828" s="12">
        <v>0.68230000000000002</v>
      </c>
    </row>
    <row r="6829" spans="6:9" x14ac:dyDescent="0.3">
      <c r="F6829" s="2">
        <v>6824</v>
      </c>
      <c r="G6829" s="12">
        <f ca="1"/>
        <v>95.285223471701684</v>
      </c>
      <c r="H6829" s="12">
        <f ca="1"/>
        <v>0.67619138249860855</v>
      </c>
      <c r="I6829" s="12">
        <v>0.68240000000000001</v>
      </c>
    </row>
    <row r="6830" spans="6:9" x14ac:dyDescent="0.3">
      <c r="F6830" s="2">
        <v>6825</v>
      </c>
      <c r="G6830" s="12">
        <f ca="1"/>
        <v>95.313691135798308</v>
      </c>
      <c r="H6830" s="12">
        <f ca="1"/>
        <v>0.67640441569865584</v>
      </c>
      <c r="I6830" s="12">
        <v>0.6825</v>
      </c>
    </row>
    <row r="6831" spans="6:9" x14ac:dyDescent="0.3">
      <c r="F6831" s="2">
        <v>6826</v>
      </c>
      <c r="G6831" s="12">
        <f ca="1"/>
        <v>95.328061492952585</v>
      </c>
      <c r="H6831" s="12">
        <f ca="1"/>
        <v>0.67651191679871236</v>
      </c>
      <c r="I6831" s="12">
        <v>0.68259999999999998</v>
      </c>
    </row>
    <row r="6832" spans="6:9" x14ac:dyDescent="0.3">
      <c r="F6832" s="2">
        <v>6827</v>
      </c>
      <c r="G6832" s="12">
        <f ca="1"/>
        <v>95.352400250949771</v>
      </c>
      <c r="H6832" s="12">
        <f ca="1"/>
        <v>0.67669393216405538</v>
      </c>
      <c r="I6832" s="12">
        <v>0.68269999999999997</v>
      </c>
    </row>
    <row r="6833" spans="6:9" x14ac:dyDescent="0.3">
      <c r="F6833" s="2">
        <v>6828</v>
      </c>
      <c r="G6833" s="12">
        <f ca="1"/>
        <v>95.353757364101241</v>
      </c>
      <c r="H6833" s="12">
        <f ca="1"/>
        <v>0.67670407911550656</v>
      </c>
      <c r="I6833" s="12">
        <v>0.68279999999999996</v>
      </c>
    </row>
    <row r="6834" spans="6:9" x14ac:dyDescent="0.3">
      <c r="F6834" s="2">
        <v>6829</v>
      </c>
      <c r="G6834" s="12">
        <f ca="1"/>
        <v>95.354553153946569</v>
      </c>
      <c r="H6834" s="12">
        <f ca="1"/>
        <v>0.67671002902507227</v>
      </c>
      <c r="I6834" s="12">
        <v>0.68289999999999995</v>
      </c>
    </row>
    <row r="6835" spans="6:9" x14ac:dyDescent="0.3">
      <c r="F6835" s="2">
        <v>6830</v>
      </c>
      <c r="G6835" s="12">
        <f ca="1"/>
        <v>95.386724667362188</v>
      </c>
      <c r="H6835" s="12">
        <f ca="1"/>
        <v>0.67695050284510938</v>
      </c>
      <c r="I6835" s="12">
        <v>0.68300000000000005</v>
      </c>
    </row>
    <row r="6836" spans="6:9" x14ac:dyDescent="0.3">
      <c r="F6836" s="2">
        <v>6831</v>
      </c>
      <c r="G6836" s="12">
        <f ca="1"/>
        <v>95.479043740410432</v>
      </c>
      <c r="H6836" s="12">
        <f ca="1"/>
        <v>0.67763987001937864</v>
      </c>
      <c r="I6836" s="12">
        <v>0.68310000000000004</v>
      </c>
    </row>
    <row r="6837" spans="6:9" x14ac:dyDescent="0.3">
      <c r="F6837" s="2">
        <v>6832</v>
      </c>
      <c r="G6837" s="12">
        <f ca="1"/>
        <v>95.485680285889259</v>
      </c>
      <c r="H6837" s="12">
        <f ca="1"/>
        <v>0.67768938690844349</v>
      </c>
      <c r="I6837" s="12">
        <v>0.68320000000000003</v>
      </c>
    </row>
    <row r="6838" spans="6:9" x14ac:dyDescent="0.3">
      <c r="F6838" s="2">
        <v>6833</v>
      </c>
      <c r="G6838" s="12">
        <f ca="1"/>
        <v>95.487454482765131</v>
      </c>
      <c r="H6838" s="12">
        <f ca="1"/>
        <v>0.67770262372346246</v>
      </c>
      <c r="I6838" s="12">
        <v>0.68330000000000002</v>
      </c>
    </row>
    <row r="6839" spans="6:9" x14ac:dyDescent="0.3">
      <c r="F6839" s="2">
        <v>6834</v>
      </c>
      <c r="G6839" s="12">
        <f ca="1"/>
        <v>95.499752487525001</v>
      </c>
      <c r="H6839" s="12">
        <f ca="1"/>
        <v>0.67779436543460436</v>
      </c>
      <c r="I6839" s="12">
        <v>0.68340000000000001</v>
      </c>
    </row>
    <row r="6840" spans="6:9" x14ac:dyDescent="0.3">
      <c r="F6840" s="2">
        <v>6835</v>
      </c>
      <c r="G6840" s="12">
        <f ca="1"/>
        <v>95.520217037748452</v>
      </c>
      <c r="H6840" s="12">
        <f ca="1"/>
        <v>0.67794698811810461</v>
      </c>
      <c r="I6840" s="12">
        <v>0.6835</v>
      </c>
    </row>
    <row r="6841" spans="6:9" x14ac:dyDescent="0.3">
      <c r="F6841" s="2">
        <v>6836</v>
      </c>
      <c r="G6841" s="12">
        <f ca="1"/>
        <v>95.523236613706999</v>
      </c>
      <c r="H6841" s="12">
        <f ca="1"/>
        <v>0.6779695035441905</v>
      </c>
      <c r="I6841" s="12">
        <v>0.68359999999999999</v>
      </c>
    </row>
    <row r="6842" spans="6:9" x14ac:dyDescent="0.3">
      <c r="F6842" s="2">
        <v>6837</v>
      </c>
      <c r="G6842" s="12">
        <f ca="1"/>
        <v>95.538738620093142</v>
      </c>
      <c r="H6842" s="12">
        <f ca="1"/>
        <v>0.67808507668231754</v>
      </c>
      <c r="I6842" s="12">
        <v>0.68369999999999997</v>
      </c>
    </row>
    <row r="6843" spans="6:9" x14ac:dyDescent="0.3">
      <c r="F6843" s="2">
        <v>6838</v>
      </c>
      <c r="G6843" s="12">
        <f ca="1"/>
        <v>95.570228869513755</v>
      </c>
      <c r="H6843" s="12">
        <f ca="1"/>
        <v>0.67831975856778037</v>
      </c>
      <c r="I6843" s="12">
        <v>0.68379999999999996</v>
      </c>
    </row>
    <row r="6844" spans="6:9" x14ac:dyDescent="0.3">
      <c r="F6844" s="2">
        <v>6839</v>
      </c>
      <c r="G6844" s="12">
        <f ca="1"/>
        <v>95.571864772468317</v>
      </c>
      <c r="H6844" s="12">
        <f ca="1"/>
        <v>0.67833194689968113</v>
      </c>
      <c r="I6844" s="12">
        <v>0.68389999999999995</v>
      </c>
    </row>
    <row r="6845" spans="6:9" x14ac:dyDescent="0.3">
      <c r="F6845" s="2">
        <v>6840</v>
      </c>
      <c r="G6845" s="12">
        <f ca="1"/>
        <v>95.583315832405304</v>
      </c>
      <c r="H6845" s="12">
        <f ca="1"/>
        <v>0.67841725421867938</v>
      </c>
      <c r="I6845" s="12">
        <v>0.68400000000000005</v>
      </c>
    </row>
    <row r="6846" spans="6:9" x14ac:dyDescent="0.3">
      <c r="F6846" s="2">
        <v>6841</v>
      </c>
      <c r="G6846" s="12">
        <f ca="1"/>
        <v>95.583842496445754</v>
      </c>
      <c r="H6846" s="12">
        <f ca="1"/>
        <v>0.67842117734278395</v>
      </c>
      <c r="I6846" s="12">
        <v>0.68410000000000004</v>
      </c>
    </row>
    <row r="6847" spans="6:9" x14ac:dyDescent="0.3">
      <c r="F6847" s="2">
        <v>6842</v>
      </c>
      <c r="G6847" s="12">
        <f ca="1"/>
        <v>95.662568354950196</v>
      </c>
      <c r="H6847" s="12">
        <f ca="1"/>
        <v>0.67900722946484382</v>
      </c>
      <c r="I6847" s="12">
        <v>0.68420000000000003</v>
      </c>
    </row>
    <row r="6848" spans="6:9" x14ac:dyDescent="0.3">
      <c r="F6848" s="2">
        <v>6843</v>
      </c>
      <c r="G6848" s="12">
        <f ca="1"/>
        <v>95.669619981066944</v>
      </c>
      <c r="H6848" s="12">
        <f ca="1"/>
        <v>0.67905968668879169</v>
      </c>
      <c r="I6848" s="12">
        <v>0.68430000000000002</v>
      </c>
    </row>
    <row r="6849" spans="6:9" x14ac:dyDescent="0.3">
      <c r="F6849" s="2">
        <v>6844</v>
      </c>
      <c r="G6849" s="12">
        <f ca="1"/>
        <v>95.695873707936627</v>
      </c>
      <c r="H6849" s="12">
        <f ca="1"/>
        <v>0.67925493591996899</v>
      </c>
      <c r="I6849" s="12">
        <v>0.68440000000000001</v>
      </c>
    </row>
    <row r="6850" spans="6:9" x14ac:dyDescent="0.3">
      <c r="F6850" s="2">
        <v>6845</v>
      </c>
      <c r="G6850" s="12">
        <f ca="1"/>
        <v>95.700126919253961</v>
      </c>
      <c r="H6850" s="12">
        <f ca="1"/>
        <v>0.67928655924443559</v>
      </c>
      <c r="I6850" s="12">
        <v>0.6845</v>
      </c>
    </row>
    <row r="6851" spans="6:9" x14ac:dyDescent="0.3">
      <c r="F6851" s="2">
        <v>6846</v>
      </c>
      <c r="G6851" s="12">
        <f ca="1"/>
        <v>95.70245131056285</v>
      </c>
      <c r="H6851" s="12">
        <f ca="1"/>
        <v>0.67930384055030668</v>
      </c>
      <c r="I6851" s="12">
        <v>0.68459999999999999</v>
      </c>
    </row>
    <row r="6852" spans="6:9" x14ac:dyDescent="0.3">
      <c r="F6852" s="2">
        <v>6847</v>
      </c>
      <c r="G6852" s="12">
        <f ca="1"/>
        <v>95.712461145102466</v>
      </c>
      <c r="H6852" s="12">
        <f ca="1"/>
        <v>0.67937825385839612</v>
      </c>
      <c r="I6852" s="12">
        <v>0.68469999999999998</v>
      </c>
    </row>
    <row r="6853" spans="6:9" x14ac:dyDescent="0.3">
      <c r="F6853" s="2">
        <v>6848</v>
      </c>
      <c r="G6853" s="12">
        <f ca="1"/>
        <v>95.729038263240341</v>
      </c>
      <c r="H6853" s="12">
        <f ca="1"/>
        <v>0.6795014618111892</v>
      </c>
      <c r="I6853" s="12">
        <v>0.68479999999999996</v>
      </c>
    </row>
    <row r="6854" spans="6:9" x14ac:dyDescent="0.3">
      <c r="F6854" s="2">
        <v>6849</v>
      </c>
      <c r="G6854" s="12">
        <f ca="1"/>
        <v>95.735057947466302</v>
      </c>
      <c r="H6854" s="12">
        <f ca="1"/>
        <v>0.67954619434533303</v>
      </c>
      <c r="I6854" s="12">
        <v>0.68489999999999995</v>
      </c>
    </row>
    <row r="6855" spans="6:9" x14ac:dyDescent="0.3">
      <c r="F6855" s="2">
        <v>6850</v>
      </c>
      <c r="G6855" s="12">
        <f ca="1"/>
        <v>95.74315958139394</v>
      </c>
      <c r="H6855" s="12">
        <f ca="1"/>
        <v>0.67960639101364961</v>
      </c>
      <c r="I6855" s="12">
        <v>0.68500000000000005</v>
      </c>
    </row>
    <row r="6856" spans="6:9" x14ac:dyDescent="0.3">
      <c r="F6856" s="2">
        <v>6851</v>
      </c>
      <c r="G6856" s="12">
        <f ca="1"/>
        <v>95.750239825759706</v>
      </c>
      <c r="H6856" s="12">
        <f ca="1"/>
        <v>0.67965899205886182</v>
      </c>
      <c r="I6856" s="12">
        <v>0.68510000000000004</v>
      </c>
    </row>
    <row r="6857" spans="6:9" x14ac:dyDescent="0.3">
      <c r="F6857" s="2">
        <v>6852</v>
      </c>
      <c r="G6857" s="12">
        <f ca="1"/>
        <v>95.763415719582426</v>
      </c>
      <c r="H6857" s="12">
        <f ca="1"/>
        <v>0.67975686317339923</v>
      </c>
      <c r="I6857" s="12">
        <v>0.68520000000000003</v>
      </c>
    </row>
    <row r="6858" spans="6:9" x14ac:dyDescent="0.3">
      <c r="F6858" s="2">
        <v>6853</v>
      </c>
      <c r="G6858" s="12">
        <f ca="1"/>
        <v>95.774668814125633</v>
      </c>
      <c r="H6858" s="12">
        <f ca="1"/>
        <v>0.67984043501046343</v>
      </c>
      <c r="I6858" s="12">
        <v>0.68530000000000002</v>
      </c>
    </row>
    <row r="6859" spans="6:9" x14ac:dyDescent="0.3">
      <c r="F6859" s="2">
        <v>6854</v>
      </c>
      <c r="G6859" s="12">
        <f ca="1"/>
        <v>95.779232742729576</v>
      </c>
      <c r="H6859" s="12">
        <f ca="1"/>
        <v>0.67987432495254507</v>
      </c>
      <c r="I6859" s="12">
        <v>0.68540000000000001</v>
      </c>
    </row>
    <row r="6860" spans="6:9" x14ac:dyDescent="0.3">
      <c r="F6860" s="2">
        <v>6855</v>
      </c>
      <c r="G6860" s="12">
        <f ca="1"/>
        <v>95.794382743606661</v>
      </c>
      <c r="H6860" s="12">
        <f ca="1"/>
        <v>0.67998680483037643</v>
      </c>
      <c r="I6860" s="12">
        <v>0.6855</v>
      </c>
    </row>
    <row r="6861" spans="6:9" x14ac:dyDescent="0.3">
      <c r="F6861" s="2">
        <v>6856</v>
      </c>
      <c r="G6861" s="12">
        <f ca="1"/>
        <v>95.8095702933757</v>
      </c>
      <c r="H6861" s="12">
        <f ca="1"/>
        <v>0.68009953559128122</v>
      </c>
      <c r="I6861" s="12">
        <v>0.68559999999999999</v>
      </c>
    </row>
    <row r="6862" spans="6:9" x14ac:dyDescent="0.3">
      <c r="F6862" s="2">
        <v>6857</v>
      </c>
      <c r="G6862" s="12">
        <f ca="1"/>
        <v>95.814054477620488</v>
      </c>
      <c r="H6862" s="12">
        <f ca="1"/>
        <v>0.68013281445413776</v>
      </c>
      <c r="I6862" s="12">
        <v>0.68569999999999998</v>
      </c>
    </row>
    <row r="6863" spans="6:9" x14ac:dyDescent="0.3">
      <c r="F6863" s="2">
        <v>6858</v>
      </c>
      <c r="G6863" s="12">
        <f ca="1"/>
        <v>95.826774736101299</v>
      </c>
      <c r="H6863" s="12">
        <f ca="1"/>
        <v>0.68022720315306584</v>
      </c>
      <c r="I6863" s="12">
        <v>0.68579999999999997</v>
      </c>
    </row>
    <row r="6864" spans="6:9" x14ac:dyDescent="0.3">
      <c r="F6864" s="2">
        <v>6859</v>
      </c>
      <c r="G6864" s="12">
        <f ca="1"/>
        <v>95.828433856803102</v>
      </c>
      <c r="H6864" s="12">
        <f ca="1"/>
        <v>0.68023951295547813</v>
      </c>
      <c r="I6864" s="12">
        <v>0.68589999999999995</v>
      </c>
    </row>
    <row r="6865" spans="6:9" x14ac:dyDescent="0.3">
      <c r="F6865" s="2">
        <v>6860</v>
      </c>
      <c r="G6865" s="12">
        <f ca="1"/>
        <v>95.835834490051539</v>
      </c>
      <c r="H6865" s="12">
        <f ca="1"/>
        <v>0.68029441769912791</v>
      </c>
      <c r="I6865" s="12">
        <v>0.68600000000000005</v>
      </c>
    </row>
    <row r="6866" spans="6:9" x14ac:dyDescent="0.3">
      <c r="F6866" s="2">
        <v>6861</v>
      </c>
      <c r="G6866" s="12">
        <f ca="1"/>
        <v>95.851497884511446</v>
      </c>
      <c r="H6866" s="12">
        <f ca="1"/>
        <v>0.68041060137197706</v>
      </c>
      <c r="I6866" s="12">
        <v>0.68610000000000004</v>
      </c>
    </row>
    <row r="6867" spans="6:9" x14ac:dyDescent="0.3">
      <c r="F6867" s="2">
        <v>6862</v>
      </c>
      <c r="G6867" s="12">
        <f ca="1"/>
        <v>95.858605463752127</v>
      </c>
      <c r="H6867" s="12">
        <f ca="1"/>
        <v>0.68046331224103718</v>
      </c>
      <c r="I6867" s="12">
        <v>0.68620000000000003</v>
      </c>
    </row>
    <row r="6868" spans="6:9" x14ac:dyDescent="0.3">
      <c r="F6868" s="2">
        <v>6863</v>
      </c>
      <c r="G6868" s="12">
        <f ca="1"/>
        <v>95.860234752064798</v>
      </c>
      <c r="H6868" s="12">
        <f ca="1"/>
        <v>0.68047539442435279</v>
      </c>
      <c r="I6868" s="12">
        <v>0.68630000000000002</v>
      </c>
    </row>
    <row r="6869" spans="6:9" x14ac:dyDescent="0.3">
      <c r="F6869" s="2">
        <v>6864</v>
      </c>
      <c r="G6869" s="12">
        <f ca="1"/>
        <v>95.871301082254092</v>
      </c>
      <c r="H6869" s="12">
        <f ca="1"/>
        <v>0.68055744961681719</v>
      </c>
      <c r="I6869" s="12">
        <v>0.68640000000000001</v>
      </c>
    </row>
    <row r="6870" spans="6:9" x14ac:dyDescent="0.3">
      <c r="F6870" s="2">
        <v>6865</v>
      </c>
      <c r="G6870" s="12">
        <f ca="1"/>
        <v>95.880759889400139</v>
      </c>
      <c r="H6870" s="12">
        <f ca="1"/>
        <v>0.68062757350601033</v>
      </c>
      <c r="I6870" s="12">
        <v>0.6865</v>
      </c>
    </row>
    <row r="6871" spans="6:9" x14ac:dyDescent="0.3">
      <c r="F6871" s="2">
        <v>6866</v>
      </c>
      <c r="G6871" s="12">
        <f ca="1"/>
        <v>95.924783430700671</v>
      </c>
      <c r="H6871" s="12">
        <f ca="1"/>
        <v>0.68095380416360318</v>
      </c>
      <c r="I6871" s="12">
        <v>0.68659999999999999</v>
      </c>
    </row>
    <row r="6872" spans="6:9" x14ac:dyDescent="0.3">
      <c r="F6872" s="2">
        <v>6867</v>
      </c>
      <c r="G6872" s="12">
        <f ca="1"/>
        <v>95.939313635143876</v>
      </c>
      <c r="H6872" s="12">
        <f ca="1"/>
        <v>0.68106142678689674</v>
      </c>
      <c r="I6872" s="12">
        <v>0.68669999999999998</v>
      </c>
    </row>
    <row r="6873" spans="6:9" x14ac:dyDescent="0.3">
      <c r="F6873" s="2">
        <v>6868</v>
      </c>
      <c r="G6873" s="12">
        <f ca="1"/>
        <v>95.958532261703638</v>
      </c>
      <c r="H6873" s="12">
        <f ca="1"/>
        <v>0.6812037364134812</v>
      </c>
      <c r="I6873" s="12">
        <v>0.68679999999999997</v>
      </c>
    </row>
    <row r="6874" spans="6:9" x14ac:dyDescent="0.3">
      <c r="F6874" s="2">
        <v>6869</v>
      </c>
      <c r="G6874" s="12">
        <f ca="1"/>
        <v>95.960399247226931</v>
      </c>
      <c r="H6874" s="12">
        <f ca="1"/>
        <v>0.68121755863782807</v>
      </c>
      <c r="I6874" s="12">
        <v>0.68689999999999996</v>
      </c>
    </row>
    <row r="6875" spans="6:9" x14ac:dyDescent="0.3">
      <c r="F6875" s="2">
        <v>6870</v>
      </c>
      <c r="G6875" s="12">
        <f ca="1"/>
        <v>95.977429316017904</v>
      </c>
      <c r="H6875" s="12">
        <f ca="1"/>
        <v>0.68134362122296233</v>
      </c>
      <c r="I6875" s="12">
        <v>0.68700000000000006</v>
      </c>
    </row>
    <row r="6876" spans="6:9" x14ac:dyDescent="0.3">
      <c r="F6876" s="2">
        <v>6871</v>
      </c>
      <c r="G6876" s="12">
        <f ca="1"/>
        <v>96.028663265641896</v>
      </c>
      <c r="H6876" s="12">
        <f ca="1"/>
        <v>0.68172266104753465</v>
      </c>
      <c r="I6876" s="12">
        <v>0.68710000000000004</v>
      </c>
    </row>
    <row r="6877" spans="6:9" x14ac:dyDescent="0.3">
      <c r="F6877" s="2">
        <v>6872</v>
      </c>
      <c r="G6877" s="12">
        <f ca="1"/>
        <v>96.03182720098701</v>
      </c>
      <c r="H6877" s="12">
        <f ca="1"/>
        <v>0.68174605809207911</v>
      </c>
      <c r="I6877" s="12">
        <v>0.68720000000000003</v>
      </c>
    </row>
    <row r="6878" spans="6:9" x14ac:dyDescent="0.3">
      <c r="F6878" s="2">
        <v>6873</v>
      </c>
      <c r="G6878" s="12">
        <f ca="1"/>
        <v>96.072907837260047</v>
      </c>
      <c r="H6878" s="12">
        <f ca="1"/>
        <v>0.68204973586486195</v>
      </c>
      <c r="I6878" s="12">
        <v>0.68730000000000002</v>
      </c>
    </row>
    <row r="6879" spans="6:9" x14ac:dyDescent="0.3">
      <c r="F6879" s="2">
        <v>6874</v>
      </c>
      <c r="G6879" s="12">
        <f ca="1"/>
        <v>96.073048591139255</v>
      </c>
      <c r="H6879" s="12">
        <f ca="1"/>
        <v>0.6820507759990283</v>
      </c>
      <c r="I6879" s="12">
        <v>0.68740000000000001</v>
      </c>
    </row>
    <row r="6880" spans="6:9" x14ac:dyDescent="0.3">
      <c r="F6880" s="2">
        <v>6875</v>
      </c>
      <c r="G6880" s="12">
        <f ca="1"/>
        <v>96.077478732409645</v>
      </c>
      <c r="H6880" s="12">
        <f ca="1"/>
        <v>0.68208351235060694</v>
      </c>
      <c r="I6880" s="12">
        <v>0.6875</v>
      </c>
    </row>
    <row r="6881" spans="6:9" x14ac:dyDescent="0.3">
      <c r="F6881" s="2">
        <v>6876</v>
      </c>
      <c r="G6881" s="12">
        <f ca="1"/>
        <v>96.081247459929116</v>
      </c>
      <c r="H6881" s="12">
        <f ca="1"/>
        <v>0.68211135933816813</v>
      </c>
      <c r="I6881" s="12">
        <v>0.68759999999999999</v>
      </c>
    </row>
    <row r="6882" spans="6:9" x14ac:dyDescent="0.3">
      <c r="F6882" s="2">
        <v>6877</v>
      </c>
      <c r="G6882" s="12">
        <f ca="1"/>
        <v>96.119868811681158</v>
      </c>
      <c r="H6882" s="12">
        <f ca="1"/>
        <v>0.682396631793316</v>
      </c>
      <c r="I6882" s="12">
        <v>0.68769999999999998</v>
      </c>
    </row>
    <row r="6883" spans="6:9" x14ac:dyDescent="0.3">
      <c r="F6883" s="2">
        <v>6878</v>
      </c>
      <c r="G6883" s="12">
        <f ca="1"/>
        <v>96.139159880072427</v>
      </c>
      <c r="H6883" s="12">
        <f ca="1"/>
        <v>0.68253905543867399</v>
      </c>
      <c r="I6883" s="12">
        <v>0.68779999999999997</v>
      </c>
    </row>
    <row r="6884" spans="6:9" x14ac:dyDescent="0.3">
      <c r="F6884" s="2">
        <v>6879</v>
      </c>
      <c r="G6884" s="12">
        <f ca="1"/>
        <v>96.145059072649502</v>
      </c>
      <c r="H6884" s="12">
        <f ca="1"/>
        <v>0.68258259945712685</v>
      </c>
      <c r="I6884" s="12">
        <v>0.68789999999999996</v>
      </c>
    </row>
    <row r="6885" spans="6:9" x14ac:dyDescent="0.3">
      <c r="F6885" s="2">
        <v>6880</v>
      </c>
      <c r="G6885" s="12">
        <f ca="1"/>
        <v>96.149878225402333</v>
      </c>
      <c r="H6885" s="12">
        <f ca="1"/>
        <v>0.68261816818809717</v>
      </c>
      <c r="I6885" s="12">
        <v>0.68799999999999994</v>
      </c>
    </row>
    <row r="6886" spans="6:9" x14ac:dyDescent="0.3">
      <c r="F6886" s="2">
        <v>6881</v>
      </c>
      <c r="G6886" s="12">
        <f ca="1"/>
        <v>96.187728322601842</v>
      </c>
      <c r="H6886" s="12">
        <f ca="1"/>
        <v>0.68289743051133389</v>
      </c>
      <c r="I6886" s="12">
        <v>0.68810000000000004</v>
      </c>
    </row>
    <row r="6887" spans="6:9" x14ac:dyDescent="0.3">
      <c r="F6887" s="2">
        <v>6882</v>
      </c>
      <c r="G6887" s="12">
        <f ca="1"/>
        <v>96.196578358360838</v>
      </c>
      <c r="H6887" s="12">
        <f ca="1"/>
        <v>0.68296270200877629</v>
      </c>
      <c r="I6887" s="12">
        <v>0.68820000000000003</v>
      </c>
    </row>
    <row r="6888" spans="6:9" x14ac:dyDescent="0.3">
      <c r="F6888" s="2">
        <v>6883</v>
      </c>
      <c r="G6888" s="12">
        <f ca="1"/>
        <v>96.20939128019053</v>
      </c>
      <c r="H6888" s="12">
        <f ca="1"/>
        <v>0.68305718406260163</v>
      </c>
      <c r="I6888" s="12">
        <v>0.68830000000000002</v>
      </c>
    </row>
    <row r="6889" spans="6:9" x14ac:dyDescent="0.3">
      <c r="F6889" s="2">
        <v>6884</v>
      </c>
      <c r="G6889" s="12">
        <f ca="1"/>
        <v>96.220640438147683</v>
      </c>
      <c r="H6889" s="12">
        <f ca="1"/>
        <v>0.68314011855075918</v>
      </c>
      <c r="I6889" s="12">
        <v>0.68840000000000001</v>
      </c>
    </row>
    <row r="6890" spans="6:9" x14ac:dyDescent="0.3">
      <c r="F6890" s="2">
        <v>6885</v>
      </c>
      <c r="G6890" s="12">
        <f ca="1"/>
        <v>96.230106076909038</v>
      </c>
      <c r="H6890" s="12">
        <f ca="1"/>
        <v>0.68320989213450534</v>
      </c>
      <c r="I6890" s="12">
        <v>0.6885</v>
      </c>
    </row>
    <row r="6891" spans="6:9" x14ac:dyDescent="0.3">
      <c r="F6891" s="2">
        <v>6886</v>
      </c>
      <c r="G6891" s="12">
        <f ca="1"/>
        <v>96.23311038496557</v>
      </c>
      <c r="H6891" s="12">
        <f ca="1"/>
        <v>0.68323203536503019</v>
      </c>
      <c r="I6891" s="12">
        <v>0.68859999999999999</v>
      </c>
    </row>
    <row r="6892" spans="6:9" x14ac:dyDescent="0.3">
      <c r="F6892" s="2">
        <v>6887</v>
      </c>
      <c r="G6892" s="12">
        <f ca="1"/>
        <v>96.249224398834201</v>
      </c>
      <c r="H6892" s="12">
        <f ca="1"/>
        <v>0.68335078489104351</v>
      </c>
      <c r="I6892" s="12">
        <v>0.68869999999999998</v>
      </c>
    </row>
    <row r="6893" spans="6:9" x14ac:dyDescent="0.3">
      <c r="F6893" s="2">
        <v>6888</v>
      </c>
      <c r="G6893" s="12">
        <f ca="1"/>
        <v>96.259930323512606</v>
      </c>
      <c r="H6893" s="12">
        <f ca="1"/>
        <v>0.68342966298439345</v>
      </c>
      <c r="I6893" s="12">
        <v>0.68879999999999997</v>
      </c>
    </row>
    <row r="6894" spans="6:9" x14ac:dyDescent="0.3">
      <c r="F6894" s="2">
        <v>6889</v>
      </c>
      <c r="G6894" s="12">
        <f ca="1"/>
        <v>96.299981429793206</v>
      </c>
      <c r="H6894" s="12">
        <f ca="1"/>
        <v>0.68372462433191683</v>
      </c>
      <c r="I6894" s="12">
        <v>0.68889999999999996</v>
      </c>
    </row>
    <row r="6895" spans="6:9" x14ac:dyDescent="0.3">
      <c r="F6895" s="2">
        <v>6890</v>
      </c>
      <c r="G6895" s="12">
        <f ca="1"/>
        <v>96.303009567222688</v>
      </c>
      <c r="H6895" s="12">
        <f ca="1"/>
        <v>0.68374691750797845</v>
      </c>
      <c r="I6895" s="12">
        <v>0.68899999999999995</v>
      </c>
    </row>
    <row r="6896" spans="6:9" x14ac:dyDescent="0.3">
      <c r="F6896" s="2">
        <v>6891</v>
      </c>
      <c r="G6896" s="12">
        <f ca="1"/>
        <v>96.304178848338864</v>
      </c>
      <c r="H6896" s="12">
        <f ca="1"/>
        <v>0.68375552546855456</v>
      </c>
      <c r="I6896" s="12">
        <v>0.68910000000000005</v>
      </c>
    </row>
    <row r="6897" spans="6:9" x14ac:dyDescent="0.3">
      <c r="F6897" s="2">
        <v>6892</v>
      </c>
      <c r="G6897" s="12">
        <f ca="1"/>
        <v>96.305362964552899</v>
      </c>
      <c r="H6897" s="12">
        <f ca="1"/>
        <v>0.68376424247231615</v>
      </c>
      <c r="I6897" s="12">
        <v>0.68920000000000003</v>
      </c>
    </row>
    <row r="6898" spans="6:9" x14ac:dyDescent="0.3">
      <c r="F6898" s="2">
        <v>6893</v>
      </c>
      <c r="G6898" s="12">
        <f ca="1"/>
        <v>96.354474220675911</v>
      </c>
      <c r="H6898" s="12">
        <f ca="1"/>
        <v>0.68412563051358743</v>
      </c>
      <c r="I6898" s="12">
        <v>0.68930000000000002</v>
      </c>
    </row>
    <row r="6899" spans="6:9" x14ac:dyDescent="0.3">
      <c r="F6899" s="2">
        <v>6894</v>
      </c>
      <c r="G6899" s="12">
        <f ca="1"/>
        <v>96.387671106757537</v>
      </c>
      <c r="H6899" s="12">
        <f ca="1"/>
        <v>0.68436974583273669</v>
      </c>
      <c r="I6899" s="12">
        <v>0.68940000000000001</v>
      </c>
    </row>
    <row r="6900" spans="6:9" x14ac:dyDescent="0.3">
      <c r="F6900" s="2">
        <v>6895</v>
      </c>
      <c r="G6900" s="12">
        <f ca="1"/>
        <v>96.406754500459542</v>
      </c>
      <c r="H6900" s="12">
        <f ca="1"/>
        <v>0.68451001614145635</v>
      </c>
      <c r="I6900" s="12">
        <v>0.6895</v>
      </c>
    </row>
    <row r="6901" spans="6:9" x14ac:dyDescent="0.3">
      <c r="F6901" s="2">
        <v>6896</v>
      </c>
      <c r="G6901" s="12">
        <f ca="1"/>
        <v>96.431281556531914</v>
      </c>
      <c r="H6901" s="12">
        <f ca="1"/>
        <v>0.68469023450571631</v>
      </c>
      <c r="I6901" s="12">
        <v>0.68959999999999999</v>
      </c>
    </row>
    <row r="6902" spans="6:9" x14ac:dyDescent="0.3">
      <c r="F6902" s="2">
        <v>6897</v>
      </c>
      <c r="G6902" s="12">
        <f ca="1"/>
        <v>96.435094498212436</v>
      </c>
      <c r="H6902" s="12">
        <f ca="1"/>
        <v>0.68471824443606388</v>
      </c>
      <c r="I6902" s="12">
        <v>0.68969999999999998</v>
      </c>
    </row>
    <row r="6903" spans="6:9" x14ac:dyDescent="0.3">
      <c r="F6903" s="2">
        <v>6898</v>
      </c>
      <c r="G6903" s="12">
        <f ca="1"/>
        <v>96.447158158430128</v>
      </c>
      <c r="H6903" s="12">
        <f ca="1"/>
        <v>0.68480685264219154</v>
      </c>
      <c r="I6903" s="12">
        <v>0.68979999999999997</v>
      </c>
    </row>
    <row r="6904" spans="6:9" x14ac:dyDescent="0.3">
      <c r="F6904" s="2">
        <v>6899</v>
      </c>
      <c r="G6904" s="12">
        <f ca="1"/>
        <v>96.457000074839257</v>
      </c>
      <c r="H6904" s="12">
        <f ca="1"/>
        <v>0.68487912892927261</v>
      </c>
      <c r="I6904" s="12">
        <v>0.68989999999999996</v>
      </c>
    </row>
    <row r="6905" spans="6:9" x14ac:dyDescent="0.3">
      <c r="F6905" s="2">
        <v>6900</v>
      </c>
      <c r="G6905" s="12">
        <f ca="1"/>
        <v>96.458441693427957</v>
      </c>
      <c r="H6905" s="12">
        <f ca="1"/>
        <v>0.68488971478565763</v>
      </c>
      <c r="I6905" s="12">
        <v>0.69</v>
      </c>
    </row>
    <row r="6906" spans="6:9" x14ac:dyDescent="0.3">
      <c r="F6906" s="2">
        <v>6901</v>
      </c>
      <c r="G6906" s="12">
        <f ca="1"/>
        <v>96.478133515384712</v>
      </c>
      <c r="H6906" s="12">
        <f ca="1"/>
        <v>0.68503428725048154</v>
      </c>
      <c r="I6906" s="12">
        <v>0.69010000000000005</v>
      </c>
    </row>
    <row r="6907" spans="6:9" x14ac:dyDescent="0.3">
      <c r="F6907" s="2">
        <v>6902</v>
      </c>
      <c r="G6907" s="12">
        <f ca="1"/>
        <v>96.515341392785288</v>
      </c>
      <c r="H6907" s="12">
        <f ca="1"/>
        <v>0.68530732961557417</v>
      </c>
      <c r="I6907" s="12">
        <v>0.69020000000000004</v>
      </c>
    </row>
    <row r="6908" spans="6:9" x14ac:dyDescent="0.3">
      <c r="F6908" s="2">
        <v>6903</v>
      </c>
      <c r="G6908" s="12">
        <f ca="1"/>
        <v>96.557085277632538</v>
      </c>
      <c r="H6908" s="12">
        <f ca="1"/>
        <v>0.68561345827282394</v>
      </c>
      <c r="I6908" s="12">
        <v>0.69030000000000002</v>
      </c>
    </row>
    <row r="6909" spans="6:9" x14ac:dyDescent="0.3">
      <c r="F6909" s="2">
        <v>6904</v>
      </c>
      <c r="G6909" s="12">
        <f ca="1"/>
        <v>96.570509320369695</v>
      </c>
      <c r="H6909" s="12">
        <f ca="1"/>
        <v>0.68571185844339833</v>
      </c>
      <c r="I6909" s="12">
        <v>0.69040000000000001</v>
      </c>
    </row>
    <row r="6910" spans="6:9" x14ac:dyDescent="0.3">
      <c r="F6910" s="2">
        <v>6905</v>
      </c>
      <c r="G6910" s="12">
        <f ca="1"/>
        <v>96.572373307514837</v>
      </c>
      <c r="H6910" s="12">
        <f ca="1"/>
        <v>0.68572552000618059</v>
      </c>
      <c r="I6910" s="12">
        <v>0.6905</v>
      </c>
    </row>
    <row r="6911" spans="6:9" x14ac:dyDescent="0.3">
      <c r="F6911" s="2">
        <v>6906</v>
      </c>
      <c r="G6911" s="12">
        <f ca="1"/>
        <v>96.574959519256424</v>
      </c>
      <c r="H6911" s="12">
        <f ca="1"/>
        <v>0.68574447420886842</v>
      </c>
      <c r="I6911" s="12">
        <v>0.69059999999999999</v>
      </c>
    </row>
    <row r="6912" spans="6:9" x14ac:dyDescent="0.3">
      <c r="F6912" s="2">
        <v>6907</v>
      </c>
      <c r="G6912" s="12">
        <f ca="1"/>
        <v>96.582227582843942</v>
      </c>
      <c r="H6912" s="12">
        <f ca="1"/>
        <v>0.68579773709129377</v>
      </c>
      <c r="I6912" s="12">
        <v>0.69069999999999998</v>
      </c>
    </row>
    <row r="6913" spans="6:9" x14ac:dyDescent="0.3">
      <c r="F6913" s="2">
        <v>6908</v>
      </c>
      <c r="G6913" s="12">
        <f ca="1"/>
        <v>96.591889158090382</v>
      </c>
      <c r="H6913" s="12">
        <f ca="1"/>
        <v>0.68586853051241103</v>
      </c>
      <c r="I6913" s="12">
        <v>0.69079999999999997</v>
      </c>
    </row>
    <row r="6914" spans="6:9" x14ac:dyDescent="0.3">
      <c r="F6914" s="2">
        <v>6909</v>
      </c>
      <c r="G6914" s="12">
        <f ca="1"/>
        <v>96.637450521215627</v>
      </c>
      <c r="H6914" s="12">
        <f ca="1"/>
        <v>0.6862022200997353</v>
      </c>
      <c r="I6914" s="12">
        <v>0.69089999999999996</v>
      </c>
    </row>
    <row r="6915" spans="6:9" x14ac:dyDescent="0.3">
      <c r="F6915" s="2">
        <v>6910</v>
      </c>
      <c r="G6915" s="12">
        <f ca="1"/>
        <v>96.645495516792067</v>
      </c>
      <c r="H6915" s="12">
        <f ca="1"/>
        <v>0.68626111510461374</v>
      </c>
      <c r="I6915" s="12">
        <v>0.69099999999999995</v>
      </c>
    </row>
    <row r="6916" spans="6:9" x14ac:dyDescent="0.3">
      <c r="F6916" s="2">
        <v>6911</v>
      </c>
      <c r="G6916" s="12">
        <f ca="1"/>
        <v>96.651451946447224</v>
      </c>
      <c r="H6916" s="12">
        <f ca="1"/>
        <v>0.686304715272824</v>
      </c>
      <c r="I6916" s="12">
        <v>0.69110000000000005</v>
      </c>
    </row>
    <row r="6917" spans="6:9" x14ac:dyDescent="0.3">
      <c r="F6917" s="2">
        <v>6912</v>
      </c>
      <c r="G6917" s="12">
        <f ca="1"/>
        <v>96.694740015990533</v>
      </c>
      <c r="H6917" s="12">
        <f ca="1"/>
        <v>0.68662144780569356</v>
      </c>
      <c r="I6917" s="12">
        <v>0.69120000000000004</v>
      </c>
    </row>
    <row r="6918" spans="6:9" x14ac:dyDescent="0.3">
      <c r="F6918" s="2">
        <v>6913</v>
      </c>
      <c r="G6918" s="12">
        <f ca="1"/>
        <v>96.698665085278648</v>
      </c>
      <c r="H6918" s="12">
        <f ca="1"/>
        <v>0.68665015570000687</v>
      </c>
      <c r="I6918" s="12">
        <v>0.69130000000000003</v>
      </c>
    </row>
    <row r="6919" spans="6:9" x14ac:dyDescent="0.3">
      <c r="F6919" s="2">
        <v>6914</v>
      </c>
      <c r="G6919" s="12">
        <f ca="1"/>
        <v>96.701451555729392</v>
      </c>
      <c r="H6919" s="12">
        <f ca="1"/>
        <v>0.68667053476322426</v>
      </c>
      <c r="I6919" s="12">
        <v>0.69140000000000001</v>
      </c>
    </row>
    <row r="6920" spans="6:9" x14ac:dyDescent="0.3">
      <c r="F6920" s="2">
        <v>6915</v>
      </c>
      <c r="G6920" s="12">
        <f ca="1"/>
        <v>96.708267222934339</v>
      </c>
      <c r="H6920" s="12">
        <f ca="1"/>
        <v>0.6867203776827735</v>
      </c>
      <c r="I6920" s="12">
        <v>0.6915</v>
      </c>
    </row>
    <row r="6921" spans="6:9" x14ac:dyDescent="0.3">
      <c r="F6921" s="2">
        <v>6916</v>
      </c>
      <c r="G6921" s="12">
        <f ca="1"/>
        <v>96.709750758004688</v>
      </c>
      <c r="H6921" s="12">
        <f ca="1"/>
        <v>0.68673122601405101</v>
      </c>
      <c r="I6921" s="12">
        <v>0.69159999999999999</v>
      </c>
    </row>
    <row r="6922" spans="6:9" x14ac:dyDescent="0.3">
      <c r="F6922" s="2">
        <v>6917</v>
      </c>
      <c r="G6922" s="12">
        <f ca="1"/>
        <v>96.716316826379355</v>
      </c>
      <c r="H6922" s="12">
        <f ca="1"/>
        <v>0.68677923709080624</v>
      </c>
      <c r="I6922" s="12">
        <v>0.69169999999999998</v>
      </c>
    </row>
    <row r="6923" spans="6:9" x14ac:dyDescent="0.3">
      <c r="F6923" s="2">
        <v>6918</v>
      </c>
      <c r="G6923" s="12">
        <f ca="1"/>
        <v>96.71652862487251</v>
      </c>
      <c r="H6923" s="12">
        <f ca="1"/>
        <v>0.6867807856735908</v>
      </c>
      <c r="I6923" s="12">
        <v>0.69179999999999997</v>
      </c>
    </row>
    <row r="6924" spans="6:9" x14ac:dyDescent="0.3">
      <c r="F6924" s="2">
        <v>6919</v>
      </c>
      <c r="G6924" s="12">
        <f ca="1"/>
        <v>96.72767974051844</v>
      </c>
      <c r="H6924" s="12">
        <f ca="1"/>
        <v>0.68686231030221989</v>
      </c>
      <c r="I6924" s="12">
        <v>0.69189999999999996</v>
      </c>
    </row>
    <row r="6925" spans="6:9" x14ac:dyDescent="0.3">
      <c r="F6925" s="2">
        <v>6920</v>
      </c>
      <c r="G6925" s="12">
        <f ca="1"/>
        <v>96.752331125092184</v>
      </c>
      <c r="H6925" s="12">
        <f ca="1"/>
        <v>0.68704248028961701</v>
      </c>
      <c r="I6925" s="12">
        <v>0.69199999999999995</v>
      </c>
    </row>
    <row r="6926" spans="6:9" x14ac:dyDescent="0.3">
      <c r="F6926" s="2">
        <v>6921</v>
      </c>
      <c r="G6926" s="12">
        <f ca="1"/>
        <v>96.765874152366834</v>
      </c>
      <c r="H6926" s="12">
        <f ca="1"/>
        <v>0.68714143097584857</v>
      </c>
      <c r="I6926" s="12">
        <v>0.69210000000000005</v>
      </c>
    </row>
    <row r="6927" spans="6:9" x14ac:dyDescent="0.3">
      <c r="F6927" s="2">
        <v>6922</v>
      </c>
      <c r="G6927" s="12">
        <f ca="1"/>
        <v>96.796023029126076</v>
      </c>
      <c r="H6927" s="12">
        <f ca="1"/>
        <v>0.68736163039911535</v>
      </c>
      <c r="I6927" s="12">
        <v>0.69220000000000004</v>
      </c>
    </row>
    <row r="6928" spans="6:9" x14ac:dyDescent="0.3">
      <c r="F6928" s="2">
        <v>6923</v>
      </c>
      <c r="G6928" s="12">
        <f ca="1"/>
        <v>96.80511029656337</v>
      </c>
      <c r="H6928" s="12">
        <f ca="1"/>
        <v>0.68742797970573566</v>
      </c>
      <c r="I6928" s="12">
        <v>0.69230000000000003</v>
      </c>
    </row>
    <row r="6929" spans="6:9" x14ac:dyDescent="0.3">
      <c r="F6929" s="2">
        <v>6924</v>
      </c>
      <c r="G6929" s="12">
        <f ca="1"/>
        <v>96.817002862241864</v>
      </c>
      <c r="H6929" s="12">
        <f ca="1"/>
        <v>0.68751479629212398</v>
      </c>
      <c r="I6929" s="12">
        <v>0.69240000000000002</v>
      </c>
    </row>
    <row r="6930" spans="6:9" x14ac:dyDescent="0.3">
      <c r="F6930" s="2">
        <v>6925</v>
      </c>
      <c r="G6930" s="12">
        <f ca="1"/>
        <v>96.838002752928304</v>
      </c>
      <c r="H6930" s="12">
        <f ca="1"/>
        <v>0.68766805497880878</v>
      </c>
      <c r="I6930" s="12">
        <v>0.6925</v>
      </c>
    </row>
    <row r="6931" spans="6:9" x14ac:dyDescent="0.3">
      <c r="F6931" s="2">
        <v>6926</v>
      </c>
      <c r="G6931" s="12">
        <f ca="1"/>
        <v>96.858528628530863</v>
      </c>
      <c r="H6931" s="12">
        <f ca="1"/>
        <v>0.68781780240397739</v>
      </c>
      <c r="I6931" s="12">
        <v>0.69259999999999999</v>
      </c>
    </row>
    <row r="6932" spans="6:9" x14ac:dyDescent="0.3">
      <c r="F6932" s="2">
        <v>6927</v>
      </c>
      <c r="G6932" s="12">
        <f ca="1"/>
        <v>96.86244795671864</v>
      </c>
      <c r="H6932" s="12">
        <f ca="1"/>
        <v>0.68784639020420701</v>
      </c>
      <c r="I6932" s="12">
        <v>0.69269999999999998</v>
      </c>
    </row>
    <row r="6933" spans="6:9" x14ac:dyDescent="0.3">
      <c r="F6933" s="2">
        <v>6928</v>
      </c>
      <c r="G6933" s="12">
        <f ca="1"/>
        <v>96.865192914668668</v>
      </c>
      <c r="H6933" s="12">
        <f ca="1"/>
        <v>0.687866410968617</v>
      </c>
      <c r="I6933" s="12">
        <v>0.69279999999999997</v>
      </c>
    </row>
    <row r="6934" spans="6:9" x14ac:dyDescent="0.3">
      <c r="F6934" s="2">
        <v>6929</v>
      </c>
      <c r="G6934" s="12">
        <f ca="1"/>
        <v>96.871302128314895</v>
      </c>
      <c r="H6934" s="12">
        <f ca="1"/>
        <v>0.68791096614695779</v>
      </c>
      <c r="I6934" s="12">
        <v>0.69289999999999996</v>
      </c>
    </row>
    <row r="6935" spans="6:9" x14ac:dyDescent="0.3">
      <c r="F6935" s="2">
        <v>6930</v>
      </c>
      <c r="G6935" s="12">
        <f ca="1"/>
        <v>96.883987724713876</v>
      </c>
      <c r="H6935" s="12">
        <f ca="1"/>
        <v>0.68800346910990451</v>
      </c>
      <c r="I6935" s="12">
        <v>0.69299999999999995</v>
      </c>
    </row>
    <row r="6936" spans="6:9" x14ac:dyDescent="0.3">
      <c r="F6936" s="2">
        <v>6931</v>
      </c>
      <c r="G6936" s="12">
        <f ca="1"/>
        <v>96.905443741634585</v>
      </c>
      <c r="H6936" s="12">
        <f ca="1"/>
        <v>0.68815988111411386</v>
      </c>
      <c r="I6936" s="12">
        <v>0.69310000000000005</v>
      </c>
    </row>
    <row r="6937" spans="6:9" x14ac:dyDescent="0.3">
      <c r="F6937" s="2">
        <v>6932</v>
      </c>
      <c r="G6937" s="12">
        <f ca="1"/>
        <v>96.905463137083856</v>
      </c>
      <c r="H6937" s="12">
        <f ca="1"/>
        <v>0.68816002247945418</v>
      </c>
      <c r="I6937" s="12">
        <v>0.69320000000000004</v>
      </c>
    </row>
    <row r="6938" spans="6:9" x14ac:dyDescent="0.3">
      <c r="F6938" s="2">
        <v>6933</v>
      </c>
      <c r="G6938" s="12">
        <f ca="1"/>
        <v>96.918965601917733</v>
      </c>
      <c r="H6938" s="12">
        <f ca="1"/>
        <v>0.68825842520099922</v>
      </c>
      <c r="I6938" s="12">
        <v>0.69330000000000003</v>
      </c>
    </row>
    <row r="6939" spans="6:9" x14ac:dyDescent="0.3">
      <c r="F6939" s="2">
        <v>6934</v>
      </c>
      <c r="G6939" s="12">
        <f ca="1"/>
        <v>96.95506244465885</v>
      </c>
      <c r="H6939" s="12">
        <f ca="1"/>
        <v>0.6885213813387886</v>
      </c>
      <c r="I6939" s="12">
        <v>0.69340000000000002</v>
      </c>
    </row>
    <row r="6940" spans="6:9" x14ac:dyDescent="0.3">
      <c r="F6940" s="2">
        <v>6935</v>
      </c>
      <c r="G6940" s="12">
        <f ca="1"/>
        <v>96.966741107255842</v>
      </c>
      <c r="H6940" s="12">
        <f ca="1"/>
        <v>0.68860642340018785</v>
      </c>
      <c r="I6940" s="12">
        <v>0.69350000000000001</v>
      </c>
    </row>
    <row r="6941" spans="6:9" x14ac:dyDescent="0.3">
      <c r="F6941" s="2">
        <v>6936</v>
      </c>
      <c r="G6941" s="12">
        <f ca="1"/>
        <v>96.970955441254361</v>
      </c>
      <c r="H6941" s="12">
        <f ca="1"/>
        <v>0.68863710739546147</v>
      </c>
      <c r="I6941" s="12">
        <v>0.69359999999999999</v>
      </c>
    </row>
    <row r="6942" spans="6:9" x14ac:dyDescent="0.3">
      <c r="F6942" s="2">
        <v>6937</v>
      </c>
      <c r="G6942" s="12">
        <f ca="1"/>
        <v>96.971680547220714</v>
      </c>
      <c r="H6942" s="12">
        <f ca="1"/>
        <v>0.68864238657577259</v>
      </c>
      <c r="I6942" s="12">
        <v>0.69369999999999998</v>
      </c>
    </row>
    <row r="6943" spans="6:9" x14ac:dyDescent="0.3">
      <c r="F6943" s="2">
        <v>6938</v>
      </c>
      <c r="G6943" s="12">
        <f ca="1"/>
        <v>96.985060917776238</v>
      </c>
      <c r="H6943" s="12">
        <f ca="1"/>
        <v>0.68873979172727517</v>
      </c>
      <c r="I6943" s="12">
        <v>0.69379999999999997</v>
      </c>
    </row>
    <row r="6944" spans="6:9" x14ac:dyDescent="0.3">
      <c r="F6944" s="2">
        <v>6939</v>
      </c>
      <c r="G6944" s="12">
        <f ca="1"/>
        <v>96.993412394392593</v>
      </c>
      <c r="H6944" s="12">
        <f ca="1"/>
        <v>0.68880057696358754</v>
      </c>
      <c r="I6944" s="12">
        <v>0.69389999999999996</v>
      </c>
    </row>
    <row r="6945" spans="6:9" x14ac:dyDescent="0.3">
      <c r="F6945" s="2">
        <v>6940</v>
      </c>
      <c r="G6945" s="12">
        <f ca="1"/>
        <v>97.005906687269615</v>
      </c>
      <c r="H6945" s="12">
        <f ca="1"/>
        <v>0.68889149934008065</v>
      </c>
      <c r="I6945" s="12">
        <v>0.69399999999999995</v>
      </c>
    </row>
    <row r="6946" spans="6:9" x14ac:dyDescent="0.3">
      <c r="F6946" s="2">
        <v>6941</v>
      </c>
      <c r="G6946" s="12">
        <f ca="1"/>
        <v>97.007874946657964</v>
      </c>
      <c r="H6946" s="12">
        <f ca="1"/>
        <v>0.68890582085201146</v>
      </c>
      <c r="I6946" s="12">
        <v>0.69410000000000005</v>
      </c>
    </row>
    <row r="6947" spans="6:9" x14ac:dyDescent="0.3">
      <c r="F6947" s="2">
        <v>6942</v>
      </c>
      <c r="G6947" s="12">
        <f ca="1"/>
        <v>97.008704559418604</v>
      </c>
      <c r="H6947" s="12">
        <f ca="1"/>
        <v>0.68891185716558179</v>
      </c>
      <c r="I6947" s="12">
        <v>0.69420000000000004</v>
      </c>
    </row>
    <row r="6948" spans="6:9" x14ac:dyDescent="0.3">
      <c r="F6948" s="2">
        <v>6943</v>
      </c>
      <c r="G6948" s="12">
        <f ca="1"/>
        <v>97.024398751137326</v>
      </c>
      <c r="H6948" s="12">
        <f ca="1"/>
        <v>0.68902603328027678</v>
      </c>
      <c r="I6948" s="12">
        <v>0.69430000000000003</v>
      </c>
    </row>
    <row r="6949" spans="6:9" x14ac:dyDescent="0.3">
      <c r="F6949" s="2">
        <v>6944</v>
      </c>
      <c r="G6949" s="12">
        <f ca="1"/>
        <v>97.035646957389091</v>
      </c>
      <c r="H6949" s="12">
        <f ca="1"/>
        <v>0.68910784614956999</v>
      </c>
      <c r="I6949" s="12">
        <v>0.69440000000000002</v>
      </c>
    </row>
    <row r="6950" spans="6:9" x14ac:dyDescent="0.3">
      <c r="F6950" s="2">
        <v>6945</v>
      </c>
      <c r="G6950" s="12">
        <f ca="1"/>
        <v>97.036835815462098</v>
      </c>
      <c r="H6950" s="12">
        <f ca="1"/>
        <v>0.68911649230698502</v>
      </c>
      <c r="I6950" s="12">
        <v>0.69450000000000001</v>
      </c>
    </row>
    <row r="6951" spans="6:9" x14ac:dyDescent="0.3">
      <c r="F6951" s="2">
        <v>6946</v>
      </c>
      <c r="G6951" s="12">
        <f ca="1"/>
        <v>97.037073959932314</v>
      </c>
      <c r="H6951" s="12">
        <f ca="1"/>
        <v>0.68911822422942393</v>
      </c>
      <c r="I6951" s="12">
        <v>0.6946</v>
      </c>
    </row>
    <row r="6952" spans="6:9" x14ac:dyDescent="0.3">
      <c r="F6952" s="2">
        <v>6947</v>
      </c>
      <c r="G6952" s="12">
        <f ca="1"/>
        <v>97.043436258612459</v>
      </c>
      <c r="H6952" s="12">
        <f ca="1"/>
        <v>0.68916449193742746</v>
      </c>
      <c r="I6952" s="12">
        <v>0.69469999999999998</v>
      </c>
    </row>
    <row r="6953" spans="6:9" x14ac:dyDescent="0.3">
      <c r="F6953" s="2">
        <v>6948</v>
      </c>
      <c r="G6953" s="12">
        <f ca="1"/>
        <v>97.047173011255452</v>
      </c>
      <c r="H6953" s="12">
        <f ca="1"/>
        <v>0.68919166393402354</v>
      </c>
      <c r="I6953" s="12">
        <v>0.69479999999999997</v>
      </c>
    </row>
    <row r="6954" spans="6:9" x14ac:dyDescent="0.3">
      <c r="F6954" s="2">
        <v>6949</v>
      </c>
      <c r="G6954" s="12">
        <f ca="1"/>
        <v>97.067277458846476</v>
      </c>
      <c r="H6954" s="12">
        <f ca="1"/>
        <v>0.68933782530780541</v>
      </c>
      <c r="I6954" s="12">
        <v>0.69489999999999996</v>
      </c>
    </row>
    <row r="6955" spans="6:9" x14ac:dyDescent="0.3">
      <c r="F6955" s="2">
        <v>6950</v>
      </c>
      <c r="G6955" s="12">
        <f ca="1"/>
        <v>97.076056130998495</v>
      </c>
      <c r="H6955" s="12">
        <f ca="1"/>
        <v>0.68940163170214297</v>
      </c>
      <c r="I6955" s="12">
        <v>0.69499999999999995</v>
      </c>
    </row>
    <row r="6956" spans="6:9" x14ac:dyDescent="0.3">
      <c r="F6956" s="2">
        <v>6951</v>
      </c>
      <c r="G6956" s="12">
        <f ca="1"/>
        <v>97.096616631165588</v>
      </c>
      <c r="H6956" s="12">
        <f ca="1"/>
        <v>0.68955103571351195</v>
      </c>
      <c r="I6956" s="12">
        <v>0.69510000000000005</v>
      </c>
    </row>
    <row r="6957" spans="6:9" x14ac:dyDescent="0.3">
      <c r="F6957" s="2">
        <v>6952</v>
      </c>
      <c r="G6957" s="12">
        <f ca="1"/>
        <v>97.119101058738252</v>
      </c>
      <c r="H6957" s="12">
        <f ca="1"/>
        <v>0.68971436109541895</v>
      </c>
      <c r="I6957" s="12">
        <v>0.69520000000000004</v>
      </c>
    </row>
    <row r="6958" spans="6:9" x14ac:dyDescent="0.3">
      <c r="F6958" s="2">
        <v>6953</v>
      </c>
      <c r="G6958" s="12">
        <f ca="1"/>
        <v>97.12539093430297</v>
      </c>
      <c r="H6958" s="12">
        <f ca="1"/>
        <v>0.68976003930672225</v>
      </c>
      <c r="I6958" s="12">
        <v>0.69530000000000003</v>
      </c>
    </row>
    <row r="6959" spans="6:9" x14ac:dyDescent="0.3">
      <c r="F6959" s="2">
        <v>6954</v>
      </c>
      <c r="G6959" s="12">
        <f ca="1"/>
        <v>97.13122758626335</v>
      </c>
      <c r="H6959" s="12">
        <f ca="1"/>
        <v>0.68980242181463258</v>
      </c>
      <c r="I6959" s="12">
        <v>0.69540000000000002</v>
      </c>
    </row>
    <row r="6960" spans="6:9" x14ac:dyDescent="0.3">
      <c r="F6960" s="2">
        <v>6955</v>
      </c>
      <c r="G6960" s="12">
        <f ca="1"/>
        <v>97.131832722183077</v>
      </c>
      <c r="H6960" s="12">
        <f ca="1"/>
        <v>0.68980681573635305</v>
      </c>
      <c r="I6960" s="12">
        <v>0.69550000000000001</v>
      </c>
    </row>
    <row r="6961" spans="6:9" x14ac:dyDescent="0.3">
      <c r="F6961" s="2">
        <v>6956</v>
      </c>
      <c r="G6961" s="12">
        <f ca="1"/>
        <v>97.141833315384446</v>
      </c>
      <c r="H6961" s="12">
        <f ca="1"/>
        <v>0.68987942407458824</v>
      </c>
      <c r="I6961" s="12">
        <v>0.6956</v>
      </c>
    </row>
    <row r="6962" spans="6:9" x14ac:dyDescent="0.3">
      <c r="F6962" s="2">
        <v>6957</v>
      </c>
      <c r="G6962" s="12">
        <f ca="1"/>
        <v>97.151378782880684</v>
      </c>
      <c r="H6962" s="12">
        <f ca="1"/>
        <v>0.68994871664983926</v>
      </c>
      <c r="I6962" s="12">
        <v>0.69569999999999999</v>
      </c>
    </row>
    <row r="6963" spans="6:9" x14ac:dyDescent="0.3">
      <c r="F6963" s="2">
        <v>6958</v>
      </c>
      <c r="G6963" s="12">
        <f ca="1"/>
        <v>97.152068680358326</v>
      </c>
      <c r="H6963" s="12">
        <f ca="1"/>
        <v>0.6899537243318955</v>
      </c>
      <c r="I6963" s="12">
        <v>0.69579999999999997</v>
      </c>
    </row>
    <row r="6964" spans="6:9" x14ac:dyDescent="0.3">
      <c r="F6964" s="2">
        <v>6959</v>
      </c>
      <c r="G6964" s="12">
        <f ca="1"/>
        <v>97.177283256079349</v>
      </c>
      <c r="H6964" s="12">
        <f ca="1"/>
        <v>0.69013670677083727</v>
      </c>
      <c r="I6964" s="12">
        <v>0.69589999999999996</v>
      </c>
    </row>
    <row r="6965" spans="6:9" x14ac:dyDescent="0.3">
      <c r="F6965" s="2">
        <v>6960</v>
      </c>
      <c r="G6965" s="12">
        <f ca="1"/>
        <v>97.185135697809784</v>
      </c>
      <c r="H6965" s="12">
        <f ca="1"/>
        <v>0.69019367620138228</v>
      </c>
      <c r="I6965" s="12">
        <v>0.69599999999999995</v>
      </c>
    </row>
    <row r="6966" spans="6:9" x14ac:dyDescent="0.3">
      <c r="F6966" s="2">
        <v>6961</v>
      </c>
      <c r="G6966" s="12">
        <f ca="1"/>
        <v>97.191184817735689</v>
      </c>
      <c r="H6966" s="12">
        <f ca="1"/>
        <v>0.69023755741607651</v>
      </c>
      <c r="I6966" s="12">
        <v>0.69610000000000005</v>
      </c>
    </row>
    <row r="6967" spans="6:9" x14ac:dyDescent="0.3">
      <c r="F6967" s="2">
        <v>6962</v>
      </c>
      <c r="G6967" s="12">
        <f ca="1"/>
        <v>97.206388672814938</v>
      </c>
      <c r="H6967" s="12">
        <f ca="1"/>
        <v>0.6903478287498378</v>
      </c>
      <c r="I6967" s="12">
        <v>0.69620000000000004</v>
      </c>
    </row>
    <row r="6968" spans="6:9" x14ac:dyDescent="0.3">
      <c r="F6968" s="2">
        <v>6963</v>
      </c>
      <c r="G6968" s="12">
        <f ca="1"/>
        <v>97.209227817175602</v>
      </c>
      <c r="H6968" s="12">
        <f ca="1"/>
        <v>0.69036841752638067</v>
      </c>
      <c r="I6968" s="12">
        <v>0.69630000000000003</v>
      </c>
    </row>
    <row r="6969" spans="6:9" x14ac:dyDescent="0.3">
      <c r="F6969" s="2">
        <v>6964</v>
      </c>
      <c r="G6969" s="12">
        <f ca="1"/>
        <v>97.211157878959668</v>
      </c>
      <c r="H6969" s="12">
        <f ca="1"/>
        <v>0.69038241329875727</v>
      </c>
      <c r="I6969" s="12">
        <v>0.69640000000000002</v>
      </c>
    </row>
    <row r="6970" spans="6:9" x14ac:dyDescent="0.3">
      <c r="F6970" s="2">
        <v>6965</v>
      </c>
      <c r="G6970" s="12">
        <f ca="1"/>
        <v>97.227523082241163</v>
      </c>
      <c r="H6970" s="12">
        <f ca="1"/>
        <v>0.69050106672540956</v>
      </c>
      <c r="I6970" s="12">
        <v>0.69650000000000001</v>
      </c>
    </row>
    <row r="6971" spans="6:9" x14ac:dyDescent="0.3">
      <c r="F6971" s="2">
        <v>6966</v>
      </c>
      <c r="G6971" s="12">
        <f ca="1"/>
        <v>97.234822088684695</v>
      </c>
      <c r="H6971" s="12">
        <f ca="1"/>
        <v>0.69055397653938166</v>
      </c>
      <c r="I6971" s="12">
        <v>0.6966</v>
      </c>
    </row>
    <row r="6972" spans="6:9" x14ac:dyDescent="0.3">
      <c r="F6972" s="2">
        <v>6967</v>
      </c>
      <c r="G6972" s="12">
        <f ca="1"/>
        <v>97.23904672292673</v>
      </c>
      <c r="H6972" s="12">
        <f ca="1"/>
        <v>0.69058459755029522</v>
      </c>
      <c r="I6972" s="12">
        <v>0.69669999999999999</v>
      </c>
    </row>
    <row r="6973" spans="6:9" x14ac:dyDescent="0.3">
      <c r="F6973" s="2">
        <v>6968</v>
      </c>
      <c r="G6973" s="12">
        <f ca="1"/>
        <v>97.248857264290038</v>
      </c>
      <c r="H6973" s="12">
        <f ca="1"/>
        <v>0.69065569796388071</v>
      </c>
      <c r="I6973" s="12">
        <v>0.69679999999999997</v>
      </c>
    </row>
    <row r="6974" spans="6:9" x14ac:dyDescent="0.3">
      <c r="F6974" s="2">
        <v>6969</v>
      </c>
      <c r="G6974" s="12">
        <f ca="1"/>
        <v>97.251469001833883</v>
      </c>
      <c r="H6974" s="12">
        <f ca="1"/>
        <v>0.69067462415905923</v>
      </c>
      <c r="I6974" s="12">
        <v>0.69689999999999996</v>
      </c>
    </row>
    <row r="6975" spans="6:9" x14ac:dyDescent="0.3">
      <c r="F6975" s="2">
        <v>6970</v>
      </c>
      <c r="G6975" s="12">
        <f ca="1"/>
        <v>97.258391519307793</v>
      </c>
      <c r="H6975" s="12">
        <f ca="1"/>
        <v>0.69072478479292287</v>
      </c>
      <c r="I6975" s="12">
        <v>0.69699999999999995</v>
      </c>
    </row>
    <row r="6976" spans="6:9" x14ac:dyDescent="0.3">
      <c r="F6976" s="2">
        <v>6971</v>
      </c>
      <c r="G6976" s="12">
        <f ca="1"/>
        <v>97.27039809575804</v>
      </c>
      <c r="H6976" s="12">
        <f ca="1"/>
        <v>0.69081177071883237</v>
      </c>
      <c r="I6976" s="12">
        <v>0.69710000000000005</v>
      </c>
    </row>
    <row r="6977" spans="6:9" x14ac:dyDescent="0.3">
      <c r="F6977" s="2">
        <v>6972</v>
      </c>
      <c r="G6977" s="12">
        <f ca="1"/>
        <v>97.301493772146443</v>
      </c>
      <c r="H6977" s="12">
        <f ca="1"/>
        <v>0.69103697274246012</v>
      </c>
      <c r="I6977" s="12">
        <v>0.69720000000000004</v>
      </c>
    </row>
    <row r="6978" spans="6:9" x14ac:dyDescent="0.3">
      <c r="F6978" s="2">
        <v>6973</v>
      </c>
      <c r="G6978" s="12">
        <f ca="1"/>
        <v>97.313493196211226</v>
      </c>
      <c r="H6978" s="12">
        <f ca="1"/>
        <v>0.69112384380265557</v>
      </c>
      <c r="I6978" s="12">
        <v>0.69730000000000003</v>
      </c>
    </row>
    <row r="6979" spans="6:9" x14ac:dyDescent="0.3">
      <c r="F6979" s="2">
        <v>6974</v>
      </c>
      <c r="G6979" s="12">
        <f ca="1"/>
        <v>97.31878351803077</v>
      </c>
      <c r="H6979" s="12">
        <f ca="1"/>
        <v>0.69116213805358373</v>
      </c>
      <c r="I6979" s="12">
        <v>0.69740000000000002</v>
      </c>
    </row>
    <row r="6980" spans="6:9" x14ac:dyDescent="0.3">
      <c r="F6980" s="2">
        <v>6975</v>
      </c>
      <c r="G6980" s="12">
        <f ca="1"/>
        <v>97.332577233406695</v>
      </c>
      <c r="H6980" s="12">
        <f ca="1"/>
        <v>0.69126196848292876</v>
      </c>
      <c r="I6980" s="12">
        <v>0.69750000000000001</v>
      </c>
    </row>
    <row r="6981" spans="6:9" x14ac:dyDescent="0.3">
      <c r="F6981" s="2">
        <v>6976</v>
      </c>
      <c r="G6981" s="12">
        <f ca="1"/>
        <v>97.346893606814604</v>
      </c>
      <c r="H6981" s="12">
        <f ca="1"/>
        <v>0.69136555705490754</v>
      </c>
      <c r="I6981" s="12">
        <v>0.6976</v>
      </c>
    </row>
    <row r="6982" spans="6:9" x14ac:dyDescent="0.3">
      <c r="F6982" s="2">
        <v>6977</v>
      </c>
      <c r="G6982" s="12">
        <f ca="1"/>
        <v>97.348035029446919</v>
      </c>
      <c r="H6982" s="12">
        <f ca="1"/>
        <v>0.69137381493816052</v>
      </c>
      <c r="I6982" s="12">
        <v>0.69769999999999999</v>
      </c>
    </row>
    <row r="6983" spans="6:9" x14ac:dyDescent="0.3">
      <c r="F6983" s="2">
        <v>6978</v>
      </c>
      <c r="G6983" s="12">
        <f ca="1"/>
        <v>97.371691441238468</v>
      </c>
      <c r="H6983" s="12">
        <f ca="1"/>
        <v>0.69154492689598457</v>
      </c>
      <c r="I6983" s="12">
        <v>0.69779999999999998</v>
      </c>
    </row>
    <row r="6984" spans="6:9" x14ac:dyDescent="0.3">
      <c r="F6984" s="2">
        <v>6979</v>
      </c>
      <c r="G6984" s="12">
        <f ca="1"/>
        <v>97.38614566474098</v>
      </c>
      <c r="H6984" s="12">
        <f ca="1"/>
        <v>0.69164944384198501</v>
      </c>
      <c r="I6984" s="12">
        <v>0.69789999999999996</v>
      </c>
    </row>
    <row r="6985" spans="6:9" x14ac:dyDescent="0.3">
      <c r="F6985" s="2">
        <v>6980</v>
      </c>
      <c r="G6985" s="12">
        <f ca="1"/>
        <v>97.386466709471904</v>
      </c>
      <c r="H6985" s="12">
        <f ca="1"/>
        <v>0.69165176499289482</v>
      </c>
      <c r="I6985" s="12">
        <v>0.69799999999999995</v>
      </c>
    </row>
    <row r="6986" spans="6:9" x14ac:dyDescent="0.3">
      <c r="F6986" s="2">
        <v>6981</v>
      </c>
      <c r="G6986" s="12">
        <f ca="1"/>
        <v>97.391181573744603</v>
      </c>
      <c r="H6986" s="12">
        <f ca="1"/>
        <v>0.69168585197711796</v>
      </c>
      <c r="I6986" s="12">
        <v>0.69810000000000005</v>
      </c>
    </row>
    <row r="6987" spans="6:9" x14ac:dyDescent="0.3">
      <c r="F6987" s="2">
        <v>6982</v>
      </c>
      <c r="G6987" s="12">
        <f ca="1"/>
        <v>97.401711631446815</v>
      </c>
      <c r="H6987" s="12">
        <f ca="1"/>
        <v>0.69176197119002181</v>
      </c>
      <c r="I6987" s="12">
        <v>0.69820000000000004</v>
      </c>
    </row>
    <row r="6988" spans="6:9" x14ac:dyDescent="0.3">
      <c r="F6988" s="2">
        <v>6983</v>
      </c>
      <c r="G6988" s="12">
        <f ca="1"/>
        <v>97.403357000424592</v>
      </c>
      <c r="H6988" s="12">
        <f ca="1"/>
        <v>0.69177386393851314</v>
      </c>
      <c r="I6988" s="12">
        <v>0.69830000000000003</v>
      </c>
    </row>
    <row r="6989" spans="6:9" x14ac:dyDescent="0.3">
      <c r="F6989" s="2">
        <v>6984</v>
      </c>
      <c r="G6989" s="12">
        <f ca="1"/>
        <v>97.403707273278727</v>
      </c>
      <c r="H6989" s="12">
        <f ca="1"/>
        <v>0.69177639567265736</v>
      </c>
      <c r="I6989" s="12">
        <v>0.69840000000000002</v>
      </c>
    </row>
    <row r="6990" spans="6:9" x14ac:dyDescent="0.3">
      <c r="F6990" s="2">
        <v>6985</v>
      </c>
      <c r="G6990" s="12">
        <f ca="1"/>
        <v>97.428300769683247</v>
      </c>
      <c r="H6990" s="12">
        <f ca="1"/>
        <v>0.69195411738333856</v>
      </c>
      <c r="I6990" s="12">
        <v>0.69850000000000001</v>
      </c>
    </row>
    <row r="6991" spans="6:9" x14ac:dyDescent="0.3">
      <c r="F6991" s="2">
        <v>6986</v>
      </c>
      <c r="G6991" s="12">
        <f ca="1"/>
        <v>97.433995546433437</v>
      </c>
      <c r="H6991" s="12">
        <f ca="1"/>
        <v>0.69199525942965578</v>
      </c>
      <c r="I6991" s="12">
        <v>0.6986</v>
      </c>
    </row>
    <row r="6992" spans="6:9" x14ac:dyDescent="0.3">
      <c r="F6992" s="2">
        <v>6987</v>
      </c>
      <c r="G6992" s="12">
        <f ca="1"/>
        <v>97.454115055594542</v>
      </c>
      <c r="H6992" s="12">
        <f ca="1"/>
        <v>0.69214058161332936</v>
      </c>
      <c r="I6992" s="12">
        <v>0.69869999999999999</v>
      </c>
    </row>
    <row r="6993" spans="6:9" x14ac:dyDescent="0.3">
      <c r="F6993" s="2">
        <v>6988</v>
      </c>
      <c r="G6993" s="12">
        <f ca="1"/>
        <v>97.459635867030215</v>
      </c>
      <c r="H6993" s="12">
        <f ca="1"/>
        <v>0.69218044951790658</v>
      </c>
      <c r="I6993" s="12">
        <v>0.69879999999999998</v>
      </c>
    </row>
    <row r="6994" spans="6:9" x14ac:dyDescent="0.3">
      <c r="F6994" s="2">
        <v>6989</v>
      </c>
      <c r="G6994" s="12">
        <f ca="1"/>
        <v>97.464803756124468</v>
      </c>
      <c r="H6994" s="12">
        <f ca="1"/>
        <v>0.6922177654652969</v>
      </c>
      <c r="I6994" s="12">
        <v>0.69889999999999997</v>
      </c>
    </row>
    <row r="6995" spans="6:9" x14ac:dyDescent="0.3">
      <c r="F6995" s="2">
        <v>6990</v>
      </c>
      <c r="G6995" s="12">
        <f ca="1"/>
        <v>97.467399797738608</v>
      </c>
      <c r="H6995" s="12">
        <f ca="1"/>
        <v>0.69223650955933169</v>
      </c>
      <c r="I6995" s="12">
        <v>0.69899999999999995</v>
      </c>
    </row>
    <row r="6996" spans="6:9" x14ac:dyDescent="0.3">
      <c r="F6996" s="2">
        <v>6991</v>
      </c>
      <c r="G6996" s="12">
        <f ca="1"/>
        <v>97.499782278979069</v>
      </c>
      <c r="H6996" s="12">
        <f ca="1"/>
        <v>0.6924702503862139</v>
      </c>
      <c r="I6996" s="12">
        <v>0.69910000000000005</v>
      </c>
    </row>
    <row r="6997" spans="6:9" x14ac:dyDescent="0.3">
      <c r="F6997" s="2">
        <v>6992</v>
      </c>
      <c r="G6997" s="12">
        <f ca="1"/>
        <v>97.502024943255066</v>
      </c>
      <c r="H6997" s="12">
        <f ca="1"/>
        <v>0.69248643348263117</v>
      </c>
      <c r="I6997" s="12">
        <v>0.69920000000000004</v>
      </c>
    </row>
    <row r="6998" spans="6:9" x14ac:dyDescent="0.3">
      <c r="F6998" s="2">
        <v>6993</v>
      </c>
      <c r="G6998" s="12">
        <f ca="1"/>
        <v>97.507907234592722</v>
      </c>
      <c r="H6998" s="12">
        <f ca="1"/>
        <v>0.69252887726277823</v>
      </c>
      <c r="I6998" s="12">
        <v>0.69930000000000003</v>
      </c>
    </row>
    <row r="6999" spans="6:9" x14ac:dyDescent="0.3">
      <c r="F6999" s="2">
        <v>6994</v>
      </c>
      <c r="G6999" s="12">
        <f ca="1"/>
        <v>97.511924955618738</v>
      </c>
      <c r="H6999" s="12">
        <f ca="1"/>
        <v>0.69255786477553283</v>
      </c>
      <c r="I6999" s="12">
        <v>0.69940000000000002</v>
      </c>
    </row>
    <row r="7000" spans="6:9" x14ac:dyDescent="0.3">
      <c r="F7000" s="2">
        <v>6995</v>
      </c>
      <c r="G7000" s="12">
        <f ca="1"/>
        <v>97.560247370775912</v>
      </c>
      <c r="H7000" s="12">
        <f ca="1"/>
        <v>0.69290635256145872</v>
      </c>
      <c r="I7000" s="12">
        <v>0.69950000000000001</v>
      </c>
    </row>
    <row r="7001" spans="6:9" x14ac:dyDescent="0.3">
      <c r="F7001" s="2">
        <v>6996</v>
      </c>
      <c r="G7001" s="12">
        <f ca="1"/>
        <v>97.583809307143554</v>
      </c>
      <c r="H7001" s="12">
        <f ca="1"/>
        <v>0.6930761713409378</v>
      </c>
      <c r="I7001" s="12">
        <v>0.6996</v>
      </c>
    </row>
    <row r="7002" spans="6:9" x14ac:dyDescent="0.3">
      <c r="F7002" s="2">
        <v>6997</v>
      </c>
      <c r="G7002" s="12">
        <f ca="1"/>
        <v>97.597452492971669</v>
      </c>
      <c r="H7002" s="12">
        <f ca="1"/>
        <v>0.69317447138608179</v>
      </c>
      <c r="I7002" s="12">
        <v>0.69969999999999999</v>
      </c>
    </row>
    <row r="7003" spans="6:9" x14ac:dyDescent="0.3">
      <c r="F7003" s="2">
        <v>6998</v>
      </c>
      <c r="G7003" s="12">
        <f ca="1"/>
        <v>97.604070880893687</v>
      </c>
      <c r="H7003" s="12">
        <f ca="1"/>
        <v>0.69322214912075353</v>
      </c>
      <c r="I7003" s="12">
        <v>0.69979999999999998</v>
      </c>
    </row>
    <row r="7004" spans="6:9" x14ac:dyDescent="0.3">
      <c r="F7004" s="2">
        <v>6999</v>
      </c>
      <c r="G7004" s="12">
        <f ca="1"/>
        <v>97.615096929317289</v>
      </c>
      <c r="H7004" s="12">
        <f ca="1"/>
        <v>0.69330156701620294</v>
      </c>
      <c r="I7004" s="12">
        <v>0.69989999999999997</v>
      </c>
    </row>
    <row r="7005" spans="6:9" x14ac:dyDescent="0.3">
      <c r="F7005" s="2">
        <v>7000</v>
      </c>
      <c r="G7005" s="12">
        <f ca="1"/>
        <v>97.655926252949158</v>
      </c>
      <c r="H7005" s="12">
        <f ca="1"/>
        <v>0.69359552131615021</v>
      </c>
      <c r="I7005" s="12">
        <v>0.7</v>
      </c>
    </row>
    <row r="7006" spans="6:9" x14ac:dyDescent="0.3">
      <c r="F7006" s="2">
        <v>7001</v>
      </c>
      <c r="G7006" s="12">
        <f ca="1"/>
        <v>97.672780682279296</v>
      </c>
      <c r="H7006" s="12">
        <f ca="1"/>
        <v>0.69371680692506954</v>
      </c>
      <c r="I7006" s="12">
        <v>0.70009999999999994</v>
      </c>
    </row>
    <row r="7007" spans="6:9" x14ac:dyDescent="0.3">
      <c r="F7007" s="2">
        <v>7002</v>
      </c>
      <c r="G7007" s="12">
        <f ca="1"/>
        <v>97.687102938821084</v>
      </c>
      <c r="H7007" s="12">
        <f ca="1"/>
        <v>0.6938198435949664</v>
      </c>
      <c r="I7007" s="12">
        <v>0.70020000000000004</v>
      </c>
    </row>
    <row r="7008" spans="6:9" x14ac:dyDescent="0.3">
      <c r="F7008" s="2">
        <v>7003</v>
      </c>
      <c r="G7008" s="12">
        <f ca="1"/>
        <v>97.714666420211785</v>
      </c>
      <c r="H7008" s="12">
        <f ca="1"/>
        <v>0.69401806934558319</v>
      </c>
      <c r="I7008" s="12">
        <v>0.70030000000000003</v>
      </c>
    </row>
    <row r="7009" spans="6:9" x14ac:dyDescent="0.3">
      <c r="F7009" s="2">
        <v>7004</v>
      </c>
      <c r="G7009" s="12">
        <f ca="1"/>
        <v>97.725002198553227</v>
      </c>
      <c r="H7009" s="12">
        <f ca="1"/>
        <v>0.69409237629984033</v>
      </c>
      <c r="I7009" s="12">
        <v>0.70040000000000002</v>
      </c>
    </row>
    <row r="7010" spans="6:9" x14ac:dyDescent="0.3">
      <c r="F7010" s="2">
        <v>7005</v>
      </c>
      <c r="G7010" s="12">
        <f ca="1"/>
        <v>97.726180326759561</v>
      </c>
      <c r="H7010" s="12">
        <f ca="1"/>
        <v>0.69410084538241201</v>
      </c>
      <c r="I7010" s="12">
        <v>0.70050000000000001</v>
      </c>
    </row>
    <row r="7011" spans="6:9" x14ac:dyDescent="0.3">
      <c r="F7011" s="2">
        <v>7006</v>
      </c>
      <c r="G7011" s="12">
        <f ca="1"/>
        <v>97.748341056762484</v>
      </c>
      <c r="H7011" s="12">
        <f ca="1"/>
        <v>0.69426011824759515</v>
      </c>
      <c r="I7011" s="12">
        <v>0.7006</v>
      </c>
    </row>
    <row r="7012" spans="6:9" x14ac:dyDescent="0.3">
      <c r="F7012" s="2">
        <v>7007</v>
      </c>
      <c r="G7012" s="12">
        <f ca="1"/>
        <v>97.748896975081919</v>
      </c>
      <c r="H7012" s="12">
        <f ca="1"/>
        <v>0.6942641129544006</v>
      </c>
      <c r="I7012" s="12">
        <v>0.70069999999999999</v>
      </c>
    </row>
    <row r="7013" spans="6:9" x14ac:dyDescent="0.3">
      <c r="F7013" s="2">
        <v>7008</v>
      </c>
      <c r="G7013" s="12">
        <f ca="1"/>
        <v>97.757921089925873</v>
      </c>
      <c r="H7013" s="12">
        <f ca="1"/>
        <v>0.694328952981628</v>
      </c>
      <c r="I7013" s="12">
        <v>0.70079999999999998</v>
      </c>
    </row>
    <row r="7014" spans="6:9" x14ac:dyDescent="0.3">
      <c r="F7014" s="2">
        <v>7009</v>
      </c>
      <c r="G7014" s="12">
        <f ca="1"/>
        <v>97.797195968090278</v>
      </c>
      <c r="H7014" s="12">
        <f ca="1"/>
        <v>0.694611034838304</v>
      </c>
      <c r="I7014" s="12">
        <v>0.70089999999999997</v>
      </c>
    </row>
    <row r="7015" spans="6:9" x14ac:dyDescent="0.3">
      <c r="F7015" s="2">
        <v>7010</v>
      </c>
      <c r="G7015" s="12">
        <f ca="1"/>
        <v>97.805303006673839</v>
      </c>
      <c r="H7015" s="12">
        <f ca="1"/>
        <v>0.69466923813484804</v>
      </c>
      <c r="I7015" s="12">
        <v>0.70099999999999996</v>
      </c>
    </row>
    <row r="7016" spans="6:9" x14ac:dyDescent="0.3">
      <c r="F7016" s="2">
        <v>7011</v>
      </c>
      <c r="G7016" s="12">
        <f ca="1"/>
        <v>97.824219509317174</v>
      </c>
      <c r="H7016" s="12">
        <f ca="1"/>
        <v>0.694805015182973</v>
      </c>
      <c r="I7016" s="12">
        <v>0.70109999999999995</v>
      </c>
    </row>
    <row r="7017" spans="6:9" x14ac:dyDescent="0.3">
      <c r="F7017" s="2">
        <v>7012</v>
      </c>
      <c r="G7017" s="12">
        <f ca="1"/>
        <v>97.824988281961026</v>
      </c>
      <c r="H7017" s="12">
        <f ca="1"/>
        <v>0.69481053228103828</v>
      </c>
      <c r="I7017" s="12">
        <v>0.70120000000000005</v>
      </c>
    </row>
    <row r="7018" spans="6:9" x14ac:dyDescent="0.3">
      <c r="F7018" s="2">
        <v>7013</v>
      </c>
      <c r="G7018" s="12">
        <f ca="1"/>
        <v>97.834830997958676</v>
      </c>
      <c r="H7018" s="12">
        <f ca="1"/>
        <v>0.69488116216983697</v>
      </c>
      <c r="I7018" s="12">
        <v>0.70130000000000003</v>
      </c>
    </row>
    <row r="7019" spans="6:9" x14ac:dyDescent="0.3">
      <c r="F7019" s="2">
        <v>7014</v>
      </c>
      <c r="G7019" s="12">
        <f ca="1"/>
        <v>97.850268847032652</v>
      </c>
      <c r="H7019" s="12">
        <f ca="1"/>
        <v>0.69499191808230509</v>
      </c>
      <c r="I7019" s="12">
        <v>0.70140000000000002</v>
      </c>
    </row>
    <row r="7020" spans="6:9" x14ac:dyDescent="0.3">
      <c r="F7020" s="2">
        <v>7015</v>
      </c>
      <c r="G7020" s="12">
        <f ca="1"/>
        <v>97.855893617563211</v>
      </c>
      <c r="H7020" s="12">
        <f ca="1"/>
        <v>0.69503226469420076</v>
      </c>
      <c r="I7020" s="12">
        <v>0.70150000000000001</v>
      </c>
    </row>
    <row r="7021" spans="6:9" x14ac:dyDescent="0.3">
      <c r="F7021" s="2">
        <v>7016</v>
      </c>
      <c r="G7021" s="12">
        <f ca="1"/>
        <v>97.858729641986926</v>
      </c>
      <c r="H7021" s="12">
        <f ca="1"/>
        <v>0.69505260609907404</v>
      </c>
      <c r="I7021" s="12">
        <v>0.7016</v>
      </c>
    </row>
    <row r="7022" spans="6:9" x14ac:dyDescent="0.3">
      <c r="F7022" s="2">
        <v>7017</v>
      </c>
      <c r="G7022" s="12">
        <f ca="1"/>
        <v>97.859168009672899</v>
      </c>
      <c r="H7022" s="12">
        <f ca="1"/>
        <v>0.69505575020668986</v>
      </c>
      <c r="I7022" s="12">
        <v>0.70169999999999999</v>
      </c>
    </row>
    <row r="7023" spans="6:9" x14ac:dyDescent="0.3">
      <c r="F7023" s="2">
        <v>7018</v>
      </c>
      <c r="G7023" s="12">
        <f ca="1"/>
        <v>97.863424070420464</v>
      </c>
      <c r="H7023" s="12">
        <f ca="1"/>
        <v>0.69508627476077789</v>
      </c>
      <c r="I7023" s="12">
        <v>0.70179999999999998</v>
      </c>
    </row>
    <row r="7024" spans="6:9" x14ac:dyDescent="0.3">
      <c r="F7024" s="2">
        <v>7019</v>
      </c>
      <c r="G7024" s="12">
        <f ca="1"/>
        <v>97.880680211197443</v>
      </c>
      <c r="H7024" s="12">
        <f ca="1"/>
        <v>0.69521001348260081</v>
      </c>
      <c r="I7024" s="12">
        <v>0.70189999999999997</v>
      </c>
    </row>
    <row r="7025" spans="6:9" x14ac:dyDescent="0.3">
      <c r="F7025" s="2">
        <v>7020</v>
      </c>
      <c r="G7025" s="12">
        <f ca="1"/>
        <v>97.912420218116367</v>
      </c>
      <c r="H7025" s="12">
        <f ca="1"/>
        <v>0.69543751678167554</v>
      </c>
      <c r="I7025" s="12">
        <v>0.70199999999999996</v>
      </c>
    </row>
    <row r="7026" spans="6:9" x14ac:dyDescent="0.3">
      <c r="F7026" s="2">
        <v>7021</v>
      </c>
      <c r="G7026" s="12">
        <f ca="1"/>
        <v>97.916049835814817</v>
      </c>
      <c r="H7026" s="12">
        <f ca="1"/>
        <v>0.69546352500327491</v>
      </c>
      <c r="I7026" s="12">
        <v>0.70209999999999995</v>
      </c>
    </row>
    <row r="7027" spans="6:9" x14ac:dyDescent="0.3">
      <c r="F7027" s="2">
        <v>7022</v>
      </c>
      <c r="G7027" s="12">
        <f ca="1"/>
        <v>97.921735159011675</v>
      </c>
      <c r="H7027" s="12">
        <f ca="1"/>
        <v>0.69550426025901535</v>
      </c>
      <c r="I7027" s="12">
        <v>0.70220000000000005</v>
      </c>
    </row>
    <row r="7028" spans="6:9" x14ac:dyDescent="0.3">
      <c r="F7028" s="2">
        <v>7023</v>
      </c>
      <c r="G7028" s="12">
        <f ca="1"/>
        <v>97.929852409393177</v>
      </c>
      <c r="H7028" s="12">
        <f ca="1"/>
        <v>0.69556241339344471</v>
      </c>
      <c r="I7028" s="12">
        <v>0.70230000000000004</v>
      </c>
    </row>
    <row r="7029" spans="6:9" x14ac:dyDescent="0.3">
      <c r="F7029" s="2">
        <v>7024</v>
      </c>
      <c r="G7029" s="12">
        <f ca="1"/>
        <v>97.931134499394204</v>
      </c>
      <c r="H7029" s="12">
        <f ca="1"/>
        <v>0.69557159773221322</v>
      </c>
      <c r="I7029" s="12">
        <v>0.70240000000000002</v>
      </c>
    </row>
    <row r="7030" spans="6:9" x14ac:dyDescent="0.3">
      <c r="F7030" s="2">
        <v>7025</v>
      </c>
      <c r="G7030" s="12">
        <f ca="1"/>
        <v>97.933257683637109</v>
      </c>
      <c r="H7030" s="12">
        <f ca="1"/>
        <v>0.69558680686507379</v>
      </c>
      <c r="I7030" s="12">
        <v>0.70250000000000001</v>
      </c>
    </row>
    <row r="7031" spans="6:9" x14ac:dyDescent="0.3">
      <c r="F7031" s="2">
        <v>7026</v>
      </c>
      <c r="G7031" s="12">
        <f ca="1"/>
        <v>97.937068318658163</v>
      </c>
      <c r="H7031" s="12">
        <f ca="1"/>
        <v>0.69561410243402566</v>
      </c>
      <c r="I7031" s="12">
        <v>0.7026</v>
      </c>
    </row>
    <row r="7032" spans="6:9" x14ac:dyDescent="0.3">
      <c r="F7032" s="2">
        <v>7027</v>
      </c>
      <c r="G7032" s="12">
        <f ca="1"/>
        <v>97.942925261911938</v>
      </c>
      <c r="H7032" s="12">
        <f ca="1"/>
        <v>0.69565605224503946</v>
      </c>
      <c r="I7032" s="12">
        <v>0.70269999999999999</v>
      </c>
    </row>
    <row r="7033" spans="6:9" x14ac:dyDescent="0.3">
      <c r="F7033" s="2">
        <v>7028</v>
      </c>
      <c r="G7033" s="12">
        <f ca="1"/>
        <v>97.961195975834059</v>
      </c>
      <c r="H7033" s="12">
        <f ca="1"/>
        <v>0.69578688760592999</v>
      </c>
      <c r="I7033" s="12">
        <v>0.70279999999999998</v>
      </c>
    </row>
    <row r="7034" spans="6:9" x14ac:dyDescent="0.3">
      <c r="F7034" s="2">
        <v>7029</v>
      </c>
      <c r="G7034" s="12">
        <f ca="1"/>
        <v>97.973185900584639</v>
      </c>
      <c r="H7034" s="12">
        <f ca="1"/>
        <v>0.69587272449232684</v>
      </c>
      <c r="I7034" s="12">
        <v>0.70289999999999997</v>
      </c>
    </row>
    <row r="7035" spans="6:9" x14ac:dyDescent="0.3">
      <c r="F7035" s="2">
        <v>7030</v>
      </c>
      <c r="G7035" s="12">
        <f ca="1"/>
        <v>97.99953238121563</v>
      </c>
      <c r="H7035" s="12">
        <f ca="1"/>
        <v>0.69606127947661411</v>
      </c>
      <c r="I7035" s="12">
        <v>0.70299999999999996</v>
      </c>
    </row>
    <row r="7036" spans="6:9" x14ac:dyDescent="0.3">
      <c r="F7036" s="2">
        <v>7031</v>
      </c>
      <c r="G7036" s="12">
        <f ca="1"/>
        <v>98.018351839376763</v>
      </c>
      <c r="H7036" s="12">
        <f ca="1"/>
        <v>0.69619591356963562</v>
      </c>
      <c r="I7036" s="12">
        <v>0.70309999999999995</v>
      </c>
    </row>
    <row r="7037" spans="6:9" x14ac:dyDescent="0.3">
      <c r="F7037" s="2">
        <v>7032</v>
      </c>
      <c r="G7037" s="12">
        <f ca="1"/>
        <v>98.055286053631093</v>
      </c>
      <c r="H7037" s="12">
        <f ca="1"/>
        <v>0.69646001451861028</v>
      </c>
      <c r="I7037" s="12">
        <v>0.70320000000000005</v>
      </c>
    </row>
    <row r="7038" spans="6:9" x14ac:dyDescent="0.3">
      <c r="F7038" s="2">
        <v>7033</v>
      </c>
      <c r="G7038" s="12">
        <f ca="1"/>
        <v>98.05562454442385</v>
      </c>
      <c r="H7038" s="12">
        <f ca="1"/>
        <v>0.69646243415228826</v>
      </c>
      <c r="I7038" s="12">
        <v>0.70330000000000004</v>
      </c>
    </row>
    <row r="7039" spans="6:9" x14ac:dyDescent="0.3">
      <c r="F7039" s="2">
        <v>7034</v>
      </c>
      <c r="G7039" s="12">
        <f ca="1"/>
        <v>98.057661702144713</v>
      </c>
      <c r="H7039" s="12">
        <f ca="1"/>
        <v>0.69647699607078439</v>
      </c>
      <c r="I7039" s="12">
        <v>0.70340000000000003</v>
      </c>
    </row>
    <row r="7040" spans="6:9" x14ac:dyDescent="0.3">
      <c r="F7040" s="2">
        <v>7035</v>
      </c>
      <c r="G7040" s="12">
        <f ca="1"/>
        <v>98.060793995023957</v>
      </c>
      <c r="H7040" s="12">
        <f ca="1"/>
        <v>0.69649938519541876</v>
      </c>
      <c r="I7040" s="12">
        <v>0.70350000000000001</v>
      </c>
    </row>
    <row r="7041" spans="6:9" x14ac:dyDescent="0.3">
      <c r="F7041" s="2">
        <v>7036</v>
      </c>
      <c r="G7041" s="12">
        <f ca="1"/>
        <v>98.074809894888517</v>
      </c>
      <c r="H7041" s="12">
        <f ca="1"/>
        <v>0.69659955390273032</v>
      </c>
      <c r="I7041" s="12">
        <v>0.7036</v>
      </c>
    </row>
    <row r="7042" spans="6:9" x14ac:dyDescent="0.3">
      <c r="F7042" s="2">
        <v>7037</v>
      </c>
      <c r="G7042" s="12">
        <f ca="1"/>
        <v>98.12075892474877</v>
      </c>
      <c r="H7042" s="12">
        <f ca="1"/>
        <v>0.69692777365006853</v>
      </c>
      <c r="I7042" s="12">
        <v>0.70369999999999999</v>
      </c>
    </row>
    <row r="7043" spans="6:9" x14ac:dyDescent="0.3">
      <c r="F7043" s="2">
        <v>7038</v>
      </c>
      <c r="G7043" s="12">
        <f ca="1"/>
        <v>98.178585914129556</v>
      </c>
      <c r="H7043" s="12">
        <f ca="1"/>
        <v>0.69734047243247554</v>
      </c>
      <c r="I7043" s="12">
        <v>0.70379999999999998</v>
      </c>
    </row>
    <row r="7044" spans="6:9" x14ac:dyDescent="0.3">
      <c r="F7044" s="2">
        <v>7039</v>
      </c>
      <c r="G7044" s="12">
        <f ca="1"/>
        <v>98.186070485475184</v>
      </c>
      <c r="H7044" s="12">
        <f ca="1"/>
        <v>0.69739385833187695</v>
      </c>
      <c r="I7044" s="12">
        <v>0.70389999999999997</v>
      </c>
    </row>
    <row r="7045" spans="6:9" x14ac:dyDescent="0.3">
      <c r="F7045" s="2">
        <v>7040</v>
      </c>
      <c r="G7045" s="12">
        <f ca="1"/>
        <v>98.194995673437788</v>
      </c>
      <c r="H7045" s="12">
        <f ca="1"/>
        <v>0.6974575108998009</v>
      </c>
      <c r="I7045" s="12">
        <v>0.70399999999999996</v>
      </c>
    </row>
    <row r="7046" spans="6:9" x14ac:dyDescent="0.3">
      <c r="F7046" s="2">
        <v>7041</v>
      </c>
      <c r="G7046" s="12">
        <f ca="1"/>
        <v>98.211983740700589</v>
      </c>
      <c r="H7046" s="12">
        <f ca="1"/>
        <v>0.69757863932384279</v>
      </c>
      <c r="I7046" s="12">
        <v>0.70409999999999995</v>
      </c>
    </row>
    <row r="7047" spans="6:9" x14ac:dyDescent="0.3">
      <c r="F7047" s="2">
        <v>7042</v>
      </c>
      <c r="G7047" s="12">
        <f ca="1"/>
        <v>98.217395258049251</v>
      </c>
      <c r="H7047" s="12">
        <f ca="1"/>
        <v>0.69761721714961378</v>
      </c>
      <c r="I7047" s="12">
        <v>0.70420000000000005</v>
      </c>
    </row>
    <row r="7048" spans="6:9" x14ac:dyDescent="0.3">
      <c r="F7048" s="2">
        <v>7043</v>
      </c>
      <c r="G7048" s="12">
        <f ca="1"/>
        <v>98.290657601300211</v>
      </c>
      <c r="H7048" s="12">
        <f ca="1"/>
        <v>0.69813914012305411</v>
      </c>
      <c r="I7048" s="12">
        <v>0.70430000000000004</v>
      </c>
    </row>
    <row r="7049" spans="6:9" x14ac:dyDescent="0.3">
      <c r="F7049" s="2">
        <v>7044</v>
      </c>
      <c r="G7049" s="12">
        <f ca="1"/>
        <v>98.330765174315161</v>
      </c>
      <c r="H7049" s="12">
        <f ca="1"/>
        <v>0.69842458960967801</v>
      </c>
      <c r="I7049" s="12">
        <v>0.70440000000000003</v>
      </c>
    </row>
    <row r="7050" spans="6:9" x14ac:dyDescent="0.3">
      <c r="F7050" s="2">
        <v>7045</v>
      </c>
      <c r="G7050" s="12">
        <f ca="1"/>
        <v>98.346436110059443</v>
      </c>
      <c r="H7050" s="12">
        <f ca="1"/>
        <v>0.69853606773553967</v>
      </c>
      <c r="I7050" s="12">
        <v>0.70450000000000002</v>
      </c>
    </row>
    <row r="7051" spans="6:9" x14ac:dyDescent="0.3">
      <c r="F7051" s="2">
        <v>7046</v>
      </c>
      <c r="G7051" s="12">
        <f ca="1"/>
        <v>98.357740746107268</v>
      </c>
      <c r="H7051" s="12">
        <f ca="1"/>
        <v>0.69861646672781563</v>
      </c>
      <c r="I7051" s="12">
        <v>0.7046</v>
      </c>
    </row>
    <row r="7052" spans="6:9" x14ac:dyDescent="0.3">
      <c r="F7052" s="2">
        <v>7047</v>
      </c>
      <c r="G7052" s="12">
        <f ca="1"/>
        <v>98.362232580375164</v>
      </c>
      <c r="H7052" s="12">
        <f ca="1"/>
        <v>0.69864840848169374</v>
      </c>
      <c r="I7052" s="12">
        <v>0.70469999999999999</v>
      </c>
    </row>
    <row r="7053" spans="6:9" x14ac:dyDescent="0.3">
      <c r="F7053" s="2">
        <v>7048</v>
      </c>
      <c r="G7053" s="12">
        <f ca="1"/>
        <v>98.36522454705954</v>
      </c>
      <c r="H7053" s="12">
        <f ca="1"/>
        <v>0.69866968320105127</v>
      </c>
      <c r="I7053" s="12">
        <v>0.70479999999999998</v>
      </c>
    </row>
    <row r="7054" spans="6:9" x14ac:dyDescent="0.3">
      <c r="F7054" s="2">
        <v>7049</v>
      </c>
      <c r="G7054" s="12">
        <f ca="1"/>
        <v>98.386921805958607</v>
      </c>
      <c r="H7054" s="12">
        <f ca="1"/>
        <v>0.69882393127166587</v>
      </c>
      <c r="I7054" s="12">
        <v>0.70489999999999997</v>
      </c>
    </row>
    <row r="7055" spans="6:9" x14ac:dyDescent="0.3">
      <c r="F7055" s="2">
        <v>7050</v>
      </c>
      <c r="G7055" s="12">
        <f ca="1"/>
        <v>98.397183132370799</v>
      </c>
      <c r="H7055" s="12">
        <f ca="1"/>
        <v>0.69889686005538643</v>
      </c>
      <c r="I7055" s="12">
        <v>0.70499999999999996</v>
      </c>
    </row>
    <row r="7056" spans="6:9" x14ac:dyDescent="0.3">
      <c r="F7056" s="2">
        <v>7051</v>
      </c>
      <c r="G7056" s="12">
        <f ca="1"/>
        <v>98.398067681355201</v>
      </c>
      <c r="H7056" s="12">
        <f ca="1"/>
        <v>0.69890314607461157</v>
      </c>
      <c r="I7056" s="12">
        <v>0.70509999999999995</v>
      </c>
    </row>
    <row r="7057" spans="6:9" x14ac:dyDescent="0.3">
      <c r="F7057" s="2">
        <v>7052</v>
      </c>
      <c r="G7057" s="12">
        <f ca="1"/>
        <v>98.424961388440991</v>
      </c>
      <c r="H7057" s="12">
        <f ca="1"/>
        <v>0.69909421966398078</v>
      </c>
      <c r="I7057" s="12">
        <v>0.70520000000000005</v>
      </c>
    </row>
    <row r="7058" spans="6:9" x14ac:dyDescent="0.3">
      <c r="F7058" s="2">
        <v>7053</v>
      </c>
      <c r="G7058" s="12">
        <f ca="1"/>
        <v>98.428711683161254</v>
      </c>
      <c r="H7058" s="12">
        <f ca="1"/>
        <v>0.69912085761538911</v>
      </c>
      <c r="I7058" s="12">
        <v>0.70530000000000004</v>
      </c>
    </row>
    <row r="7059" spans="6:9" x14ac:dyDescent="0.3">
      <c r="F7059" s="2">
        <v>7054</v>
      </c>
      <c r="G7059" s="12">
        <f ca="1"/>
        <v>98.452334935778723</v>
      </c>
      <c r="H7059" s="12">
        <f ca="1"/>
        <v>0.69928861156262323</v>
      </c>
      <c r="I7059" s="12">
        <v>0.70540000000000003</v>
      </c>
    </row>
    <row r="7060" spans="6:9" x14ac:dyDescent="0.3">
      <c r="F7060" s="2">
        <v>7055</v>
      </c>
      <c r="G7060" s="12">
        <f ca="1"/>
        <v>98.455280001279448</v>
      </c>
      <c r="H7060" s="12">
        <f ca="1"/>
        <v>0.6993095203394909</v>
      </c>
      <c r="I7060" s="12">
        <v>0.70550000000000002</v>
      </c>
    </row>
    <row r="7061" spans="6:9" x14ac:dyDescent="0.3">
      <c r="F7061" s="2">
        <v>7056</v>
      </c>
      <c r="G7061" s="12">
        <f ca="1"/>
        <v>98.465016088759143</v>
      </c>
      <c r="H7061" s="12">
        <f ca="1"/>
        <v>0.69937863508154152</v>
      </c>
      <c r="I7061" s="12">
        <v>0.7056</v>
      </c>
    </row>
    <row r="7062" spans="6:9" x14ac:dyDescent="0.3">
      <c r="F7062" s="2">
        <v>7057</v>
      </c>
      <c r="G7062" s="12">
        <f ca="1"/>
        <v>98.488272277625242</v>
      </c>
      <c r="H7062" s="12">
        <f ca="1"/>
        <v>0.69954367967573772</v>
      </c>
      <c r="I7062" s="12">
        <v>0.70569999999999999</v>
      </c>
    </row>
    <row r="7063" spans="6:9" x14ac:dyDescent="0.3">
      <c r="F7063" s="2">
        <v>7058</v>
      </c>
      <c r="G7063" s="12">
        <f ca="1"/>
        <v>98.500054969285216</v>
      </c>
      <c r="H7063" s="12">
        <f ca="1"/>
        <v>0.69962727386770596</v>
      </c>
      <c r="I7063" s="12">
        <v>0.70579999999999998</v>
      </c>
    </row>
    <row r="7064" spans="6:9" x14ac:dyDescent="0.3">
      <c r="F7064" s="2">
        <v>7059</v>
      </c>
      <c r="G7064" s="12">
        <f ca="1"/>
        <v>98.517551266666771</v>
      </c>
      <c r="H7064" s="12">
        <f ca="1"/>
        <v>0.69975137281674449</v>
      </c>
      <c r="I7064" s="12">
        <v>0.70589999999999997</v>
      </c>
    </row>
    <row r="7065" spans="6:9" x14ac:dyDescent="0.3">
      <c r="F7065" s="2">
        <v>7060</v>
      </c>
      <c r="G7065" s="12">
        <f ca="1"/>
        <v>98.529692428357791</v>
      </c>
      <c r="H7065" s="12">
        <f ca="1"/>
        <v>0.69983746647886524</v>
      </c>
      <c r="I7065" s="12">
        <v>0.70599999999999996</v>
      </c>
    </row>
    <row r="7066" spans="6:9" x14ac:dyDescent="0.3">
      <c r="F7066" s="2">
        <v>7061</v>
      </c>
      <c r="G7066" s="12">
        <f ca="1"/>
        <v>98.55021176944868</v>
      </c>
      <c r="H7066" s="12">
        <f ca="1"/>
        <v>0.69998292928982209</v>
      </c>
      <c r="I7066" s="12">
        <v>0.70609999999999995</v>
      </c>
    </row>
    <row r="7067" spans="6:9" x14ac:dyDescent="0.3">
      <c r="F7067" s="2">
        <v>7062</v>
      </c>
      <c r="G7067" s="12">
        <f ca="1"/>
        <v>98.552321616978332</v>
      </c>
      <c r="H7067" s="12">
        <f ca="1"/>
        <v>0.69999788320202327</v>
      </c>
      <c r="I7067" s="12">
        <v>0.70620000000000005</v>
      </c>
    </row>
    <row r="7068" spans="6:9" x14ac:dyDescent="0.3">
      <c r="F7068" s="2">
        <v>7063</v>
      </c>
      <c r="G7068" s="12">
        <f ca="1"/>
        <v>98.617951999546975</v>
      </c>
      <c r="H7068" s="12">
        <f ca="1"/>
        <v>0.70046277801240353</v>
      </c>
      <c r="I7068" s="12">
        <v>0.70630000000000004</v>
      </c>
    </row>
    <row r="7069" spans="6:9" x14ac:dyDescent="0.3">
      <c r="F7069" s="2">
        <v>7064</v>
      </c>
      <c r="G7069" s="12">
        <f ca="1"/>
        <v>98.63163331689546</v>
      </c>
      <c r="H7069" s="12">
        <f ca="1"/>
        <v>0.70055962365710944</v>
      </c>
      <c r="I7069" s="12">
        <v>0.70640000000000003</v>
      </c>
    </row>
    <row r="7070" spans="6:9" x14ac:dyDescent="0.3">
      <c r="F7070" s="2">
        <v>7065</v>
      </c>
      <c r="G7070" s="12">
        <f ca="1"/>
        <v>98.643868508230952</v>
      </c>
      <c r="H7070" s="12">
        <f ca="1"/>
        <v>0.70064621324088949</v>
      </c>
      <c r="I7070" s="12">
        <v>0.70650000000000002</v>
      </c>
    </row>
    <row r="7071" spans="6:9" x14ac:dyDescent="0.3">
      <c r="F7071" s="2">
        <v>7066</v>
      </c>
      <c r="G7071" s="12">
        <f ca="1"/>
        <v>98.660711023787883</v>
      </c>
      <c r="H7071" s="12">
        <f ca="1"/>
        <v>0.70076537932183591</v>
      </c>
      <c r="I7071" s="12">
        <v>0.70660000000000001</v>
      </c>
    </row>
    <row r="7072" spans="6:9" x14ac:dyDescent="0.3">
      <c r="F7072" s="2">
        <v>7067</v>
      </c>
      <c r="G7072" s="12">
        <f ca="1"/>
        <v>98.670946502979305</v>
      </c>
      <c r="H7072" s="12">
        <f ca="1"/>
        <v>0.70083778159037424</v>
      </c>
      <c r="I7072" s="12">
        <v>0.70669999999999999</v>
      </c>
    </row>
    <row r="7073" spans="6:9" x14ac:dyDescent="0.3">
      <c r="F7073" s="2">
        <v>7068</v>
      </c>
      <c r="G7073" s="12">
        <f ca="1"/>
        <v>98.671274317954072</v>
      </c>
      <c r="H7073" s="12">
        <f ca="1"/>
        <v>0.70084010022917731</v>
      </c>
      <c r="I7073" s="12">
        <v>0.70679999999999998</v>
      </c>
    </row>
    <row r="7074" spans="6:9" x14ac:dyDescent="0.3">
      <c r="F7074" s="2">
        <v>7069</v>
      </c>
      <c r="G7074" s="12">
        <f ca="1"/>
        <v>98.674998049325836</v>
      </c>
      <c r="H7074" s="12">
        <f ca="1"/>
        <v>0.70086643729767428</v>
      </c>
      <c r="I7074" s="12">
        <v>0.70689999999999997</v>
      </c>
    </row>
    <row r="7075" spans="6:9" x14ac:dyDescent="0.3">
      <c r="F7075" s="2">
        <v>7070</v>
      </c>
      <c r="G7075" s="12">
        <f ca="1"/>
        <v>98.682199706710378</v>
      </c>
      <c r="H7075" s="12">
        <f ca="1"/>
        <v>0.7009173680975086</v>
      </c>
      <c r="I7075" s="12">
        <v>0.70699999999999996</v>
      </c>
    </row>
    <row r="7076" spans="6:9" x14ac:dyDescent="0.3">
      <c r="F7076" s="2">
        <v>7071</v>
      </c>
      <c r="G7076" s="12">
        <f ca="1"/>
        <v>98.68912118164333</v>
      </c>
      <c r="H7076" s="12">
        <f ca="1"/>
        <v>0.70096631143945309</v>
      </c>
      <c r="I7076" s="12">
        <v>0.70709999999999995</v>
      </c>
    </row>
    <row r="7077" spans="6:9" x14ac:dyDescent="0.3">
      <c r="F7077" s="2">
        <v>7072</v>
      </c>
      <c r="G7077" s="12">
        <f ca="1"/>
        <v>98.717430869649817</v>
      </c>
      <c r="H7077" s="12">
        <f ca="1"/>
        <v>0.70116643472942264</v>
      </c>
      <c r="I7077" s="12">
        <v>0.70720000000000005</v>
      </c>
    </row>
    <row r="7078" spans="6:9" x14ac:dyDescent="0.3">
      <c r="F7078" s="2">
        <v>7073</v>
      </c>
      <c r="G7078" s="12">
        <f ca="1"/>
        <v>98.720846396404625</v>
      </c>
      <c r="H7078" s="12">
        <f ca="1"/>
        <v>0.7011905727116482</v>
      </c>
      <c r="I7078" s="12">
        <v>0.70730000000000004</v>
      </c>
    </row>
    <row r="7079" spans="6:9" x14ac:dyDescent="0.3">
      <c r="F7079" s="2">
        <v>7074</v>
      </c>
      <c r="G7079" s="12">
        <f ca="1"/>
        <v>98.738889162266176</v>
      </c>
      <c r="H7079" s="12">
        <f ca="1"/>
        <v>0.70131805964832572</v>
      </c>
      <c r="I7079" s="12">
        <v>0.70740000000000003</v>
      </c>
    </row>
    <row r="7080" spans="6:9" x14ac:dyDescent="0.3">
      <c r="F7080" s="2">
        <v>7075</v>
      </c>
      <c r="G7080" s="12">
        <f ca="1"/>
        <v>98.745498111190443</v>
      </c>
      <c r="H7080" s="12">
        <f ca="1"/>
        <v>0.70136474732247656</v>
      </c>
      <c r="I7080" s="12">
        <v>0.70750000000000002</v>
      </c>
    </row>
    <row r="7081" spans="6:9" x14ac:dyDescent="0.3">
      <c r="F7081" s="2">
        <v>7076</v>
      </c>
      <c r="G7081" s="12">
        <f ca="1"/>
        <v>98.747768746793867</v>
      </c>
      <c r="H7081" s="12">
        <f ca="1"/>
        <v>0.70138078656596703</v>
      </c>
      <c r="I7081" s="12">
        <v>0.70760000000000001</v>
      </c>
    </row>
    <row r="7082" spans="6:9" x14ac:dyDescent="0.3">
      <c r="F7082" s="2">
        <v>7077</v>
      </c>
      <c r="G7082" s="12">
        <f ca="1"/>
        <v>98.747873296427599</v>
      </c>
      <c r="H7082" s="12">
        <f ca="1"/>
        <v>0.70138152506514528</v>
      </c>
      <c r="I7082" s="12">
        <v>0.7077</v>
      </c>
    </row>
    <row r="7083" spans="6:9" x14ac:dyDescent="0.3">
      <c r="F7083" s="2">
        <v>7078</v>
      </c>
      <c r="G7083" s="12">
        <f ca="1"/>
        <v>98.753606082262607</v>
      </c>
      <c r="H7083" s="12">
        <f ca="1"/>
        <v>0.70142201725416431</v>
      </c>
      <c r="I7083" s="12">
        <v>0.70779999999999998</v>
      </c>
    </row>
    <row r="7084" spans="6:9" x14ac:dyDescent="0.3">
      <c r="F7084" s="2">
        <v>7079</v>
      </c>
      <c r="G7084" s="12">
        <f ca="1"/>
        <v>98.755827516714717</v>
      </c>
      <c r="H7084" s="12">
        <f ca="1"/>
        <v>0.7014377067544324</v>
      </c>
      <c r="I7084" s="12">
        <v>0.70789999999999997</v>
      </c>
    </row>
    <row r="7085" spans="6:9" x14ac:dyDescent="0.3">
      <c r="F7085" s="2">
        <v>7080</v>
      </c>
      <c r="G7085" s="12">
        <f ca="1"/>
        <v>98.785137386031664</v>
      </c>
      <c r="H7085" s="12">
        <f ca="1"/>
        <v>0.7016446593236314</v>
      </c>
      <c r="I7085" s="12">
        <v>0.70799999999999996</v>
      </c>
    </row>
    <row r="7086" spans="6:9" x14ac:dyDescent="0.3">
      <c r="F7086" s="2">
        <v>7081</v>
      </c>
      <c r="G7086" s="12">
        <f ca="1"/>
        <v>98.788875076587459</v>
      </c>
      <c r="H7086" s="12">
        <f ca="1"/>
        <v>0.70167104303407002</v>
      </c>
      <c r="I7086" s="12">
        <v>0.70809999999999995</v>
      </c>
    </row>
    <row r="7087" spans="6:9" x14ac:dyDescent="0.3">
      <c r="F7087" s="2">
        <v>7082</v>
      </c>
      <c r="G7087" s="12">
        <f ca="1"/>
        <v>98.799036704328657</v>
      </c>
      <c r="H7087" s="12">
        <f ca="1"/>
        <v>0.70174276356108301</v>
      </c>
      <c r="I7087" s="12">
        <v>0.70820000000000005</v>
      </c>
    </row>
    <row r="7088" spans="6:9" x14ac:dyDescent="0.3">
      <c r="F7088" s="2">
        <v>7083</v>
      </c>
      <c r="G7088" s="12">
        <f ca="1"/>
        <v>98.799072732604415</v>
      </c>
      <c r="H7088" s="12">
        <f ca="1"/>
        <v>0.70174301782531201</v>
      </c>
      <c r="I7088" s="12">
        <v>0.70830000000000004</v>
      </c>
    </row>
    <row r="7089" spans="6:9" x14ac:dyDescent="0.3">
      <c r="F7089" s="2">
        <v>7084</v>
      </c>
      <c r="G7089" s="12">
        <f ca="1"/>
        <v>98.808890387805903</v>
      </c>
      <c r="H7089" s="12">
        <f ca="1"/>
        <v>0.70181229855474692</v>
      </c>
      <c r="I7089" s="12">
        <v>0.70840000000000003</v>
      </c>
    </row>
    <row r="7090" spans="6:9" x14ac:dyDescent="0.3">
      <c r="F7090" s="2">
        <v>7085</v>
      </c>
      <c r="G7090" s="12">
        <f ca="1"/>
        <v>98.831314777667458</v>
      </c>
      <c r="H7090" s="12">
        <f ca="1"/>
        <v>0.70197049759869679</v>
      </c>
      <c r="I7090" s="12">
        <v>0.70850000000000002</v>
      </c>
    </row>
    <row r="7091" spans="6:9" x14ac:dyDescent="0.3">
      <c r="F7091" s="2">
        <v>7086</v>
      </c>
      <c r="G7091" s="12">
        <f ca="1"/>
        <v>98.836910296761332</v>
      </c>
      <c r="H7091" s="12">
        <f ca="1"/>
        <v>0.70200996313597552</v>
      </c>
      <c r="I7091" s="12">
        <v>0.70860000000000001</v>
      </c>
    </row>
    <row r="7092" spans="6:9" x14ac:dyDescent="0.3">
      <c r="F7092" s="2">
        <v>7087</v>
      </c>
      <c r="G7092" s="12">
        <f ca="1"/>
        <v>98.852413722976578</v>
      </c>
      <c r="H7092" s="12">
        <f ca="1"/>
        <v>0.70211928972603499</v>
      </c>
      <c r="I7092" s="12">
        <v>0.7087</v>
      </c>
    </row>
    <row r="7093" spans="6:9" x14ac:dyDescent="0.3">
      <c r="F7093" s="2">
        <v>7088</v>
      </c>
      <c r="G7093" s="12">
        <f ca="1"/>
        <v>98.874979142029005</v>
      </c>
      <c r="H7093" s="12">
        <f ca="1"/>
        <v>0.70227836328487447</v>
      </c>
      <c r="I7093" s="12">
        <v>0.70879999999999999</v>
      </c>
    </row>
    <row r="7094" spans="6:9" x14ac:dyDescent="0.3">
      <c r="F7094" s="2">
        <v>7089</v>
      </c>
      <c r="G7094" s="12">
        <f ca="1"/>
        <v>98.885274330927899</v>
      </c>
      <c r="H7094" s="12">
        <f ca="1"/>
        <v>0.70235091789057791</v>
      </c>
      <c r="I7094" s="12">
        <v>0.70889999999999997</v>
      </c>
    </row>
    <row r="7095" spans="6:9" x14ac:dyDescent="0.3">
      <c r="F7095" s="2">
        <v>7090</v>
      </c>
      <c r="G7095" s="12">
        <f ca="1"/>
        <v>98.891504022448515</v>
      </c>
      <c r="H7095" s="12">
        <f ca="1"/>
        <v>0.70239481489388411</v>
      </c>
      <c r="I7095" s="12">
        <v>0.70899999999999996</v>
      </c>
    </row>
    <row r="7096" spans="6:9" x14ac:dyDescent="0.3">
      <c r="F7096" s="2">
        <v>7091</v>
      </c>
      <c r="G7096" s="12">
        <f ca="1"/>
        <v>98.915784497901939</v>
      </c>
      <c r="H7096" s="12">
        <f ca="1"/>
        <v>0.70256585990110432</v>
      </c>
      <c r="I7096" s="12">
        <v>0.70909999999999995</v>
      </c>
    </row>
    <row r="7097" spans="6:9" x14ac:dyDescent="0.3">
      <c r="F7097" s="2">
        <v>7092</v>
      </c>
      <c r="G7097" s="12">
        <f ca="1"/>
        <v>98.922025176066029</v>
      </c>
      <c r="H7097" s="12">
        <f ca="1"/>
        <v>0.70260981100733066</v>
      </c>
      <c r="I7097" s="12">
        <v>0.70920000000000005</v>
      </c>
    </row>
    <row r="7098" spans="6:9" x14ac:dyDescent="0.3">
      <c r="F7098" s="2">
        <v>7093</v>
      </c>
      <c r="G7098" s="12">
        <f ca="1"/>
        <v>98.923821149007637</v>
      </c>
      <c r="H7098" s="12">
        <f ca="1"/>
        <v>0.70262245858853467</v>
      </c>
      <c r="I7098" s="12">
        <v>0.70930000000000004</v>
      </c>
    </row>
    <row r="7099" spans="6:9" x14ac:dyDescent="0.3">
      <c r="F7099" s="2">
        <v>7094</v>
      </c>
      <c r="G7099" s="12">
        <f ca="1"/>
        <v>98.928008738011613</v>
      </c>
      <c r="H7099" s="12">
        <f ca="1"/>
        <v>0.70265194684870136</v>
      </c>
      <c r="I7099" s="12">
        <v>0.70940000000000003</v>
      </c>
    </row>
    <row r="7100" spans="6:9" x14ac:dyDescent="0.3">
      <c r="F7100" s="2">
        <v>7095</v>
      </c>
      <c r="G7100" s="12">
        <f ca="1"/>
        <v>98.928599309909856</v>
      </c>
      <c r="H7100" s="12">
        <f ca="1"/>
        <v>0.70265610537868961</v>
      </c>
      <c r="I7100" s="12">
        <v>0.70950000000000002</v>
      </c>
    </row>
    <row r="7101" spans="6:9" x14ac:dyDescent="0.3">
      <c r="F7101" s="2">
        <v>7096</v>
      </c>
      <c r="G7101" s="12">
        <f ca="1"/>
        <v>98.948658928707601</v>
      </c>
      <c r="H7101" s="12">
        <f ca="1"/>
        <v>0.70279733043804815</v>
      </c>
      <c r="I7101" s="12">
        <v>0.70960000000000001</v>
      </c>
    </row>
    <row r="7102" spans="6:9" x14ac:dyDescent="0.3">
      <c r="F7102" s="2">
        <v>7097</v>
      </c>
      <c r="G7102" s="12">
        <f ca="1"/>
        <v>98.973304614859302</v>
      </c>
      <c r="H7102" s="12">
        <f ca="1"/>
        <v>0.70297077518720208</v>
      </c>
      <c r="I7102" s="12">
        <v>0.7097</v>
      </c>
    </row>
    <row r="7103" spans="6:9" x14ac:dyDescent="0.3">
      <c r="F7103" s="2">
        <v>7098</v>
      </c>
      <c r="G7103" s="12">
        <f ca="1"/>
        <v>98.988942849726357</v>
      </c>
      <c r="H7103" s="12">
        <f ca="1"/>
        <v>0.70308079116552502</v>
      </c>
      <c r="I7103" s="12">
        <v>0.70979999999999999</v>
      </c>
    </row>
    <row r="7104" spans="6:9" x14ac:dyDescent="0.3">
      <c r="F7104" s="2">
        <v>7099</v>
      </c>
      <c r="G7104" s="12">
        <f ca="1"/>
        <v>98.994863825166249</v>
      </c>
      <c r="H7104" s="12">
        <f ca="1"/>
        <v>0.70312243779029138</v>
      </c>
      <c r="I7104" s="12">
        <v>0.70989999999999998</v>
      </c>
    </row>
    <row r="7105" spans="6:9" x14ac:dyDescent="0.3">
      <c r="F7105" s="2">
        <v>7100</v>
      </c>
      <c r="G7105" s="12">
        <f ca="1"/>
        <v>99.063437186695069</v>
      </c>
      <c r="H7105" s="12">
        <f ca="1"/>
        <v>0.70360445251679526</v>
      </c>
      <c r="I7105" s="12">
        <v>0.71</v>
      </c>
    </row>
    <row r="7106" spans="6:9" x14ac:dyDescent="0.3">
      <c r="F7106" s="2">
        <v>7101</v>
      </c>
      <c r="G7106" s="12">
        <f ca="1"/>
        <v>99.079569073939354</v>
      </c>
      <c r="H7106" s="12">
        <f ca="1"/>
        <v>0.70371776284986565</v>
      </c>
      <c r="I7106" s="12">
        <v>0.71009999999999995</v>
      </c>
    </row>
    <row r="7107" spans="6:9" x14ac:dyDescent="0.3">
      <c r="F7107" s="2">
        <v>7102</v>
      </c>
      <c r="G7107" s="12">
        <f ca="1"/>
        <v>99.081887948109653</v>
      </c>
      <c r="H7107" s="12">
        <f ca="1"/>
        <v>0.70373404799631534</v>
      </c>
      <c r="I7107" s="12">
        <v>0.71020000000000005</v>
      </c>
    </row>
    <row r="7108" spans="6:9" x14ac:dyDescent="0.3">
      <c r="F7108" s="2">
        <v>7103</v>
      </c>
      <c r="G7108" s="12">
        <f ca="1"/>
        <v>99.093075460612155</v>
      </c>
      <c r="H7108" s="12">
        <f ca="1"/>
        <v>0.70381260716467287</v>
      </c>
      <c r="I7108" s="12">
        <v>0.71030000000000004</v>
      </c>
    </row>
    <row r="7109" spans="6:9" x14ac:dyDescent="0.3">
      <c r="F7109" s="2">
        <v>7104</v>
      </c>
      <c r="G7109" s="12">
        <f ca="1"/>
        <v>99.108353509002711</v>
      </c>
      <c r="H7109" s="12">
        <f ca="1"/>
        <v>0.70391986548571106</v>
      </c>
      <c r="I7109" s="12">
        <v>0.71040000000000003</v>
      </c>
    </row>
    <row r="7110" spans="6:9" x14ac:dyDescent="0.3">
      <c r="F7110" s="2">
        <v>7105</v>
      </c>
      <c r="G7110" s="12">
        <f ca="1"/>
        <v>99.114690890362752</v>
      </c>
      <c r="H7110" s="12">
        <f ca="1"/>
        <v>0.70396434817904752</v>
      </c>
      <c r="I7110" s="12">
        <v>0.71050000000000002</v>
      </c>
    </row>
    <row r="7111" spans="6:9" x14ac:dyDescent="0.3">
      <c r="F7111" s="2">
        <v>7106</v>
      </c>
      <c r="G7111" s="12">
        <f ca="1"/>
        <v>99.118071787880368</v>
      </c>
      <c r="H7111" s="12">
        <f ca="1"/>
        <v>0.70398807701427679</v>
      </c>
      <c r="I7111" s="12">
        <v>0.71060000000000001</v>
      </c>
    </row>
    <row r="7112" spans="6:9" x14ac:dyDescent="0.3">
      <c r="F7112" s="2">
        <v>7107</v>
      </c>
      <c r="G7112" s="12">
        <f ca="1"/>
        <v>99.186307688277566</v>
      </c>
      <c r="H7112" s="12">
        <f ca="1"/>
        <v>0.70446669157484287</v>
      </c>
      <c r="I7112" s="12">
        <v>0.7107</v>
      </c>
    </row>
    <row r="7113" spans="6:9" x14ac:dyDescent="0.3">
      <c r="F7113" s="2">
        <v>7108</v>
      </c>
      <c r="G7113" s="12">
        <f ca="1"/>
        <v>99.19721909884278</v>
      </c>
      <c r="H7113" s="12">
        <f ca="1"/>
        <v>0.7045431725988206</v>
      </c>
      <c r="I7113" s="12">
        <v>0.71079999999999999</v>
      </c>
    </row>
    <row r="7114" spans="6:9" x14ac:dyDescent="0.3">
      <c r="F7114" s="2">
        <v>7109</v>
      </c>
      <c r="G7114" s="12">
        <f ca="1"/>
        <v>99.207933101288916</v>
      </c>
      <c r="H7114" s="12">
        <f ca="1"/>
        <v>0.70461825574793802</v>
      </c>
      <c r="I7114" s="12">
        <v>0.71089999999999998</v>
      </c>
    </row>
    <row r="7115" spans="6:9" x14ac:dyDescent="0.3">
      <c r="F7115" s="2">
        <v>7110</v>
      </c>
      <c r="G7115" s="12">
        <f ca="1"/>
        <v>99.223101530843408</v>
      </c>
      <c r="H7115" s="12">
        <f ca="1"/>
        <v>0.7047245312397592</v>
      </c>
      <c r="I7115" s="12">
        <v>0.71099999999999997</v>
      </c>
    </row>
    <row r="7116" spans="6:9" x14ac:dyDescent="0.3">
      <c r="F7116" s="2">
        <v>7111</v>
      </c>
      <c r="G7116" s="12">
        <f ca="1"/>
        <v>99.224198436382267</v>
      </c>
      <c r="H7116" s="12">
        <f ca="1"/>
        <v>0.70473221546327225</v>
      </c>
      <c r="I7116" s="12">
        <v>0.71109999999999995</v>
      </c>
    </row>
    <row r="7117" spans="6:9" x14ac:dyDescent="0.3">
      <c r="F7117" s="2">
        <v>7112</v>
      </c>
      <c r="G7117" s="12">
        <f ca="1"/>
        <v>99.23383272210404</v>
      </c>
      <c r="H7117" s="12">
        <f ca="1"/>
        <v>0.70479970081863397</v>
      </c>
      <c r="I7117" s="12">
        <v>0.71120000000000005</v>
      </c>
    </row>
    <row r="7118" spans="6:9" x14ac:dyDescent="0.3">
      <c r="F7118" s="2">
        <v>7113</v>
      </c>
      <c r="G7118" s="12">
        <f ca="1"/>
        <v>99.274349663116283</v>
      </c>
      <c r="H7118" s="12">
        <f ca="1"/>
        <v>0.70508338571032048</v>
      </c>
      <c r="I7118" s="12">
        <v>0.71130000000000004</v>
      </c>
    </row>
    <row r="7119" spans="6:9" x14ac:dyDescent="0.3">
      <c r="F7119" s="2">
        <v>7114</v>
      </c>
      <c r="G7119" s="12">
        <f ca="1"/>
        <v>99.288061507348274</v>
      </c>
      <c r="H7119" s="12">
        <f ca="1"/>
        <v>0.70517934552155437</v>
      </c>
      <c r="I7119" s="12">
        <v>0.71140000000000003</v>
      </c>
    </row>
    <row r="7120" spans="6:9" x14ac:dyDescent="0.3">
      <c r="F7120" s="2">
        <v>7115</v>
      </c>
      <c r="G7120" s="12">
        <f ca="1"/>
        <v>99.326454173737119</v>
      </c>
      <c r="H7120" s="12">
        <f ca="1"/>
        <v>0.70544790699887916</v>
      </c>
      <c r="I7120" s="12">
        <v>0.71150000000000002</v>
      </c>
    </row>
    <row r="7121" spans="6:9" x14ac:dyDescent="0.3">
      <c r="F7121" s="2">
        <v>7116</v>
      </c>
      <c r="G7121" s="12">
        <f ca="1"/>
        <v>99.33474983913743</v>
      </c>
      <c r="H7121" s="12">
        <f ca="1"/>
        <v>0.70550591248962913</v>
      </c>
      <c r="I7121" s="12">
        <v>0.71160000000000001</v>
      </c>
    </row>
    <row r="7122" spans="6:9" x14ac:dyDescent="0.3">
      <c r="F7122" s="2">
        <v>7117</v>
      </c>
      <c r="G7122" s="12">
        <f ca="1"/>
        <v>99.338752630442229</v>
      </c>
      <c r="H7122" s="12">
        <f ca="1"/>
        <v>0.70553389805211952</v>
      </c>
      <c r="I7122" s="12">
        <v>0.7117</v>
      </c>
    </row>
    <row r="7123" spans="6:9" x14ac:dyDescent="0.3">
      <c r="F7123" s="2">
        <v>7118</v>
      </c>
      <c r="G7123" s="12">
        <f ca="1"/>
        <v>99.350372643575795</v>
      </c>
      <c r="H7123" s="12">
        <f ca="1"/>
        <v>0.70561512839214924</v>
      </c>
      <c r="I7123" s="12">
        <v>0.71179999999999999</v>
      </c>
    </row>
    <row r="7124" spans="6:9" x14ac:dyDescent="0.3">
      <c r="F7124" s="2">
        <v>7119</v>
      </c>
      <c r="G7124" s="12">
        <f ca="1"/>
        <v>99.353774324850804</v>
      </c>
      <c r="H7124" s="12">
        <f ca="1"/>
        <v>0.70563890490229186</v>
      </c>
      <c r="I7124" s="12">
        <v>0.71189999999999998</v>
      </c>
    </row>
    <row r="7125" spans="6:9" x14ac:dyDescent="0.3">
      <c r="F7125" s="2">
        <v>7120</v>
      </c>
      <c r="G7125" s="12">
        <f ca="1"/>
        <v>99.446671472401761</v>
      </c>
      <c r="H7125" s="12">
        <f ca="1"/>
        <v>0.70628767411979998</v>
      </c>
      <c r="I7125" s="12">
        <v>0.71199999999999997</v>
      </c>
    </row>
    <row r="7126" spans="6:9" x14ac:dyDescent="0.3">
      <c r="F7126" s="2">
        <v>7121</v>
      </c>
      <c r="G7126" s="12">
        <f ca="1"/>
        <v>99.467041665877915</v>
      </c>
      <c r="H7126" s="12">
        <f ca="1"/>
        <v>0.70642979286323182</v>
      </c>
      <c r="I7126" s="12">
        <v>0.71209999999999996</v>
      </c>
    </row>
    <row r="7127" spans="6:9" x14ac:dyDescent="0.3">
      <c r="F7127" s="2">
        <v>7122</v>
      </c>
      <c r="G7127" s="12">
        <f ca="1"/>
        <v>99.467962528306629</v>
      </c>
      <c r="H7127" s="12">
        <f ca="1"/>
        <v>0.70643621633426246</v>
      </c>
      <c r="I7127" s="12">
        <v>0.71220000000000006</v>
      </c>
    </row>
    <row r="7128" spans="6:9" x14ac:dyDescent="0.3">
      <c r="F7128" s="2">
        <v>7123</v>
      </c>
      <c r="G7128" s="12">
        <f ca="1"/>
        <v>99.467972414664189</v>
      </c>
      <c r="H7128" s="12">
        <f ca="1"/>
        <v>0.70643628529593416</v>
      </c>
      <c r="I7128" s="12">
        <v>0.71230000000000004</v>
      </c>
    </row>
    <row r="7129" spans="6:9" x14ac:dyDescent="0.3">
      <c r="F7129" s="2">
        <v>7124</v>
      </c>
      <c r="G7129" s="12">
        <f ca="1"/>
        <v>99.472035858798193</v>
      </c>
      <c r="H7129" s="12">
        <f ca="1"/>
        <v>0.70646462858359771</v>
      </c>
      <c r="I7129" s="12">
        <v>0.71240000000000003</v>
      </c>
    </row>
    <row r="7130" spans="6:9" x14ac:dyDescent="0.3">
      <c r="F7130" s="2">
        <v>7125</v>
      </c>
      <c r="G7130" s="12">
        <f ca="1"/>
        <v>99.475806791424091</v>
      </c>
      <c r="H7130" s="12">
        <f ca="1"/>
        <v>0.70649092973880256</v>
      </c>
      <c r="I7130" s="12">
        <v>0.71250000000000002</v>
      </c>
    </row>
    <row r="7131" spans="6:9" x14ac:dyDescent="0.3">
      <c r="F7131" s="2">
        <v>7126</v>
      </c>
      <c r="G7131" s="12">
        <f ca="1"/>
        <v>99.498073745826176</v>
      </c>
      <c r="H7131" s="12">
        <f ca="1"/>
        <v>0.70664619973651233</v>
      </c>
      <c r="I7131" s="12">
        <v>0.71260000000000001</v>
      </c>
    </row>
    <row r="7132" spans="6:9" x14ac:dyDescent="0.3">
      <c r="F7132" s="2">
        <v>7127</v>
      </c>
      <c r="G7132" s="12">
        <f ca="1"/>
        <v>99.499144384627257</v>
      </c>
      <c r="H7132" s="12">
        <f ca="1"/>
        <v>0.70665366389172501</v>
      </c>
      <c r="I7132" s="12">
        <v>0.7127</v>
      </c>
    </row>
    <row r="7133" spans="6:9" x14ac:dyDescent="0.3">
      <c r="F7133" s="2">
        <v>7128</v>
      </c>
      <c r="G7133" s="12">
        <f ca="1"/>
        <v>99.500733015579996</v>
      </c>
      <c r="H7133" s="12">
        <f ca="1"/>
        <v>0.70666473906566196</v>
      </c>
      <c r="I7133" s="12">
        <v>0.71279999999999999</v>
      </c>
    </row>
    <row r="7134" spans="6:9" x14ac:dyDescent="0.3">
      <c r="F7134" s="2">
        <v>7129</v>
      </c>
      <c r="G7134" s="12">
        <f ca="1"/>
        <v>99.523829726215055</v>
      </c>
      <c r="H7134" s="12">
        <f ca="1"/>
        <v>0.70682572334189597</v>
      </c>
      <c r="I7134" s="12">
        <v>0.71289999999999998</v>
      </c>
    </row>
    <row r="7135" spans="6:9" x14ac:dyDescent="0.3">
      <c r="F7135" s="2">
        <v>7130</v>
      </c>
      <c r="G7135" s="12">
        <f ca="1"/>
        <v>99.547903359838969</v>
      </c>
      <c r="H7135" s="12">
        <f ca="1"/>
        <v>0.70699344721849178</v>
      </c>
      <c r="I7135" s="12">
        <v>0.71299999999999997</v>
      </c>
    </row>
    <row r="7136" spans="6:9" x14ac:dyDescent="0.3">
      <c r="F7136" s="2">
        <v>7131</v>
      </c>
      <c r="G7136" s="12">
        <f ca="1"/>
        <v>99.563116471704348</v>
      </c>
      <c r="H7136" s="12">
        <f ca="1"/>
        <v>0.70709940217069533</v>
      </c>
      <c r="I7136" s="12">
        <v>0.71309999999999996</v>
      </c>
    </row>
    <row r="7137" spans="6:9" x14ac:dyDescent="0.3">
      <c r="F7137" s="2">
        <v>7132</v>
      </c>
      <c r="G7137" s="12">
        <f ca="1"/>
        <v>99.565851425689033</v>
      </c>
      <c r="H7137" s="12">
        <f ca="1"/>
        <v>0.70711844733219176</v>
      </c>
      <c r="I7137" s="12">
        <v>0.71319999999999995</v>
      </c>
    </row>
    <row r="7138" spans="6:9" x14ac:dyDescent="0.3">
      <c r="F7138" s="2">
        <v>7133</v>
      </c>
      <c r="G7138" s="12">
        <f ca="1"/>
        <v>99.571923766959387</v>
      </c>
      <c r="H7138" s="12">
        <f ca="1"/>
        <v>0.70716072949141562</v>
      </c>
      <c r="I7138" s="12">
        <v>0.71330000000000005</v>
      </c>
    </row>
    <row r="7139" spans="6:9" x14ac:dyDescent="0.3">
      <c r="F7139" s="2">
        <v>7134</v>
      </c>
      <c r="G7139" s="12">
        <f ca="1"/>
        <v>99.573508195501859</v>
      </c>
      <c r="H7139" s="12">
        <f ca="1"/>
        <v>0.7071717612408005</v>
      </c>
      <c r="I7139" s="12">
        <v>0.71340000000000003</v>
      </c>
    </row>
    <row r="7140" spans="6:9" x14ac:dyDescent="0.3">
      <c r="F7140" s="2">
        <v>7135</v>
      </c>
      <c r="G7140" s="12">
        <f ca="1"/>
        <v>99.591501273203917</v>
      </c>
      <c r="H7140" s="12">
        <f ca="1"/>
        <v>0.70729701834605585</v>
      </c>
      <c r="I7140" s="12">
        <v>0.71350000000000002</v>
      </c>
    </row>
    <row r="7141" spans="6:9" x14ac:dyDescent="0.3">
      <c r="F7141" s="2">
        <v>7136</v>
      </c>
      <c r="G7141" s="12">
        <f ca="1"/>
        <v>99.637291220972855</v>
      </c>
      <c r="H7141" s="12">
        <f ca="1"/>
        <v>0.70761560180707317</v>
      </c>
      <c r="I7141" s="12">
        <v>0.71360000000000001</v>
      </c>
    </row>
    <row r="7142" spans="6:9" x14ac:dyDescent="0.3">
      <c r="F7142" s="2">
        <v>7137</v>
      </c>
      <c r="G7142" s="12">
        <f ca="1"/>
        <v>99.651224559462875</v>
      </c>
      <c r="H7142" s="12">
        <f ca="1"/>
        <v>0.70771249199973763</v>
      </c>
      <c r="I7142" s="12">
        <v>0.7137</v>
      </c>
    </row>
    <row r="7143" spans="6:9" x14ac:dyDescent="0.3">
      <c r="F7143" s="2">
        <v>7138</v>
      </c>
      <c r="G7143" s="12">
        <f ca="1"/>
        <v>99.663911864343575</v>
      </c>
      <c r="H7143" s="12">
        <f ca="1"/>
        <v>0.70780069678385271</v>
      </c>
      <c r="I7143" s="12">
        <v>0.71379999999999999</v>
      </c>
    </row>
    <row r="7144" spans="6:9" x14ac:dyDescent="0.3">
      <c r="F7144" s="2">
        <v>7139</v>
      </c>
      <c r="G7144" s="12">
        <f ca="1"/>
        <v>99.678388583250623</v>
      </c>
      <c r="H7144" s="12">
        <f ca="1"/>
        <v>0.70790131785479271</v>
      </c>
      <c r="I7144" s="12">
        <v>0.71389999999999998</v>
      </c>
    </row>
    <row r="7145" spans="6:9" x14ac:dyDescent="0.3">
      <c r="F7145" s="2">
        <v>7140</v>
      </c>
      <c r="G7145" s="12">
        <f ca="1"/>
        <v>99.68632456498473</v>
      </c>
      <c r="H7145" s="12">
        <f ca="1"/>
        <v>0.707956466347616</v>
      </c>
      <c r="I7145" s="12">
        <v>0.71399999999999997</v>
      </c>
    </row>
    <row r="7146" spans="6:9" x14ac:dyDescent="0.3">
      <c r="F7146" s="2">
        <v>7141</v>
      </c>
      <c r="G7146" s="12">
        <f ca="1"/>
        <v>99.700792620567015</v>
      </c>
      <c r="H7146" s="12">
        <f ca="1"/>
        <v>0.70805698747881973</v>
      </c>
      <c r="I7146" s="12">
        <v>0.71409999999999996</v>
      </c>
    </row>
    <row r="7147" spans="6:9" x14ac:dyDescent="0.3">
      <c r="F7147" s="2">
        <v>7142</v>
      </c>
      <c r="G7147" s="12">
        <f ca="1"/>
        <v>99.702107139313739</v>
      </c>
      <c r="H7147" s="12">
        <f ca="1"/>
        <v>0.70806611921881668</v>
      </c>
      <c r="I7147" s="12">
        <v>0.71419999999999995</v>
      </c>
    </row>
    <row r="7148" spans="6:9" x14ac:dyDescent="0.3">
      <c r="F7148" s="2">
        <v>7143</v>
      </c>
      <c r="G7148" s="12">
        <f ca="1"/>
        <v>99.713770656165323</v>
      </c>
      <c r="H7148" s="12">
        <f ca="1"/>
        <v>0.70814713442914279</v>
      </c>
      <c r="I7148" s="12">
        <v>0.71430000000000005</v>
      </c>
    </row>
    <row r="7149" spans="6:9" x14ac:dyDescent="0.3">
      <c r="F7149" s="2">
        <v>7144</v>
      </c>
      <c r="G7149" s="12">
        <f ca="1"/>
        <v>99.716406857106847</v>
      </c>
      <c r="H7149" s="12">
        <f ca="1"/>
        <v>0.70816544326677755</v>
      </c>
      <c r="I7149" s="12">
        <v>0.71440000000000003</v>
      </c>
    </row>
    <row r="7150" spans="6:9" x14ac:dyDescent="0.3">
      <c r="F7150" s="2">
        <v>7145</v>
      </c>
      <c r="G7150" s="12">
        <f ca="1"/>
        <v>99.716540312118582</v>
      </c>
      <c r="H7150" s="12">
        <f ca="1"/>
        <v>0.7081663701105565</v>
      </c>
      <c r="I7150" s="12">
        <v>0.71450000000000002</v>
      </c>
    </row>
    <row r="7151" spans="6:9" x14ac:dyDescent="0.3">
      <c r="F7151" s="2">
        <v>7146</v>
      </c>
      <c r="G7151" s="12">
        <f ca="1"/>
        <v>99.718964368776327</v>
      </c>
      <c r="H7151" s="12">
        <f ca="1"/>
        <v>0.70818320478101704</v>
      </c>
      <c r="I7151" s="12">
        <v>0.71460000000000001</v>
      </c>
    </row>
    <row r="7152" spans="6:9" x14ac:dyDescent="0.3">
      <c r="F7152" s="2">
        <v>7147</v>
      </c>
      <c r="G7152" s="12">
        <f ca="1"/>
        <v>99.735237410056143</v>
      </c>
      <c r="H7152" s="12">
        <f ca="1"/>
        <v>0.70829619970618807</v>
      </c>
      <c r="I7152" s="12">
        <v>0.7147</v>
      </c>
    </row>
    <row r="7153" spans="6:9" x14ac:dyDescent="0.3">
      <c r="F7153" s="2">
        <v>7148</v>
      </c>
      <c r="G7153" s="12">
        <f ca="1"/>
        <v>99.795449336654727</v>
      </c>
      <c r="H7153" s="12">
        <f ca="1"/>
        <v>0.708714010395185</v>
      </c>
      <c r="I7153" s="12">
        <v>0.71479999999999999</v>
      </c>
    </row>
    <row r="7154" spans="6:9" x14ac:dyDescent="0.3">
      <c r="F7154" s="2">
        <v>7149</v>
      </c>
      <c r="G7154" s="12">
        <f ca="1"/>
        <v>99.809750110410661</v>
      </c>
      <c r="H7154" s="12">
        <f ca="1"/>
        <v>0.70881317820774137</v>
      </c>
      <c r="I7154" s="12">
        <v>0.71489999999999998</v>
      </c>
    </row>
    <row r="7155" spans="6:9" x14ac:dyDescent="0.3">
      <c r="F7155" s="2">
        <v>7150</v>
      </c>
      <c r="G7155" s="12">
        <f ca="1"/>
        <v>99.813293780375943</v>
      </c>
      <c r="H7155" s="12">
        <f ca="1"/>
        <v>0.70883774768895536</v>
      </c>
      <c r="I7155" s="12">
        <v>0.71499999999999997</v>
      </c>
    </row>
    <row r="7156" spans="6:9" x14ac:dyDescent="0.3">
      <c r="F7156" s="2">
        <v>7151</v>
      </c>
      <c r="G7156" s="12">
        <f ca="1"/>
        <v>99.824696426505341</v>
      </c>
      <c r="H7156" s="12">
        <f ca="1"/>
        <v>0.70891679570955557</v>
      </c>
      <c r="I7156" s="12">
        <v>0.71509999999999996</v>
      </c>
    </row>
    <row r="7157" spans="6:9" x14ac:dyDescent="0.3">
      <c r="F7157" s="2">
        <v>7152</v>
      </c>
      <c r="G7157" s="12">
        <f ca="1"/>
        <v>99.842546482350812</v>
      </c>
      <c r="H7157" s="12">
        <f ca="1"/>
        <v>0.70904050793910034</v>
      </c>
      <c r="I7157" s="12">
        <v>0.71519999999999995</v>
      </c>
    </row>
    <row r="7158" spans="6:9" x14ac:dyDescent="0.3">
      <c r="F7158" s="2">
        <v>7153</v>
      </c>
      <c r="G7158" s="12">
        <f ca="1"/>
        <v>99.843674918161341</v>
      </c>
      <c r="H7158" s="12">
        <f ca="1"/>
        <v>0.70904832740413626</v>
      </c>
      <c r="I7158" s="12">
        <v>0.71530000000000005</v>
      </c>
    </row>
    <row r="7159" spans="6:9" x14ac:dyDescent="0.3">
      <c r="F7159" s="2">
        <v>7154</v>
      </c>
      <c r="G7159" s="12">
        <f ca="1"/>
        <v>99.845883080254666</v>
      </c>
      <c r="H7159" s="12">
        <f ca="1"/>
        <v>0.7090636283514401</v>
      </c>
      <c r="I7159" s="12">
        <v>0.71540000000000004</v>
      </c>
    </row>
    <row r="7160" spans="6:9" x14ac:dyDescent="0.3">
      <c r="F7160" s="2">
        <v>7155</v>
      </c>
      <c r="G7160" s="12">
        <f ca="1"/>
        <v>99.877663519000606</v>
      </c>
      <c r="H7160" s="12">
        <f ca="1"/>
        <v>0.70928377735024695</v>
      </c>
      <c r="I7160" s="12">
        <v>0.71550000000000002</v>
      </c>
    </row>
    <row r="7161" spans="6:9" x14ac:dyDescent="0.3">
      <c r="F7161" s="2">
        <v>7156</v>
      </c>
      <c r="G7161" s="12">
        <f ca="1"/>
        <v>99.879960582578349</v>
      </c>
      <c r="H7161" s="12">
        <f ca="1"/>
        <v>0.70929968473981986</v>
      </c>
      <c r="I7161" s="12">
        <v>0.71560000000000001</v>
      </c>
    </row>
    <row r="7162" spans="6:9" x14ac:dyDescent="0.3">
      <c r="F7162" s="2">
        <v>7157</v>
      </c>
      <c r="G7162" s="12">
        <f ca="1"/>
        <v>99.886126590251706</v>
      </c>
      <c r="H7162" s="12">
        <f ca="1"/>
        <v>0.70934238174764619</v>
      </c>
      <c r="I7162" s="12">
        <v>0.7157</v>
      </c>
    </row>
    <row r="7163" spans="6:9" x14ac:dyDescent="0.3">
      <c r="F7163" s="2">
        <v>7158</v>
      </c>
      <c r="G7163" s="12">
        <f ca="1"/>
        <v>99.901286770874464</v>
      </c>
      <c r="H7163" s="12">
        <f ca="1"/>
        <v>0.70944733980750663</v>
      </c>
      <c r="I7163" s="12">
        <v>0.71579999999999999</v>
      </c>
    </row>
    <row r="7164" spans="6:9" x14ac:dyDescent="0.3">
      <c r="F7164" s="2">
        <v>7159</v>
      </c>
      <c r="G7164" s="12">
        <f ca="1"/>
        <v>99.909096993255105</v>
      </c>
      <c r="H7164" s="12">
        <f ca="1"/>
        <v>0.70950140111186133</v>
      </c>
      <c r="I7164" s="12">
        <v>0.71589999999999998</v>
      </c>
    </row>
    <row r="7165" spans="6:9" x14ac:dyDescent="0.3">
      <c r="F7165" s="2">
        <v>7160</v>
      </c>
      <c r="G7165" s="12">
        <f ca="1"/>
        <v>99.920254181672959</v>
      </c>
      <c r="H7165" s="12">
        <f ca="1"/>
        <v>0.70957861669624389</v>
      </c>
      <c r="I7165" s="12">
        <v>0.71599999999999997</v>
      </c>
    </row>
    <row r="7166" spans="6:9" x14ac:dyDescent="0.3">
      <c r="F7166" s="2">
        <v>7161</v>
      </c>
      <c r="G7166" s="12">
        <f ca="1"/>
        <v>99.920716911078586</v>
      </c>
      <c r="H7166" s="12">
        <f ca="1"/>
        <v>0.70958181877944759</v>
      </c>
      <c r="I7166" s="12">
        <v>0.71609999999999996</v>
      </c>
    </row>
    <row r="7167" spans="6:9" x14ac:dyDescent="0.3">
      <c r="F7167" s="2">
        <v>7162</v>
      </c>
      <c r="G7167" s="12">
        <f ca="1"/>
        <v>99.942791986148947</v>
      </c>
      <c r="H7167" s="12">
        <f ca="1"/>
        <v>0.70973454760954724</v>
      </c>
      <c r="I7167" s="12">
        <v>0.71619999999999995</v>
      </c>
    </row>
    <row r="7168" spans="6:9" x14ac:dyDescent="0.3">
      <c r="F7168" s="2">
        <v>7163</v>
      </c>
      <c r="G7168" s="12">
        <f ca="1"/>
        <v>99.958195822803631</v>
      </c>
      <c r="H7168" s="12">
        <f ca="1"/>
        <v>0.70984108536977497</v>
      </c>
      <c r="I7168" s="12">
        <v>0.71630000000000005</v>
      </c>
    </row>
    <row r="7169" spans="6:9" x14ac:dyDescent="0.3">
      <c r="F7169" s="2">
        <v>7164</v>
      </c>
      <c r="G7169" s="12">
        <f ca="1"/>
        <v>99.964994798801129</v>
      </c>
      <c r="H7169" s="12">
        <f ca="1"/>
        <v>0.70988809996810998</v>
      </c>
      <c r="I7169" s="12">
        <v>0.71640000000000004</v>
      </c>
    </row>
    <row r="7170" spans="6:9" x14ac:dyDescent="0.3">
      <c r="F7170" s="2">
        <v>7165</v>
      </c>
      <c r="G7170" s="12">
        <f ca="1"/>
        <v>99.967952364726628</v>
      </c>
      <c r="H7170" s="12">
        <f ca="1"/>
        <v>0.70990854962887306</v>
      </c>
      <c r="I7170" s="12">
        <v>0.71650000000000003</v>
      </c>
    </row>
    <row r="7171" spans="6:9" x14ac:dyDescent="0.3">
      <c r="F7171" s="2">
        <v>7166</v>
      </c>
      <c r="G7171" s="12">
        <f ca="1"/>
        <v>99.970954976385769</v>
      </c>
      <c r="H7171" s="12">
        <f ca="1"/>
        <v>0.70992930965525425</v>
      </c>
      <c r="I7171" s="12">
        <v>0.71660000000000001</v>
      </c>
    </row>
    <row r="7172" spans="6:9" x14ac:dyDescent="0.3">
      <c r="F7172" s="2">
        <v>7167</v>
      </c>
      <c r="G7172" s="12">
        <f ca="1"/>
        <v>99.974585281027643</v>
      </c>
      <c r="H7172" s="12">
        <f ca="1"/>
        <v>0.70995440806905241</v>
      </c>
      <c r="I7172" s="12">
        <v>0.7167</v>
      </c>
    </row>
    <row r="7173" spans="6:9" x14ac:dyDescent="0.3">
      <c r="F7173" s="2">
        <v>7168</v>
      </c>
      <c r="G7173" s="12">
        <f ca="1"/>
        <v>99.982658231542274</v>
      </c>
      <c r="H7173" s="12">
        <f ca="1"/>
        <v>0.71001021529624675</v>
      </c>
      <c r="I7173" s="12">
        <v>0.71679999999999999</v>
      </c>
    </row>
    <row r="7174" spans="6:9" x14ac:dyDescent="0.3">
      <c r="F7174" s="2">
        <v>7169</v>
      </c>
      <c r="G7174" s="12">
        <f ca="1"/>
        <v>99.990314107457522</v>
      </c>
      <c r="H7174" s="12">
        <f ca="1"/>
        <v>0.71006313196392068</v>
      </c>
      <c r="I7174" s="12">
        <v>0.71689999999999998</v>
      </c>
    </row>
    <row r="7175" spans="6:9" x14ac:dyDescent="0.3">
      <c r="F7175" s="2">
        <v>7170</v>
      </c>
      <c r="G7175" s="12">
        <f ca="1"/>
        <v>100.00600991165858</v>
      </c>
      <c r="H7175" s="12">
        <f ca="1"/>
        <v>0.71017159737303193</v>
      </c>
      <c r="I7175" s="12">
        <v>0.71699999999999997</v>
      </c>
    </row>
    <row r="7176" spans="6:9" x14ac:dyDescent="0.3">
      <c r="F7176" s="2">
        <v>7171</v>
      </c>
      <c r="G7176" s="12">
        <f ca="1"/>
        <v>100.04418966480601</v>
      </c>
      <c r="H7176" s="12">
        <f ca="1"/>
        <v>0.71043531143161742</v>
      </c>
      <c r="I7176" s="12">
        <v>0.71709999999999996</v>
      </c>
    </row>
    <row r="7177" spans="6:9" x14ac:dyDescent="0.3">
      <c r="F7177" s="2">
        <v>7172</v>
      </c>
      <c r="G7177" s="12">
        <f ca="1"/>
        <v>100.04712552801581</v>
      </c>
      <c r="H7177" s="12">
        <f ca="1"/>
        <v>0.71045558254229946</v>
      </c>
      <c r="I7177" s="12">
        <v>0.71719999999999995</v>
      </c>
    </row>
    <row r="7178" spans="6:9" x14ac:dyDescent="0.3">
      <c r="F7178" s="2">
        <v>7173</v>
      </c>
      <c r="G7178" s="12">
        <f ca="1"/>
        <v>100.0588686556505</v>
      </c>
      <c r="H7178" s="12">
        <f ca="1"/>
        <v>0.71053665417696987</v>
      </c>
      <c r="I7178" s="12">
        <v>0.71730000000000005</v>
      </c>
    </row>
    <row r="7179" spans="6:9" x14ac:dyDescent="0.3">
      <c r="F7179" s="2">
        <v>7174</v>
      </c>
      <c r="G7179" s="12">
        <f ca="1"/>
        <v>100.07153643837717</v>
      </c>
      <c r="H7179" s="12">
        <f ca="1"/>
        <v>0.71062409045195207</v>
      </c>
      <c r="I7179" s="12">
        <v>0.71740000000000004</v>
      </c>
    </row>
    <row r="7180" spans="6:9" x14ac:dyDescent="0.3">
      <c r="F7180" s="2">
        <v>7175</v>
      </c>
      <c r="G7180" s="12">
        <f ca="1"/>
        <v>100.10460081664404</v>
      </c>
      <c r="H7180" s="12">
        <f ca="1"/>
        <v>0.71085221658697817</v>
      </c>
      <c r="I7180" s="12">
        <v>0.71750000000000003</v>
      </c>
    </row>
    <row r="7181" spans="6:9" x14ac:dyDescent="0.3">
      <c r="F7181" s="2">
        <v>7176</v>
      </c>
      <c r="G7181" s="12">
        <f ca="1"/>
        <v>100.10550198474627</v>
      </c>
      <c r="H7181" s="12">
        <f ca="1"/>
        <v>0.71085843227864309</v>
      </c>
      <c r="I7181" s="12">
        <v>0.71760000000000002</v>
      </c>
    </row>
    <row r="7182" spans="6:9" x14ac:dyDescent="0.3">
      <c r="F7182" s="2">
        <v>7177</v>
      </c>
      <c r="G7182" s="12">
        <f ca="1"/>
        <v>100.13877703929577</v>
      </c>
      <c r="H7182" s="12">
        <f ca="1"/>
        <v>0.7110878730237522</v>
      </c>
      <c r="I7182" s="12">
        <v>0.7177</v>
      </c>
    </row>
    <row r="7183" spans="6:9" x14ac:dyDescent="0.3">
      <c r="F7183" s="2">
        <v>7178</v>
      </c>
      <c r="G7183" s="12">
        <f ca="1"/>
        <v>100.14120419515847</v>
      </c>
      <c r="H7183" s="12">
        <f ca="1"/>
        <v>0.71110460362771388</v>
      </c>
      <c r="I7183" s="12">
        <v>0.71779999999999999</v>
      </c>
    </row>
    <row r="7184" spans="6:9" x14ac:dyDescent="0.3">
      <c r="F7184" s="2">
        <v>7179</v>
      </c>
      <c r="G7184" s="12">
        <f ca="1"/>
        <v>100.17141971067252</v>
      </c>
      <c r="H7184" s="12">
        <f ca="1"/>
        <v>0.71131282145833674</v>
      </c>
      <c r="I7184" s="12">
        <v>0.71789999999999998</v>
      </c>
    </row>
    <row r="7185" spans="6:9" x14ac:dyDescent="0.3">
      <c r="F7185" s="2">
        <v>7180</v>
      </c>
      <c r="G7185" s="12">
        <f ca="1"/>
        <v>100.17148044876872</v>
      </c>
      <c r="H7185" s="12">
        <f ca="1"/>
        <v>0.71131323989732664</v>
      </c>
      <c r="I7185" s="12">
        <v>0.71799999999999997</v>
      </c>
    </row>
    <row r="7186" spans="6:9" x14ac:dyDescent="0.3">
      <c r="F7186" s="2">
        <v>7181</v>
      </c>
      <c r="G7186" s="12">
        <f ca="1"/>
        <v>100.17209594459126</v>
      </c>
      <c r="H7186" s="12">
        <f ca="1"/>
        <v>0.71131748016689633</v>
      </c>
      <c r="I7186" s="12">
        <v>0.71809999999999996</v>
      </c>
    </row>
    <row r="7187" spans="6:9" x14ac:dyDescent="0.3">
      <c r="F7187" s="2">
        <v>7182</v>
      </c>
      <c r="G7187" s="12">
        <f ca="1"/>
        <v>100.17351277301647</v>
      </c>
      <c r="H7187" s="12">
        <f ca="1"/>
        <v>0.71132724079505061</v>
      </c>
      <c r="I7187" s="12">
        <v>0.71819999999999995</v>
      </c>
    </row>
    <row r="7188" spans="6:9" x14ac:dyDescent="0.3">
      <c r="F7188" s="2">
        <v>7183</v>
      </c>
      <c r="G7188" s="12">
        <f ca="1"/>
        <v>100.17607543314216</v>
      </c>
      <c r="H7188" s="12">
        <f ca="1"/>
        <v>0.71134489451142668</v>
      </c>
      <c r="I7188" s="12">
        <v>0.71830000000000005</v>
      </c>
    </row>
    <row r="7189" spans="6:9" x14ac:dyDescent="0.3">
      <c r="F7189" s="2">
        <v>7184</v>
      </c>
      <c r="G7189" s="12">
        <f ca="1"/>
        <v>100.18121462357094</v>
      </c>
      <c r="H7189" s="12">
        <f ca="1"/>
        <v>0.71138029506793765</v>
      </c>
      <c r="I7189" s="12">
        <v>0.71840000000000004</v>
      </c>
    </row>
    <row r="7190" spans="6:9" x14ac:dyDescent="0.3">
      <c r="F7190" s="2">
        <v>7185</v>
      </c>
      <c r="G7190" s="12">
        <f ca="1"/>
        <v>100.19384833977396</v>
      </c>
      <c r="H7190" s="12">
        <f ca="1"/>
        <v>0.71146730680241155</v>
      </c>
      <c r="I7190" s="12">
        <v>0.71850000000000003</v>
      </c>
    </row>
    <row r="7191" spans="6:9" x14ac:dyDescent="0.3">
      <c r="F7191" s="2">
        <v>7186</v>
      </c>
      <c r="G7191" s="12">
        <f ca="1"/>
        <v>100.19558122198359</v>
      </c>
      <c r="H7191" s="12">
        <f ca="1"/>
        <v>0.71147924009352059</v>
      </c>
      <c r="I7191" s="12">
        <v>0.71860000000000002</v>
      </c>
    </row>
    <row r="7192" spans="6:9" x14ac:dyDescent="0.3">
      <c r="F7192" s="2">
        <v>7187</v>
      </c>
      <c r="G7192" s="12">
        <f ca="1"/>
        <v>100.19690077752027</v>
      </c>
      <c r="H7192" s="12">
        <f ca="1"/>
        <v>0.71148832681191199</v>
      </c>
      <c r="I7192" s="12">
        <v>0.71870000000000001</v>
      </c>
    </row>
    <row r="7193" spans="6:9" x14ac:dyDescent="0.3">
      <c r="F7193" s="2">
        <v>7188</v>
      </c>
      <c r="G7193" s="12">
        <f ca="1"/>
        <v>100.19743489827624</v>
      </c>
      <c r="H7193" s="12">
        <f ca="1"/>
        <v>0.71149200481158936</v>
      </c>
      <c r="I7193" s="12">
        <v>0.71879999999999999</v>
      </c>
    </row>
    <row r="7194" spans="6:9" x14ac:dyDescent="0.3">
      <c r="F7194" s="2">
        <v>7189</v>
      </c>
      <c r="G7194" s="12">
        <f ca="1"/>
        <v>100.200658678043</v>
      </c>
      <c r="H7194" s="12">
        <f ca="1"/>
        <v>0.71151420328318471</v>
      </c>
      <c r="I7194" s="12">
        <v>0.71889999999999998</v>
      </c>
    </row>
    <row r="7195" spans="6:9" x14ac:dyDescent="0.3">
      <c r="F7195" s="2">
        <v>7190</v>
      </c>
      <c r="G7195" s="12">
        <f ca="1"/>
        <v>100.21824465094627</v>
      </c>
      <c r="H7195" s="12">
        <f ca="1"/>
        <v>0.71163527527126913</v>
      </c>
      <c r="I7195" s="12">
        <v>0.71899999999999997</v>
      </c>
    </row>
    <row r="7196" spans="6:9" x14ac:dyDescent="0.3">
      <c r="F7196" s="2">
        <v>7191</v>
      </c>
      <c r="G7196" s="12">
        <f ca="1"/>
        <v>100.22492353008849</v>
      </c>
      <c r="H7196" s="12">
        <f ca="1"/>
        <v>0.71168124659944398</v>
      </c>
      <c r="I7196" s="12">
        <v>0.71909999999999996</v>
      </c>
    </row>
    <row r="7197" spans="6:9" x14ac:dyDescent="0.3">
      <c r="F7197" s="2">
        <v>7192</v>
      </c>
      <c r="G7197" s="12">
        <f ca="1"/>
        <v>100.26513539936086</v>
      </c>
      <c r="H7197" s="12">
        <f ca="1"/>
        <v>0.71195791298192024</v>
      </c>
      <c r="I7197" s="12">
        <v>0.71919999999999995</v>
      </c>
    </row>
    <row r="7198" spans="6:9" x14ac:dyDescent="0.3">
      <c r="F7198" s="2">
        <v>7193</v>
      </c>
      <c r="G7198" s="12">
        <f ca="1"/>
        <v>100.29572590046396</v>
      </c>
      <c r="H7198" s="12">
        <f ca="1"/>
        <v>0.71216824954252322</v>
      </c>
      <c r="I7198" s="12">
        <v>0.71930000000000005</v>
      </c>
    </row>
    <row r="7199" spans="6:9" x14ac:dyDescent="0.3">
      <c r="F7199" s="2">
        <v>7194</v>
      </c>
      <c r="G7199" s="12">
        <f ca="1"/>
        <v>100.32177236338283</v>
      </c>
      <c r="H7199" s="12">
        <f ca="1"/>
        <v>0.71234725145208477</v>
      </c>
      <c r="I7199" s="12">
        <v>0.71940000000000004</v>
      </c>
    </row>
    <row r="7200" spans="6:9" x14ac:dyDescent="0.3">
      <c r="F7200" s="2">
        <v>7195</v>
      </c>
      <c r="G7200" s="12">
        <f ca="1"/>
        <v>100.33413737606465</v>
      </c>
      <c r="H7200" s="12">
        <f ca="1"/>
        <v>0.71243219975432059</v>
      </c>
      <c r="I7200" s="12">
        <v>0.71950000000000003</v>
      </c>
    </row>
    <row r="7201" spans="6:9" x14ac:dyDescent="0.3">
      <c r="F7201" s="2">
        <v>7196</v>
      </c>
      <c r="G7201" s="12">
        <f ca="1"/>
        <v>100.36390093815547</v>
      </c>
      <c r="H7201" s="12">
        <f ca="1"/>
        <v>0.71263660018977382</v>
      </c>
      <c r="I7201" s="12">
        <v>0.71960000000000002</v>
      </c>
    </row>
    <row r="7202" spans="6:9" x14ac:dyDescent="0.3">
      <c r="F7202" s="2">
        <v>7197</v>
      </c>
      <c r="G7202" s="12">
        <f ca="1"/>
        <v>100.36768965351003</v>
      </c>
      <c r="H7202" s="12">
        <f ca="1"/>
        <v>0.71266261129743269</v>
      </c>
      <c r="I7202" s="12">
        <v>0.71970000000000001</v>
      </c>
    </row>
    <row r="7203" spans="6:9" x14ac:dyDescent="0.3">
      <c r="F7203" s="2">
        <v>7198</v>
      </c>
      <c r="G7203" s="12">
        <f ca="1"/>
        <v>100.37143391691752</v>
      </c>
      <c r="H7203" s="12">
        <f ca="1"/>
        <v>0.71268831549558476</v>
      </c>
      <c r="I7203" s="12">
        <v>0.7198</v>
      </c>
    </row>
    <row r="7204" spans="6:9" x14ac:dyDescent="0.3">
      <c r="F7204" s="2">
        <v>7199</v>
      </c>
      <c r="G7204" s="12">
        <f ca="1"/>
        <v>100.38710840532717</v>
      </c>
      <c r="H7204" s="12">
        <f ca="1"/>
        <v>0.71279590149435601</v>
      </c>
      <c r="I7204" s="12">
        <v>0.71989999999999998</v>
      </c>
    </row>
    <row r="7205" spans="6:9" x14ac:dyDescent="0.3">
      <c r="F7205" s="2">
        <v>7200</v>
      </c>
      <c r="G7205" s="12">
        <f ca="1"/>
        <v>100.39644627029567</v>
      </c>
      <c r="H7205" s="12">
        <f ca="1"/>
        <v>0.71285998008909457</v>
      </c>
      <c r="I7205" s="12">
        <v>0.72</v>
      </c>
    </row>
    <row r="7206" spans="6:9" x14ac:dyDescent="0.3">
      <c r="F7206" s="2">
        <v>7201</v>
      </c>
      <c r="G7206" s="12">
        <f ca="1"/>
        <v>100.4000322208298</v>
      </c>
      <c r="H7206" s="12">
        <f ca="1"/>
        <v>0.71288458487329331</v>
      </c>
      <c r="I7206" s="12">
        <v>0.72009999999999996</v>
      </c>
    </row>
    <row r="7207" spans="6:9" x14ac:dyDescent="0.3">
      <c r="F7207" s="2">
        <v>7202</v>
      </c>
      <c r="G7207" s="12">
        <f ca="1"/>
        <v>100.43810151448386</v>
      </c>
      <c r="H7207" s="12">
        <f ca="1"/>
        <v>0.7131456978706826</v>
      </c>
      <c r="I7207" s="12">
        <v>0.72019999999999995</v>
      </c>
    </row>
    <row r="7208" spans="6:9" x14ac:dyDescent="0.3">
      <c r="F7208" s="2">
        <v>7203</v>
      </c>
      <c r="G7208" s="12">
        <f ca="1"/>
        <v>100.44252204920666</v>
      </c>
      <c r="H7208" s="12">
        <f ca="1"/>
        <v>0.71317600631069633</v>
      </c>
      <c r="I7208" s="12">
        <v>0.72030000000000005</v>
      </c>
    </row>
    <row r="7209" spans="6:9" x14ac:dyDescent="0.3">
      <c r="F7209" s="2">
        <v>7204</v>
      </c>
      <c r="G7209" s="12">
        <f ca="1"/>
        <v>100.50044803487981</v>
      </c>
      <c r="H7209" s="12">
        <f ca="1"/>
        <v>0.71357294199563059</v>
      </c>
      <c r="I7209" s="12">
        <v>0.72040000000000004</v>
      </c>
    </row>
    <row r="7210" spans="6:9" x14ac:dyDescent="0.3">
      <c r="F7210" s="2">
        <v>7205</v>
      </c>
      <c r="G7210" s="12">
        <f ca="1"/>
        <v>100.51549844806756</v>
      </c>
      <c r="H7210" s="12">
        <f ca="1"/>
        <v>0.71367600709523971</v>
      </c>
      <c r="I7210" s="12">
        <v>0.72050000000000003</v>
      </c>
    </row>
    <row r="7211" spans="6:9" x14ac:dyDescent="0.3">
      <c r="F7211" s="2">
        <v>7206</v>
      </c>
      <c r="G7211" s="12">
        <f ca="1"/>
        <v>100.55521109404472</v>
      </c>
      <c r="H7211" s="12">
        <f ca="1"/>
        <v>0.71394782568721482</v>
      </c>
      <c r="I7211" s="12">
        <v>0.72060000000000002</v>
      </c>
    </row>
    <row r="7212" spans="6:9" x14ac:dyDescent="0.3">
      <c r="F7212" s="2">
        <v>7207</v>
      </c>
      <c r="G7212" s="12">
        <f ca="1"/>
        <v>100.57793757798733</v>
      </c>
      <c r="H7212" s="12">
        <f ca="1"/>
        <v>0.71410329323592714</v>
      </c>
      <c r="I7212" s="12">
        <v>0.72070000000000001</v>
      </c>
    </row>
    <row r="7213" spans="6:9" x14ac:dyDescent="0.3">
      <c r="F7213" s="2">
        <v>7208</v>
      </c>
      <c r="G7213" s="12">
        <f ca="1"/>
        <v>100.60555722993037</v>
      </c>
      <c r="H7213" s="12">
        <f ca="1"/>
        <v>0.71429214880765912</v>
      </c>
      <c r="I7213" s="12">
        <v>0.7208</v>
      </c>
    </row>
    <row r="7214" spans="6:9" x14ac:dyDescent="0.3">
      <c r="F7214" s="2">
        <v>7209</v>
      </c>
      <c r="G7214" s="12">
        <f ca="1"/>
        <v>100.65310428085569</v>
      </c>
      <c r="H7214" s="12">
        <f ca="1"/>
        <v>0.7146170434474437</v>
      </c>
      <c r="I7214" s="12">
        <v>0.72089999999999999</v>
      </c>
    </row>
    <row r="7215" spans="6:9" x14ac:dyDescent="0.3">
      <c r="F7215" s="2">
        <v>7210</v>
      </c>
      <c r="G7215" s="12">
        <f ca="1"/>
        <v>100.65497234264728</v>
      </c>
      <c r="H7215" s="12">
        <f ca="1"/>
        <v>0.71462980247893704</v>
      </c>
      <c r="I7215" s="12">
        <v>0.72099999999999997</v>
      </c>
    </row>
    <row r="7216" spans="6:9" x14ac:dyDescent="0.3">
      <c r="F7216" s="2">
        <v>7211</v>
      </c>
      <c r="G7216" s="12">
        <f ca="1"/>
        <v>100.67224383566067</v>
      </c>
      <c r="H7216" s="12">
        <f ca="1"/>
        <v>0.71474774808743813</v>
      </c>
      <c r="I7216" s="12">
        <v>0.72109999999999996</v>
      </c>
    </row>
    <row r="7217" spans="6:9" x14ac:dyDescent="0.3">
      <c r="F7217" s="2">
        <v>7212</v>
      </c>
      <c r="G7217" s="12">
        <f ca="1"/>
        <v>100.7178637207669</v>
      </c>
      <c r="H7217" s="12">
        <f ca="1"/>
        <v>0.71505910673745754</v>
      </c>
      <c r="I7217" s="12">
        <v>0.72119999999999995</v>
      </c>
    </row>
    <row r="7218" spans="6:9" x14ac:dyDescent="0.3">
      <c r="F7218" s="2">
        <v>7213</v>
      </c>
      <c r="G7218" s="12">
        <f ca="1"/>
        <v>100.72026302457331</v>
      </c>
      <c r="H7218" s="12">
        <f ca="1"/>
        <v>0.71507547508074787</v>
      </c>
      <c r="I7218" s="12">
        <v>0.72130000000000005</v>
      </c>
    </row>
    <row r="7219" spans="6:9" x14ac:dyDescent="0.3">
      <c r="F7219" s="2">
        <v>7214</v>
      </c>
      <c r="G7219" s="12">
        <f ca="1"/>
        <v>100.72157141106477</v>
      </c>
      <c r="H7219" s="12">
        <f ca="1"/>
        <v>0.71508440075577751</v>
      </c>
      <c r="I7219" s="12">
        <v>0.72140000000000004</v>
      </c>
    </row>
    <row r="7220" spans="6:9" x14ac:dyDescent="0.3">
      <c r="F7220" s="2">
        <v>7215</v>
      </c>
      <c r="G7220" s="12">
        <f ca="1"/>
        <v>100.75341042384508</v>
      </c>
      <c r="H7220" s="12">
        <f ca="1"/>
        <v>0.71530153848585942</v>
      </c>
      <c r="I7220" s="12">
        <v>0.72150000000000003</v>
      </c>
    </row>
    <row r="7221" spans="6:9" x14ac:dyDescent="0.3">
      <c r="F7221" s="2">
        <v>7216</v>
      </c>
      <c r="G7221" s="12">
        <f ca="1"/>
        <v>100.75850877137211</v>
      </c>
      <c r="H7221" s="12">
        <f ca="1"/>
        <v>0.7153362969826722</v>
      </c>
      <c r="I7221" s="12">
        <v>0.72160000000000002</v>
      </c>
    </row>
    <row r="7222" spans="6:9" x14ac:dyDescent="0.3">
      <c r="F7222" s="2">
        <v>7217</v>
      </c>
      <c r="G7222" s="12">
        <f ca="1"/>
        <v>100.78695553746738</v>
      </c>
      <c r="H7222" s="12">
        <f ca="1"/>
        <v>0.71553017720154044</v>
      </c>
      <c r="I7222" s="12">
        <v>0.72170000000000001</v>
      </c>
    </row>
    <row r="7223" spans="6:9" x14ac:dyDescent="0.3">
      <c r="F7223" s="2">
        <v>7218</v>
      </c>
      <c r="G7223" s="12">
        <f ca="1"/>
        <v>100.80072720994974</v>
      </c>
      <c r="H7223" s="12">
        <f ca="1"/>
        <v>0.71562400303282714</v>
      </c>
      <c r="I7223" s="12">
        <v>0.7218</v>
      </c>
    </row>
    <row r="7224" spans="6:9" x14ac:dyDescent="0.3">
      <c r="F7224" s="2">
        <v>7219</v>
      </c>
      <c r="G7224" s="12">
        <f ca="1"/>
        <v>100.8064918923192</v>
      </c>
      <c r="H7224" s="12">
        <f ca="1"/>
        <v>0.71566327067342173</v>
      </c>
      <c r="I7224" s="12">
        <v>0.72189999999999999</v>
      </c>
    </row>
    <row r="7225" spans="6:9" x14ac:dyDescent="0.3">
      <c r="F7225" s="2">
        <v>7220</v>
      </c>
      <c r="G7225" s="12">
        <f ca="1"/>
        <v>100.82878829320266</v>
      </c>
      <c r="H7225" s="12">
        <f ca="1"/>
        <v>0.71581511010072707</v>
      </c>
      <c r="I7225" s="12">
        <v>0.72199999999999998</v>
      </c>
    </row>
    <row r="7226" spans="6:9" x14ac:dyDescent="0.3">
      <c r="F7226" s="2">
        <v>7221</v>
      </c>
      <c r="G7226" s="12">
        <f ca="1"/>
        <v>100.85169534737855</v>
      </c>
      <c r="H7226" s="12">
        <f ca="1"/>
        <v>0.71597104465888739</v>
      </c>
      <c r="I7226" s="12">
        <v>0.72209999999999996</v>
      </c>
    </row>
    <row r="7227" spans="6:9" x14ac:dyDescent="0.3">
      <c r="F7227" s="2">
        <v>7222</v>
      </c>
      <c r="G7227" s="12">
        <f ca="1"/>
        <v>100.85289774809075</v>
      </c>
      <c r="H7227" s="12">
        <f ca="1"/>
        <v>0.71597922795194102</v>
      </c>
      <c r="I7227" s="12">
        <v>0.72219999999999995</v>
      </c>
    </row>
    <row r="7228" spans="6:9" x14ac:dyDescent="0.3">
      <c r="F7228" s="2">
        <v>7223</v>
      </c>
      <c r="G7228" s="12">
        <f ca="1"/>
        <v>100.86866103814575</v>
      </c>
      <c r="H7228" s="12">
        <f ca="1"/>
        <v>0.71608649329101393</v>
      </c>
      <c r="I7228" s="12">
        <v>0.72230000000000005</v>
      </c>
    </row>
    <row r="7229" spans="6:9" x14ac:dyDescent="0.3">
      <c r="F7229" s="2">
        <v>7224</v>
      </c>
      <c r="G7229" s="12">
        <f ca="1"/>
        <v>100.87194013420908</v>
      </c>
      <c r="H7229" s="12">
        <f ca="1"/>
        <v>0.71610880291316303</v>
      </c>
      <c r="I7229" s="12">
        <v>0.72240000000000004</v>
      </c>
    </row>
    <row r="7230" spans="6:9" x14ac:dyDescent="0.3">
      <c r="F7230" s="2">
        <v>7225</v>
      </c>
      <c r="G7230" s="12">
        <f ca="1"/>
        <v>100.88444169583812</v>
      </c>
      <c r="H7230" s="12">
        <f ca="1"/>
        <v>0.71619384631406857</v>
      </c>
      <c r="I7230" s="12">
        <v>0.72250000000000003</v>
      </c>
    </row>
    <row r="7231" spans="6:9" x14ac:dyDescent="0.3">
      <c r="F7231" s="2">
        <v>7226</v>
      </c>
      <c r="G7231" s="12">
        <f ca="1"/>
        <v>100.88518460471201</v>
      </c>
      <c r="H7231" s="12">
        <f ca="1"/>
        <v>0.71619889943963644</v>
      </c>
      <c r="I7231" s="12">
        <v>0.72260000000000002</v>
      </c>
    </row>
    <row r="7232" spans="6:9" x14ac:dyDescent="0.3">
      <c r="F7232" s="2">
        <v>7227</v>
      </c>
      <c r="G7232" s="12">
        <f ca="1"/>
        <v>100.88624776654036</v>
      </c>
      <c r="H7232" s="12">
        <f ca="1"/>
        <v>0.71620613074755024</v>
      </c>
      <c r="I7232" s="12">
        <v>0.72270000000000001</v>
      </c>
    </row>
    <row r="7233" spans="6:9" x14ac:dyDescent="0.3">
      <c r="F7233" s="2">
        <v>7228</v>
      </c>
      <c r="G7233" s="12">
        <f ca="1"/>
        <v>100.91452428492956</v>
      </c>
      <c r="H7233" s="12">
        <f ca="1"/>
        <v>0.71639840831641277</v>
      </c>
      <c r="I7233" s="12">
        <v>0.7228</v>
      </c>
    </row>
    <row r="7234" spans="6:9" x14ac:dyDescent="0.3">
      <c r="F7234" s="2">
        <v>7229</v>
      </c>
      <c r="G7234" s="12">
        <f ca="1"/>
        <v>100.95049262392733</v>
      </c>
      <c r="H7234" s="12">
        <f ca="1"/>
        <v>0.71664284794159805</v>
      </c>
      <c r="I7234" s="12">
        <v>0.72289999999999999</v>
      </c>
    </row>
    <row r="7235" spans="6:9" x14ac:dyDescent="0.3">
      <c r="F7235" s="2">
        <v>7230</v>
      </c>
      <c r="G7235" s="12">
        <f ca="1"/>
        <v>100.9609608795288</v>
      </c>
      <c r="H7235" s="12">
        <f ca="1"/>
        <v>0.71671396007357213</v>
      </c>
      <c r="I7235" s="12">
        <v>0.72299999999999998</v>
      </c>
    </row>
    <row r="7236" spans="6:9" x14ac:dyDescent="0.3">
      <c r="F7236" s="2">
        <v>7231</v>
      </c>
      <c r="G7236" s="12">
        <f ca="1"/>
        <v>100.97452656347821</v>
      </c>
      <c r="H7236" s="12">
        <f ca="1"/>
        <v>0.71680609343796142</v>
      </c>
      <c r="I7236" s="12">
        <v>0.72309999999999997</v>
      </c>
    </row>
    <row r="7237" spans="6:9" x14ac:dyDescent="0.3">
      <c r="F7237" s="2">
        <v>7232</v>
      </c>
      <c r="G7237" s="12">
        <f ca="1"/>
        <v>100.99309437447361</v>
      </c>
      <c r="H7237" s="12">
        <f ca="1"/>
        <v>0.71693216294043038</v>
      </c>
      <c r="I7237" s="12">
        <v>0.72319999999999995</v>
      </c>
    </row>
    <row r="7238" spans="6:9" x14ac:dyDescent="0.3">
      <c r="F7238" s="2">
        <v>7233</v>
      </c>
      <c r="G7238" s="12">
        <f ca="1"/>
        <v>101.00148588041094</v>
      </c>
      <c r="H7238" s="12">
        <f ca="1"/>
        <v>0.71698912472420717</v>
      </c>
      <c r="I7238" s="12">
        <v>0.72330000000000005</v>
      </c>
    </row>
    <row r="7239" spans="6:9" x14ac:dyDescent="0.3">
      <c r="F7239" s="2">
        <v>7234</v>
      </c>
      <c r="G7239" s="12">
        <f ca="1"/>
        <v>101.01222170548252</v>
      </c>
      <c r="H7239" s="12">
        <f ca="1"/>
        <v>0.71706198723347692</v>
      </c>
      <c r="I7239" s="12">
        <v>0.72340000000000004</v>
      </c>
    </row>
    <row r="7240" spans="6:9" x14ac:dyDescent="0.3">
      <c r="F7240" s="2">
        <v>7235</v>
      </c>
      <c r="G7240" s="12">
        <f ca="1"/>
        <v>101.04427534264593</v>
      </c>
      <c r="H7240" s="12">
        <f ca="1"/>
        <v>0.71727944665951537</v>
      </c>
      <c r="I7240" s="12">
        <v>0.72350000000000003</v>
      </c>
    </row>
    <row r="7241" spans="6:9" x14ac:dyDescent="0.3">
      <c r="F7241" s="2">
        <v>7236</v>
      </c>
      <c r="G7241" s="12">
        <f ca="1"/>
        <v>101.06041745766474</v>
      </c>
      <c r="H7241" s="12">
        <f ca="1"/>
        <v>0.71738891091044088</v>
      </c>
      <c r="I7241" s="12">
        <v>0.72360000000000002</v>
      </c>
    </row>
    <row r="7242" spans="6:9" x14ac:dyDescent="0.3">
      <c r="F7242" s="2">
        <v>7237</v>
      </c>
      <c r="G7242" s="12">
        <f ca="1"/>
        <v>101.06244864104373</v>
      </c>
      <c r="H7242" s="12">
        <f ca="1"/>
        <v>0.71740268267852125</v>
      </c>
      <c r="I7242" s="12">
        <v>0.72370000000000001</v>
      </c>
    </row>
    <row r="7243" spans="6:9" x14ac:dyDescent="0.3">
      <c r="F7243" s="2">
        <v>7238</v>
      </c>
      <c r="G7243" s="12">
        <f ca="1"/>
        <v>101.06268566693525</v>
      </c>
      <c r="H7243" s="12">
        <f ca="1"/>
        <v>0.71740428972136305</v>
      </c>
      <c r="I7243" s="12">
        <v>0.7238</v>
      </c>
    </row>
    <row r="7244" spans="6:9" x14ac:dyDescent="0.3">
      <c r="F7244" s="2">
        <v>7239</v>
      </c>
      <c r="G7244" s="12">
        <f ca="1"/>
        <v>101.06861360219419</v>
      </c>
      <c r="H7244" s="12">
        <f ca="1"/>
        <v>0.7174444790661394</v>
      </c>
      <c r="I7244" s="12">
        <v>0.72389999999999999</v>
      </c>
    </row>
    <row r="7245" spans="6:9" x14ac:dyDescent="0.3">
      <c r="F7245" s="2">
        <v>7240</v>
      </c>
      <c r="G7245" s="12">
        <f ca="1"/>
        <v>101.08980320884105</v>
      </c>
      <c r="H7245" s="12">
        <f ca="1"/>
        <v>0.71758810204847345</v>
      </c>
      <c r="I7245" s="12">
        <v>0.72399999999999998</v>
      </c>
    </row>
    <row r="7246" spans="6:9" x14ac:dyDescent="0.3">
      <c r="F7246" s="2">
        <v>7241</v>
      </c>
      <c r="G7246" s="12">
        <f ca="1"/>
        <v>101.09134598547955</v>
      </c>
      <c r="H7246" s="12">
        <f ca="1"/>
        <v>0.71759855682761653</v>
      </c>
      <c r="I7246" s="12">
        <v>0.72409999999999997</v>
      </c>
    </row>
    <row r="7247" spans="6:9" x14ac:dyDescent="0.3">
      <c r="F7247" s="2">
        <v>7242</v>
      </c>
      <c r="G7247" s="12">
        <f ca="1"/>
        <v>101.10840467006689</v>
      </c>
      <c r="H7247" s="12">
        <f ca="1"/>
        <v>0.71771413725987765</v>
      </c>
      <c r="I7247" s="12">
        <v>0.72419999999999995</v>
      </c>
    </row>
    <row r="7248" spans="6:9" x14ac:dyDescent="0.3">
      <c r="F7248" s="2">
        <v>7243</v>
      </c>
      <c r="G7248" s="12">
        <f ca="1"/>
        <v>101.1366000846034</v>
      </c>
      <c r="H7248" s="12">
        <f ca="1"/>
        <v>0.71790509599617491</v>
      </c>
      <c r="I7248" s="12">
        <v>0.72430000000000005</v>
      </c>
    </row>
    <row r="7249" spans="6:9" x14ac:dyDescent="0.3">
      <c r="F7249" s="2">
        <v>7244</v>
      </c>
      <c r="G7249" s="12">
        <f ca="1"/>
        <v>101.1401924718372</v>
      </c>
      <c r="H7249" s="12">
        <f ca="1"/>
        <v>0.71792941911770281</v>
      </c>
      <c r="I7249" s="12">
        <v>0.72440000000000004</v>
      </c>
    </row>
    <row r="7250" spans="6:9" x14ac:dyDescent="0.3">
      <c r="F7250" s="2">
        <v>7245</v>
      </c>
      <c r="G7250" s="12">
        <f ca="1"/>
        <v>101.15900750403688</v>
      </c>
      <c r="H7250" s="12">
        <f ca="1"/>
        <v>0.71805678499180581</v>
      </c>
      <c r="I7250" s="12">
        <v>0.72450000000000003</v>
      </c>
    </row>
    <row r="7251" spans="6:9" x14ac:dyDescent="0.3">
      <c r="F7251" s="2">
        <v>7246</v>
      </c>
      <c r="G7251" s="12">
        <f ca="1"/>
        <v>101.18975692957359</v>
      </c>
      <c r="H7251" s="12">
        <f ca="1"/>
        <v>0.71826484580690853</v>
      </c>
      <c r="I7251" s="12">
        <v>0.72460000000000002</v>
      </c>
    </row>
    <row r="7252" spans="6:9" x14ac:dyDescent="0.3">
      <c r="F7252" s="2">
        <v>7247</v>
      </c>
      <c r="G7252" s="12">
        <f ca="1"/>
        <v>101.19565993407586</v>
      </c>
      <c r="H7252" s="12">
        <f ca="1"/>
        <v>0.7183047742409493</v>
      </c>
      <c r="I7252" s="12">
        <v>0.72470000000000001</v>
      </c>
    </row>
    <row r="7253" spans="6:9" x14ac:dyDescent="0.3">
      <c r="F7253" s="2">
        <v>7248</v>
      </c>
      <c r="G7253" s="12">
        <f ca="1"/>
        <v>101.21642937532495</v>
      </c>
      <c r="H7253" s="12">
        <f ca="1"/>
        <v>0.71844522660913623</v>
      </c>
      <c r="I7253" s="12">
        <v>0.7248</v>
      </c>
    </row>
    <row r="7254" spans="6:9" x14ac:dyDescent="0.3">
      <c r="F7254" s="2">
        <v>7249</v>
      </c>
      <c r="G7254" s="12">
        <f ca="1"/>
        <v>101.22066029610397</v>
      </c>
      <c r="H7254" s="12">
        <f ca="1"/>
        <v>0.71847383153268196</v>
      </c>
      <c r="I7254" s="12">
        <v>0.72489999999999999</v>
      </c>
    </row>
    <row r="7255" spans="6:9" x14ac:dyDescent="0.3">
      <c r="F7255" s="2">
        <v>7250</v>
      </c>
      <c r="G7255" s="12">
        <f ca="1"/>
        <v>101.23809940484624</v>
      </c>
      <c r="H7255" s="12">
        <f ca="1"/>
        <v>0.7185917128317717</v>
      </c>
      <c r="I7255" s="12">
        <v>0.72499999999999998</v>
      </c>
    </row>
    <row r="7256" spans="6:9" x14ac:dyDescent="0.3">
      <c r="F7256" s="2">
        <v>7251</v>
      </c>
      <c r="G7256" s="12">
        <f ca="1"/>
        <v>101.24016659384036</v>
      </c>
      <c r="H7256" s="12">
        <f ca="1"/>
        <v>0.71860568372075995</v>
      </c>
      <c r="I7256" s="12">
        <v>0.72509999999999997</v>
      </c>
    </row>
    <row r="7257" spans="6:9" x14ac:dyDescent="0.3">
      <c r="F7257" s="2">
        <v>7252</v>
      </c>
      <c r="G7257" s="12">
        <f ca="1"/>
        <v>101.25120765837319</v>
      </c>
      <c r="H7257" s="12">
        <f ca="1"/>
        <v>0.71868029478065099</v>
      </c>
      <c r="I7257" s="12">
        <v>0.72519999999999996</v>
      </c>
    </row>
    <row r="7258" spans="6:9" x14ac:dyDescent="0.3">
      <c r="F7258" s="2">
        <v>7253</v>
      </c>
      <c r="G7258" s="12">
        <f ca="1"/>
        <v>101.27123176975824</v>
      </c>
      <c r="H7258" s="12">
        <f ca="1"/>
        <v>0.71881557154661679</v>
      </c>
      <c r="I7258" s="12">
        <v>0.72529999999999994</v>
      </c>
    </row>
    <row r="7259" spans="6:9" x14ac:dyDescent="0.3">
      <c r="F7259" s="2">
        <v>7254</v>
      </c>
      <c r="G7259" s="12">
        <f ca="1"/>
        <v>101.27895601348219</v>
      </c>
      <c r="H7259" s="12">
        <f ca="1"/>
        <v>0.71886774104456763</v>
      </c>
      <c r="I7259" s="12">
        <v>0.72540000000000004</v>
      </c>
    </row>
    <row r="7260" spans="6:9" x14ac:dyDescent="0.3">
      <c r="F7260" s="2">
        <v>7255</v>
      </c>
      <c r="G7260" s="12">
        <f ca="1"/>
        <v>101.28337772290669</v>
      </c>
      <c r="H7260" s="12">
        <f ca="1"/>
        <v>0.71889760195534702</v>
      </c>
      <c r="I7260" s="12">
        <v>0.72550000000000003</v>
      </c>
    </row>
    <row r="7261" spans="6:9" x14ac:dyDescent="0.3">
      <c r="F7261" s="2">
        <v>7256</v>
      </c>
      <c r="G7261" s="12">
        <f ca="1"/>
        <v>101.28676735915617</v>
      </c>
      <c r="H7261" s="12">
        <f ca="1"/>
        <v>0.71892049139588055</v>
      </c>
      <c r="I7261" s="12">
        <v>0.72560000000000002</v>
      </c>
    </row>
    <row r="7262" spans="6:9" x14ac:dyDescent="0.3">
      <c r="F7262" s="2">
        <v>7257</v>
      </c>
      <c r="G7262" s="12">
        <f ca="1"/>
        <v>101.2977886409636</v>
      </c>
      <c r="H7262" s="12">
        <f ca="1"/>
        <v>0.71899490587059289</v>
      </c>
      <c r="I7262" s="12">
        <v>0.72570000000000001</v>
      </c>
    </row>
    <row r="7263" spans="6:9" x14ac:dyDescent="0.3">
      <c r="F7263" s="2">
        <v>7258</v>
      </c>
      <c r="G7263" s="12">
        <f ca="1"/>
        <v>101.30307632793044</v>
      </c>
      <c r="H7263" s="12">
        <f ca="1"/>
        <v>0.71903060246589212</v>
      </c>
      <c r="I7263" s="12">
        <v>0.7258</v>
      </c>
    </row>
    <row r="7264" spans="6:9" x14ac:dyDescent="0.3">
      <c r="F7264" s="2">
        <v>7259</v>
      </c>
      <c r="G7264" s="12">
        <f ca="1"/>
        <v>101.30635809752202</v>
      </c>
      <c r="H7264" s="12">
        <f ca="1"/>
        <v>0.71905275561035376</v>
      </c>
      <c r="I7264" s="12">
        <v>0.72589999999999999</v>
      </c>
    </row>
    <row r="7265" spans="6:9" x14ac:dyDescent="0.3">
      <c r="F7265" s="2">
        <v>7260</v>
      </c>
      <c r="G7265" s="12">
        <f ca="1"/>
        <v>101.30771284165</v>
      </c>
      <c r="H7265" s="12">
        <f ca="1"/>
        <v>0.71906190024376504</v>
      </c>
      <c r="I7265" s="12">
        <v>0.72599999999999998</v>
      </c>
    </row>
    <row r="7266" spans="6:9" x14ac:dyDescent="0.3">
      <c r="F7266" s="2">
        <v>7261</v>
      </c>
      <c r="G7266" s="12">
        <f ca="1"/>
        <v>101.3204201262615</v>
      </c>
      <c r="H7266" s="12">
        <f ca="1"/>
        <v>0.71914766450771905</v>
      </c>
      <c r="I7266" s="12">
        <v>0.72609999999999997</v>
      </c>
    </row>
    <row r="7267" spans="6:9" x14ac:dyDescent="0.3">
      <c r="F7267" s="2">
        <v>7262</v>
      </c>
      <c r="G7267" s="12">
        <f ca="1"/>
        <v>101.32082321902571</v>
      </c>
      <c r="H7267" s="12">
        <f ca="1"/>
        <v>0.71915038474594239</v>
      </c>
      <c r="I7267" s="12">
        <v>0.72619999999999996</v>
      </c>
    </row>
    <row r="7268" spans="6:9" x14ac:dyDescent="0.3">
      <c r="F7268" s="2">
        <v>7263</v>
      </c>
      <c r="G7268" s="12">
        <f ca="1"/>
        <v>101.33142042176252</v>
      </c>
      <c r="H7268" s="12">
        <f ca="1"/>
        <v>0.71922189195375263</v>
      </c>
      <c r="I7268" s="12">
        <v>0.72629999999999995</v>
      </c>
    </row>
    <row r="7269" spans="6:9" x14ac:dyDescent="0.3">
      <c r="F7269" s="2">
        <v>7264</v>
      </c>
      <c r="G7269" s="12">
        <f ca="1"/>
        <v>101.33618612544856</v>
      </c>
      <c r="H7269" s="12">
        <f ca="1"/>
        <v>0.71925404521663283</v>
      </c>
      <c r="I7269" s="12">
        <v>0.72640000000000005</v>
      </c>
    </row>
    <row r="7270" spans="6:9" x14ac:dyDescent="0.3">
      <c r="F7270" s="2">
        <v>7265</v>
      </c>
      <c r="G7270" s="12">
        <f ca="1"/>
        <v>101.34089505531523</v>
      </c>
      <c r="H7270" s="12">
        <f ca="1"/>
        <v>0.71928581270530134</v>
      </c>
      <c r="I7270" s="12">
        <v>0.72650000000000003</v>
      </c>
    </row>
    <row r="7271" spans="6:9" x14ac:dyDescent="0.3">
      <c r="F7271" s="2">
        <v>7266</v>
      </c>
      <c r="G7271" s="12">
        <f ca="1"/>
        <v>101.34195027174036</v>
      </c>
      <c r="H7271" s="12">
        <f ca="1"/>
        <v>0.71929293105758851</v>
      </c>
      <c r="I7271" s="12">
        <v>0.72660000000000002</v>
      </c>
    </row>
    <row r="7272" spans="6:9" x14ac:dyDescent="0.3">
      <c r="F7272" s="2">
        <v>7267</v>
      </c>
      <c r="G7272" s="12">
        <f ca="1"/>
        <v>101.38251911117391</v>
      </c>
      <c r="H7272" s="12">
        <f ca="1"/>
        <v>0.7195664997359269</v>
      </c>
      <c r="I7272" s="12">
        <v>0.72670000000000001</v>
      </c>
    </row>
    <row r="7273" spans="6:9" x14ac:dyDescent="0.3">
      <c r="F7273" s="2">
        <v>7268</v>
      </c>
      <c r="G7273" s="12">
        <f ca="1"/>
        <v>101.40582609017143</v>
      </c>
      <c r="H7273" s="12">
        <f ca="1"/>
        <v>0.71972357498657158</v>
      </c>
      <c r="I7273" s="12">
        <v>0.7268</v>
      </c>
    </row>
    <row r="7274" spans="6:9" x14ac:dyDescent="0.3">
      <c r="F7274" s="2">
        <v>7269</v>
      </c>
      <c r="G7274" s="12">
        <f ca="1"/>
        <v>101.40759571987891</v>
      </c>
      <c r="H7274" s="12">
        <f ca="1"/>
        <v>0.7197354985263158</v>
      </c>
      <c r="I7274" s="12">
        <v>0.72689999999999999</v>
      </c>
    </row>
    <row r="7275" spans="6:9" x14ac:dyDescent="0.3">
      <c r="F7275" s="2">
        <v>7270</v>
      </c>
      <c r="G7275" s="12">
        <f ca="1"/>
        <v>101.44309373737481</v>
      </c>
      <c r="H7275" s="12">
        <f ca="1"/>
        <v>0.71997459863574143</v>
      </c>
      <c r="I7275" s="12">
        <v>0.72699999999999998</v>
      </c>
    </row>
    <row r="7276" spans="6:9" x14ac:dyDescent="0.3">
      <c r="F7276" s="2">
        <v>7271</v>
      </c>
      <c r="G7276" s="12">
        <f ca="1"/>
        <v>101.46142769565473</v>
      </c>
      <c r="H7276" s="12">
        <f ca="1"/>
        <v>0.72009802823242097</v>
      </c>
      <c r="I7276" s="12">
        <v>0.72709999999999997</v>
      </c>
    </row>
    <row r="7277" spans="6:9" x14ac:dyDescent="0.3">
      <c r="F7277" s="2">
        <v>7272</v>
      </c>
      <c r="G7277" s="12">
        <f ca="1"/>
        <v>101.47557652849007</v>
      </c>
      <c r="H7277" s="12">
        <f ca="1"/>
        <v>0.72019325419073177</v>
      </c>
      <c r="I7277" s="12">
        <v>0.72719999999999996</v>
      </c>
    </row>
    <row r="7278" spans="6:9" x14ac:dyDescent="0.3">
      <c r="F7278" s="2">
        <v>7273</v>
      </c>
      <c r="G7278" s="12">
        <f ca="1"/>
        <v>101.48893850384718</v>
      </c>
      <c r="H7278" s="12">
        <f ca="1"/>
        <v>0.7202831618485428</v>
      </c>
      <c r="I7278" s="12">
        <v>0.72729999999999995</v>
      </c>
    </row>
    <row r="7279" spans="6:9" x14ac:dyDescent="0.3">
      <c r="F7279" s="2">
        <v>7274</v>
      </c>
      <c r="G7279" s="12">
        <f ca="1"/>
        <v>101.49773038855585</v>
      </c>
      <c r="H7279" s="12">
        <f ca="1"/>
        <v>0.72034230717516712</v>
      </c>
      <c r="I7279" s="12">
        <v>0.72740000000000005</v>
      </c>
    </row>
    <row r="7280" spans="6:9" x14ac:dyDescent="0.3">
      <c r="F7280" s="2">
        <v>7275</v>
      </c>
      <c r="G7280" s="12">
        <f ca="1"/>
        <v>101.51886310218475</v>
      </c>
      <c r="H7280" s="12">
        <f ca="1"/>
        <v>0.72048443378908622</v>
      </c>
      <c r="I7280" s="12">
        <v>0.72750000000000004</v>
      </c>
    </row>
    <row r="7281" spans="6:9" x14ac:dyDescent="0.3">
      <c r="F7281" s="2">
        <v>7276</v>
      </c>
      <c r="G7281" s="12">
        <f ca="1"/>
        <v>101.53307139221664</v>
      </c>
      <c r="H7281" s="12">
        <f ca="1"/>
        <v>0.72057995992122803</v>
      </c>
      <c r="I7281" s="12">
        <v>0.72760000000000002</v>
      </c>
    </row>
    <row r="7282" spans="6:9" x14ac:dyDescent="0.3">
      <c r="F7282" s="2">
        <v>7277</v>
      </c>
      <c r="G7282" s="12">
        <f ca="1"/>
        <v>101.53987711418259</v>
      </c>
      <c r="H7282" s="12">
        <f ca="1"/>
        <v>0.72062570785245506</v>
      </c>
      <c r="I7282" s="12">
        <v>0.72770000000000001</v>
      </c>
    </row>
    <row r="7283" spans="6:9" x14ac:dyDescent="0.3">
      <c r="F7283" s="2">
        <v>7278</v>
      </c>
      <c r="G7283" s="12">
        <f ca="1"/>
        <v>101.54554244341776</v>
      </c>
      <c r="H7283" s="12">
        <f ca="1"/>
        <v>0.72066378575979495</v>
      </c>
      <c r="I7283" s="12">
        <v>0.7278</v>
      </c>
    </row>
    <row r="7284" spans="6:9" x14ac:dyDescent="0.3">
      <c r="F7284" s="2">
        <v>7279</v>
      </c>
      <c r="G7284" s="12">
        <f ca="1"/>
        <v>101.55575267251784</v>
      </c>
      <c r="H7284" s="12">
        <f ca="1"/>
        <v>0.72073240100069103</v>
      </c>
      <c r="I7284" s="12">
        <v>0.72789999999999999</v>
      </c>
    </row>
    <row r="7285" spans="6:9" x14ac:dyDescent="0.3">
      <c r="F7285" s="2">
        <v>7280</v>
      </c>
      <c r="G7285" s="12">
        <f ca="1"/>
        <v>101.56116054623961</v>
      </c>
      <c r="H7285" s="12">
        <f ca="1"/>
        <v>0.72076873806553532</v>
      </c>
      <c r="I7285" s="12">
        <v>0.72799999999999998</v>
      </c>
    </row>
    <row r="7286" spans="6:9" x14ac:dyDescent="0.3">
      <c r="F7286" s="2">
        <v>7281</v>
      </c>
      <c r="G7286" s="12">
        <f ca="1"/>
        <v>101.56782291557397</v>
      </c>
      <c r="H7286" s="12">
        <f ca="1"/>
        <v>0.72081349952485296</v>
      </c>
      <c r="I7286" s="12">
        <v>0.72809999999999997</v>
      </c>
    </row>
    <row r="7287" spans="6:9" x14ac:dyDescent="0.3">
      <c r="F7287" s="2">
        <v>7282</v>
      </c>
      <c r="G7287" s="12">
        <f ca="1"/>
        <v>101.56915919014011</v>
      </c>
      <c r="H7287" s="12">
        <f ca="1"/>
        <v>0.72082247669747901</v>
      </c>
      <c r="I7287" s="12">
        <v>0.72819999999999996</v>
      </c>
    </row>
    <row r="7288" spans="6:9" x14ac:dyDescent="0.3">
      <c r="F7288" s="2">
        <v>7283</v>
      </c>
      <c r="G7288" s="12">
        <f ca="1"/>
        <v>101.57596843973786</v>
      </c>
      <c r="H7288" s="12">
        <f ca="1"/>
        <v>0.72086821824843417</v>
      </c>
      <c r="I7288" s="12">
        <v>0.72829999999999995</v>
      </c>
    </row>
    <row r="7289" spans="6:9" x14ac:dyDescent="0.3">
      <c r="F7289" s="2">
        <v>7284</v>
      </c>
      <c r="G7289" s="12">
        <f ca="1"/>
        <v>101.58661576082976</v>
      </c>
      <c r="H7289" s="12">
        <f ca="1"/>
        <v>0.72093973089963026</v>
      </c>
      <c r="I7289" s="12">
        <v>0.72840000000000005</v>
      </c>
    </row>
    <row r="7290" spans="6:9" x14ac:dyDescent="0.3">
      <c r="F7290" s="2">
        <v>7285</v>
      </c>
      <c r="G7290" s="12">
        <f ca="1"/>
        <v>101.60636450845477</v>
      </c>
      <c r="H7290" s="12">
        <f ca="1"/>
        <v>0.72107233646015723</v>
      </c>
      <c r="I7290" s="12">
        <v>0.72850000000000004</v>
      </c>
    </row>
    <row r="7291" spans="6:9" x14ac:dyDescent="0.3">
      <c r="F7291" s="2">
        <v>7286</v>
      </c>
      <c r="G7291" s="12">
        <f ca="1"/>
        <v>101.61284691963137</v>
      </c>
      <c r="H7291" s="12">
        <f ca="1"/>
        <v>0.72111585305095283</v>
      </c>
      <c r="I7291" s="12">
        <v>0.72860000000000003</v>
      </c>
    </row>
    <row r="7292" spans="6:9" x14ac:dyDescent="0.3">
      <c r="F7292" s="2">
        <v>7287</v>
      </c>
      <c r="G7292" s="12">
        <f ca="1"/>
        <v>101.6153232079499</v>
      </c>
      <c r="H7292" s="12">
        <f ca="1"/>
        <v>0.72113247507909062</v>
      </c>
      <c r="I7292" s="12">
        <v>0.72870000000000001</v>
      </c>
    </row>
    <row r="7293" spans="6:9" x14ac:dyDescent="0.3">
      <c r="F7293" s="2">
        <v>7288</v>
      </c>
      <c r="G7293" s="12">
        <f ca="1"/>
        <v>101.61928074984193</v>
      </c>
      <c r="H7293" s="12">
        <f ca="1"/>
        <v>0.72115903842874218</v>
      </c>
      <c r="I7293" s="12">
        <v>0.7288</v>
      </c>
    </row>
    <row r="7294" spans="6:9" x14ac:dyDescent="0.3">
      <c r="F7294" s="2">
        <v>7289</v>
      </c>
      <c r="G7294" s="12">
        <f ca="1"/>
        <v>101.62446131489212</v>
      </c>
      <c r="H7294" s="12">
        <f ca="1"/>
        <v>0.72119380791300181</v>
      </c>
      <c r="I7294" s="12">
        <v>0.72889999999999999</v>
      </c>
    </row>
    <row r="7295" spans="6:9" x14ac:dyDescent="0.3">
      <c r="F7295" s="2">
        <v>7290</v>
      </c>
      <c r="G7295" s="12">
        <f ca="1"/>
        <v>101.6748155757533</v>
      </c>
      <c r="H7295" s="12">
        <f ca="1"/>
        <v>0.72153159051920046</v>
      </c>
      <c r="I7295" s="12">
        <v>0.72899999999999998</v>
      </c>
    </row>
    <row r="7296" spans="6:9" x14ac:dyDescent="0.3">
      <c r="F7296" s="2">
        <v>7291</v>
      </c>
      <c r="G7296" s="12">
        <f ca="1"/>
        <v>101.68145045101518</v>
      </c>
      <c r="H7296" s="12">
        <f ca="1"/>
        <v>0.72157607493446729</v>
      </c>
      <c r="I7296" s="12">
        <v>0.72909999999999997</v>
      </c>
    </row>
    <row r="7297" spans="6:9" x14ac:dyDescent="0.3">
      <c r="F7297" s="2">
        <v>7292</v>
      </c>
      <c r="G7297" s="12">
        <f ca="1"/>
        <v>101.69497934987736</v>
      </c>
      <c r="H7297" s="12">
        <f ca="1"/>
        <v>0.72166676456017431</v>
      </c>
      <c r="I7297" s="12">
        <v>0.72919999999999996</v>
      </c>
    </row>
    <row r="7298" spans="6:9" x14ac:dyDescent="0.3">
      <c r="F7298" s="2">
        <v>7293</v>
      </c>
      <c r="G7298" s="12">
        <f ca="1"/>
        <v>101.71676064436886</v>
      </c>
      <c r="H7298" s="12">
        <f ca="1"/>
        <v>0.72181272621620374</v>
      </c>
      <c r="I7298" s="12">
        <v>0.72929999999999995</v>
      </c>
    </row>
    <row r="7299" spans="6:9" x14ac:dyDescent="0.3">
      <c r="F7299" s="2">
        <v>7294</v>
      </c>
      <c r="G7299" s="12">
        <f ca="1"/>
        <v>101.72983598851043</v>
      </c>
      <c r="H7299" s="12">
        <f ca="1"/>
        <v>0.72190031932036991</v>
      </c>
      <c r="I7299" s="12">
        <v>0.72940000000000005</v>
      </c>
    </row>
    <row r="7300" spans="6:9" x14ac:dyDescent="0.3">
      <c r="F7300" s="2">
        <v>7295</v>
      </c>
      <c r="G7300" s="12">
        <f ca="1"/>
        <v>101.73850982165058</v>
      </c>
      <c r="H7300" s="12">
        <f ca="1"/>
        <v>0.72195841469201782</v>
      </c>
      <c r="I7300" s="12">
        <v>0.72950000000000004</v>
      </c>
    </row>
    <row r="7301" spans="6:9" x14ac:dyDescent="0.3">
      <c r="F7301" s="2">
        <v>7296</v>
      </c>
      <c r="G7301" s="12">
        <f ca="1"/>
        <v>101.74473748978247</v>
      </c>
      <c r="H7301" s="12">
        <f ca="1"/>
        <v>0.72200012052331752</v>
      </c>
      <c r="I7301" s="12">
        <v>0.72960000000000003</v>
      </c>
    </row>
    <row r="7302" spans="6:9" x14ac:dyDescent="0.3">
      <c r="F7302" s="2">
        <v>7297</v>
      </c>
      <c r="G7302" s="12">
        <f ca="1"/>
        <v>101.76537976893306</v>
      </c>
      <c r="H7302" s="12">
        <f ca="1"/>
        <v>0.72213832505751285</v>
      </c>
      <c r="I7302" s="12">
        <v>0.72970000000000002</v>
      </c>
    </row>
    <row r="7303" spans="6:9" x14ac:dyDescent="0.3">
      <c r="F7303" s="2">
        <v>7298</v>
      </c>
      <c r="G7303" s="12">
        <f ca="1"/>
        <v>101.779956538806</v>
      </c>
      <c r="H7303" s="12">
        <f ca="1"/>
        <v>0.72223588826788576</v>
      </c>
      <c r="I7303" s="12">
        <v>0.7298</v>
      </c>
    </row>
    <row r="7304" spans="6:9" x14ac:dyDescent="0.3">
      <c r="F7304" s="2">
        <v>7299</v>
      </c>
      <c r="G7304" s="12">
        <f ca="1"/>
        <v>101.81599611799183</v>
      </c>
      <c r="H7304" s="12">
        <f ca="1"/>
        <v>0.7224769917154078</v>
      </c>
      <c r="I7304" s="12">
        <v>0.72989999999999999</v>
      </c>
    </row>
    <row r="7305" spans="6:9" x14ac:dyDescent="0.3">
      <c r="F7305" s="2">
        <v>7300</v>
      </c>
      <c r="G7305" s="12">
        <f ca="1"/>
        <v>101.82482713690131</v>
      </c>
      <c r="H7305" s="12">
        <f ca="1"/>
        <v>0.72253604665106397</v>
      </c>
      <c r="I7305" s="12">
        <v>0.73</v>
      </c>
    </row>
    <row r="7306" spans="6:9" x14ac:dyDescent="0.3">
      <c r="F7306" s="2">
        <v>7301</v>
      </c>
      <c r="G7306" s="12">
        <f ca="1"/>
        <v>101.87372290770581</v>
      </c>
      <c r="H7306" s="12">
        <f ca="1"/>
        <v>0.72286285050596166</v>
      </c>
      <c r="I7306" s="12">
        <v>0.73009999999999997</v>
      </c>
    </row>
    <row r="7307" spans="6:9" x14ac:dyDescent="0.3">
      <c r="F7307" s="2">
        <v>7302</v>
      </c>
      <c r="G7307" s="12">
        <f ca="1"/>
        <v>101.89055185718408</v>
      </c>
      <c r="H7307" s="12">
        <f ca="1"/>
        <v>0.7229752621844967</v>
      </c>
      <c r="I7307" s="12">
        <v>0.73019999999999996</v>
      </c>
    </row>
    <row r="7308" spans="6:9" x14ac:dyDescent="0.3">
      <c r="F7308" s="2">
        <v>7303</v>
      </c>
      <c r="G7308" s="12">
        <f ca="1"/>
        <v>101.89527870701218</v>
      </c>
      <c r="H7308" s="12">
        <f ca="1"/>
        <v>0.72300682970366514</v>
      </c>
      <c r="I7308" s="12">
        <v>0.73029999999999995</v>
      </c>
    </row>
    <row r="7309" spans="6:9" x14ac:dyDescent="0.3">
      <c r="F7309" s="2">
        <v>7304</v>
      </c>
      <c r="G7309" s="12">
        <f ca="1"/>
        <v>101.92509984776291</v>
      </c>
      <c r="H7309" s="12">
        <f ca="1"/>
        <v>0.72320592242830795</v>
      </c>
      <c r="I7309" s="12">
        <v>0.73040000000000005</v>
      </c>
    </row>
    <row r="7310" spans="6:9" x14ac:dyDescent="0.3">
      <c r="F7310" s="2">
        <v>7305</v>
      </c>
      <c r="G7310" s="12">
        <f ca="1"/>
        <v>101.93867472867807</v>
      </c>
      <c r="H7310" s="12">
        <f ca="1"/>
        <v>0.72329651537396067</v>
      </c>
      <c r="I7310" s="12">
        <v>0.73050000000000004</v>
      </c>
    </row>
    <row r="7311" spans="6:9" x14ac:dyDescent="0.3">
      <c r="F7311" s="2">
        <v>7306</v>
      </c>
      <c r="G7311" s="12">
        <f ca="1"/>
        <v>101.96015565418632</v>
      </c>
      <c r="H7311" s="12">
        <f ca="1"/>
        <v>0.72343982379761829</v>
      </c>
      <c r="I7311" s="12">
        <v>0.73060000000000003</v>
      </c>
    </row>
    <row r="7312" spans="6:9" x14ac:dyDescent="0.3">
      <c r="F7312" s="2">
        <v>7307</v>
      </c>
      <c r="G7312" s="12">
        <f ca="1"/>
        <v>102.00427436313596</v>
      </c>
      <c r="H7312" s="12">
        <f ca="1"/>
        <v>0.72373398144358903</v>
      </c>
      <c r="I7312" s="12">
        <v>0.73070000000000002</v>
      </c>
    </row>
    <row r="7313" spans="6:9" x14ac:dyDescent="0.3">
      <c r="F7313" s="2">
        <v>7308</v>
      </c>
      <c r="G7313" s="12">
        <f ca="1"/>
        <v>102.00849418809544</v>
      </c>
      <c r="H7313" s="12">
        <f ca="1"/>
        <v>0.72376210427760534</v>
      </c>
      <c r="I7313" s="12">
        <v>0.73080000000000001</v>
      </c>
    </row>
    <row r="7314" spans="6:9" x14ac:dyDescent="0.3">
      <c r="F7314" s="2">
        <v>7309</v>
      </c>
      <c r="G7314" s="12">
        <f ca="1"/>
        <v>102.05125062459155</v>
      </c>
      <c r="H7314" s="12">
        <f ca="1"/>
        <v>0.72404692973841189</v>
      </c>
      <c r="I7314" s="12">
        <v>0.73089999999999999</v>
      </c>
    </row>
    <row r="7315" spans="6:9" x14ac:dyDescent="0.3">
      <c r="F7315" s="2">
        <v>7310</v>
      </c>
      <c r="G7315" s="12">
        <f ca="1"/>
        <v>102.05572955922885</v>
      </c>
      <c r="H7315" s="12">
        <f ca="1"/>
        <v>0.72407675357985513</v>
      </c>
      <c r="I7315" s="12">
        <v>0.73099999999999998</v>
      </c>
    </row>
    <row r="7316" spans="6:9" x14ac:dyDescent="0.3">
      <c r="F7316" s="2">
        <v>7311</v>
      </c>
      <c r="G7316" s="12">
        <f ca="1"/>
        <v>102.06126247806489</v>
      </c>
      <c r="H7316" s="12">
        <f ca="1"/>
        <v>0.72411359218724547</v>
      </c>
      <c r="I7316" s="12">
        <v>0.73109999999999997</v>
      </c>
    </row>
    <row r="7317" spans="6:9" x14ac:dyDescent="0.3">
      <c r="F7317" s="2">
        <v>7312</v>
      </c>
      <c r="G7317" s="12">
        <f ca="1"/>
        <v>102.09727139567164</v>
      </c>
      <c r="H7317" s="12">
        <f ca="1"/>
        <v>0.72435325086794922</v>
      </c>
      <c r="I7317" s="12">
        <v>0.73119999999999996</v>
      </c>
    </row>
    <row r="7318" spans="6:9" x14ac:dyDescent="0.3">
      <c r="F7318" s="2">
        <v>7313</v>
      </c>
      <c r="G7318" s="12">
        <f ca="1"/>
        <v>102.10219453443335</v>
      </c>
      <c r="H7318" s="12">
        <f ca="1"/>
        <v>0.72438600467172809</v>
      </c>
      <c r="I7318" s="12">
        <v>0.73129999999999995</v>
      </c>
    </row>
    <row r="7319" spans="6:9" x14ac:dyDescent="0.3">
      <c r="F7319" s="2">
        <v>7314</v>
      </c>
      <c r="G7319" s="12">
        <f ca="1"/>
        <v>102.13874371958228</v>
      </c>
      <c r="H7319" s="12">
        <f ca="1"/>
        <v>0.72462907487386818</v>
      </c>
      <c r="I7319" s="12">
        <v>0.73140000000000005</v>
      </c>
    </row>
    <row r="7320" spans="6:9" x14ac:dyDescent="0.3">
      <c r="F7320" s="2">
        <v>7315</v>
      </c>
      <c r="G7320" s="12">
        <f ca="1"/>
        <v>102.15655904071524</v>
      </c>
      <c r="H7320" s="12">
        <f ca="1"/>
        <v>0.72474749634601932</v>
      </c>
      <c r="I7320" s="12">
        <v>0.73150000000000004</v>
      </c>
    </row>
    <row r="7321" spans="6:9" x14ac:dyDescent="0.3">
      <c r="F7321" s="2">
        <v>7316</v>
      </c>
      <c r="G7321" s="12">
        <f ca="1"/>
        <v>102.17517812445544</v>
      </c>
      <c r="H7321" s="12">
        <f ca="1"/>
        <v>0.72487121906956808</v>
      </c>
      <c r="I7321" s="12">
        <v>0.73160000000000003</v>
      </c>
    </row>
    <row r="7322" spans="6:9" x14ac:dyDescent="0.3">
      <c r="F7322" s="2">
        <v>7317</v>
      </c>
      <c r="G7322" s="12">
        <f ca="1"/>
        <v>102.22671977186531</v>
      </c>
      <c r="H7322" s="12">
        <f ca="1"/>
        <v>0.72521348911864836</v>
      </c>
      <c r="I7322" s="12">
        <v>0.73170000000000002</v>
      </c>
    </row>
    <row r="7323" spans="6:9" x14ac:dyDescent="0.3">
      <c r="F7323" s="2">
        <v>7318</v>
      </c>
      <c r="G7323" s="12">
        <f ca="1"/>
        <v>102.23054835267021</v>
      </c>
      <c r="H7323" s="12">
        <f ca="1"/>
        <v>0.72523890041858541</v>
      </c>
      <c r="I7323" s="12">
        <v>0.73180000000000001</v>
      </c>
    </row>
    <row r="7324" spans="6:9" x14ac:dyDescent="0.3">
      <c r="F7324" s="2">
        <v>7319</v>
      </c>
      <c r="G7324" s="12">
        <f ca="1"/>
        <v>102.23281174568569</v>
      </c>
      <c r="H7324" s="12">
        <f ca="1"/>
        <v>0.72525392231130448</v>
      </c>
      <c r="I7324" s="12">
        <v>0.7319</v>
      </c>
    </row>
    <row r="7325" spans="6:9" x14ac:dyDescent="0.3">
      <c r="F7325" s="2">
        <v>7320</v>
      </c>
      <c r="G7325" s="12">
        <f ca="1"/>
        <v>102.24216827395561</v>
      </c>
      <c r="H7325" s="12">
        <f ca="1"/>
        <v>0.72531601392011624</v>
      </c>
      <c r="I7325" s="12">
        <v>0.73199999999999998</v>
      </c>
    </row>
    <row r="7326" spans="6:9" x14ac:dyDescent="0.3">
      <c r="F7326" s="2">
        <v>7321</v>
      </c>
      <c r="G7326" s="12">
        <f ca="1"/>
        <v>102.24262103195555</v>
      </c>
      <c r="H7326" s="12">
        <f ca="1"/>
        <v>0.72531901823222578</v>
      </c>
      <c r="I7326" s="12">
        <v>0.73209999999999997</v>
      </c>
    </row>
    <row r="7327" spans="6:9" x14ac:dyDescent="0.3">
      <c r="F7327" s="2">
        <v>7322</v>
      </c>
      <c r="G7327" s="12">
        <f ca="1"/>
        <v>102.27104330911979</v>
      </c>
      <c r="H7327" s="12">
        <f ca="1"/>
        <v>0.72550756634588309</v>
      </c>
      <c r="I7327" s="12">
        <v>0.73219999999999996</v>
      </c>
    </row>
    <row r="7328" spans="6:9" x14ac:dyDescent="0.3">
      <c r="F7328" s="2">
        <v>7323</v>
      </c>
      <c r="G7328" s="12">
        <f ca="1"/>
        <v>102.28744782540198</v>
      </c>
      <c r="H7328" s="12">
        <f ca="1"/>
        <v>0.72561634589196389</v>
      </c>
      <c r="I7328" s="12">
        <v>0.73229999999999995</v>
      </c>
    </row>
    <row r="7329" spans="6:9" x14ac:dyDescent="0.3">
      <c r="F7329" s="2">
        <v>7324</v>
      </c>
      <c r="G7329" s="12">
        <f ca="1"/>
        <v>102.28812029470826</v>
      </c>
      <c r="H7329" s="12">
        <f ca="1"/>
        <v>0.72562080438279486</v>
      </c>
      <c r="I7329" s="12">
        <v>0.73240000000000005</v>
      </c>
    </row>
    <row r="7330" spans="6:9" x14ac:dyDescent="0.3">
      <c r="F7330" s="2">
        <v>7325</v>
      </c>
      <c r="G7330" s="12">
        <f ca="1"/>
        <v>102.33337050177708</v>
      </c>
      <c r="H7330" s="12">
        <f ca="1"/>
        <v>0.72592068748380389</v>
      </c>
      <c r="I7330" s="12">
        <v>0.73250000000000004</v>
      </c>
    </row>
    <row r="7331" spans="6:9" x14ac:dyDescent="0.3">
      <c r="F7331" s="2">
        <v>7326</v>
      </c>
      <c r="G7331" s="12">
        <f ca="1"/>
        <v>102.3479180097703</v>
      </c>
      <c r="H7331" s="12">
        <f ca="1"/>
        <v>0.72601704383378474</v>
      </c>
      <c r="I7331" s="12">
        <v>0.73260000000000003</v>
      </c>
    </row>
    <row r="7332" spans="6:9" x14ac:dyDescent="0.3">
      <c r="F7332" s="2">
        <v>7327</v>
      </c>
      <c r="G7332" s="12">
        <f ca="1"/>
        <v>102.35289345384682</v>
      </c>
      <c r="H7332" s="12">
        <f ca="1"/>
        <v>0.72604999306655316</v>
      </c>
      <c r="I7332" s="12">
        <v>0.73270000000000002</v>
      </c>
    </row>
    <row r="7333" spans="6:9" x14ac:dyDescent="0.3">
      <c r="F7333" s="2">
        <v>7328</v>
      </c>
      <c r="G7333" s="12">
        <f ca="1"/>
        <v>102.36203187443842</v>
      </c>
      <c r="H7333" s="12">
        <f ca="1"/>
        <v>0.72611050318476877</v>
      </c>
      <c r="I7333" s="12">
        <v>0.73280000000000001</v>
      </c>
    </row>
    <row r="7334" spans="6:9" x14ac:dyDescent="0.3">
      <c r="F7334" s="2">
        <v>7329</v>
      </c>
      <c r="G7334" s="12">
        <f ca="1"/>
        <v>102.37346507558772</v>
      </c>
      <c r="H7334" s="12">
        <f ca="1"/>
        <v>0.72618619382818894</v>
      </c>
      <c r="I7334" s="12">
        <v>0.7329</v>
      </c>
    </row>
    <row r="7335" spans="6:9" x14ac:dyDescent="0.3">
      <c r="F7335" s="2">
        <v>7330</v>
      </c>
      <c r="G7335" s="12">
        <f ca="1"/>
        <v>102.41589144952579</v>
      </c>
      <c r="H7335" s="12">
        <f ca="1"/>
        <v>0.72646692729569251</v>
      </c>
      <c r="I7335" s="12">
        <v>0.73299999999999998</v>
      </c>
    </row>
    <row r="7336" spans="6:9" x14ac:dyDescent="0.3">
      <c r="F7336" s="2">
        <v>7331</v>
      </c>
      <c r="G7336" s="12">
        <f ca="1"/>
        <v>102.45030000341788</v>
      </c>
      <c r="H7336" s="12">
        <f ca="1"/>
        <v>0.72669444556525031</v>
      </c>
      <c r="I7336" s="12">
        <v>0.73309999999999997</v>
      </c>
    </row>
    <row r="7337" spans="6:9" x14ac:dyDescent="0.3">
      <c r="F7337" s="2">
        <v>7332</v>
      </c>
      <c r="G7337" s="12">
        <f ca="1"/>
        <v>102.45812895445161</v>
      </c>
      <c r="H7337" s="12">
        <f ca="1"/>
        <v>0.72674619240187277</v>
      </c>
      <c r="I7337" s="12">
        <v>0.73319999999999996</v>
      </c>
    </row>
    <row r="7338" spans="6:9" x14ac:dyDescent="0.3">
      <c r="F7338" s="2">
        <v>7333</v>
      </c>
      <c r="G7338" s="12">
        <f ca="1"/>
        <v>102.47633116343839</v>
      </c>
      <c r="H7338" s="12">
        <f ca="1"/>
        <v>0.72686647415670336</v>
      </c>
      <c r="I7338" s="12">
        <v>0.73329999999999995</v>
      </c>
    </row>
    <row r="7339" spans="6:9" x14ac:dyDescent="0.3">
      <c r="F7339" s="2">
        <v>7334</v>
      </c>
      <c r="G7339" s="12">
        <f ca="1"/>
        <v>102.47802309841107</v>
      </c>
      <c r="H7339" s="12">
        <f ca="1"/>
        <v>0.72687765255022996</v>
      </c>
      <c r="I7339" s="12">
        <v>0.73340000000000005</v>
      </c>
    </row>
    <row r="7340" spans="6:9" x14ac:dyDescent="0.3">
      <c r="F7340" s="2">
        <v>7335</v>
      </c>
      <c r="G7340" s="12">
        <f ca="1"/>
        <v>102.48270964657547</v>
      </c>
      <c r="H7340" s="12">
        <f ca="1"/>
        <v>0.72690861413494512</v>
      </c>
      <c r="I7340" s="12">
        <v>0.73350000000000004</v>
      </c>
    </row>
    <row r="7341" spans="6:9" x14ac:dyDescent="0.3">
      <c r="F7341" s="2">
        <v>7336</v>
      </c>
      <c r="G7341" s="12">
        <f ca="1"/>
        <v>102.49364345926273</v>
      </c>
      <c r="H7341" s="12">
        <f ca="1"/>
        <v>0.72698083770521316</v>
      </c>
      <c r="I7341" s="12">
        <v>0.73360000000000003</v>
      </c>
    </row>
    <row r="7342" spans="6:9" x14ac:dyDescent="0.3">
      <c r="F7342" s="2">
        <v>7337</v>
      </c>
      <c r="G7342" s="12">
        <f ca="1"/>
        <v>102.49914043128548</v>
      </c>
      <c r="H7342" s="12">
        <f ca="1"/>
        <v>0.7270171425690487</v>
      </c>
      <c r="I7342" s="12">
        <v>0.73370000000000002</v>
      </c>
    </row>
    <row r="7343" spans="6:9" x14ac:dyDescent="0.3">
      <c r="F7343" s="2">
        <v>7338</v>
      </c>
      <c r="G7343" s="12">
        <f ca="1"/>
        <v>102.50879255675468</v>
      </c>
      <c r="H7343" s="12">
        <f ca="1"/>
        <v>0.72708088129081783</v>
      </c>
      <c r="I7343" s="12">
        <v>0.73380000000000001</v>
      </c>
    </row>
    <row r="7344" spans="6:9" x14ac:dyDescent="0.3">
      <c r="F7344" s="2">
        <v>7339</v>
      </c>
      <c r="G7344" s="12">
        <f ca="1"/>
        <v>102.54731322043496</v>
      </c>
      <c r="H7344" s="12">
        <f ca="1"/>
        <v>0.7273351427083331</v>
      </c>
      <c r="I7344" s="12">
        <v>0.7339</v>
      </c>
    </row>
    <row r="7345" spans="6:9" x14ac:dyDescent="0.3">
      <c r="F7345" s="2">
        <v>7340</v>
      </c>
      <c r="G7345" s="12">
        <f ca="1"/>
        <v>102.54792544339418</v>
      </c>
      <c r="H7345" s="12">
        <f ca="1"/>
        <v>0.7273391823134695</v>
      </c>
      <c r="I7345" s="12">
        <v>0.73399999999999999</v>
      </c>
    </row>
    <row r="7346" spans="6:9" x14ac:dyDescent="0.3">
      <c r="F7346" s="2">
        <v>7341</v>
      </c>
      <c r="G7346" s="12">
        <f ca="1"/>
        <v>102.55679208460695</v>
      </c>
      <c r="H7346" s="12">
        <f ca="1"/>
        <v>0.72739768156450391</v>
      </c>
      <c r="I7346" s="12">
        <v>0.73409999999999997</v>
      </c>
    </row>
    <row r="7347" spans="6:9" x14ac:dyDescent="0.3">
      <c r="F7347" s="2">
        <v>7342</v>
      </c>
      <c r="G7347" s="12">
        <f ca="1"/>
        <v>102.55772006023606</v>
      </c>
      <c r="H7347" s="12">
        <f ca="1"/>
        <v>0.72740380349416145</v>
      </c>
      <c r="I7347" s="12">
        <v>0.73419999999999996</v>
      </c>
    </row>
    <row r="7348" spans="6:9" x14ac:dyDescent="0.3">
      <c r="F7348" s="2">
        <v>7343</v>
      </c>
      <c r="G7348" s="12">
        <f ca="1"/>
        <v>102.56421003832105</v>
      </c>
      <c r="H7348" s="12">
        <f ca="1"/>
        <v>0.7274466154578455</v>
      </c>
      <c r="I7348" s="12">
        <v>0.73429999999999995</v>
      </c>
    </row>
    <row r="7349" spans="6:9" x14ac:dyDescent="0.3">
      <c r="F7349" s="2">
        <v>7344</v>
      </c>
      <c r="G7349" s="12">
        <f ca="1"/>
        <v>102.56788934803389</v>
      </c>
      <c r="H7349" s="12">
        <f ca="1"/>
        <v>0.72747088420436345</v>
      </c>
      <c r="I7349" s="12">
        <v>0.73440000000000005</v>
      </c>
    </row>
    <row r="7350" spans="6:9" x14ac:dyDescent="0.3">
      <c r="F7350" s="2">
        <v>7345</v>
      </c>
      <c r="G7350" s="12">
        <f ca="1"/>
        <v>102.57147179641036</v>
      </c>
      <c r="H7350" s="12">
        <f ca="1"/>
        <v>0.72749451246307784</v>
      </c>
      <c r="I7350" s="12">
        <v>0.73450000000000004</v>
      </c>
    </row>
    <row r="7351" spans="6:9" x14ac:dyDescent="0.3">
      <c r="F7351" s="2">
        <v>7346</v>
      </c>
      <c r="G7351" s="12">
        <f ca="1"/>
        <v>102.58577506576178</v>
      </c>
      <c r="H7351" s="12">
        <f ca="1"/>
        <v>0.72758883492168058</v>
      </c>
      <c r="I7351" s="12">
        <v>0.73460000000000003</v>
      </c>
    </row>
    <row r="7352" spans="6:9" x14ac:dyDescent="0.3">
      <c r="F7352" s="2">
        <v>7347</v>
      </c>
      <c r="G7352" s="12">
        <f ca="1"/>
        <v>102.61310274286397</v>
      </c>
      <c r="H7352" s="12">
        <f ca="1"/>
        <v>0.72776897690033071</v>
      </c>
      <c r="I7352" s="12">
        <v>0.73470000000000002</v>
      </c>
    </row>
    <row r="7353" spans="6:9" x14ac:dyDescent="0.3">
      <c r="F7353" s="2">
        <v>7348</v>
      </c>
      <c r="G7353" s="12">
        <f ca="1"/>
        <v>102.61430605119064</v>
      </c>
      <c r="H7353" s="12">
        <f ca="1"/>
        <v>0.72777690691971442</v>
      </c>
      <c r="I7353" s="12">
        <v>0.73480000000000001</v>
      </c>
    </row>
    <row r="7354" spans="6:9" x14ac:dyDescent="0.3">
      <c r="F7354" s="2">
        <v>7349</v>
      </c>
      <c r="G7354" s="12">
        <f ca="1"/>
        <v>102.61596005531639</v>
      </c>
      <c r="H7354" s="12">
        <f ca="1"/>
        <v>0.72778780681708122</v>
      </c>
      <c r="I7354" s="12">
        <v>0.7349</v>
      </c>
    </row>
    <row r="7355" spans="6:9" x14ac:dyDescent="0.3">
      <c r="F7355" s="2">
        <v>7350</v>
      </c>
      <c r="G7355" s="12">
        <f ca="1"/>
        <v>102.63062882175022</v>
      </c>
      <c r="H7355" s="12">
        <f ca="1"/>
        <v>0.72788445944677327</v>
      </c>
      <c r="I7355" s="12">
        <v>0.73499999999999999</v>
      </c>
    </row>
    <row r="7356" spans="6:9" x14ac:dyDescent="0.3">
      <c r="F7356" s="2">
        <v>7351</v>
      </c>
      <c r="G7356" s="12">
        <f ca="1"/>
        <v>102.63282161762125</v>
      </c>
      <c r="H7356" s="12">
        <f ca="1"/>
        <v>0.72789890553848091</v>
      </c>
      <c r="I7356" s="12">
        <v>0.73509999999999998</v>
      </c>
    </row>
    <row r="7357" spans="6:9" x14ac:dyDescent="0.3">
      <c r="F7357" s="2">
        <v>7352</v>
      </c>
      <c r="G7357" s="12">
        <f ca="1"/>
        <v>102.64754358631507</v>
      </c>
      <c r="H7357" s="12">
        <f ca="1"/>
        <v>0.72799587833298562</v>
      </c>
      <c r="I7357" s="12">
        <v>0.73519999999999996</v>
      </c>
    </row>
    <row r="7358" spans="6:9" x14ac:dyDescent="0.3">
      <c r="F7358" s="2">
        <v>7353</v>
      </c>
      <c r="G7358" s="12">
        <f ca="1"/>
        <v>102.65832907537661</v>
      </c>
      <c r="H7358" s="12">
        <f ca="1"/>
        <v>0.72806690494322612</v>
      </c>
      <c r="I7358" s="12">
        <v>0.73529999999999995</v>
      </c>
    </row>
    <row r="7359" spans="6:9" x14ac:dyDescent="0.3">
      <c r="F7359" s="2">
        <v>7354</v>
      </c>
      <c r="G7359" s="12">
        <f ca="1"/>
        <v>102.69168267604728</v>
      </c>
      <c r="H7359" s="12">
        <f ca="1"/>
        <v>0.72828646132987251</v>
      </c>
      <c r="I7359" s="12">
        <v>0.73540000000000005</v>
      </c>
    </row>
    <row r="7360" spans="6:9" x14ac:dyDescent="0.3">
      <c r="F7360" s="2">
        <v>7355</v>
      </c>
      <c r="G7360" s="12">
        <f ca="1"/>
        <v>102.7070142728341</v>
      </c>
      <c r="H7360" s="12">
        <f ca="1"/>
        <v>0.72838733886122697</v>
      </c>
      <c r="I7360" s="12">
        <v>0.73550000000000004</v>
      </c>
    </row>
    <row r="7361" spans="6:9" x14ac:dyDescent="0.3">
      <c r="F7361" s="2">
        <v>7356</v>
      </c>
      <c r="G7361" s="12">
        <f ca="1"/>
        <v>102.73586337819408</v>
      </c>
      <c r="H7361" s="12">
        <f ca="1"/>
        <v>0.72857707987186004</v>
      </c>
      <c r="I7361" s="12">
        <v>0.73560000000000003</v>
      </c>
    </row>
    <row r="7362" spans="6:9" x14ac:dyDescent="0.3">
      <c r="F7362" s="2">
        <v>7357</v>
      </c>
      <c r="G7362" s="12">
        <f ca="1"/>
        <v>102.79453080678482</v>
      </c>
      <c r="H7362" s="12">
        <f ca="1"/>
        <v>0.72896262279936552</v>
      </c>
      <c r="I7362" s="12">
        <v>0.73570000000000002</v>
      </c>
    </row>
    <row r="7363" spans="6:9" x14ac:dyDescent="0.3">
      <c r="F7363" s="2">
        <v>7358</v>
      </c>
      <c r="G7363" s="12">
        <f ca="1"/>
        <v>102.84232332211269</v>
      </c>
      <c r="H7363" s="12">
        <f ca="1"/>
        <v>0.72927638860961974</v>
      </c>
      <c r="I7363" s="12">
        <v>0.73580000000000001</v>
      </c>
    </row>
    <row r="7364" spans="6:9" x14ac:dyDescent="0.3">
      <c r="F7364" s="2">
        <v>7359</v>
      </c>
      <c r="G7364" s="12">
        <f ca="1"/>
        <v>102.85021264788841</v>
      </c>
      <c r="H7364" s="12">
        <f ca="1"/>
        <v>0.72932815651486582</v>
      </c>
      <c r="I7364" s="12">
        <v>0.7359</v>
      </c>
    </row>
    <row r="7365" spans="6:9" x14ac:dyDescent="0.3">
      <c r="F7365" s="2">
        <v>7360</v>
      </c>
      <c r="G7365" s="12">
        <f ca="1"/>
        <v>102.85548318495057</v>
      </c>
      <c r="H7365" s="12">
        <f ca="1"/>
        <v>0.72936273630682669</v>
      </c>
      <c r="I7365" s="12">
        <v>0.73599999999999999</v>
      </c>
    </row>
    <row r="7366" spans="6:9" x14ac:dyDescent="0.3">
      <c r="F7366" s="2">
        <v>7361</v>
      </c>
      <c r="G7366" s="12">
        <f ca="1"/>
        <v>102.86780777629087</v>
      </c>
      <c r="H7366" s="12">
        <f ca="1"/>
        <v>0.72944358423537359</v>
      </c>
      <c r="I7366" s="12">
        <v>0.73609999999999998</v>
      </c>
    </row>
    <row r="7367" spans="6:9" x14ac:dyDescent="0.3">
      <c r="F7367" s="2">
        <v>7362</v>
      </c>
      <c r="G7367" s="12">
        <f ca="1"/>
        <v>102.90349640548898</v>
      </c>
      <c r="H7367" s="12">
        <f ca="1"/>
        <v>0.72967759297285895</v>
      </c>
      <c r="I7367" s="12">
        <v>0.73619999999999997</v>
      </c>
    </row>
    <row r="7368" spans="6:9" x14ac:dyDescent="0.3">
      <c r="F7368" s="2">
        <v>7363</v>
      </c>
      <c r="G7368" s="12">
        <f ca="1"/>
        <v>102.90915640943187</v>
      </c>
      <c r="H7368" s="12">
        <f ca="1"/>
        <v>0.72971469107281484</v>
      </c>
      <c r="I7368" s="12">
        <v>0.73629999999999995</v>
      </c>
    </row>
    <row r="7369" spans="6:9" x14ac:dyDescent="0.3">
      <c r="F7369" s="2">
        <v>7364</v>
      </c>
      <c r="G7369" s="12">
        <f ca="1"/>
        <v>102.91826757708073</v>
      </c>
      <c r="H7369" s="12">
        <f ca="1"/>
        <v>0.72977440136583338</v>
      </c>
      <c r="I7369" s="12">
        <v>0.73640000000000005</v>
      </c>
    </row>
    <row r="7370" spans="6:9" x14ac:dyDescent="0.3">
      <c r="F7370" s="2">
        <v>7365</v>
      </c>
      <c r="G7370" s="12">
        <f ca="1"/>
        <v>102.92160335283094</v>
      </c>
      <c r="H7370" s="12">
        <f ca="1"/>
        <v>0.72979625993055763</v>
      </c>
      <c r="I7370" s="12">
        <v>0.73650000000000004</v>
      </c>
    </row>
    <row r="7371" spans="6:9" x14ac:dyDescent="0.3">
      <c r="F7371" s="2">
        <v>7366</v>
      </c>
      <c r="G7371" s="12">
        <f ca="1"/>
        <v>102.92323764730391</v>
      </c>
      <c r="H7371" s="12">
        <f ca="1"/>
        <v>0.7298069685871722</v>
      </c>
      <c r="I7371" s="12">
        <v>0.73660000000000003</v>
      </c>
    </row>
    <row r="7372" spans="6:9" x14ac:dyDescent="0.3">
      <c r="F7372" s="2">
        <v>7367</v>
      </c>
      <c r="G7372" s="12">
        <f ca="1"/>
        <v>102.93863618805584</v>
      </c>
      <c r="H7372" s="12">
        <f ca="1"/>
        <v>0.72990785096474375</v>
      </c>
      <c r="I7372" s="12">
        <v>0.73670000000000002</v>
      </c>
    </row>
    <row r="7373" spans="6:9" x14ac:dyDescent="0.3">
      <c r="F7373" s="2">
        <v>7368</v>
      </c>
      <c r="G7373" s="12">
        <f ca="1"/>
        <v>102.95973086222632</v>
      </c>
      <c r="H7373" s="12">
        <f ca="1"/>
        <v>0.73004600412703302</v>
      </c>
      <c r="I7373" s="12">
        <v>0.73680000000000001</v>
      </c>
    </row>
    <row r="7374" spans="6:9" x14ac:dyDescent="0.3">
      <c r="F7374" s="2">
        <v>7369</v>
      </c>
      <c r="G7374" s="12">
        <f ca="1"/>
        <v>102.97571496127613</v>
      </c>
      <c r="H7374" s="12">
        <f ca="1"/>
        <v>0.73015065094380027</v>
      </c>
      <c r="I7374" s="12">
        <v>0.7369</v>
      </c>
    </row>
    <row r="7375" spans="6:9" x14ac:dyDescent="0.3">
      <c r="F7375" s="2">
        <v>7370</v>
      </c>
      <c r="G7375" s="12">
        <f ca="1"/>
        <v>102.98555056754093</v>
      </c>
      <c r="H7375" s="12">
        <f ca="1"/>
        <v>0.7302150284891038</v>
      </c>
      <c r="I7375" s="12">
        <v>0.73699999999999999</v>
      </c>
    </row>
    <row r="7376" spans="6:9" x14ac:dyDescent="0.3">
      <c r="F7376" s="2">
        <v>7371</v>
      </c>
      <c r="G7376" s="12">
        <f ca="1"/>
        <v>103.02571704654389</v>
      </c>
      <c r="H7376" s="12">
        <f ca="1"/>
        <v>0.73047780978513888</v>
      </c>
      <c r="I7376" s="12">
        <v>0.73709999999999998</v>
      </c>
    </row>
    <row r="7377" spans="6:9" x14ac:dyDescent="0.3">
      <c r="F7377" s="2">
        <v>7372</v>
      </c>
      <c r="G7377" s="12">
        <f ca="1"/>
        <v>103.04816369444798</v>
      </c>
      <c r="H7377" s="12">
        <f ca="1"/>
        <v>0.73062457677203974</v>
      </c>
      <c r="I7377" s="12">
        <v>0.73719999999999997</v>
      </c>
    </row>
    <row r="7378" spans="6:9" x14ac:dyDescent="0.3">
      <c r="F7378" s="2">
        <v>7373</v>
      </c>
      <c r="G7378" s="12">
        <f ca="1"/>
        <v>103.04848801466646</v>
      </c>
      <c r="H7378" s="12">
        <f ca="1"/>
        <v>0.73062669688291637</v>
      </c>
      <c r="I7378" s="12">
        <v>0.73729999999999996</v>
      </c>
    </row>
    <row r="7379" spans="6:9" x14ac:dyDescent="0.3">
      <c r="F7379" s="2">
        <v>7374</v>
      </c>
      <c r="G7379" s="12">
        <f ca="1"/>
        <v>103.06452266722951</v>
      </c>
      <c r="H7379" s="12">
        <f ca="1"/>
        <v>0.73073150085933036</v>
      </c>
      <c r="I7379" s="12">
        <v>0.73740000000000006</v>
      </c>
    </row>
    <row r="7380" spans="6:9" x14ac:dyDescent="0.3">
      <c r="F7380" s="2">
        <v>7375</v>
      </c>
      <c r="G7380" s="12">
        <f ca="1"/>
        <v>103.09847452055118</v>
      </c>
      <c r="H7380" s="12">
        <f ca="1"/>
        <v>0.73095330973463002</v>
      </c>
      <c r="I7380" s="12">
        <v>0.73750000000000004</v>
      </c>
    </row>
    <row r="7381" spans="6:9" x14ac:dyDescent="0.3">
      <c r="F7381" s="2">
        <v>7376</v>
      </c>
      <c r="G7381" s="12">
        <f ca="1"/>
        <v>103.10198229292855</v>
      </c>
      <c r="H7381" s="12">
        <f ca="1"/>
        <v>0.73097621813824487</v>
      </c>
      <c r="I7381" s="12">
        <v>0.73760000000000003</v>
      </c>
    </row>
    <row r="7382" spans="6:9" x14ac:dyDescent="0.3">
      <c r="F7382" s="2">
        <v>7377</v>
      </c>
      <c r="G7382" s="12">
        <f ca="1"/>
        <v>103.1102971258717</v>
      </c>
      <c r="H7382" s="12">
        <f ca="1"/>
        <v>0.73103051427939991</v>
      </c>
      <c r="I7382" s="12">
        <v>0.73770000000000002</v>
      </c>
    </row>
    <row r="7383" spans="6:9" x14ac:dyDescent="0.3">
      <c r="F7383" s="2">
        <v>7378</v>
      </c>
      <c r="G7383" s="12">
        <f ca="1"/>
        <v>103.1520560679123</v>
      </c>
      <c r="H7383" s="12">
        <f ca="1"/>
        <v>0.7313030739768257</v>
      </c>
      <c r="I7383" s="12">
        <v>0.73780000000000001</v>
      </c>
    </row>
    <row r="7384" spans="6:9" x14ac:dyDescent="0.3">
      <c r="F7384" s="2">
        <v>7379</v>
      </c>
      <c r="G7384" s="12">
        <f ca="1"/>
        <v>103.16684836733552</v>
      </c>
      <c r="H7384" s="12">
        <f ca="1"/>
        <v>0.73139957194236949</v>
      </c>
      <c r="I7384" s="12">
        <v>0.7379</v>
      </c>
    </row>
    <row r="7385" spans="6:9" x14ac:dyDescent="0.3">
      <c r="F7385" s="2">
        <v>7380</v>
      </c>
      <c r="G7385" s="12">
        <f ca="1"/>
        <v>103.18392506041397</v>
      </c>
      <c r="H7385" s="12">
        <f ca="1"/>
        <v>0.73151093900386555</v>
      </c>
      <c r="I7385" s="12">
        <v>0.73799999999999999</v>
      </c>
    </row>
    <row r="7386" spans="6:9" x14ac:dyDescent="0.3">
      <c r="F7386" s="2">
        <v>7381</v>
      </c>
      <c r="G7386" s="12">
        <f ca="1"/>
        <v>103.21710395426825</v>
      </c>
      <c r="H7386" s="12">
        <f ca="1"/>
        <v>0.73172721615593761</v>
      </c>
      <c r="I7386" s="12">
        <v>0.73809999999999998</v>
      </c>
    </row>
    <row r="7387" spans="6:9" x14ac:dyDescent="0.3">
      <c r="F7387" s="2">
        <v>7382</v>
      </c>
      <c r="G7387" s="12">
        <f ca="1"/>
        <v>103.26141710191087</v>
      </c>
      <c r="H7387" s="12">
        <f ca="1"/>
        <v>0.73201586261676843</v>
      </c>
      <c r="I7387" s="12">
        <v>0.73819999999999997</v>
      </c>
    </row>
    <row r="7388" spans="6:9" x14ac:dyDescent="0.3">
      <c r="F7388" s="2">
        <v>7383</v>
      </c>
      <c r="G7388" s="12">
        <f ca="1"/>
        <v>103.28562134127402</v>
      </c>
      <c r="H7388" s="12">
        <f ca="1"/>
        <v>0.73217342273747132</v>
      </c>
      <c r="I7388" s="12">
        <v>0.73829999999999996</v>
      </c>
    </row>
    <row r="7389" spans="6:9" x14ac:dyDescent="0.3">
      <c r="F7389" s="2">
        <v>7384</v>
      </c>
      <c r="G7389" s="12">
        <f ca="1"/>
        <v>103.29847652088218</v>
      </c>
      <c r="H7389" s="12">
        <f ca="1"/>
        <v>0.73225707586286748</v>
      </c>
      <c r="I7389" s="12">
        <v>0.73839999999999995</v>
      </c>
    </row>
    <row r="7390" spans="6:9" x14ac:dyDescent="0.3">
      <c r="F7390" s="2">
        <v>7385</v>
      </c>
      <c r="G7390" s="12">
        <f ca="1"/>
        <v>103.29939816094826</v>
      </c>
      <c r="H7390" s="12">
        <f ca="1"/>
        <v>0.73226307252088119</v>
      </c>
      <c r="I7390" s="12">
        <v>0.73850000000000005</v>
      </c>
    </row>
    <row r="7391" spans="6:9" x14ac:dyDescent="0.3">
      <c r="F7391" s="2">
        <v>7386</v>
      </c>
      <c r="G7391" s="12">
        <f ca="1"/>
        <v>103.33498884021293</v>
      </c>
      <c r="H7391" s="12">
        <f ca="1"/>
        <v>0.73249456428193593</v>
      </c>
      <c r="I7391" s="12">
        <v>0.73860000000000003</v>
      </c>
    </row>
    <row r="7392" spans="6:9" x14ac:dyDescent="0.3">
      <c r="F7392" s="2">
        <v>7387</v>
      </c>
      <c r="G7392" s="12">
        <f ca="1"/>
        <v>103.34663072933829</v>
      </c>
      <c r="H7392" s="12">
        <f ca="1"/>
        <v>0.73257025285709465</v>
      </c>
      <c r="I7392" s="12">
        <v>0.73870000000000002</v>
      </c>
    </row>
    <row r="7393" spans="6:9" x14ac:dyDescent="0.3">
      <c r="F7393" s="2">
        <v>7388</v>
      </c>
      <c r="G7393" s="12">
        <f ca="1"/>
        <v>103.35397210928681</v>
      </c>
      <c r="H7393" s="12">
        <f ca="1"/>
        <v>0.73261797360355452</v>
      </c>
      <c r="I7393" s="12">
        <v>0.73880000000000001</v>
      </c>
    </row>
    <row r="7394" spans="6:9" x14ac:dyDescent="0.3">
      <c r="F7394" s="2">
        <v>7389</v>
      </c>
      <c r="G7394" s="12">
        <f ca="1"/>
        <v>103.39167544152403</v>
      </c>
      <c r="H7394" s="12">
        <f ca="1"/>
        <v>0.7328629508176806</v>
      </c>
      <c r="I7394" s="12">
        <v>0.7389</v>
      </c>
    </row>
    <row r="7395" spans="6:9" x14ac:dyDescent="0.3">
      <c r="F7395" s="2">
        <v>7390</v>
      </c>
      <c r="G7395" s="12">
        <f ca="1"/>
        <v>103.39542427679808</v>
      </c>
      <c r="H7395" s="12">
        <f ca="1"/>
        <v>0.73288729938006747</v>
      </c>
      <c r="I7395" s="12">
        <v>0.73899999999999999</v>
      </c>
    </row>
    <row r="7396" spans="6:9" x14ac:dyDescent="0.3">
      <c r="F7396" s="2">
        <v>7391</v>
      </c>
      <c r="G7396" s="12">
        <f ca="1"/>
        <v>103.39727144353429</v>
      </c>
      <c r="H7396" s="12">
        <f ca="1"/>
        <v>0.73289929603724069</v>
      </c>
      <c r="I7396" s="12">
        <v>0.73909999999999998</v>
      </c>
    </row>
    <row r="7397" spans="6:9" x14ac:dyDescent="0.3">
      <c r="F7397" s="2">
        <v>7392</v>
      </c>
      <c r="G7397" s="12">
        <f ca="1"/>
        <v>103.40842325128915</v>
      </c>
      <c r="H7397" s="12">
        <f ca="1"/>
        <v>0.73297171401890115</v>
      </c>
      <c r="I7397" s="12">
        <v>0.73919999999999997</v>
      </c>
    </row>
    <row r="7398" spans="6:9" x14ac:dyDescent="0.3">
      <c r="F7398" s="2">
        <v>7393</v>
      </c>
      <c r="G7398" s="12">
        <f ca="1"/>
        <v>103.41037823731081</v>
      </c>
      <c r="H7398" s="12">
        <f ca="1"/>
        <v>0.73298440781000618</v>
      </c>
      <c r="I7398" s="12">
        <v>0.73929999999999996</v>
      </c>
    </row>
    <row r="7399" spans="6:9" x14ac:dyDescent="0.3">
      <c r="F7399" s="2">
        <v>7394</v>
      </c>
      <c r="G7399" s="12">
        <f ca="1"/>
        <v>103.41722829400496</v>
      </c>
      <c r="H7399" s="12">
        <f ca="1"/>
        <v>0.73302888178473802</v>
      </c>
      <c r="I7399" s="12">
        <v>0.73939999999999995</v>
      </c>
    </row>
    <row r="7400" spans="6:9" x14ac:dyDescent="0.3">
      <c r="F7400" s="2">
        <v>7395</v>
      </c>
      <c r="G7400" s="12">
        <f ca="1"/>
        <v>103.48660825106248</v>
      </c>
      <c r="H7400" s="12">
        <f ca="1"/>
        <v>0.73347900851276815</v>
      </c>
      <c r="I7400" s="12">
        <v>0.73950000000000005</v>
      </c>
    </row>
    <row r="7401" spans="6:9" x14ac:dyDescent="0.3">
      <c r="F7401" s="2">
        <v>7396</v>
      </c>
      <c r="G7401" s="12">
        <f ca="1"/>
        <v>103.4941699368901</v>
      </c>
      <c r="H7401" s="12">
        <f ca="1"/>
        <v>0.73352803212390538</v>
      </c>
      <c r="I7401" s="12">
        <v>0.73960000000000004</v>
      </c>
    </row>
    <row r="7402" spans="6:9" x14ac:dyDescent="0.3">
      <c r="F7402" s="2">
        <v>7397</v>
      </c>
      <c r="G7402" s="12">
        <f ca="1"/>
        <v>103.50242686646253</v>
      </c>
      <c r="H7402" s="12">
        <f ca="1"/>
        <v>0.73358155514876688</v>
      </c>
      <c r="I7402" s="12">
        <v>0.73970000000000002</v>
      </c>
    </row>
    <row r="7403" spans="6:9" x14ac:dyDescent="0.3">
      <c r="F7403" s="2">
        <v>7398</v>
      </c>
      <c r="G7403" s="12">
        <f ca="1"/>
        <v>103.50827841420191</v>
      </c>
      <c r="H7403" s="12">
        <f ca="1"/>
        <v>0.73361948098793417</v>
      </c>
      <c r="I7403" s="12">
        <v>0.73980000000000001</v>
      </c>
    </row>
    <row r="7404" spans="6:9" x14ac:dyDescent="0.3">
      <c r="F7404" s="2">
        <v>7399</v>
      </c>
      <c r="G7404" s="12">
        <f ca="1"/>
        <v>103.51156698326382</v>
      </c>
      <c r="H7404" s="12">
        <f ca="1"/>
        <v>0.73364079347236411</v>
      </c>
      <c r="I7404" s="12">
        <v>0.7399</v>
      </c>
    </row>
    <row r="7405" spans="6:9" x14ac:dyDescent="0.3">
      <c r="F7405" s="2">
        <v>7400</v>
      </c>
      <c r="G7405" s="12">
        <f ca="1"/>
        <v>103.51626764874663</v>
      </c>
      <c r="H7405" s="12">
        <f ca="1"/>
        <v>0.73367125515037779</v>
      </c>
      <c r="I7405" s="12">
        <v>0.74</v>
      </c>
    </row>
    <row r="7406" spans="6:9" x14ac:dyDescent="0.3">
      <c r="F7406" s="2">
        <v>7401</v>
      </c>
      <c r="G7406" s="12">
        <f ca="1"/>
        <v>103.52464593178466</v>
      </c>
      <c r="H7406" s="12">
        <f ca="1"/>
        <v>0.73372554217932839</v>
      </c>
      <c r="I7406" s="12">
        <v>0.74009999999999998</v>
      </c>
    </row>
    <row r="7407" spans="6:9" x14ac:dyDescent="0.3">
      <c r="F7407" s="2">
        <v>7402</v>
      </c>
      <c r="G7407" s="12">
        <f ca="1"/>
        <v>103.53663035173879</v>
      </c>
      <c r="H7407" s="12">
        <f ca="1"/>
        <v>0.7338031802738253</v>
      </c>
      <c r="I7407" s="12">
        <v>0.74019999999999997</v>
      </c>
    </row>
    <row r="7408" spans="6:9" x14ac:dyDescent="0.3">
      <c r="F7408" s="2">
        <v>7403</v>
      </c>
      <c r="G7408" s="12">
        <f ca="1"/>
        <v>103.55022241448627</v>
      </c>
      <c r="H7408" s="12">
        <f ca="1"/>
        <v>0.73389121189522855</v>
      </c>
      <c r="I7408" s="12">
        <v>0.74029999999999996</v>
      </c>
    </row>
    <row r="7409" spans="6:9" x14ac:dyDescent="0.3">
      <c r="F7409" s="2">
        <v>7404</v>
      </c>
      <c r="G7409" s="12">
        <f ca="1"/>
        <v>103.55073047554291</v>
      </c>
      <c r="H7409" s="12">
        <f ca="1"/>
        <v>0.73389450201424111</v>
      </c>
      <c r="I7409" s="12">
        <v>0.74039999999999995</v>
      </c>
    </row>
    <row r="7410" spans="6:9" x14ac:dyDescent="0.3">
      <c r="F7410" s="2">
        <v>7405</v>
      </c>
      <c r="G7410" s="12">
        <f ca="1"/>
        <v>103.60489991430583</v>
      </c>
      <c r="H7410" s="12">
        <f ca="1"/>
        <v>0.73424511379573165</v>
      </c>
      <c r="I7410" s="12">
        <v>0.74050000000000005</v>
      </c>
    </row>
    <row r="7411" spans="6:9" x14ac:dyDescent="0.3">
      <c r="F7411" s="2">
        <v>7406</v>
      </c>
      <c r="G7411" s="12">
        <f ca="1"/>
        <v>103.63835938722461</v>
      </c>
      <c r="H7411" s="12">
        <f ca="1"/>
        <v>0.73446150161842061</v>
      </c>
      <c r="I7411" s="12">
        <v>0.74060000000000004</v>
      </c>
    </row>
    <row r="7412" spans="6:9" x14ac:dyDescent="0.3">
      <c r="F7412" s="2">
        <v>7407</v>
      </c>
      <c r="G7412" s="12">
        <f ca="1"/>
        <v>103.64052660590752</v>
      </c>
      <c r="H7412" s="12">
        <f ca="1"/>
        <v>0.73447551266754885</v>
      </c>
      <c r="I7412" s="12">
        <v>0.74070000000000003</v>
      </c>
    </row>
    <row r="7413" spans="6:9" x14ac:dyDescent="0.3">
      <c r="F7413" s="2">
        <v>7408</v>
      </c>
      <c r="G7413" s="12">
        <f ca="1"/>
        <v>103.64771780019547</v>
      </c>
      <c r="H7413" s="12">
        <f ca="1"/>
        <v>0.73452199957299413</v>
      </c>
      <c r="I7413" s="12">
        <v>0.74080000000000001</v>
      </c>
    </row>
    <row r="7414" spans="6:9" x14ac:dyDescent="0.3">
      <c r="F7414" s="2">
        <v>7409</v>
      </c>
      <c r="G7414" s="12">
        <f ca="1"/>
        <v>103.64885446673088</v>
      </c>
      <c r="H7414" s="12">
        <f ca="1"/>
        <v>0.73452934688696569</v>
      </c>
      <c r="I7414" s="12">
        <v>0.7409</v>
      </c>
    </row>
    <row r="7415" spans="6:9" x14ac:dyDescent="0.3">
      <c r="F7415" s="2">
        <v>7410</v>
      </c>
      <c r="G7415" s="12">
        <f ca="1"/>
        <v>103.65270829299944</v>
      </c>
      <c r="H7415" s="12">
        <f ca="1"/>
        <v>0.73455425651417494</v>
      </c>
      <c r="I7415" s="12">
        <v>0.74099999999999999</v>
      </c>
    </row>
    <row r="7416" spans="6:9" x14ac:dyDescent="0.3">
      <c r="F7416" s="2">
        <v>7411</v>
      </c>
      <c r="G7416" s="12">
        <f ca="1"/>
        <v>103.66958861391643</v>
      </c>
      <c r="H7416" s="12">
        <f ca="1"/>
        <v>0.73466334298901648</v>
      </c>
      <c r="I7416" s="12">
        <v>0.74109999999999998</v>
      </c>
    </row>
    <row r="7417" spans="6:9" x14ac:dyDescent="0.3">
      <c r="F7417" s="2">
        <v>7412</v>
      </c>
      <c r="G7417" s="12">
        <f ca="1"/>
        <v>103.70072157062549</v>
      </c>
      <c r="H7417" s="12">
        <f ca="1"/>
        <v>0.73486444386185112</v>
      </c>
      <c r="I7417" s="12">
        <v>0.74119999999999997</v>
      </c>
    </row>
    <row r="7418" spans="6:9" x14ac:dyDescent="0.3">
      <c r="F7418" s="2">
        <v>7413</v>
      </c>
      <c r="G7418" s="12">
        <f ca="1"/>
        <v>103.70494670736164</v>
      </c>
      <c r="H7418" s="12">
        <f ca="1"/>
        <v>0.73489172669779645</v>
      </c>
      <c r="I7418" s="12">
        <v>0.74129999999999996</v>
      </c>
    </row>
    <row r="7419" spans="6:9" x14ac:dyDescent="0.3">
      <c r="F7419" s="2">
        <v>7414</v>
      </c>
      <c r="G7419" s="12">
        <f ca="1"/>
        <v>103.72184993684246</v>
      </c>
      <c r="H7419" s="12">
        <f ca="1"/>
        <v>0.73500085360837519</v>
      </c>
      <c r="I7419" s="12">
        <v>0.74139999999999995</v>
      </c>
    </row>
    <row r="7420" spans="6:9" x14ac:dyDescent="0.3">
      <c r="F7420" s="2">
        <v>7415</v>
      </c>
      <c r="G7420" s="12">
        <f ca="1"/>
        <v>103.73902904501797</v>
      </c>
      <c r="H7420" s="12">
        <f ca="1"/>
        <v>0.73511172592182017</v>
      </c>
      <c r="I7420" s="12">
        <v>0.74150000000000005</v>
      </c>
    </row>
    <row r="7421" spans="6:9" x14ac:dyDescent="0.3">
      <c r="F7421" s="2">
        <v>7416</v>
      </c>
      <c r="G7421" s="12">
        <f ca="1"/>
        <v>103.77778485859605</v>
      </c>
      <c r="H7421" s="12">
        <f ca="1"/>
        <v>0.73536172018361856</v>
      </c>
      <c r="I7421" s="12">
        <v>0.74160000000000004</v>
      </c>
    </row>
    <row r="7422" spans="6:9" x14ac:dyDescent="0.3">
      <c r="F7422" s="2">
        <v>7417</v>
      </c>
      <c r="G7422" s="12">
        <f ca="1"/>
        <v>103.78578172222647</v>
      </c>
      <c r="H7422" s="12">
        <f ca="1"/>
        <v>0.73541328115898785</v>
      </c>
      <c r="I7422" s="12">
        <v>0.74170000000000003</v>
      </c>
    </row>
    <row r="7423" spans="6:9" x14ac:dyDescent="0.3">
      <c r="F7423" s="2">
        <v>7418</v>
      </c>
      <c r="G7423" s="12">
        <f ca="1"/>
        <v>103.79543527480965</v>
      </c>
      <c r="H7423" s="12">
        <f ca="1"/>
        <v>0.7354755135078811</v>
      </c>
      <c r="I7423" s="12">
        <v>0.74180000000000001</v>
      </c>
    </row>
    <row r="7424" spans="6:9" x14ac:dyDescent="0.3">
      <c r="F7424" s="2">
        <v>7419</v>
      </c>
      <c r="G7424" s="12">
        <f ca="1"/>
        <v>103.84598992591474</v>
      </c>
      <c r="H7424" s="12">
        <f ca="1"/>
        <v>0.73580123249880436</v>
      </c>
      <c r="I7424" s="12">
        <v>0.7419</v>
      </c>
    </row>
    <row r="7425" spans="6:9" x14ac:dyDescent="0.3">
      <c r="F7425" s="2">
        <v>7420</v>
      </c>
      <c r="G7425" s="12">
        <f ca="1"/>
        <v>103.84894905818589</v>
      </c>
      <c r="H7425" s="12">
        <f ca="1"/>
        <v>0.73582028827513357</v>
      </c>
      <c r="I7425" s="12">
        <v>0.74199999999999999</v>
      </c>
    </row>
    <row r="7426" spans="6:9" x14ac:dyDescent="0.3">
      <c r="F7426" s="2">
        <v>7421</v>
      </c>
      <c r="G7426" s="12">
        <f ca="1"/>
        <v>103.85498445837212</v>
      </c>
      <c r="H7426" s="12">
        <f ca="1"/>
        <v>0.73585915083516085</v>
      </c>
      <c r="I7426" s="12">
        <v>0.74209999999999998</v>
      </c>
    </row>
    <row r="7427" spans="6:9" x14ac:dyDescent="0.3">
      <c r="F7427" s="2">
        <v>7422</v>
      </c>
      <c r="G7427" s="12">
        <f ca="1"/>
        <v>103.87271299492517</v>
      </c>
      <c r="H7427" s="12">
        <f ca="1"/>
        <v>0.73597328104792437</v>
      </c>
      <c r="I7427" s="12">
        <v>0.74219999999999997</v>
      </c>
    </row>
    <row r="7428" spans="6:9" x14ac:dyDescent="0.3">
      <c r="F7428" s="2">
        <v>7423</v>
      </c>
      <c r="G7428" s="12">
        <f ca="1"/>
        <v>103.87999357076208</v>
      </c>
      <c r="H7428" s="12">
        <f ca="1"/>
        <v>0.73602013980253278</v>
      </c>
      <c r="I7428" s="12">
        <v>0.74229999999999996</v>
      </c>
    </row>
    <row r="7429" spans="6:9" x14ac:dyDescent="0.3">
      <c r="F7429" s="2">
        <v>7424</v>
      </c>
      <c r="G7429" s="12">
        <f ca="1"/>
        <v>103.92551095337009</v>
      </c>
      <c r="H7429" s="12">
        <f ca="1"/>
        <v>0.73631294943366732</v>
      </c>
      <c r="I7429" s="12">
        <v>0.74239999999999995</v>
      </c>
    </row>
    <row r="7430" spans="6:9" x14ac:dyDescent="0.3">
      <c r="F7430" s="2">
        <v>7425</v>
      </c>
      <c r="G7430" s="12">
        <f ca="1"/>
        <v>103.93507712820249</v>
      </c>
      <c r="H7430" s="12">
        <f ca="1"/>
        <v>0.73637445578513383</v>
      </c>
      <c r="I7430" s="12">
        <v>0.74250000000000005</v>
      </c>
    </row>
    <row r="7431" spans="6:9" x14ac:dyDescent="0.3">
      <c r="F7431" s="2">
        <v>7426</v>
      </c>
      <c r="G7431" s="12">
        <f ca="1"/>
        <v>103.95076455100839</v>
      </c>
      <c r="H7431" s="12">
        <f ca="1"/>
        <v>0.73647529499085496</v>
      </c>
      <c r="I7431" s="12">
        <v>0.74260000000000004</v>
      </c>
    </row>
    <row r="7432" spans="6:9" x14ac:dyDescent="0.3">
      <c r="F7432" s="2">
        <v>7427</v>
      </c>
      <c r="G7432" s="12">
        <f ca="1"/>
        <v>103.95700674393257</v>
      </c>
      <c r="H7432" s="12">
        <f ca="1"/>
        <v>0.73651541165521806</v>
      </c>
      <c r="I7432" s="12">
        <v>0.74270000000000003</v>
      </c>
    </row>
    <row r="7433" spans="6:9" x14ac:dyDescent="0.3">
      <c r="F7433" s="2">
        <v>7428</v>
      </c>
      <c r="G7433" s="12">
        <f ca="1"/>
        <v>103.96374923126071</v>
      </c>
      <c r="H7433" s="12">
        <f ca="1"/>
        <v>0.73655873823028639</v>
      </c>
      <c r="I7433" s="12">
        <v>0.74280000000000002</v>
      </c>
    </row>
    <row r="7434" spans="6:9" x14ac:dyDescent="0.3">
      <c r="F7434" s="2">
        <v>7429</v>
      </c>
      <c r="G7434" s="12">
        <f ca="1"/>
        <v>103.96886673181454</v>
      </c>
      <c r="H7434" s="12">
        <f ca="1"/>
        <v>0.73659161910280935</v>
      </c>
      <c r="I7434" s="12">
        <v>0.7429</v>
      </c>
    </row>
    <row r="7435" spans="6:9" x14ac:dyDescent="0.3">
      <c r="F7435" s="2">
        <v>7430</v>
      </c>
      <c r="G7435" s="12">
        <f ca="1"/>
        <v>103.98932754866891</v>
      </c>
      <c r="H7435" s="12">
        <f ca="1"/>
        <v>0.73672305172507735</v>
      </c>
      <c r="I7435" s="12">
        <v>0.74299999999999999</v>
      </c>
    </row>
    <row r="7436" spans="6:9" x14ac:dyDescent="0.3">
      <c r="F7436" s="2">
        <v>7431</v>
      </c>
      <c r="G7436" s="12">
        <f ca="1"/>
        <v>104.00647899784529</v>
      </c>
      <c r="H7436" s="12">
        <f ca="1"/>
        <v>0.73683318695145761</v>
      </c>
      <c r="I7436" s="12">
        <v>0.74309999999999998</v>
      </c>
    </row>
    <row r="7437" spans="6:9" x14ac:dyDescent="0.3">
      <c r="F7437" s="2">
        <v>7432</v>
      </c>
      <c r="G7437" s="12">
        <f ca="1"/>
        <v>104.01312887776513</v>
      </c>
      <c r="H7437" s="12">
        <f ca="1"/>
        <v>0.73687587843668767</v>
      </c>
      <c r="I7437" s="12">
        <v>0.74319999999999997</v>
      </c>
    </row>
    <row r="7438" spans="6:9" x14ac:dyDescent="0.3">
      <c r="F7438" s="2">
        <v>7433</v>
      </c>
      <c r="G7438" s="12">
        <f ca="1"/>
        <v>104.01650663376995</v>
      </c>
      <c r="H7438" s="12">
        <f ca="1"/>
        <v>0.73689756119137784</v>
      </c>
      <c r="I7438" s="12">
        <v>0.74329999999999996</v>
      </c>
    </row>
    <row r="7439" spans="6:9" x14ac:dyDescent="0.3">
      <c r="F7439" s="2">
        <v>7434</v>
      </c>
      <c r="G7439" s="12">
        <f ca="1"/>
        <v>104.02862065951619</v>
      </c>
      <c r="H7439" s="12">
        <f ca="1"/>
        <v>0.73697531307073971</v>
      </c>
      <c r="I7439" s="12">
        <v>0.74339999999999995</v>
      </c>
    </row>
    <row r="7440" spans="6:9" x14ac:dyDescent="0.3">
      <c r="F7440" s="2">
        <v>7435</v>
      </c>
      <c r="G7440" s="12">
        <f ca="1"/>
        <v>104.06442544707618</v>
      </c>
      <c r="H7440" s="12">
        <f ca="1"/>
        <v>0.73720501581222875</v>
      </c>
      <c r="I7440" s="12">
        <v>0.74350000000000005</v>
      </c>
    </row>
    <row r="7441" spans="6:9" x14ac:dyDescent="0.3">
      <c r="F7441" s="2">
        <v>7436</v>
      </c>
      <c r="G7441" s="12">
        <f ca="1"/>
        <v>104.07913981408298</v>
      </c>
      <c r="H7441" s="12">
        <f ca="1"/>
        <v>0.73729936942779017</v>
      </c>
      <c r="I7441" s="12">
        <v>0.74360000000000004</v>
      </c>
    </row>
    <row r="7442" spans="6:9" x14ac:dyDescent="0.3">
      <c r="F7442" s="2">
        <v>7437</v>
      </c>
      <c r="G7442" s="12">
        <f ca="1"/>
        <v>104.08572995986302</v>
      </c>
      <c r="H7442" s="12">
        <f ca="1"/>
        <v>0.73734161918293062</v>
      </c>
      <c r="I7442" s="12">
        <v>0.74370000000000003</v>
      </c>
    </row>
    <row r="7443" spans="6:9" x14ac:dyDescent="0.3">
      <c r="F7443" s="2">
        <v>7438</v>
      </c>
      <c r="G7443" s="12">
        <f ca="1"/>
        <v>104.09838083325138</v>
      </c>
      <c r="H7443" s="12">
        <f ca="1"/>
        <v>0.73742270975923807</v>
      </c>
      <c r="I7443" s="12">
        <v>0.74380000000000002</v>
      </c>
    </row>
    <row r="7444" spans="6:9" x14ac:dyDescent="0.3">
      <c r="F7444" s="2">
        <v>7439</v>
      </c>
      <c r="G7444" s="12">
        <f ca="1"/>
        <v>104.10439408060842</v>
      </c>
      <c r="H7444" s="12">
        <f ca="1"/>
        <v>0.73746124712419781</v>
      </c>
      <c r="I7444" s="12">
        <v>0.74390000000000001</v>
      </c>
    </row>
    <row r="7445" spans="6:9" x14ac:dyDescent="0.3">
      <c r="F7445" s="2">
        <v>7440</v>
      </c>
      <c r="G7445" s="12">
        <f ca="1"/>
        <v>104.1097973579116</v>
      </c>
      <c r="H7445" s="12">
        <f ca="1"/>
        <v>0.73749587159472452</v>
      </c>
      <c r="I7445" s="12">
        <v>0.74399999999999999</v>
      </c>
    </row>
    <row r="7446" spans="6:9" x14ac:dyDescent="0.3">
      <c r="F7446" s="2">
        <v>7441</v>
      </c>
      <c r="G7446" s="12">
        <f ca="1"/>
        <v>104.12008856649982</v>
      </c>
      <c r="H7446" s="12">
        <f ca="1"/>
        <v>0.73756180834833029</v>
      </c>
      <c r="I7446" s="12">
        <v>0.74409999999999998</v>
      </c>
    </row>
    <row r="7447" spans="6:9" x14ac:dyDescent="0.3">
      <c r="F7447" s="2">
        <v>7442</v>
      </c>
      <c r="G7447" s="12">
        <f ca="1"/>
        <v>104.12305453347108</v>
      </c>
      <c r="H7447" s="12">
        <f ca="1"/>
        <v>0.73758080918953361</v>
      </c>
      <c r="I7447" s="12">
        <v>0.74419999999999997</v>
      </c>
    </row>
    <row r="7448" spans="6:9" x14ac:dyDescent="0.3">
      <c r="F7448" s="2">
        <v>7443</v>
      </c>
      <c r="G7448" s="12">
        <f ca="1"/>
        <v>104.14733547243189</v>
      </c>
      <c r="H7448" s="12">
        <f ca="1"/>
        <v>0.73773631965965236</v>
      </c>
      <c r="I7448" s="12">
        <v>0.74429999999999996</v>
      </c>
    </row>
    <row r="7449" spans="6:9" x14ac:dyDescent="0.3">
      <c r="F7449" s="2">
        <v>7444</v>
      </c>
      <c r="G7449" s="12">
        <f ca="1"/>
        <v>104.17621731871776</v>
      </c>
      <c r="H7449" s="12">
        <f ca="1"/>
        <v>0.73792120386390458</v>
      </c>
      <c r="I7449" s="12">
        <v>0.74439999999999995</v>
      </c>
    </row>
    <row r="7450" spans="6:9" x14ac:dyDescent="0.3">
      <c r="F7450" s="2">
        <v>7445</v>
      </c>
      <c r="G7450" s="12">
        <f ca="1"/>
        <v>104.18596930211115</v>
      </c>
      <c r="H7450" s="12">
        <f ca="1"/>
        <v>0.73798360728290036</v>
      </c>
      <c r="I7450" s="12">
        <v>0.74450000000000005</v>
      </c>
    </row>
    <row r="7451" spans="6:9" x14ac:dyDescent="0.3">
      <c r="F7451" s="2">
        <v>7446</v>
      </c>
      <c r="G7451" s="12">
        <f ca="1"/>
        <v>104.1943197639703</v>
      </c>
      <c r="H7451" s="12">
        <f ca="1"/>
        <v>0.73803703310480451</v>
      </c>
      <c r="I7451" s="12">
        <v>0.74460000000000004</v>
      </c>
    </row>
    <row r="7452" spans="6:9" x14ac:dyDescent="0.3">
      <c r="F7452" s="2">
        <v>7447</v>
      </c>
      <c r="G7452" s="12">
        <f ca="1"/>
        <v>104.20255018826174</v>
      </c>
      <c r="H7452" s="12">
        <f ca="1"/>
        <v>0.7380896826343144</v>
      </c>
      <c r="I7452" s="12">
        <v>0.74470000000000003</v>
      </c>
    </row>
    <row r="7453" spans="6:9" x14ac:dyDescent="0.3">
      <c r="F7453" s="2">
        <v>7448</v>
      </c>
      <c r="G7453" s="12">
        <f ca="1"/>
        <v>104.20467824067067</v>
      </c>
      <c r="H7453" s="12">
        <f ca="1"/>
        <v>0.73810329431729904</v>
      </c>
      <c r="I7453" s="12">
        <v>0.74480000000000002</v>
      </c>
    </row>
    <row r="7454" spans="6:9" x14ac:dyDescent="0.3">
      <c r="F7454" s="2">
        <v>7449</v>
      </c>
      <c r="G7454" s="12">
        <f ca="1"/>
        <v>104.20548195725128</v>
      </c>
      <c r="H7454" s="12">
        <f ca="1"/>
        <v>0.73810843499445511</v>
      </c>
      <c r="I7454" s="12">
        <v>0.74490000000000001</v>
      </c>
    </row>
    <row r="7455" spans="6:9" x14ac:dyDescent="0.3">
      <c r="F7455" s="2">
        <v>7450</v>
      </c>
      <c r="G7455" s="12">
        <f ca="1"/>
        <v>104.20598288801652</v>
      </c>
      <c r="H7455" s="12">
        <f ca="1"/>
        <v>0.73811163897389953</v>
      </c>
      <c r="I7455" s="12">
        <v>0.745</v>
      </c>
    </row>
    <row r="7456" spans="6:9" x14ac:dyDescent="0.3">
      <c r="F7456" s="2">
        <v>7451</v>
      </c>
      <c r="G7456" s="12">
        <f ca="1"/>
        <v>104.22394022986272</v>
      </c>
      <c r="H7456" s="12">
        <f ca="1"/>
        <v>0.73822647492009386</v>
      </c>
      <c r="I7456" s="12">
        <v>0.74509999999999998</v>
      </c>
    </row>
    <row r="7457" spans="6:9" x14ac:dyDescent="0.3">
      <c r="F7457" s="2">
        <v>7452</v>
      </c>
      <c r="G7457" s="12">
        <f ca="1"/>
        <v>104.23047683752537</v>
      </c>
      <c r="H7457" s="12">
        <f ca="1"/>
        <v>0.7382682663345479</v>
      </c>
      <c r="I7457" s="12">
        <v>0.74519999999999997</v>
      </c>
    </row>
    <row r="7458" spans="6:9" x14ac:dyDescent="0.3">
      <c r="F7458" s="2">
        <v>7453</v>
      </c>
      <c r="G7458" s="12">
        <f ca="1"/>
        <v>104.24211859821756</v>
      </c>
      <c r="H7458" s="12">
        <f ca="1"/>
        <v>0.7383426843762384</v>
      </c>
      <c r="I7458" s="12">
        <v>0.74529999999999996</v>
      </c>
    </row>
    <row r="7459" spans="6:9" x14ac:dyDescent="0.3">
      <c r="F7459" s="2">
        <v>7454</v>
      </c>
      <c r="G7459" s="12">
        <f ca="1"/>
        <v>104.26692556627023</v>
      </c>
      <c r="H7459" s="12">
        <f ca="1"/>
        <v>0.73850120387213047</v>
      </c>
      <c r="I7459" s="12">
        <v>0.74539999999999995</v>
      </c>
    </row>
    <row r="7460" spans="6:9" x14ac:dyDescent="0.3">
      <c r="F7460" s="2">
        <v>7455</v>
      </c>
      <c r="G7460" s="12">
        <f ca="1"/>
        <v>104.28467868215571</v>
      </c>
      <c r="H7460" s="12">
        <f ca="1"/>
        <v>0.73861460247615696</v>
      </c>
      <c r="I7460" s="12">
        <v>0.74550000000000005</v>
      </c>
    </row>
    <row r="7461" spans="6:9" x14ac:dyDescent="0.3">
      <c r="F7461" s="2">
        <v>7456</v>
      </c>
      <c r="G7461" s="12">
        <f ca="1"/>
        <v>104.28924490108201</v>
      </c>
      <c r="H7461" s="12">
        <f ca="1"/>
        <v>0.73864376315266456</v>
      </c>
      <c r="I7461" s="12">
        <v>0.74560000000000004</v>
      </c>
    </row>
    <row r="7462" spans="6:9" x14ac:dyDescent="0.3">
      <c r="F7462" s="2">
        <v>7457</v>
      </c>
      <c r="G7462" s="12">
        <f ca="1"/>
        <v>104.3190619481224</v>
      </c>
      <c r="H7462" s="12">
        <f ca="1"/>
        <v>0.73883411773986651</v>
      </c>
      <c r="I7462" s="12">
        <v>0.74570000000000003</v>
      </c>
    </row>
    <row r="7463" spans="6:9" x14ac:dyDescent="0.3">
      <c r="F7463" s="2">
        <v>7458</v>
      </c>
      <c r="G7463" s="12">
        <f ca="1"/>
        <v>104.35584050543513</v>
      </c>
      <c r="H7463" s="12">
        <f ca="1"/>
        <v>0.73906876634511143</v>
      </c>
      <c r="I7463" s="12">
        <v>0.74580000000000002</v>
      </c>
    </row>
    <row r="7464" spans="6:9" x14ac:dyDescent="0.3">
      <c r="F7464" s="2">
        <v>7459</v>
      </c>
      <c r="G7464" s="12">
        <f ca="1"/>
        <v>104.4025444823416</v>
      </c>
      <c r="H7464" s="12">
        <f ca="1"/>
        <v>0.7393665025753462</v>
      </c>
      <c r="I7464" s="12">
        <v>0.74590000000000001</v>
      </c>
    </row>
    <row r="7465" spans="6:9" x14ac:dyDescent="0.3">
      <c r="F7465" s="2">
        <v>7460</v>
      </c>
      <c r="G7465" s="12">
        <f ca="1"/>
        <v>104.45790666649938</v>
      </c>
      <c r="H7465" s="12">
        <f ca="1"/>
        <v>0.73971909126410684</v>
      </c>
      <c r="I7465" s="12">
        <v>0.746</v>
      </c>
    </row>
    <row r="7466" spans="6:9" x14ac:dyDescent="0.3">
      <c r="F7466" s="2">
        <v>7461</v>
      </c>
      <c r="G7466" s="12">
        <f ca="1"/>
        <v>104.49296943406878</v>
      </c>
      <c r="H7466" s="12">
        <f ca="1"/>
        <v>0.73994220516198006</v>
      </c>
      <c r="I7466" s="12">
        <v>0.74609999999999999</v>
      </c>
    </row>
    <row r="7467" spans="6:9" x14ac:dyDescent="0.3">
      <c r="F7467" s="2">
        <v>7462</v>
      </c>
      <c r="G7467" s="12">
        <f ca="1"/>
        <v>104.50636896941113</v>
      </c>
      <c r="H7467" s="12">
        <f ca="1"/>
        <v>0.74002743059812925</v>
      </c>
      <c r="I7467" s="12">
        <v>0.74619999999999997</v>
      </c>
    </row>
    <row r="7468" spans="6:9" x14ac:dyDescent="0.3">
      <c r="F7468" s="2">
        <v>7463</v>
      </c>
      <c r="G7468" s="12">
        <f ca="1"/>
        <v>104.50730868350304</v>
      </c>
      <c r="H7468" s="12">
        <f ca="1"/>
        <v>0.74003340666936346</v>
      </c>
      <c r="I7468" s="12">
        <v>0.74629999999999996</v>
      </c>
    </row>
    <row r="7469" spans="6:9" x14ac:dyDescent="0.3">
      <c r="F7469" s="2">
        <v>7464</v>
      </c>
      <c r="G7469" s="12">
        <f ca="1"/>
        <v>104.52887807122924</v>
      </c>
      <c r="H7469" s="12">
        <f ca="1"/>
        <v>0.74017054677558702</v>
      </c>
      <c r="I7469" s="12">
        <v>0.74639999999999995</v>
      </c>
    </row>
    <row r="7470" spans="6:9" x14ac:dyDescent="0.3">
      <c r="F7470" s="2">
        <v>7465</v>
      </c>
      <c r="G7470" s="12">
        <f ca="1"/>
        <v>104.53336996036683</v>
      </c>
      <c r="H7470" s="12">
        <f ca="1"/>
        <v>0.74019909950153862</v>
      </c>
      <c r="I7470" s="12">
        <v>0.74650000000000005</v>
      </c>
    </row>
    <row r="7471" spans="6:9" x14ac:dyDescent="0.3">
      <c r="F7471" s="2">
        <v>7466</v>
      </c>
      <c r="G7471" s="12">
        <f ca="1"/>
        <v>104.53918910802079</v>
      </c>
      <c r="H7471" s="12">
        <f ca="1"/>
        <v>0.74023608531233387</v>
      </c>
      <c r="I7471" s="12">
        <v>0.74660000000000004</v>
      </c>
    </row>
    <row r="7472" spans="6:9" x14ac:dyDescent="0.3">
      <c r="F7472" s="2">
        <v>7467</v>
      </c>
      <c r="G7472" s="12">
        <f ca="1"/>
        <v>104.54166827696308</v>
      </c>
      <c r="H7472" s="12">
        <f ca="1"/>
        <v>0.74025184136618394</v>
      </c>
      <c r="I7472" s="12">
        <v>0.74670000000000003</v>
      </c>
    </row>
    <row r="7473" spans="6:9" x14ac:dyDescent="0.3">
      <c r="F7473" s="2">
        <v>7468</v>
      </c>
      <c r="G7473" s="12">
        <f ca="1"/>
        <v>104.55992338406861</v>
      </c>
      <c r="H7473" s="12">
        <f ca="1"/>
        <v>0.74036783647486404</v>
      </c>
      <c r="I7473" s="12">
        <v>0.74680000000000002</v>
      </c>
    </row>
    <row r="7474" spans="6:9" x14ac:dyDescent="0.3">
      <c r="F7474" s="2">
        <v>7469</v>
      </c>
      <c r="G7474" s="12">
        <f ca="1"/>
        <v>104.56903227354327</v>
      </c>
      <c r="H7474" s="12">
        <f ca="1"/>
        <v>0.74042570030096044</v>
      </c>
      <c r="I7474" s="12">
        <v>0.74690000000000001</v>
      </c>
    </row>
    <row r="7475" spans="6:9" x14ac:dyDescent="0.3">
      <c r="F7475" s="2">
        <v>7470</v>
      </c>
      <c r="G7475" s="12">
        <f ca="1"/>
        <v>104.57411696999486</v>
      </c>
      <c r="H7475" s="12">
        <f ca="1"/>
        <v>0.74045799623319442</v>
      </c>
      <c r="I7475" s="12">
        <v>0.747</v>
      </c>
    </row>
    <row r="7476" spans="6:9" x14ac:dyDescent="0.3">
      <c r="F7476" s="2">
        <v>7471</v>
      </c>
      <c r="G7476" s="12">
        <f ca="1"/>
        <v>104.57883676858691</v>
      </c>
      <c r="H7476" s="12">
        <f ca="1"/>
        <v>0.74048797167245939</v>
      </c>
      <c r="I7476" s="12">
        <v>0.74709999999999999</v>
      </c>
    </row>
    <row r="7477" spans="6:9" x14ac:dyDescent="0.3">
      <c r="F7477" s="2">
        <v>7472</v>
      </c>
      <c r="G7477" s="12">
        <f ca="1"/>
        <v>104.606031532424</v>
      </c>
      <c r="H7477" s="12">
        <f ca="1"/>
        <v>0.74066063291660711</v>
      </c>
      <c r="I7477" s="12">
        <v>0.74719999999999998</v>
      </c>
    </row>
    <row r="7478" spans="6:9" x14ac:dyDescent="0.3">
      <c r="F7478" s="2">
        <v>7473</v>
      </c>
      <c r="G7478" s="12">
        <f ca="1"/>
        <v>104.60731671819738</v>
      </c>
      <c r="H7478" s="12">
        <f ca="1"/>
        <v>0.74066879041883127</v>
      </c>
      <c r="I7478" s="12">
        <v>0.74729999999999996</v>
      </c>
    </row>
    <row r="7479" spans="6:9" x14ac:dyDescent="0.3">
      <c r="F7479" s="2">
        <v>7474</v>
      </c>
      <c r="G7479" s="12">
        <f ca="1"/>
        <v>104.61445125616495</v>
      </c>
      <c r="H7479" s="12">
        <f ca="1"/>
        <v>0.74071407206134554</v>
      </c>
      <c r="I7479" s="12">
        <v>0.74739999999999995</v>
      </c>
    </row>
    <row r="7480" spans="6:9" x14ac:dyDescent="0.3">
      <c r="F7480" s="2">
        <v>7475</v>
      </c>
      <c r="G7480" s="12">
        <f ca="1"/>
        <v>104.62701179166031</v>
      </c>
      <c r="H7480" s="12">
        <f ca="1"/>
        <v>0.74079377652745004</v>
      </c>
      <c r="I7480" s="12">
        <v>0.74750000000000005</v>
      </c>
    </row>
    <row r="7481" spans="6:9" x14ac:dyDescent="0.3">
      <c r="F7481" s="2">
        <v>7476</v>
      </c>
      <c r="G7481" s="12">
        <f ca="1"/>
        <v>104.66427997033335</v>
      </c>
      <c r="H7481" s="12">
        <f ca="1"/>
        <v>0.74103015374843528</v>
      </c>
      <c r="I7481" s="12">
        <v>0.74760000000000004</v>
      </c>
    </row>
    <row r="7482" spans="6:9" x14ac:dyDescent="0.3">
      <c r="F7482" s="2">
        <v>7477</v>
      </c>
      <c r="G7482" s="12">
        <f ca="1"/>
        <v>104.668323468819</v>
      </c>
      <c r="H7482" s="12">
        <f ca="1"/>
        <v>0.74105578991108245</v>
      </c>
      <c r="I7482" s="12">
        <v>0.74770000000000003</v>
      </c>
    </row>
    <row r="7483" spans="6:9" x14ac:dyDescent="0.3">
      <c r="F7483" s="2">
        <v>7478</v>
      </c>
      <c r="G7483" s="12">
        <f ca="1"/>
        <v>104.70195859414534</v>
      </c>
      <c r="H7483" s="12">
        <f ca="1"/>
        <v>0.74126896287457167</v>
      </c>
      <c r="I7483" s="12">
        <v>0.74780000000000002</v>
      </c>
    </row>
    <row r="7484" spans="6:9" x14ac:dyDescent="0.3">
      <c r="F7484" s="2">
        <v>7479</v>
      </c>
      <c r="G7484" s="12">
        <f ca="1"/>
        <v>104.71646002068175</v>
      </c>
      <c r="H7484" s="12">
        <f ca="1"/>
        <v>0.74136082777081858</v>
      </c>
      <c r="I7484" s="12">
        <v>0.74790000000000001</v>
      </c>
    </row>
    <row r="7485" spans="6:9" x14ac:dyDescent="0.3">
      <c r="F7485" s="2">
        <v>7480</v>
      </c>
      <c r="G7485" s="12">
        <f ca="1"/>
        <v>104.75624935992712</v>
      </c>
      <c r="H7485" s="12">
        <f ca="1"/>
        <v>0.74161275766250456</v>
      </c>
      <c r="I7485" s="12">
        <v>0.748</v>
      </c>
    </row>
    <row r="7486" spans="6:9" x14ac:dyDescent="0.3">
      <c r="F7486" s="2">
        <v>7481</v>
      </c>
      <c r="G7486" s="12">
        <f ca="1"/>
        <v>104.76398516569547</v>
      </c>
      <c r="H7486" s="12">
        <f ca="1"/>
        <v>0.74166171532923453</v>
      </c>
      <c r="I7486" s="12">
        <v>0.74809999999999999</v>
      </c>
    </row>
    <row r="7487" spans="6:9" x14ac:dyDescent="0.3">
      <c r="F7487" s="2">
        <v>7482</v>
      </c>
      <c r="G7487" s="12">
        <f ca="1"/>
        <v>104.76974726427969</v>
      </c>
      <c r="H7487" s="12">
        <f ca="1"/>
        <v>0.74169817725844378</v>
      </c>
      <c r="I7487" s="12">
        <v>0.74819999999999998</v>
      </c>
    </row>
    <row r="7488" spans="6:9" x14ac:dyDescent="0.3">
      <c r="F7488" s="2">
        <v>7483</v>
      </c>
      <c r="G7488" s="12">
        <f ca="1"/>
        <v>104.77268813900237</v>
      </c>
      <c r="H7488" s="12">
        <f ca="1"/>
        <v>0.74171678523917983</v>
      </c>
      <c r="I7488" s="12">
        <v>0.74829999999999997</v>
      </c>
    </row>
    <row r="7489" spans="6:9" x14ac:dyDescent="0.3">
      <c r="F7489" s="2">
        <v>7484</v>
      </c>
      <c r="G7489" s="12">
        <f ca="1"/>
        <v>104.78254529067961</v>
      </c>
      <c r="H7489" s="12">
        <f ca="1"/>
        <v>0.74177914735942951</v>
      </c>
      <c r="I7489" s="12">
        <v>0.74839999999999995</v>
      </c>
    </row>
    <row r="7490" spans="6:9" x14ac:dyDescent="0.3">
      <c r="F7490" s="2">
        <v>7485</v>
      </c>
      <c r="G7490" s="12">
        <f ca="1"/>
        <v>104.82099567217755</v>
      </c>
      <c r="H7490" s="12">
        <f ca="1"/>
        <v>0.7420222943466156</v>
      </c>
      <c r="I7490" s="12">
        <v>0.74850000000000005</v>
      </c>
    </row>
    <row r="7491" spans="6:9" x14ac:dyDescent="0.3">
      <c r="F7491" s="2">
        <v>7486</v>
      </c>
      <c r="G7491" s="12">
        <f ca="1"/>
        <v>104.83158583496065</v>
      </c>
      <c r="H7491" s="12">
        <f ca="1"/>
        <v>0.74208923139393412</v>
      </c>
      <c r="I7491" s="12">
        <v>0.74860000000000004</v>
      </c>
    </row>
    <row r="7492" spans="6:9" x14ac:dyDescent="0.3">
      <c r="F7492" s="2">
        <v>7487</v>
      </c>
      <c r="G7492" s="12">
        <f ca="1"/>
        <v>104.86412503657851</v>
      </c>
      <c r="H7492" s="12">
        <f ca="1"/>
        <v>0.74229481621906934</v>
      </c>
      <c r="I7492" s="12">
        <v>0.74870000000000003</v>
      </c>
    </row>
    <row r="7493" spans="6:9" x14ac:dyDescent="0.3">
      <c r="F7493" s="2">
        <v>7488</v>
      </c>
      <c r="G7493" s="12">
        <f ca="1"/>
        <v>104.8713661002987</v>
      </c>
      <c r="H7493" s="12">
        <f ca="1"/>
        <v>0.74234054827042317</v>
      </c>
      <c r="I7493" s="12">
        <v>0.74880000000000002</v>
      </c>
    </row>
    <row r="7494" spans="6:9" x14ac:dyDescent="0.3">
      <c r="F7494" s="2">
        <v>7489</v>
      </c>
      <c r="G7494" s="12">
        <f ca="1"/>
        <v>104.88252044188688</v>
      </c>
      <c r="H7494" s="12">
        <f ca="1"/>
        <v>0.7424109827881249</v>
      </c>
      <c r="I7494" s="12">
        <v>0.74890000000000001</v>
      </c>
    </row>
    <row r="7495" spans="6:9" x14ac:dyDescent="0.3">
      <c r="F7495" s="2">
        <v>7490</v>
      </c>
      <c r="G7495" s="12">
        <f ca="1"/>
        <v>104.88680946014107</v>
      </c>
      <c r="H7495" s="12">
        <f ca="1"/>
        <v>0.74243806194218287</v>
      </c>
      <c r="I7495" s="12">
        <v>0.749</v>
      </c>
    </row>
    <row r="7496" spans="6:9" x14ac:dyDescent="0.3">
      <c r="F7496" s="2">
        <v>7491</v>
      </c>
      <c r="G7496" s="12">
        <f ca="1"/>
        <v>104.97479845838477</v>
      </c>
      <c r="H7496" s="12">
        <f ca="1"/>
        <v>0.74299309721849238</v>
      </c>
      <c r="I7496" s="12">
        <v>0.74909999999999999</v>
      </c>
    </row>
    <row r="7497" spans="6:9" x14ac:dyDescent="0.3">
      <c r="F7497" s="2">
        <v>7492</v>
      </c>
      <c r="G7497" s="12">
        <f ca="1"/>
        <v>104.99031982520944</v>
      </c>
      <c r="H7497" s="12">
        <f ca="1"/>
        <v>0.74309090873514527</v>
      </c>
      <c r="I7497" s="12">
        <v>0.74919999999999998</v>
      </c>
    </row>
    <row r="7498" spans="6:9" x14ac:dyDescent="0.3">
      <c r="F7498" s="2">
        <v>7493</v>
      </c>
      <c r="G7498" s="12">
        <f ca="1"/>
        <v>104.99527077414386</v>
      </c>
      <c r="H7498" s="12">
        <f ca="1"/>
        <v>0.74312210215299623</v>
      </c>
      <c r="I7498" s="12">
        <v>0.74929999999999997</v>
      </c>
    </row>
    <row r="7499" spans="6:9" x14ac:dyDescent="0.3">
      <c r="F7499" s="2">
        <v>7494</v>
      </c>
      <c r="G7499" s="12">
        <f ca="1"/>
        <v>105.03350628359074</v>
      </c>
      <c r="H7499" s="12">
        <f ca="1"/>
        <v>0.74336290463851051</v>
      </c>
      <c r="I7499" s="12">
        <v>0.74939999999999996</v>
      </c>
    </row>
    <row r="7500" spans="6:9" x14ac:dyDescent="0.3">
      <c r="F7500" s="2">
        <v>7495</v>
      </c>
      <c r="G7500" s="12">
        <f ca="1"/>
        <v>105.03796205068379</v>
      </c>
      <c r="H7500" s="12">
        <f ca="1"/>
        <v>0.74339095497933616</v>
      </c>
      <c r="I7500" s="12">
        <v>0.74950000000000006</v>
      </c>
    </row>
    <row r="7501" spans="6:9" x14ac:dyDescent="0.3">
      <c r="F7501" s="2">
        <v>7496</v>
      </c>
      <c r="G7501" s="12">
        <f ca="1"/>
        <v>105.0428302724889</v>
      </c>
      <c r="H7501" s="12">
        <f ca="1"/>
        <v>0.74342159909144401</v>
      </c>
      <c r="I7501" s="12">
        <v>0.74960000000000004</v>
      </c>
    </row>
    <row r="7502" spans="6:9" x14ac:dyDescent="0.3">
      <c r="F7502" s="2">
        <v>7497</v>
      </c>
      <c r="G7502" s="12">
        <f ca="1"/>
        <v>105.04956542376877</v>
      </c>
      <c r="H7502" s="12">
        <f ca="1"/>
        <v>0.74346399027409205</v>
      </c>
      <c r="I7502" s="12">
        <v>0.74970000000000003</v>
      </c>
    </row>
    <row r="7503" spans="6:9" x14ac:dyDescent="0.3">
      <c r="F7503" s="2">
        <v>7498</v>
      </c>
      <c r="G7503" s="12">
        <f ca="1"/>
        <v>105.06232192678758</v>
      </c>
      <c r="H7503" s="12">
        <f ca="1"/>
        <v>0.74354426490567604</v>
      </c>
      <c r="I7503" s="12">
        <v>0.74980000000000002</v>
      </c>
    </row>
    <row r="7504" spans="6:9" x14ac:dyDescent="0.3">
      <c r="F7504" s="2">
        <v>7499</v>
      </c>
      <c r="G7504" s="12">
        <f ca="1"/>
        <v>105.08365512809586</v>
      </c>
      <c r="H7504" s="12">
        <f ca="1"/>
        <v>0.74367846726855447</v>
      </c>
      <c r="I7504" s="12">
        <v>0.74990000000000001</v>
      </c>
    </row>
    <row r="7505" spans="6:9" x14ac:dyDescent="0.3">
      <c r="F7505" s="2">
        <v>7500</v>
      </c>
      <c r="G7505" s="12">
        <f ca="1"/>
        <v>105.08924666807674</v>
      </c>
      <c r="H7505" s="12">
        <f ca="1"/>
        <v>0.74371363326656859</v>
      </c>
      <c r="I7505" s="12">
        <v>0.75</v>
      </c>
    </row>
    <row r="7506" spans="6:9" x14ac:dyDescent="0.3">
      <c r="F7506" s="2">
        <v>7501</v>
      </c>
      <c r="G7506" s="12">
        <f ca="1"/>
        <v>105.12521275836177</v>
      </c>
      <c r="H7506" s="12">
        <f ca="1"/>
        <v>0.74393973863775598</v>
      </c>
      <c r="I7506" s="12">
        <v>0.75009999999999999</v>
      </c>
    </row>
    <row r="7507" spans="6:9" x14ac:dyDescent="0.3">
      <c r="F7507" s="2">
        <v>7502</v>
      </c>
      <c r="G7507" s="12">
        <f ca="1"/>
        <v>105.15907988599656</v>
      </c>
      <c r="H7507" s="12">
        <f ca="1"/>
        <v>0.74415250537399869</v>
      </c>
      <c r="I7507" s="12">
        <v>0.75019999999999998</v>
      </c>
    </row>
    <row r="7508" spans="6:9" x14ac:dyDescent="0.3">
      <c r="F7508" s="2">
        <v>7503</v>
      </c>
      <c r="G7508" s="12">
        <f ca="1"/>
        <v>105.1673936283737</v>
      </c>
      <c r="H7508" s="12">
        <f ca="1"/>
        <v>0.74420471436634361</v>
      </c>
      <c r="I7508" s="12">
        <v>0.75029999999999997</v>
      </c>
    </row>
    <row r="7509" spans="6:9" x14ac:dyDescent="0.3">
      <c r="F7509" s="2">
        <v>7504</v>
      </c>
      <c r="G7509" s="12">
        <f ca="1"/>
        <v>105.17292086774268</v>
      </c>
      <c r="H7509" s="12">
        <f ca="1"/>
        <v>0.74423941992628584</v>
      </c>
      <c r="I7509" s="12">
        <v>0.75039999999999996</v>
      </c>
    </row>
    <row r="7510" spans="6:9" x14ac:dyDescent="0.3">
      <c r="F7510" s="2">
        <v>7505</v>
      </c>
      <c r="G7510" s="12">
        <f ca="1"/>
        <v>105.20366245135934</v>
      </c>
      <c r="H7510" s="12">
        <f ca="1"/>
        <v>0.74443237895265035</v>
      </c>
      <c r="I7510" s="12">
        <v>0.75049999999999994</v>
      </c>
    </row>
    <row r="7511" spans="6:9" x14ac:dyDescent="0.3">
      <c r="F7511" s="2">
        <v>7506</v>
      </c>
      <c r="G7511" s="12">
        <f ca="1"/>
        <v>105.20772062699197</v>
      </c>
      <c r="H7511" s="12">
        <f ca="1"/>
        <v>0.74445784279256522</v>
      </c>
      <c r="I7511" s="12">
        <v>0.75060000000000004</v>
      </c>
    </row>
    <row r="7512" spans="6:9" x14ac:dyDescent="0.3">
      <c r="F7512" s="2">
        <v>7507</v>
      </c>
      <c r="G7512" s="12">
        <f ca="1"/>
        <v>105.21714818967043</v>
      </c>
      <c r="H7512" s="12">
        <f ca="1"/>
        <v>0.74451699023526285</v>
      </c>
      <c r="I7512" s="12">
        <v>0.75070000000000003</v>
      </c>
    </row>
    <row r="7513" spans="6:9" x14ac:dyDescent="0.3">
      <c r="F7513" s="2">
        <v>7508</v>
      </c>
      <c r="G7513" s="12">
        <f ca="1"/>
        <v>105.232320393951</v>
      </c>
      <c r="H7513" s="12">
        <f ca="1"/>
        <v>0.74461215630290445</v>
      </c>
      <c r="I7513" s="12">
        <v>0.75080000000000002</v>
      </c>
    </row>
    <row r="7514" spans="6:9" x14ac:dyDescent="0.3">
      <c r="F7514" s="2">
        <v>7509</v>
      </c>
      <c r="G7514" s="12">
        <f ca="1"/>
        <v>105.23554037482189</v>
      </c>
      <c r="H7514" s="12">
        <f ca="1"/>
        <v>0.74463234971171932</v>
      </c>
      <c r="I7514" s="12">
        <v>0.75090000000000001</v>
      </c>
    </row>
    <row r="7515" spans="6:9" x14ac:dyDescent="0.3">
      <c r="F7515" s="2">
        <v>7510</v>
      </c>
      <c r="G7515" s="12">
        <f ca="1"/>
        <v>105.26674348344233</v>
      </c>
      <c r="H7515" s="12">
        <f ca="1"/>
        <v>0.74482796819536212</v>
      </c>
      <c r="I7515" s="12">
        <v>0.751</v>
      </c>
    </row>
    <row r="7516" spans="6:9" x14ac:dyDescent="0.3">
      <c r="F7516" s="2">
        <v>7511</v>
      </c>
      <c r="G7516" s="12">
        <f ca="1"/>
        <v>105.27310549437838</v>
      </c>
      <c r="H7516" s="12">
        <f ca="1"/>
        <v>0.74486783843978777</v>
      </c>
      <c r="I7516" s="12">
        <v>0.75109999999999999</v>
      </c>
    </row>
    <row r="7517" spans="6:9" x14ac:dyDescent="0.3">
      <c r="F7517" s="2">
        <v>7512</v>
      </c>
      <c r="G7517" s="12">
        <f ca="1"/>
        <v>105.28361127383093</v>
      </c>
      <c r="H7517" s="12">
        <f ca="1"/>
        <v>0.74493366664494565</v>
      </c>
      <c r="I7517" s="12">
        <v>0.75119999999999998</v>
      </c>
    </row>
    <row r="7518" spans="6:9" x14ac:dyDescent="0.3">
      <c r="F7518" s="2">
        <v>7513</v>
      </c>
      <c r="G7518" s="12">
        <f ca="1"/>
        <v>105.29004872494502</v>
      </c>
      <c r="H7518" s="12">
        <f ca="1"/>
        <v>0.74497399649440721</v>
      </c>
      <c r="I7518" s="12">
        <v>0.75129999999999997</v>
      </c>
    </row>
    <row r="7519" spans="6:9" x14ac:dyDescent="0.3">
      <c r="F7519" s="2">
        <v>7514</v>
      </c>
      <c r="G7519" s="12">
        <f ca="1"/>
        <v>105.30222926301148</v>
      </c>
      <c r="H7519" s="12">
        <f ca="1"/>
        <v>0.74505029236221643</v>
      </c>
      <c r="I7519" s="12">
        <v>0.75139999999999996</v>
      </c>
    </row>
    <row r="7520" spans="6:9" x14ac:dyDescent="0.3">
      <c r="F7520" s="2">
        <v>7515</v>
      </c>
      <c r="G7520" s="12">
        <f ca="1"/>
        <v>105.31294304070131</v>
      </c>
      <c r="H7520" s="12">
        <f ca="1"/>
        <v>0.74511738596372123</v>
      </c>
      <c r="I7520" s="12">
        <v>0.75149999999999995</v>
      </c>
    </row>
    <row r="7521" spans="6:9" x14ac:dyDescent="0.3">
      <c r="F7521" s="2">
        <v>7516</v>
      </c>
      <c r="G7521" s="12">
        <f ca="1"/>
        <v>105.31329580479186</v>
      </c>
      <c r="H7521" s="12">
        <f ca="1"/>
        <v>0.74511959486547907</v>
      </c>
      <c r="I7521" s="12">
        <v>0.75160000000000005</v>
      </c>
    </row>
    <row r="7522" spans="6:9" x14ac:dyDescent="0.3">
      <c r="F7522" s="2">
        <v>7517</v>
      </c>
      <c r="G7522" s="12">
        <f ca="1"/>
        <v>105.33262270364619</v>
      </c>
      <c r="H7522" s="12">
        <f ca="1"/>
        <v>0.74524059103063101</v>
      </c>
      <c r="I7522" s="12">
        <v>0.75170000000000003</v>
      </c>
    </row>
    <row r="7523" spans="6:9" x14ac:dyDescent="0.3">
      <c r="F7523" s="2">
        <v>7518</v>
      </c>
      <c r="G7523" s="12">
        <f ca="1"/>
        <v>105.4034306004112</v>
      </c>
      <c r="H7523" s="12">
        <f ca="1"/>
        <v>0.74568349816031743</v>
      </c>
      <c r="I7523" s="12">
        <v>0.75180000000000002</v>
      </c>
    </row>
    <row r="7524" spans="6:9" x14ac:dyDescent="0.3">
      <c r="F7524" s="2">
        <v>7519</v>
      </c>
      <c r="G7524" s="12">
        <f ca="1"/>
        <v>105.4058922688766</v>
      </c>
      <c r="H7524" s="12">
        <f ca="1"/>
        <v>0.74569888511590887</v>
      </c>
      <c r="I7524" s="12">
        <v>0.75190000000000001</v>
      </c>
    </row>
    <row r="7525" spans="6:9" x14ac:dyDescent="0.3">
      <c r="F7525" s="2">
        <v>7520</v>
      </c>
      <c r="G7525" s="12">
        <f ca="1"/>
        <v>105.41541415661396</v>
      </c>
      <c r="H7525" s="12">
        <f ca="1"/>
        <v>0.74575839592196191</v>
      </c>
      <c r="I7525" s="12">
        <v>0.752</v>
      </c>
    </row>
    <row r="7526" spans="6:9" x14ac:dyDescent="0.3">
      <c r="F7526" s="2">
        <v>7521</v>
      </c>
      <c r="G7526" s="12">
        <f ca="1"/>
        <v>105.44312431755334</v>
      </c>
      <c r="H7526" s="12">
        <f ca="1"/>
        <v>0.74593151914347089</v>
      </c>
      <c r="I7526" s="12">
        <v>0.75209999999999999</v>
      </c>
    </row>
    <row r="7527" spans="6:9" x14ac:dyDescent="0.3">
      <c r="F7527" s="2">
        <v>7522</v>
      </c>
      <c r="G7527" s="12">
        <f ca="1"/>
        <v>105.44879091887965</v>
      </c>
      <c r="H7527" s="12">
        <f ca="1"/>
        <v>0.74596691061364573</v>
      </c>
      <c r="I7527" s="12">
        <v>0.75219999999999998</v>
      </c>
    </row>
    <row r="7528" spans="6:9" x14ac:dyDescent="0.3">
      <c r="F7528" s="2">
        <v>7523</v>
      </c>
      <c r="G7528" s="12">
        <f ca="1"/>
        <v>105.4515896970746</v>
      </c>
      <c r="H7528" s="12">
        <f ca="1"/>
        <v>0.74598438930159672</v>
      </c>
      <c r="I7528" s="12">
        <v>0.75229999999999997</v>
      </c>
    </row>
    <row r="7529" spans="6:9" x14ac:dyDescent="0.3">
      <c r="F7529" s="2">
        <v>7524</v>
      </c>
      <c r="G7529" s="12">
        <f ca="1"/>
        <v>105.5084371020663</v>
      </c>
      <c r="H7529" s="12">
        <f ca="1"/>
        <v>0.74633920278826271</v>
      </c>
      <c r="I7529" s="12">
        <v>0.75239999999999996</v>
      </c>
    </row>
    <row r="7530" spans="6:9" x14ac:dyDescent="0.3">
      <c r="F7530" s="2">
        <v>7525</v>
      </c>
      <c r="G7530" s="12">
        <f ca="1"/>
        <v>105.51055390910484</v>
      </c>
      <c r="H7530" s="12">
        <f ca="1"/>
        <v>0.74635240730844121</v>
      </c>
      <c r="I7530" s="12">
        <v>0.75249999999999995</v>
      </c>
    </row>
    <row r="7531" spans="6:9" x14ac:dyDescent="0.3">
      <c r="F7531" s="2">
        <v>7526</v>
      </c>
      <c r="G7531" s="12">
        <f ca="1"/>
        <v>105.55191276229232</v>
      </c>
      <c r="H7531" s="12">
        <f ca="1"/>
        <v>0.74661029275635826</v>
      </c>
      <c r="I7531" s="12">
        <v>0.75260000000000005</v>
      </c>
    </row>
    <row r="7532" spans="6:9" x14ac:dyDescent="0.3">
      <c r="F7532" s="2">
        <v>7527</v>
      </c>
      <c r="G7532" s="12">
        <f ca="1"/>
        <v>105.57092396048959</v>
      </c>
      <c r="H7532" s="12">
        <f ca="1"/>
        <v>0.74672876418246081</v>
      </c>
      <c r="I7532" s="12">
        <v>0.75270000000000004</v>
      </c>
    </row>
    <row r="7533" spans="6:9" x14ac:dyDescent="0.3">
      <c r="F7533" s="2">
        <v>7528</v>
      </c>
      <c r="G7533" s="12">
        <f ca="1"/>
        <v>105.58124435276069</v>
      </c>
      <c r="H7533" s="12">
        <f ca="1"/>
        <v>0.74679305911956151</v>
      </c>
      <c r="I7533" s="12">
        <v>0.75280000000000002</v>
      </c>
    </row>
    <row r="7534" spans="6:9" x14ac:dyDescent="0.3">
      <c r="F7534" s="2">
        <v>7529</v>
      </c>
      <c r="G7534" s="12">
        <f ca="1"/>
        <v>105.58723505139345</v>
      </c>
      <c r="H7534" s="12">
        <f ca="1"/>
        <v>0.74683037462460233</v>
      </c>
      <c r="I7534" s="12">
        <v>0.75290000000000001</v>
      </c>
    </row>
    <row r="7535" spans="6:9" x14ac:dyDescent="0.3">
      <c r="F7535" s="2">
        <v>7530</v>
      </c>
      <c r="G7535" s="12">
        <f ca="1"/>
        <v>105.60122793008526</v>
      </c>
      <c r="H7535" s="12">
        <f ca="1"/>
        <v>0.74691751806823592</v>
      </c>
      <c r="I7535" s="12">
        <v>0.753</v>
      </c>
    </row>
    <row r="7536" spans="6:9" x14ac:dyDescent="0.3">
      <c r="F7536" s="2">
        <v>7531</v>
      </c>
      <c r="G7536" s="12">
        <f ca="1"/>
        <v>105.6127455255845</v>
      </c>
      <c r="H7536" s="12">
        <f ca="1"/>
        <v>0.74698922843803772</v>
      </c>
      <c r="I7536" s="12">
        <v>0.75309999999999999</v>
      </c>
    </row>
    <row r="7537" spans="6:9" x14ac:dyDescent="0.3">
      <c r="F7537" s="2">
        <v>7532</v>
      </c>
      <c r="G7537" s="12">
        <f ca="1"/>
        <v>105.6303999992364</v>
      </c>
      <c r="H7537" s="12">
        <f ca="1"/>
        <v>0.74709911686361385</v>
      </c>
      <c r="I7537" s="12">
        <v>0.75319999999999998</v>
      </c>
    </row>
    <row r="7538" spans="6:9" x14ac:dyDescent="0.3">
      <c r="F7538" s="2">
        <v>7533</v>
      </c>
      <c r="G7538" s="12">
        <f ca="1"/>
        <v>105.64413908973701</v>
      </c>
      <c r="H7538" s="12">
        <f ca="1"/>
        <v>0.74718460833761879</v>
      </c>
      <c r="I7538" s="12">
        <v>0.75329999999999997</v>
      </c>
    </row>
    <row r="7539" spans="6:9" x14ac:dyDescent="0.3">
      <c r="F7539" s="2">
        <v>7534</v>
      </c>
      <c r="G7539" s="12">
        <f ca="1"/>
        <v>105.64841204674566</v>
      </c>
      <c r="H7539" s="12">
        <f ca="1"/>
        <v>0.74721119215783283</v>
      </c>
      <c r="I7539" s="12">
        <v>0.75339999999999996</v>
      </c>
    </row>
    <row r="7540" spans="6:9" x14ac:dyDescent="0.3">
      <c r="F7540" s="2">
        <v>7535</v>
      </c>
      <c r="G7540" s="12">
        <f ca="1"/>
        <v>105.66907560855265</v>
      </c>
      <c r="H7540" s="12">
        <f ca="1"/>
        <v>0.74733971753428052</v>
      </c>
      <c r="I7540" s="12">
        <v>0.75349999999999995</v>
      </c>
    </row>
    <row r="7541" spans="6:9" x14ac:dyDescent="0.3">
      <c r="F7541" s="2">
        <v>7536</v>
      </c>
      <c r="G7541" s="12">
        <f ca="1"/>
        <v>105.67569052933335</v>
      </c>
      <c r="H7541" s="12">
        <f ca="1"/>
        <v>0.74738085080858596</v>
      </c>
      <c r="I7541" s="12">
        <v>0.75360000000000005</v>
      </c>
    </row>
    <row r="7542" spans="6:9" x14ac:dyDescent="0.3">
      <c r="F7542" s="2">
        <v>7537</v>
      </c>
      <c r="G7542" s="12">
        <f ca="1"/>
        <v>105.6898055131629</v>
      </c>
      <c r="H7542" s="12">
        <f ca="1"/>
        <v>0.74746860372555612</v>
      </c>
      <c r="I7542" s="12">
        <v>0.75370000000000004</v>
      </c>
    </row>
    <row r="7543" spans="6:9" x14ac:dyDescent="0.3">
      <c r="F7543" s="2">
        <v>7538</v>
      </c>
      <c r="G7543" s="12">
        <f ca="1"/>
        <v>105.70428814335544</v>
      </c>
      <c r="H7543" s="12">
        <f ca="1"/>
        <v>0.74755861728711637</v>
      </c>
      <c r="I7543" s="12">
        <v>0.75380000000000003</v>
      </c>
    </row>
    <row r="7544" spans="6:9" x14ac:dyDescent="0.3">
      <c r="F7544" s="2">
        <v>7539</v>
      </c>
      <c r="G7544" s="12">
        <f ca="1"/>
        <v>105.72780145069518</v>
      </c>
      <c r="H7544" s="12">
        <f ca="1"/>
        <v>0.74770470505637343</v>
      </c>
      <c r="I7544" s="12">
        <v>0.75390000000000001</v>
      </c>
    </row>
    <row r="7545" spans="6:9" x14ac:dyDescent="0.3">
      <c r="F7545" s="2">
        <v>7540</v>
      </c>
      <c r="G7545" s="12">
        <f ca="1"/>
        <v>105.73951547574789</v>
      </c>
      <c r="H7545" s="12">
        <f ca="1"/>
        <v>0.74777745917155425</v>
      </c>
      <c r="I7545" s="12">
        <v>0.754</v>
      </c>
    </row>
    <row r="7546" spans="6:9" x14ac:dyDescent="0.3">
      <c r="F7546" s="2">
        <v>7541</v>
      </c>
      <c r="G7546" s="12">
        <f ca="1"/>
        <v>105.7510357299434</v>
      </c>
      <c r="H7546" s="12">
        <f ca="1"/>
        <v>0.7478489936420275</v>
      </c>
      <c r="I7546" s="12">
        <v>0.75409999999999999</v>
      </c>
    </row>
    <row r="7547" spans="6:9" x14ac:dyDescent="0.3">
      <c r="F7547" s="2">
        <v>7542</v>
      </c>
      <c r="G7547" s="12">
        <f ca="1"/>
        <v>105.76929741962914</v>
      </c>
      <c r="H7547" s="12">
        <f ca="1"/>
        <v>0.74796235589842086</v>
      </c>
      <c r="I7547" s="12">
        <v>0.75419999999999998</v>
      </c>
    </row>
    <row r="7548" spans="6:9" x14ac:dyDescent="0.3">
      <c r="F7548" s="2">
        <v>7543</v>
      </c>
      <c r="G7548" s="12">
        <f ca="1"/>
        <v>105.79295497012045</v>
      </c>
      <c r="H7548" s="12">
        <f ca="1"/>
        <v>0.74810915392273314</v>
      </c>
      <c r="I7548" s="12">
        <v>0.75429999999999997</v>
      </c>
    </row>
    <row r="7549" spans="6:9" x14ac:dyDescent="0.3">
      <c r="F7549" s="2">
        <v>7544</v>
      </c>
      <c r="G7549" s="12">
        <f ca="1"/>
        <v>105.81095915881052</v>
      </c>
      <c r="H7549" s="12">
        <f ca="1"/>
        <v>0.74822082685957325</v>
      </c>
      <c r="I7549" s="12">
        <v>0.75439999999999996</v>
      </c>
    </row>
    <row r="7550" spans="6:9" x14ac:dyDescent="0.3">
      <c r="F7550" s="2">
        <v>7545</v>
      </c>
      <c r="G7550" s="12">
        <f ca="1"/>
        <v>105.81424465138859</v>
      </c>
      <c r="H7550" s="12">
        <f ca="1"/>
        <v>0.74824120126230165</v>
      </c>
      <c r="I7550" s="12">
        <v>0.75449999999999995</v>
      </c>
    </row>
    <row r="7551" spans="6:9" x14ac:dyDescent="0.3">
      <c r="F7551" s="2">
        <v>7546</v>
      </c>
      <c r="G7551" s="12">
        <f ca="1"/>
        <v>105.83209043542018</v>
      </c>
      <c r="H7551" s="12">
        <f ca="1"/>
        <v>0.74835184598383742</v>
      </c>
      <c r="I7551" s="12">
        <v>0.75460000000000005</v>
      </c>
    </row>
    <row r="7552" spans="6:9" x14ac:dyDescent="0.3">
      <c r="F7552" s="2">
        <v>7547</v>
      </c>
      <c r="G7552" s="12">
        <f ca="1"/>
        <v>105.91322851245449</v>
      </c>
      <c r="H7552" s="12">
        <f ca="1"/>
        <v>0.74885442132103952</v>
      </c>
      <c r="I7552" s="12">
        <v>0.75470000000000004</v>
      </c>
    </row>
    <row r="7553" spans="6:9" x14ac:dyDescent="0.3">
      <c r="F7553" s="2">
        <v>7548</v>
      </c>
      <c r="G7553" s="12">
        <f ca="1"/>
        <v>105.91404852917225</v>
      </c>
      <c r="H7553" s="12">
        <f ca="1"/>
        <v>0.74885949651122574</v>
      </c>
      <c r="I7553" s="12">
        <v>0.75480000000000003</v>
      </c>
    </row>
    <row r="7554" spans="6:9" x14ac:dyDescent="0.3">
      <c r="F7554" s="2">
        <v>7549</v>
      </c>
      <c r="G7554" s="12">
        <f ca="1"/>
        <v>105.92296494000502</v>
      </c>
      <c r="H7554" s="12">
        <f ca="1"/>
        <v>0.74891467610127105</v>
      </c>
      <c r="I7554" s="12">
        <v>0.75490000000000002</v>
      </c>
    </row>
    <row r="7555" spans="6:9" x14ac:dyDescent="0.3">
      <c r="F7555" s="2">
        <v>7550</v>
      </c>
      <c r="G7555" s="12">
        <f ca="1"/>
        <v>105.99143971591093</v>
      </c>
      <c r="H7555" s="12">
        <f ca="1"/>
        <v>0.74933811554681296</v>
      </c>
      <c r="I7555" s="12">
        <v>0.755</v>
      </c>
    </row>
    <row r="7556" spans="6:9" x14ac:dyDescent="0.3">
      <c r="F7556" s="2">
        <v>7551</v>
      </c>
      <c r="G7556" s="12">
        <f ca="1"/>
        <v>106.02870985414027</v>
      </c>
      <c r="H7556" s="12">
        <f ca="1"/>
        <v>0.74956835175354442</v>
      </c>
      <c r="I7556" s="12">
        <v>0.75509999999999999</v>
      </c>
    </row>
    <row r="7557" spans="6:9" x14ac:dyDescent="0.3">
      <c r="F7557" s="2">
        <v>7552</v>
      </c>
      <c r="G7557" s="12">
        <f ca="1"/>
        <v>106.06119959077043</v>
      </c>
      <c r="H7557" s="12">
        <f ca="1"/>
        <v>0.74976892039600673</v>
      </c>
      <c r="I7557" s="12">
        <v>0.75519999999999998</v>
      </c>
    </row>
    <row r="7558" spans="6:9" x14ac:dyDescent="0.3">
      <c r="F7558" s="2">
        <v>7553</v>
      </c>
      <c r="G7558" s="12">
        <f ca="1"/>
        <v>106.09563142833974</v>
      </c>
      <c r="H7558" s="12">
        <f ca="1"/>
        <v>0.74998133930306787</v>
      </c>
      <c r="I7558" s="12">
        <v>0.75529999999999997</v>
      </c>
    </row>
    <row r="7559" spans="6:9" x14ac:dyDescent="0.3">
      <c r="F7559" s="2">
        <v>7554</v>
      </c>
      <c r="G7559" s="12">
        <f ca="1"/>
        <v>106.09846148866974</v>
      </c>
      <c r="H7559" s="12">
        <f ca="1"/>
        <v>0.74999879232124889</v>
      </c>
      <c r="I7559" s="12">
        <v>0.75539999999999996</v>
      </c>
    </row>
    <row r="7560" spans="6:9" x14ac:dyDescent="0.3">
      <c r="F7560" s="2">
        <v>7555</v>
      </c>
      <c r="G7560" s="12">
        <f ca="1"/>
        <v>106.09877807376583</v>
      </c>
      <c r="H7560" s="12">
        <f ca="1"/>
        <v>0.75000074464554289</v>
      </c>
      <c r="I7560" s="12">
        <v>0.75549999999999995</v>
      </c>
    </row>
    <row r="7561" spans="6:9" x14ac:dyDescent="0.3">
      <c r="F7561" s="2">
        <v>7556</v>
      </c>
      <c r="G7561" s="12">
        <f ca="1"/>
        <v>106.11154417197703</v>
      </c>
      <c r="H7561" s="12">
        <f ca="1"/>
        <v>0.75007946085042354</v>
      </c>
      <c r="I7561" s="12">
        <v>0.75560000000000005</v>
      </c>
    </row>
    <row r="7562" spans="6:9" x14ac:dyDescent="0.3">
      <c r="F7562" s="2">
        <v>7557</v>
      </c>
      <c r="G7562" s="12">
        <f ca="1"/>
        <v>106.13654927891876</v>
      </c>
      <c r="H7562" s="12">
        <f ca="1"/>
        <v>0.75023358629502279</v>
      </c>
      <c r="I7562" s="12">
        <v>0.75570000000000004</v>
      </c>
    </row>
    <row r="7563" spans="6:9" x14ac:dyDescent="0.3">
      <c r="F7563" s="2">
        <v>7558</v>
      </c>
      <c r="G7563" s="12">
        <f ca="1"/>
        <v>106.14115787066899</v>
      </c>
      <c r="H7563" s="12">
        <f ca="1"/>
        <v>0.75026198431899249</v>
      </c>
      <c r="I7563" s="12">
        <v>0.75580000000000003</v>
      </c>
    </row>
    <row r="7564" spans="6:9" x14ac:dyDescent="0.3">
      <c r="F7564" s="2">
        <v>7559</v>
      </c>
      <c r="G7564" s="12">
        <f ca="1"/>
        <v>106.17367561693466</v>
      </c>
      <c r="H7564" s="12">
        <f ca="1"/>
        <v>0.75046228510144963</v>
      </c>
      <c r="I7564" s="12">
        <v>0.75590000000000002</v>
      </c>
    </row>
    <row r="7565" spans="6:9" x14ac:dyDescent="0.3">
      <c r="F7565" s="2">
        <v>7560</v>
      </c>
      <c r="G7565" s="12">
        <f ca="1"/>
        <v>106.1743164708484</v>
      </c>
      <c r="H7565" s="12">
        <f ca="1"/>
        <v>0.750466231313203</v>
      </c>
      <c r="I7565" s="12">
        <v>0.75600000000000001</v>
      </c>
    </row>
    <row r="7566" spans="6:9" x14ac:dyDescent="0.3">
      <c r="F7566" s="2">
        <v>7561</v>
      </c>
      <c r="G7566" s="12">
        <f ca="1"/>
        <v>106.18265569959367</v>
      </c>
      <c r="H7566" s="12">
        <f ca="1"/>
        <v>0.75051757760420457</v>
      </c>
      <c r="I7566" s="12">
        <v>0.75609999999999999</v>
      </c>
    </row>
    <row r="7567" spans="6:9" x14ac:dyDescent="0.3">
      <c r="F7567" s="2">
        <v>7562</v>
      </c>
      <c r="G7567" s="12">
        <f ca="1"/>
        <v>106.1997622973056</v>
      </c>
      <c r="H7567" s="12">
        <f ca="1"/>
        <v>0.75062288011068756</v>
      </c>
      <c r="I7567" s="12">
        <v>0.75619999999999998</v>
      </c>
    </row>
    <row r="7568" spans="6:9" x14ac:dyDescent="0.3">
      <c r="F7568" s="2">
        <v>7563</v>
      </c>
      <c r="G7568" s="12">
        <f ca="1"/>
        <v>106.2088790939892</v>
      </c>
      <c r="H7568" s="12">
        <f ca="1"/>
        <v>0.75067898566868874</v>
      </c>
      <c r="I7568" s="12">
        <v>0.75629999999999997</v>
      </c>
    </row>
    <row r="7569" spans="6:9" x14ac:dyDescent="0.3">
      <c r="F7569" s="2">
        <v>7564</v>
      </c>
      <c r="G7569" s="12">
        <f ca="1"/>
        <v>106.21262757446185</v>
      </c>
      <c r="H7569" s="12">
        <f ca="1"/>
        <v>0.7507020512383048</v>
      </c>
      <c r="I7569" s="12">
        <v>0.75639999999999996</v>
      </c>
    </row>
    <row r="7570" spans="6:9" x14ac:dyDescent="0.3">
      <c r="F7570" s="2">
        <v>7565</v>
      </c>
      <c r="G7570" s="12">
        <f ca="1"/>
        <v>106.23445357226109</v>
      </c>
      <c r="H7570" s="12">
        <f ca="1"/>
        <v>0.75083631979436494</v>
      </c>
      <c r="I7570" s="12">
        <v>0.75649999999999995</v>
      </c>
    </row>
    <row r="7571" spans="6:9" x14ac:dyDescent="0.3">
      <c r="F7571" s="2">
        <v>7566</v>
      </c>
      <c r="G7571" s="12">
        <f ca="1"/>
        <v>106.23682216678003</v>
      </c>
      <c r="H7571" s="12">
        <f ca="1"/>
        <v>0.75085088739603356</v>
      </c>
      <c r="I7571" s="12">
        <v>0.75660000000000005</v>
      </c>
    </row>
    <row r="7572" spans="6:9" x14ac:dyDescent="0.3">
      <c r="F7572" s="2">
        <v>7567</v>
      </c>
      <c r="G7572" s="12">
        <f ca="1"/>
        <v>106.26478294367004</v>
      </c>
      <c r="H7572" s="12">
        <f ca="1"/>
        <v>0.75102280390829479</v>
      </c>
      <c r="I7572" s="12">
        <v>0.75670000000000004</v>
      </c>
    </row>
    <row r="7573" spans="6:9" x14ac:dyDescent="0.3">
      <c r="F7573" s="2">
        <v>7568</v>
      </c>
      <c r="G7573" s="12">
        <f ca="1"/>
        <v>106.29723196441267</v>
      </c>
      <c r="H7573" s="12">
        <f ca="1"/>
        <v>0.75122219831321457</v>
      </c>
      <c r="I7573" s="12">
        <v>0.75680000000000003</v>
      </c>
    </row>
    <row r="7574" spans="6:9" x14ac:dyDescent="0.3">
      <c r="F7574" s="2">
        <v>7569</v>
      </c>
      <c r="G7574" s="12">
        <f ca="1"/>
        <v>106.30304367553757</v>
      </c>
      <c r="H7574" s="12">
        <f ca="1"/>
        <v>0.75125789702719636</v>
      </c>
      <c r="I7574" s="12">
        <v>0.75690000000000002</v>
      </c>
    </row>
    <row r="7575" spans="6:9" x14ac:dyDescent="0.3">
      <c r="F7575" s="2">
        <v>7570</v>
      </c>
      <c r="G7575" s="12">
        <f ca="1"/>
        <v>106.32061655110242</v>
      </c>
      <c r="H7575" s="12">
        <f ca="1"/>
        <v>0.75136581452121065</v>
      </c>
      <c r="I7575" s="12">
        <v>0.75700000000000001</v>
      </c>
    </row>
    <row r="7576" spans="6:9" x14ac:dyDescent="0.3">
      <c r="F7576" s="2">
        <v>7571</v>
      </c>
      <c r="G7576" s="12">
        <f ca="1"/>
        <v>106.36551402579163</v>
      </c>
      <c r="H7576" s="12">
        <f ca="1"/>
        <v>0.75164136740279164</v>
      </c>
      <c r="I7576" s="12">
        <v>0.7571</v>
      </c>
    </row>
    <row r="7577" spans="6:9" x14ac:dyDescent="0.3">
      <c r="F7577" s="2">
        <v>7572</v>
      </c>
      <c r="G7577" s="12">
        <f ca="1"/>
        <v>106.39177375942634</v>
      </c>
      <c r="H7577" s="12">
        <f ca="1"/>
        <v>0.75180242093391692</v>
      </c>
      <c r="I7577" s="12">
        <v>0.75719999999999998</v>
      </c>
    </row>
    <row r="7578" spans="6:9" x14ac:dyDescent="0.3">
      <c r="F7578" s="2">
        <v>7573</v>
      </c>
      <c r="G7578" s="12">
        <f ca="1"/>
        <v>106.40097176953519</v>
      </c>
      <c r="H7578" s="12">
        <f ca="1"/>
        <v>0.75185881361234963</v>
      </c>
      <c r="I7578" s="12">
        <v>0.75729999999999997</v>
      </c>
    </row>
    <row r="7579" spans="6:9" x14ac:dyDescent="0.3">
      <c r="F7579" s="2">
        <v>7574</v>
      </c>
      <c r="G7579" s="12">
        <f ca="1"/>
        <v>106.40619291559369</v>
      </c>
      <c r="H7579" s="12">
        <f ca="1"/>
        <v>0.75189081974701955</v>
      </c>
      <c r="I7579" s="12">
        <v>0.75739999999999996</v>
      </c>
    </row>
    <row r="7580" spans="6:9" x14ac:dyDescent="0.3">
      <c r="F7580" s="2">
        <v>7575</v>
      </c>
      <c r="G7580" s="12">
        <f ca="1"/>
        <v>106.44943166140797</v>
      </c>
      <c r="H7580" s="12">
        <f ca="1"/>
        <v>0.75215575143002555</v>
      </c>
      <c r="I7580" s="12">
        <v>0.75749999999999995</v>
      </c>
    </row>
    <row r="7581" spans="6:9" x14ac:dyDescent="0.3">
      <c r="F7581" s="2">
        <v>7576</v>
      </c>
      <c r="G7581" s="12">
        <f ca="1"/>
        <v>106.46338331257232</v>
      </c>
      <c r="H7581" s="12">
        <f ca="1"/>
        <v>0.75224118774927029</v>
      </c>
      <c r="I7581" s="12">
        <v>0.75760000000000005</v>
      </c>
    </row>
    <row r="7582" spans="6:9" x14ac:dyDescent="0.3">
      <c r="F7582" s="2">
        <v>7577</v>
      </c>
      <c r="G7582" s="12">
        <f ca="1"/>
        <v>106.464734024484</v>
      </c>
      <c r="H7582" s="12">
        <f ca="1"/>
        <v>0.75224945791814402</v>
      </c>
      <c r="I7582" s="12">
        <v>0.75770000000000004</v>
      </c>
    </row>
    <row r="7583" spans="6:9" x14ac:dyDescent="0.3">
      <c r="F7583" s="2">
        <v>7578</v>
      </c>
      <c r="G7583" s="12">
        <f ca="1"/>
        <v>106.48224578347403</v>
      </c>
      <c r="H7583" s="12">
        <f ca="1"/>
        <v>0.75235665944038999</v>
      </c>
      <c r="I7583" s="12">
        <v>0.75780000000000003</v>
      </c>
    </row>
    <row r="7584" spans="6:9" x14ac:dyDescent="0.3">
      <c r="F7584" s="2">
        <v>7579</v>
      </c>
      <c r="G7584" s="12">
        <f ca="1"/>
        <v>106.54436791977216</v>
      </c>
      <c r="H7584" s="12">
        <f ca="1"/>
        <v>0.75273665431134729</v>
      </c>
      <c r="I7584" s="12">
        <v>0.75790000000000002</v>
      </c>
    </row>
    <row r="7585" spans="6:9" x14ac:dyDescent="0.3">
      <c r="F7585" s="2">
        <v>7580</v>
      </c>
      <c r="G7585" s="12">
        <f ca="1"/>
        <v>106.54476835399394</v>
      </c>
      <c r="H7585" s="12">
        <f ca="1"/>
        <v>0.75273910222213469</v>
      </c>
      <c r="I7585" s="12">
        <v>0.75800000000000001</v>
      </c>
    </row>
    <row r="7586" spans="6:9" x14ac:dyDescent="0.3">
      <c r="F7586" s="2">
        <v>7581</v>
      </c>
      <c r="G7586" s="12">
        <f ca="1"/>
        <v>106.56460363724177</v>
      </c>
      <c r="H7586" s="12">
        <f ca="1"/>
        <v>0.75286033397518981</v>
      </c>
      <c r="I7586" s="12">
        <v>0.7581</v>
      </c>
    </row>
    <row r="7587" spans="6:9" x14ac:dyDescent="0.3">
      <c r="F7587" s="2">
        <v>7582</v>
      </c>
      <c r="G7587" s="12">
        <f ca="1"/>
        <v>106.57203467023034</v>
      </c>
      <c r="H7587" s="12">
        <f ca="1"/>
        <v>0.75290573970909369</v>
      </c>
      <c r="I7587" s="12">
        <v>0.75819999999999999</v>
      </c>
    </row>
    <row r="7588" spans="6:9" x14ac:dyDescent="0.3">
      <c r="F7588" s="2">
        <v>7583</v>
      </c>
      <c r="G7588" s="12">
        <f ca="1"/>
        <v>106.58344720320733</v>
      </c>
      <c r="H7588" s="12">
        <f ca="1"/>
        <v>0.75297546062012155</v>
      </c>
      <c r="I7588" s="12">
        <v>0.75829999999999997</v>
      </c>
    </row>
    <row r="7589" spans="6:9" x14ac:dyDescent="0.3">
      <c r="F7589" s="2">
        <v>7584</v>
      </c>
      <c r="G7589" s="12">
        <f ca="1"/>
        <v>106.60474239999036</v>
      </c>
      <c r="H7589" s="12">
        <f ca="1"/>
        <v>0.75310551437895723</v>
      </c>
      <c r="I7589" s="12">
        <v>0.75839999999999996</v>
      </c>
    </row>
    <row r="7590" spans="6:9" x14ac:dyDescent="0.3">
      <c r="F7590" s="2">
        <v>7585</v>
      </c>
      <c r="G7590" s="12">
        <f ca="1"/>
        <v>106.6237176742851</v>
      </c>
      <c r="H7590" s="12">
        <f ca="1"/>
        <v>0.75322135401863022</v>
      </c>
      <c r="I7590" s="12">
        <v>0.75849999999999995</v>
      </c>
    </row>
    <row r="7591" spans="6:9" x14ac:dyDescent="0.3">
      <c r="F7591" s="2">
        <v>7586</v>
      </c>
      <c r="G7591" s="12">
        <f ca="1"/>
        <v>106.63397337101178</v>
      </c>
      <c r="H7591" s="12">
        <f ca="1"/>
        <v>0.7532839446513846</v>
      </c>
      <c r="I7591" s="12">
        <v>0.75860000000000005</v>
      </c>
    </row>
    <row r="7592" spans="6:9" x14ac:dyDescent="0.3">
      <c r="F7592" s="2">
        <v>7587</v>
      </c>
      <c r="G7592" s="12">
        <f ca="1"/>
        <v>106.64531784184352</v>
      </c>
      <c r="H7592" s="12">
        <f ca="1"/>
        <v>0.75335316536275676</v>
      </c>
      <c r="I7592" s="12">
        <v>0.75870000000000004</v>
      </c>
    </row>
    <row r="7593" spans="6:9" x14ac:dyDescent="0.3">
      <c r="F7593" s="2">
        <v>7588</v>
      </c>
      <c r="G7593" s="12">
        <f ca="1"/>
        <v>106.64710134564302</v>
      </c>
      <c r="H7593" s="12">
        <f ca="1"/>
        <v>0.75336404638543097</v>
      </c>
      <c r="I7593" s="12">
        <v>0.75880000000000003</v>
      </c>
    </row>
    <row r="7594" spans="6:9" x14ac:dyDescent="0.3">
      <c r="F7594" s="2">
        <v>7589</v>
      </c>
      <c r="G7594" s="12">
        <f ca="1"/>
        <v>106.66339288020561</v>
      </c>
      <c r="H7594" s="12">
        <f ca="1"/>
        <v>0.75346342212395745</v>
      </c>
      <c r="I7594" s="12">
        <v>0.75890000000000002</v>
      </c>
    </row>
    <row r="7595" spans="6:9" x14ac:dyDescent="0.3">
      <c r="F7595" s="2">
        <v>7590</v>
      </c>
      <c r="G7595" s="12">
        <f ca="1"/>
        <v>106.66446649921939</v>
      </c>
      <c r="H7595" s="12">
        <f ca="1"/>
        <v>0.75346996990719617</v>
      </c>
      <c r="I7595" s="12">
        <v>0.75900000000000001</v>
      </c>
    </row>
    <row r="7596" spans="6:9" x14ac:dyDescent="0.3">
      <c r="F7596" s="2">
        <v>7591</v>
      </c>
      <c r="G7596" s="12">
        <f ca="1"/>
        <v>106.66979760765092</v>
      </c>
      <c r="H7596" s="12">
        <f ca="1"/>
        <v>0.75350248119845264</v>
      </c>
      <c r="I7596" s="12">
        <v>0.7591</v>
      </c>
    </row>
    <row r="7597" spans="6:9" x14ac:dyDescent="0.3">
      <c r="F7597" s="2">
        <v>7592</v>
      </c>
      <c r="G7597" s="12">
        <f ca="1"/>
        <v>106.68152184645021</v>
      </c>
      <c r="H7597" s="12">
        <f ca="1"/>
        <v>0.75357396841656821</v>
      </c>
      <c r="I7597" s="12">
        <v>0.75919999999999999</v>
      </c>
    </row>
    <row r="7598" spans="6:9" x14ac:dyDescent="0.3">
      <c r="F7598" s="2">
        <v>7593</v>
      </c>
      <c r="G7598" s="12">
        <f ca="1"/>
        <v>106.71430305244179</v>
      </c>
      <c r="H7598" s="12">
        <f ca="1"/>
        <v>0.75377376048308864</v>
      </c>
      <c r="I7598" s="12">
        <v>0.75929999999999997</v>
      </c>
    </row>
    <row r="7599" spans="6:9" x14ac:dyDescent="0.3">
      <c r="F7599" s="2">
        <v>7594</v>
      </c>
      <c r="G7599" s="12">
        <f ca="1"/>
        <v>106.72285650299067</v>
      </c>
      <c r="H7599" s="12">
        <f ca="1"/>
        <v>0.753825870083487</v>
      </c>
      <c r="I7599" s="12">
        <v>0.75939999999999996</v>
      </c>
    </row>
    <row r="7600" spans="6:9" x14ac:dyDescent="0.3">
      <c r="F7600" s="2">
        <v>7595</v>
      </c>
      <c r="G7600" s="12">
        <f ca="1"/>
        <v>106.74890248815208</v>
      </c>
      <c r="H7600" s="12">
        <f ca="1"/>
        <v>0.75398449414179469</v>
      </c>
      <c r="I7600" s="12">
        <v>0.75949999999999995</v>
      </c>
    </row>
    <row r="7601" spans="6:9" x14ac:dyDescent="0.3">
      <c r="F7601" s="2">
        <v>7596</v>
      </c>
      <c r="G7601" s="12">
        <f ca="1"/>
        <v>106.75257476164555</v>
      </c>
      <c r="H7601" s="12">
        <f ca="1"/>
        <v>0.75400685230009545</v>
      </c>
      <c r="I7601" s="12">
        <v>0.75960000000000005</v>
      </c>
    </row>
    <row r="7602" spans="6:9" x14ac:dyDescent="0.3">
      <c r="F7602" s="2">
        <v>7597</v>
      </c>
      <c r="G7602" s="12">
        <f ca="1"/>
        <v>106.75275877987235</v>
      </c>
      <c r="H7602" s="12">
        <f ca="1"/>
        <v>0.75400797262846964</v>
      </c>
      <c r="I7602" s="12">
        <v>0.75970000000000004</v>
      </c>
    </row>
    <row r="7603" spans="6:9" x14ac:dyDescent="0.3">
      <c r="F7603" s="2">
        <v>7598</v>
      </c>
      <c r="G7603" s="12">
        <f ca="1"/>
        <v>106.75326288829991</v>
      </c>
      <c r="H7603" s="12">
        <f ca="1"/>
        <v>0.7540110416893574</v>
      </c>
      <c r="I7603" s="12">
        <v>0.75980000000000003</v>
      </c>
    </row>
    <row r="7604" spans="6:9" x14ac:dyDescent="0.3">
      <c r="F7604" s="2">
        <v>7599</v>
      </c>
      <c r="G7604" s="12">
        <f ca="1"/>
        <v>106.77945810722815</v>
      </c>
      <c r="H7604" s="12">
        <f ca="1"/>
        <v>0.75417047872999676</v>
      </c>
      <c r="I7604" s="12">
        <v>0.75990000000000002</v>
      </c>
    </row>
    <row r="7605" spans="6:9" x14ac:dyDescent="0.3">
      <c r="F7605" s="2">
        <v>7600</v>
      </c>
      <c r="G7605" s="12">
        <f ca="1"/>
        <v>106.78275605120345</v>
      </c>
      <c r="H7605" s="12">
        <f ca="1"/>
        <v>0.75419054580704059</v>
      </c>
      <c r="I7605" s="12">
        <v>0.76</v>
      </c>
    </row>
    <row r="7606" spans="6:9" x14ac:dyDescent="0.3">
      <c r="F7606" s="2">
        <v>7601</v>
      </c>
      <c r="G7606" s="12">
        <f ca="1"/>
        <v>106.80455291020094</v>
      </c>
      <c r="H7606" s="12">
        <f ca="1"/>
        <v>0.75432314083401442</v>
      </c>
      <c r="I7606" s="12">
        <v>0.7601</v>
      </c>
    </row>
    <row r="7607" spans="6:9" x14ac:dyDescent="0.3">
      <c r="F7607" s="2">
        <v>7602</v>
      </c>
      <c r="G7607" s="12">
        <f ca="1"/>
        <v>106.82960743490052</v>
      </c>
      <c r="H7607" s="12">
        <f ca="1"/>
        <v>0.7544754824982306</v>
      </c>
      <c r="I7607" s="12">
        <v>0.76019999999999999</v>
      </c>
    </row>
    <row r="7608" spans="6:9" x14ac:dyDescent="0.3">
      <c r="F7608" s="2">
        <v>7603</v>
      </c>
      <c r="G7608" s="12">
        <f ca="1"/>
        <v>106.85849062368673</v>
      </c>
      <c r="H7608" s="12">
        <f ca="1"/>
        <v>0.75465101050560957</v>
      </c>
      <c r="I7608" s="12">
        <v>0.76029999999999998</v>
      </c>
    </row>
    <row r="7609" spans="6:9" x14ac:dyDescent="0.3">
      <c r="F7609" s="2">
        <v>7604</v>
      </c>
      <c r="G7609" s="12">
        <f ca="1"/>
        <v>106.87211729173156</v>
      </c>
      <c r="H7609" s="12">
        <f ca="1"/>
        <v>0.75473378730857066</v>
      </c>
      <c r="I7609" s="12">
        <v>0.76039999999999996</v>
      </c>
    </row>
    <row r="7610" spans="6:9" x14ac:dyDescent="0.3">
      <c r="F7610" s="2">
        <v>7605</v>
      </c>
      <c r="G7610" s="12">
        <f ca="1"/>
        <v>106.8864401038078</v>
      </c>
      <c r="H7610" s="12">
        <f ca="1"/>
        <v>0.75482076890457761</v>
      </c>
      <c r="I7610" s="12">
        <v>0.76049999999999995</v>
      </c>
    </row>
    <row r="7611" spans="6:9" x14ac:dyDescent="0.3">
      <c r="F7611" s="2">
        <v>7606</v>
      </c>
      <c r="G7611" s="12">
        <f ca="1"/>
        <v>106.90769781889463</v>
      </c>
      <c r="H7611" s="12">
        <f ca="1"/>
        <v>0.75494982038742764</v>
      </c>
      <c r="I7611" s="12">
        <v>0.76060000000000005</v>
      </c>
    </row>
    <row r="7612" spans="6:9" x14ac:dyDescent="0.3">
      <c r="F7612" s="2">
        <v>7607</v>
      </c>
      <c r="G7612" s="12">
        <f ca="1"/>
        <v>106.91388964229083</v>
      </c>
      <c r="H7612" s="12">
        <f ca="1"/>
        <v>0.75498739955683236</v>
      </c>
      <c r="I7612" s="12">
        <v>0.76070000000000004</v>
      </c>
    </row>
    <row r="7613" spans="6:9" x14ac:dyDescent="0.3">
      <c r="F7613" s="2">
        <v>7608</v>
      </c>
      <c r="G7613" s="12">
        <f ca="1"/>
        <v>106.91767074670295</v>
      </c>
      <c r="H7613" s="12">
        <f ca="1"/>
        <v>0.7550103454243472</v>
      </c>
      <c r="I7613" s="12">
        <v>0.76080000000000003</v>
      </c>
    </row>
    <row r="7614" spans="6:9" x14ac:dyDescent="0.3">
      <c r="F7614" s="2">
        <v>7609</v>
      </c>
      <c r="G7614" s="12">
        <f ca="1"/>
        <v>106.92359670984541</v>
      </c>
      <c r="H7614" s="12">
        <f ca="1"/>
        <v>0.75504630405056761</v>
      </c>
      <c r="I7614" s="12">
        <v>0.76090000000000002</v>
      </c>
    </row>
    <row r="7615" spans="6:9" x14ac:dyDescent="0.3">
      <c r="F7615" s="2">
        <v>7610</v>
      </c>
      <c r="G7615" s="12">
        <f ca="1"/>
        <v>106.98421568837243</v>
      </c>
      <c r="H7615" s="12">
        <f ca="1"/>
        <v>0.755413896903955</v>
      </c>
      <c r="I7615" s="12">
        <v>0.76100000000000001</v>
      </c>
    </row>
    <row r="7616" spans="6:9" x14ac:dyDescent="0.3">
      <c r="F7616" s="2">
        <v>7611</v>
      </c>
      <c r="G7616" s="12">
        <f ca="1"/>
        <v>107.01049585819258</v>
      </c>
      <c r="H7616" s="12">
        <f ca="1"/>
        <v>0.75557312265796395</v>
      </c>
      <c r="I7616" s="12">
        <v>0.7611</v>
      </c>
    </row>
    <row r="7617" spans="6:9" x14ac:dyDescent="0.3">
      <c r="F7617" s="2">
        <v>7612</v>
      </c>
      <c r="G7617" s="12">
        <f ca="1"/>
        <v>107.0134600309744</v>
      </c>
      <c r="H7617" s="12">
        <f ca="1"/>
        <v>0.75559107673095371</v>
      </c>
      <c r="I7617" s="12">
        <v>0.76119999999999999</v>
      </c>
    </row>
    <row r="7618" spans="6:9" x14ac:dyDescent="0.3">
      <c r="F7618" s="2">
        <v>7613</v>
      </c>
      <c r="G7618" s="12">
        <f ca="1"/>
        <v>107.0228225901719</v>
      </c>
      <c r="H7618" s="12">
        <f ca="1"/>
        <v>0.75564777908222003</v>
      </c>
      <c r="I7618" s="12">
        <v>0.76129999999999998</v>
      </c>
    </row>
    <row r="7619" spans="6:9" x14ac:dyDescent="0.3">
      <c r="F7619" s="2">
        <v>7614</v>
      </c>
      <c r="G7619" s="12">
        <f ca="1"/>
        <v>107.02567362040438</v>
      </c>
      <c r="H7619" s="12">
        <f ca="1"/>
        <v>0.75566504365419296</v>
      </c>
      <c r="I7619" s="12">
        <v>0.76139999999999997</v>
      </c>
    </row>
    <row r="7620" spans="6:9" x14ac:dyDescent="0.3">
      <c r="F7620" s="2">
        <v>7615</v>
      </c>
      <c r="G7620" s="12">
        <f ca="1"/>
        <v>107.04509306058323</v>
      </c>
      <c r="H7620" s="12">
        <f ca="1"/>
        <v>0.75578261323309315</v>
      </c>
      <c r="I7620" s="12">
        <v>0.76149999999999995</v>
      </c>
    </row>
    <row r="7621" spans="6:9" x14ac:dyDescent="0.3">
      <c r="F7621" s="2">
        <v>7616</v>
      </c>
      <c r="G7621" s="12">
        <f ca="1"/>
        <v>107.05671572112939</v>
      </c>
      <c r="H7621" s="12">
        <f ca="1"/>
        <v>0.75585295776450823</v>
      </c>
      <c r="I7621" s="12">
        <v>0.76160000000000005</v>
      </c>
    </row>
    <row r="7622" spans="6:9" x14ac:dyDescent="0.3">
      <c r="F7622" s="2">
        <v>7617</v>
      </c>
      <c r="G7622" s="12">
        <f ca="1"/>
        <v>107.06032983193843</v>
      </c>
      <c r="H7622" s="12">
        <f ca="1"/>
        <v>0.75587482836605258</v>
      </c>
      <c r="I7622" s="12">
        <v>0.76170000000000004</v>
      </c>
    </row>
    <row r="7623" spans="6:9" x14ac:dyDescent="0.3">
      <c r="F7623" s="2">
        <v>7618</v>
      </c>
      <c r="G7623" s="12">
        <f ca="1"/>
        <v>107.0739731371217</v>
      </c>
      <c r="H7623" s="12">
        <f ca="1"/>
        <v>0.75595737600171886</v>
      </c>
      <c r="I7623" s="12">
        <v>0.76180000000000003</v>
      </c>
    </row>
    <row r="7624" spans="6:9" x14ac:dyDescent="0.3">
      <c r="F7624" s="2">
        <v>7619</v>
      </c>
      <c r="G7624" s="12">
        <f ca="1"/>
        <v>107.0773337441682</v>
      </c>
      <c r="H7624" s="12">
        <f ca="1"/>
        <v>0.75597770563946376</v>
      </c>
      <c r="I7624" s="12">
        <v>0.76190000000000002</v>
      </c>
    </row>
    <row r="7625" spans="6:9" x14ac:dyDescent="0.3">
      <c r="F7625" s="2">
        <v>7620</v>
      </c>
      <c r="G7625" s="12">
        <f ca="1"/>
        <v>107.09310648959692</v>
      </c>
      <c r="H7625" s="12">
        <f ca="1"/>
        <v>0.75607310311741882</v>
      </c>
      <c r="I7625" s="12">
        <v>0.76200000000000001</v>
      </c>
    </row>
    <row r="7626" spans="6:9" x14ac:dyDescent="0.3">
      <c r="F7626" s="2">
        <v>7621</v>
      </c>
      <c r="G7626" s="12">
        <f ca="1"/>
        <v>107.09686310641273</v>
      </c>
      <c r="H7626" s="12">
        <f ca="1"/>
        <v>0.75609581967265871</v>
      </c>
      <c r="I7626" s="12">
        <v>0.7621</v>
      </c>
    </row>
    <row r="7627" spans="6:9" x14ac:dyDescent="0.3">
      <c r="F7627" s="2">
        <v>7622</v>
      </c>
      <c r="G7627" s="12">
        <f ca="1"/>
        <v>107.1024458212149</v>
      </c>
      <c r="H7627" s="12">
        <f ca="1"/>
        <v>0.75612957566147065</v>
      </c>
      <c r="I7627" s="12">
        <v>0.76219999999999999</v>
      </c>
    </row>
    <row r="7628" spans="6:9" x14ac:dyDescent="0.3">
      <c r="F7628" s="2">
        <v>7623</v>
      </c>
      <c r="G7628" s="12">
        <f ca="1"/>
        <v>107.11813018521833</v>
      </c>
      <c r="H7628" s="12">
        <f ca="1"/>
        <v>0.75622439147791443</v>
      </c>
      <c r="I7628" s="12">
        <v>0.76229999999999998</v>
      </c>
    </row>
    <row r="7629" spans="6:9" x14ac:dyDescent="0.3">
      <c r="F7629" s="2">
        <v>7624</v>
      </c>
      <c r="G7629" s="12">
        <f ca="1"/>
        <v>107.12555788400041</v>
      </c>
      <c r="H7629" s="12">
        <f ca="1"/>
        <v>0.75626928345043487</v>
      </c>
      <c r="I7629" s="12">
        <v>0.76239999999999997</v>
      </c>
    </row>
    <row r="7630" spans="6:9" x14ac:dyDescent="0.3">
      <c r="F7630" s="2">
        <v>7625</v>
      </c>
      <c r="G7630" s="12">
        <f ca="1"/>
        <v>107.17787767372421</v>
      </c>
      <c r="H7630" s="12">
        <f ca="1"/>
        <v>0.75658530972069371</v>
      </c>
      <c r="I7630" s="12">
        <v>0.76249999999999996</v>
      </c>
    </row>
    <row r="7631" spans="6:9" x14ac:dyDescent="0.3">
      <c r="F7631" s="2">
        <v>7626</v>
      </c>
      <c r="G7631" s="12">
        <f ca="1"/>
        <v>107.19087692903386</v>
      </c>
      <c r="H7631" s="12">
        <f ca="1"/>
        <v>0.7566637780387947</v>
      </c>
      <c r="I7631" s="12">
        <v>0.76259999999999994</v>
      </c>
    </row>
    <row r="7632" spans="6:9" x14ac:dyDescent="0.3">
      <c r="F7632" s="2">
        <v>7627</v>
      </c>
      <c r="G7632" s="12">
        <f ca="1"/>
        <v>107.24097031243353</v>
      </c>
      <c r="H7632" s="12">
        <f ca="1"/>
        <v>0.75696597103444285</v>
      </c>
      <c r="I7632" s="12">
        <v>0.76270000000000004</v>
      </c>
    </row>
    <row r="7633" spans="6:9" x14ac:dyDescent="0.3">
      <c r="F7633" s="2">
        <v>7628</v>
      </c>
      <c r="G7633" s="12">
        <f ca="1"/>
        <v>107.25246925158153</v>
      </c>
      <c r="H7633" s="12">
        <f ca="1"/>
        <v>0.75703529706018646</v>
      </c>
      <c r="I7633" s="12">
        <v>0.76280000000000003</v>
      </c>
    </row>
    <row r="7634" spans="6:9" x14ac:dyDescent="0.3">
      <c r="F7634" s="2">
        <v>7629</v>
      </c>
      <c r="G7634" s="12">
        <f ca="1"/>
        <v>107.30200402070507</v>
      </c>
      <c r="H7634" s="12">
        <f ca="1"/>
        <v>0.75733375661205604</v>
      </c>
      <c r="I7634" s="12">
        <v>0.76290000000000002</v>
      </c>
    </row>
    <row r="7635" spans="6:9" x14ac:dyDescent="0.3">
      <c r="F7635" s="2">
        <v>7630</v>
      </c>
      <c r="G7635" s="12">
        <f ca="1"/>
        <v>107.31876245759173</v>
      </c>
      <c r="H7635" s="12">
        <f ca="1"/>
        <v>0.75743466397251014</v>
      </c>
      <c r="I7635" s="12">
        <v>0.76300000000000001</v>
      </c>
    </row>
    <row r="7636" spans="6:9" x14ac:dyDescent="0.3">
      <c r="F7636" s="2">
        <v>7631</v>
      </c>
      <c r="G7636" s="12">
        <f ca="1"/>
        <v>107.31983566610135</v>
      </c>
      <c r="H7636" s="12">
        <f ca="1"/>
        <v>0.757441124924225</v>
      </c>
      <c r="I7636" s="12">
        <v>0.7631</v>
      </c>
    </row>
    <row r="7637" spans="6:9" x14ac:dyDescent="0.3">
      <c r="F7637" s="2">
        <v>7632</v>
      </c>
      <c r="G7637" s="12">
        <f ca="1"/>
        <v>107.32859447403411</v>
      </c>
      <c r="H7637" s="12">
        <f ca="1"/>
        <v>0.75749384972637746</v>
      </c>
      <c r="I7637" s="12">
        <v>0.76319999999999999</v>
      </c>
    </row>
    <row r="7638" spans="6:9" x14ac:dyDescent="0.3">
      <c r="F7638" s="2">
        <v>7633</v>
      </c>
      <c r="G7638" s="12">
        <f ca="1"/>
        <v>107.3421829146382</v>
      </c>
      <c r="H7638" s="12">
        <f ca="1"/>
        <v>0.75757562897601682</v>
      </c>
      <c r="I7638" s="12">
        <v>0.76329999999999998</v>
      </c>
    </row>
    <row r="7639" spans="6:9" x14ac:dyDescent="0.3">
      <c r="F7639" s="2">
        <v>7634</v>
      </c>
      <c r="G7639" s="12">
        <f ca="1"/>
        <v>107.38406061642407</v>
      </c>
      <c r="H7639" s="12">
        <f ca="1"/>
        <v>0.75782752242918772</v>
      </c>
      <c r="I7639" s="12">
        <v>0.76339999999999997</v>
      </c>
    </row>
    <row r="7640" spans="6:9" x14ac:dyDescent="0.3">
      <c r="F7640" s="2">
        <v>7635</v>
      </c>
      <c r="G7640" s="12">
        <f ca="1"/>
        <v>107.38976241515667</v>
      </c>
      <c r="H7640" s="12">
        <f ca="1"/>
        <v>0.75786180239919376</v>
      </c>
      <c r="I7640" s="12">
        <v>0.76349999999999996</v>
      </c>
    </row>
    <row r="7641" spans="6:9" x14ac:dyDescent="0.3">
      <c r="F7641" s="2">
        <v>7636</v>
      </c>
      <c r="G7641" s="12">
        <f ca="1"/>
        <v>107.40143903802438</v>
      </c>
      <c r="H7641" s="12">
        <f ca="1"/>
        <v>0.75793199167054293</v>
      </c>
      <c r="I7641" s="12">
        <v>0.76359999999999995</v>
      </c>
    </row>
    <row r="7642" spans="6:9" x14ac:dyDescent="0.3">
      <c r="F7642" s="2">
        <v>7637</v>
      </c>
      <c r="G7642" s="12">
        <f ca="1"/>
        <v>107.4049676995824</v>
      </c>
      <c r="H7642" s="12">
        <f ca="1"/>
        <v>0.75795319957686746</v>
      </c>
      <c r="I7642" s="12">
        <v>0.76370000000000005</v>
      </c>
    </row>
    <row r="7643" spans="6:9" x14ac:dyDescent="0.3">
      <c r="F7643" s="2">
        <v>7638</v>
      </c>
      <c r="G7643" s="12">
        <f ca="1"/>
        <v>107.41072107454757</v>
      </c>
      <c r="H7643" s="12">
        <f ca="1"/>
        <v>0.7579877752278853</v>
      </c>
      <c r="I7643" s="12">
        <v>0.76380000000000003</v>
      </c>
    </row>
    <row r="7644" spans="6:9" x14ac:dyDescent="0.3">
      <c r="F7644" s="2">
        <v>7639</v>
      </c>
      <c r="G7644" s="12">
        <f ca="1"/>
        <v>107.41431941596214</v>
      </c>
      <c r="H7644" s="12">
        <f ca="1"/>
        <v>0.75800939791415578</v>
      </c>
      <c r="I7644" s="12">
        <v>0.76390000000000002</v>
      </c>
    </row>
    <row r="7645" spans="6:9" x14ac:dyDescent="0.3">
      <c r="F7645" s="2">
        <v>7640</v>
      </c>
      <c r="G7645" s="12">
        <f ca="1"/>
        <v>107.41528749085836</v>
      </c>
      <c r="H7645" s="12">
        <f ca="1"/>
        <v>0.75801521487990275</v>
      </c>
      <c r="I7645" s="12">
        <v>0.76400000000000001</v>
      </c>
    </row>
    <row r="7646" spans="6:9" x14ac:dyDescent="0.3">
      <c r="F7646" s="2">
        <v>7641</v>
      </c>
      <c r="G7646" s="12">
        <f ca="1"/>
        <v>107.41997154322181</v>
      </c>
      <c r="H7646" s="12">
        <f ca="1"/>
        <v>0.7580433588179375</v>
      </c>
      <c r="I7646" s="12">
        <v>0.7641</v>
      </c>
    </row>
    <row r="7647" spans="6:9" x14ac:dyDescent="0.3">
      <c r="F7647" s="2">
        <v>7642</v>
      </c>
      <c r="G7647" s="12">
        <f ca="1"/>
        <v>107.42210055367541</v>
      </c>
      <c r="H7647" s="12">
        <f ca="1"/>
        <v>0.75805615002345139</v>
      </c>
      <c r="I7647" s="12">
        <v>0.76419999999999999</v>
      </c>
    </row>
    <row r="7648" spans="6:9" x14ac:dyDescent="0.3">
      <c r="F7648" s="2">
        <v>7643</v>
      </c>
      <c r="G7648" s="12">
        <f ca="1"/>
        <v>107.43167964675311</v>
      </c>
      <c r="H7648" s="12">
        <f ca="1"/>
        <v>0.75811369500808956</v>
      </c>
      <c r="I7648" s="12">
        <v>0.76429999999999998</v>
      </c>
    </row>
    <row r="7649" spans="6:9" x14ac:dyDescent="0.3">
      <c r="F7649" s="2">
        <v>7644</v>
      </c>
      <c r="G7649" s="12">
        <f ca="1"/>
        <v>107.46615762301658</v>
      </c>
      <c r="H7649" s="12">
        <f ca="1"/>
        <v>0.7583207255512705</v>
      </c>
      <c r="I7649" s="12">
        <v>0.76439999999999997</v>
      </c>
    </row>
    <row r="7650" spans="6:9" x14ac:dyDescent="0.3">
      <c r="F7650" s="2">
        <v>7645</v>
      </c>
      <c r="G7650" s="12">
        <f ca="1"/>
        <v>107.46641096380134</v>
      </c>
      <c r="H7650" s="12">
        <f ca="1"/>
        <v>0.75832224626547207</v>
      </c>
      <c r="I7650" s="12">
        <v>0.76449999999999996</v>
      </c>
    </row>
    <row r="7651" spans="6:9" x14ac:dyDescent="0.3">
      <c r="F7651" s="2">
        <v>7646</v>
      </c>
      <c r="G7651" s="12">
        <f ca="1"/>
        <v>107.48390594491701</v>
      </c>
      <c r="H7651" s="12">
        <f ca="1"/>
        <v>0.75842724382867721</v>
      </c>
      <c r="I7651" s="12">
        <v>0.76459999999999995</v>
      </c>
    </row>
    <row r="7652" spans="6:9" x14ac:dyDescent="0.3">
      <c r="F7652" s="2">
        <v>7647</v>
      </c>
      <c r="G7652" s="12">
        <f ca="1"/>
        <v>107.49044914374925</v>
      </c>
      <c r="H7652" s="12">
        <f ca="1"/>
        <v>0.75846650397342974</v>
      </c>
      <c r="I7652" s="12">
        <v>0.76470000000000005</v>
      </c>
    </row>
    <row r="7653" spans="6:9" x14ac:dyDescent="0.3">
      <c r="F7653" s="2">
        <v>7648</v>
      </c>
      <c r="G7653" s="12">
        <f ca="1"/>
        <v>107.50099603802823</v>
      </c>
      <c r="H7653" s="12">
        <f ca="1"/>
        <v>0.75852977610255379</v>
      </c>
      <c r="I7653" s="12">
        <v>0.76480000000000004</v>
      </c>
    </row>
    <row r="7654" spans="6:9" x14ac:dyDescent="0.3">
      <c r="F7654" s="2">
        <v>7649</v>
      </c>
      <c r="G7654" s="12">
        <f ca="1"/>
        <v>107.53664308354762</v>
      </c>
      <c r="H7654" s="12">
        <f ca="1"/>
        <v>0.75874352877177942</v>
      </c>
      <c r="I7654" s="12">
        <v>0.76490000000000002</v>
      </c>
    </row>
    <row r="7655" spans="6:9" x14ac:dyDescent="0.3">
      <c r="F7655" s="2">
        <v>7650</v>
      </c>
      <c r="G7655" s="12">
        <f ca="1"/>
        <v>107.54456604935851</v>
      </c>
      <c r="H7655" s="12">
        <f ca="1"/>
        <v>0.75879101713795571</v>
      </c>
      <c r="I7655" s="12">
        <v>0.76500000000000001</v>
      </c>
    </row>
    <row r="7656" spans="6:9" x14ac:dyDescent="0.3">
      <c r="F7656" s="2">
        <v>7651</v>
      </c>
      <c r="G7656" s="12">
        <f ca="1"/>
        <v>107.55534247202485</v>
      </c>
      <c r="H7656" s="12">
        <f ca="1"/>
        <v>0.75885559640646461</v>
      </c>
      <c r="I7656" s="12">
        <v>0.7651</v>
      </c>
    </row>
    <row r="7657" spans="6:9" x14ac:dyDescent="0.3">
      <c r="F7657" s="2">
        <v>7652</v>
      </c>
      <c r="G7657" s="12">
        <f ca="1"/>
        <v>107.56199529771935</v>
      </c>
      <c r="H7657" s="12">
        <f ca="1"/>
        <v>0.75889545749890475</v>
      </c>
      <c r="I7657" s="12">
        <v>0.76519999999999999</v>
      </c>
    </row>
    <row r="7658" spans="6:9" x14ac:dyDescent="0.3">
      <c r="F7658" s="2">
        <v>7653</v>
      </c>
      <c r="G7658" s="12">
        <f ca="1"/>
        <v>107.56242228421002</v>
      </c>
      <c r="H7658" s="12">
        <f ca="1"/>
        <v>0.75889801565201875</v>
      </c>
      <c r="I7658" s="12">
        <v>0.76529999999999998</v>
      </c>
    </row>
    <row r="7659" spans="6:9" x14ac:dyDescent="0.3">
      <c r="F7659" s="2">
        <v>7654</v>
      </c>
      <c r="G7659" s="12">
        <f ca="1"/>
        <v>107.63317372934213</v>
      </c>
      <c r="H7659" s="12">
        <f ca="1"/>
        <v>0.75932159959157164</v>
      </c>
      <c r="I7659" s="12">
        <v>0.76539999999999997</v>
      </c>
    </row>
    <row r="7660" spans="6:9" x14ac:dyDescent="0.3">
      <c r="F7660" s="2">
        <v>7655</v>
      </c>
      <c r="G7660" s="12">
        <f ca="1"/>
        <v>107.64956622912339</v>
      </c>
      <c r="H7660" s="12">
        <f ca="1"/>
        <v>0.75941965504816222</v>
      </c>
      <c r="I7660" s="12">
        <v>0.76549999999999996</v>
      </c>
    </row>
    <row r="7661" spans="6:9" x14ac:dyDescent="0.3">
      <c r="F7661" s="2">
        <v>7656</v>
      </c>
      <c r="G7661" s="12">
        <f ca="1"/>
        <v>107.66294157124032</v>
      </c>
      <c r="H7661" s="12">
        <f ca="1"/>
        <v>0.75949963892495631</v>
      </c>
      <c r="I7661" s="12">
        <v>0.76559999999999995</v>
      </c>
    </row>
    <row r="7662" spans="6:9" x14ac:dyDescent="0.3">
      <c r="F7662" s="2">
        <v>7657</v>
      </c>
      <c r="G7662" s="12">
        <f ca="1"/>
        <v>107.66396547244508</v>
      </c>
      <c r="H7662" s="12">
        <f ca="1"/>
        <v>0.7595057609229402</v>
      </c>
      <c r="I7662" s="12">
        <v>0.76570000000000005</v>
      </c>
    </row>
    <row r="7663" spans="6:9" x14ac:dyDescent="0.3">
      <c r="F7663" s="2">
        <v>7658</v>
      </c>
      <c r="G7663" s="12">
        <f ca="1"/>
        <v>107.68251847985499</v>
      </c>
      <c r="H7663" s="12">
        <f ca="1"/>
        <v>0.75961666935595917</v>
      </c>
      <c r="I7663" s="12">
        <v>0.76580000000000004</v>
      </c>
    </row>
    <row r="7664" spans="6:9" x14ac:dyDescent="0.3">
      <c r="F7664" s="2">
        <v>7659</v>
      </c>
      <c r="G7664" s="12">
        <f ca="1"/>
        <v>107.68345120530061</v>
      </c>
      <c r="H7664" s="12">
        <f ca="1"/>
        <v>0.75962224403132783</v>
      </c>
      <c r="I7664" s="12">
        <v>0.76590000000000003</v>
      </c>
    </row>
    <row r="7665" spans="6:9" x14ac:dyDescent="0.3">
      <c r="F7665" s="2">
        <v>7660</v>
      </c>
      <c r="G7665" s="12">
        <f ca="1"/>
        <v>107.71368106717242</v>
      </c>
      <c r="H7665" s="12">
        <f ca="1"/>
        <v>0.75980286442047285</v>
      </c>
      <c r="I7665" s="12">
        <v>0.76600000000000001</v>
      </c>
    </row>
    <row r="7666" spans="6:9" x14ac:dyDescent="0.3">
      <c r="F7666" s="2">
        <v>7661</v>
      </c>
      <c r="G7666" s="12">
        <f ca="1"/>
        <v>107.72414822207026</v>
      </c>
      <c r="H7666" s="12">
        <f ca="1"/>
        <v>0.75986537920231489</v>
      </c>
      <c r="I7666" s="12">
        <v>0.7661</v>
      </c>
    </row>
    <row r="7667" spans="6:9" x14ac:dyDescent="0.3">
      <c r="F7667" s="2">
        <v>7662</v>
      </c>
      <c r="G7667" s="12">
        <f ca="1"/>
        <v>107.72775192016397</v>
      </c>
      <c r="H7667" s="12">
        <f ca="1"/>
        <v>0.75988689916032304</v>
      </c>
      <c r="I7667" s="12">
        <v>0.76619999999999999</v>
      </c>
    </row>
    <row r="7668" spans="6:9" x14ac:dyDescent="0.3">
      <c r="F7668" s="2">
        <v>7663</v>
      </c>
      <c r="G7668" s="12">
        <f ca="1"/>
        <v>107.73159046872796</v>
      </c>
      <c r="H7668" s="12">
        <f ca="1"/>
        <v>0.75990981985453188</v>
      </c>
      <c r="I7668" s="12">
        <v>0.76629999999999998</v>
      </c>
    </row>
    <row r="7669" spans="6:9" x14ac:dyDescent="0.3">
      <c r="F7669" s="2">
        <v>7664</v>
      </c>
      <c r="G7669" s="12">
        <f ca="1"/>
        <v>107.77021028771706</v>
      </c>
      <c r="H7669" s="12">
        <f ca="1"/>
        <v>0.76014032822907285</v>
      </c>
      <c r="I7669" s="12">
        <v>0.76639999999999997</v>
      </c>
    </row>
    <row r="7670" spans="6:9" x14ac:dyDescent="0.3">
      <c r="F7670" s="2">
        <v>7665</v>
      </c>
      <c r="G7670" s="12">
        <f ca="1"/>
        <v>107.77030560223197</v>
      </c>
      <c r="H7670" s="12">
        <f ca="1"/>
        <v>0.76014089690841879</v>
      </c>
      <c r="I7670" s="12">
        <v>0.76649999999999996</v>
      </c>
    </row>
    <row r="7671" spans="6:9" x14ac:dyDescent="0.3">
      <c r="F7671" s="2">
        <v>7666</v>
      </c>
      <c r="G7671" s="12">
        <f ca="1"/>
        <v>107.80858177996109</v>
      </c>
      <c r="H7671" s="12">
        <f ca="1"/>
        <v>0.76036917822679118</v>
      </c>
      <c r="I7671" s="12">
        <v>0.76659999999999995</v>
      </c>
    </row>
    <row r="7672" spans="6:9" x14ac:dyDescent="0.3">
      <c r="F7672" s="2">
        <v>7667</v>
      </c>
      <c r="G7672" s="12">
        <f ca="1"/>
        <v>107.82633267815015</v>
      </c>
      <c r="H7672" s="12">
        <f ca="1"/>
        <v>0.7604749862978547</v>
      </c>
      <c r="I7672" s="12">
        <v>0.76670000000000005</v>
      </c>
    </row>
    <row r="7673" spans="6:9" x14ac:dyDescent="0.3">
      <c r="F7673" s="2">
        <v>7668</v>
      </c>
      <c r="G7673" s="12">
        <f ca="1"/>
        <v>107.82924918701528</v>
      </c>
      <c r="H7673" s="12">
        <f ca="1"/>
        <v>0.76049236718647906</v>
      </c>
      <c r="I7673" s="12">
        <v>0.76680000000000004</v>
      </c>
    </row>
    <row r="7674" spans="6:9" x14ac:dyDescent="0.3">
      <c r="F7674" s="2">
        <v>7669</v>
      </c>
      <c r="G7674" s="12">
        <f ca="1"/>
        <v>107.85682741547035</v>
      </c>
      <c r="H7674" s="12">
        <f ca="1"/>
        <v>0.76065666906889184</v>
      </c>
      <c r="I7674" s="12">
        <v>0.76690000000000003</v>
      </c>
    </row>
    <row r="7675" spans="6:9" x14ac:dyDescent="0.3">
      <c r="F7675" s="2">
        <v>7670</v>
      </c>
      <c r="G7675" s="12">
        <f ca="1"/>
        <v>107.85884086432876</v>
      </c>
      <c r="H7675" s="12">
        <f ca="1"/>
        <v>0.76066866097365016</v>
      </c>
      <c r="I7675" s="12">
        <v>0.76700000000000002</v>
      </c>
    </row>
    <row r="7676" spans="6:9" x14ac:dyDescent="0.3">
      <c r="F7676" s="2">
        <v>7671</v>
      </c>
      <c r="G7676" s="12">
        <f ca="1"/>
        <v>107.86016307924477</v>
      </c>
      <c r="H7676" s="12">
        <f ca="1"/>
        <v>0.76067653569366611</v>
      </c>
      <c r="I7676" s="12">
        <v>0.7671</v>
      </c>
    </row>
    <row r="7677" spans="6:9" x14ac:dyDescent="0.3">
      <c r="F7677" s="2">
        <v>7672</v>
      </c>
      <c r="G7677" s="12">
        <f ca="1"/>
        <v>107.88660270715036</v>
      </c>
      <c r="H7677" s="12">
        <f ca="1"/>
        <v>0.76083395852979285</v>
      </c>
      <c r="I7677" s="12">
        <v>0.76719999999999999</v>
      </c>
    </row>
    <row r="7678" spans="6:9" x14ac:dyDescent="0.3">
      <c r="F7678" s="2">
        <v>7673</v>
      </c>
      <c r="G7678" s="12">
        <f ca="1"/>
        <v>107.91128074604192</v>
      </c>
      <c r="H7678" s="12">
        <f ca="1"/>
        <v>0.76098081760114111</v>
      </c>
      <c r="I7678" s="12">
        <v>0.76729999999999998</v>
      </c>
    </row>
    <row r="7679" spans="6:9" x14ac:dyDescent="0.3">
      <c r="F7679" s="2">
        <v>7674</v>
      </c>
      <c r="G7679" s="12">
        <f ca="1"/>
        <v>107.92572692019948</v>
      </c>
      <c r="H7679" s="12">
        <f ca="1"/>
        <v>0.76106675314229166</v>
      </c>
      <c r="I7679" s="12">
        <v>0.76739999999999997</v>
      </c>
    </row>
    <row r="7680" spans="6:9" x14ac:dyDescent="0.3">
      <c r="F7680" s="2">
        <v>7675</v>
      </c>
      <c r="G7680" s="12">
        <f ca="1"/>
        <v>107.93652495736384</v>
      </c>
      <c r="H7680" s="12">
        <f ca="1"/>
        <v>0.76113097087529868</v>
      </c>
      <c r="I7680" s="12">
        <v>0.76749999999999996</v>
      </c>
    </row>
    <row r="7681" spans="6:9" x14ac:dyDescent="0.3">
      <c r="F7681" s="2">
        <v>7676</v>
      </c>
      <c r="G7681" s="12">
        <f ca="1"/>
        <v>107.96047164503503</v>
      </c>
      <c r="H7681" s="12">
        <f ca="1"/>
        <v>0.76127333626697979</v>
      </c>
      <c r="I7681" s="12">
        <v>0.76759999999999995</v>
      </c>
    </row>
    <row r="7682" spans="6:9" x14ac:dyDescent="0.3">
      <c r="F7682" s="2">
        <v>7677</v>
      </c>
      <c r="G7682" s="12">
        <f ca="1"/>
        <v>107.97013316259712</v>
      </c>
      <c r="H7682" s="12">
        <f ca="1"/>
        <v>0.76133075558900876</v>
      </c>
      <c r="I7682" s="12">
        <v>0.76770000000000005</v>
      </c>
    </row>
    <row r="7683" spans="6:9" x14ac:dyDescent="0.3">
      <c r="F7683" s="2">
        <v>7678</v>
      </c>
      <c r="G7683" s="12">
        <f ca="1"/>
        <v>107.97363718537899</v>
      </c>
      <c r="H7683" s="12">
        <f ca="1"/>
        <v>0.76135157758354566</v>
      </c>
      <c r="I7683" s="12">
        <v>0.76780000000000004</v>
      </c>
    </row>
    <row r="7684" spans="6:9" x14ac:dyDescent="0.3">
      <c r="F7684" s="2">
        <v>7679</v>
      </c>
      <c r="G7684" s="12">
        <f ca="1"/>
        <v>107.99584478210227</v>
      </c>
      <c r="H7684" s="12">
        <f ca="1"/>
        <v>0.76148350803300069</v>
      </c>
      <c r="I7684" s="12">
        <v>0.76790000000000003</v>
      </c>
    </row>
    <row r="7685" spans="6:9" x14ac:dyDescent="0.3">
      <c r="F7685" s="2">
        <v>7680</v>
      </c>
      <c r="G7685" s="12">
        <f ca="1"/>
        <v>108.01327148343347</v>
      </c>
      <c r="H7685" s="12">
        <f ca="1"/>
        <v>0.76158699510353545</v>
      </c>
      <c r="I7685" s="12">
        <v>0.76800000000000002</v>
      </c>
    </row>
    <row r="7686" spans="6:9" x14ac:dyDescent="0.3">
      <c r="F7686" s="2">
        <v>7681</v>
      </c>
      <c r="G7686" s="12">
        <f ca="1"/>
        <v>108.04495234843492</v>
      </c>
      <c r="H7686" s="12">
        <f ca="1"/>
        <v>0.7617750367539291</v>
      </c>
      <c r="I7686" s="12">
        <v>0.7681</v>
      </c>
    </row>
    <row r="7687" spans="6:9" x14ac:dyDescent="0.3">
      <c r="F7687" s="2">
        <v>7682</v>
      </c>
      <c r="G7687" s="12">
        <f ca="1"/>
        <v>108.06244408131067</v>
      </c>
      <c r="H7687" s="12">
        <f ca="1"/>
        <v>0.76187880766332938</v>
      </c>
      <c r="I7687" s="12">
        <v>0.76819999999999999</v>
      </c>
    </row>
    <row r="7688" spans="6:9" x14ac:dyDescent="0.3">
      <c r="F7688" s="2">
        <v>7683</v>
      </c>
      <c r="G7688" s="12">
        <f ca="1"/>
        <v>108.06502507624603</v>
      </c>
      <c r="H7688" s="12">
        <f ca="1"/>
        <v>0.76189411650971883</v>
      </c>
      <c r="I7688" s="12">
        <v>0.76829999999999998</v>
      </c>
    </row>
    <row r="7689" spans="6:9" x14ac:dyDescent="0.3">
      <c r="F7689" s="2">
        <v>7684</v>
      </c>
      <c r="G7689" s="12">
        <f ca="1"/>
        <v>108.07758777028015</v>
      </c>
      <c r="H7689" s="12">
        <f ca="1"/>
        <v>0.76196861922405779</v>
      </c>
      <c r="I7689" s="12">
        <v>0.76839999999999997</v>
      </c>
    </row>
    <row r="7690" spans="6:9" x14ac:dyDescent="0.3">
      <c r="F7690" s="2">
        <v>7685</v>
      </c>
      <c r="G7690" s="12">
        <f ca="1"/>
        <v>108.0862647811224</v>
      </c>
      <c r="H7690" s="12">
        <f ca="1"/>
        <v>0.76202006703177438</v>
      </c>
      <c r="I7690" s="12">
        <v>0.76849999999999996</v>
      </c>
    </row>
    <row r="7691" spans="6:9" x14ac:dyDescent="0.3">
      <c r="F7691" s="2">
        <v>7686</v>
      </c>
      <c r="G7691" s="12">
        <f ca="1"/>
        <v>108.09268240047693</v>
      </c>
      <c r="H7691" s="12">
        <f ca="1"/>
        <v>0.76205811267101842</v>
      </c>
      <c r="I7691" s="12">
        <v>0.76859999999999995</v>
      </c>
    </row>
    <row r="7692" spans="6:9" x14ac:dyDescent="0.3">
      <c r="F7692" s="2">
        <v>7687</v>
      </c>
      <c r="G7692" s="12">
        <f ca="1"/>
        <v>108.10702636022573</v>
      </c>
      <c r="H7692" s="12">
        <f ca="1"/>
        <v>0.76214313039472825</v>
      </c>
      <c r="I7692" s="12">
        <v>0.76870000000000005</v>
      </c>
    </row>
    <row r="7693" spans="6:9" x14ac:dyDescent="0.3">
      <c r="F7693" s="2">
        <v>7688</v>
      </c>
      <c r="G7693" s="12">
        <f ca="1"/>
        <v>108.13518151198267</v>
      </c>
      <c r="H7693" s="12">
        <f ca="1"/>
        <v>0.76230993689208115</v>
      </c>
      <c r="I7693" s="12">
        <v>0.76880000000000004</v>
      </c>
    </row>
    <row r="7694" spans="6:9" x14ac:dyDescent="0.3">
      <c r="F7694" s="2">
        <v>7689</v>
      </c>
      <c r="G7694" s="12">
        <f ca="1"/>
        <v>108.1400231822857</v>
      </c>
      <c r="H7694" s="12">
        <f ca="1"/>
        <v>0.76233861208685572</v>
      </c>
      <c r="I7694" s="12">
        <v>0.76890000000000003</v>
      </c>
    </row>
    <row r="7695" spans="6:9" x14ac:dyDescent="0.3">
      <c r="F7695" s="2">
        <v>7690</v>
      </c>
      <c r="G7695" s="12">
        <f ca="1"/>
        <v>108.14075975113093</v>
      </c>
      <c r="H7695" s="12">
        <f ca="1"/>
        <v>0.76234297423263664</v>
      </c>
      <c r="I7695" s="12">
        <v>0.76900000000000002</v>
      </c>
    </row>
    <row r="7696" spans="6:9" x14ac:dyDescent="0.3">
      <c r="F7696" s="2">
        <v>7691</v>
      </c>
      <c r="G7696" s="12">
        <f ca="1"/>
        <v>108.15039200703049</v>
      </c>
      <c r="H7696" s="12">
        <f ca="1"/>
        <v>0.76240001293118964</v>
      </c>
      <c r="I7696" s="12">
        <v>0.76910000000000001</v>
      </c>
    </row>
    <row r="7697" spans="6:9" x14ac:dyDescent="0.3">
      <c r="F7697" s="2">
        <v>7692</v>
      </c>
      <c r="G7697" s="12">
        <f ca="1"/>
        <v>108.15538773388602</v>
      </c>
      <c r="H7697" s="12">
        <f ca="1"/>
        <v>0.76242959145259426</v>
      </c>
      <c r="I7697" s="12">
        <v>0.76919999999999999</v>
      </c>
    </row>
    <row r="7698" spans="6:9" x14ac:dyDescent="0.3">
      <c r="F7698" s="2">
        <v>7693</v>
      </c>
      <c r="G7698" s="12">
        <f ca="1"/>
        <v>108.15650173737599</v>
      </c>
      <c r="H7698" s="12">
        <f ca="1"/>
        <v>0.76243618679988023</v>
      </c>
      <c r="I7698" s="12">
        <v>0.76929999999999998</v>
      </c>
    </row>
    <row r="7699" spans="6:9" x14ac:dyDescent="0.3">
      <c r="F7699" s="2">
        <v>7694</v>
      </c>
      <c r="G7699" s="12">
        <f ca="1"/>
        <v>108.19001656374353</v>
      </c>
      <c r="H7699" s="12">
        <f ca="1"/>
        <v>0.76263453898185662</v>
      </c>
      <c r="I7699" s="12">
        <v>0.76939999999999997</v>
      </c>
    </row>
    <row r="7700" spans="6:9" x14ac:dyDescent="0.3">
      <c r="F7700" s="2">
        <v>7695</v>
      </c>
      <c r="G7700" s="12">
        <f ca="1"/>
        <v>108.23724940003288</v>
      </c>
      <c r="H7700" s="12">
        <f ca="1"/>
        <v>0.76291385223465935</v>
      </c>
      <c r="I7700" s="12">
        <v>0.76949999999999996</v>
      </c>
    </row>
    <row r="7701" spans="6:9" x14ac:dyDescent="0.3">
      <c r="F7701" s="2">
        <v>7696</v>
      </c>
      <c r="G7701" s="12">
        <f ca="1"/>
        <v>108.24647649522713</v>
      </c>
      <c r="H7701" s="12">
        <f ca="1"/>
        <v>0.76296838605644723</v>
      </c>
      <c r="I7701" s="12">
        <v>0.76959999999999995</v>
      </c>
    </row>
    <row r="7702" spans="6:9" x14ac:dyDescent="0.3">
      <c r="F7702" s="2">
        <v>7697</v>
      </c>
      <c r="G7702" s="12">
        <f ca="1"/>
        <v>108.25138322799606</v>
      </c>
      <c r="H7702" s="12">
        <f ca="1"/>
        <v>0.76299738162296182</v>
      </c>
      <c r="I7702" s="12">
        <v>0.76970000000000005</v>
      </c>
    </row>
    <row r="7703" spans="6:9" x14ac:dyDescent="0.3">
      <c r="F7703" s="2">
        <v>7698</v>
      </c>
      <c r="G7703" s="12">
        <f ca="1"/>
        <v>108.27242785139265</v>
      </c>
      <c r="H7703" s="12">
        <f ca="1"/>
        <v>0.7631217090579242</v>
      </c>
      <c r="I7703" s="12">
        <v>0.76980000000000004</v>
      </c>
    </row>
    <row r="7704" spans="6:9" x14ac:dyDescent="0.3">
      <c r="F7704" s="2">
        <v>7699</v>
      </c>
      <c r="G7704" s="12">
        <f ca="1"/>
        <v>108.27474764438824</v>
      </c>
      <c r="H7704" s="12">
        <f ca="1"/>
        <v>0.7631354107106143</v>
      </c>
      <c r="I7704" s="12">
        <v>0.76990000000000003</v>
      </c>
    </row>
    <row r="7705" spans="6:9" x14ac:dyDescent="0.3">
      <c r="F7705" s="2">
        <v>7700</v>
      </c>
      <c r="G7705" s="12">
        <f ca="1"/>
        <v>108.2780688331855</v>
      </c>
      <c r="H7705" s="12">
        <f ca="1"/>
        <v>0.76315502590586426</v>
      </c>
      <c r="I7705" s="12">
        <v>0.77</v>
      </c>
    </row>
    <row r="7706" spans="6:9" x14ac:dyDescent="0.3">
      <c r="F7706" s="2">
        <v>7701</v>
      </c>
      <c r="G7706" s="12">
        <f ca="1"/>
        <v>108.2910169212374</v>
      </c>
      <c r="H7706" s="12">
        <f ca="1"/>
        <v>0.7632314857862752</v>
      </c>
      <c r="I7706" s="12">
        <v>0.77010000000000001</v>
      </c>
    </row>
    <row r="7707" spans="6:9" x14ac:dyDescent="0.3">
      <c r="F7707" s="2">
        <v>7702</v>
      </c>
      <c r="G7707" s="12">
        <f ca="1"/>
        <v>108.3284564551923</v>
      </c>
      <c r="H7707" s="12">
        <f ca="1"/>
        <v>0.76345245824733055</v>
      </c>
      <c r="I7707" s="12">
        <v>0.7702</v>
      </c>
    </row>
    <row r="7708" spans="6:9" x14ac:dyDescent="0.3">
      <c r="F7708" s="2">
        <v>7703</v>
      </c>
      <c r="G7708" s="12">
        <f ca="1"/>
        <v>108.33268083176921</v>
      </c>
      <c r="H7708" s="12">
        <f ca="1"/>
        <v>0.76347738054995185</v>
      </c>
      <c r="I7708" s="12">
        <v>0.77029999999999998</v>
      </c>
    </row>
    <row r="7709" spans="6:9" x14ac:dyDescent="0.3">
      <c r="F7709" s="2">
        <v>7704</v>
      </c>
      <c r="G7709" s="12">
        <f ca="1"/>
        <v>108.33454943705503</v>
      </c>
      <c r="H7709" s="12">
        <f ca="1"/>
        <v>0.76348840397279327</v>
      </c>
      <c r="I7709" s="12">
        <v>0.77039999999999997</v>
      </c>
    </row>
    <row r="7710" spans="6:9" x14ac:dyDescent="0.3">
      <c r="F7710" s="2">
        <v>7705</v>
      </c>
      <c r="G7710" s="12">
        <f ca="1"/>
        <v>108.37211147877851</v>
      </c>
      <c r="H7710" s="12">
        <f ca="1"/>
        <v>0.7637099049394126</v>
      </c>
      <c r="I7710" s="12">
        <v>0.77049999999999996</v>
      </c>
    </row>
    <row r="7711" spans="6:9" x14ac:dyDescent="0.3">
      <c r="F7711" s="2">
        <v>7706</v>
      </c>
      <c r="G7711" s="12">
        <f ca="1"/>
        <v>108.4002330720196</v>
      </c>
      <c r="H7711" s="12">
        <f ca="1"/>
        <v>0.76387562648340113</v>
      </c>
      <c r="I7711" s="12">
        <v>0.77059999999999995</v>
      </c>
    </row>
    <row r="7712" spans="6:9" x14ac:dyDescent="0.3">
      <c r="F7712" s="2">
        <v>7707</v>
      </c>
      <c r="G7712" s="12">
        <f ca="1"/>
        <v>108.40174714590488</v>
      </c>
      <c r="H7712" s="12">
        <f ca="1"/>
        <v>0.76388454630998925</v>
      </c>
      <c r="I7712" s="12">
        <v>0.77070000000000005</v>
      </c>
    </row>
    <row r="7713" spans="6:9" x14ac:dyDescent="0.3">
      <c r="F7713" s="2">
        <v>7708</v>
      </c>
      <c r="G7713" s="12">
        <f ca="1"/>
        <v>108.41465043966596</v>
      </c>
      <c r="H7713" s="12">
        <f ca="1"/>
        <v>0.76396055212482783</v>
      </c>
      <c r="I7713" s="12">
        <v>0.77080000000000004</v>
      </c>
    </row>
    <row r="7714" spans="6:9" x14ac:dyDescent="0.3">
      <c r="F7714" s="2">
        <v>7709</v>
      </c>
      <c r="G7714" s="12">
        <f ca="1"/>
        <v>108.42775350276858</v>
      </c>
      <c r="H7714" s="12">
        <f ca="1"/>
        <v>0.76403771443408874</v>
      </c>
      <c r="I7714" s="12">
        <v>0.77090000000000003</v>
      </c>
    </row>
    <row r="7715" spans="6:9" x14ac:dyDescent="0.3">
      <c r="F7715" s="2">
        <v>7710</v>
      </c>
      <c r="G7715" s="12">
        <f ca="1"/>
        <v>108.43595673152443</v>
      </c>
      <c r="H7715" s="12">
        <f ca="1"/>
        <v>0.76408601185246794</v>
      </c>
      <c r="I7715" s="12">
        <v>0.77100000000000002</v>
      </c>
    </row>
    <row r="7716" spans="6:9" x14ac:dyDescent="0.3">
      <c r="F7716" s="2">
        <v>7711</v>
      </c>
      <c r="G7716" s="12">
        <f ca="1"/>
        <v>108.45210474099662</v>
      </c>
      <c r="H7716" s="12">
        <f ca="1"/>
        <v>0.76418106170646682</v>
      </c>
      <c r="I7716" s="12">
        <v>0.77110000000000001</v>
      </c>
    </row>
    <row r="7717" spans="6:9" x14ac:dyDescent="0.3">
      <c r="F7717" s="2">
        <v>7712</v>
      </c>
      <c r="G7717" s="12">
        <f ca="1"/>
        <v>108.45887285803445</v>
      </c>
      <c r="H7717" s="12">
        <f ca="1"/>
        <v>0.76422089075675348</v>
      </c>
      <c r="I7717" s="12">
        <v>0.7712</v>
      </c>
    </row>
    <row r="7718" spans="6:9" x14ac:dyDescent="0.3">
      <c r="F7718" s="2">
        <v>7713</v>
      </c>
      <c r="G7718" s="12">
        <f ca="1"/>
        <v>108.48286961736558</v>
      </c>
      <c r="H7718" s="12">
        <f ca="1"/>
        <v>0.76436206319706668</v>
      </c>
      <c r="I7718" s="12">
        <v>0.77129999999999999</v>
      </c>
    </row>
    <row r="7719" spans="6:9" x14ac:dyDescent="0.3">
      <c r="F7719" s="2">
        <v>7714</v>
      </c>
      <c r="G7719" s="12">
        <f ca="1"/>
        <v>108.48371129993087</v>
      </c>
      <c r="H7719" s="12">
        <f ca="1"/>
        <v>0.7643670135576186</v>
      </c>
      <c r="I7719" s="12">
        <v>0.77139999999999997</v>
      </c>
    </row>
    <row r="7720" spans="6:9" x14ac:dyDescent="0.3">
      <c r="F7720" s="2">
        <v>7715</v>
      </c>
      <c r="G7720" s="12">
        <f ca="1"/>
        <v>108.50632703806416</v>
      </c>
      <c r="H7720" s="12">
        <f ca="1"/>
        <v>0.7644999966655478</v>
      </c>
      <c r="I7720" s="12">
        <v>0.77149999999999996</v>
      </c>
    </row>
    <row r="7721" spans="6:9" x14ac:dyDescent="0.3">
      <c r="F7721" s="2">
        <v>7716</v>
      </c>
      <c r="G7721" s="12">
        <f ca="1"/>
        <v>108.51094173773352</v>
      </c>
      <c r="H7721" s="12">
        <f ca="1"/>
        <v>0.76452712416791357</v>
      </c>
      <c r="I7721" s="12">
        <v>0.77159999999999995</v>
      </c>
    </row>
    <row r="7722" spans="6:9" x14ac:dyDescent="0.3">
      <c r="F7722" s="2">
        <v>7717</v>
      </c>
      <c r="G7722" s="12">
        <f ca="1"/>
        <v>108.53886544117131</v>
      </c>
      <c r="H7722" s="12">
        <f ca="1"/>
        <v>0.76469121969935783</v>
      </c>
      <c r="I7722" s="12">
        <v>0.77170000000000005</v>
      </c>
    </row>
    <row r="7723" spans="6:9" x14ac:dyDescent="0.3">
      <c r="F7723" s="2">
        <v>7718</v>
      </c>
      <c r="G7723" s="12">
        <f ca="1"/>
        <v>108.61893165627281</v>
      </c>
      <c r="H7723" s="12">
        <f ca="1"/>
        <v>0.76516122143903675</v>
      </c>
      <c r="I7723" s="12">
        <v>0.77180000000000004</v>
      </c>
    </row>
    <row r="7724" spans="6:9" x14ac:dyDescent="0.3">
      <c r="F7724" s="2">
        <v>7719</v>
      </c>
      <c r="G7724" s="12">
        <f ca="1"/>
        <v>108.62185598819228</v>
      </c>
      <c r="H7724" s="12">
        <f ca="1"/>
        <v>0.76517837335499184</v>
      </c>
      <c r="I7724" s="12">
        <v>0.77190000000000003</v>
      </c>
    </row>
    <row r="7725" spans="6:9" x14ac:dyDescent="0.3">
      <c r="F7725" s="2">
        <v>7720</v>
      </c>
      <c r="G7725" s="12">
        <f ca="1"/>
        <v>108.62621181105398</v>
      </c>
      <c r="H7725" s="12">
        <f ca="1"/>
        <v>0.76520391943275567</v>
      </c>
      <c r="I7725" s="12">
        <v>0.77200000000000002</v>
      </c>
    </row>
    <row r="7726" spans="6:9" x14ac:dyDescent="0.3">
      <c r="F7726" s="2">
        <v>7721</v>
      </c>
      <c r="G7726" s="12">
        <f ca="1"/>
        <v>108.63801731049575</v>
      </c>
      <c r="H7726" s="12">
        <f ca="1"/>
        <v>0.76527314514640254</v>
      </c>
      <c r="I7726" s="12">
        <v>0.77210000000000001</v>
      </c>
    </row>
    <row r="7727" spans="6:9" x14ac:dyDescent="0.3">
      <c r="F7727" s="2">
        <v>7722</v>
      </c>
      <c r="G7727" s="12">
        <f ca="1"/>
        <v>108.65012074733072</v>
      </c>
      <c r="H7727" s="12">
        <f ca="1"/>
        <v>0.76534410076944603</v>
      </c>
      <c r="I7727" s="12">
        <v>0.7722</v>
      </c>
    </row>
    <row r="7728" spans="6:9" x14ac:dyDescent="0.3">
      <c r="F7728" s="2">
        <v>7723</v>
      </c>
      <c r="G7728" s="12">
        <f ca="1"/>
        <v>108.66951445826092</v>
      </c>
      <c r="H7728" s="12">
        <f ca="1"/>
        <v>0.76545775895614221</v>
      </c>
      <c r="I7728" s="12">
        <v>0.77229999999999999</v>
      </c>
    </row>
    <row r="7729" spans="6:9" x14ac:dyDescent="0.3">
      <c r="F7729" s="2">
        <v>7724</v>
      </c>
      <c r="G7729" s="12">
        <f ca="1"/>
        <v>108.67484674624312</v>
      </c>
      <c r="H7729" s="12">
        <f ca="1"/>
        <v>0.7654890013863368</v>
      </c>
      <c r="I7729" s="12">
        <v>0.77239999999999998</v>
      </c>
    </row>
    <row r="7730" spans="6:9" x14ac:dyDescent="0.3">
      <c r="F7730" s="2">
        <v>7725</v>
      </c>
      <c r="G7730" s="12">
        <f ca="1"/>
        <v>108.69395079748477</v>
      </c>
      <c r="H7730" s="12">
        <f ca="1"/>
        <v>0.76560090634988376</v>
      </c>
      <c r="I7730" s="12">
        <v>0.77249999999999996</v>
      </c>
    </row>
    <row r="7731" spans="6:9" x14ac:dyDescent="0.3">
      <c r="F7731" s="2">
        <v>7726</v>
      </c>
      <c r="G7731" s="12">
        <f ca="1"/>
        <v>108.69491568329097</v>
      </c>
      <c r="H7731" s="12">
        <f ca="1"/>
        <v>0.76560655717188153</v>
      </c>
      <c r="I7731" s="12">
        <v>0.77259999999999995</v>
      </c>
    </row>
    <row r="7732" spans="6:9" x14ac:dyDescent="0.3">
      <c r="F7732" s="2">
        <v>7727</v>
      </c>
      <c r="G7732" s="12">
        <f ca="1"/>
        <v>108.721193702291</v>
      </c>
      <c r="H7732" s="12">
        <f ca="1"/>
        <v>0.76576041111598203</v>
      </c>
      <c r="I7732" s="12">
        <v>0.77270000000000005</v>
      </c>
    </row>
    <row r="7733" spans="6:9" x14ac:dyDescent="0.3">
      <c r="F7733" s="2">
        <v>7728</v>
      </c>
      <c r="G7733" s="12">
        <f ca="1"/>
        <v>108.75679082542884</v>
      </c>
      <c r="H7733" s="12">
        <f ca="1"/>
        <v>0.76596869658446787</v>
      </c>
      <c r="I7733" s="12">
        <v>0.77280000000000004</v>
      </c>
    </row>
    <row r="7734" spans="6:9" x14ac:dyDescent="0.3">
      <c r="F7734" s="2">
        <v>7729</v>
      </c>
      <c r="G7734" s="12">
        <f ca="1"/>
        <v>108.77852883821984</v>
      </c>
      <c r="H7734" s="12">
        <f ca="1"/>
        <v>0.76609581598147425</v>
      </c>
      <c r="I7734" s="12">
        <v>0.77290000000000003</v>
      </c>
    </row>
    <row r="7735" spans="6:9" x14ac:dyDescent="0.3">
      <c r="F7735" s="2">
        <v>7730</v>
      </c>
      <c r="G7735" s="12">
        <f ca="1"/>
        <v>108.78324272199967</v>
      </c>
      <c r="H7735" s="12">
        <f ca="1"/>
        <v>0.76612337441466383</v>
      </c>
      <c r="I7735" s="12">
        <v>0.77300000000000002</v>
      </c>
    </row>
    <row r="7736" spans="6:9" x14ac:dyDescent="0.3">
      <c r="F7736" s="2">
        <v>7731</v>
      </c>
      <c r="G7736" s="12">
        <f ca="1"/>
        <v>108.78994015045207</v>
      </c>
      <c r="H7736" s="12">
        <f ca="1"/>
        <v>0.76616252457485456</v>
      </c>
      <c r="I7736" s="12">
        <v>0.77310000000000001</v>
      </c>
    </row>
    <row r="7737" spans="6:9" x14ac:dyDescent="0.3">
      <c r="F7737" s="2">
        <v>7732</v>
      </c>
      <c r="G7737" s="12">
        <f ca="1"/>
        <v>108.81846845115641</v>
      </c>
      <c r="H7737" s="12">
        <f ca="1"/>
        <v>0.76632922872348863</v>
      </c>
      <c r="I7737" s="12">
        <v>0.7732</v>
      </c>
    </row>
    <row r="7738" spans="6:9" x14ac:dyDescent="0.3">
      <c r="F7738" s="2">
        <v>7733</v>
      </c>
      <c r="G7738" s="12">
        <f ca="1"/>
        <v>108.9835115481782</v>
      </c>
      <c r="H7738" s="12">
        <f ca="1"/>
        <v>0.76729176212206573</v>
      </c>
      <c r="I7738" s="12">
        <v>0.77329999999999999</v>
      </c>
    </row>
    <row r="7739" spans="6:9" x14ac:dyDescent="0.3">
      <c r="F7739" s="2">
        <v>7734</v>
      </c>
      <c r="G7739" s="12">
        <f ca="1"/>
        <v>108.99075458502797</v>
      </c>
      <c r="H7739" s="12">
        <f ca="1"/>
        <v>0.76733392980670023</v>
      </c>
      <c r="I7739" s="12">
        <v>0.77339999999999998</v>
      </c>
    </row>
    <row r="7740" spans="6:9" x14ac:dyDescent="0.3">
      <c r="F7740" s="2">
        <v>7735</v>
      </c>
      <c r="G7740" s="12">
        <f ca="1"/>
        <v>108.9910108530878</v>
      </c>
      <c r="H7740" s="12">
        <f ca="1"/>
        <v>0.76733542164059909</v>
      </c>
      <c r="I7740" s="12">
        <v>0.77349999999999997</v>
      </c>
    </row>
    <row r="7741" spans="6:9" x14ac:dyDescent="0.3">
      <c r="F7741" s="2">
        <v>7736</v>
      </c>
      <c r="G7741" s="12">
        <f ca="1"/>
        <v>109.04519885499641</v>
      </c>
      <c r="H7741" s="12">
        <f ca="1"/>
        <v>0.76765069625711546</v>
      </c>
      <c r="I7741" s="12">
        <v>0.77359999999999995</v>
      </c>
    </row>
    <row r="7742" spans="6:9" x14ac:dyDescent="0.3">
      <c r="F7742" s="2">
        <v>7737</v>
      </c>
      <c r="G7742" s="12">
        <f ca="1"/>
        <v>109.05444414741862</v>
      </c>
      <c r="H7742" s="12">
        <f ca="1"/>
        <v>0.76770445221841743</v>
      </c>
      <c r="I7742" s="12">
        <v>0.77370000000000005</v>
      </c>
    </row>
    <row r="7743" spans="6:9" x14ac:dyDescent="0.3">
      <c r="F7743" s="2">
        <v>7738</v>
      </c>
      <c r="G7743" s="12">
        <f ca="1"/>
        <v>109.07628062532923</v>
      </c>
      <c r="H7743" s="12">
        <f ca="1"/>
        <v>0.76783137845201832</v>
      </c>
      <c r="I7743" s="12">
        <v>0.77380000000000004</v>
      </c>
    </row>
    <row r="7744" spans="6:9" x14ac:dyDescent="0.3">
      <c r="F7744" s="2">
        <v>7739</v>
      </c>
      <c r="G7744" s="12">
        <f ca="1"/>
        <v>109.08228161378291</v>
      </c>
      <c r="H7744" s="12">
        <f ca="1"/>
        <v>0.76786624979786655</v>
      </c>
      <c r="I7744" s="12">
        <v>0.77390000000000003</v>
      </c>
    </row>
    <row r="7745" spans="6:9" x14ac:dyDescent="0.3">
      <c r="F7745" s="2">
        <v>7740</v>
      </c>
      <c r="G7745" s="12">
        <f ca="1"/>
        <v>109.14418885816966</v>
      </c>
      <c r="H7745" s="12">
        <f ca="1"/>
        <v>0.76822574040296909</v>
      </c>
      <c r="I7745" s="12">
        <v>0.77400000000000002</v>
      </c>
    </row>
    <row r="7746" spans="6:9" x14ac:dyDescent="0.3">
      <c r="F7746" s="2">
        <v>7741</v>
      </c>
      <c r="G7746" s="12">
        <f ca="1"/>
        <v>109.19580370570739</v>
      </c>
      <c r="H7746" s="12">
        <f ca="1"/>
        <v>0.76852511790732048</v>
      </c>
      <c r="I7746" s="12">
        <v>0.77410000000000001</v>
      </c>
    </row>
    <row r="7747" spans="6:9" x14ac:dyDescent="0.3">
      <c r="F7747" s="2">
        <v>7742</v>
      </c>
      <c r="G7747" s="12">
        <f ca="1"/>
        <v>109.21596273603269</v>
      </c>
      <c r="H7747" s="12">
        <f ca="1"/>
        <v>0.7686419593360061</v>
      </c>
      <c r="I7747" s="12">
        <v>0.7742</v>
      </c>
    </row>
    <row r="7748" spans="6:9" x14ac:dyDescent="0.3">
      <c r="F7748" s="2">
        <v>7743</v>
      </c>
      <c r="G7748" s="12">
        <f ca="1"/>
        <v>109.22954149637614</v>
      </c>
      <c r="H7748" s="12">
        <f ca="1"/>
        <v>0.76872063458955608</v>
      </c>
      <c r="I7748" s="12">
        <v>0.77429999999999999</v>
      </c>
    </row>
    <row r="7749" spans="6:9" x14ac:dyDescent="0.3">
      <c r="F7749" s="2">
        <v>7744</v>
      </c>
      <c r="G7749" s="12">
        <f ca="1"/>
        <v>109.23552419705645</v>
      </c>
      <c r="H7749" s="12">
        <f ca="1"/>
        <v>0.76875529141552734</v>
      </c>
      <c r="I7749" s="12">
        <v>0.77439999999999998</v>
      </c>
    </row>
    <row r="7750" spans="6:9" x14ac:dyDescent="0.3">
      <c r="F7750" s="2">
        <v>7745</v>
      </c>
      <c r="G7750" s="12">
        <f ca="1"/>
        <v>109.25515109459876</v>
      </c>
      <c r="H7750" s="12">
        <f ca="1"/>
        <v>0.76886895723407567</v>
      </c>
      <c r="I7750" s="12">
        <v>0.77449999999999997</v>
      </c>
    </row>
    <row r="7751" spans="6:9" x14ac:dyDescent="0.3">
      <c r="F7751" s="2">
        <v>7746</v>
      </c>
      <c r="G7751" s="12">
        <f ca="1"/>
        <v>109.29773928973934</v>
      </c>
      <c r="H7751" s="12">
        <f ca="1"/>
        <v>0.76911544319465119</v>
      </c>
      <c r="I7751" s="12">
        <v>0.77459999999999996</v>
      </c>
    </row>
    <row r="7752" spans="6:9" x14ac:dyDescent="0.3">
      <c r="F7752" s="2">
        <v>7747</v>
      </c>
      <c r="G7752" s="12">
        <f ca="1"/>
        <v>109.33138523846634</v>
      </c>
      <c r="H7752" s="12">
        <f ca="1"/>
        <v>0.76931002322857756</v>
      </c>
      <c r="I7752" s="12">
        <v>0.77470000000000006</v>
      </c>
    </row>
    <row r="7753" spans="6:9" x14ac:dyDescent="0.3">
      <c r="F7753" s="2">
        <v>7748</v>
      </c>
      <c r="G7753" s="12">
        <f ca="1"/>
        <v>109.35628330977435</v>
      </c>
      <c r="H7753" s="12">
        <f ca="1"/>
        <v>0.76945392692344317</v>
      </c>
      <c r="I7753" s="12">
        <v>0.77480000000000004</v>
      </c>
    </row>
    <row r="7754" spans="6:9" x14ac:dyDescent="0.3">
      <c r="F7754" s="2">
        <v>7749</v>
      </c>
      <c r="G7754" s="12">
        <f ca="1"/>
        <v>109.35820241811638</v>
      </c>
      <c r="H7754" s="12">
        <f ca="1"/>
        <v>0.769465015784498</v>
      </c>
      <c r="I7754" s="12">
        <v>0.77490000000000003</v>
      </c>
    </row>
    <row r="7755" spans="6:9" x14ac:dyDescent="0.3">
      <c r="F7755" s="2">
        <v>7750</v>
      </c>
      <c r="G7755" s="12">
        <f ca="1"/>
        <v>109.40293739058157</v>
      </c>
      <c r="H7755" s="12">
        <f ca="1"/>
        <v>0.76972337736047347</v>
      </c>
      <c r="I7755" s="12">
        <v>0.77500000000000002</v>
      </c>
    </row>
    <row r="7756" spans="6:9" x14ac:dyDescent="0.3">
      <c r="F7756" s="2">
        <v>7751</v>
      </c>
      <c r="G7756" s="12">
        <f ca="1"/>
        <v>109.41206174727587</v>
      </c>
      <c r="H7756" s="12">
        <f ca="1"/>
        <v>0.76977604505386088</v>
      </c>
      <c r="I7756" s="12">
        <v>0.77510000000000001</v>
      </c>
    </row>
    <row r="7757" spans="6:9" x14ac:dyDescent="0.3">
      <c r="F7757" s="2">
        <v>7752</v>
      </c>
      <c r="G7757" s="12">
        <f ca="1"/>
        <v>109.43556845925426</v>
      </c>
      <c r="H7757" s="12">
        <f ca="1"/>
        <v>0.7699116855202025</v>
      </c>
      <c r="I7757" s="12">
        <v>0.7752</v>
      </c>
    </row>
    <row r="7758" spans="6:9" x14ac:dyDescent="0.3">
      <c r="F7758" s="2">
        <v>7753</v>
      </c>
      <c r="G7758" s="12">
        <f ca="1"/>
        <v>109.455730482352</v>
      </c>
      <c r="H7758" s="12">
        <f ca="1"/>
        <v>0.77002797431293535</v>
      </c>
      <c r="I7758" s="12">
        <v>0.77529999999999999</v>
      </c>
    </row>
    <row r="7759" spans="6:9" x14ac:dyDescent="0.3">
      <c r="F7759" s="2">
        <v>7754</v>
      </c>
      <c r="G7759" s="12">
        <f ca="1"/>
        <v>109.49425275444028</v>
      </c>
      <c r="H7759" s="12">
        <f ca="1"/>
        <v>0.77025002665318854</v>
      </c>
      <c r="I7759" s="12">
        <v>0.77539999999999998</v>
      </c>
    </row>
    <row r="7760" spans="6:9" x14ac:dyDescent="0.3">
      <c r="F7760" s="2">
        <v>7755</v>
      </c>
      <c r="G7760" s="12">
        <f ca="1"/>
        <v>109.52410052570093</v>
      </c>
      <c r="H7760" s="12">
        <f ca="1"/>
        <v>0.770421956782392</v>
      </c>
      <c r="I7760" s="12">
        <v>0.77549999999999997</v>
      </c>
    </row>
    <row r="7761" spans="6:9" x14ac:dyDescent="0.3">
      <c r="F7761" s="2">
        <v>7756</v>
      </c>
      <c r="G7761" s="12">
        <f ca="1"/>
        <v>109.52647416303775</v>
      </c>
      <c r="H7761" s="12">
        <f ca="1"/>
        <v>0.77043562498552121</v>
      </c>
      <c r="I7761" s="12">
        <v>0.77559999999999996</v>
      </c>
    </row>
    <row r="7762" spans="6:9" x14ac:dyDescent="0.3">
      <c r="F7762" s="2">
        <v>7757</v>
      </c>
      <c r="G7762" s="12">
        <f ca="1"/>
        <v>109.52916961734623</v>
      </c>
      <c r="H7762" s="12">
        <f ca="1"/>
        <v>0.77045114551494887</v>
      </c>
      <c r="I7762" s="12">
        <v>0.77569999999999995</v>
      </c>
    </row>
    <row r="7763" spans="6:9" x14ac:dyDescent="0.3">
      <c r="F7763" s="2">
        <v>7758</v>
      </c>
      <c r="G7763" s="12">
        <f ca="1"/>
        <v>109.54017758047011</v>
      </c>
      <c r="H7763" s="12">
        <f ca="1"/>
        <v>0.77051452091132</v>
      </c>
      <c r="I7763" s="12">
        <v>0.77580000000000005</v>
      </c>
    </row>
    <row r="7764" spans="6:9" x14ac:dyDescent="0.3">
      <c r="F7764" s="2">
        <v>7759</v>
      </c>
      <c r="G7764" s="12">
        <f ca="1"/>
        <v>109.59135197840371</v>
      </c>
      <c r="H7764" s="12">
        <f ca="1"/>
        <v>0.7708089565357954</v>
      </c>
      <c r="I7764" s="12">
        <v>0.77590000000000003</v>
      </c>
    </row>
    <row r="7765" spans="6:9" x14ac:dyDescent="0.3">
      <c r="F7765" s="2">
        <v>7760</v>
      </c>
      <c r="G7765" s="12">
        <f ca="1"/>
        <v>109.60290444506391</v>
      </c>
      <c r="H7765" s="12">
        <f ca="1"/>
        <v>0.77087538186087512</v>
      </c>
      <c r="I7765" s="12">
        <v>0.77600000000000002</v>
      </c>
    </row>
    <row r="7766" spans="6:9" x14ac:dyDescent="0.3">
      <c r="F7766" s="2">
        <v>7761</v>
      </c>
      <c r="G7766" s="12">
        <f ca="1"/>
        <v>109.603157321205</v>
      </c>
      <c r="H7766" s="12">
        <f ca="1"/>
        <v>0.77087683569335408</v>
      </c>
      <c r="I7766" s="12">
        <v>0.77610000000000001</v>
      </c>
    </row>
    <row r="7767" spans="6:9" x14ac:dyDescent="0.3">
      <c r="F7767" s="2">
        <v>7762</v>
      </c>
      <c r="G7767" s="12">
        <f ca="1"/>
        <v>109.62518900036937</v>
      </c>
      <c r="H7767" s="12">
        <f ca="1"/>
        <v>0.77100347108202061</v>
      </c>
      <c r="I7767" s="12">
        <v>0.7762</v>
      </c>
    </row>
    <row r="7768" spans="6:9" x14ac:dyDescent="0.3">
      <c r="F7768" s="2">
        <v>7763</v>
      </c>
      <c r="G7768" s="12">
        <f ca="1"/>
        <v>109.62862017742665</v>
      </c>
      <c r="H7768" s="12">
        <f ca="1"/>
        <v>0.77102318792843672</v>
      </c>
      <c r="I7768" s="12">
        <v>0.77629999999999999</v>
      </c>
    </row>
    <row r="7769" spans="6:9" x14ac:dyDescent="0.3">
      <c r="F7769" s="2">
        <v>7764</v>
      </c>
      <c r="G7769" s="12">
        <f ca="1"/>
        <v>109.65288509561871</v>
      </c>
      <c r="H7769" s="12">
        <f ca="1"/>
        <v>0.77116258384409242</v>
      </c>
      <c r="I7769" s="12">
        <v>0.77639999999999998</v>
      </c>
    </row>
    <row r="7770" spans="6:9" x14ac:dyDescent="0.3">
      <c r="F7770" s="2">
        <v>7765</v>
      </c>
      <c r="G7770" s="12">
        <f ca="1"/>
        <v>109.67956366916601</v>
      </c>
      <c r="H7770" s="12">
        <f ca="1"/>
        <v>0.77131576569966098</v>
      </c>
      <c r="I7770" s="12">
        <v>0.77649999999999997</v>
      </c>
    </row>
    <row r="7771" spans="6:9" x14ac:dyDescent="0.3">
      <c r="F7771" s="2">
        <v>7766</v>
      </c>
      <c r="G7771" s="12">
        <f ca="1"/>
        <v>109.6852527532763</v>
      </c>
      <c r="H7771" s="12">
        <f ca="1"/>
        <v>0.77134842020649486</v>
      </c>
      <c r="I7771" s="12">
        <v>0.77659999999999996</v>
      </c>
    </row>
    <row r="7772" spans="6:9" x14ac:dyDescent="0.3">
      <c r="F7772" s="2">
        <v>7767</v>
      </c>
      <c r="G7772" s="12">
        <f ca="1"/>
        <v>109.72443744045746</v>
      </c>
      <c r="H7772" s="12">
        <f ca="1"/>
        <v>0.77157323120528198</v>
      </c>
      <c r="I7772" s="12">
        <v>0.77669999999999995</v>
      </c>
    </row>
    <row r="7773" spans="6:9" x14ac:dyDescent="0.3">
      <c r="F7773" s="2">
        <v>7768</v>
      </c>
      <c r="G7773" s="12">
        <f ca="1"/>
        <v>109.73405010299294</v>
      </c>
      <c r="H7773" s="12">
        <f ca="1"/>
        <v>0.77162835355724646</v>
      </c>
      <c r="I7773" s="12">
        <v>0.77680000000000005</v>
      </c>
    </row>
    <row r="7774" spans="6:9" x14ac:dyDescent="0.3">
      <c r="F7774" s="2">
        <v>7769</v>
      </c>
      <c r="G7774" s="12">
        <f ca="1"/>
        <v>109.75793633634575</v>
      </c>
      <c r="H7774" s="12">
        <f ca="1"/>
        <v>0.77176527851825272</v>
      </c>
      <c r="I7774" s="12">
        <v>0.77690000000000003</v>
      </c>
    </row>
    <row r="7775" spans="6:9" x14ac:dyDescent="0.3">
      <c r="F7775" s="2">
        <v>7770</v>
      </c>
      <c r="G7775" s="12">
        <f ca="1"/>
        <v>109.79630353910302</v>
      </c>
      <c r="H7775" s="12">
        <f ca="1"/>
        <v>0.77198507358969271</v>
      </c>
      <c r="I7775" s="12">
        <v>0.77700000000000002</v>
      </c>
    </row>
    <row r="7776" spans="6:9" x14ac:dyDescent="0.3">
      <c r="F7776" s="2">
        <v>7771</v>
      </c>
      <c r="G7776" s="12">
        <f ca="1"/>
        <v>109.79775184728172</v>
      </c>
      <c r="H7776" s="12">
        <f ca="1"/>
        <v>0.77199336715907374</v>
      </c>
      <c r="I7776" s="12">
        <v>0.77710000000000001</v>
      </c>
    </row>
    <row r="7777" spans="6:9" x14ac:dyDescent="0.3">
      <c r="F7777" s="2">
        <v>7772</v>
      </c>
      <c r="G7777" s="12">
        <f ca="1"/>
        <v>109.8034464514383</v>
      </c>
      <c r="H7777" s="12">
        <f ca="1"/>
        <v>0.77202597426287811</v>
      </c>
      <c r="I7777" s="12">
        <v>0.7772</v>
      </c>
    </row>
    <row r="7778" spans="6:9" x14ac:dyDescent="0.3">
      <c r="F7778" s="2">
        <v>7773</v>
      </c>
      <c r="G7778" s="12">
        <f ca="1"/>
        <v>109.81291657309129</v>
      </c>
      <c r="H7778" s="12">
        <f ca="1"/>
        <v>0.7720801914143921</v>
      </c>
      <c r="I7778" s="12">
        <v>0.77729999999999999</v>
      </c>
    </row>
    <row r="7779" spans="6:9" x14ac:dyDescent="0.3">
      <c r="F7779" s="2">
        <v>7774</v>
      </c>
      <c r="G7779" s="12">
        <f ca="1"/>
        <v>109.83894704673357</v>
      </c>
      <c r="H7779" s="12">
        <f ca="1"/>
        <v>0.77222916355557514</v>
      </c>
      <c r="I7779" s="12">
        <v>0.77739999999999998</v>
      </c>
    </row>
    <row r="7780" spans="6:9" x14ac:dyDescent="0.3">
      <c r="F7780" s="2">
        <v>7775</v>
      </c>
      <c r="G7780" s="12">
        <f ca="1"/>
        <v>109.84295784381658</v>
      </c>
      <c r="H7780" s="12">
        <f ca="1"/>
        <v>0.77225211023354579</v>
      </c>
      <c r="I7780" s="12">
        <v>0.77749999999999997</v>
      </c>
    </row>
    <row r="7781" spans="6:9" x14ac:dyDescent="0.3">
      <c r="F7781" s="2">
        <v>7776</v>
      </c>
      <c r="G7781" s="12">
        <f ca="1"/>
        <v>109.85565420728828</v>
      </c>
      <c r="H7781" s="12">
        <f ca="1"/>
        <v>0.77232473655106859</v>
      </c>
      <c r="I7781" s="12">
        <v>0.77759999999999996</v>
      </c>
    </row>
    <row r="7782" spans="6:9" x14ac:dyDescent="0.3">
      <c r="F7782" s="2">
        <v>7777</v>
      </c>
      <c r="G7782" s="12">
        <f ca="1"/>
        <v>109.85781608327851</v>
      </c>
      <c r="H7782" s="12">
        <f ca="1"/>
        <v>0.7723371011272403</v>
      </c>
      <c r="I7782" s="12">
        <v>0.77769999999999995</v>
      </c>
    </row>
    <row r="7783" spans="6:9" x14ac:dyDescent="0.3">
      <c r="F7783" s="2">
        <v>7778</v>
      </c>
      <c r="G7783" s="12">
        <f ca="1"/>
        <v>109.86695351866337</v>
      </c>
      <c r="H7783" s="12">
        <f ca="1"/>
        <v>0.77238935547270859</v>
      </c>
      <c r="I7783" s="12">
        <v>0.77780000000000005</v>
      </c>
    </row>
    <row r="7784" spans="6:9" x14ac:dyDescent="0.3">
      <c r="F7784" s="2">
        <v>7779</v>
      </c>
      <c r="G7784" s="12">
        <f ca="1"/>
        <v>109.87902814736965</v>
      </c>
      <c r="H7784" s="12">
        <f ca="1"/>
        <v>0.77245839174347453</v>
      </c>
      <c r="I7784" s="12">
        <v>0.77790000000000004</v>
      </c>
    </row>
    <row r="7785" spans="6:9" x14ac:dyDescent="0.3">
      <c r="F7785" s="2">
        <v>7780</v>
      </c>
      <c r="G7785" s="12">
        <f ca="1"/>
        <v>109.89780129322644</v>
      </c>
      <c r="H7785" s="12">
        <f ca="1"/>
        <v>0.77256569256923935</v>
      </c>
      <c r="I7785" s="12">
        <v>0.77800000000000002</v>
      </c>
    </row>
    <row r="7786" spans="6:9" x14ac:dyDescent="0.3">
      <c r="F7786" s="2">
        <v>7781</v>
      </c>
      <c r="G7786" s="12">
        <f ca="1"/>
        <v>109.92384051610183</v>
      </c>
      <c r="H7786" s="12">
        <f ca="1"/>
        <v>0.77271445531866201</v>
      </c>
      <c r="I7786" s="12">
        <v>0.77810000000000001</v>
      </c>
    </row>
    <row r="7787" spans="6:9" x14ac:dyDescent="0.3">
      <c r="F7787" s="2">
        <v>7782</v>
      </c>
      <c r="G7787" s="12">
        <f ca="1"/>
        <v>109.94003397519374</v>
      </c>
      <c r="H7787" s="12">
        <f ca="1"/>
        <v>0.77280692884638313</v>
      </c>
      <c r="I7787" s="12">
        <v>0.7782</v>
      </c>
    </row>
    <row r="7788" spans="6:9" x14ac:dyDescent="0.3">
      <c r="F7788" s="2">
        <v>7783</v>
      </c>
      <c r="G7788" s="12">
        <f ca="1"/>
        <v>109.94273903535515</v>
      </c>
      <c r="H7788" s="12">
        <f ca="1"/>
        <v>0.77282237322402048</v>
      </c>
      <c r="I7788" s="12">
        <v>0.77829999999999999</v>
      </c>
    </row>
    <row r="7789" spans="6:9" x14ac:dyDescent="0.3">
      <c r="F7789" s="2">
        <v>7784</v>
      </c>
      <c r="G7789" s="12">
        <f ca="1"/>
        <v>109.97227270147172</v>
      </c>
      <c r="H7789" s="12">
        <f ca="1"/>
        <v>0.77299093806595676</v>
      </c>
      <c r="I7789" s="12">
        <v>0.77839999999999998</v>
      </c>
    </row>
    <row r="7790" spans="6:9" x14ac:dyDescent="0.3">
      <c r="F7790" s="2">
        <v>7785</v>
      </c>
      <c r="G7790" s="12">
        <f ca="1"/>
        <v>109.98492318602966</v>
      </c>
      <c r="H7790" s="12">
        <f ca="1"/>
        <v>0.77306311003047534</v>
      </c>
      <c r="I7790" s="12">
        <v>0.77849999999999997</v>
      </c>
    </row>
    <row r="7791" spans="6:9" x14ac:dyDescent="0.3">
      <c r="F7791" s="2">
        <v>7786</v>
      </c>
      <c r="G7791" s="12">
        <f ca="1"/>
        <v>110.04558515213085</v>
      </c>
      <c r="H7791" s="12">
        <f ca="1"/>
        <v>0.77340893038448455</v>
      </c>
      <c r="I7791" s="12">
        <v>0.77859999999999996</v>
      </c>
    </row>
    <row r="7792" spans="6:9" x14ac:dyDescent="0.3">
      <c r="F7792" s="2">
        <v>7787</v>
      </c>
      <c r="G7792" s="12">
        <f ca="1"/>
        <v>110.05084165397258</v>
      </c>
      <c r="H7792" s="12">
        <f ca="1"/>
        <v>0.77343887622158625</v>
      </c>
      <c r="I7792" s="12">
        <v>0.77869999999999995</v>
      </c>
    </row>
    <row r="7793" spans="6:9" x14ac:dyDescent="0.3">
      <c r="F7793" s="2">
        <v>7788</v>
      </c>
      <c r="G7793" s="12">
        <f ca="1"/>
        <v>110.0619970131781</v>
      </c>
      <c r="H7793" s="12">
        <f ca="1"/>
        <v>0.77350241661154173</v>
      </c>
      <c r="I7793" s="12">
        <v>0.77880000000000005</v>
      </c>
    </row>
    <row r="7794" spans="6:9" x14ac:dyDescent="0.3">
      <c r="F7794" s="2">
        <v>7789</v>
      </c>
      <c r="G7794" s="12">
        <f ca="1"/>
        <v>110.0885276330722</v>
      </c>
      <c r="H7794" s="12">
        <f ca="1"/>
        <v>0.77365347516620953</v>
      </c>
      <c r="I7794" s="12">
        <v>0.77890000000000004</v>
      </c>
    </row>
    <row r="7795" spans="6:9" x14ac:dyDescent="0.3">
      <c r="F7795" s="2">
        <v>7790</v>
      </c>
      <c r="G7795" s="12">
        <f ca="1"/>
        <v>110.10041935082204</v>
      </c>
      <c r="H7795" s="12">
        <f ca="1"/>
        <v>0.77372115679444742</v>
      </c>
      <c r="I7795" s="12">
        <v>0.77900000000000003</v>
      </c>
    </row>
    <row r="7796" spans="6:9" x14ac:dyDescent="0.3">
      <c r="F7796" s="2">
        <v>7791</v>
      </c>
      <c r="G7796" s="12">
        <f ca="1"/>
        <v>110.14435195760304</v>
      </c>
      <c r="H7796" s="12">
        <f ca="1"/>
        <v>0.77397105527720111</v>
      </c>
      <c r="I7796" s="12">
        <v>0.77910000000000001</v>
      </c>
    </row>
    <row r="7797" spans="6:9" x14ac:dyDescent="0.3">
      <c r="F7797" s="2">
        <v>7792</v>
      </c>
      <c r="G7797" s="12">
        <f ca="1"/>
        <v>110.17505944984954</v>
      </c>
      <c r="H7797" s="12">
        <f ca="1"/>
        <v>0.77414559214645473</v>
      </c>
      <c r="I7797" s="12">
        <v>0.7792</v>
      </c>
    </row>
    <row r="7798" spans="6:9" x14ac:dyDescent="0.3">
      <c r="F7798" s="2">
        <v>7793</v>
      </c>
      <c r="G7798" s="12">
        <f ca="1"/>
        <v>110.18339045666538</v>
      </c>
      <c r="H7798" s="12">
        <f ca="1"/>
        <v>0.77419292532471573</v>
      </c>
      <c r="I7798" s="12">
        <v>0.77929999999999999</v>
      </c>
    </row>
    <row r="7799" spans="6:9" x14ac:dyDescent="0.3">
      <c r="F7799" s="2">
        <v>7794</v>
      </c>
      <c r="G7799" s="12">
        <f ca="1"/>
        <v>110.19240900751822</v>
      </c>
      <c r="H7799" s="12">
        <f ca="1"/>
        <v>0.7742441556724674</v>
      </c>
      <c r="I7799" s="12">
        <v>0.77939999999999998</v>
      </c>
    </row>
    <row r="7800" spans="6:9" x14ac:dyDescent="0.3">
      <c r="F7800" s="2">
        <v>7795</v>
      </c>
      <c r="G7800" s="12">
        <f ca="1"/>
        <v>110.20475669522423</v>
      </c>
      <c r="H7800" s="12">
        <f ca="1"/>
        <v>0.77431428191459872</v>
      </c>
      <c r="I7800" s="12">
        <v>0.77949999999999997</v>
      </c>
    </row>
    <row r="7801" spans="6:9" x14ac:dyDescent="0.3">
      <c r="F7801" s="2">
        <v>7796</v>
      </c>
      <c r="G7801" s="12">
        <f ca="1"/>
        <v>110.20865946204123</v>
      </c>
      <c r="H7801" s="12">
        <f ca="1"/>
        <v>0.77433644319266648</v>
      </c>
      <c r="I7801" s="12">
        <v>0.77959999999999996</v>
      </c>
    </row>
    <row r="7802" spans="6:9" x14ac:dyDescent="0.3">
      <c r="F7802" s="2">
        <v>7797</v>
      </c>
      <c r="G7802" s="12">
        <f ca="1"/>
        <v>110.21002533822003</v>
      </c>
      <c r="H7802" s="12">
        <f ca="1"/>
        <v>0.77434419869527726</v>
      </c>
      <c r="I7802" s="12">
        <v>0.77969999999999995</v>
      </c>
    </row>
    <row r="7803" spans="6:9" x14ac:dyDescent="0.3">
      <c r="F7803" s="2">
        <v>7798</v>
      </c>
      <c r="G7803" s="12">
        <f ca="1"/>
        <v>110.2295456343318</v>
      </c>
      <c r="H7803" s="12">
        <f ca="1"/>
        <v>0.7744550119036081</v>
      </c>
      <c r="I7803" s="12">
        <v>0.77980000000000005</v>
      </c>
    </row>
    <row r="7804" spans="6:9" x14ac:dyDescent="0.3">
      <c r="F7804" s="2">
        <v>7799</v>
      </c>
      <c r="G7804" s="12">
        <f ca="1"/>
        <v>110.23397086766286</v>
      </c>
      <c r="H7804" s="12">
        <f ca="1"/>
        <v>0.77448012695675661</v>
      </c>
      <c r="I7804" s="12">
        <v>0.77990000000000004</v>
      </c>
    </row>
    <row r="7805" spans="6:9" x14ac:dyDescent="0.3">
      <c r="F7805" s="2">
        <v>7800</v>
      </c>
      <c r="G7805" s="12">
        <f ca="1"/>
        <v>110.24426989051564</v>
      </c>
      <c r="H7805" s="12">
        <f ca="1"/>
        <v>0.7745385693541984</v>
      </c>
      <c r="I7805" s="12">
        <v>0.78</v>
      </c>
    </row>
    <row r="7806" spans="6:9" x14ac:dyDescent="0.3">
      <c r="F7806" s="2">
        <v>7801</v>
      </c>
      <c r="G7806" s="12">
        <f ca="1"/>
        <v>110.28316635460693</v>
      </c>
      <c r="H7806" s="12">
        <f ca="1"/>
        <v>0.77475917764146496</v>
      </c>
      <c r="I7806" s="12">
        <v>0.78010000000000002</v>
      </c>
    </row>
    <row r="7807" spans="6:9" x14ac:dyDescent="0.3">
      <c r="F7807" s="2">
        <v>7802</v>
      </c>
      <c r="G7807" s="12">
        <f ca="1"/>
        <v>110.29866821125511</v>
      </c>
      <c r="H7807" s="12">
        <f ca="1"/>
        <v>0.77484704988827602</v>
      </c>
      <c r="I7807" s="12">
        <v>0.7802</v>
      </c>
    </row>
    <row r="7808" spans="6:9" x14ac:dyDescent="0.3">
      <c r="F7808" s="2">
        <v>7803</v>
      </c>
      <c r="G7808" s="12">
        <f ca="1"/>
        <v>110.32166333727285</v>
      </c>
      <c r="H7808" s="12">
        <f ca="1"/>
        <v>0.77497734595687107</v>
      </c>
      <c r="I7808" s="12">
        <v>0.78029999999999999</v>
      </c>
    </row>
    <row r="7809" spans="6:9" x14ac:dyDescent="0.3">
      <c r="F7809" s="2">
        <v>7804</v>
      </c>
      <c r="G7809" s="12">
        <f ca="1"/>
        <v>110.34813191347321</v>
      </c>
      <c r="H7809" s="12">
        <f ca="1"/>
        <v>0.77512724691331603</v>
      </c>
      <c r="I7809" s="12">
        <v>0.78039999999999998</v>
      </c>
    </row>
    <row r="7810" spans="6:9" x14ac:dyDescent="0.3">
      <c r="F7810" s="2">
        <v>7805</v>
      </c>
      <c r="G7810" s="12">
        <f ca="1"/>
        <v>110.36504574126651</v>
      </c>
      <c r="H7810" s="12">
        <f ca="1"/>
        <v>0.77522299304446463</v>
      </c>
      <c r="I7810" s="12">
        <v>0.78049999999999997</v>
      </c>
    </row>
    <row r="7811" spans="6:9" x14ac:dyDescent="0.3">
      <c r="F7811" s="2">
        <v>7806</v>
      </c>
      <c r="G7811" s="12">
        <f ca="1"/>
        <v>110.37288191684947</v>
      </c>
      <c r="H7811" s="12">
        <f ca="1"/>
        <v>0.77526734088790128</v>
      </c>
      <c r="I7811" s="12">
        <v>0.78059999999999996</v>
      </c>
    </row>
    <row r="7812" spans="6:9" x14ac:dyDescent="0.3">
      <c r="F7812" s="2">
        <v>7807</v>
      </c>
      <c r="G7812" s="12">
        <f ca="1"/>
        <v>110.41868170173518</v>
      </c>
      <c r="H7812" s="12">
        <f ca="1"/>
        <v>0.77552639543888569</v>
      </c>
      <c r="I7812" s="12">
        <v>0.78069999999999995</v>
      </c>
    </row>
    <row r="7813" spans="6:9" x14ac:dyDescent="0.3">
      <c r="F7813" s="2">
        <v>7808</v>
      </c>
      <c r="G7813" s="12">
        <f ca="1"/>
        <v>110.42452215372303</v>
      </c>
      <c r="H7813" s="12">
        <f ca="1"/>
        <v>0.77555941281465801</v>
      </c>
      <c r="I7813" s="12">
        <v>0.78080000000000005</v>
      </c>
    </row>
    <row r="7814" spans="6:9" x14ac:dyDescent="0.3">
      <c r="F7814" s="2">
        <v>7809</v>
      </c>
      <c r="G7814" s="12">
        <f ca="1"/>
        <v>110.43632302615069</v>
      </c>
      <c r="H7814" s="12">
        <f ca="1"/>
        <v>0.77562611361502154</v>
      </c>
      <c r="I7814" s="12">
        <v>0.78090000000000004</v>
      </c>
    </row>
    <row r="7815" spans="6:9" x14ac:dyDescent="0.3">
      <c r="F7815" s="2">
        <v>7810</v>
      </c>
      <c r="G7815" s="12">
        <f ca="1"/>
        <v>110.45556852702092</v>
      </c>
      <c r="H7815" s="12">
        <f ca="1"/>
        <v>0.77573485799182851</v>
      </c>
      <c r="I7815" s="12">
        <v>0.78100000000000003</v>
      </c>
    </row>
    <row r="7816" spans="6:9" x14ac:dyDescent="0.3">
      <c r="F7816" s="2">
        <v>7811</v>
      </c>
      <c r="G7816" s="12">
        <f ca="1"/>
        <v>110.47771410046141</v>
      </c>
      <c r="H7816" s="12">
        <f ca="1"/>
        <v>0.7758599353539426</v>
      </c>
      <c r="I7816" s="12">
        <v>0.78110000000000002</v>
      </c>
    </row>
    <row r="7817" spans="6:9" x14ac:dyDescent="0.3">
      <c r="F7817" s="2">
        <v>7812</v>
      </c>
      <c r="G7817" s="12">
        <f ca="1"/>
        <v>110.49988558101917</v>
      </c>
      <c r="H7817" s="12">
        <f ca="1"/>
        <v>0.77598510167424739</v>
      </c>
      <c r="I7817" s="12">
        <v>0.78120000000000001</v>
      </c>
    </row>
    <row r="7818" spans="6:9" x14ac:dyDescent="0.3">
      <c r="F7818" s="2">
        <v>7813</v>
      </c>
      <c r="G7818" s="12">
        <f ca="1"/>
        <v>110.53923952868229</v>
      </c>
      <c r="H7818" s="12">
        <f ca="1"/>
        <v>0.77620712814104909</v>
      </c>
      <c r="I7818" s="12">
        <v>0.78129999999999999</v>
      </c>
    </row>
    <row r="7819" spans="6:9" x14ac:dyDescent="0.3">
      <c r="F7819" s="2">
        <v>7814</v>
      </c>
      <c r="G7819" s="12">
        <f ca="1"/>
        <v>110.55906594952275</v>
      </c>
      <c r="H7819" s="12">
        <f ca="1"/>
        <v>0.7763189160545616</v>
      </c>
      <c r="I7819" s="12">
        <v>0.78139999999999998</v>
      </c>
    </row>
    <row r="7820" spans="6:9" x14ac:dyDescent="0.3">
      <c r="F7820" s="2">
        <v>7815</v>
      </c>
      <c r="G7820" s="12">
        <f ca="1"/>
        <v>110.56345247033434</v>
      </c>
      <c r="H7820" s="12">
        <f ca="1"/>
        <v>0.77634364251214771</v>
      </c>
      <c r="I7820" s="12">
        <v>0.78149999999999997</v>
      </c>
    </row>
    <row r="7821" spans="6:9" x14ac:dyDescent="0.3">
      <c r="F7821" s="2">
        <v>7816</v>
      </c>
      <c r="G7821" s="12">
        <f ca="1"/>
        <v>110.59347589611558</v>
      </c>
      <c r="H7821" s="12">
        <f ca="1"/>
        <v>0.77651282183407033</v>
      </c>
      <c r="I7821" s="12">
        <v>0.78159999999999996</v>
      </c>
    </row>
    <row r="7822" spans="6:9" x14ac:dyDescent="0.3">
      <c r="F7822" s="2">
        <v>7817</v>
      </c>
      <c r="G7822" s="12">
        <f ca="1"/>
        <v>110.65128859843443</v>
      </c>
      <c r="H7822" s="12">
        <f ca="1"/>
        <v>0.77683829511271241</v>
      </c>
      <c r="I7822" s="12">
        <v>0.78169999999999995</v>
      </c>
    </row>
    <row r="7823" spans="6:9" x14ac:dyDescent="0.3">
      <c r="F7823" s="2">
        <v>7818</v>
      </c>
      <c r="G7823" s="12">
        <f ca="1"/>
        <v>110.66648443495276</v>
      </c>
      <c r="H7823" s="12">
        <f ca="1"/>
        <v>0.77692377977836036</v>
      </c>
      <c r="I7823" s="12">
        <v>0.78180000000000005</v>
      </c>
    </row>
    <row r="7824" spans="6:9" x14ac:dyDescent="0.3">
      <c r="F7824" s="2">
        <v>7819</v>
      </c>
      <c r="G7824" s="12">
        <f ca="1"/>
        <v>110.66776541759825</v>
      </c>
      <c r="H7824" s="12">
        <f ca="1"/>
        <v>0.77693098475710654</v>
      </c>
      <c r="I7824" s="12">
        <v>0.78190000000000004</v>
      </c>
    </row>
    <row r="7825" spans="6:9" x14ac:dyDescent="0.3">
      <c r="F7825" s="2">
        <v>7820</v>
      </c>
      <c r="G7825" s="12">
        <f ca="1"/>
        <v>110.66997271207021</v>
      </c>
      <c r="H7825" s="12">
        <f ca="1"/>
        <v>0.77694339939439117</v>
      </c>
      <c r="I7825" s="12">
        <v>0.78200000000000003</v>
      </c>
    </row>
    <row r="7826" spans="6:9" x14ac:dyDescent="0.3">
      <c r="F7826" s="2">
        <v>7821</v>
      </c>
      <c r="G7826" s="12">
        <f ca="1"/>
        <v>110.67020739397259</v>
      </c>
      <c r="H7826" s="12">
        <f ca="1"/>
        <v>0.77694471929846709</v>
      </c>
      <c r="I7826" s="12">
        <v>0.78210000000000002</v>
      </c>
    </row>
    <row r="7827" spans="6:9" x14ac:dyDescent="0.3">
      <c r="F7827" s="2">
        <v>7822</v>
      </c>
      <c r="G7827" s="12">
        <f ca="1"/>
        <v>110.67749155625197</v>
      </c>
      <c r="H7827" s="12">
        <f ca="1"/>
        <v>0.7769856838820296</v>
      </c>
      <c r="I7827" s="12">
        <v>0.78220000000000001</v>
      </c>
    </row>
    <row r="7828" spans="6:9" x14ac:dyDescent="0.3">
      <c r="F7828" s="2">
        <v>7823</v>
      </c>
      <c r="G7828" s="12">
        <f ca="1"/>
        <v>110.6950500800526</v>
      </c>
      <c r="H7828" s="12">
        <f ca="1"/>
        <v>0.7770844038755611</v>
      </c>
      <c r="I7828" s="12">
        <v>0.7823</v>
      </c>
    </row>
    <row r="7829" spans="6:9" x14ac:dyDescent="0.3">
      <c r="F7829" s="2">
        <v>7824</v>
      </c>
      <c r="G7829" s="12">
        <f ca="1"/>
        <v>110.72336364467918</v>
      </c>
      <c r="H7829" s="12">
        <f ca="1"/>
        <v>0.77724351669070602</v>
      </c>
      <c r="I7829" s="12">
        <v>0.78239999999999998</v>
      </c>
    </row>
    <row r="7830" spans="6:9" x14ac:dyDescent="0.3">
      <c r="F7830" s="2">
        <v>7825</v>
      </c>
      <c r="G7830" s="12">
        <f ca="1"/>
        <v>110.73141591890521</v>
      </c>
      <c r="H7830" s="12">
        <f ca="1"/>
        <v>0.77728875073418924</v>
      </c>
      <c r="I7830" s="12">
        <v>0.78249999999999997</v>
      </c>
    </row>
    <row r="7831" spans="6:9" x14ac:dyDescent="0.3">
      <c r="F7831" s="2">
        <v>7826</v>
      </c>
      <c r="G7831" s="12">
        <f ca="1"/>
        <v>110.75828008953836</v>
      </c>
      <c r="H7831" s="12">
        <f ca="1"/>
        <v>0.77743960688937286</v>
      </c>
      <c r="I7831" s="12">
        <v>0.78259999999999996</v>
      </c>
    </row>
    <row r="7832" spans="6:9" x14ac:dyDescent="0.3">
      <c r="F7832" s="2">
        <v>7827</v>
      </c>
      <c r="G7832" s="12">
        <f ca="1"/>
        <v>110.76879869179868</v>
      </c>
      <c r="H7832" s="12">
        <f ca="1"/>
        <v>0.77749865135902585</v>
      </c>
      <c r="I7832" s="12">
        <v>0.78269999999999995</v>
      </c>
    </row>
    <row r="7833" spans="6:9" x14ac:dyDescent="0.3">
      <c r="F7833" s="2">
        <v>7828</v>
      </c>
      <c r="G7833" s="12">
        <f ca="1"/>
        <v>110.82062208439763</v>
      </c>
      <c r="H7833" s="12">
        <f ca="1"/>
        <v>0.77778936547527566</v>
      </c>
      <c r="I7833" s="12">
        <v>0.78280000000000005</v>
      </c>
    </row>
    <row r="7834" spans="6:9" x14ac:dyDescent="0.3">
      <c r="F7834" s="2">
        <v>7829</v>
      </c>
      <c r="G7834" s="12">
        <f ca="1"/>
        <v>110.83473057167551</v>
      </c>
      <c r="H7834" s="12">
        <f ca="1"/>
        <v>0.7778684558281278</v>
      </c>
      <c r="I7834" s="12">
        <v>0.78290000000000004</v>
      </c>
    </row>
    <row r="7835" spans="6:9" x14ac:dyDescent="0.3">
      <c r="F7835" s="2">
        <v>7830</v>
      </c>
      <c r="G7835" s="12">
        <f ca="1"/>
        <v>110.84075317784388</v>
      </c>
      <c r="H7835" s="12">
        <f ca="1"/>
        <v>0.77790221072271948</v>
      </c>
      <c r="I7835" s="12">
        <v>0.78300000000000003</v>
      </c>
    </row>
    <row r="7836" spans="6:9" x14ac:dyDescent="0.3">
      <c r="F7836" s="2">
        <v>7831</v>
      </c>
      <c r="G7836" s="12">
        <f ca="1"/>
        <v>110.86282502614826</v>
      </c>
      <c r="H7836" s="12">
        <f ca="1"/>
        <v>0.77802588070580003</v>
      </c>
      <c r="I7836" s="12">
        <v>0.78310000000000002</v>
      </c>
    </row>
    <row r="7837" spans="6:9" x14ac:dyDescent="0.3">
      <c r="F7837" s="2">
        <v>7832</v>
      </c>
      <c r="G7837" s="12">
        <f ca="1"/>
        <v>110.87675189096487</v>
      </c>
      <c r="H7837" s="12">
        <f ca="1"/>
        <v>0.77810388465453706</v>
      </c>
      <c r="I7837" s="12">
        <v>0.78320000000000001</v>
      </c>
    </row>
    <row r="7838" spans="6:9" x14ac:dyDescent="0.3">
      <c r="F7838" s="2">
        <v>7833</v>
      </c>
      <c r="G7838" s="12">
        <f ca="1"/>
        <v>110.89236175042662</v>
      </c>
      <c r="H7838" s="12">
        <f ca="1"/>
        <v>0.77819128818448735</v>
      </c>
      <c r="I7838" s="12">
        <v>0.7833</v>
      </c>
    </row>
    <row r="7839" spans="6:9" x14ac:dyDescent="0.3">
      <c r="F7839" s="2">
        <v>7834</v>
      </c>
      <c r="G7839" s="12">
        <f ca="1"/>
        <v>110.90476164417198</v>
      </c>
      <c r="H7839" s="12">
        <f ca="1"/>
        <v>0.77826069810738163</v>
      </c>
      <c r="I7839" s="12">
        <v>0.78339999999999999</v>
      </c>
    </row>
    <row r="7840" spans="6:9" x14ac:dyDescent="0.3">
      <c r="F7840" s="2">
        <v>7835</v>
      </c>
      <c r="G7840" s="12">
        <f ca="1"/>
        <v>110.91156451341547</v>
      </c>
      <c r="H7840" s="12">
        <f ca="1"/>
        <v>0.77829877040317086</v>
      </c>
      <c r="I7840" s="12">
        <v>0.78349999999999997</v>
      </c>
    </row>
    <row r="7841" spans="6:9" x14ac:dyDescent="0.3">
      <c r="F7841" s="2">
        <v>7836</v>
      </c>
      <c r="G7841" s="12">
        <f ca="1"/>
        <v>110.92431780056107</v>
      </c>
      <c r="H7841" s="12">
        <f ca="1"/>
        <v>0.77837012974251962</v>
      </c>
      <c r="I7841" s="12">
        <v>0.78359999999999996</v>
      </c>
    </row>
    <row r="7842" spans="6:9" x14ac:dyDescent="0.3">
      <c r="F7842" s="2">
        <v>7837</v>
      </c>
      <c r="G7842" s="12">
        <f ca="1"/>
        <v>110.92631713094042</v>
      </c>
      <c r="H7842" s="12">
        <f ca="1"/>
        <v>0.77838131501734642</v>
      </c>
      <c r="I7842" s="12">
        <v>0.78369999999999995</v>
      </c>
    </row>
    <row r="7843" spans="6:9" x14ac:dyDescent="0.3">
      <c r="F7843" s="2">
        <v>7838</v>
      </c>
      <c r="G7843" s="12">
        <f ca="1"/>
        <v>110.92965063289667</v>
      </c>
      <c r="H7843" s="12">
        <f ca="1"/>
        <v>0.77839996329543559</v>
      </c>
      <c r="I7843" s="12">
        <v>0.78380000000000005</v>
      </c>
    </row>
    <row r="7844" spans="6:9" x14ac:dyDescent="0.3">
      <c r="F7844" s="2">
        <v>7839</v>
      </c>
      <c r="G7844" s="12">
        <f ca="1"/>
        <v>110.94320261214743</v>
      </c>
      <c r="H7844" s="12">
        <f ca="1"/>
        <v>0.77847576247889616</v>
      </c>
      <c r="I7844" s="12">
        <v>0.78390000000000004</v>
      </c>
    </row>
    <row r="7845" spans="6:9" x14ac:dyDescent="0.3">
      <c r="F7845" s="2">
        <v>7840</v>
      </c>
      <c r="G7845" s="12">
        <f ca="1"/>
        <v>110.95354585876872</v>
      </c>
      <c r="H7845" s="12">
        <f ca="1"/>
        <v>0.77853360015023287</v>
      </c>
      <c r="I7845" s="12">
        <v>0.78400000000000003</v>
      </c>
    </row>
    <row r="7846" spans="6:9" x14ac:dyDescent="0.3">
      <c r="F7846" s="2">
        <v>7841</v>
      </c>
      <c r="G7846" s="12">
        <f ca="1"/>
        <v>110.96586637361426</v>
      </c>
      <c r="H7846" s="12">
        <f ca="1"/>
        <v>0.77860247813650929</v>
      </c>
      <c r="I7846" s="12">
        <v>0.78410000000000002</v>
      </c>
    </row>
    <row r="7847" spans="6:9" x14ac:dyDescent="0.3">
      <c r="F7847" s="2">
        <v>7842</v>
      </c>
      <c r="G7847" s="12">
        <f ca="1"/>
        <v>110.96903443388481</v>
      </c>
      <c r="H7847" s="12">
        <f ca="1"/>
        <v>0.77862018636334052</v>
      </c>
      <c r="I7847" s="12">
        <v>0.78420000000000001</v>
      </c>
    </row>
    <row r="7848" spans="6:9" x14ac:dyDescent="0.3">
      <c r="F7848" s="2">
        <v>7843</v>
      </c>
      <c r="G7848" s="12">
        <f ca="1"/>
        <v>110.97258212499412</v>
      </c>
      <c r="H7848" s="12">
        <f ca="1"/>
        <v>0.77864001519436099</v>
      </c>
      <c r="I7848" s="12">
        <v>0.7843</v>
      </c>
    </row>
    <row r="7849" spans="6:9" x14ac:dyDescent="0.3">
      <c r="F7849" s="2">
        <v>7844</v>
      </c>
      <c r="G7849" s="12">
        <f ca="1"/>
        <v>110.99514323044481</v>
      </c>
      <c r="H7849" s="12">
        <f ca="1"/>
        <v>0.77876607997371938</v>
      </c>
      <c r="I7849" s="12">
        <v>0.78439999999999999</v>
      </c>
    </row>
    <row r="7850" spans="6:9" x14ac:dyDescent="0.3">
      <c r="F7850" s="2">
        <v>7845</v>
      </c>
      <c r="G7850" s="12">
        <f ca="1"/>
        <v>111.04480315212285</v>
      </c>
      <c r="H7850" s="12">
        <f ca="1"/>
        <v>0.77904335652781831</v>
      </c>
      <c r="I7850" s="12">
        <v>0.78449999999999998</v>
      </c>
    </row>
    <row r="7851" spans="6:9" x14ac:dyDescent="0.3">
      <c r="F7851" s="2">
        <v>7846</v>
      </c>
      <c r="G7851" s="12">
        <f ca="1"/>
        <v>111.05789710366182</v>
      </c>
      <c r="H7851" s="12">
        <f ca="1"/>
        <v>0.77911641897554729</v>
      </c>
      <c r="I7851" s="12">
        <v>0.78459999999999996</v>
      </c>
    </row>
    <row r="7852" spans="6:9" x14ac:dyDescent="0.3">
      <c r="F7852" s="2">
        <v>7847</v>
      </c>
      <c r="G7852" s="12">
        <f ca="1"/>
        <v>111.06338904897532</v>
      </c>
      <c r="H7852" s="12">
        <f ca="1"/>
        <v>0.77914705734662759</v>
      </c>
      <c r="I7852" s="12">
        <v>0.78469999999999995</v>
      </c>
    </row>
    <row r="7853" spans="6:9" x14ac:dyDescent="0.3">
      <c r="F7853" s="2">
        <v>7848</v>
      </c>
      <c r="G7853" s="12">
        <f ca="1"/>
        <v>111.08490868784314</v>
      </c>
      <c r="H7853" s="12">
        <f ca="1"/>
        <v>0.7792670769873562</v>
      </c>
      <c r="I7853" s="12">
        <v>0.78480000000000005</v>
      </c>
    </row>
    <row r="7854" spans="6:9" x14ac:dyDescent="0.3">
      <c r="F7854" s="2">
        <v>7849</v>
      </c>
      <c r="G7854" s="12">
        <f ca="1"/>
        <v>111.0890032832762</v>
      </c>
      <c r="H7854" s="12">
        <f ca="1"/>
        <v>0.77928990733443515</v>
      </c>
      <c r="I7854" s="12">
        <v>0.78490000000000004</v>
      </c>
    </row>
    <row r="7855" spans="6:9" x14ac:dyDescent="0.3">
      <c r="F7855" s="2">
        <v>7850</v>
      </c>
      <c r="G7855" s="12">
        <f ca="1"/>
        <v>111.08918722713329</v>
      </c>
      <c r="H7855" s="12">
        <f ca="1"/>
        <v>0.77929093290950702</v>
      </c>
      <c r="I7855" s="12">
        <v>0.78500000000000003</v>
      </c>
    </row>
    <row r="7856" spans="6:9" x14ac:dyDescent="0.3">
      <c r="F7856" s="2">
        <v>7851</v>
      </c>
      <c r="G7856" s="12">
        <f ca="1"/>
        <v>111.09696896484715</v>
      </c>
      <c r="H7856" s="12">
        <f ca="1"/>
        <v>0.77933431622423965</v>
      </c>
      <c r="I7856" s="12">
        <v>0.78510000000000002</v>
      </c>
    </row>
    <row r="7857" spans="6:9" x14ac:dyDescent="0.3">
      <c r="F7857" s="2">
        <v>7852</v>
      </c>
      <c r="G7857" s="12">
        <f ca="1"/>
        <v>111.11977529753668</v>
      </c>
      <c r="H7857" s="12">
        <f ca="1"/>
        <v>0.77946142140441688</v>
      </c>
      <c r="I7857" s="12">
        <v>0.78520000000000001</v>
      </c>
    </row>
    <row r="7858" spans="6:9" x14ac:dyDescent="0.3">
      <c r="F7858" s="2">
        <v>7853</v>
      </c>
      <c r="G7858" s="12">
        <f ca="1"/>
        <v>111.13277867099193</v>
      </c>
      <c r="H7858" s="12">
        <f ca="1"/>
        <v>0.77953386530603341</v>
      </c>
      <c r="I7858" s="12">
        <v>0.7853</v>
      </c>
    </row>
    <row r="7859" spans="6:9" x14ac:dyDescent="0.3">
      <c r="F7859" s="2">
        <v>7854</v>
      </c>
      <c r="G7859" s="12">
        <f ca="1"/>
        <v>111.16487444939277</v>
      </c>
      <c r="H7859" s="12">
        <f ca="1"/>
        <v>0.77971259209107102</v>
      </c>
      <c r="I7859" s="12">
        <v>0.78539999999999999</v>
      </c>
    </row>
    <row r="7860" spans="6:9" x14ac:dyDescent="0.3">
      <c r="F7860" s="2">
        <v>7855</v>
      </c>
      <c r="G7860" s="12">
        <f ca="1"/>
        <v>111.17197737816346</v>
      </c>
      <c r="H7860" s="12">
        <f ca="1"/>
        <v>0.77975212891451429</v>
      </c>
      <c r="I7860" s="12">
        <v>0.78549999999999998</v>
      </c>
    </row>
    <row r="7861" spans="6:9" x14ac:dyDescent="0.3">
      <c r="F7861" s="2">
        <v>7856</v>
      </c>
      <c r="G7861" s="12">
        <f ca="1"/>
        <v>111.19314903266572</v>
      </c>
      <c r="H7861" s="12">
        <f ca="1"/>
        <v>0.77986994134561149</v>
      </c>
      <c r="I7861" s="12">
        <v>0.78559999999999997</v>
      </c>
    </row>
    <row r="7862" spans="6:9" x14ac:dyDescent="0.3">
      <c r="F7862" s="2">
        <v>7857</v>
      </c>
      <c r="G7862" s="12">
        <f ca="1"/>
        <v>111.22356018854565</v>
      </c>
      <c r="H7862" s="12">
        <f ca="1"/>
        <v>0.78003907720180499</v>
      </c>
      <c r="I7862" s="12">
        <v>0.78569999999999995</v>
      </c>
    </row>
    <row r="7863" spans="6:9" x14ac:dyDescent="0.3">
      <c r="F7863" s="2">
        <v>7858</v>
      </c>
      <c r="G7863" s="12">
        <f ca="1"/>
        <v>111.25339807691543</v>
      </c>
      <c r="H7863" s="12">
        <f ca="1"/>
        <v>0.78020492051048107</v>
      </c>
      <c r="I7863" s="12">
        <v>0.78580000000000005</v>
      </c>
    </row>
    <row r="7864" spans="6:9" x14ac:dyDescent="0.3">
      <c r="F7864" s="2">
        <v>7859</v>
      </c>
      <c r="G7864" s="12">
        <f ca="1"/>
        <v>111.26961436276392</v>
      </c>
      <c r="H7864" s="12">
        <f ca="1"/>
        <v>0.78029500968300125</v>
      </c>
      <c r="I7864" s="12">
        <v>0.78590000000000004</v>
      </c>
    </row>
    <row r="7865" spans="6:9" x14ac:dyDescent="0.3">
      <c r="F7865" s="2">
        <v>7860</v>
      </c>
      <c r="G7865" s="12">
        <f ca="1"/>
        <v>111.31636962381452</v>
      </c>
      <c r="H7865" s="12">
        <f ca="1"/>
        <v>0.78055458673891409</v>
      </c>
      <c r="I7865" s="12">
        <v>0.78600000000000003</v>
      </c>
    </row>
    <row r="7866" spans="6:9" x14ac:dyDescent="0.3">
      <c r="F7866" s="2">
        <v>7861</v>
      </c>
      <c r="G7866" s="12">
        <f ca="1"/>
        <v>111.35452326164973</v>
      </c>
      <c r="H7866" s="12">
        <f ca="1"/>
        <v>0.78076622139306562</v>
      </c>
      <c r="I7866" s="12">
        <v>0.78610000000000002</v>
      </c>
    </row>
    <row r="7867" spans="6:9" x14ac:dyDescent="0.3">
      <c r="F7867" s="2">
        <v>7862</v>
      </c>
      <c r="G7867" s="12">
        <f ca="1"/>
        <v>111.39720623060575</v>
      </c>
      <c r="H7867" s="12">
        <f ca="1"/>
        <v>0.78100278000243517</v>
      </c>
      <c r="I7867" s="12">
        <v>0.78620000000000001</v>
      </c>
    </row>
    <row r="7868" spans="6:9" x14ac:dyDescent="0.3">
      <c r="F7868" s="2">
        <v>7863</v>
      </c>
      <c r="G7868" s="12">
        <f ca="1"/>
        <v>111.4275765438715</v>
      </c>
      <c r="H7868" s="12">
        <f ca="1"/>
        <v>0.78117097066229157</v>
      </c>
      <c r="I7868" s="12">
        <v>0.7863</v>
      </c>
    </row>
    <row r="7869" spans="6:9" x14ac:dyDescent="0.3">
      <c r="F7869" s="2">
        <v>7864</v>
      </c>
      <c r="G7869" s="12">
        <f ca="1"/>
        <v>111.45947986213845</v>
      </c>
      <c r="H7869" s="12">
        <f ca="1"/>
        <v>0.78134753611779251</v>
      </c>
      <c r="I7869" s="12">
        <v>0.78639999999999999</v>
      </c>
    </row>
    <row r="7870" spans="6:9" x14ac:dyDescent="0.3">
      <c r="F7870" s="2">
        <v>7865</v>
      </c>
      <c r="G7870" s="12">
        <f ca="1"/>
        <v>111.46732768943235</v>
      </c>
      <c r="H7870" s="12">
        <f ca="1"/>
        <v>0.78139095101677936</v>
      </c>
      <c r="I7870" s="12">
        <v>0.78649999999999998</v>
      </c>
    </row>
    <row r="7871" spans="6:9" x14ac:dyDescent="0.3">
      <c r="F7871" s="2">
        <v>7866</v>
      </c>
      <c r="G7871" s="12">
        <f ca="1"/>
        <v>111.47667693600074</v>
      </c>
      <c r="H7871" s="12">
        <f ca="1"/>
        <v>0.78144266260328388</v>
      </c>
      <c r="I7871" s="12">
        <v>0.78659999999999997</v>
      </c>
    </row>
    <row r="7872" spans="6:9" x14ac:dyDescent="0.3">
      <c r="F7872" s="2">
        <v>7867</v>
      </c>
      <c r="G7872" s="12">
        <f ca="1"/>
        <v>111.48932925959853</v>
      </c>
      <c r="H7872" s="12">
        <f ca="1"/>
        <v>0.7815126277254687</v>
      </c>
      <c r="I7872" s="12">
        <v>0.78669999999999995</v>
      </c>
    </row>
    <row r="7873" spans="6:9" x14ac:dyDescent="0.3">
      <c r="F7873" s="2">
        <v>7868</v>
      </c>
      <c r="G7873" s="12">
        <f ca="1"/>
        <v>111.50958494787101</v>
      </c>
      <c r="H7873" s="12">
        <f ca="1"/>
        <v>0.78162459956231489</v>
      </c>
      <c r="I7873" s="12">
        <v>0.78680000000000005</v>
      </c>
    </row>
    <row r="7874" spans="6:9" x14ac:dyDescent="0.3">
      <c r="F7874" s="2">
        <v>7869</v>
      </c>
      <c r="G7874" s="12">
        <f ca="1"/>
        <v>111.51894865555582</v>
      </c>
      <c r="H7874" s="12">
        <f ca="1"/>
        <v>0.7816763453559703</v>
      </c>
      <c r="I7874" s="12">
        <v>0.78690000000000004</v>
      </c>
    </row>
    <row r="7875" spans="6:9" x14ac:dyDescent="0.3">
      <c r="F7875" s="2">
        <v>7870</v>
      </c>
      <c r="G7875" s="12">
        <f ca="1"/>
        <v>111.52273423694997</v>
      </c>
      <c r="H7875" s="12">
        <f ca="1"/>
        <v>0.78169726238671911</v>
      </c>
      <c r="I7875" s="12">
        <v>0.78700000000000003</v>
      </c>
    </row>
    <row r="7876" spans="6:9" x14ac:dyDescent="0.3">
      <c r="F7876" s="2">
        <v>7871</v>
      </c>
      <c r="G7876" s="12">
        <f ca="1"/>
        <v>111.61102906370209</v>
      </c>
      <c r="H7876" s="12">
        <f ca="1"/>
        <v>0.78218466083290672</v>
      </c>
      <c r="I7876" s="12">
        <v>0.78710000000000002</v>
      </c>
    </row>
    <row r="7877" spans="6:9" x14ac:dyDescent="0.3">
      <c r="F7877" s="2">
        <v>7872</v>
      </c>
      <c r="G7877" s="12">
        <f ca="1"/>
        <v>111.61755256950025</v>
      </c>
      <c r="H7877" s="12">
        <f ca="1"/>
        <v>0.78222063565362099</v>
      </c>
      <c r="I7877" s="12">
        <v>0.78720000000000001</v>
      </c>
    </row>
    <row r="7878" spans="6:9" x14ac:dyDescent="0.3">
      <c r="F7878" s="2">
        <v>7873</v>
      </c>
      <c r="G7878" s="12">
        <f ca="1"/>
        <v>111.62504369847649</v>
      </c>
      <c r="H7878" s="12">
        <f ca="1"/>
        <v>0.78226194050813658</v>
      </c>
      <c r="I7878" s="12">
        <v>0.7873</v>
      </c>
    </row>
    <row r="7879" spans="6:9" x14ac:dyDescent="0.3">
      <c r="F7879" s="2">
        <v>7874</v>
      </c>
      <c r="G7879" s="12">
        <f ca="1"/>
        <v>111.63548819800411</v>
      </c>
      <c r="H7879" s="12">
        <f ca="1"/>
        <v>0.78231951894188179</v>
      </c>
      <c r="I7879" s="12">
        <v>0.78739999999999999</v>
      </c>
    </row>
    <row r="7880" spans="6:9" x14ac:dyDescent="0.3">
      <c r="F7880" s="2">
        <v>7875</v>
      </c>
      <c r="G7880" s="12">
        <f ca="1"/>
        <v>111.63761386154009</v>
      </c>
      <c r="H7880" s="12">
        <f ca="1"/>
        <v>0.78233123575581742</v>
      </c>
      <c r="I7880" s="12">
        <v>0.78749999999999998</v>
      </c>
    </row>
    <row r="7881" spans="6:9" x14ac:dyDescent="0.3">
      <c r="F7881" s="2">
        <v>7876</v>
      </c>
      <c r="G7881" s="12">
        <f ca="1"/>
        <v>111.64156783696437</v>
      </c>
      <c r="H7881" s="12">
        <f ca="1"/>
        <v>0.78235302897110703</v>
      </c>
      <c r="I7881" s="12">
        <v>0.78759999999999997</v>
      </c>
    </row>
    <row r="7882" spans="6:9" x14ac:dyDescent="0.3">
      <c r="F7882" s="2">
        <v>7877</v>
      </c>
      <c r="G7882" s="12">
        <f ca="1"/>
        <v>111.6445025646621</v>
      </c>
      <c r="H7882" s="12">
        <f ca="1"/>
        <v>0.78236920320816694</v>
      </c>
      <c r="I7882" s="12">
        <v>0.78769999999999996</v>
      </c>
    </row>
    <row r="7883" spans="6:9" x14ac:dyDescent="0.3">
      <c r="F7883" s="2">
        <v>7878</v>
      </c>
      <c r="G7883" s="12">
        <f ca="1"/>
        <v>111.68392656552749</v>
      </c>
      <c r="H7883" s="12">
        <f ca="1"/>
        <v>0.78258638524134461</v>
      </c>
      <c r="I7883" s="12">
        <v>0.78779999999999994</v>
      </c>
    </row>
    <row r="7884" spans="6:9" x14ac:dyDescent="0.3">
      <c r="F7884" s="2">
        <v>7879</v>
      </c>
      <c r="G7884" s="12">
        <f ca="1"/>
        <v>111.70764866436053</v>
      </c>
      <c r="H7884" s="12">
        <f ca="1"/>
        <v>0.78271698091944109</v>
      </c>
      <c r="I7884" s="12">
        <v>0.78790000000000004</v>
      </c>
    </row>
    <row r="7885" spans="6:9" x14ac:dyDescent="0.3">
      <c r="F7885" s="2">
        <v>7880</v>
      </c>
      <c r="G7885" s="12">
        <f ca="1"/>
        <v>111.7307395348688</v>
      </c>
      <c r="H7885" s="12">
        <f ca="1"/>
        <v>0.78284403914796186</v>
      </c>
      <c r="I7885" s="12">
        <v>0.78800000000000003</v>
      </c>
    </row>
    <row r="7886" spans="6:9" x14ac:dyDescent="0.3">
      <c r="F7886" s="2">
        <v>7881</v>
      </c>
      <c r="G7886" s="12">
        <f ca="1"/>
        <v>111.75036144295467</v>
      </c>
      <c r="H7886" s="12">
        <f ca="1"/>
        <v>0.78295196093994635</v>
      </c>
      <c r="I7886" s="12">
        <v>0.78810000000000002</v>
      </c>
    </row>
    <row r="7887" spans="6:9" x14ac:dyDescent="0.3">
      <c r="F7887" s="2">
        <v>7882</v>
      </c>
      <c r="G7887" s="12">
        <f ca="1"/>
        <v>111.76871974494397</v>
      </c>
      <c r="H7887" s="12">
        <f ca="1"/>
        <v>0.78305289258729838</v>
      </c>
      <c r="I7887" s="12">
        <v>0.78820000000000001</v>
      </c>
    </row>
    <row r="7888" spans="6:9" x14ac:dyDescent="0.3">
      <c r="F7888" s="2">
        <v>7883</v>
      </c>
      <c r="G7888" s="12">
        <f ca="1"/>
        <v>111.77784989496438</v>
      </c>
      <c r="H7888" s="12">
        <f ca="1"/>
        <v>0.78310307453218742</v>
      </c>
      <c r="I7888" s="12">
        <v>0.7883</v>
      </c>
    </row>
    <row r="7889" spans="6:9" x14ac:dyDescent="0.3">
      <c r="F7889" s="2">
        <v>7884</v>
      </c>
      <c r="G7889" s="12">
        <f ca="1"/>
        <v>111.78158515003508</v>
      </c>
      <c r="H7889" s="12">
        <f ca="1"/>
        <v>0.78312360180243423</v>
      </c>
      <c r="I7889" s="12">
        <v>0.78839999999999999</v>
      </c>
    </row>
    <row r="7890" spans="6:9" x14ac:dyDescent="0.3">
      <c r="F7890" s="2">
        <v>7885</v>
      </c>
      <c r="G7890" s="12">
        <f ca="1"/>
        <v>111.78644076250939</v>
      </c>
      <c r="H7890" s="12">
        <f ca="1"/>
        <v>0.78315028364367478</v>
      </c>
      <c r="I7890" s="12">
        <v>0.78849999999999998</v>
      </c>
    </row>
    <row r="7891" spans="6:9" x14ac:dyDescent="0.3">
      <c r="F7891" s="2">
        <v>7886</v>
      </c>
      <c r="G7891" s="12">
        <f ca="1"/>
        <v>111.80514251580382</v>
      </c>
      <c r="H7891" s="12">
        <f ca="1"/>
        <v>0.78325302533570462</v>
      </c>
      <c r="I7891" s="12">
        <v>0.78859999999999997</v>
      </c>
    </row>
    <row r="7892" spans="6:9" x14ac:dyDescent="0.3">
      <c r="F7892" s="2">
        <v>7887</v>
      </c>
      <c r="G7892" s="12">
        <f ca="1"/>
        <v>111.82522333399132</v>
      </c>
      <c r="H7892" s="12">
        <f ca="1"/>
        <v>0.78336329827975715</v>
      </c>
      <c r="I7892" s="12">
        <v>0.78869999999999996</v>
      </c>
    </row>
    <row r="7893" spans="6:9" x14ac:dyDescent="0.3">
      <c r="F7893" s="2">
        <v>7888</v>
      </c>
      <c r="G7893" s="12">
        <f ca="1"/>
        <v>111.87513105254874</v>
      </c>
      <c r="H7893" s="12">
        <f ca="1"/>
        <v>0.78363716299930908</v>
      </c>
      <c r="I7893" s="12">
        <v>0.78879999999999995</v>
      </c>
    </row>
    <row r="7894" spans="6:9" x14ac:dyDescent="0.3">
      <c r="F7894" s="2">
        <v>7889</v>
      </c>
      <c r="G7894" s="12">
        <f ca="1"/>
        <v>111.93719269852015</v>
      </c>
      <c r="H7894" s="12">
        <f ca="1"/>
        <v>0.78397732103698647</v>
      </c>
      <c r="I7894" s="12">
        <v>0.78890000000000005</v>
      </c>
    </row>
    <row r="7895" spans="6:9" x14ac:dyDescent="0.3">
      <c r="F7895" s="2">
        <v>7890</v>
      </c>
      <c r="G7895" s="12">
        <f ca="1"/>
        <v>111.95968202101545</v>
      </c>
      <c r="H7895" s="12">
        <f ca="1"/>
        <v>0.78410047482669254</v>
      </c>
      <c r="I7895" s="12">
        <v>0.78900000000000003</v>
      </c>
    </row>
    <row r="7896" spans="6:9" x14ac:dyDescent="0.3">
      <c r="F7896" s="2">
        <v>7891</v>
      </c>
      <c r="G7896" s="12">
        <f ca="1"/>
        <v>111.96010314135918</v>
      </c>
      <c r="H7896" s="12">
        <f ca="1"/>
        <v>0.78410278036847314</v>
      </c>
      <c r="I7896" s="12">
        <v>0.78910000000000002</v>
      </c>
    </row>
    <row r="7897" spans="6:9" x14ac:dyDescent="0.3">
      <c r="F7897" s="2">
        <v>7892</v>
      </c>
      <c r="G7897" s="12">
        <f ca="1"/>
        <v>111.96809249526454</v>
      </c>
      <c r="H7897" s="12">
        <f ca="1"/>
        <v>0.78414651646513656</v>
      </c>
      <c r="I7897" s="12">
        <v>0.78920000000000001</v>
      </c>
    </row>
    <row r="7898" spans="6:9" x14ac:dyDescent="0.3">
      <c r="F7898" s="2">
        <v>7893</v>
      </c>
      <c r="G7898" s="12">
        <f ca="1"/>
        <v>111.99625906942431</v>
      </c>
      <c r="H7898" s="12">
        <f ca="1"/>
        <v>0.78430065003362925</v>
      </c>
      <c r="I7898" s="12">
        <v>0.7893</v>
      </c>
    </row>
    <row r="7899" spans="6:9" x14ac:dyDescent="0.3">
      <c r="F7899" s="2">
        <v>7894</v>
      </c>
      <c r="G7899" s="12">
        <f ca="1"/>
        <v>112.029164832726</v>
      </c>
      <c r="H7899" s="12">
        <f ca="1"/>
        <v>0.78448060180451307</v>
      </c>
      <c r="I7899" s="12">
        <v>0.78939999999999999</v>
      </c>
    </row>
    <row r="7900" spans="6:9" x14ac:dyDescent="0.3">
      <c r="F7900" s="2">
        <v>7895</v>
      </c>
      <c r="G7900" s="12">
        <f ca="1"/>
        <v>112.03045444856392</v>
      </c>
      <c r="H7900" s="12">
        <f ca="1"/>
        <v>0.78448765178999857</v>
      </c>
      <c r="I7900" s="12">
        <v>0.78949999999999998</v>
      </c>
    </row>
    <row r="7901" spans="6:9" x14ac:dyDescent="0.3">
      <c r="F7901" s="2">
        <v>7896</v>
      </c>
      <c r="G7901" s="12">
        <f ca="1"/>
        <v>112.04264894998136</v>
      </c>
      <c r="H7901" s="12">
        <f ca="1"/>
        <v>0.78455430641321766</v>
      </c>
      <c r="I7901" s="12">
        <v>0.78959999999999997</v>
      </c>
    </row>
    <row r="7902" spans="6:9" x14ac:dyDescent="0.3">
      <c r="F7902" s="2">
        <v>7897</v>
      </c>
      <c r="G7902" s="12">
        <f ca="1"/>
        <v>112.0521157110887</v>
      </c>
      <c r="H7902" s="12">
        <f ca="1"/>
        <v>0.78460603952752128</v>
      </c>
      <c r="I7902" s="12">
        <v>0.78969999999999996</v>
      </c>
    </row>
    <row r="7903" spans="6:9" x14ac:dyDescent="0.3">
      <c r="F7903" s="2">
        <v>7898</v>
      </c>
      <c r="G7903" s="12">
        <f ca="1"/>
        <v>112.08758366830412</v>
      </c>
      <c r="H7903" s="12">
        <f ca="1"/>
        <v>0.78479976999696899</v>
      </c>
      <c r="I7903" s="12">
        <v>0.78979999999999995</v>
      </c>
    </row>
    <row r="7904" spans="6:9" x14ac:dyDescent="0.3">
      <c r="F7904" s="2">
        <v>7899</v>
      </c>
      <c r="G7904" s="12">
        <f ca="1"/>
        <v>112.09335652225543</v>
      </c>
      <c r="H7904" s="12">
        <f ca="1"/>
        <v>0.78483128836410754</v>
      </c>
      <c r="I7904" s="12">
        <v>0.78990000000000005</v>
      </c>
    </row>
    <row r="7905" spans="6:9" x14ac:dyDescent="0.3">
      <c r="F7905" s="2">
        <v>7900</v>
      </c>
      <c r="G7905" s="12">
        <f ca="1"/>
        <v>112.10256646955311</v>
      </c>
      <c r="H7905" s="12">
        <f ca="1"/>
        <v>0.78488156448385449</v>
      </c>
      <c r="I7905" s="12">
        <v>0.79</v>
      </c>
    </row>
    <row r="7906" spans="6:9" x14ac:dyDescent="0.3">
      <c r="F7906" s="2">
        <v>7901</v>
      </c>
      <c r="G7906" s="12">
        <f ca="1"/>
        <v>112.10871923262388</v>
      </c>
      <c r="H7906" s="12">
        <f ca="1"/>
        <v>0.78491514632645909</v>
      </c>
      <c r="I7906" s="12">
        <v>0.79010000000000002</v>
      </c>
    </row>
    <row r="7907" spans="6:9" x14ac:dyDescent="0.3">
      <c r="F7907" s="2">
        <v>7902</v>
      </c>
      <c r="G7907" s="12">
        <f ca="1"/>
        <v>112.11936043310317</v>
      </c>
      <c r="H7907" s="12">
        <f ca="1"/>
        <v>0.78497321583158619</v>
      </c>
      <c r="I7907" s="12">
        <v>0.79020000000000001</v>
      </c>
    </row>
    <row r="7908" spans="6:9" x14ac:dyDescent="0.3">
      <c r="F7908" s="2">
        <v>7903</v>
      </c>
      <c r="G7908" s="12">
        <f ca="1"/>
        <v>112.12323596143456</v>
      </c>
      <c r="H7908" s="12">
        <f ca="1"/>
        <v>0.78499436152820001</v>
      </c>
      <c r="I7908" s="12">
        <v>0.7903</v>
      </c>
    </row>
    <row r="7909" spans="6:9" x14ac:dyDescent="0.3">
      <c r="F7909" s="2">
        <v>7904</v>
      </c>
      <c r="G7909" s="12">
        <f ca="1"/>
        <v>112.16796689422783</v>
      </c>
      <c r="H7909" s="12">
        <f ca="1"/>
        <v>0.7852382979309187</v>
      </c>
      <c r="I7909" s="12">
        <v>0.79039999999999999</v>
      </c>
    </row>
    <row r="7910" spans="6:9" x14ac:dyDescent="0.3">
      <c r="F7910" s="2">
        <v>7905</v>
      </c>
      <c r="G7910" s="12">
        <f ca="1"/>
        <v>112.17289531390858</v>
      </c>
      <c r="H7910" s="12">
        <f ca="1"/>
        <v>0.78526516059169316</v>
      </c>
      <c r="I7910" s="12">
        <v>0.79049999999999998</v>
      </c>
    </row>
    <row r="7911" spans="6:9" x14ac:dyDescent="0.3">
      <c r="F7911" s="2">
        <v>7906</v>
      </c>
      <c r="G7911" s="12">
        <f ca="1"/>
        <v>112.17322517315469</v>
      </c>
      <c r="H7911" s="12">
        <f ca="1"/>
        <v>0.78526695841056082</v>
      </c>
      <c r="I7911" s="12">
        <v>0.79059999999999997</v>
      </c>
    </row>
    <row r="7912" spans="6:9" x14ac:dyDescent="0.3">
      <c r="F7912" s="2">
        <v>7907</v>
      </c>
      <c r="G7912" s="12">
        <f ca="1"/>
        <v>112.17827958446475</v>
      </c>
      <c r="H7912" s="12">
        <f ca="1"/>
        <v>0.78529450470607154</v>
      </c>
      <c r="I7912" s="12">
        <v>0.79069999999999996</v>
      </c>
    </row>
    <row r="7913" spans="6:9" x14ac:dyDescent="0.3">
      <c r="F7913" s="2">
        <v>7908</v>
      </c>
      <c r="G7913" s="12">
        <f ca="1"/>
        <v>112.19135433087636</v>
      </c>
      <c r="H7913" s="12">
        <f ca="1"/>
        <v>0.78536574781987667</v>
      </c>
      <c r="I7913" s="12">
        <v>0.79079999999999995</v>
      </c>
    </row>
    <row r="7914" spans="6:9" x14ac:dyDescent="0.3">
      <c r="F7914" s="2">
        <v>7909</v>
      </c>
      <c r="G7914" s="12">
        <f ca="1"/>
        <v>112.20023325286253</v>
      </c>
      <c r="H7914" s="12">
        <f ca="1"/>
        <v>0.78541411706757291</v>
      </c>
      <c r="I7914" s="12">
        <v>0.79090000000000005</v>
      </c>
    </row>
    <row r="7915" spans="6:9" x14ac:dyDescent="0.3">
      <c r="F7915" s="2">
        <v>7910</v>
      </c>
      <c r="G7915" s="12">
        <f ca="1"/>
        <v>112.21382450119489</v>
      </c>
      <c r="H7915" s="12">
        <f ca="1"/>
        <v>0.78548813987247701</v>
      </c>
      <c r="I7915" s="12">
        <v>0.79100000000000004</v>
      </c>
    </row>
    <row r="7916" spans="6:9" x14ac:dyDescent="0.3">
      <c r="F7916" s="2">
        <v>7911</v>
      </c>
      <c r="G7916" s="12">
        <f ca="1"/>
        <v>112.26686254054545</v>
      </c>
      <c r="H7916" s="12">
        <f ca="1"/>
        <v>0.78577680109991188</v>
      </c>
      <c r="I7916" s="12">
        <v>0.79110000000000003</v>
      </c>
    </row>
    <row r="7917" spans="6:9" x14ac:dyDescent="0.3">
      <c r="F7917" s="2">
        <v>7912</v>
      </c>
      <c r="G7917" s="12">
        <f ca="1"/>
        <v>112.27506569664077</v>
      </c>
      <c r="H7917" s="12">
        <f ca="1"/>
        <v>0.78582141819930351</v>
      </c>
      <c r="I7917" s="12">
        <v>0.79120000000000001</v>
      </c>
    </row>
    <row r="7918" spans="6:9" x14ac:dyDescent="0.3">
      <c r="F7918" s="2">
        <v>7913</v>
      </c>
      <c r="G7918" s="12">
        <f ca="1"/>
        <v>112.27995631319723</v>
      </c>
      <c r="H7918" s="12">
        <f ca="1"/>
        <v>0.7858480146668545</v>
      </c>
      <c r="I7918" s="12">
        <v>0.7913</v>
      </c>
    </row>
    <row r="7919" spans="6:9" x14ac:dyDescent="0.3">
      <c r="F7919" s="2">
        <v>7914</v>
      </c>
      <c r="G7919" s="12">
        <f ca="1"/>
        <v>112.29612284483073</v>
      </c>
      <c r="H7919" s="12">
        <f ca="1"/>
        <v>0.78593591300895282</v>
      </c>
      <c r="I7919" s="12">
        <v>0.79139999999999999</v>
      </c>
    </row>
    <row r="7920" spans="6:9" x14ac:dyDescent="0.3">
      <c r="F7920" s="2">
        <v>7915</v>
      </c>
      <c r="G7920" s="12">
        <f ca="1"/>
        <v>112.32089807589766</v>
      </c>
      <c r="H7920" s="12">
        <f ca="1"/>
        <v>0.78607055913012558</v>
      </c>
      <c r="I7920" s="12">
        <v>0.79149999999999998</v>
      </c>
    </row>
    <row r="7921" spans="6:9" x14ac:dyDescent="0.3">
      <c r="F7921" s="2">
        <v>7916</v>
      </c>
      <c r="G7921" s="12">
        <f ca="1"/>
        <v>112.32190650460662</v>
      </c>
      <c r="H7921" s="12">
        <f ca="1"/>
        <v>0.78607603815291149</v>
      </c>
      <c r="I7921" s="12">
        <v>0.79159999999999997</v>
      </c>
    </row>
    <row r="7922" spans="6:9" x14ac:dyDescent="0.3">
      <c r="F7922" s="2">
        <v>7917</v>
      </c>
      <c r="G7922" s="12">
        <f ca="1"/>
        <v>112.32592841995505</v>
      </c>
      <c r="H7922" s="12">
        <f ca="1"/>
        <v>0.78609788897411881</v>
      </c>
      <c r="I7922" s="12">
        <v>0.79169999999999996</v>
      </c>
    </row>
    <row r="7923" spans="6:9" x14ac:dyDescent="0.3">
      <c r="F7923" s="2">
        <v>7918</v>
      </c>
      <c r="G7923" s="12">
        <f ca="1"/>
        <v>112.34408725285094</v>
      </c>
      <c r="H7923" s="12">
        <f ca="1"/>
        <v>0.78619652170321486</v>
      </c>
      <c r="I7923" s="12">
        <v>0.79179999999999995</v>
      </c>
    </row>
    <row r="7924" spans="6:9" x14ac:dyDescent="0.3">
      <c r="F7924" s="2">
        <v>7919</v>
      </c>
      <c r="G7924" s="12">
        <f ca="1"/>
        <v>112.35269970632088</v>
      </c>
      <c r="H7924" s="12">
        <f ca="1"/>
        <v>0.78624328845590574</v>
      </c>
      <c r="I7924" s="12">
        <v>0.79190000000000005</v>
      </c>
    </row>
    <row r="7925" spans="6:9" x14ac:dyDescent="0.3">
      <c r="F7925" s="2">
        <v>7920</v>
      </c>
      <c r="G7925" s="12">
        <f ca="1"/>
        <v>112.39648308740655</v>
      </c>
      <c r="H7925" s="12">
        <f ca="1"/>
        <v>0.78648090641244373</v>
      </c>
      <c r="I7925" s="12">
        <v>0.79200000000000004</v>
      </c>
    </row>
    <row r="7926" spans="6:9" x14ac:dyDescent="0.3">
      <c r="F7926" s="2">
        <v>7921</v>
      </c>
      <c r="G7926" s="12">
        <f ca="1"/>
        <v>112.40121253096889</v>
      </c>
      <c r="H7926" s="12">
        <f ca="1"/>
        <v>0.78650656054767232</v>
      </c>
      <c r="I7926" s="12">
        <v>0.79210000000000003</v>
      </c>
    </row>
    <row r="7927" spans="6:9" x14ac:dyDescent="0.3">
      <c r="F7927" s="2">
        <v>7922</v>
      </c>
      <c r="G7927" s="12">
        <f ca="1"/>
        <v>112.43404342860349</v>
      </c>
      <c r="H7927" s="12">
        <f ca="1"/>
        <v>0.78668457599576169</v>
      </c>
      <c r="I7927" s="12">
        <v>0.79220000000000002</v>
      </c>
    </row>
    <row r="7928" spans="6:9" x14ac:dyDescent="0.3">
      <c r="F7928" s="2">
        <v>7923</v>
      </c>
      <c r="G7928" s="12">
        <f ca="1"/>
        <v>112.44009929263197</v>
      </c>
      <c r="H7928" s="12">
        <f ca="1"/>
        <v>0.78671739856089395</v>
      </c>
      <c r="I7928" s="12">
        <v>0.7923</v>
      </c>
    </row>
    <row r="7929" spans="6:9" x14ac:dyDescent="0.3">
      <c r="F7929" s="2">
        <v>7924</v>
      </c>
      <c r="G7929" s="12">
        <f ca="1"/>
        <v>112.46618835275243</v>
      </c>
      <c r="H7929" s="12">
        <f ca="1"/>
        <v>0.78685875227846014</v>
      </c>
      <c r="I7929" s="12">
        <v>0.79239999999999999</v>
      </c>
    </row>
    <row r="7930" spans="6:9" x14ac:dyDescent="0.3">
      <c r="F7930" s="2">
        <v>7925</v>
      </c>
      <c r="G7930" s="12">
        <f ca="1"/>
        <v>112.4733932594237</v>
      </c>
      <c r="H7930" s="12">
        <f ca="1"/>
        <v>0.78689777560158902</v>
      </c>
      <c r="I7930" s="12">
        <v>0.79249999999999998</v>
      </c>
    </row>
    <row r="7931" spans="6:9" x14ac:dyDescent="0.3">
      <c r="F7931" s="2">
        <v>7926</v>
      </c>
      <c r="G7931" s="12">
        <f ca="1"/>
        <v>112.5028882921727</v>
      </c>
      <c r="H7931" s="12">
        <f ca="1"/>
        <v>0.78705746503991447</v>
      </c>
      <c r="I7931" s="12">
        <v>0.79259999999999997</v>
      </c>
    </row>
    <row r="7932" spans="6:9" x14ac:dyDescent="0.3">
      <c r="F7932" s="2">
        <v>7927</v>
      </c>
      <c r="G7932" s="12">
        <f ca="1"/>
        <v>112.53239073278438</v>
      </c>
      <c r="H7932" s="12">
        <f ca="1"/>
        <v>0.78721709491601932</v>
      </c>
      <c r="I7932" s="12">
        <v>0.79269999999999996</v>
      </c>
    </row>
    <row r="7933" spans="6:9" x14ac:dyDescent="0.3">
      <c r="F7933" s="2">
        <v>7928</v>
      </c>
      <c r="G7933" s="12">
        <f ca="1"/>
        <v>112.54676958443376</v>
      </c>
      <c r="H7933" s="12">
        <f ca="1"/>
        <v>0.78729485894469386</v>
      </c>
      <c r="I7933" s="12">
        <v>0.79279999999999995</v>
      </c>
    </row>
    <row r="7934" spans="6:9" x14ac:dyDescent="0.3">
      <c r="F7934" s="2">
        <v>7929</v>
      </c>
      <c r="G7934" s="12">
        <f ca="1"/>
        <v>112.55225952743008</v>
      </c>
      <c r="H7934" s="12">
        <f ca="1"/>
        <v>0.78732454353431414</v>
      </c>
      <c r="I7934" s="12">
        <v>0.79290000000000005</v>
      </c>
    </row>
    <row r="7935" spans="6:9" x14ac:dyDescent="0.3">
      <c r="F7935" s="2">
        <v>7930</v>
      </c>
      <c r="G7935" s="12">
        <f ca="1"/>
        <v>112.57930467691371</v>
      </c>
      <c r="H7935" s="12">
        <f ca="1"/>
        <v>0.78747072860532419</v>
      </c>
      <c r="I7935" s="12">
        <v>0.79300000000000004</v>
      </c>
    </row>
    <row r="7936" spans="6:9" x14ac:dyDescent="0.3">
      <c r="F7936" s="2">
        <v>7931</v>
      </c>
      <c r="G7936" s="12">
        <f ca="1"/>
        <v>112.58438703777367</v>
      </c>
      <c r="H7936" s="12">
        <f ca="1"/>
        <v>0.78749819055705372</v>
      </c>
      <c r="I7936" s="12">
        <v>0.79310000000000003</v>
      </c>
    </row>
    <row r="7937" spans="6:9" x14ac:dyDescent="0.3">
      <c r="F7937" s="2">
        <v>7932</v>
      </c>
      <c r="G7937" s="12">
        <f ca="1"/>
        <v>112.62139786564637</v>
      </c>
      <c r="H7937" s="12">
        <f ca="1"/>
        <v>0.78769808517898643</v>
      </c>
      <c r="I7937" s="12">
        <v>0.79320000000000002</v>
      </c>
    </row>
    <row r="7938" spans="6:9" x14ac:dyDescent="0.3">
      <c r="F7938" s="2">
        <v>7933</v>
      </c>
      <c r="G7938" s="12">
        <f ca="1"/>
        <v>112.66138099255313</v>
      </c>
      <c r="H7938" s="12">
        <f ca="1"/>
        <v>0.78791385705503836</v>
      </c>
      <c r="I7938" s="12">
        <v>0.79330000000000001</v>
      </c>
    </row>
    <row r="7939" spans="6:9" x14ac:dyDescent="0.3">
      <c r="F7939" s="2">
        <v>7934</v>
      </c>
      <c r="G7939" s="12">
        <f ca="1"/>
        <v>112.69179337651619</v>
      </c>
      <c r="H7939" s="12">
        <f ca="1"/>
        <v>0.78807785731765523</v>
      </c>
      <c r="I7939" s="12">
        <v>0.79339999999999999</v>
      </c>
    </row>
    <row r="7940" spans="6:9" x14ac:dyDescent="0.3">
      <c r="F7940" s="2">
        <v>7935</v>
      </c>
      <c r="G7940" s="12">
        <f ca="1"/>
        <v>112.71166908439722</v>
      </c>
      <c r="H7940" s="12">
        <f ca="1"/>
        <v>0.7881849809155923</v>
      </c>
      <c r="I7940" s="12">
        <v>0.79349999999999998</v>
      </c>
    </row>
    <row r="7941" spans="6:9" x14ac:dyDescent="0.3">
      <c r="F7941" s="2">
        <v>7936</v>
      </c>
      <c r="G7941" s="12">
        <f ca="1"/>
        <v>112.74902784079522</v>
      </c>
      <c r="H7941" s="12">
        <f ca="1"/>
        <v>0.78838621028726374</v>
      </c>
      <c r="I7941" s="12">
        <v>0.79359999999999997</v>
      </c>
    </row>
    <row r="7942" spans="6:9" x14ac:dyDescent="0.3">
      <c r="F7942" s="2">
        <v>7937</v>
      </c>
      <c r="G7942" s="12">
        <f ca="1"/>
        <v>112.75245256254601</v>
      </c>
      <c r="H7942" s="12">
        <f ca="1"/>
        <v>0.78840464924510034</v>
      </c>
      <c r="I7942" s="12">
        <v>0.79369999999999996</v>
      </c>
    </row>
    <row r="7943" spans="6:9" x14ac:dyDescent="0.3">
      <c r="F7943" s="2">
        <v>7938</v>
      </c>
      <c r="G7943" s="12">
        <f ca="1"/>
        <v>112.75431051374224</v>
      </c>
      <c r="H7943" s="12">
        <f ca="1"/>
        <v>0.78841465203259908</v>
      </c>
      <c r="I7943" s="12">
        <v>0.79379999999999995</v>
      </c>
    </row>
    <row r="7944" spans="6:9" x14ac:dyDescent="0.3">
      <c r="F7944" s="2">
        <v>7939</v>
      </c>
      <c r="G7944" s="12">
        <f ca="1"/>
        <v>112.75569448857775</v>
      </c>
      <c r="H7944" s="12">
        <f ca="1"/>
        <v>0.78842210278270308</v>
      </c>
      <c r="I7944" s="12">
        <v>0.79390000000000005</v>
      </c>
    </row>
    <row r="7945" spans="6:9" x14ac:dyDescent="0.3">
      <c r="F7945" s="2">
        <v>7940</v>
      </c>
      <c r="G7945" s="12">
        <f ca="1"/>
        <v>112.81489846234803</v>
      </c>
      <c r="H7945" s="12">
        <f ca="1"/>
        <v>0.78874062774885656</v>
      </c>
      <c r="I7945" s="12">
        <v>0.79400000000000004</v>
      </c>
    </row>
    <row r="7946" spans="6:9" x14ac:dyDescent="0.3">
      <c r="F7946" s="2">
        <v>7941</v>
      </c>
      <c r="G7946" s="12">
        <f ca="1"/>
        <v>112.84303836065695</v>
      </c>
      <c r="H7946" s="12">
        <f ca="1"/>
        <v>0.78889188370325702</v>
      </c>
      <c r="I7946" s="12">
        <v>0.79410000000000003</v>
      </c>
    </row>
    <row r="7947" spans="6:9" x14ac:dyDescent="0.3">
      <c r="F7947" s="2">
        <v>7942</v>
      </c>
      <c r="G7947" s="12">
        <f ca="1"/>
        <v>112.84929581295232</v>
      </c>
      <c r="H7947" s="12">
        <f ca="1"/>
        <v>0.78892550611620449</v>
      </c>
      <c r="I7947" s="12">
        <v>0.79420000000000002</v>
      </c>
    </row>
    <row r="7948" spans="6:9" x14ac:dyDescent="0.3">
      <c r="F7948" s="2">
        <v>7943</v>
      </c>
      <c r="G7948" s="12">
        <f ca="1"/>
        <v>112.90171209389958</v>
      </c>
      <c r="H7948" s="12">
        <f ca="1"/>
        <v>0.78920697273975116</v>
      </c>
      <c r="I7948" s="12">
        <v>0.79430000000000001</v>
      </c>
    </row>
    <row r="7949" spans="6:9" x14ac:dyDescent="0.3">
      <c r="F7949" s="2">
        <v>7944</v>
      </c>
      <c r="G7949" s="12">
        <f ca="1"/>
        <v>112.92268842916785</v>
      </c>
      <c r="H7949" s="12">
        <f ca="1"/>
        <v>0.78931952433407737</v>
      </c>
      <c r="I7949" s="12">
        <v>0.7944</v>
      </c>
    </row>
    <row r="7950" spans="6:9" x14ac:dyDescent="0.3">
      <c r="F7950" s="2">
        <v>7945</v>
      </c>
      <c r="G7950" s="12">
        <f ca="1"/>
        <v>112.94097985738908</v>
      </c>
      <c r="H7950" s="12">
        <f ca="1"/>
        <v>0.78941762871560861</v>
      </c>
      <c r="I7950" s="12">
        <v>0.79449999999999998</v>
      </c>
    </row>
    <row r="7951" spans="6:9" x14ac:dyDescent="0.3">
      <c r="F7951" s="2">
        <v>7946</v>
      </c>
      <c r="G7951" s="12">
        <f ca="1"/>
        <v>112.99834492064824</v>
      </c>
      <c r="H7951" s="12">
        <f ca="1"/>
        <v>0.78972505355922684</v>
      </c>
      <c r="I7951" s="12">
        <v>0.79459999999999997</v>
      </c>
    </row>
    <row r="7952" spans="6:9" x14ac:dyDescent="0.3">
      <c r="F7952" s="2">
        <v>7947</v>
      </c>
      <c r="G7952" s="12">
        <f ca="1"/>
        <v>113.04712996652285</v>
      </c>
      <c r="H7952" s="12">
        <f ca="1"/>
        <v>0.78998620224874816</v>
      </c>
      <c r="I7952" s="12">
        <v>0.79469999999999996</v>
      </c>
    </row>
    <row r="7953" spans="6:9" x14ac:dyDescent="0.3">
      <c r="F7953" s="2">
        <v>7948</v>
      </c>
      <c r="G7953" s="12">
        <f ca="1"/>
        <v>113.10975304572862</v>
      </c>
      <c r="H7953" s="12">
        <f ca="1"/>
        <v>0.79032102936432136</v>
      </c>
      <c r="I7953" s="12">
        <v>0.79479999999999995</v>
      </c>
    </row>
    <row r="7954" spans="6:9" x14ac:dyDescent="0.3">
      <c r="F7954" s="2">
        <v>7949</v>
      </c>
      <c r="G7954" s="12">
        <f ca="1"/>
        <v>113.12836772253192</v>
      </c>
      <c r="H7954" s="12">
        <f ca="1"/>
        <v>0.79042047048469377</v>
      </c>
      <c r="I7954" s="12">
        <v>0.79490000000000005</v>
      </c>
    </row>
    <row r="7955" spans="6:9" x14ac:dyDescent="0.3">
      <c r="F7955" s="2">
        <v>7950</v>
      </c>
      <c r="G7955" s="12">
        <f ca="1"/>
        <v>113.15435865213999</v>
      </c>
      <c r="H7955" s="12">
        <f ca="1"/>
        <v>0.79055925019513429</v>
      </c>
      <c r="I7955" s="12">
        <v>0.79500000000000004</v>
      </c>
    </row>
    <row r="7956" spans="6:9" x14ac:dyDescent="0.3">
      <c r="F7956" s="2">
        <v>7951</v>
      </c>
      <c r="G7956" s="12">
        <f ca="1"/>
        <v>113.15956105928925</v>
      </c>
      <c r="H7956" s="12">
        <f ca="1"/>
        <v>0.79058701944634646</v>
      </c>
      <c r="I7956" s="12">
        <v>0.79510000000000003</v>
      </c>
    </row>
    <row r="7957" spans="6:9" x14ac:dyDescent="0.3">
      <c r="F7957" s="2">
        <v>7952</v>
      </c>
      <c r="G7957" s="12">
        <f ca="1"/>
        <v>113.20165844577512</v>
      </c>
      <c r="H7957" s="12">
        <f ca="1"/>
        <v>0.79081161237272524</v>
      </c>
      <c r="I7957" s="12">
        <v>0.79520000000000002</v>
      </c>
    </row>
    <row r="7958" spans="6:9" x14ac:dyDescent="0.3">
      <c r="F7958" s="2">
        <v>7953</v>
      </c>
      <c r="G7958" s="12">
        <f ca="1"/>
        <v>113.21322441343455</v>
      </c>
      <c r="H7958" s="12">
        <f ca="1"/>
        <v>0.79087328244963884</v>
      </c>
      <c r="I7958" s="12">
        <v>0.79530000000000001</v>
      </c>
    </row>
    <row r="7959" spans="6:9" x14ac:dyDescent="0.3">
      <c r="F7959" s="2">
        <v>7954</v>
      </c>
      <c r="G7959" s="12">
        <f ca="1"/>
        <v>113.22192623251377</v>
      </c>
      <c r="H7959" s="12">
        <f ca="1"/>
        <v>0.79091967077820025</v>
      </c>
      <c r="I7959" s="12">
        <v>0.7954</v>
      </c>
    </row>
    <row r="7960" spans="6:9" x14ac:dyDescent="0.3">
      <c r="F7960" s="2">
        <v>7955</v>
      </c>
      <c r="G7960" s="12">
        <f ca="1"/>
        <v>113.23916067550545</v>
      </c>
      <c r="H7960" s="12">
        <f ca="1"/>
        <v>0.79101152007299691</v>
      </c>
      <c r="I7960" s="12">
        <v>0.79549999999999998</v>
      </c>
    </row>
    <row r="7961" spans="6:9" x14ac:dyDescent="0.3">
      <c r="F7961" s="2">
        <v>7956</v>
      </c>
      <c r="G7961" s="12">
        <f ca="1"/>
        <v>113.26339121593544</v>
      </c>
      <c r="H7961" s="12">
        <f ca="1"/>
        <v>0.79114059730168163</v>
      </c>
      <c r="I7961" s="12">
        <v>0.79559999999999997</v>
      </c>
    </row>
    <row r="7962" spans="6:9" x14ac:dyDescent="0.3">
      <c r="F7962" s="2">
        <v>7957</v>
      </c>
      <c r="G7962" s="12">
        <f ca="1"/>
        <v>113.27671046475696</v>
      </c>
      <c r="H7962" s="12">
        <f ca="1"/>
        <v>0.79121152115372329</v>
      </c>
      <c r="I7962" s="12">
        <v>0.79569999999999996</v>
      </c>
    </row>
    <row r="7963" spans="6:9" x14ac:dyDescent="0.3">
      <c r="F7963" s="2">
        <v>7958</v>
      </c>
      <c r="G7963" s="12">
        <f ca="1"/>
        <v>113.27925782856322</v>
      </c>
      <c r="H7963" s="12">
        <f ca="1"/>
        <v>0.79122508335059993</v>
      </c>
      <c r="I7963" s="12">
        <v>0.79579999999999995</v>
      </c>
    </row>
    <row r="7964" spans="6:9" x14ac:dyDescent="0.3">
      <c r="F7964" s="2">
        <v>7959</v>
      </c>
      <c r="G7964" s="12">
        <f ca="1"/>
        <v>113.29341422263936</v>
      </c>
      <c r="H7964" s="12">
        <f ca="1"/>
        <v>0.79130043873998235</v>
      </c>
      <c r="I7964" s="12">
        <v>0.79590000000000005</v>
      </c>
    </row>
    <row r="7965" spans="6:9" x14ac:dyDescent="0.3">
      <c r="F7965" s="2">
        <v>7960</v>
      </c>
      <c r="G7965" s="12">
        <f ca="1"/>
        <v>113.31601328034833</v>
      </c>
      <c r="H7965" s="12">
        <f ca="1"/>
        <v>0.79142068779620123</v>
      </c>
      <c r="I7965" s="12">
        <v>0.79600000000000004</v>
      </c>
    </row>
    <row r="7966" spans="6:9" x14ac:dyDescent="0.3">
      <c r="F7966" s="2">
        <v>7961</v>
      </c>
      <c r="G7966" s="12">
        <f ca="1"/>
        <v>113.32214557267635</v>
      </c>
      <c r="H7966" s="12">
        <f ca="1"/>
        <v>0.79145330757594268</v>
      </c>
      <c r="I7966" s="12">
        <v>0.79610000000000003</v>
      </c>
    </row>
    <row r="7967" spans="6:9" x14ac:dyDescent="0.3">
      <c r="F7967" s="2">
        <v>7962</v>
      </c>
      <c r="G7967" s="12">
        <f ca="1"/>
        <v>113.32232346186244</v>
      </c>
      <c r="H7967" s="12">
        <f ca="1"/>
        <v>0.79145425376620082</v>
      </c>
      <c r="I7967" s="12">
        <v>0.79620000000000002</v>
      </c>
    </row>
    <row r="7968" spans="6:9" x14ac:dyDescent="0.3">
      <c r="F7968" s="2">
        <v>7963</v>
      </c>
      <c r="G7968" s="12">
        <f ca="1"/>
        <v>113.34913012383274</v>
      </c>
      <c r="H7968" s="12">
        <f ca="1"/>
        <v>0.79159679698786234</v>
      </c>
      <c r="I7968" s="12">
        <v>0.79630000000000001</v>
      </c>
    </row>
    <row r="7969" spans="6:9" x14ac:dyDescent="0.3">
      <c r="F7969" s="2">
        <v>7964</v>
      </c>
      <c r="G7969" s="12">
        <f ca="1"/>
        <v>113.37747126719869</v>
      </c>
      <c r="H7969" s="12">
        <f ca="1"/>
        <v>0.79174741103883517</v>
      </c>
      <c r="I7969" s="12">
        <v>0.7964</v>
      </c>
    </row>
    <row r="7970" spans="6:9" x14ac:dyDescent="0.3">
      <c r="F7970" s="2">
        <v>7965</v>
      </c>
      <c r="G7970" s="12">
        <f ca="1"/>
        <v>113.40188612458218</v>
      </c>
      <c r="H7970" s="12">
        <f ca="1"/>
        <v>0.7918770864471173</v>
      </c>
      <c r="I7970" s="12">
        <v>0.79649999999999999</v>
      </c>
    </row>
    <row r="7971" spans="6:9" x14ac:dyDescent="0.3">
      <c r="F7971" s="2">
        <v>7966</v>
      </c>
      <c r="G7971" s="12">
        <f ca="1"/>
        <v>113.40839621375024</v>
      </c>
      <c r="H7971" s="12">
        <f ca="1"/>
        <v>0.79191165227007798</v>
      </c>
      <c r="I7971" s="12">
        <v>0.79659999999999997</v>
      </c>
    </row>
    <row r="7972" spans="6:9" x14ac:dyDescent="0.3">
      <c r="F7972" s="2">
        <v>7967</v>
      </c>
      <c r="G7972" s="12">
        <f ca="1"/>
        <v>113.44565859723038</v>
      </c>
      <c r="H7972" s="12">
        <f ca="1"/>
        <v>0.79210940727925927</v>
      </c>
      <c r="I7972" s="12">
        <v>0.79669999999999996</v>
      </c>
    </row>
    <row r="7973" spans="6:9" x14ac:dyDescent="0.3">
      <c r="F7973" s="2">
        <v>7968</v>
      </c>
      <c r="G7973" s="12">
        <f ca="1"/>
        <v>113.50477313534911</v>
      </c>
      <c r="H7973" s="12">
        <f ca="1"/>
        <v>0.79242281075577692</v>
      </c>
      <c r="I7973" s="12">
        <v>0.79679999999999995</v>
      </c>
    </row>
    <row r="7974" spans="6:9" x14ac:dyDescent="0.3">
      <c r="F7974" s="2">
        <v>7969</v>
      </c>
      <c r="G7974" s="12">
        <f ca="1"/>
        <v>113.5461947567666</v>
      </c>
      <c r="H7974" s="12">
        <f ca="1"/>
        <v>0.79264217694261441</v>
      </c>
      <c r="I7974" s="12">
        <v>0.79690000000000005</v>
      </c>
    </row>
    <row r="7975" spans="6:9" x14ac:dyDescent="0.3">
      <c r="F7975" s="2">
        <v>7970</v>
      </c>
      <c r="G7975" s="12">
        <f ca="1"/>
        <v>113.62432539330764</v>
      </c>
      <c r="H7975" s="12">
        <f ca="1"/>
        <v>0.7930554227209532</v>
      </c>
      <c r="I7975" s="12">
        <v>0.79700000000000004</v>
      </c>
    </row>
    <row r="7976" spans="6:9" x14ac:dyDescent="0.3">
      <c r="F7976" s="2">
        <v>7971</v>
      </c>
      <c r="G7976" s="12">
        <f ca="1"/>
        <v>113.64536780977473</v>
      </c>
      <c r="H7976" s="12">
        <f ca="1"/>
        <v>0.79316660140762363</v>
      </c>
      <c r="I7976" s="12">
        <v>0.79710000000000003</v>
      </c>
    </row>
    <row r="7977" spans="6:9" x14ac:dyDescent="0.3">
      <c r="F7977" s="2">
        <v>7972</v>
      </c>
      <c r="G7977" s="12">
        <f ca="1"/>
        <v>113.64693930452043</v>
      </c>
      <c r="H7977" s="12">
        <f ca="1"/>
        <v>0.79317490247006583</v>
      </c>
      <c r="I7977" s="12">
        <v>0.79720000000000002</v>
      </c>
    </row>
    <row r="7978" spans="6:9" x14ac:dyDescent="0.3">
      <c r="F7978" s="2">
        <v>7973</v>
      </c>
      <c r="G7978" s="12">
        <f ca="1"/>
        <v>113.65232208897076</v>
      </c>
      <c r="H7978" s="12">
        <f ca="1"/>
        <v>0.7932033336831007</v>
      </c>
      <c r="I7978" s="12">
        <v>0.79730000000000001</v>
      </c>
    </row>
    <row r="7979" spans="6:9" x14ac:dyDescent="0.3">
      <c r="F7979" s="2">
        <v>7974</v>
      </c>
      <c r="G7979" s="12">
        <f ca="1"/>
        <v>113.66329903397373</v>
      </c>
      <c r="H7979" s="12">
        <f ca="1"/>
        <v>0.79326130241347859</v>
      </c>
      <c r="I7979" s="12">
        <v>0.7974</v>
      </c>
    </row>
    <row r="7980" spans="6:9" x14ac:dyDescent="0.3">
      <c r="F7980" s="2">
        <v>7975</v>
      </c>
      <c r="G7980" s="12">
        <f ca="1"/>
        <v>113.6646641045683</v>
      </c>
      <c r="H7980" s="12">
        <f ca="1"/>
        <v>0.79326851033410783</v>
      </c>
      <c r="I7980" s="12">
        <v>0.79749999999999999</v>
      </c>
    </row>
    <row r="7981" spans="6:9" x14ac:dyDescent="0.3">
      <c r="F7981" s="2">
        <v>7976</v>
      </c>
      <c r="G7981" s="12">
        <f ca="1"/>
        <v>113.6660205541521</v>
      </c>
      <c r="H7981" s="12">
        <f ca="1"/>
        <v>0.79327567252479869</v>
      </c>
      <c r="I7981" s="12">
        <v>0.79759999999999998</v>
      </c>
    </row>
    <row r="7982" spans="6:9" x14ac:dyDescent="0.3">
      <c r="F7982" s="2">
        <v>7977</v>
      </c>
      <c r="G7982" s="12">
        <f ca="1"/>
        <v>113.66840645115118</v>
      </c>
      <c r="H7982" s="12">
        <f ca="1"/>
        <v>0.79328826979670608</v>
      </c>
      <c r="I7982" s="12">
        <v>0.79769999999999996</v>
      </c>
    </row>
    <row r="7983" spans="6:9" x14ac:dyDescent="0.3">
      <c r="F7983" s="2">
        <v>7978</v>
      </c>
      <c r="G7983" s="12">
        <f ca="1"/>
        <v>113.67054319652691</v>
      </c>
      <c r="H7983" s="12">
        <f ca="1"/>
        <v>0.79329955102905803</v>
      </c>
      <c r="I7983" s="12">
        <v>0.79779999999999995</v>
      </c>
    </row>
    <row r="7984" spans="6:9" x14ac:dyDescent="0.3">
      <c r="F7984" s="2">
        <v>7979</v>
      </c>
      <c r="G7984" s="12">
        <f ca="1"/>
        <v>113.685299095887</v>
      </c>
      <c r="H7984" s="12">
        <f ca="1"/>
        <v>0.79337744267140953</v>
      </c>
      <c r="I7984" s="12">
        <v>0.79790000000000005</v>
      </c>
    </row>
    <row r="7985" spans="6:9" x14ac:dyDescent="0.3">
      <c r="F7985" s="2">
        <v>7980</v>
      </c>
      <c r="G7985" s="12">
        <f ca="1"/>
        <v>113.69602217651378</v>
      </c>
      <c r="H7985" s="12">
        <f ca="1"/>
        <v>0.79343403091173226</v>
      </c>
      <c r="I7985" s="12">
        <v>0.79800000000000004</v>
      </c>
    </row>
    <row r="7986" spans="6:9" x14ac:dyDescent="0.3">
      <c r="F7986" s="2">
        <v>7981</v>
      </c>
      <c r="G7986" s="12">
        <f ca="1"/>
        <v>113.71566996298402</v>
      </c>
      <c r="H7986" s="12">
        <f ca="1"/>
        <v>0.79353768320301032</v>
      </c>
      <c r="I7986" s="12">
        <v>0.79810000000000003</v>
      </c>
    </row>
    <row r="7987" spans="6:9" x14ac:dyDescent="0.3">
      <c r="F7987" s="2">
        <v>7982</v>
      </c>
      <c r="G7987" s="12">
        <f ca="1"/>
        <v>113.71572669106295</v>
      </c>
      <c r="H7987" s="12">
        <f ca="1"/>
        <v>0.79353798240993356</v>
      </c>
      <c r="I7987" s="12">
        <v>0.79820000000000002</v>
      </c>
    </row>
    <row r="7988" spans="6:9" x14ac:dyDescent="0.3">
      <c r="F7988" s="2">
        <v>7983</v>
      </c>
      <c r="G7988" s="12">
        <f ca="1"/>
        <v>113.72653607854093</v>
      </c>
      <c r="H7988" s="12">
        <f ca="1"/>
        <v>0.7935949888691497</v>
      </c>
      <c r="I7988" s="12">
        <v>0.79830000000000001</v>
      </c>
    </row>
    <row r="7989" spans="6:9" x14ac:dyDescent="0.3">
      <c r="F7989" s="2">
        <v>7984</v>
      </c>
      <c r="G7989" s="12">
        <f ca="1"/>
        <v>113.72884376778416</v>
      </c>
      <c r="H7989" s="12">
        <f ca="1"/>
        <v>0.7936071574307626</v>
      </c>
      <c r="I7989" s="12">
        <v>0.7984</v>
      </c>
    </row>
    <row r="7990" spans="6:9" x14ac:dyDescent="0.3">
      <c r="F7990" s="2">
        <v>7985</v>
      </c>
      <c r="G7990" s="12">
        <f ca="1"/>
        <v>113.76371139606255</v>
      </c>
      <c r="H7990" s="12">
        <f ca="1"/>
        <v>0.79379094293470132</v>
      </c>
      <c r="I7990" s="12">
        <v>0.79849999999999999</v>
      </c>
    </row>
    <row r="7991" spans="6:9" x14ac:dyDescent="0.3">
      <c r="F7991" s="2">
        <v>7986</v>
      </c>
      <c r="G7991" s="12">
        <f ca="1"/>
        <v>113.76378760502504</v>
      </c>
      <c r="H7991" s="12">
        <f ca="1"/>
        <v>0.79379134447780375</v>
      </c>
      <c r="I7991" s="12">
        <v>0.79859999999999998</v>
      </c>
    </row>
    <row r="7992" spans="6:9" x14ac:dyDescent="0.3">
      <c r="F7992" s="2">
        <v>7987</v>
      </c>
      <c r="G7992" s="12">
        <f ca="1"/>
        <v>113.7672513983414</v>
      </c>
      <c r="H7992" s="12">
        <f ca="1"/>
        <v>0.79380959442467869</v>
      </c>
      <c r="I7992" s="12">
        <v>0.79869999999999997</v>
      </c>
    </row>
    <row r="7993" spans="6:9" x14ac:dyDescent="0.3">
      <c r="F7993" s="2">
        <v>7988</v>
      </c>
      <c r="G7993" s="12">
        <f ca="1"/>
        <v>113.79381164213994</v>
      </c>
      <c r="H7993" s="12">
        <f ca="1"/>
        <v>0.79394948931689169</v>
      </c>
      <c r="I7993" s="12">
        <v>0.79879999999999995</v>
      </c>
    </row>
    <row r="7994" spans="6:9" x14ac:dyDescent="0.3">
      <c r="F7994" s="2">
        <v>7989</v>
      </c>
      <c r="G7994" s="12">
        <f ca="1"/>
        <v>113.80476609840349</v>
      </c>
      <c r="H7994" s="12">
        <f ca="1"/>
        <v>0.79400716408656313</v>
      </c>
      <c r="I7994" s="12">
        <v>0.79890000000000005</v>
      </c>
    </row>
    <row r="7995" spans="6:9" x14ac:dyDescent="0.3">
      <c r="F7995" s="2">
        <v>7990</v>
      </c>
      <c r="G7995" s="12">
        <f ca="1"/>
        <v>113.83357322770816</v>
      </c>
      <c r="H7995" s="12">
        <f ca="1"/>
        <v>0.79415876777544492</v>
      </c>
      <c r="I7995" s="12">
        <v>0.79900000000000004</v>
      </c>
    </row>
    <row r="7996" spans="6:9" x14ac:dyDescent="0.3">
      <c r="F7996" s="2">
        <v>7991</v>
      </c>
      <c r="G7996" s="12">
        <f ca="1"/>
        <v>113.84137018338956</v>
      </c>
      <c r="H7996" s="12">
        <f ca="1"/>
        <v>0.79419978481085285</v>
      </c>
      <c r="I7996" s="12">
        <v>0.79910000000000003</v>
      </c>
    </row>
    <row r="7997" spans="6:9" x14ac:dyDescent="0.3">
      <c r="F7997" s="2">
        <v>7992</v>
      </c>
      <c r="G7997" s="12">
        <f ca="1"/>
        <v>113.84350127255026</v>
      </c>
      <c r="H7997" s="12">
        <f ca="1"/>
        <v>0.79421099452530397</v>
      </c>
      <c r="I7997" s="12">
        <v>0.79920000000000002</v>
      </c>
    </row>
    <row r="7998" spans="6:9" x14ac:dyDescent="0.3">
      <c r="F7998" s="2">
        <v>7993</v>
      </c>
      <c r="G7998" s="12">
        <f ca="1"/>
        <v>113.84459252130188</v>
      </c>
      <c r="H7998" s="12">
        <f ca="1"/>
        <v>0.79421673439020513</v>
      </c>
      <c r="I7998" s="12">
        <v>0.79930000000000001</v>
      </c>
    </row>
    <row r="7999" spans="6:9" x14ac:dyDescent="0.3">
      <c r="F7999" s="2">
        <v>7994</v>
      </c>
      <c r="G7999" s="12">
        <f ca="1"/>
        <v>113.85467071708145</v>
      </c>
      <c r="H7999" s="12">
        <f ca="1"/>
        <v>0.79426973838957882</v>
      </c>
      <c r="I7999" s="12">
        <v>0.7994</v>
      </c>
    </row>
    <row r="8000" spans="6:9" x14ac:dyDescent="0.3">
      <c r="F8000" s="2">
        <v>7995</v>
      </c>
      <c r="G8000" s="12">
        <f ca="1"/>
        <v>113.86440418641189</v>
      </c>
      <c r="H8000" s="12">
        <f ca="1"/>
        <v>0.79432091849346365</v>
      </c>
      <c r="I8000" s="12">
        <v>0.79949999999999999</v>
      </c>
    </row>
    <row r="8001" spans="6:9" x14ac:dyDescent="0.3">
      <c r="F8001" s="2">
        <v>7996</v>
      </c>
      <c r="G8001" s="12">
        <f ca="1"/>
        <v>113.88000776342398</v>
      </c>
      <c r="H8001" s="12">
        <f ca="1"/>
        <v>0.79440294222944141</v>
      </c>
      <c r="I8001" s="12">
        <v>0.79959999999999998</v>
      </c>
    </row>
    <row r="8002" spans="6:9" x14ac:dyDescent="0.3">
      <c r="F8002" s="2">
        <v>7997</v>
      </c>
      <c r="G8002" s="12">
        <f ca="1"/>
        <v>113.88091417352504</v>
      </c>
      <c r="H8002" s="12">
        <f ca="1"/>
        <v>0.79440770613491341</v>
      </c>
      <c r="I8002" s="12">
        <v>0.79969999999999997</v>
      </c>
    </row>
    <row r="8003" spans="6:9" x14ac:dyDescent="0.3">
      <c r="F8003" s="2">
        <v>7998</v>
      </c>
      <c r="G8003" s="12">
        <f ca="1"/>
        <v>113.90272544702164</v>
      </c>
      <c r="H8003" s="12">
        <f ca="1"/>
        <v>0.7945223137544698</v>
      </c>
      <c r="I8003" s="12">
        <v>0.79979999999999996</v>
      </c>
    </row>
    <row r="8004" spans="6:9" x14ac:dyDescent="0.3">
      <c r="F8004" s="2">
        <v>7999</v>
      </c>
      <c r="G8004" s="12">
        <f ca="1"/>
        <v>113.90414892069239</v>
      </c>
      <c r="H8004" s="12">
        <f ca="1"/>
        <v>0.79452979154936909</v>
      </c>
      <c r="I8004" s="12">
        <v>0.79990000000000006</v>
      </c>
    </row>
    <row r="8005" spans="6:9" x14ac:dyDescent="0.3">
      <c r="F8005" s="2">
        <v>8000</v>
      </c>
      <c r="G8005" s="12">
        <f ca="1"/>
        <v>113.90539654426185</v>
      </c>
      <c r="H8005" s="12">
        <f ca="1"/>
        <v>0.79453634538014672</v>
      </c>
      <c r="I8005" s="12">
        <v>0.8</v>
      </c>
    </row>
    <row r="8006" spans="6:9" x14ac:dyDescent="0.3">
      <c r="F8006" s="2">
        <v>8001</v>
      </c>
      <c r="G8006" s="12">
        <f ca="1"/>
        <v>113.9217305521293</v>
      </c>
      <c r="H8006" s="12">
        <f ca="1"/>
        <v>0.79462213256413705</v>
      </c>
      <c r="I8006" s="12">
        <v>0.80010000000000003</v>
      </c>
    </row>
    <row r="8007" spans="6:9" x14ac:dyDescent="0.3">
      <c r="F8007" s="2">
        <v>8002</v>
      </c>
      <c r="G8007" s="12">
        <f ca="1"/>
        <v>113.93376231427567</v>
      </c>
      <c r="H8007" s="12">
        <f ca="1"/>
        <v>0.79468530484718591</v>
      </c>
      <c r="I8007" s="12">
        <v>0.80020000000000002</v>
      </c>
    </row>
    <row r="8008" spans="6:9" x14ac:dyDescent="0.3">
      <c r="F8008" s="2">
        <v>8003</v>
      </c>
      <c r="G8008" s="12">
        <f ca="1"/>
        <v>113.93993883287905</v>
      </c>
      <c r="H8008" s="12">
        <f ca="1"/>
        <v>0.7947177280671478</v>
      </c>
      <c r="I8008" s="12">
        <v>0.80030000000000001</v>
      </c>
    </row>
    <row r="8009" spans="6:9" x14ac:dyDescent="0.3">
      <c r="F8009" s="2">
        <v>8004</v>
      </c>
      <c r="G8009" s="12">
        <f ca="1"/>
        <v>113.94041177506547</v>
      </c>
      <c r="H8009" s="12">
        <f ca="1"/>
        <v>0.79472021056808018</v>
      </c>
      <c r="I8009" s="12">
        <v>0.8004</v>
      </c>
    </row>
    <row r="8010" spans="6:9" x14ac:dyDescent="0.3">
      <c r="F8010" s="2">
        <v>8005</v>
      </c>
      <c r="G8010" s="12">
        <f ca="1"/>
        <v>113.94894134832232</v>
      </c>
      <c r="H8010" s="12">
        <f ca="1"/>
        <v>0.79476497846225713</v>
      </c>
      <c r="I8010" s="12">
        <v>0.80049999999999999</v>
      </c>
    </row>
    <row r="8011" spans="6:9" x14ac:dyDescent="0.3">
      <c r="F8011" s="2">
        <v>8006</v>
      </c>
      <c r="G8011" s="12">
        <f ca="1"/>
        <v>113.99836521593137</v>
      </c>
      <c r="H8011" s="12">
        <f ca="1"/>
        <v>0.79502422063946165</v>
      </c>
      <c r="I8011" s="12">
        <v>0.80059999999999998</v>
      </c>
    </row>
    <row r="8012" spans="6:9" x14ac:dyDescent="0.3">
      <c r="F8012" s="2">
        <v>8007</v>
      </c>
      <c r="G8012" s="12">
        <f ca="1"/>
        <v>114.00518805421663</v>
      </c>
      <c r="H8012" s="12">
        <f ca="1"/>
        <v>0.79505998672792555</v>
      </c>
      <c r="I8012" s="12">
        <v>0.80069999999999997</v>
      </c>
    </row>
    <row r="8013" spans="6:9" x14ac:dyDescent="0.3">
      <c r="F8013" s="2">
        <v>8008</v>
      </c>
      <c r="G8013" s="12">
        <f ca="1"/>
        <v>114.02864908562968</v>
      </c>
      <c r="H8013" s="12">
        <f ca="1"/>
        <v>0.79518293206964585</v>
      </c>
      <c r="I8013" s="12">
        <v>0.80079999999999996</v>
      </c>
    </row>
    <row r="8014" spans="6:9" x14ac:dyDescent="0.3">
      <c r="F8014" s="2">
        <v>8009</v>
      </c>
      <c r="G8014" s="12">
        <f ca="1"/>
        <v>114.04075270060743</v>
      </c>
      <c r="H8014" s="12">
        <f ca="1"/>
        <v>0.79524633568147196</v>
      </c>
      <c r="I8014" s="12">
        <v>0.80089999999999995</v>
      </c>
    </row>
    <row r="8015" spans="6:9" x14ac:dyDescent="0.3">
      <c r="F8015" s="2">
        <v>8010</v>
      </c>
      <c r="G8015" s="12">
        <f ca="1"/>
        <v>114.05140195906849</v>
      </c>
      <c r="H8015" s="12">
        <f ca="1"/>
        <v>0.79530210713971816</v>
      </c>
      <c r="I8015" s="12">
        <v>0.80100000000000005</v>
      </c>
    </row>
    <row r="8016" spans="6:9" x14ac:dyDescent="0.3">
      <c r="F8016" s="2">
        <v>8011</v>
      </c>
      <c r="G8016" s="12">
        <f ca="1"/>
        <v>114.07364811528967</v>
      </c>
      <c r="H8016" s="12">
        <f ca="1"/>
        <v>0.79541857174493258</v>
      </c>
      <c r="I8016" s="12">
        <v>0.80110000000000003</v>
      </c>
    </row>
    <row r="8017" spans="6:9" x14ac:dyDescent="0.3">
      <c r="F8017" s="2">
        <v>8012</v>
      </c>
      <c r="G8017" s="12">
        <f ca="1"/>
        <v>114.08839945072286</v>
      </c>
      <c r="H8017" s="12">
        <f ca="1"/>
        <v>0.79549576821879631</v>
      </c>
      <c r="I8017" s="12">
        <v>0.80120000000000002</v>
      </c>
    </row>
    <row r="8018" spans="6:9" x14ac:dyDescent="0.3">
      <c r="F8018" s="2">
        <v>8013</v>
      </c>
      <c r="G8018" s="12">
        <f ca="1"/>
        <v>114.11937546344275</v>
      </c>
      <c r="H8018" s="12">
        <f ca="1"/>
        <v>0.79565779170059459</v>
      </c>
      <c r="I8018" s="12">
        <v>0.80130000000000001</v>
      </c>
    </row>
    <row r="8019" spans="6:9" x14ac:dyDescent="0.3">
      <c r="F8019" s="2">
        <v>8014</v>
      </c>
      <c r="G8019" s="12">
        <f ca="1"/>
        <v>114.13585829344093</v>
      </c>
      <c r="H8019" s="12">
        <f ca="1"/>
        <v>0.79574396295151184</v>
      </c>
      <c r="I8019" s="12">
        <v>0.8014</v>
      </c>
    </row>
    <row r="8020" spans="6:9" x14ac:dyDescent="0.3">
      <c r="F8020" s="2">
        <v>8015</v>
      </c>
      <c r="G8020" s="12">
        <f ca="1"/>
        <v>114.19680725632674</v>
      </c>
      <c r="H8020" s="12">
        <f ca="1"/>
        <v>0.79606233498830758</v>
      </c>
      <c r="I8020" s="12">
        <v>0.80149999999999999</v>
      </c>
    </row>
    <row r="8021" spans="6:9" x14ac:dyDescent="0.3">
      <c r="F8021" s="2">
        <v>8016</v>
      </c>
      <c r="G8021" s="12">
        <f ca="1"/>
        <v>114.23922278174081</v>
      </c>
      <c r="H8021" s="12">
        <f ca="1"/>
        <v>0.79628364951781994</v>
      </c>
      <c r="I8021" s="12">
        <v>0.80159999999999998</v>
      </c>
    </row>
    <row r="8022" spans="6:9" x14ac:dyDescent="0.3">
      <c r="F8022" s="2">
        <v>8017</v>
      </c>
      <c r="G8022" s="12">
        <f ca="1"/>
        <v>114.24221704847014</v>
      </c>
      <c r="H8022" s="12">
        <f ca="1"/>
        <v>0.79629926527532569</v>
      </c>
      <c r="I8022" s="12">
        <v>0.80169999999999997</v>
      </c>
    </row>
    <row r="8023" spans="6:9" x14ac:dyDescent="0.3">
      <c r="F8023" s="2">
        <v>8018</v>
      </c>
      <c r="G8023" s="12">
        <f ca="1"/>
        <v>114.31541018656753</v>
      </c>
      <c r="H8023" s="12">
        <f ca="1"/>
        <v>0.79668067023056865</v>
      </c>
      <c r="I8023" s="12">
        <v>0.80179999999999996</v>
      </c>
    </row>
    <row r="8024" spans="6:9" x14ac:dyDescent="0.3">
      <c r="F8024" s="2">
        <v>8019</v>
      </c>
      <c r="G8024" s="12">
        <f ca="1"/>
        <v>114.32505516479165</v>
      </c>
      <c r="H8024" s="12">
        <f ca="1"/>
        <v>0.79673088474534104</v>
      </c>
      <c r="I8024" s="12">
        <v>0.80189999999999995</v>
      </c>
    </row>
    <row r="8025" spans="6:9" x14ac:dyDescent="0.3">
      <c r="F8025" s="2">
        <v>8020</v>
      </c>
      <c r="G8025" s="12">
        <f ca="1"/>
        <v>114.39278239584411</v>
      </c>
      <c r="H8025" s="12">
        <f ca="1"/>
        <v>0.79708319792166127</v>
      </c>
      <c r="I8025" s="12">
        <v>0.80200000000000005</v>
      </c>
    </row>
    <row r="8026" spans="6:9" x14ac:dyDescent="0.3">
      <c r="F8026" s="2">
        <v>8021</v>
      </c>
      <c r="G8026" s="12">
        <f ca="1"/>
        <v>114.43771617837713</v>
      </c>
      <c r="H8026" s="12">
        <f ca="1"/>
        <v>0.79731665684748732</v>
      </c>
      <c r="I8026" s="12">
        <v>0.80210000000000004</v>
      </c>
    </row>
    <row r="8027" spans="6:9" x14ac:dyDescent="0.3">
      <c r="F8027" s="2">
        <v>8022</v>
      </c>
      <c r="G8027" s="12">
        <f ca="1"/>
        <v>114.45434042665006</v>
      </c>
      <c r="H8027" s="12">
        <f ca="1"/>
        <v>0.79740297275824124</v>
      </c>
      <c r="I8027" s="12">
        <v>0.80220000000000002</v>
      </c>
    </row>
    <row r="8028" spans="6:9" x14ac:dyDescent="0.3">
      <c r="F8028" s="2">
        <v>8023</v>
      </c>
      <c r="G8028" s="12">
        <f ca="1"/>
        <v>114.46112524887867</v>
      </c>
      <c r="H8028" s="12">
        <f ca="1"/>
        <v>0.7974381917988046</v>
      </c>
      <c r="I8028" s="12">
        <v>0.80230000000000001</v>
      </c>
    </row>
    <row r="8029" spans="6:9" x14ac:dyDescent="0.3">
      <c r="F8029" s="2">
        <v>8024</v>
      </c>
      <c r="G8029" s="12">
        <f ca="1"/>
        <v>114.46269474092169</v>
      </c>
      <c r="H8029" s="12">
        <f ca="1"/>
        <v>0.7974463380721668</v>
      </c>
      <c r="I8029" s="12">
        <v>0.8024</v>
      </c>
    </row>
    <row r="8030" spans="6:9" x14ac:dyDescent="0.3">
      <c r="F8030" s="2">
        <v>8025</v>
      </c>
      <c r="G8030" s="12">
        <f ca="1"/>
        <v>114.466514855619</v>
      </c>
      <c r="H8030" s="12">
        <f ca="1"/>
        <v>0.79746616479716337</v>
      </c>
      <c r="I8030" s="12">
        <v>0.80249999999999999</v>
      </c>
    </row>
    <row r="8031" spans="6:9" x14ac:dyDescent="0.3">
      <c r="F8031" s="2">
        <v>8026</v>
      </c>
      <c r="G8031" s="12">
        <f ca="1"/>
        <v>114.47319354119738</v>
      </c>
      <c r="H8031" s="12">
        <f ca="1"/>
        <v>0.79750082382122989</v>
      </c>
      <c r="I8031" s="12">
        <v>0.80259999999999998</v>
      </c>
    </row>
    <row r="8032" spans="6:9" x14ac:dyDescent="0.3">
      <c r="F8032" s="2">
        <v>8027</v>
      </c>
      <c r="G8032" s="12">
        <f ca="1"/>
        <v>114.47557523135961</v>
      </c>
      <c r="H8032" s="12">
        <f ca="1"/>
        <v>0.79751318238750102</v>
      </c>
      <c r="I8032" s="12">
        <v>0.80269999999999997</v>
      </c>
    </row>
    <row r="8033" spans="6:9" x14ac:dyDescent="0.3">
      <c r="F8033" s="2">
        <v>8028</v>
      </c>
      <c r="G8033" s="12">
        <f ca="1"/>
        <v>114.48687309435326</v>
      </c>
      <c r="H8033" s="12">
        <f ca="1"/>
        <v>0.79757179822251356</v>
      </c>
      <c r="I8033" s="12">
        <v>0.80279999999999996</v>
      </c>
    </row>
    <row r="8034" spans="6:9" x14ac:dyDescent="0.3">
      <c r="F8034" s="2">
        <v>8029</v>
      </c>
      <c r="G8034" s="12">
        <f ca="1"/>
        <v>114.49343311066481</v>
      </c>
      <c r="H8034" s="12">
        <f ca="1"/>
        <v>0.79760582648592171</v>
      </c>
      <c r="I8034" s="12">
        <v>0.80289999999999995</v>
      </c>
    </row>
    <row r="8035" spans="6:9" x14ac:dyDescent="0.3">
      <c r="F8035" s="2">
        <v>8030</v>
      </c>
      <c r="G8035" s="12">
        <f ca="1"/>
        <v>114.50763926085345</v>
      </c>
      <c r="H8035" s="12">
        <f ca="1"/>
        <v>0.79767950041461511</v>
      </c>
      <c r="I8035" s="12">
        <v>0.80300000000000005</v>
      </c>
    </row>
    <row r="8036" spans="6:9" x14ac:dyDescent="0.3">
      <c r="F8036" s="2">
        <v>8031</v>
      </c>
      <c r="G8036" s="12">
        <f ca="1"/>
        <v>114.53443264400637</v>
      </c>
      <c r="H8036" s="12">
        <f ca="1"/>
        <v>0.79781839092536633</v>
      </c>
      <c r="I8036" s="12">
        <v>0.80310000000000004</v>
      </c>
    </row>
    <row r="8037" spans="6:9" x14ac:dyDescent="0.3">
      <c r="F8037" s="2">
        <v>8032</v>
      </c>
      <c r="G8037" s="12">
        <f ca="1"/>
        <v>114.56294896248772</v>
      </c>
      <c r="H8037" s="12">
        <f ca="1"/>
        <v>0.79796612437773184</v>
      </c>
      <c r="I8037" s="12">
        <v>0.80320000000000003</v>
      </c>
    </row>
    <row r="8038" spans="6:9" x14ac:dyDescent="0.3">
      <c r="F8038" s="2">
        <v>8033</v>
      </c>
      <c r="G8038" s="12">
        <f ca="1"/>
        <v>114.5632876247122</v>
      </c>
      <c r="H8038" s="12">
        <f ca="1"/>
        <v>0.7979678783255395</v>
      </c>
      <c r="I8038" s="12">
        <v>0.80330000000000001</v>
      </c>
    </row>
    <row r="8039" spans="6:9" x14ac:dyDescent="0.3">
      <c r="F8039" s="2">
        <v>8034</v>
      </c>
      <c r="G8039" s="12">
        <f ca="1"/>
        <v>114.56503159577922</v>
      </c>
      <c r="H8039" s="12">
        <f ca="1"/>
        <v>0.79797691023147488</v>
      </c>
      <c r="I8039" s="12">
        <v>0.8034</v>
      </c>
    </row>
    <row r="8040" spans="6:9" x14ac:dyDescent="0.3">
      <c r="F8040" s="2">
        <v>8035</v>
      </c>
      <c r="G8040" s="12">
        <f ca="1"/>
        <v>114.57974582917197</v>
      </c>
      <c r="H8040" s="12">
        <f ca="1"/>
        <v>0.79805310067272661</v>
      </c>
      <c r="I8040" s="12">
        <v>0.80349999999999999</v>
      </c>
    </row>
    <row r="8041" spans="6:9" x14ac:dyDescent="0.3">
      <c r="F8041" s="2">
        <v>8036</v>
      </c>
      <c r="G8041" s="12">
        <f ca="1"/>
        <v>114.59171975351417</v>
      </c>
      <c r="H8041" s="12">
        <f ca="1"/>
        <v>0.79811508387708352</v>
      </c>
      <c r="I8041" s="12">
        <v>0.80359999999999998</v>
      </c>
    </row>
    <row r="8042" spans="6:9" x14ac:dyDescent="0.3">
      <c r="F8042" s="2">
        <v>8037</v>
      </c>
      <c r="G8042" s="12">
        <f ca="1"/>
        <v>114.59315777266971</v>
      </c>
      <c r="H8042" s="12">
        <f ca="1"/>
        <v>0.79812252672583006</v>
      </c>
      <c r="I8042" s="12">
        <v>0.80369999999999997</v>
      </c>
    </row>
    <row r="8043" spans="6:9" x14ac:dyDescent="0.3">
      <c r="F8043" s="2">
        <v>8038</v>
      </c>
      <c r="G8043" s="12">
        <f ca="1"/>
        <v>114.5998664354331</v>
      </c>
      <c r="H8043" s="12">
        <f ca="1"/>
        <v>0.79815724612641636</v>
      </c>
      <c r="I8043" s="12">
        <v>0.80379999999999996</v>
      </c>
    </row>
    <row r="8044" spans="6:9" x14ac:dyDescent="0.3">
      <c r="F8044" s="2">
        <v>8039</v>
      </c>
      <c r="G8044" s="12">
        <f ca="1"/>
        <v>114.62059460723319</v>
      </c>
      <c r="H8044" s="12">
        <f ca="1"/>
        <v>0.79826448898406654</v>
      </c>
      <c r="I8044" s="12">
        <v>0.80389999999999995</v>
      </c>
    </row>
    <row r="8045" spans="6:9" x14ac:dyDescent="0.3">
      <c r="F8045" s="2">
        <v>8040</v>
      </c>
      <c r="G8045" s="12">
        <f ca="1"/>
        <v>114.62119757932317</v>
      </c>
      <c r="H8045" s="12">
        <f ca="1"/>
        <v>0.79826760790506235</v>
      </c>
      <c r="I8045" s="12">
        <v>0.80400000000000005</v>
      </c>
    </row>
    <row r="8046" spans="6:9" x14ac:dyDescent="0.3">
      <c r="F8046" s="2">
        <v>8041</v>
      </c>
      <c r="G8046" s="12">
        <f ca="1"/>
        <v>114.62286096141436</v>
      </c>
      <c r="H8046" s="12">
        <f ca="1"/>
        <v>0.79827621167001261</v>
      </c>
      <c r="I8046" s="12">
        <v>0.80410000000000004</v>
      </c>
    </row>
    <row r="8047" spans="6:9" x14ac:dyDescent="0.3">
      <c r="F8047" s="2">
        <v>8042</v>
      </c>
      <c r="G8047" s="12">
        <f ca="1"/>
        <v>114.65125112131058</v>
      </c>
      <c r="H8047" s="12">
        <f ca="1"/>
        <v>0.79842301068717147</v>
      </c>
      <c r="I8047" s="12">
        <v>0.80420000000000003</v>
      </c>
    </row>
    <row r="8048" spans="6:9" x14ac:dyDescent="0.3">
      <c r="F8048" s="2">
        <v>8043</v>
      </c>
      <c r="G8048" s="12">
        <f ca="1"/>
        <v>114.68672832262939</v>
      </c>
      <c r="H8048" s="12">
        <f ca="1"/>
        <v>0.79860632843137802</v>
      </c>
      <c r="I8048" s="12">
        <v>0.80430000000000001</v>
      </c>
    </row>
    <row r="8049" spans="6:9" x14ac:dyDescent="0.3">
      <c r="F8049" s="2">
        <v>8044</v>
      </c>
      <c r="G8049" s="12">
        <f ca="1"/>
        <v>114.70284617135071</v>
      </c>
      <c r="H8049" s="12">
        <f ca="1"/>
        <v>0.79868956605430441</v>
      </c>
      <c r="I8049" s="12">
        <v>0.8044</v>
      </c>
    </row>
    <row r="8050" spans="6:9" x14ac:dyDescent="0.3">
      <c r="F8050" s="2">
        <v>8045</v>
      </c>
      <c r="G8050" s="12">
        <f ca="1"/>
        <v>114.70425545697252</v>
      </c>
      <c r="H8050" s="12">
        <f ca="1"/>
        <v>0.79869684266604413</v>
      </c>
      <c r="I8050" s="12">
        <v>0.80449999999999999</v>
      </c>
    </row>
    <row r="8051" spans="6:9" x14ac:dyDescent="0.3">
      <c r="F8051" s="2">
        <v>8046</v>
      </c>
      <c r="G8051" s="12">
        <f ca="1"/>
        <v>114.7132307435393</v>
      </c>
      <c r="H8051" s="12">
        <f ca="1"/>
        <v>0.79874317985406174</v>
      </c>
      <c r="I8051" s="12">
        <v>0.80459999999999998</v>
      </c>
    </row>
    <row r="8052" spans="6:9" x14ac:dyDescent="0.3">
      <c r="F8052" s="2">
        <v>8047</v>
      </c>
      <c r="G8052" s="12">
        <f ca="1"/>
        <v>114.73731372303152</v>
      </c>
      <c r="H8052" s="12">
        <f ca="1"/>
        <v>0.79886746983004375</v>
      </c>
      <c r="I8052" s="12">
        <v>0.80469999999999997</v>
      </c>
    </row>
    <row r="8053" spans="6:9" x14ac:dyDescent="0.3">
      <c r="F8053" s="2">
        <v>8048</v>
      </c>
      <c r="G8053" s="12">
        <f ca="1"/>
        <v>114.78085736938964</v>
      </c>
      <c r="H8053" s="12">
        <f ca="1"/>
        <v>0.79909202992114259</v>
      </c>
      <c r="I8053" s="12">
        <v>0.80479999999999996</v>
      </c>
    </row>
    <row r="8054" spans="6:9" x14ac:dyDescent="0.3">
      <c r="F8054" s="2">
        <v>8049</v>
      </c>
      <c r="G8054" s="12">
        <f ca="1"/>
        <v>114.78300595136136</v>
      </c>
      <c r="H8054" s="12">
        <f ca="1"/>
        <v>0.79910310494587988</v>
      </c>
      <c r="I8054" s="12">
        <v>0.80489999999999995</v>
      </c>
    </row>
    <row r="8055" spans="6:9" x14ac:dyDescent="0.3">
      <c r="F8055" s="2">
        <v>8050</v>
      </c>
      <c r="G8055" s="12">
        <f ca="1"/>
        <v>114.78621374144062</v>
      </c>
      <c r="H8055" s="12">
        <f ca="1"/>
        <v>0.79911963877751968</v>
      </c>
      <c r="I8055" s="12">
        <v>0.80500000000000005</v>
      </c>
    </row>
    <row r="8056" spans="6:9" x14ac:dyDescent="0.3">
      <c r="F8056" s="2">
        <v>8051</v>
      </c>
      <c r="G8056" s="12">
        <f ca="1"/>
        <v>114.79184773031183</v>
      </c>
      <c r="H8056" s="12">
        <f ca="1"/>
        <v>0.79914867512239041</v>
      </c>
      <c r="I8056" s="12">
        <v>0.80510000000000004</v>
      </c>
    </row>
    <row r="8057" spans="6:9" x14ac:dyDescent="0.3">
      <c r="F8057" s="2">
        <v>8052</v>
      </c>
      <c r="G8057" s="12">
        <f ca="1"/>
        <v>114.80976168840837</v>
      </c>
      <c r="H8057" s="12">
        <f ca="1"/>
        <v>0.79924097618254542</v>
      </c>
      <c r="I8057" s="12">
        <v>0.80520000000000003</v>
      </c>
    </row>
    <row r="8058" spans="6:9" x14ac:dyDescent="0.3">
      <c r="F8058" s="2">
        <v>8053</v>
      </c>
      <c r="G8058" s="12">
        <f ca="1"/>
        <v>114.81769079002495</v>
      </c>
      <c r="H8058" s="12">
        <f ca="1"/>
        <v>0.79928181916742935</v>
      </c>
      <c r="I8058" s="12">
        <v>0.80530000000000002</v>
      </c>
    </row>
    <row r="8059" spans="6:9" x14ac:dyDescent="0.3">
      <c r="F8059" s="2">
        <v>8054</v>
      </c>
      <c r="G8059" s="12">
        <f ca="1"/>
        <v>114.82938680925321</v>
      </c>
      <c r="H8059" s="12">
        <f ca="1"/>
        <v>0.79934205281690929</v>
      </c>
      <c r="I8059" s="12">
        <v>0.8054</v>
      </c>
    </row>
    <row r="8060" spans="6:9" x14ac:dyDescent="0.3">
      <c r="F8060" s="2">
        <v>8055</v>
      </c>
      <c r="G8060" s="12">
        <f ca="1"/>
        <v>114.85796519616315</v>
      </c>
      <c r="H8060" s="12">
        <f ca="1"/>
        <v>0.79948916518805502</v>
      </c>
      <c r="I8060" s="12">
        <v>0.80549999999999999</v>
      </c>
    </row>
    <row r="8061" spans="6:9" x14ac:dyDescent="0.3">
      <c r="F8061" s="2">
        <v>8056</v>
      </c>
      <c r="G8061" s="12">
        <f ca="1"/>
        <v>114.89907269606651</v>
      </c>
      <c r="H8061" s="12">
        <f ca="1"/>
        <v>0.79970061356771727</v>
      </c>
      <c r="I8061" s="12">
        <v>0.80559999999999998</v>
      </c>
    </row>
    <row r="8062" spans="6:9" x14ac:dyDescent="0.3">
      <c r="F8062" s="2">
        <v>8057</v>
      </c>
      <c r="G8062" s="12">
        <f ca="1"/>
        <v>114.91705432873901</v>
      </c>
      <c r="H8062" s="12">
        <f ca="1"/>
        <v>0.79979304805533158</v>
      </c>
      <c r="I8062" s="12">
        <v>0.80569999999999997</v>
      </c>
    </row>
    <row r="8063" spans="6:9" x14ac:dyDescent="0.3">
      <c r="F8063" s="2">
        <v>8058</v>
      </c>
      <c r="G8063" s="12">
        <f ca="1"/>
        <v>114.92710741421813</v>
      </c>
      <c r="H8063" s="12">
        <f ca="1"/>
        <v>0.79984471017105063</v>
      </c>
      <c r="I8063" s="12">
        <v>0.80579999999999996</v>
      </c>
    </row>
    <row r="8064" spans="6:9" x14ac:dyDescent="0.3">
      <c r="F8064" s="2">
        <v>8059</v>
      </c>
      <c r="G8064" s="12">
        <f ca="1"/>
        <v>114.96351219451711</v>
      </c>
      <c r="H8064" s="12">
        <f ca="1"/>
        <v>0.80003169754267422</v>
      </c>
      <c r="I8064" s="12">
        <v>0.80589999999999995</v>
      </c>
    </row>
    <row r="8065" spans="6:9" x14ac:dyDescent="0.3">
      <c r="F8065" s="2">
        <v>8060</v>
      </c>
      <c r="G8065" s="12">
        <f ca="1"/>
        <v>114.96456582540495</v>
      </c>
      <c r="H8065" s="12">
        <f ca="1"/>
        <v>0.80003710715037868</v>
      </c>
      <c r="I8065" s="12">
        <v>0.80600000000000005</v>
      </c>
    </row>
    <row r="8066" spans="6:9" x14ac:dyDescent="0.3">
      <c r="F8066" s="2">
        <v>8061</v>
      </c>
      <c r="G8066" s="12">
        <f ca="1"/>
        <v>114.96846219005457</v>
      </c>
      <c r="H8066" s="12">
        <f ca="1"/>
        <v>0.80005711099792842</v>
      </c>
      <c r="I8066" s="12">
        <v>0.80610000000000004</v>
      </c>
    </row>
    <row r="8067" spans="6:9" x14ac:dyDescent="0.3">
      <c r="F8067" s="2">
        <v>8062</v>
      </c>
      <c r="G8067" s="12">
        <f ca="1"/>
        <v>114.9825607206038</v>
      </c>
      <c r="H8067" s="12">
        <f ca="1"/>
        <v>0.80012947839477411</v>
      </c>
      <c r="I8067" s="12">
        <v>0.80620000000000003</v>
      </c>
    </row>
    <row r="8068" spans="6:9" x14ac:dyDescent="0.3">
      <c r="F8068" s="2">
        <v>8063</v>
      </c>
      <c r="G8068" s="12">
        <f ca="1"/>
        <v>114.99760916868529</v>
      </c>
      <c r="H8068" s="12">
        <f ca="1"/>
        <v>0.80020669725349436</v>
      </c>
      <c r="I8068" s="12">
        <v>0.80630000000000002</v>
      </c>
    </row>
    <row r="8069" spans="6:9" x14ac:dyDescent="0.3">
      <c r="F8069" s="2">
        <v>8064</v>
      </c>
      <c r="G8069" s="12">
        <f ca="1"/>
        <v>115.00381145521405</v>
      </c>
      <c r="H8069" s="12">
        <f ca="1"/>
        <v>0.80023851601509721</v>
      </c>
      <c r="I8069" s="12">
        <v>0.80640000000000001</v>
      </c>
    </row>
    <row r="8070" spans="6:9" x14ac:dyDescent="0.3">
      <c r="F8070" s="2">
        <v>8065</v>
      </c>
      <c r="G8070" s="12">
        <f ca="1"/>
        <v>115.03220005058164</v>
      </c>
      <c r="H8070" s="12">
        <f ca="1"/>
        <v>0.8003840995317173</v>
      </c>
      <c r="I8070" s="12">
        <v>0.80649999999999999</v>
      </c>
    </row>
    <row r="8071" spans="6:9" x14ac:dyDescent="0.3">
      <c r="F8071" s="2">
        <v>8066</v>
      </c>
      <c r="G8071" s="12">
        <f ca="1"/>
        <v>115.0426837886514</v>
      </c>
      <c r="H8071" s="12">
        <f ca="1"/>
        <v>0.80043783995498174</v>
      </c>
      <c r="I8071" s="12">
        <v>0.80659999999999998</v>
      </c>
    </row>
    <row r="8072" spans="6:9" x14ac:dyDescent="0.3">
      <c r="F8072" s="2">
        <v>8067</v>
      </c>
      <c r="G8072" s="12">
        <f ca="1"/>
        <v>115.04271669669279</v>
      </c>
      <c r="H8072" s="12">
        <f ca="1"/>
        <v>0.80043800862478454</v>
      </c>
      <c r="I8072" s="12">
        <v>0.80669999999999997</v>
      </c>
    </row>
    <row r="8073" spans="6:9" x14ac:dyDescent="0.3">
      <c r="F8073" s="2">
        <v>8068</v>
      </c>
      <c r="G8073" s="12">
        <f ca="1"/>
        <v>115.05753149226705</v>
      </c>
      <c r="H8073" s="12">
        <f ca="1"/>
        <v>0.80051392944846556</v>
      </c>
      <c r="I8073" s="12">
        <v>0.80679999999999996</v>
      </c>
    </row>
    <row r="8074" spans="6:9" x14ac:dyDescent="0.3">
      <c r="F8074" s="2">
        <v>8069</v>
      </c>
      <c r="G8074" s="12">
        <f ca="1"/>
        <v>115.06168751907775</v>
      </c>
      <c r="H8074" s="12">
        <f ca="1"/>
        <v>0.80053522329257254</v>
      </c>
      <c r="I8074" s="12">
        <v>0.80689999999999995</v>
      </c>
    </row>
    <row r="8075" spans="6:9" x14ac:dyDescent="0.3">
      <c r="F8075" s="2">
        <v>8070</v>
      </c>
      <c r="G8075" s="12">
        <f ca="1"/>
        <v>115.08391016159064</v>
      </c>
      <c r="H8075" s="12">
        <f ca="1"/>
        <v>0.80064905072642478</v>
      </c>
      <c r="I8075" s="12">
        <v>0.80700000000000005</v>
      </c>
    </row>
    <row r="8076" spans="6:9" x14ac:dyDescent="0.3">
      <c r="F8076" s="2">
        <v>8071</v>
      </c>
      <c r="G8076" s="12">
        <f ca="1"/>
        <v>115.11173595419504</v>
      </c>
      <c r="H8076" s="12">
        <f ca="1"/>
        <v>0.80079150075996453</v>
      </c>
      <c r="I8076" s="12">
        <v>0.80710000000000004</v>
      </c>
    </row>
    <row r="8077" spans="6:9" x14ac:dyDescent="0.3">
      <c r="F8077" s="2">
        <v>8072</v>
      </c>
      <c r="G8077" s="12">
        <f ca="1"/>
        <v>115.12059593191258</v>
      </c>
      <c r="H8077" s="12">
        <f ca="1"/>
        <v>0.80083684002126154</v>
      </c>
      <c r="I8077" s="12">
        <v>0.80720000000000003</v>
      </c>
    </row>
    <row r="8078" spans="6:9" x14ac:dyDescent="0.3">
      <c r="F8078" s="2">
        <v>8073</v>
      </c>
      <c r="G8078" s="12">
        <f ca="1"/>
        <v>115.13756298320818</v>
      </c>
      <c r="H8078" s="12">
        <f ca="1"/>
        <v>0.80092364132182592</v>
      </c>
      <c r="I8078" s="12">
        <v>0.80730000000000002</v>
      </c>
    </row>
    <row r="8079" spans="6:9" x14ac:dyDescent="0.3">
      <c r="F8079" s="2">
        <v>8074</v>
      </c>
      <c r="G8079" s="12">
        <f ca="1"/>
        <v>115.14755459001439</v>
      </c>
      <c r="H8079" s="12">
        <f ca="1"/>
        <v>0.8009747421433342</v>
      </c>
      <c r="I8079" s="12">
        <v>0.80740000000000001</v>
      </c>
    </row>
    <row r="8080" spans="6:9" x14ac:dyDescent="0.3">
      <c r="F8080" s="2">
        <v>8075</v>
      </c>
      <c r="G8080" s="12">
        <f ca="1"/>
        <v>115.15550883185615</v>
      </c>
      <c r="H8080" s="12">
        <f ca="1"/>
        <v>0.8010154151782426</v>
      </c>
      <c r="I8080" s="12">
        <v>0.8075</v>
      </c>
    </row>
    <row r="8081" spans="6:9" x14ac:dyDescent="0.3">
      <c r="F8081" s="2">
        <v>8076</v>
      </c>
      <c r="G8081" s="12">
        <f ca="1"/>
        <v>115.15929226114737</v>
      </c>
      <c r="H8081" s="12">
        <f ca="1"/>
        <v>0.80103475880789166</v>
      </c>
      <c r="I8081" s="12">
        <v>0.80759999999999998</v>
      </c>
    </row>
    <row r="8082" spans="6:9" x14ac:dyDescent="0.3">
      <c r="F8082" s="2">
        <v>8077</v>
      </c>
      <c r="G8082" s="12">
        <f ca="1"/>
        <v>115.16163380079283</v>
      </c>
      <c r="H8082" s="12">
        <f ca="1"/>
        <v>0.80104672965628032</v>
      </c>
      <c r="I8082" s="12">
        <v>0.80769999999999997</v>
      </c>
    </row>
    <row r="8083" spans="6:9" x14ac:dyDescent="0.3">
      <c r="F8083" s="2">
        <v>8078</v>
      </c>
      <c r="G8083" s="12">
        <f ca="1"/>
        <v>115.16964825164879</v>
      </c>
      <c r="H8083" s="12">
        <f ca="1"/>
        <v>0.80108769798677781</v>
      </c>
      <c r="I8083" s="12">
        <v>0.80779999999999996</v>
      </c>
    </row>
    <row r="8084" spans="6:9" x14ac:dyDescent="0.3">
      <c r="F8084" s="2">
        <v>8079</v>
      </c>
      <c r="G8084" s="12">
        <f ca="1"/>
        <v>115.22825371890184</v>
      </c>
      <c r="H8084" s="12">
        <f ca="1"/>
        <v>0.80138706082552991</v>
      </c>
      <c r="I8084" s="12">
        <v>0.80789999999999995</v>
      </c>
    </row>
    <row r="8085" spans="6:9" x14ac:dyDescent="0.3">
      <c r="F8085" s="2">
        <v>8080</v>
      </c>
      <c r="G8085" s="12">
        <f ca="1"/>
        <v>115.28304964217749</v>
      </c>
      <c r="H8085" s="12">
        <f ca="1"/>
        <v>0.80166661886181689</v>
      </c>
      <c r="I8085" s="12">
        <v>0.80800000000000005</v>
      </c>
    </row>
    <row r="8086" spans="6:9" x14ac:dyDescent="0.3">
      <c r="F8086" s="2">
        <v>8081</v>
      </c>
      <c r="G8086" s="12">
        <f ca="1"/>
        <v>115.29113157497316</v>
      </c>
      <c r="H8086" s="12">
        <f ca="1"/>
        <v>0.80170782307403587</v>
      </c>
      <c r="I8086" s="12">
        <v>0.80810000000000004</v>
      </c>
    </row>
    <row r="8087" spans="6:9" x14ac:dyDescent="0.3">
      <c r="F8087" s="2">
        <v>8082</v>
      </c>
      <c r="G8087" s="12">
        <f ca="1"/>
        <v>115.29894167141181</v>
      </c>
      <c r="H8087" s="12">
        <f ca="1"/>
        <v>0.80174763448886355</v>
      </c>
      <c r="I8087" s="12">
        <v>0.80820000000000003</v>
      </c>
    </row>
    <row r="8088" spans="6:9" x14ac:dyDescent="0.3">
      <c r="F8088" s="2">
        <v>8083</v>
      </c>
      <c r="G8088" s="12">
        <f ca="1"/>
        <v>115.33332878791806</v>
      </c>
      <c r="H8088" s="12">
        <f ca="1"/>
        <v>0.80192283984165968</v>
      </c>
      <c r="I8088" s="12">
        <v>0.80830000000000002</v>
      </c>
    </row>
    <row r="8089" spans="6:9" x14ac:dyDescent="0.3">
      <c r="F8089" s="2">
        <v>8084</v>
      </c>
      <c r="G8089" s="12">
        <f ca="1"/>
        <v>115.40225074859799</v>
      </c>
      <c r="H8089" s="12">
        <f ca="1"/>
        <v>0.80227360817650728</v>
      </c>
      <c r="I8089" s="12">
        <v>0.80840000000000001</v>
      </c>
    </row>
    <row r="8090" spans="6:9" x14ac:dyDescent="0.3">
      <c r="F8090" s="2">
        <v>8085</v>
      </c>
      <c r="G8090" s="12">
        <f ca="1"/>
        <v>115.44342028948574</v>
      </c>
      <c r="H8090" s="12">
        <f ca="1"/>
        <v>0.80248288326230766</v>
      </c>
      <c r="I8090" s="12">
        <v>0.8085</v>
      </c>
    </row>
    <row r="8091" spans="6:9" x14ac:dyDescent="0.3">
      <c r="F8091" s="2">
        <v>8086</v>
      </c>
      <c r="G8091" s="12">
        <f ca="1"/>
        <v>115.44509189063507</v>
      </c>
      <c r="H8091" s="12">
        <f ca="1"/>
        <v>0.80249137646026059</v>
      </c>
      <c r="I8091" s="12">
        <v>0.80859999999999999</v>
      </c>
    </row>
    <row r="8092" spans="6:9" x14ac:dyDescent="0.3">
      <c r="F8092" s="2">
        <v>8087</v>
      </c>
      <c r="G8092" s="12">
        <f ca="1"/>
        <v>115.44530357145612</v>
      </c>
      <c r="H8092" s="12">
        <f ca="1"/>
        <v>0.80249245196214525</v>
      </c>
      <c r="I8092" s="12">
        <v>0.80869999999999997</v>
      </c>
    </row>
    <row r="8093" spans="6:9" x14ac:dyDescent="0.3">
      <c r="F8093" s="2">
        <v>8088</v>
      </c>
      <c r="G8093" s="12">
        <f ca="1"/>
        <v>115.44700198035018</v>
      </c>
      <c r="H8093" s="12">
        <f ca="1"/>
        <v>0.80250108100988937</v>
      </c>
      <c r="I8093" s="12">
        <v>0.80879999999999996</v>
      </c>
    </row>
    <row r="8094" spans="6:9" x14ac:dyDescent="0.3">
      <c r="F8094" s="2">
        <v>8089</v>
      </c>
      <c r="G8094" s="12">
        <f ca="1"/>
        <v>115.44825889253988</v>
      </c>
      <c r="H8094" s="12">
        <f ca="1"/>
        <v>0.80250746675464346</v>
      </c>
      <c r="I8094" s="12">
        <v>0.80889999999999995</v>
      </c>
    </row>
    <row r="8095" spans="6:9" x14ac:dyDescent="0.3">
      <c r="F8095" s="2">
        <v>8090</v>
      </c>
      <c r="G8095" s="12">
        <f ca="1"/>
        <v>115.470957631598</v>
      </c>
      <c r="H8095" s="12">
        <f ca="1"/>
        <v>0.80262275761145985</v>
      </c>
      <c r="I8095" s="12">
        <v>0.80900000000000005</v>
      </c>
    </row>
    <row r="8096" spans="6:9" x14ac:dyDescent="0.3">
      <c r="F8096" s="2">
        <v>8091</v>
      </c>
      <c r="G8096" s="12">
        <f ca="1"/>
        <v>115.47100640270995</v>
      </c>
      <c r="H8096" s="12">
        <f ca="1"/>
        <v>0.80262300526698138</v>
      </c>
      <c r="I8096" s="12">
        <v>0.80910000000000004</v>
      </c>
    </row>
    <row r="8097" spans="6:9" x14ac:dyDescent="0.3">
      <c r="F8097" s="2">
        <v>8092</v>
      </c>
      <c r="G8097" s="12">
        <f ca="1"/>
        <v>115.55836326089074</v>
      </c>
      <c r="H8097" s="12">
        <f ca="1"/>
        <v>0.8030661730435491</v>
      </c>
      <c r="I8097" s="12">
        <v>0.80920000000000003</v>
      </c>
    </row>
    <row r="8098" spans="6:9" x14ac:dyDescent="0.3">
      <c r="F8098" s="2">
        <v>8093</v>
      </c>
      <c r="G8098" s="12">
        <f ca="1"/>
        <v>115.56078469600158</v>
      </c>
      <c r="H8098" s="12">
        <f ca="1"/>
        <v>0.8030784451273788</v>
      </c>
      <c r="I8098" s="12">
        <v>0.80930000000000002</v>
      </c>
    </row>
    <row r="8099" spans="6:9" x14ac:dyDescent="0.3">
      <c r="F8099" s="2">
        <v>8094</v>
      </c>
      <c r="G8099" s="12">
        <f ca="1"/>
        <v>115.57019436893565</v>
      </c>
      <c r="H8099" s="12">
        <f ca="1"/>
        <v>0.80312612816337337</v>
      </c>
      <c r="I8099" s="12">
        <v>0.80940000000000001</v>
      </c>
    </row>
    <row r="8100" spans="6:9" x14ac:dyDescent="0.3">
      <c r="F8100" s="2">
        <v>8095</v>
      </c>
      <c r="G8100" s="12">
        <f ca="1"/>
        <v>115.59194327739372</v>
      </c>
      <c r="H8100" s="12">
        <f ca="1"/>
        <v>0.80323630214827835</v>
      </c>
      <c r="I8100" s="12">
        <v>0.8095</v>
      </c>
    </row>
    <row r="8101" spans="6:9" x14ac:dyDescent="0.3">
      <c r="F8101" s="2">
        <v>8096</v>
      </c>
      <c r="G8101" s="12">
        <f ca="1"/>
        <v>115.59866895438616</v>
      </c>
      <c r="H8101" s="12">
        <f ca="1"/>
        <v>0.80327036198222246</v>
      </c>
      <c r="I8101" s="12">
        <v>0.80959999999999999</v>
      </c>
    </row>
    <row r="8102" spans="6:9" x14ac:dyDescent="0.3">
      <c r="F8102" s="2">
        <v>8097</v>
      </c>
      <c r="G8102" s="12">
        <f ca="1"/>
        <v>115.61104870929735</v>
      </c>
      <c r="H8102" s="12">
        <f ca="1"/>
        <v>0.80333304182951648</v>
      </c>
      <c r="I8102" s="12">
        <v>0.80969999999999998</v>
      </c>
    </row>
    <row r="8103" spans="6:9" x14ac:dyDescent="0.3">
      <c r="F8103" s="2">
        <v>8098</v>
      </c>
      <c r="G8103" s="12">
        <f ca="1"/>
        <v>115.62057848290587</v>
      </c>
      <c r="H8103" s="12">
        <f ca="1"/>
        <v>0.80338128040953116</v>
      </c>
      <c r="I8103" s="12">
        <v>0.80979999999999996</v>
      </c>
    </row>
    <row r="8104" spans="6:9" x14ac:dyDescent="0.3">
      <c r="F8104" s="2">
        <v>8099</v>
      </c>
      <c r="G8104" s="12">
        <f ca="1"/>
        <v>115.63283632070096</v>
      </c>
      <c r="H8104" s="12">
        <f ca="1"/>
        <v>0.80344331335719676</v>
      </c>
      <c r="I8104" s="12">
        <v>0.80989999999999995</v>
      </c>
    </row>
    <row r="8105" spans="6:9" x14ac:dyDescent="0.3">
      <c r="F8105" s="2">
        <v>8100</v>
      </c>
      <c r="G8105" s="12">
        <f ca="1"/>
        <v>115.63522935995236</v>
      </c>
      <c r="H8105" s="12">
        <f ca="1"/>
        <v>0.80345542181531926</v>
      </c>
      <c r="I8105" s="12">
        <v>0.81</v>
      </c>
    </row>
    <row r="8106" spans="6:9" x14ac:dyDescent="0.3">
      <c r="F8106" s="2">
        <v>8101</v>
      </c>
      <c r="G8106" s="12">
        <f ca="1"/>
        <v>115.69785217518482</v>
      </c>
      <c r="H8106" s="12">
        <f ca="1"/>
        <v>0.80377205981752697</v>
      </c>
      <c r="I8106" s="12">
        <v>0.81010000000000004</v>
      </c>
    </row>
    <row r="8107" spans="6:9" x14ac:dyDescent="0.3">
      <c r="F8107" s="2">
        <v>8102</v>
      </c>
      <c r="G8107" s="12">
        <f ca="1"/>
        <v>115.70207721625519</v>
      </c>
      <c r="H8107" s="12">
        <f ca="1"/>
        <v>0.80379340716781988</v>
      </c>
      <c r="I8107" s="12">
        <v>0.81020000000000003</v>
      </c>
    </row>
    <row r="8108" spans="6:9" x14ac:dyDescent="0.3">
      <c r="F8108" s="2">
        <v>8103</v>
      </c>
      <c r="G8108" s="12">
        <f ca="1"/>
        <v>115.70618632714209</v>
      </c>
      <c r="H8108" s="12">
        <f ca="1"/>
        <v>0.80381416687988338</v>
      </c>
      <c r="I8108" s="12">
        <v>0.81030000000000002</v>
      </c>
    </row>
    <row r="8109" spans="6:9" x14ac:dyDescent="0.3">
      <c r="F8109" s="2">
        <v>8104</v>
      </c>
      <c r="G8109" s="12">
        <f ca="1"/>
        <v>115.70953771582704</v>
      </c>
      <c r="H8109" s="12">
        <f ca="1"/>
        <v>0.80383109710893252</v>
      </c>
      <c r="I8109" s="12">
        <v>0.81040000000000001</v>
      </c>
    </row>
    <row r="8110" spans="6:9" x14ac:dyDescent="0.3">
      <c r="F8110" s="2">
        <v>8105</v>
      </c>
      <c r="G8110" s="12">
        <f ca="1"/>
        <v>115.7270650780335</v>
      </c>
      <c r="H8110" s="12">
        <f ca="1"/>
        <v>0.80391961996922434</v>
      </c>
      <c r="I8110" s="12">
        <v>0.8105</v>
      </c>
    </row>
    <row r="8111" spans="6:9" x14ac:dyDescent="0.3">
      <c r="F8111" s="2">
        <v>8106</v>
      </c>
      <c r="G8111" s="12">
        <f ca="1"/>
        <v>115.72759909596601</v>
      </c>
      <c r="H8111" s="12">
        <f ca="1"/>
        <v>0.80392231652202784</v>
      </c>
      <c r="I8111" s="12">
        <v>0.81059999999999999</v>
      </c>
    </row>
    <row r="8112" spans="6:9" x14ac:dyDescent="0.3">
      <c r="F8112" s="2">
        <v>8107</v>
      </c>
      <c r="G8112" s="12">
        <f ca="1"/>
        <v>115.72809695615351</v>
      </c>
      <c r="H8112" s="12">
        <f ca="1"/>
        <v>0.80392483046594532</v>
      </c>
      <c r="I8112" s="12">
        <v>0.81069999999999998</v>
      </c>
    </row>
    <row r="8113" spans="6:9" x14ac:dyDescent="0.3">
      <c r="F8113" s="2">
        <v>8108</v>
      </c>
      <c r="G8113" s="12">
        <f ca="1"/>
        <v>115.77914830292816</v>
      </c>
      <c r="H8113" s="12">
        <f ca="1"/>
        <v>0.80418246881901112</v>
      </c>
      <c r="I8113" s="12">
        <v>0.81079999999999997</v>
      </c>
    </row>
    <row r="8114" spans="6:9" x14ac:dyDescent="0.3">
      <c r="F8114" s="2">
        <v>8109</v>
      </c>
      <c r="G8114" s="12">
        <f ca="1"/>
        <v>115.78030913345611</v>
      </c>
      <c r="H8114" s="12">
        <f ca="1"/>
        <v>0.80418832378017291</v>
      </c>
      <c r="I8114" s="12">
        <v>0.81089999999999995</v>
      </c>
    </row>
    <row r="8115" spans="6:9" x14ac:dyDescent="0.3">
      <c r="F8115" s="2">
        <v>8110</v>
      </c>
      <c r="G8115" s="12">
        <f ca="1"/>
        <v>115.80508311714668</v>
      </c>
      <c r="H8115" s="12">
        <f ca="1"/>
        <v>0.80431324257579251</v>
      </c>
      <c r="I8115" s="12">
        <v>0.81100000000000005</v>
      </c>
    </row>
    <row r="8116" spans="6:9" x14ac:dyDescent="0.3">
      <c r="F8116" s="2">
        <v>8111</v>
      </c>
      <c r="G8116" s="12">
        <f ca="1"/>
        <v>115.81572162938123</v>
      </c>
      <c r="H8116" s="12">
        <f ca="1"/>
        <v>0.80436686476084296</v>
      </c>
      <c r="I8116" s="12">
        <v>0.81110000000000004</v>
      </c>
    </row>
    <row r="8117" spans="6:9" x14ac:dyDescent="0.3">
      <c r="F8117" s="2">
        <v>8112</v>
      </c>
      <c r="G8117" s="12">
        <f ca="1"/>
        <v>115.83075369566524</v>
      </c>
      <c r="H8117" s="12">
        <f ca="1"/>
        <v>0.80444261085657498</v>
      </c>
      <c r="I8117" s="12">
        <v>0.81120000000000003</v>
      </c>
    </row>
    <row r="8118" spans="6:9" x14ac:dyDescent="0.3">
      <c r="F8118" s="2">
        <v>8113</v>
      </c>
      <c r="G8118" s="12">
        <f ca="1"/>
        <v>115.83941691463029</v>
      </c>
      <c r="H8118" s="12">
        <f ca="1"/>
        <v>0.80448625321364897</v>
      </c>
      <c r="I8118" s="12">
        <v>0.81130000000000002</v>
      </c>
    </row>
    <row r="8119" spans="6:9" x14ac:dyDescent="0.3">
      <c r="F8119" s="2">
        <v>8114</v>
      </c>
      <c r="G8119" s="12">
        <f ca="1"/>
        <v>115.85209624005986</v>
      </c>
      <c r="H8119" s="12">
        <f ca="1"/>
        <v>0.80455011242762564</v>
      </c>
      <c r="I8119" s="12">
        <v>0.81140000000000001</v>
      </c>
    </row>
    <row r="8120" spans="6:9" x14ac:dyDescent="0.3">
      <c r="F8120" s="2">
        <v>8115</v>
      </c>
      <c r="G8120" s="12">
        <f ca="1"/>
        <v>115.87958574356357</v>
      </c>
      <c r="H8120" s="12">
        <f ca="1"/>
        <v>0.80468850197252573</v>
      </c>
      <c r="I8120" s="12">
        <v>0.8115</v>
      </c>
    </row>
    <row r="8121" spans="6:9" x14ac:dyDescent="0.3">
      <c r="F8121" s="2">
        <v>8116</v>
      </c>
      <c r="G8121" s="12">
        <f ca="1"/>
        <v>115.8857207847385</v>
      </c>
      <c r="H8121" s="12">
        <f ca="1"/>
        <v>0.804719376045123</v>
      </c>
      <c r="I8121" s="12">
        <v>0.81159999999999999</v>
      </c>
    </row>
    <row r="8122" spans="6:9" x14ac:dyDescent="0.3">
      <c r="F8122" s="2">
        <v>8117</v>
      </c>
      <c r="G8122" s="12">
        <f ca="1"/>
        <v>115.90936118703227</v>
      </c>
      <c r="H8122" s="12">
        <f ca="1"/>
        <v>0.80483830556058111</v>
      </c>
      <c r="I8122" s="12">
        <v>0.81169999999999998</v>
      </c>
    </row>
    <row r="8123" spans="6:9" x14ac:dyDescent="0.3">
      <c r="F8123" s="2">
        <v>8118</v>
      </c>
      <c r="G8123" s="12">
        <f ca="1"/>
        <v>115.91010761760839</v>
      </c>
      <c r="H8123" s="12">
        <f ca="1"/>
        <v>0.80484205968075706</v>
      </c>
      <c r="I8123" s="12">
        <v>0.81179999999999997</v>
      </c>
    </row>
    <row r="8124" spans="6:9" x14ac:dyDescent="0.3">
      <c r="F8124" s="2">
        <v>8119</v>
      </c>
      <c r="G8124" s="12">
        <f ca="1"/>
        <v>115.92015859829607</v>
      </c>
      <c r="H8124" s="12">
        <f ca="1"/>
        <v>0.80489260440246546</v>
      </c>
      <c r="I8124" s="12">
        <v>0.81189999999999996</v>
      </c>
    </row>
    <row r="8125" spans="6:9" x14ac:dyDescent="0.3">
      <c r="F8125" s="2">
        <v>8120</v>
      </c>
      <c r="G8125" s="12">
        <f ca="1"/>
        <v>115.93043629136044</v>
      </c>
      <c r="H8125" s="12">
        <f ca="1"/>
        <v>0.80494427771157973</v>
      </c>
      <c r="I8125" s="12">
        <v>0.81200000000000006</v>
      </c>
    </row>
    <row r="8126" spans="6:9" x14ac:dyDescent="0.3">
      <c r="F8126" s="2">
        <v>8121</v>
      </c>
      <c r="G8126" s="12">
        <f ca="1"/>
        <v>115.95754696851537</v>
      </c>
      <c r="H8126" s="12">
        <f ca="1"/>
        <v>0.80508052662563201</v>
      </c>
      <c r="I8126" s="12">
        <v>0.81210000000000004</v>
      </c>
    </row>
    <row r="8127" spans="6:9" x14ac:dyDescent="0.3">
      <c r="F8127" s="2">
        <v>8122</v>
      </c>
      <c r="G8127" s="12">
        <f ca="1"/>
        <v>115.98695890806198</v>
      </c>
      <c r="H8127" s="12">
        <f ca="1"/>
        <v>0.80522824933692239</v>
      </c>
      <c r="I8127" s="12">
        <v>0.81220000000000003</v>
      </c>
    </row>
    <row r="8128" spans="6:9" x14ac:dyDescent="0.3">
      <c r="F8128" s="2">
        <v>8123</v>
      </c>
      <c r="G8128" s="12">
        <f ca="1"/>
        <v>115.98717910475683</v>
      </c>
      <c r="H8128" s="12">
        <f ca="1"/>
        <v>0.80522935492488668</v>
      </c>
      <c r="I8128" s="12">
        <v>0.81230000000000002</v>
      </c>
    </row>
    <row r="8129" spans="6:9" x14ac:dyDescent="0.3">
      <c r="F8129" s="2">
        <v>8124</v>
      </c>
      <c r="G8129" s="12">
        <f ca="1"/>
        <v>116.00316960334317</v>
      </c>
      <c r="H8129" s="12">
        <f ca="1"/>
        <v>0.80530962752239821</v>
      </c>
      <c r="I8129" s="12">
        <v>0.81240000000000001</v>
      </c>
    </row>
    <row r="8130" spans="6:9" x14ac:dyDescent="0.3">
      <c r="F8130" s="2">
        <v>8125</v>
      </c>
      <c r="G8130" s="12">
        <f ca="1"/>
        <v>116.02894377378317</v>
      </c>
      <c r="H8130" s="12">
        <f ca="1"/>
        <v>0.80543895508572039</v>
      </c>
      <c r="I8130" s="12">
        <v>0.8125</v>
      </c>
    </row>
    <row r="8131" spans="6:9" x14ac:dyDescent="0.3">
      <c r="F8131" s="2">
        <v>8126</v>
      </c>
      <c r="G8131" s="12">
        <f ca="1"/>
        <v>116.06344711990789</v>
      </c>
      <c r="H8131" s="12">
        <f ca="1"/>
        <v>0.80561196877229679</v>
      </c>
      <c r="I8131" s="12">
        <v>0.81259999999999999</v>
      </c>
    </row>
    <row r="8132" spans="6:9" x14ac:dyDescent="0.3">
      <c r="F8132" s="2">
        <v>8127</v>
      </c>
      <c r="G8132" s="12">
        <f ca="1"/>
        <v>116.06593329946017</v>
      </c>
      <c r="H8132" s="12">
        <f ca="1"/>
        <v>0.80562443042013687</v>
      </c>
      <c r="I8132" s="12">
        <v>0.81269999999999998</v>
      </c>
    </row>
    <row r="8133" spans="6:9" x14ac:dyDescent="0.3">
      <c r="F8133" s="2">
        <v>8128</v>
      </c>
      <c r="G8133" s="12">
        <f ca="1"/>
        <v>116.0956669737464</v>
      </c>
      <c r="H8133" s="12">
        <f ca="1"/>
        <v>0.8057734138658188</v>
      </c>
      <c r="I8133" s="12">
        <v>0.81279999999999997</v>
      </c>
    </row>
    <row r="8134" spans="6:9" x14ac:dyDescent="0.3">
      <c r="F8134" s="2">
        <v>8129</v>
      </c>
      <c r="G8134" s="12">
        <f ca="1"/>
        <v>116.15284305833129</v>
      </c>
      <c r="H8134" s="12">
        <f ca="1"/>
        <v>0.80605962699050726</v>
      </c>
      <c r="I8134" s="12">
        <v>0.81289999999999996</v>
      </c>
    </row>
    <row r="8135" spans="6:9" x14ac:dyDescent="0.3">
      <c r="F8135" s="2">
        <v>8130</v>
      </c>
      <c r="G8135" s="12">
        <f ca="1"/>
        <v>116.16271510938985</v>
      </c>
      <c r="H8135" s="12">
        <f ca="1"/>
        <v>0.80610900831833898</v>
      </c>
      <c r="I8135" s="12">
        <v>0.81299999999999994</v>
      </c>
    </row>
    <row r="8136" spans="6:9" x14ac:dyDescent="0.3">
      <c r="F8136" s="2">
        <v>8131</v>
      </c>
      <c r="G8136" s="12">
        <f ca="1"/>
        <v>116.17986814442888</v>
      </c>
      <c r="H8136" s="12">
        <f ca="1"/>
        <v>0.80619478464368044</v>
      </c>
      <c r="I8136" s="12">
        <v>0.81310000000000004</v>
      </c>
    </row>
    <row r="8137" spans="6:9" x14ac:dyDescent="0.3">
      <c r="F8137" s="2">
        <v>8132</v>
      </c>
      <c r="G8137" s="12">
        <f ca="1"/>
        <v>116.18880178668107</v>
      </c>
      <c r="H8137" s="12">
        <f ca="1"/>
        <v>0.80623944586235252</v>
      </c>
      <c r="I8137" s="12">
        <v>0.81320000000000003</v>
      </c>
    </row>
    <row r="8138" spans="6:9" x14ac:dyDescent="0.3">
      <c r="F8138" s="2">
        <v>8133</v>
      </c>
      <c r="G8138" s="12">
        <f ca="1"/>
        <v>116.1930419014675</v>
      </c>
      <c r="H8138" s="12">
        <f ca="1"/>
        <v>0.80626064004990938</v>
      </c>
      <c r="I8138" s="12">
        <v>0.81330000000000002</v>
      </c>
    </row>
    <row r="8139" spans="6:9" x14ac:dyDescent="0.3">
      <c r="F8139" s="2">
        <v>8134</v>
      </c>
      <c r="G8139" s="12">
        <f ca="1"/>
        <v>116.19830024844694</v>
      </c>
      <c r="H8139" s="12">
        <f ca="1"/>
        <v>0.80628692112213729</v>
      </c>
      <c r="I8139" s="12">
        <v>0.81340000000000001</v>
      </c>
    </row>
    <row r="8140" spans="6:9" x14ac:dyDescent="0.3">
      <c r="F8140" s="2">
        <v>8135</v>
      </c>
      <c r="G8140" s="12">
        <f ca="1"/>
        <v>116.21791654044007</v>
      </c>
      <c r="H8140" s="12">
        <f ca="1"/>
        <v>0.80638493601391192</v>
      </c>
      <c r="I8140" s="12">
        <v>0.8135</v>
      </c>
    </row>
    <row r="8141" spans="6:9" x14ac:dyDescent="0.3">
      <c r="F8141" s="2">
        <v>8136</v>
      </c>
      <c r="G8141" s="12">
        <f ca="1"/>
        <v>116.22095903701869</v>
      </c>
      <c r="H8141" s="12">
        <f ca="1"/>
        <v>0.80640013438733738</v>
      </c>
      <c r="I8141" s="12">
        <v>0.81359999999999999</v>
      </c>
    </row>
    <row r="8142" spans="6:9" x14ac:dyDescent="0.3">
      <c r="F8142" s="2">
        <v>8137</v>
      </c>
      <c r="G8142" s="12">
        <f ca="1"/>
        <v>116.22345040544455</v>
      </c>
      <c r="H8142" s="12">
        <f ca="1"/>
        <v>0.8064125789190254</v>
      </c>
      <c r="I8142" s="12">
        <v>0.81369999999999998</v>
      </c>
    </row>
    <row r="8143" spans="6:9" x14ac:dyDescent="0.3">
      <c r="F8143" s="2">
        <v>8138</v>
      </c>
      <c r="G8143" s="12">
        <f ca="1"/>
        <v>116.24864205426996</v>
      </c>
      <c r="H8143" s="12">
        <f ca="1"/>
        <v>0.80653837440851228</v>
      </c>
      <c r="I8143" s="12">
        <v>0.81379999999999997</v>
      </c>
    </row>
    <row r="8144" spans="6:9" x14ac:dyDescent="0.3">
      <c r="F8144" s="2">
        <v>8139</v>
      </c>
      <c r="G8144" s="12">
        <f ca="1"/>
        <v>116.29006000943369</v>
      </c>
      <c r="H8144" s="12">
        <f ca="1"/>
        <v>0.80674504521801715</v>
      </c>
      <c r="I8144" s="12">
        <v>0.81389999999999996</v>
      </c>
    </row>
    <row r="8145" spans="6:9" x14ac:dyDescent="0.3">
      <c r="F8145" s="2">
        <v>8140</v>
      </c>
      <c r="G8145" s="12">
        <f ca="1"/>
        <v>116.29180252367573</v>
      </c>
      <c r="H8145" s="12">
        <f ca="1"/>
        <v>0.80675373603717271</v>
      </c>
      <c r="I8145" s="12">
        <v>0.81399999999999995</v>
      </c>
    </row>
    <row r="8146" spans="6:9" x14ac:dyDescent="0.3">
      <c r="F8146" s="2">
        <v>8141</v>
      </c>
      <c r="G8146" s="12">
        <f ca="1"/>
        <v>116.30935350462303</v>
      </c>
      <c r="H8146" s="12">
        <f ca="1"/>
        <v>0.80684125328018219</v>
      </c>
      <c r="I8146" s="12">
        <v>0.81410000000000005</v>
      </c>
    </row>
    <row r="8147" spans="6:9" x14ac:dyDescent="0.3">
      <c r="F8147" s="2">
        <v>8142</v>
      </c>
      <c r="G8147" s="12">
        <f ca="1"/>
        <v>116.33270143709008</v>
      </c>
      <c r="H8147" s="12">
        <f ca="1"/>
        <v>0.80695762442412711</v>
      </c>
      <c r="I8147" s="12">
        <v>0.81420000000000003</v>
      </c>
    </row>
    <row r="8148" spans="6:9" x14ac:dyDescent="0.3">
      <c r="F8148" s="2">
        <v>8143</v>
      </c>
      <c r="G8148" s="12">
        <f ca="1"/>
        <v>116.37974749759923</v>
      </c>
      <c r="H8148" s="12">
        <f ca="1"/>
        <v>0.80719193064036399</v>
      </c>
      <c r="I8148" s="12">
        <v>0.81430000000000002</v>
      </c>
    </row>
    <row r="8149" spans="6:9" x14ac:dyDescent="0.3">
      <c r="F8149" s="2">
        <v>8144</v>
      </c>
      <c r="G8149" s="12">
        <f ca="1"/>
        <v>116.38060602535182</v>
      </c>
      <c r="H8149" s="12">
        <f ca="1"/>
        <v>0.80719620416220639</v>
      </c>
      <c r="I8149" s="12">
        <v>0.81440000000000001</v>
      </c>
    </row>
    <row r="8150" spans="6:9" x14ac:dyDescent="0.3">
      <c r="F8150" s="2">
        <v>8145</v>
      </c>
      <c r="G8150" s="12">
        <f ca="1"/>
        <v>116.38316160484987</v>
      </c>
      <c r="H8150" s="12">
        <f ca="1"/>
        <v>0.80720892467637295</v>
      </c>
      <c r="I8150" s="12">
        <v>0.8145</v>
      </c>
    </row>
    <row r="8151" spans="6:9" x14ac:dyDescent="0.3">
      <c r="F8151" s="2">
        <v>8146</v>
      </c>
      <c r="G8151" s="12">
        <f ca="1"/>
        <v>116.3898726465188</v>
      </c>
      <c r="H8151" s="12">
        <f ca="1"/>
        <v>0.8072423257873198</v>
      </c>
      <c r="I8151" s="12">
        <v>0.81459999999999999</v>
      </c>
    </row>
    <row r="8152" spans="6:9" x14ac:dyDescent="0.3">
      <c r="F8152" s="2">
        <v>8147</v>
      </c>
      <c r="G8152" s="12">
        <f ca="1"/>
        <v>116.39113989891133</v>
      </c>
      <c r="H8152" s="12">
        <f ca="1"/>
        <v>0.80724863239708267</v>
      </c>
      <c r="I8152" s="12">
        <v>0.81469999999999998</v>
      </c>
    </row>
    <row r="8153" spans="6:9" x14ac:dyDescent="0.3">
      <c r="F8153" s="2">
        <v>8148</v>
      </c>
      <c r="G8153" s="12">
        <f ca="1"/>
        <v>116.41072521751651</v>
      </c>
      <c r="H8153" s="12">
        <f ca="1"/>
        <v>0.80734607834761341</v>
      </c>
      <c r="I8153" s="12">
        <v>0.81479999999999997</v>
      </c>
    </row>
    <row r="8154" spans="6:9" x14ac:dyDescent="0.3">
      <c r="F8154" s="2">
        <v>8149</v>
      </c>
      <c r="G8154" s="12">
        <f ca="1"/>
        <v>116.4334078318518</v>
      </c>
      <c r="H8154" s="12">
        <f ca="1"/>
        <v>0.80745888226278928</v>
      </c>
      <c r="I8154" s="12">
        <v>0.81489999999999996</v>
      </c>
    </row>
    <row r="8155" spans="6:9" x14ac:dyDescent="0.3">
      <c r="F8155" s="2">
        <v>8150</v>
      </c>
      <c r="G8155" s="12">
        <f ca="1"/>
        <v>116.46421322707164</v>
      </c>
      <c r="H8155" s="12">
        <f ca="1"/>
        <v>0.80761199173414888</v>
      </c>
      <c r="I8155" s="12">
        <v>0.81499999999999995</v>
      </c>
    </row>
    <row r="8156" spans="6:9" x14ac:dyDescent="0.3">
      <c r="F8156" s="2">
        <v>8151</v>
      </c>
      <c r="G8156" s="12">
        <f ca="1"/>
        <v>116.46669613723613</v>
      </c>
      <c r="H8156" s="12">
        <f ca="1"/>
        <v>0.80762432781045157</v>
      </c>
      <c r="I8156" s="12">
        <v>0.81510000000000005</v>
      </c>
    </row>
    <row r="8157" spans="6:9" x14ac:dyDescent="0.3">
      <c r="F8157" s="2">
        <v>8152</v>
      </c>
      <c r="G8157" s="12">
        <f ca="1"/>
        <v>116.5020678700853</v>
      </c>
      <c r="H8157" s="12">
        <f ca="1"/>
        <v>0.80779999525514234</v>
      </c>
      <c r="I8157" s="12">
        <v>0.81520000000000004</v>
      </c>
    </row>
    <row r="8158" spans="6:9" x14ac:dyDescent="0.3">
      <c r="F8158" s="2">
        <v>8153</v>
      </c>
      <c r="G8158" s="12">
        <f ca="1"/>
        <v>116.51978694562945</v>
      </c>
      <c r="H8158" s="12">
        <f ca="1"/>
        <v>0.80788794244319395</v>
      </c>
      <c r="I8158" s="12">
        <v>0.81530000000000002</v>
      </c>
    </row>
    <row r="8159" spans="6:9" x14ac:dyDescent="0.3">
      <c r="F8159" s="2">
        <v>8154</v>
      </c>
      <c r="G8159" s="12">
        <f ca="1"/>
        <v>116.54974400044679</v>
      </c>
      <c r="H8159" s="12">
        <f ca="1"/>
        <v>0.80803655374093675</v>
      </c>
      <c r="I8159" s="12">
        <v>0.81540000000000001</v>
      </c>
    </row>
    <row r="8160" spans="6:9" x14ac:dyDescent="0.3">
      <c r="F8160" s="2">
        <v>8155</v>
      </c>
      <c r="G8160" s="12">
        <f ca="1"/>
        <v>116.57652775137512</v>
      </c>
      <c r="H8160" s="12">
        <f ca="1"/>
        <v>0.80816933979579419</v>
      </c>
      <c r="I8160" s="12">
        <v>0.8155</v>
      </c>
    </row>
    <row r="8161" spans="6:9" x14ac:dyDescent="0.3">
      <c r="F8161" s="2">
        <v>8156</v>
      </c>
      <c r="G8161" s="12">
        <f ca="1"/>
        <v>116.57668151179796</v>
      </c>
      <c r="H8161" s="12">
        <f ca="1"/>
        <v>0.80817010186891702</v>
      </c>
      <c r="I8161" s="12">
        <v>0.81559999999999999</v>
      </c>
    </row>
    <row r="8162" spans="6:9" x14ac:dyDescent="0.3">
      <c r="F8162" s="2">
        <v>8157</v>
      </c>
      <c r="G8162" s="12">
        <f ca="1"/>
        <v>116.5952963228635</v>
      </c>
      <c r="H8162" s="12">
        <f ca="1"/>
        <v>0.80826234219608639</v>
      </c>
      <c r="I8162" s="12">
        <v>0.81569999999999998</v>
      </c>
    </row>
    <row r="8163" spans="6:9" x14ac:dyDescent="0.3">
      <c r="F8163" s="2">
        <v>8158</v>
      </c>
      <c r="G8163" s="12">
        <f ca="1"/>
        <v>116.62160681348705</v>
      </c>
      <c r="H8163" s="12">
        <f ca="1"/>
        <v>0.8083926516656883</v>
      </c>
      <c r="I8163" s="12">
        <v>0.81579999999999997</v>
      </c>
    </row>
    <row r="8164" spans="6:9" x14ac:dyDescent="0.3">
      <c r="F8164" s="2">
        <v>8159</v>
      </c>
      <c r="G8164" s="12">
        <f ca="1"/>
        <v>116.62264719653534</v>
      </c>
      <c r="H8164" s="12">
        <f ca="1"/>
        <v>0.80839780287589702</v>
      </c>
      <c r="I8164" s="12">
        <v>0.81589999999999996</v>
      </c>
    </row>
    <row r="8165" spans="6:9" x14ac:dyDescent="0.3">
      <c r="F8165" s="2">
        <v>8160</v>
      </c>
      <c r="G8165" s="12">
        <f ca="1"/>
        <v>116.66528162454769</v>
      </c>
      <c r="H8165" s="12">
        <f ca="1"/>
        <v>0.80860879546481035</v>
      </c>
      <c r="I8165" s="12">
        <v>0.81599999999999995</v>
      </c>
    </row>
    <row r="8166" spans="6:9" x14ac:dyDescent="0.3">
      <c r="F8166" s="2">
        <v>8161</v>
      </c>
      <c r="G8166" s="12">
        <f ca="1"/>
        <v>116.67109436221472</v>
      </c>
      <c r="H8166" s="12">
        <f ca="1"/>
        <v>0.80863754662038467</v>
      </c>
      <c r="I8166" s="12">
        <v>0.81610000000000005</v>
      </c>
    </row>
    <row r="8167" spans="6:9" x14ac:dyDescent="0.3">
      <c r="F8167" s="2">
        <v>8162</v>
      </c>
      <c r="G8167" s="12">
        <f ca="1"/>
        <v>116.67565848639109</v>
      </c>
      <c r="H8167" s="12">
        <f ca="1"/>
        <v>0.80866011925739911</v>
      </c>
      <c r="I8167" s="12">
        <v>0.81620000000000004</v>
      </c>
    </row>
    <row r="8168" spans="6:9" x14ac:dyDescent="0.3">
      <c r="F8168" s="2">
        <v>8163</v>
      </c>
      <c r="G8168" s="12">
        <f ca="1"/>
        <v>116.68241339249914</v>
      </c>
      <c r="H8168" s="12">
        <f ca="1"/>
        <v>0.80869352259857319</v>
      </c>
      <c r="I8168" s="12">
        <v>0.81630000000000003</v>
      </c>
    </row>
    <row r="8169" spans="6:9" x14ac:dyDescent="0.3">
      <c r="F8169" s="2">
        <v>8164</v>
      </c>
      <c r="G8169" s="12">
        <f ca="1"/>
        <v>116.69961396223192</v>
      </c>
      <c r="H8169" s="12">
        <f ca="1"/>
        <v>0.80877855777063412</v>
      </c>
      <c r="I8169" s="12">
        <v>0.81640000000000001</v>
      </c>
    </row>
    <row r="8170" spans="6:9" x14ac:dyDescent="0.3">
      <c r="F8170" s="2">
        <v>8165</v>
      </c>
      <c r="G8170" s="12">
        <f ca="1"/>
        <v>116.70256178289387</v>
      </c>
      <c r="H8170" s="12">
        <f ca="1"/>
        <v>0.80879312779331491</v>
      </c>
      <c r="I8170" s="12">
        <v>0.8165</v>
      </c>
    </row>
    <row r="8171" spans="6:9" x14ac:dyDescent="0.3">
      <c r="F8171" s="2">
        <v>8166</v>
      </c>
      <c r="G8171" s="12">
        <f ca="1"/>
        <v>116.72288476688121</v>
      </c>
      <c r="H8171" s="12">
        <f ca="1"/>
        <v>0.80889355122871076</v>
      </c>
      <c r="I8171" s="12">
        <v>0.81659999999999999</v>
      </c>
    </row>
    <row r="8172" spans="6:9" x14ac:dyDescent="0.3">
      <c r="F8172" s="2">
        <v>8167</v>
      </c>
      <c r="G8172" s="12">
        <f ca="1"/>
        <v>116.74769797891864</v>
      </c>
      <c r="H8172" s="12">
        <f ca="1"/>
        <v>0.80901610146311764</v>
      </c>
      <c r="I8172" s="12">
        <v>0.81669999999999998</v>
      </c>
    </row>
    <row r="8173" spans="6:9" x14ac:dyDescent="0.3">
      <c r="F8173" s="2">
        <v>8168</v>
      </c>
      <c r="G8173" s="12">
        <f ca="1"/>
        <v>116.75889914939111</v>
      </c>
      <c r="H8173" s="12">
        <f ca="1"/>
        <v>0.809071401043026</v>
      </c>
      <c r="I8173" s="12">
        <v>0.81679999999999997</v>
      </c>
    </row>
    <row r="8174" spans="6:9" x14ac:dyDescent="0.3">
      <c r="F8174" s="2">
        <v>8169</v>
      </c>
      <c r="G8174" s="12">
        <f ca="1"/>
        <v>116.77636299141982</v>
      </c>
      <c r="H8174" s="12">
        <f ca="1"/>
        <v>0.8091575918043441</v>
      </c>
      <c r="I8174" s="12">
        <v>0.81689999999999996</v>
      </c>
    </row>
    <row r="8175" spans="6:9" x14ac:dyDescent="0.3">
      <c r="F8175" s="2">
        <v>8170</v>
      </c>
      <c r="G8175" s="12">
        <f ca="1"/>
        <v>116.78010089290092</v>
      </c>
      <c r="H8175" s="12">
        <f ca="1"/>
        <v>0.80917603546219119</v>
      </c>
      <c r="I8175" s="12">
        <v>0.81699999999999995</v>
      </c>
    </row>
    <row r="8176" spans="6:9" x14ac:dyDescent="0.3">
      <c r="F8176" s="2">
        <v>8171</v>
      </c>
      <c r="G8176" s="12">
        <f ca="1"/>
        <v>116.79220304228673</v>
      </c>
      <c r="H8176" s="12">
        <f ca="1"/>
        <v>0.80923573977687491</v>
      </c>
      <c r="I8176" s="12">
        <v>0.81710000000000005</v>
      </c>
    </row>
    <row r="8177" spans="6:9" x14ac:dyDescent="0.3">
      <c r="F8177" s="2">
        <v>8172</v>
      </c>
      <c r="G8177" s="12">
        <f ca="1"/>
        <v>116.79519923704184</v>
      </c>
      <c r="H8177" s="12">
        <f ca="1"/>
        <v>0.80925051863233122</v>
      </c>
      <c r="I8177" s="12">
        <v>0.81720000000000004</v>
      </c>
    </row>
    <row r="8178" spans="6:9" x14ac:dyDescent="0.3">
      <c r="F8178" s="2">
        <v>8173</v>
      </c>
      <c r="G8178" s="12">
        <f ca="1"/>
        <v>116.79848888635719</v>
      </c>
      <c r="H8178" s="12">
        <f ca="1"/>
        <v>0.8092667438377259</v>
      </c>
      <c r="I8178" s="12">
        <v>0.81730000000000003</v>
      </c>
    </row>
    <row r="8179" spans="6:9" x14ac:dyDescent="0.3">
      <c r="F8179" s="2">
        <v>8174</v>
      </c>
      <c r="G8179" s="12">
        <f ca="1"/>
        <v>116.80941053908484</v>
      </c>
      <c r="H8179" s="12">
        <f ca="1"/>
        <v>0.80932060314554577</v>
      </c>
      <c r="I8179" s="12">
        <v>0.81740000000000002</v>
      </c>
    </row>
    <row r="8180" spans="6:9" x14ac:dyDescent="0.3">
      <c r="F8180" s="2">
        <v>8175</v>
      </c>
      <c r="G8180" s="12">
        <f ca="1"/>
        <v>116.84440360136144</v>
      </c>
      <c r="H8180" s="12">
        <f ca="1"/>
        <v>0.80949308126079911</v>
      </c>
      <c r="I8180" s="12">
        <v>0.8175</v>
      </c>
    </row>
    <row r="8181" spans="6:9" x14ac:dyDescent="0.3">
      <c r="F8181" s="2">
        <v>8176</v>
      </c>
      <c r="G8181" s="12">
        <f ca="1"/>
        <v>116.88574012354999</v>
      </c>
      <c r="H8181" s="12">
        <f ca="1"/>
        <v>0.80969665396550672</v>
      </c>
      <c r="I8181" s="12">
        <v>0.81759999999999999</v>
      </c>
    </row>
    <row r="8182" spans="6:9" x14ac:dyDescent="0.3">
      <c r="F8182" s="2">
        <v>8177</v>
      </c>
      <c r="G8182" s="12">
        <f ca="1"/>
        <v>116.93764790713685</v>
      </c>
      <c r="H8182" s="12">
        <f ca="1"/>
        <v>0.80995202420501877</v>
      </c>
      <c r="I8182" s="12">
        <v>0.81769999999999998</v>
      </c>
    </row>
    <row r="8183" spans="6:9" x14ac:dyDescent="0.3">
      <c r="F8183" s="2">
        <v>8178</v>
      </c>
      <c r="G8183" s="12">
        <f ca="1"/>
        <v>116.99429760609209</v>
      </c>
      <c r="H8183" s="12">
        <f ca="1"/>
        <v>0.8102303886744201</v>
      </c>
      <c r="I8183" s="12">
        <v>0.81779999999999997</v>
      </c>
    </row>
    <row r="8184" spans="6:9" x14ac:dyDescent="0.3">
      <c r="F8184" s="2">
        <v>8179</v>
      </c>
      <c r="G8184" s="12">
        <f ca="1"/>
        <v>116.99500001710136</v>
      </c>
      <c r="H8184" s="12">
        <f ca="1"/>
        <v>0.81023383798111515</v>
      </c>
      <c r="I8184" s="12">
        <v>0.81789999999999996</v>
      </c>
    </row>
    <row r="8185" spans="6:9" x14ac:dyDescent="0.3">
      <c r="F8185" s="2">
        <v>8180</v>
      </c>
      <c r="G8185" s="12">
        <f ca="1"/>
        <v>117.02964287876259</v>
      </c>
      <c r="H8185" s="12">
        <f ca="1"/>
        <v>0.81040389099574628</v>
      </c>
      <c r="I8185" s="12">
        <v>0.81799999999999995</v>
      </c>
    </row>
    <row r="8186" spans="6:9" x14ac:dyDescent="0.3">
      <c r="F8186" s="2">
        <v>8181</v>
      </c>
      <c r="G8186" s="12">
        <f ca="1"/>
        <v>117.03313935740631</v>
      </c>
      <c r="H8186" s="12">
        <f ca="1"/>
        <v>0.81042104707537055</v>
      </c>
      <c r="I8186" s="12">
        <v>0.81810000000000005</v>
      </c>
    </row>
    <row r="8187" spans="6:9" x14ac:dyDescent="0.3">
      <c r="F8187" s="2">
        <v>8182</v>
      </c>
      <c r="G8187" s="12">
        <f ca="1"/>
        <v>117.03806007830003</v>
      </c>
      <c r="H8187" s="12">
        <f ca="1"/>
        <v>0.81044518919660158</v>
      </c>
      <c r="I8187" s="12">
        <v>0.81820000000000004</v>
      </c>
    </row>
    <row r="8188" spans="6:9" x14ac:dyDescent="0.3">
      <c r="F8188" s="2">
        <v>8183</v>
      </c>
      <c r="G8188" s="12">
        <f ca="1"/>
        <v>117.05300309250649</v>
      </c>
      <c r="H8188" s="12">
        <f ca="1"/>
        <v>0.81051848673192484</v>
      </c>
      <c r="I8188" s="12">
        <v>0.81830000000000003</v>
      </c>
    </row>
    <row r="8189" spans="6:9" x14ac:dyDescent="0.3">
      <c r="F8189" s="2">
        <v>8184</v>
      </c>
      <c r="G8189" s="12">
        <f ca="1"/>
        <v>117.08853912041272</v>
      </c>
      <c r="H8189" s="12">
        <f ca="1"/>
        <v>0.8106926983984859</v>
      </c>
      <c r="I8189" s="12">
        <v>0.81840000000000002</v>
      </c>
    </row>
    <row r="8190" spans="6:9" x14ac:dyDescent="0.3">
      <c r="F8190" s="2">
        <v>8185</v>
      </c>
      <c r="G8190" s="12">
        <f ca="1"/>
        <v>117.10227033747205</v>
      </c>
      <c r="H8190" s="12">
        <f ca="1"/>
        <v>0.81075997752431506</v>
      </c>
      <c r="I8190" s="12">
        <v>0.81850000000000001</v>
      </c>
    </row>
    <row r="8191" spans="6:9" x14ac:dyDescent="0.3">
      <c r="F8191" s="2">
        <v>8186</v>
      </c>
      <c r="G8191" s="12">
        <f ca="1"/>
        <v>117.16309750224828</v>
      </c>
      <c r="H8191" s="12">
        <f ca="1"/>
        <v>0.81105776749962843</v>
      </c>
      <c r="I8191" s="12">
        <v>0.81859999999999999</v>
      </c>
    </row>
    <row r="8192" spans="6:9" x14ac:dyDescent="0.3">
      <c r="F8192" s="2">
        <v>8187</v>
      </c>
      <c r="G8192" s="12">
        <f ca="1"/>
        <v>117.17837400111893</v>
      </c>
      <c r="H8192" s="12">
        <f ca="1"/>
        <v>0.8111324931879067</v>
      </c>
      <c r="I8192" s="12">
        <v>0.81869999999999998</v>
      </c>
    </row>
    <row r="8193" spans="6:9" x14ac:dyDescent="0.3">
      <c r="F8193" s="2">
        <v>8188</v>
      </c>
      <c r="G8193" s="12">
        <f ca="1"/>
        <v>117.18656052239608</v>
      </c>
      <c r="H8193" s="12">
        <f ca="1"/>
        <v>0.81117252751198088</v>
      </c>
      <c r="I8193" s="12">
        <v>0.81879999999999997</v>
      </c>
    </row>
    <row r="8194" spans="6:9" x14ac:dyDescent="0.3">
      <c r="F8194" s="2">
        <v>8189</v>
      </c>
      <c r="G8194" s="12">
        <f ca="1"/>
        <v>117.19582181516753</v>
      </c>
      <c r="H8194" s="12">
        <f ca="1"/>
        <v>0.81121780900020357</v>
      </c>
      <c r="I8194" s="12">
        <v>0.81889999999999996</v>
      </c>
    </row>
    <row r="8195" spans="6:9" x14ac:dyDescent="0.3">
      <c r="F8195" s="2">
        <v>8190</v>
      </c>
      <c r="G8195" s="12">
        <f ca="1"/>
        <v>117.26992956039814</v>
      </c>
      <c r="H8195" s="12">
        <f ca="1"/>
        <v>0.81157981112143984</v>
      </c>
      <c r="I8195" s="12">
        <v>0.81899999999999995</v>
      </c>
    </row>
    <row r="8196" spans="6:9" x14ac:dyDescent="0.3">
      <c r="F8196" s="2">
        <v>8191</v>
      </c>
      <c r="G8196" s="12">
        <f ca="1"/>
        <v>117.28607646751909</v>
      </c>
      <c r="H8196" s="12">
        <f ca="1"/>
        <v>0.81165860670981149</v>
      </c>
      <c r="I8196" s="12">
        <v>0.81910000000000005</v>
      </c>
    </row>
    <row r="8197" spans="6:9" x14ac:dyDescent="0.3">
      <c r="F8197" s="2">
        <v>8192</v>
      </c>
      <c r="G8197" s="12">
        <f ca="1"/>
        <v>117.29556834393335</v>
      </c>
      <c r="H8197" s="12">
        <f ca="1"/>
        <v>0.81170491311257564</v>
      </c>
      <c r="I8197" s="12">
        <v>0.81920000000000004</v>
      </c>
    </row>
    <row r="8198" spans="6:9" x14ac:dyDescent="0.3">
      <c r="F8198" s="2">
        <v>8193</v>
      </c>
      <c r="G8198" s="12">
        <f ca="1"/>
        <v>117.33519514323872</v>
      </c>
      <c r="H8198" s="12">
        <f ca="1"/>
        <v>0.81189812825929719</v>
      </c>
      <c r="I8198" s="12">
        <v>0.81930000000000003</v>
      </c>
    </row>
    <row r="8199" spans="6:9" x14ac:dyDescent="0.3">
      <c r="F8199" s="2">
        <v>8194</v>
      </c>
      <c r="G8199" s="12">
        <f ca="1"/>
        <v>117.40712692511305</v>
      </c>
      <c r="H8199" s="12">
        <f ca="1"/>
        <v>0.81224842410212061</v>
      </c>
      <c r="I8199" s="12">
        <v>0.81940000000000002</v>
      </c>
    </row>
    <row r="8200" spans="6:9" x14ac:dyDescent="0.3">
      <c r="F8200" s="2">
        <v>8195</v>
      </c>
      <c r="G8200" s="12">
        <f ca="1"/>
        <v>117.41044847826116</v>
      </c>
      <c r="H8200" s="12">
        <f ca="1"/>
        <v>0.81226458599613727</v>
      </c>
      <c r="I8200" s="12">
        <v>0.81950000000000001</v>
      </c>
    </row>
    <row r="8201" spans="6:9" x14ac:dyDescent="0.3">
      <c r="F8201" s="2">
        <v>8196</v>
      </c>
      <c r="G8201" s="12">
        <f ca="1"/>
        <v>117.41981779763218</v>
      </c>
      <c r="H8201" s="12">
        <f ca="1"/>
        <v>0.8123101684653744</v>
      </c>
      <c r="I8201" s="12">
        <v>0.8196</v>
      </c>
    </row>
    <row r="8202" spans="6:9" x14ac:dyDescent="0.3">
      <c r="F8202" s="2">
        <v>8197</v>
      </c>
      <c r="G8202" s="12">
        <f ca="1"/>
        <v>117.42758869623343</v>
      </c>
      <c r="H8202" s="12">
        <f ca="1"/>
        <v>0.8123479672925451</v>
      </c>
      <c r="I8202" s="12">
        <v>0.81969999999999998</v>
      </c>
    </row>
    <row r="8203" spans="6:9" x14ac:dyDescent="0.3">
      <c r="F8203" s="2">
        <v>8198</v>
      </c>
      <c r="G8203" s="12">
        <f ca="1"/>
        <v>117.4335746011029</v>
      </c>
      <c r="H8203" s="12">
        <f ca="1"/>
        <v>0.81237707918883673</v>
      </c>
      <c r="I8203" s="12">
        <v>0.81979999999999997</v>
      </c>
    </row>
    <row r="8204" spans="6:9" x14ac:dyDescent="0.3">
      <c r="F8204" s="2">
        <v>8199</v>
      </c>
      <c r="G8204" s="12">
        <f ca="1"/>
        <v>117.45436479276232</v>
      </c>
      <c r="H8204" s="12">
        <f ca="1"/>
        <v>0.81247816028257258</v>
      </c>
      <c r="I8204" s="12">
        <v>0.81989999999999996</v>
      </c>
    </row>
    <row r="8205" spans="6:9" x14ac:dyDescent="0.3">
      <c r="F8205" s="2">
        <v>8200</v>
      </c>
      <c r="G8205" s="12">
        <f ca="1"/>
        <v>117.45542666101483</v>
      </c>
      <c r="H8205" s="12">
        <f ca="1"/>
        <v>0.81248332179031146</v>
      </c>
      <c r="I8205" s="12">
        <v>0.82</v>
      </c>
    </row>
    <row r="8206" spans="6:9" x14ac:dyDescent="0.3">
      <c r="F8206" s="2">
        <v>8201</v>
      </c>
      <c r="G8206" s="12">
        <f ca="1"/>
        <v>117.46415341429346</v>
      </c>
      <c r="H8206" s="12">
        <f ca="1"/>
        <v>0.81252573600071587</v>
      </c>
      <c r="I8206" s="12">
        <v>0.82010000000000005</v>
      </c>
    </row>
    <row r="8207" spans="6:9" x14ac:dyDescent="0.3">
      <c r="F8207" s="2">
        <v>8202</v>
      </c>
      <c r="G8207" s="12">
        <f ca="1"/>
        <v>117.47083711039262</v>
      </c>
      <c r="H8207" s="12">
        <f ca="1"/>
        <v>0.81255821487584567</v>
      </c>
      <c r="I8207" s="12">
        <v>0.82020000000000004</v>
      </c>
    </row>
    <row r="8208" spans="6:9" x14ac:dyDescent="0.3">
      <c r="F8208" s="2">
        <v>8203</v>
      </c>
      <c r="G8208" s="12">
        <f ca="1"/>
        <v>117.47239668303571</v>
      </c>
      <c r="H8208" s="12">
        <f ca="1"/>
        <v>0.81256579279715779</v>
      </c>
      <c r="I8208" s="12">
        <v>0.82030000000000003</v>
      </c>
    </row>
    <row r="8209" spans="6:9" x14ac:dyDescent="0.3">
      <c r="F8209" s="2">
        <v>8204</v>
      </c>
      <c r="G8209" s="12">
        <f ca="1"/>
        <v>117.50483560018019</v>
      </c>
      <c r="H8209" s="12">
        <f ca="1"/>
        <v>0.81272335304779875</v>
      </c>
      <c r="I8209" s="12">
        <v>0.82040000000000002</v>
      </c>
    </row>
    <row r="8210" spans="6:9" x14ac:dyDescent="0.3">
      <c r="F8210" s="2">
        <v>8205</v>
      </c>
      <c r="G8210" s="12">
        <f ca="1"/>
        <v>117.53610148981798</v>
      </c>
      <c r="H8210" s="12">
        <f ca="1"/>
        <v>0.81287510818966535</v>
      </c>
      <c r="I8210" s="12">
        <v>0.82050000000000001</v>
      </c>
    </row>
    <row r="8211" spans="6:9" x14ac:dyDescent="0.3">
      <c r="F8211" s="2">
        <v>8206</v>
      </c>
      <c r="G8211" s="12">
        <f ca="1"/>
        <v>117.54286667530727</v>
      </c>
      <c r="H8211" s="12">
        <f ca="1"/>
        <v>0.81290793045850207</v>
      </c>
      <c r="I8211" s="12">
        <v>0.8206</v>
      </c>
    </row>
    <row r="8212" spans="6:9" x14ac:dyDescent="0.3">
      <c r="F8212" s="2">
        <v>8207</v>
      </c>
      <c r="G8212" s="12">
        <f ca="1"/>
        <v>117.54661916150781</v>
      </c>
      <c r="H8212" s="12">
        <f ca="1"/>
        <v>0.81292613405399461</v>
      </c>
      <c r="I8212" s="12">
        <v>0.82069999999999999</v>
      </c>
    </row>
    <row r="8213" spans="6:9" x14ac:dyDescent="0.3">
      <c r="F8213" s="2">
        <v>8208</v>
      </c>
      <c r="G8213" s="12">
        <f ca="1"/>
        <v>117.56392290887474</v>
      </c>
      <c r="H8213" s="12">
        <f ca="1"/>
        <v>0.81301005618393651</v>
      </c>
      <c r="I8213" s="12">
        <v>0.82079999999999997</v>
      </c>
    </row>
    <row r="8214" spans="6:9" x14ac:dyDescent="0.3">
      <c r="F8214" s="2">
        <v>8209</v>
      </c>
      <c r="G8214" s="12">
        <f ca="1"/>
        <v>117.56587719848108</v>
      </c>
      <c r="H8214" s="12">
        <f ca="1"/>
        <v>0.81301953233969815</v>
      </c>
      <c r="I8214" s="12">
        <v>0.82089999999999996</v>
      </c>
    </row>
    <row r="8215" spans="6:9" x14ac:dyDescent="0.3">
      <c r="F8215" s="2">
        <v>8210</v>
      </c>
      <c r="G8215" s="12">
        <f ca="1"/>
        <v>117.58478508269251</v>
      </c>
      <c r="H8215" s="12">
        <f ca="1"/>
        <v>0.81311119350654715</v>
      </c>
      <c r="I8215" s="12">
        <v>0.82099999999999995</v>
      </c>
    </row>
    <row r="8216" spans="6:9" x14ac:dyDescent="0.3">
      <c r="F8216" s="2">
        <v>8211</v>
      </c>
      <c r="G8216" s="12">
        <f ca="1"/>
        <v>117.60509208622132</v>
      </c>
      <c r="H8216" s="12">
        <f ca="1"/>
        <v>0.81320959433349393</v>
      </c>
      <c r="I8216" s="12">
        <v>0.82110000000000005</v>
      </c>
    </row>
    <row r="8217" spans="6:9" x14ac:dyDescent="0.3">
      <c r="F8217" s="2">
        <v>8212</v>
      </c>
      <c r="G8217" s="12">
        <f ca="1"/>
        <v>117.60747421524307</v>
      </c>
      <c r="H8217" s="12">
        <f ca="1"/>
        <v>0.81322113440498833</v>
      </c>
      <c r="I8217" s="12">
        <v>0.82120000000000004</v>
      </c>
    </row>
    <row r="8218" spans="6:9" x14ac:dyDescent="0.3">
      <c r="F8218" s="2">
        <v>8213</v>
      </c>
      <c r="G8218" s="12">
        <f ca="1"/>
        <v>117.62669461921914</v>
      </c>
      <c r="H8218" s="12">
        <f ca="1"/>
        <v>0.81331422403247167</v>
      </c>
      <c r="I8218" s="12">
        <v>0.82130000000000003</v>
      </c>
    </row>
    <row r="8219" spans="6:9" x14ac:dyDescent="0.3">
      <c r="F8219" s="2">
        <v>8214</v>
      </c>
      <c r="G8219" s="12">
        <f ca="1"/>
        <v>117.65518648612158</v>
      </c>
      <c r="H8219" s="12">
        <f ca="1"/>
        <v>0.81345214458326442</v>
      </c>
      <c r="I8219" s="12">
        <v>0.82140000000000002</v>
      </c>
    </row>
    <row r="8220" spans="6:9" x14ac:dyDescent="0.3">
      <c r="F8220" s="2">
        <v>8215</v>
      </c>
      <c r="G8220" s="12">
        <f ca="1"/>
        <v>117.65761868543387</v>
      </c>
      <c r="H8220" s="12">
        <f ca="1"/>
        <v>0.81346391407414009</v>
      </c>
      <c r="I8220" s="12">
        <v>0.82150000000000001</v>
      </c>
    </row>
    <row r="8221" spans="6:9" x14ac:dyDescent="0.3">
      <c r="F8221" s="2">
        <v>8216</v>
      </c>
      <c r="G8221" s="12">
        <f ca="1"/>
        <v>117.65927982089319</v>
      </c>
      <c r="H8221" s="12">
        <f ca="1"/>
        <v>0.8134719519957464</v>
      </c>
      <c r="I8221" s="12">
        <v>0.8216</v>
      </c>
    </row>
    <row r="8222" spans="6:9" x14ac:dyDescent="0.3">
      <c r="F8222" s="2">
        <v>8217</v>
      </c>
      <c r="G8222" s="12">
        <f ca="1"/>
        <v>117.66137258118128</v>
      </c>
      <c r="H8222" s="12">
        <f ca="1"/>
        <v>0.81348207804525274</v>
      </c>
      <c r="I8222" s="12">
        <v>0.82169999999999999</v>
      </c>
    </row>
    <row r="8223" spans="6:9" x14ac:dyDescent="0.3">
      <c r="F8223" s="2">
        <v>8218</v>
      </c>
      <c r="G8223" s="12">
        <f ca="1"/>
        <v>117.69977770959147</v>
      </c>
      <c r="H8223" s="12">
        <f ca="1"/>
        <v>0.81366782166026219</v>
      </c>
      <c r="I8223" s="12">
        <v>0.82179999999999997</v>
      </c>
    </row>
    <row r="8224" spans="6:9" x14ac:dyDescent="0.3">
      <c r="F8224" s="2">
        <v>8219</v>
      </c>
      <c r="G8224" s="12">
        <f ca="1"/>
        <v>117.7196564812552</v>
      </c>
      <c r="H8224" s="12">
        <f ca="1"/>
        <v>0.81376390148845068</v>
      </c>
      <c r="I8224" s="12">
        <v>0.82189999999999996</v>
      </c>
    </row>
    <row r="8225" spans="6:9" x14ac:dyDescent="0.3">
      <c r="F8225" s="2">
        <v>8220</v>
      </c>
      <c r="G8225" s="12">
        <f ca="1"/>
        <v>117.72793658701761</v>
      </c>
      <c r="H8225" s="12">
        <f ca="1"/>
        <v>0.81380390906895028</v>
      </c>
      <c r="I8225" s="12">
        <v>0.82199999999999995</v>
      </c>
    </row>
    <row r="8226" spans="6:9" x14ac:dyDescent="0.3">
      <c r="F8226" s="2">
        <v>8221</v>
      </c>
      <c r="G8226" s="12">
        <f ca="1"/>
        <v>117.75972382118819</v>
      </c>
      <c r="H8226" s="12">
        <f ca="1"/>
        <v>0.81395742916212221</v>
      </c>
      <c r="I8226" s="12">
        <v>0.82210000000000005</v>
      </c>
    </row>
    <row r="8227" spans="6:9" x14ac:dyDescent="0.3">
      <c r="F8227" s="2">
        <v>8222</v>
      </c>
      <c r="G8227" s="12">
        <f ca="1"/>
        <v>117.78769317242723</v>
      </c>
      <c r="H8227" s="12">
        <f ca="1"/>
        <v>0.81409242040331165</v>
      </c>
      <c r="I8227" s="12">
        <v>0.82220000000000004</v>
      </c>
    </row>
    <row r="8228" spans="6:9" x14ac:dyDescent="0.3">
      <c r="F8228" s="2">
        <v>8223</v>
      </c>
      <c r="G8228" s="12">
        <f ca="1"/>
        <v>117.82319861651916</v>
      </c>
      <c r="H8228" s="12">
        <f ca="1"/>
        <v>0.81426366259547611</v>
      </c>
      <c r="I8228" s="12">
        <v>0.82230000000000003</v>
      </c>
    </row>
    <row r="8229" spans="6:9" x14ac:dyDescent="0.3">
      <c r="F8229" s="2">
        <v>8224</v>
      </c>
      <c r="G8229" s="12">
        <f ca="1"/>
        <v>117.82670138897117</v>
      </c>
      <c r="H8229" s="12">
        <f ca="1"/>
        <v>0.81428054906309533</v>
      </c>
      <c r="I8229" s="12">
        <v>0.82240000000000002</v>
      </c>
    </row>
    <row r="8230" spans="6:9" x14ac:dyDescent="0.3">
      <c r="F8230" s="2">
        <v>8225</v>
      </c>
      <c r="G8230" s="12">
        <f ca="1"/>
        <v>117.89991862122881</v>
      </c>
      <c r="H8230" s="12">
        <f ca="1"/>
        <v>0.81463321907398767</v>
      </c>
      <c r="I8230" s="12">
        <v>0.82250000000000001</v>
      </c>
    </row>
    <row r="8231" spans="6:9" x14ac:dyDescent="0.3">
      <c r="F8231" s="2">
        <v>8226</v>
      </c>
      <c r="G8231" s="12">
        <f ca="1"/>
        <v>117.93123118094093</v>
      </c>
      <c r="H8231" s="12">
        <f ca="1"/>
        <v>0.81478386838217709</v>
      </c>
      <c r="I8231" s="12">
        <v>0.8226</v>
      </c>
    </row>
    <row r="8232" spans="6:9" x14ac:dyDescent="0.3">
      <c r="F8232" s="2">
        <v>8227</v>
      </c>
      <c r="G8232" s="12">
        <f ca="1"/>
        <v>117.93509259022929</v>
      </c>
      <c r="H8232" s="12">
        <f ca="1"/>
        <v>0.8148024388938141</v>
      </c>
      <c r="I8232" s="12">
        <v>0.82269999999999999</v>
      </c>
    </row>
    <row r="8233" spans="6:9" x14ac:dyDescent="0.3">
      <c r="F8233" s="2">
        <v>8228</v>
      </c>
      <c r="G8233" s="12">
        <f ca="1"/>
        <v>117.94093515535111</v>
      </c>
      <c r="H8233" s="12">
        <f ca="1"/>
        <v>0.81483053424997542</v>
      </c>
      <c r="I8233" s="12">
        <v>0.82279999999999998</v>
      </c>
    </row>
    <row r="8234" spans="6:9" x14ac:dyDescent="0.3">
      <c r="F8234" s="2">
        <v>8229</v>
      </c>
      <c r="G8234" s="12">
        <f ca="1"/>
        <v>117.96169020882205</v>
      </c>
      <c r="H8234" s="12">
        <f ca="1"/>
        <v>0.81493031019804163</v>
      </c>
      <c r="I8234" s="12">
        <v>0.82289999999999996</v>
      </c>
    </row>
    <row r="8235" spans="6:9" x14ac:dyDescent="0.3">
      <c r="F8235" s="2">
        <v>8230</v>
      </c>
      <c r="G8235" s="12">
        <f ca="1"/>
        <v>117.99095576732275</v>
      </c>
      <c r="H8235" s="12">
        <f ca="1"/>
        <v>0.81507092020394789</v>
      </c>
      <c r="I8235" s="12">
        <v>0.82299999999999995</v>
      </c>
    </row>
    <row r="8236" spans="6:9" x14ac:dyDescent="0.3">
      <c r="F8236" s="2">
        <v>8231</v>
      </c>
      <c r="G8236" s="12">
        <f ca="1"/>
        <v>117.99455547531251</v>
      </c>
      <c r="H8236" s="12">
        <f ca="1"/>
        <v>0.81508820909955437</v>
      </c>
      <c r="I8236" s="12">
        <v>0.82310000000000005</v>
      </c>
    </row>
    <row r="8237" spans="6:9" x14ac:dyDescent="0.3">
      <c r="F8237" s="2">
        <v>8232</v>
      </c>
      <c r="G8237" s="12">
        <f ca="1"/>
        <v>118.0216230840294</v>
      </c>
      <c r="H8237" s="12">
        <f ca="1"/>
        <v>0.81521816652203261</v>
      </c>
      <c r="I8237" s="12">
        <v>0.82320000000000004</v>
      </c>
    </row>
    <row r="8238" spans="6:9" x14ac:dyDescent="0.3">
      <c r="F8238" s="2">
        <v>8233</v>
      </c>
      <c r="G8238" s="12">
        <f ca="1"/>
        <v>118.0448937179527</v>
      </c>
      <c r="H8238" s="12">
        <f ca="1"/>
        <v>0.81532983102805023</v>
      </c>
      <c r="I8238" s="12">
        <v>0.82330000000000003</v>
      </c>
    </row>
    <row r="8239" spans="6:9" x14ac:dyDescent="0.3">
      <c r="F8239" s="2">
        <v>8234</v>
      </c>
      <c r="G8239" s="12">
        <f ca="1"/>
        <v>118.06626962800065</v>
      </c>
      <c r="H8239" s="12">
        <f ca="1"/>
        <v>0.81543235250564516</v>
      </c>
      <c r="I8239" s="12">
        <v>0.82340000000000002</v>
      </c>
    </row>
    <row r="8240" spans="6:9" x14ac:dyDescent="0.3">
      <c r="F8240" s="2">
        <v>8235</v>
      </c>
      <c r="G8240" s="12">
        <f ca="1"/>
        <v>118.10362420338733</v>
      </c>
      <c r="H8240" s="12">
        <f ca="1"/>
        <v>0.8156113920402811</v>
      </c>
      <c r="I8240" s="12">
        <v>0.82350000000000001</v>
      </c>
    </row>
    <row r="8241" spans="6:9" x14ac:dyDescent="0.3">
      <c r="F8241" s="2">
        <v>8236</v>
      </c>
      <c r="G8241" s="12">
        <f ca="1"/>
        <v>118.12083504456132</v>
      </c>
      <c r="H8241" s="12">
        <f ca="1"/>
        <v>0.81569383285357489</v>
      </c>
      <c r="I8241" s="12">
        <v>0.8236</v>
      </c>
    </row>
    <row r="8242" spans="6:9" x14ac:dyDescent="0.3">
      <c r="F8242" s="2">
        <v>8237</v>
      </c>
      <c r="G8242" s="12">
        <f ca="1"/>
        <v>118.1254337566324</v>
      </c>
      <c r="H8242" s="12">
        <f ca="1"/>
        <v>0.81571585554871684</v>
      </c>
      <c r="I8242" s="12">
        <v>0.82369999999999999</v>
      </c>
    </row>
    <row r="8243" spans="6:9" x14ac:dyDescent="0.3">
      <c r="F8243" s="2">
        <v>8238</v>
      </c>
      <c r="G8243" s="12">
        <f ca="1"/>
        <v>118.13709584242109</v>
      </c>
      <c r="H8243" s="12">
        <f ca="1"/>
        <v>0.8157716937604228</v>
      </c>
      <c r="I8243" s="12">
        <v>0.82379999999999998</v>
      </c>
    </row>
    <row r="8244" spans="6:9" x14ac:dyDescent="0.3">
      <c r="F8244" s="2">
        <v>8239</v>
      </c>
      <c r="G8244" s="12">
        <f ca="1"/>
        <v>118.14262372853882</v>
      </c>
      <c r="H8244" s="12">
        <f ca="1"/>
        <v>0.81579815625957564</v>
      </c>
      <c r="I8244" s="12">
        <v>0.82389999999999997</v>
      </c>
    </row>
    <row r="8245" spans="6:9" x14ac:dyDescent="0.3">
      <c r="F8245" s="2">
        <v>8240</v>
      </c>
      <c r="G8245" s="12">
        <f ca="1"/>
        <v>118.16360017757297</v>
      </c>
      <c r="H8245" s="12">
        <f ca="1"/>
        <v>0.81589854268456308</v>
      </c>
      <c r="I8245" s="12">
        <v>0.82399999999999995</v>
      </c>
    </row>
    <row r="8246" spans="6:9" x14ac:dyDescent="0.3">
      <c r="F8246" s="2">
        <v>8241</v>
      </c>
      <c r="G8246" s="12">
        <f ca="1"/>
        <v>118.17984330913895</v>
      </c>
      <c r="H8246" s="12">
        <f ca="1"/>
        <v>0.81597624463922858</v>
      </c>
      <c r="I8246" s="12">
        <v>0.82410000000000005</v>
      </c>
    </row>
    <row r="8247" spans="6:9" x14ac:dyDescent="0.3">
      <c r="F8247" s="2">
        <v>8242</v>
      </c>
      <c r="G8247" s="12">
        <f ca="1"/>
        <v>118.19055226330343</v>
      </c>
      <c r="H8247" s="12">
        <f ca="1"/>
        <v>0.81602745741005467</v>
      </c>
      <c r="I8247" s="12">
        <v>0.82420000000000004</v>
      </c>
    </row>
    <row r="8248" spans="6:9" x14ac:dyDescent="0.3">
      <c r="F8248" s="2">
        <v>8243</v>
      </c>
      <c r="G8248" s="12">
        <f ca="1"/>
        <v>118.22642048113721</v>
      </c>
      <c r="H8248" s="12">
        <f ca="1"/>
        <v>0.8161988983942603</v>
      </c>
      <c r="I8248" s="12">
        <v>0.82430000000000003</v>
      </c>
    </row>
    <row r="8249" spans="6:9" x14ac:dyDescent="0.3">
      <c r="F8249" s="2">
        <v>8244</v>
      </c>
      <c r="G8249" s="12">
        <f ca="1"/>
        <v>118.22721074607371</v>
      </c>
      <c r="H8249" s="12">
        <f ca="1"/>
        <v>0.81620267411063485</v>
      </c>
      <c r="I8249" s="12">
        <v>0.82440000000000002</v>
      </c>
    </row>
    <row r="8250" spans="6:9" x14ac:dyDescent="0.3">
      <c r="F8250" s="2">
        <v>8245</v>
      </c>
      <c r="G8250" s="12">
        <f ca="1"/>
        <v>118.23301268850928</v>
      </c>
      <c r="H8250" s="12">
        <f ca="1"/>
        <v>0.81623039250175966</v>
      </c>
      <c r="I8250" s="12">
        <v>0.82450000000000001</v>
      </c>
    </row>
    <row r="8251" spans="6:9" x14ac:dyDescent="0.3">
      <c r="F8251" s="2">
        <v>8246</v>
      </c>
      <c r="G8251" s="12">
        <f ca="1"/>
        <v>118.23882402944515</v>
      </c>
      <c r="H8251" s="12">
        <f ca="1"/>
        <v>0.81625815218453013</v>
      </c>
      <c r="I8251" s="12">
        <v>0.8246</v>
      </c>
    </row>
    <row r="8252" spans="6:9" x14ac:dyDescent="0.3">
      <c r="F8252" s="2">
        <v>8247</v>
      </c>
      <c r="G8252" s="12">
        <f ca="1"/>
        <v>118.24908114008946</v>
      </c>
      <c r="H8252" s="12">
        <f ca="1"/>
        <v>0.81630713966022506</v>
      </c>
      <c r="I8252" s="12">
        <v>0.82469999999999999</v>
      </c>
    </row>
    <row r="8253" spans="6:9" x14ac:dyDescent="0.3">
      <c r="F8253" s="2">
        <v>8248</v>
      </c>
      <c r="G8253" s="12">
        <f ca="1"/>
        <v>118.28136220215251</v>
      </c>
      <c r="H8253" s="12">
        <f ca="1"/>
        <v>0.816461239077654</v>
      </c>
      <c r="I8253" s="12">
        <v>0.82479999999999998</v>
      </c>
    </row>
    <row r="8254" spans="6:9" x14ac:dyDescent="0.3">
      <c r="F8254" s="2">
        <v>8249</v>
      </c>
      <c r="G8254" s="12">
        <f ca="1"/>
        <v>118.28560450354719</v>
      </c>
      <c r="H8254" s="12">
        <f ca="1"/>
        <v>0.81648148217989935</v>
      </c>
      <c r="I8254" s="12">
        <v>0.82489999999999997</v>
      </c>
    </row>
    <row r="8255" spans="6:9" x14ac:dyDescent="0.3">
      <c r="F8255" s="2">
        <v>8250</v>
      </c>
      <c r="G8255" s="12">
        <f ca="1"/>
        <v>118.28669144633351</v>
      </c>
      <c r="H8255" s="12">
        <f ca="1"/>
        <v>0.81648666846411266</v>
      </c>
      <c r="I8255" s="12">
        <v>0.82499999999999996</v>
      </c>
    </row>
    <row r="8256" spans="6:9" x14ac:dyDescent="0.3">
      <c r="F8256" s="2">
        <v>8251</v>
      </c>
      <c r="G8256" s="12">
        <f ca="1"/>
        <v>118.28734813244159</v>
      </c>
      <c r="H8256" s="12">
        <f ca="1"/>
        <v>0.816489801742452</v>
      </c>
      <c r="I8256" s="12">
        <v>0.82509999999999994</v>
      </c>
    </row>
    <row r="8257" spans="6:9" x14ac:dyDescent="0.3">
      <c r="F8257" s="2">
        <v>8252</v>
      </c>
      <c r="G8257" s="12">
        <f ca="1"/>
        <v>118.2883745754434</v>
      </c>
      <c r="H8257" s="12">
        <f ca="1"/>
        <v>0.81649469916750728</v>
      </c>
      <c r="I8257" s="12">
        <v>0.82520000000000004</v>
      </c>
    </row>
    <row r="8258" spans="6:9" x14ac:dyDescent="0.3">
      <c r="F8258" s="2">
        <v>8253</v>
      </c>
      <c r="G8258" s="12">
        <f ca="1"/>
        <v>118.29178688726292</v>
      </c>
      <c r="H8258" s="12">
        <f ca="1"/>
        <v>0.81651097938044515</v>
      </c>
      <c r="I8258" s="12">
        <v>0.82530000000000003</v>
      </c>
    </row>
    <row r="8259" spans="6:9" x14ac:dyDescent="0.3">
      <c r="F8259" s="2">
        <v>8254</v>
      </c>
      <c r="G8259" s="12">
        <f ca="1"/>
        <v>118.30957335031781</v>
      </c>
      <c r="H8259" s="12">
        <f ca="1"/>
        <v>0.8165958188314616</v>
      </c>
      <c r="I8259" s="12">
        <v>0.82540000000000002</v>
      </c>
    </row>
    <row r="8260" spans="6:9" x14ac:dyDescent="0.3">
      <c r="F8260" s="2">
        <v>8255</v>
      </c>
      <c r="G8260" s="12">
        <f ca="1"/>
        <v>118.32592971691</v>
      </c>
      <c r="H8260" s="12">
        <f ca="1"/>
        <v>0.81667380704806614</v>
      </c>
      <c r="I8260" s="12">
        <v>0.82550000000000001</v>
      </c>
    </row>
    <row r="8261" spans="6:9" x14ac:dyDescent="0.3">
      <c r="F8261" s="2">
        <v>8256</v>
      </c>
      <c r="G8261" s="12">
        <f ca="1"/>
        <v>118.34804511930089</v>
      </c>
      <c r="H8261" s="12">
        <f ca="1"/>
        <v>0.81677920928049874</v>
      </c>
      <c r="I8261" s="12">
        <v>0.8256</v>
      </c>
    </row>
    <row r="8262" spans="6:9" x14ac:dyDescent="0.3">
      <c r="F8262" s="2">
        <v>8257</v>
      </c>
      <c r="G8262" s="12">
        <f ca="1"/>
        <v>118.3786063221449</v>
      </c>
      <c r="H8262" s="12">
        <f ca="1"/>
        <v>0.81692477833149524</v>
      </c>
      <c r="I8262" s="12">
        <v>0.82569999999999999</v>
      </c>
    </row>
    <row r="8263" spans="6:9" x14ac:dyDescent="0.3">
      <c r="F8263" s="2">
        <v>8258</v>
      </c>
      <c r="G8263" s="12">
        <f ca="1"/>
        <v>118.38129897871714</v>
      </c>
      <c r="H8263" s="12">
        <f ca="1"/>
        <v>0.81693759920757492</v>
      </c>
      <c r="I8263" s="12">
        <v>0.82579999999999998</v>
      </c>
    </row>
    <row r="8264" spans="6:9" x14ac:dyDescent="0.3">
      <c r="F8264" s="2">
        <v>8259</v>
      </c>
      <c r="G8264" s="12">
        <f ca="1"/>
        <v>118.41121580761616</v>
      </c>
      <c r="H8264" s="12">
        <f ca="1"/>
        <v>0.81707999381641094</v>
      </c>
      <c r="I8264" s="12">
        <v>0.82589999999999997</v>
      </c>
    </row>
    <row r="8265" spans="6:9" x14ac:dyDescent="0.3">
      <c r="F8265" s="2">
        <v>8260</v>
      </c>
      <c r="G8265" s="12">
        <f ca="1"/>
        <v>118.4141767225382</v>
      </c>
      <c r="H8265" s="12">
        <f ca="1"/>
        <v>0.81709408163763986</v>
      </c>
      <c r="I8265" s="12">
        <v>0.82599999999999996</v>
      </c>
    </row>
    <row r="8266" spans="6:9" x14ac:dyDescent="0.3">
      <c r="F8266" s="2">
        <v>8261</v>
      </c>
      <c r="G8266" s="12">
        <f ca="1"/>
        <v>118.41460432528203</v>
      </c>
      <c r="H8266" s="12">
        <f ca="1"/>
        <v>0.81709611606358845</v>
      </c>
      <c r="I8266" s="12">
        <v>0.82609999999999995</v>
      </c>
    </row>
    <row r="8267" spans="6:9" x14ac:dyDescent="0.3">
      <c r="F8267" s="2">
        <v>8262</v>
      </c>
      <c r="G8267" s="12">
        <f ca="1"/>
        <v>118.42846363338087</v>
      </c>
      <c r="H8267" s="12">
        <f ca="1"/>
        <v>0.81716204459211172</v>
      </c>
      <c r="I8267" s="12">
        <v>0.82620000000000005</v>
      </c>
    </row>
    <row r="8268" spans="6:9" x14ac:dyDescent="0.3">
      <c r="F8268" s="2">
        <v>8263</v>
      </c>
      <c r="G8268" s="12">
        <f ca="1"/>
        <v>118.43936702387653</v>
      </c>
      <c r="H8268" s="12">
        <f ca="1"/>
        <v>0.81721389746284701</v>
      </c>
      <c r="I8268" s="12">
        <v>0.82630000000000003</v>
      </c>
    </row>
    <row r="8269" spans="6:9" x14ac:dyDescent="0.3">
      <c r="F8269" s="2">
        <v>8264</v>
      </c>
      <c r="G8269" s="12">
        <f ca="1"/>
        <v>118.45845788358295</v>
      </c>
      <c r="H8269" s="12">
        <f ca="1"/>
        <v>0.81730465665833762</v>
      </c>
      <c r="I8269" s="12">
        <v>0.82640000000000002</v>
      </c>
    </row>
    <row r="8270" spans="6:9" x14ac:dyDescent="0.3">
      <c r="F8270" s="2">
        <v>8265</v>
      </c>
      <c r="G8270" s="12">
        <f ca="1"/>
        <v>118.46626401760001</v>
      </c>
      <c r="H8270" s="12">
        <f ca="1"/>
        <v>0.81734175633570227</v>
      </c>
      <c r="I8270" s="12">
        <v>0.82650000000000001</v>
      </c>
    </row>
    <row r="8271" spans="6:9" x14ac:dyDescent="0.3">
      <c r="F8271" s="2">
        <v>8266</v>
      </c>
      <c r="G8271" s="12">
        <f ca="1"/>
        <v>118.49803507830582</v>
      </c>
      <c r="H8271" s="12">
        <f ca="1"/>
        <v>0.81749268545359466</v>
      </c>
      <c r="I8271" s="12">
        <v>0.8266</v>
      </c>
    </row>
    <row r="8272" spans="6:9" x14ac:dyDescent="0.3">
      <c r="F8272" s="2">
        <v>8267</v>
      </c>
      <c r="G8272" s="12">
        <f ca="1"/>
        <v>118.51434316492679</v>
      </c>
      <c r="H8272" s="12">
        <f ca="1"/>
        <v>0.81757011559344106</v>
      </c>
      <c r="I8272" s="12">
        <v>0.82669999999999999</v>
      </c>
    </row>
    <row r="8273" spans="6:9" x14ac:dyDescent="0.3">
      <c r="F8273" s="2">
        <v>8268</v>
      </c>
      <c r="G8273" s="12">
        <f ca="1"/>
        <v>118.55234547796948</v>
      </c>
      <c r="H8273" s="12">
        <f ca="1"/>
        <v>0.81775043910966128</v>
      </c>
      <c r="I8273" s="12">
        <v>0.82679999999999998</v>
      </c>
    </row>
    <row r="8274" spans="6:9" x14ac:dyDescent="0.3">
      <c r="F8274" s="2">
        <v>8269</v>
      </c>
      <c r="G8274" s="12">
        <f ca="1"/>
        <v>118.55765358402334</v>
      </c>
      <c r="H8274" s="12">
        <f ca="1"/>
        <v>0.81777561418524036</v>
      </c>
      <c r="I8274" s="12">
        <v>0.82689999999999997</v>
      </c>
    </row>
    <row r="8275" spans="6:9" x14ac:dyDescent="0.3">
      <c r="F8275" s="2">
        <v>8270</v>
      </c>
      <c r="G8275" s="12">
        <f ca="1"/>
        <v>118.73121382100895</v>
      </c>
      <c r="H8275" s="12">
        <f ca="1"/>
        <v>0.8185971172617994</v>
      </c>
      <c r="I8275" s="12">
        <v>0.82699999999999996</v>
      </c>
    </row>
    <row r="8276" spans="6:9" x14ac:dyDescent="0.3">
      <c r="F8276" s="2">
        <v>8271</v>
      </c>
      <c r="G8276" s="12">
        <f ca="1"/>
        <v>118.74100120579209</v>
      </c>
      <c r="H8276" s="12">
        <f ca="1"/>
        <v>0.81864334796510907</v>
      </c>
      <c r="I8276" s="12">
        <v>0.82709999999999995</v>
      </c>
    </row>
    <row r="8277" spans="6:9" x14ac:dyDescent="0.3">
      <c r="F8277" s="2">
        <v>8272</v>
      </c>
      <c r="G8277" s="12">
        <f ca="1"/>
        <v>118.76726978488378</v>
      </c>
      <c r="H8277" s="12">
        <f ca="1"/>
        <v>0.81876737727947302</v>
      </c>
      <c r="I8277" s="12">
        <v>0.82720000000000005</v>
      </c>
    </row>
    <row r="8278" spans="6:9" x14ac:dyDescent="0.3">
      <c r="F8278" s="2">
        <v>8273</v>
      </c>
      <c r="G8278" s="12">
        <f ca="1"/>
        <v>118.78109155708304</v>
      </c>
      <c r="H8278" s="12">
        <f ca="1"/>
        <v>0.81883260852557893</v>
      </c>
      <c r="I8278" s="12">
        <v>0.82730000000000004</v>
      </c>
    </row>
    <row r="8279" spans="6:9" x14ac:dyDescent="0.3">
      <c r="F8279" s="2">
        <v>8274</v>
      </c>
      <c r="G8279" s="12">
        <f ca="1"/>
        <v>118.79701924343355</v>
      </c>
      <c r="H8279" s="12">
        <f ca="1"/>
        <v>0.81890775339100996</v>
      </c>
      <c r="I8279" s="12">
        <v>0.82740000000000002</v>
      </c>
    </row>
    <row r="8280" spans="6:9" x14ac:dyDescent="0.3">
      <c r="F8280" s="2">
        <v>8275</v>
      </c>
      <c r="G8280" s="12">
        <f ca="1"/>
        <v>118.79967169341404</v>
      </c>
      <c r="H8280" s="12">
        <f ca="1"/>
        <v>0.81892026470843504</v>
      </c>
      <c r="I8280" s="12">
        <v>0.82750000000000001</v>
      </c>
    </row>
    <row r="8281" spans="6:9" x14ac:dyDescent="0.3">
      <c r="F8281" s="2">
        <v>8276</v>
      </c>
      <c r="G8281" s="12">
        <f ca="1"/>
        <v>118.80129296546419</v>
      </c>
      <c r="H8281" s="12">
        <f ca="1"/>
        <v>0.81892791170429458</v>
      </c>
      <c r="I8281" s="12">
        <v>0.8276</v>
      </c>
    </row>
    <row r="8282" spans="6:9" x14ac:dyDescent="0.3">
      <c r="F8282" s="2">
        <v>8277</v>
      </c>
      <c r="G8282" s="12">
        <f ca="1"/>
        <v>118.90654537344605</v>
      </c>
      <c r="H8282" s="12">
        <f ca="1"/>
        <v>0.81942375537083068</v>
      </c>
      <c r="I8282" s="12">
        <v>0.82769999999999999</v>
      </c>
    </row>
    <row r="8283" spans="6:9" x14ac:dyDescent="0.3">
      <c r="F8283" s="2">
        <v>8278</v>
      </c>
      <c r="G8283" s="12">
        <f ca="1"/>
        <v>118.94042985952602</v>
      </c>
      <c r="H8283" s="12">
        <f ca="1"/>
        <v>0.81958313516159254</v>
      </c>
      <c r="I8283" s="12">
        <v>0.82779999999999998</v>
      </c>
    </row>
    <row r="8284" spans="6:9" x14ac:dyDescent="0.3">
      <c r="F8284" s="2">
        <v>8279</v>
      </c>
      <c r="G8284" s="12">
        <f ca="1"/>
        <v>118.94082513176615</v>
      </c>
      <c r="H8284" s="12">
        <f ca="1"/>
        <v>0.81958499365480941</v>
      </c>
      <c r="I8284" s="12">
        <v>0.82789999999999997</v>
      </c>
    </row>
    <row r="8285" spans="6:9" x14ac:dyDescent="0.3">
      <c r="F8285" s="2">
        <v>8280</v>
      </c>
      <c r="G8285" s="12">
        <f ca="1"/>
        <v>118.94950197705336</v>
      </c>
      <c r="H8285" s="12">
        <f ca="1"/>
        <v>0.81962578632552074</v>
      </c>
      <c r="I8285" s="12">
        <v>0.82799999999999996</v>
      </c>
    </row>
    <row r="8286" spans="6:9" x14ac:dyDescent="0.3">
      <c r="F8286" s="2">
        <v>8281</v>
      </c>
      <c r="G8286" s="12">
        <f ca="1"/>
        <v>118.98532093680478</v>
      </c>
      <c r="H8286" s="12">
        <f ca="1"/>
        <v>0.81979409851424345</v>
      </c>
      <c r="I8286" s="12">
        <v>0.82809999999999995</v>
      </c>
    </row>
    <row r="8287" spans="6:9" x14ac:dyDescent="0.3">
      <c r="F8287" s="2">
        <v>8282</v>
      </c>
      <c r="G8287" s="12">
        <f ca="1"/>
        <v>119.00032853885418</v>
      </c>
      <c r="H8287" s="12">
        <f ca="1"/>
        <v>0.81986457839806515</v>
      </c>
      <c r="I8287" s="12">
        <v>0.82820000000000005</v>
      </c>
    </row>
    <row r="8288" spans="6:9" x14ac:dyDescent="0.3">
      <c r="F8288" s="2">
        <v>8283</v>
      </c>
      <c r="G8288" s="12">
        <f ca="1"/>
        <v>119.02057555785468</v>
      </c>
      <c r="H8288" s="12">
        <f ca="1"/>
        <v>0.81995962627408348</v>
      </c>
      <c r="I8288" s="12">
        <v>0.82830000000000004</v>
      </c>
    </row>
    <row r="8289" spans="6:9" x14ac:dyDescent="0.3">
      <c r="F8289" s="2">
        <v>8284</v>
      </c>
      <c r="G8289" s="12">
        <f ca="1"/>
        <v>119.02433428651956</v>
      </c>
      <c r="H8289" s="12">
        <f ca="1"/>
        <v>0.81997726652634928</v>
      </c>
      <c r="I8289" s="12">
        <v>0.82840000000000003</v>
      </c>
    </row>
    <row r="8290" spans="6:9" x14ac:dyDescent="0.3">
      <c r="F8290" s="2">
        <v>8285</v>
      </c>
      <c r="G8290" s="12">
        <f ca="1"/>
        <v>119.04774592008042</v>
      </c>
      <c r="H8290" s="12">
        <f ca="1"/>
        <v>0.82008710703182242</v>
      </c>
      <c r="I8290" s="12">
        <v>0.82850000000000001</v>
      </c>
    </row>
    <row r="8291" spans="6:9" x14ac:dyDescent="0.3">
      <c r="F8291" s="2">
        <v>8286</v>
      </c>
      <c r="G8291" s="12">
        <f ca="1"/>
        <v>119.0540907556158</v>
      </c>
      <c r="H8291" s="12">
        <f ca="1"/>
        <v>0.82011686515104065</v>
      </c>
      <c r="I8291" s="12">
        <v>0.8286</v>
      </c>
    </row>
    <row r="8292" spans="6:9" x14ac:dyDescent="0.3">
      <c r="F8292" s="2">
        <v>8287</v>
      </c>
      <c r="G8292" s="12">
        <f ca="1"/>
        <v>119.0922573043087</v>
      </c>
      <c r="H8292" s="12">
        <f ca="1"/>
        <v>0.82029578150480442</v>
      </c>
      <c r="I8292" s="12">
        <v>0.82869999999999999</v>
      </c>
    </row>
    <row r="8293" spans="6:9" x14ac:dyDescent="0.3">
      <c r="F8293" s="2">
        <v>8288</v>
      </c>
      <c r="G8293" s="12">
        <f ca="1"/>
        <v>119.1004580590931</v>
      </c>
      <c r="H8293" s="12">
        <f ca="1"/>
        <v>0.82033420473439866</v>
      </c>
      <c r="I8293" s="12">
        <v>0.82879999999999998</v>
      </c>
    </row>
    <row r="8294" spans="6:9" x14ac:dyDescent="0.3">
      <c r="F8294" s="2">
        <v>8289</v>
      </c>
      <c r="G8294" s="12">
        <f ca="1"/>
        <v>119.20083302553985</v>
      </c>
      <c r="H8294" s="12">
        <f ca="1"/>
        <v>0.82080391877519754</v>
      </c>
      <c r="I8294" s="12">
        <v>0.82889999999999997</v>
      </c>
    </row>
    <row r="8295" spans="6:9" x14ac:dyDescent="0.3">
      <c r="F8295" s="2">
        <v>8290</v>
      </c>
      <c r="G8295" s="12">
        <f ca="1"/>
        <v>119.24249479700536</v>
      </c>
      <c r="H8295" s="12">
        <f ca="1"/>
        <v>0.82099856658876302</v>
      </c>
      <c r="I8295" s="12">
        <v>0.82899999999999996</v>
      </c>
    </row>
    <row r="8296" spans="6:9" x14ac:dyDescent="0.3">
      <c r="F8296" s="2">
        <v>8291</v>
      </c>
      <c r="G8296" s="12">
        <f ca="1"/>
        <v>119.28041689746631</v>
      </c>
      <c r="H8296" s="12">
        <f ca="1"/>
        <v>0.82117558313534356</v>
      </c>
      <c r="I8296" s="12">
        <v>0.82909999999999995</v>
      </c>
    </row>
    <row r="8297" spans="6:9" x14ac:dyDescent="0.3">
      <c r="F8297" s="2">
        <v>8292</v>
      </c>
      <c r="G8297" s="12">
        <f ca="1"/>
        <v>119.31764680095351</v>
      </c>
      <c r="H8297" s="12">
        <f ca="1"/>
        <v>0.8213492211003437</v>
      </c>
      <c r="I8297" s="12">
        <v>0.82920000000000005</v>
      </c>
    </row>
    <row r="8298" spans="6:9" x14ac:dyDescent="0.3">
      <c r="F8298" s="2">
        <v>8293</v>
      </c>
      <c r="G8298" s="12">
        <f ca="1"/>
        <v>119.321583373829</v>
      </c>
      <c r="H8298" s="12">
        <f ca="1"/>
        <v>0.82136757249387515</v>
      </c>
      <c r="I8298" s="12">
        <v>0.82930000000000004</v>
      </c>
    </row>
    <row r="8299" spans="6:9" x14ac:dyDescent="0.3">
      <c r="F8299" s="2">
        <v>8294</v>
      </c>
      <c r="G8299" s="12">
        <f ca="1"/>
        <v>119.35529625708517</v>
      </c>
      <c r="H8299" s="12">
        <f ca="1"/>
        <v>0.82152466731480667</v>
      </c>
      <c r="I8299" s="12">
        <v>0.82940000000000003</v>
      </c>
    </row>
    <row r="8300" spans="6:9" x14ac:dyDescent="0.3">
      <c r="F8300" s="2">
        <v>8295</v>
      </c>
      <c r="G8300" s="12">
        <f ca="1"/>
        <v>119.37554156833717</v>
      </c>
      <c r="H8300" s="12">
        <f ca="1"/>
        <v>0.82161894860986673</v>
      </c>
      <c r="I8300" s="12">
        <v>0.82950000000000002</v>
      </c>
    </row>
    <row r="8301" spans="6:9" x14ac:dyDescent="0.3">
      <c r="F8301" s="2">
        <v>8296</v>
      </c>
      <c r="G8301" s="12">
        <f ca="1"/>
        <v>119.3960007741201</v>
      </c>
      <c r="H8301" s="12">
        <f ca="1"/>
        <v>0.82171418216341685</v>
      </c>
      <c r="I8301" s="12">
        <v>0.8296</v>
      </c>
    </row>
    <row r="8302" spans="6:9" x14ac:dyDescent="0.3">
      <c r="F8302" s="2">
        <v>8297</v>
      </c>
      <c r="G8302" s="12">
        <f ca="1"/>
        <v>119.40127272589316</v>
      </c>
      <c r="H8302" s="12">
        <f ca="1"/>
        <v>0.82173871491640715</v>
      </c>
      <c r="I8302" s="12">
        <v>0.82969999999999999</v>
      </c>
    </row>
    <row r="8303" spans="6:9" x14ac:dyDescent="0.3">
      <c r="F8303" s="2">
        <v>8298</v>
      </c>
      <c r="G8303" s="12">
        <f ca="1"/>
        <v>119.42917659872954</v>
      </c>
      <c r="H8303" s="12">
        <f ca="1"/>
        <v>0.82186851542875905</v>
      </c>
      <c r="I8303" s="12">
        <v>0.82979999999999998</v>
      </c>
    </row>
    <row r="8304" spans="6:9" x14ac:dyDescent="0.3">
      <c r="F8304" s="2">
        <v>8299</v>
      </c>
      <c r="G8304" s="12">
        <f ca="1"/>
        <v>119.50154069679283</v>
      </c>
      <c r="H8304" s="12">
        <f ca="1"/>
        <v>0.82220475011094485</v>
      </c>
      <c r="I8304" s="12">
        <v>0.82989999999999997</v>
      </c>
    </row>
    <row r="8305" spans="6:9" x14ac:dyDescent="0.3">
      <c r="F8305" s="2">
        <v>8300</v>
      </c>
      <c r="G8305" s="12">
        <f ca="1"/>
        <v>119.52104175135902</v>
      </c>
      <c r="H8305" s="12">
        <f ca="1"/>
        <v>0.82229526623061155</v>
      </c>
      <c r="I8305" s="12">
        <v>0.83</v>
      </c>
    </row>
    <row r="8306" spans="6:9" x14ac:dyDescent="0.3">
      <c r="F8306" s="2">
        <v>8301</v>
      </c>
      <c r="G8306" s="12">
        <f ca="1"/>
        <v>119.54527592209999</v>
      </c>
      <c r="H8306" s="12">
        <f ca="1"/>
        <v>0.82240769591321339</v>
      </c>
      <c r="I8306" s="12">
        <v>0.83009999999999995</v>
      </c>
    </row>
    <row r="8307" spans="6:9" x14ac:dyDescent="0.3">
      <c r="F8307" s="2">
        <v>8302</v>
      </c>
      <c r="G8307" s="12">
        <f ca="1"/>
        <v>119.5893922775891</v>
      </c>
      <c r="H8307" s="12">
        <f ca="1"/>
        <v>0.82261220676306612</v>
      </c>
      <c r="I8307" s="12">
        <v>0.83020000000000005</v>
      </c>
    </row>
    <row r="8308" spans="6:9" x14ac:dyDescent="0.3">
      <c r="F8308" s="2">
        <v>8303</v>
      </c>
      <c r="G8308" s="12">
        <f ca="1"/>
        <v>119.6009426482061</v>
      </c>
      <c r="H8308" s="12">
        <f ca="1"/>
        <v>0.82266571724108284</v>
      </c>
      <c r="I8308" s="12">
        <v>0.83030000000000004</v>
      </c>
    </row>
    <row r="8309" spans="6:9" x14ac:dyDescent="0.3">
      <c r="F8309" s="2">
        <v>8304</v>
      </c>
      <c r="G8309" s="12">
        <f ca="1"/>
        <v>119.67972587662732</v>
      </c>
      <c r="H8309" s="12">
        <f ca="1"/>
        <v>0.82303033033850126</v>
      </c>
      <c r="I8309" s="12">
        <v>0.83040000000000003</v>
      </c>
    </row>
    <row r="8310" spans="6:9" x14ac:dyDescent="0.3">
      <c r="F8310" s="2">
        <v>8305</v>
      </c>
      <c r="G8310" s="12">
        <f ca="1"/>
        <v>119.69551198226618</v>
      </c>
      <c r="H8310" s="12">
        <f ca="1"/>
        <v>0.82310331103181456</v>
      </c>
      <c r="I8310" s="12">
        <v>0.83050000000000002</v>
      </c>
    </row>
    <row r="8311" spans="6:9" x14ac:dyDescent="0.3">
      <c r="F8311" s="2">
        <v>8306</v>
      </c>
      <c r="G8311" s="12">
        <f ca="1"/>
        <v>119.71832550611684</v>
      </c>
      <c r="H8311" s="12">
        <f ca="1"/>
        <v>0.8232087340174461</v>
      </c>
      <c r="I8311" s="12">
        <v>0.8306</v>
      </c>
    </row>
    <row r="8312" spans="6:9" x14ac:dyDescent="0.3">
      <c r="F8312" s="2">
        <v>8307</v>
      </c>
      <c r="G8312" s="12">
        <f ca="1"/>
        <v>119.7320675532832</v>
      </c>
      <c r="H8312" s="12">
        <f ca="1"/>
        <v>0.82327221072078394</v>
      </c>
      <c r="I8312" s="12">
        <v>0.83069999999999999</v>
      </c>
    </row>
    <row r="8313" spans="6:9" x14ac:dyDescent="0.3">
      <c r="F8313" s="2">
        <v>8308</v>
      </c>
      <c r="G8313" s="12">
        <f ca="1"/>
        <v>119.77844365267511</v>
      </c>
      <c r="H8313" s="12">
        <f ca="1"/>
        <v>0.82348628331060925</v>
      </c>
      <c r="I8313" s="12">
        <v>0.83079999999999998</v>
      </c>
    </row>
    <row r="8314" spans="6:9" x14ac:dyDescent="0.3">
      <c r="F8314" s="2">
        <v>8309</v>
      </c>
      <c r="G8314" s="12">
        <f ca="1"/>
        <v>119.79977614330166</v>
      </c>
      <c r="H8314" s="12">
        <f ca="1"/>
        <v>0.82358467871823304</v>
      </c>
      <c r="I8314" s="12">
        <v>0.83089999999999997</v>
      </c>
    </row>
    <row r="8315" spans="6:9" x14ac:dyDescent="0.3">
      <c r="F8315" s="2">
        <v>8310</v>
      </c>
      <c r="G8315" s="12">
        <f ca="1"/>
        <v>119.87919414253363</v>
      </c>
      <c r="H8315" s="12">
        <f ca="1"/>
        <v>0.82395057307815234</v>
      </c>
      <c r="I8315" s="12">
        <v>0.83099999999999996</v>
      </c>
    </row>
    <row r="8316" spans="6:9" x14ac:dyDescent="0.3">
      <c r="F8316" s="2">
        <v>8311</v>
      </c>
      <c r="G8316" s="12">
        <f ca="1"/>
        <v>119.93354955597687</v>
      </c>
      <c r="H8316" s="12">
        <f ca="1"/>
        <v>0.82420061910644737</v>
      </c>
      <c r="I8316" s="12">
        <v>0.83109999999999995</v>
      </c>
    </row>
    <row r="8317" spans="6:9" x14ac:dyDescent="0.3">
      <c r="F8317" s="2">
        <v>8312</v>
      </c>
      <c r="G8317" s="12">
        <f ca="1"/>
        <v>119.94355378036315</v>
      </c>
      <c r="H8317" s="12">
        <f ca="1"/>
        <v>0.82424660695527574</v>
      </c>
      <c r="I8317" s="12">
        <v>0.83120000000000005</v>
      </c>
    </row>
    <row r="8318" spans="6:9" x14ac:dyDescent="0.3">
      <c r="F8318" s="2">
        <v>8313</v>
      </c>
      <c r="G8318" s="12">
        <f ca="1"/>
        <v>119.96828507255228</v>
      </c>
      <c r="H8318" s="12">
        <f ca="1"/>
        <v>0.82436024797077445</v>
      </c>
      <c r="I8318" s="12">
        <v>0.83130000000000004</v>
      </c>
    </row>
    <row r="8319" spans="6:9" x14ac:dyDescent="0.3">
      <c r="F8319" s="2">
        <v>8314</v>
      </c>
      <c r="G8319" s="12">
        <f ca="1"/>
        <v>119.98843656635391</v>
      </c>
      <c r="H8319" s="12">
        <f ca="1"/>
        <v>0.82445279746805245</v>
      </c>
      <c r="I8319" s="12">
        <v>0.83140000000000003</v>
      </c>
    </row>
    <row r="8320" spans="6:9" x14ac:dyDescent="0.3">
      <c r="F8320" s="2">
        <v>8315</v>
      </c>
      <c r="G8320" s="12">
        <f ca="1"/>
        <v>120.04378130202601</v>
      </c>
      <c r="H8320" s="12">
        <f ca="1"/>
        <v>0.82470676050797198</v>
      </c>
      <c r="I8320" s="12">
        <v>0.83150000000000002</v>
      </c>
    </row>
    <row r="8321" spans="6:9" x14ac:dyDescent="0.3">
      <c r="F8321" s="2">
        <v>8316</v>
      </c>
      <c r="G8321" s="12">
        <f ca="1"/>
        <v>120.07988608990475</v>
      </c>
      <c r="H8321" s="12">
        <f ca="1"/>
        <v>0.8248722641108448</v>
      </c>
      <c r="I8321" s="12">
        <v>0.83160000000000001</v>
      </c>
    </row>
    <row r="8322" spans="6:9" x14ac:dyDescent="0.3">
      <c r="F8322" s="2">
        <v>8317</v>
      </c>
      <c r="G8322" s="12">
        <f ca="1"/>
        <v>120.12903273474311</v>
      </c>
      <c r="H8322" s="12">
        <f ca="1"/>
        <v>0.82509733299121601</v>
      </c>
      <c r="I8322" s="12">
        <v>0.83169999999999999</v>
      </c>
    </row>
    <row r="8323" spans="6:9" x14ac:dyDescent="0.3">
      <c r="F8323" s="2">
        <v>8318</v>
      </c>
      <c r="G8323" s="12">
        <f ca="1"/>
        <v>120.17164697927993</v>
      </c>
      <c r="H8323" s="12">
        <f ca="1"/>
        <v>0.82529228286665857</v>
      </c>
      <c r="I8323" s="12">
        <v>0.83179999999999998</v>
      </c>
    </row>
    <row r="8324" spans="6:9" x14ac:dyDescent="0.3">
      <c r="F8324" s="2">
        <v>8319</v>
      </c>
      <c r="G8324" s="12">
        <f ca="1"/>
        <v>120.22473181865216</v>
      </c>
      <c r="H8324" s="12">
        <f ca="1"/>
        <v>0.82553486881186322</v>
      </c>
      <c r="I8324" s="12">
        <v>0.83189999999999997</v>
      </c>
    </row>
    <row r="8325" spans="6:9" x14ac:dyDescent="0.3">
      <c r="F8325" s="2">
        <v>8320</v>
      </c>
      <c r="G8325" s="12">
        <f ca="1"/>
        <v>120.23531613728241</v>
      </c>
      <c r="H8325" s="12">
        <f ca="1"/>
        <v>0.82558320174958388</v>
      </c>
      <c r="I8325" s="12">
        <v>0.83199999999999996</v>
      </c>
    </row>
    <row r="8326" spans="6:9" x14ac:dyDescent="0.3">
      <c r="F8326" s="2">
        <v>8321</v>
      </c>
      <c r="G8326" s="12">
        <f ca="1"/>
        <v>120.24804824271983</v>
      </c>
      <c r="H8326" s="12">
        <f ca="1"/>
        <v>0.8256413270487214</v>
      </c>
      <c r="I8326" s="12">
        <v>0.83209999999999995</v>
      </c>
    </row>
    <row r="8327" spans="6:9" x14ac:dyDescent="0.3">
      <c r="F8327" s="2">
        <v>8322</v>
      </c>
      <c r="G8327" s="12">
        <f ca="1"/>
        <v>120.29301053012327</v>
      </c>
      <c r="H8327" s="12">
        <f ca="1"/>
        <v>0.82584645649291555</v>
      </c>
      <c r="I8327" s="12">
        <v>0.83220000000000005</v>
      </c>
    </row>
    <row r="8328" spans="6:9" x14ac:dyDescent="0.3">
      <c r="F8328" s="2">
        <v>8323</v>
      </c>
      <c r="G8328" s="12">
        <f ca="1"/>
        <v>120.29668322977201</v>
      </c>
      <c r="H8328" s="12">
        <f ca="1"/>
        <v>0.82586320300574179</v>
      </c>
      <c r="I8328" s="12">
        <v>0.83230000000000004</v>
      </c>
    </row>
    <row r="8329" spans="6:9" x14ac:dyDescent="0.3">
      <c r="F8329" s="2">
        <v>8324</v>
      </c>
      <c r="G8329" s="12">
        <f ca="1"/>
        <v>120.29847854273108</v>
      </c>
      <c r="H8329" s="12">
        <f ca="1"/>
        <v>0.82587138863522513</v>
      </c>
      <c r="I8329" s="12">
        <v>0.83240000000000003</v>
      </c>
    </row>
    <row r="8330" spans="6:9" x14ac:dyDescent="0.3">
      <c r="F8330" s="2">
        <v>8325</v>
      </c>
      <c r="G8330" s="12">
        <f ca="1"/>
        <v>120.332092783852</v>
      </c>
      <c r="H8330" s="12">
        <f ca="1"/>
        <v>0.82602458907509146</v>
      </c>
      <c r="I8330" s="12">
        <v>0.83250000000000002</v>
      </c>
    </row>
    <row r="8331" spans="6:9" x14ac:dyDescent="0.3">
      <c r="F8331" s="2">
        <v>8326</v>
      </c>
      <c r="G8331" s="12">
        <f ca="1"/>
        <v>120.44082044443793</v>
      </c>
      <c r="H8331" s="12">
        <f ca="1"/>
        <v>0.82651932355583757</v>
      </c>
      <c r="I8331" s="12">
        <v>0.83260000000000001</v>
      </c>
    </row>
    <row r="8332" spans="6:9" x14ac:dyDescent="0.3">
      <c r="F8332" s="2">
        <v>8327</v>
      </c>
      <c r="G8332" s="12">
        <f ca="1"/>
        <v>120.48233488181431</v>
      </c>
      <c r="H8332" s="12">
        <f ca="1"/>
        <v>0.82670789982864101</v>
      </c>
      <c r="I8332" s="12">
        <v>0.8327</v>
      </c>
    </row>
    <row r="8333" spans="6:9" x14ac:dyDescent="0.3">
      <c r="F8333" s="2">
        <v>8328</v>
      </c>
      <c r="G8333" s="12">
        <f ca="1"/>
        <v>120.50925690511404</v>
      </c>
      <c r="H8333" s="12">
        <f ca="1"/>
        <v>0.82683009567603716</v>
      </c>
      <c r="I8333" s="12">
        <v>0.83279999999999998</v>
      </c>
    </row>
    <row r="8334" spans="6:9" x14ac:dyDescent="0.3">
      <c r="F8334" s="2">
        <v>8329</v>
      </c>
      <c r="G8334" s="12">
        <f ca="1"/>
        <v>120.52493312140302</v>
      </c>
      <c r="H8334" s="12">
        <f ca="1"/>
        <v>0.82690121356461277</v>
      </c>
      <c r="I8334" s="12">
        <v>0.83289999999999997</v>
      </c>
    </row>
    <row r="8335" spans="6:9" x14ac:dyDescent="0.3">
      <c r="F8335" s="2">
        <v>8330</v>
      </c>
      <c r="G8335" s="12">
        <f ca="1"/>
        <v>120.54254172574872</v>
      </c>
      <c r="H8335" s="12">
        <f ca="1"/>
        <v>0.82698106772335911</v>
      </c>
      <c r="I8335" s="12">
        <v>0.83299999999999996</v>
      </c>
    </row>
    <row r="8336" spans="6:9" x14ac:dyDescent="0.3">
      <c r="F8336" s="2">
        <v>8331</v>
      </c>
      <c r="G8336" s="12">
        <f ca="1"/>
        <v>120.57981552961407</v>
      </c>
      <c r="H8336" s="12">
        <f ca="1"/>
        <v>0.82714999672130085</v>
      </c>
      <c r="I8336" s="12">
        <v>0.83309999999999995</v>
      </c>
    </row>
    <row r="8337" spans="6:9" x14ac:dyDescent="0.3">
      <c r="F8337" s="2">
        <v>8332</v>
      </c>
      <c r="G8337" s="12">
        <f ca="1"/>
        <v>120.6364768928658</v>
      </c>
      <c r="H8337" s="12">
        <f ca="1"/>
        <v>0.82740651695494494</v>
      </c>
      <c r="I8337" s="12">
        <v>0.83320000000000005</v>
      </c>
    </row>
    <row r="8338" spans="6:9" x14ac:dyDescent="0.3">
      <c r="F8338" s="2">
        <v>8333</v>
      </c>
      <c r="G8338" s="12">
        <f ca="1"/>
        <v>120.65069277765902</v>
      </c>
      <c r="H8338" s="12">
        <f ca="1"/>
        <v>0.82747082374531589</v>
      </c>
      <c r="I8338" s="12">
        <v>0.83330000000000004</v>
      </c>
    </row>
    <row r="8339" spans="6:9" x14ac:dyDescent="0.3">
      <c r="F8339" s="2">
        <v>8334</v>
      </c>
      <c r="G8339" s="12">
        <f ca="1"/>
        <v>120.67989228704148</v>
      </c>
      <c r="H8339" s="12">
        <f ca="1"/>
        <v>0.82760284475375789</v>
      </c>
      <c r="I8339" s="12">
        <v>0.83340000000000003</v>
      </c>
    </row>
    <row r="8340" spans="6:9" x14ac:dyDescent="0.3">
      <c r="F8340" s="2">
        <v>8335</v>
      </c>
      <c r="G8340" s="12">
        <f ca="1"/>
        <v>120.68701123913381</v>
      </c>
      <c r="H8340" s="12">
        <f ca="1"/>
        <v>0.82763501862320898</v>
      </c>
      <c r="I8340" s="12">
        <v>0.83350000000000002</v>
      </c>
    </row>
    <row r="8341" spans="6:9" x14ac:dyDescent="0.3">
      <c r="F8341" s="2">
        <v>8336</v>
      </c>
      <c r="G8341" s="12">
        <f ca="1"/>
        <v>120.69734482889402</v>
      </c>
      <c r="H8341" s="12">
        <f ca="1"/>
        <v>0.82768171162652371</v>
      </c>
      <c r="I8341" s="12">
        <v>0.83360000000000001</v>
      </c>
    </row>
    <row r="8342" spans="6:9" x14ac:dyDescent="0.3">
      <c r="F8342" s="2">
        <v>8337</v>
      </c>
      <c r="G8342" s="12">
        <f ca="1"/>
        <v>120.70115450832306</v>
      </c>
      <c r="H8342" s="12">
        <f ca="1"/>
        <v>0.82769892313022808</v>
      </c>
      <c r="I8342" s="12">
        <v>0.8337</v>
      </c>
    </row>
    <row r="8343" spans="6:9" x14ac:dyDescent="0.3">
      <c r="F8343" s="2">
        <v>8338</v>
      </c>
      <c r="G8343" s="12">
        <f ca="1"/>
        <v>120.70334274865128</v>
      </c>
      <c r="H8343" s="12">
        <f ca="1"/>
        <v>0.82770880856154772</v>
      </c>
      <c r="I8343" s="12">
        <v>0.83379999999999999</v>
      </c>
    </row>
    <row r="8344" spans="6:9" x14ac:dyDescent="0.3">
      <c r="F8344" s="2">
        <v>8339</v>
      </c>
      <c r="G8344" s="12">
        <f ca="1"/>
        <v>120.74587219309036</v>
      </c>
      <c r="H8344" s="12">
        <f ca="1"/>
        <v>0.82790083821839733</v>
      </c>
      <c r="I8344" s="12">
        <v>0.83389999999999997</v>
      </c>
    </row>
    <row r="8345" spans="6:9" x14ac:dyDescent="0.3">
      <c r="F8345" s="2">
        <v>8340</v>
      </c>
      <c r="G8345" s="12">
        <f ca="1"/>
        <v>120.75877079711935</v>
      </c>
      <c r="H8345" s="12">
        <f ca="1"/>
        <v>0.82795904130874731</v>
      </c>
      <c r="I8345" s="12">
        <v>0.83399999999999996</v>
      </c>
    </row>
    <row r="8346" spans="6:9" x14ac:dyDescent="0.3">
      <c r="F8346" s="2">
        <v>8341</v>
      </c>
      <c r="G8346" s="12">
        <f ca="1"/>
        <v>120.75899095318874</v>
      </c>
      <c r="H8346" s="12">
        <f ca="1"/>
        <v>0.82796003458222645</v>
      </c>
      <c r="I8346" s="12">
        <v>0.83409999999999995</v>
      </c>
    </row>
    <row r="8347" spans="6:9" x14ac:dyDescent="0.3">
      <c r="F8347" s="2">
        <v>8342</v>
      </c>
      <c r="G8347" s="12">
        <f ca="1"/>
        <v>120.76813059412511</v>
      </c>
      <c r="H8347" s="12">
        <f ca="1"/>
        <v>0.8280012652931108</v>
      </c>
      <c r="I8347" s="12">
        <v>0.83420000000000005</v>
      </c>
    </row>
    <row r="8348" spans="6:9" x14ac:dyDescent="0.3">
      <c r="F8348" s="2">
        <v>8343</v>
      </c>
      <c r="G8348" s="12">
        <f ca="1"/>
        <v>120.77288701055549</v>
      </c>
      <c r="H8348" s="12">
        <f ca="1"/>
        <v>0.82802271900954161</v>
      </c>
      <c r="I8348" s="12">
        <v>0.83430000000000004</v>
      </c>
    </row>
    <row r="8349" spans="6:9" x14ac:dyDescent="0.3">
      <c r="F8349" s="2">
        <v>8344</v>
      </c>
      <c r="G8349" s="12">
        <f ca="1"/>
        <v>120.78620509441909</v>
      </c>
      <c r="H8349" s="12">
        <f ca="1"/>
        <v>0.82808277752985171</v>
      </c>
      <c r="I8349" s="12">
        <v>0.83440000000000003</v>
      </c>
    </row>
    <row r="8350" spans="6:9" x14ac:dyDescent="0.3">
      <c r="F8350" s="2">
        <v>8345</v>
      </c>
      <c r="G8350" s="12">
        <f ca="1"/>
        <v>120.80485738220361</v>
      </c>
      <c r="H8350" s="12">
        <f ca="1"/>
        <v>0.82816686013621077</v>
      </c>
      <c r="I8350" s="12">
        <v>0.83450000000000002</v>
      </c>
    </row>
    <row r="8351" spans="6:9" x14ac:dyDescent="0.3">
      <c r="F8351" s="2">
        <v>8346</v>
      </c>
      <c r="G8351" s="12">
        <f ca="1"/>
        <v>120.82218240861724</v>
      </c>
      <c r="H8351" s="12">
        <f ca="1"/>
        <v>0.82824492744463563</v>
      </c>
      <c r="I8351" s="12">
        <v>0.83460000000000001</v>
      </c>
    </row>
    <row r="8352" spans="6:9" x14ac:dyDescent="0.3">
      <c r="F8352" s="2">
        <v>8347</v>
      </c>
      <c r="G8352" s="12">
        <f ca="1"/>
        <v>120.83795629936583</v>
      </c>
      <c r="H8352" s="12">
        <f ca="1"/>
        <v>0.82831597835566517</v>
      </c>
      <c r="I8352" s="12">
        <v>0.8347</v>
      </c>
    </row>
    <row r="8353" spans="6:9" x14ac:dyDescent="0.3">
      <c r="F8353" s="2">
        <v>8348</v>
      </c>
      <c r="G8353" s="12">
        <f ca="1"/>
        <v>120.84343725166015</v>
      </c>
      <c r="H8353" s="12">
        <f ca="1"/>
        <v>0.82834066040465715</v>
      </c>
      <c r="I8353" s="12">
        <v>0.83479999999999999</v>
      </c>
    </row>
    <row r="8354" spans="6:9" x14ac:dyDescent="0.3">
      <c r="F8354" s="2">
        <v>8349</v>
      </c>
      <c r="G8354" s="12">
        <f ca="1"/>
        <v>120.91721711672128</v>
      </c>
      <c r="H8354" s="12">
        <f ca="1"/>
        <v>0.82867260766207107</v>
      </c>
      <c r="I8354" s="12">
        <v>0.83489999999999998</v>
      </c>
    </row>
    <row r="8355" spans="6:9" x14ac:dyDescent="0.3">
      <c r="F8355" s="2">
        <v>8350</v>
      </c>
      <c r="G8355" s="12">
        <f ca="1"/>
        <v>120.91866564632669</v>
      </c>
      <c r="H8355" s="12">
        <f ca="1"/>
        <v>0.82867911921395976</v>
      </c>
      <c r="I8355" s="12">
        <v>0.83499999999999996</v>
      </c>
    </row>
    <row r="8356" spans="6:9" x14ac:dyDescent="0.3">
      <c r="F8356" s="2">
        <v>8351</v>
      </c>
      <c r="G8356" s="12">
        <f ca="1"/>
        <v>120.95807662750708</v>
      </c>
      <c r="H8356" s="12">
        <f ca="1"/>
        <v>0.82885619988933346</v>
      </c>
      <c r="I8356" s="12">
        <v>0.83509999999999995</v>
      </c>
    </row>
    <row r="8357" spans="6:9" x14ac:dyDescent="0.3">
      <c r="F8357" s="2">
        <v>8352</v>
      </c>
      <c r="G8357" s="12">
        <f ca="1"/>
        <v>120.98847100028733</v>
      </c>
      <c r="H8357" s="12">
        <f ca="1"/>
        <v>0.82899265815471856</v>
      </c>
      <c r="I8357" s="12">
        <v>0.83520000000000005</v>
      </c>
    </row>
    <row r="8358" spans="6:9" x14ac:dyDescent="0.3">
      <c r="F8358" s="2">
        <v>8353</v>
      </c>
      <c r="G8358" s="12">
        <f ca="1"/>
        <v>120.99970072766484</v>
      </c>
      <c r="H8358" s="12">
        <f ca="1"/>
        <v>0.82904305098567521</v>
      </c>
      <c r="I8358" s="12">
        <v>0.83530000000000004</v>
      </c>
    </row>
    <row r="8359" spans="6:9" x14ac:dyDescent="0.3">
      <c r="F8359" s="2">
        <v>8354</v>
      </c>
      <c r="G8359" s="12">
        <f ca="1"/>
        <v>121.00300636386184</v>
      </c>
      <c r="H8359" s="12">
        <f ca="1"/>
        <v>0.82905788238969247</v>
      </c>
      <c r="I8359" s="12">
        <v>0.83540000000000003</v>
      </c>
    </row>
    <row r="8360" spans="6:9" x14ac:dyDescent="0.3">
      <c r="F8360" s="2">
        <v>8355</v>
      </c>
      <c r="G8360" s="12">
        <f ca="1"/>
        <v>121.06746258082583</v>
      </c>
      <c r="H8360" s="12">
        <f ca="1"/>
        <v>0.82934685373969974</v>
      </c>
      <c r="I8360" s="12">
        <v>0.83550000000000002</v>
      </c>
    </row>
    <row r="8361" spans="6:9" x14ac:dyDescent="0.3">
      <c r="F8361" s="2">
        <v>8356</v>
      </c>
      <c r="G8361" s="12">
        <f ca="1"/>
        <v>121.09013921196089</v>
      </c>
      <c r="H8361" s="12">
        <f ca="1"/>
        <v>0.82944841654288826</v>
      </c>
      <c r="I8361" s="12">
        <v>0.83560000000000001</v>
      </c>
    </row>
    <row r="8362" spans="6:9" x14ac:dyDescent="0.3">
      <c r="F8362" s="2">
        <v>8357</v>
      </c>
      <c r="G8362" s="12">
        <f ca="1"/>
        <v>121.16544368444453</v>
      </c>
      <c r="H8362" s="12">
        <f ca="1"/>
        <v>0.8297853071840996</v>
      </c>
      <c r="I8362" s="12">
        <v>0.8357</v>
      </c>
    </row>
    <row r="8363" spans="6:9" x14ac:dyDescent="0.3">
      <c r="F8363" s="2">
        <v>8358</v>
      </c>
      <c r="G8363" s="12">
        <f ca="1"/>
        <v>121.20414819490166</v>
      </c>
      <c r="H8363" s="12">
        <f ca="1"/>
        <v>0.82995823372776345</v>
      </c>
      <c r="I8363" s="12">
        <v>0.83579999999999999</v>
      </c>
    </row>
    <row r="8364" spans="6:9" x14ac:dyDescent="0.3">
      <c r="F8364" s="2">
        <v>8359</v>
      </c>
      <c r="G8364" s="12">
        <f ca="1"/>
        <v>121.22541284807006</v>
      </c>
      <c r="H8364" s="12">
        <f ca="1"/>
        <v>0.83005317596692485</v>
      </c>
      <c r="I8364" s="12">
        <v>0.83589999999999998</v>
      </c>
    </row>
    <row r="8365" spans="6:9" x14ac:dyDescent="0.3">
      <c r="F8365" s="2">
        <v>8360</v>
      </c>
      <c r="G8365" s="12">
        <f ca="1"/>
        <v>121.2313999463762</v>
      </c>
      <c r="H8365" s="12">
        <f ca="1"/>
        <v>0.83007989875060928</v>
      </c>
      <c r="I8365" s="12">
        <v>0.83599999999999997</v>
      </c>
    </row>
    <row r="8366" spans="6:9" x14ac:dyDescent="0.3">
      <c r="F8366" s="2">
        <v>8361</v>
      </c>
      <c r="G8366" s="12">
        <f ca="1"/>
        <v>121.23710178020336</v>
      </c>
      <c r="H8366" s="12">
        <f ca="1"/>
        <v>0.83010534487151466</v>
      </c>
      <c r="I8366" s="12">
        <v>0.83609999999999995</v>
      </c>
    </row>
    <row r="8367" spans="6:9" x14ac:dyDescent="0.3">
      <c r="F8367" s="2">
        <v>8362</v>
      </c>
      <c r="G8367" s="12">
        <f ca="1"/>
        <v>121.26037869481127</v>
      </c>
      <c r="H8367" s="12">
        <f ca="1"/>
        <v>0.83020919043744312</v>
      </c>
      <c r="I8367" s="12">
        <v>0.83620000000000005</v>
      </c>
    </row>
    <row r="8368" spans="6:9" x14ac:dyDescent="0.3">
      <c r="F8368" s="2">
        <v>8363</v>
      </c>
      <c r="G8368" s="12">
        <f ca="1"/>
        <v>121.27123234197903</v>
      </c>
      <c r="H8368" s="12">
        <f ca="1"/>
        <v>0.83025759296523549</v>
      </c>
      <c r="I8368" s="12">
        <v>0.83630000000000004</v>
      </c>
    </row>
    <row r="8369" spans="6:9" x14ac:dyDescent="0.3">
      <c r="F8369" s="2">
        <v>8364</v>
      </c>
      <c r="G8369" s="12">
        <f ca="1"/>
        <v>121.28928403996224</v>
      </c>
      <c r="H8369" s="12">
        <f ca="1"/>
        <v>0.83033806893974116</v>
      </c>
      <c r="I8369" s="12">
        <v>0.83640000000000003</v>
      </c>
    </row>
    <row r="8370" spans="6:9" x14ac:dyDescent="0.3">
      <c r="F8370" s="2">
        <v>8365</v>
      </c>
      <c r="G8370" s="12">
        <f ca="1"/>
        <v>121.29776471293287</v>
      </c>
      <c r="H8370" s="12">
        <f ca="1"/>
        <v>0.83037586496765048</v>
      </c>
      <c r="I8370" s="12">
        <v>0.83650000000000002</v>
      </c>
    </row>
    <row r="8371" spans="6:9" x14ac:dyDescent="0.3">
      <c r="F8371" s="2">
        <v>8366</v>
      </c>
      <c r="G8371" s="12">
        <f ca="1"/>
        <v>121.32879176050378</v>
      </c>
      <c r="H8371" s="12">
        <f ca="1"/>
        <v>0.83051408125323334</v>
      </c>
      <c r="I8371" s="12">
        <v>0.83660000000000001</v>
      </c>
    </row>
    <row r="8372" spans="6:9" x14ac:dyDescent="0.3">
      <c r="F8372" s="2">
        <v>8367</v>
      </c>
      <c r="G8372" s="12">
        <f ca="1"/>
        <v>121.34106578450991</v>
      </c>
      <c r="H8372" s="12">
        <f ca="1"/>
        <v>0.83056873119286223</v>
      </c>
      <c r="I8372" s="12">
        <v>0.8367</v>
      </c>
    </row>
    <row r="8373" spans="6:9" x14ac:dyDescent="0.3">
      <c r="F8373" s="2">
        <v>8368</v>
      </c>
      <c r="G8373" s="12">
        <f ca="1"/>
        <v>121.35564122392731</v>
      </c>
      <c r="H8373" s="12">
        <f ca="1"/>
        <v>0.83063360813860032</v>
      </c>
      <c r="I8373" s="12">
        <v>0.83679999999999999</v>
      </c>
    </row>
    <row r="8374" spans="6:9" x14ac:dyDescent="0.3">
      <c r="F8374" s="2">
        <v>8369</v>
      </c>
      <c r="G8374" s="12">
        <f ca="1"/>
        <v>121.43965162580619</v>
      </c>
      <c r="H8374" s="12">
        <f ca="1"/>
        <v>0.83100712462685855</v>
      </c>
      <c r="I8374" s="12">
        <v>0.83689999999999998</v>
      </c>
    </row>
    <row r="8375" spans="6:9" x14ac:dyDescent="0.3">
      <c r="F8375" s="2">
        <v>8370</v>
      </c>
      <c r="G8375" s="12">
        <f ca="1"/>
        <v>121.46465464416498</v>
      </c>
      <c r="H8375" s="12">
        <f ca="1"/>
        <v>0.83111815064843242</v>
      </c>
      <c r="I8375" s="12">
        <v>0.83699999999999997</v>
      </c>
    </row>
    <row r="8376" spans="6:9" x14ac:dyDescent="0.3">
      <c r="F8376" s="2">
        <v>8371</v>
      </c>
      <c r="G8376" s="12">
        <f ca="1"/>
        <v>121.47627813067209</v>
      </c>
      <c r="H8376" s="12">
        <f ca="1"/>
        <v>0.83116974305792446</v>
      </c>
      <c r="I8376" s="12">
        <v>0.83709999999999996</v>
      </c>
    </row>
    <row r="8377" spans="6:9" x14ac:dyDescent="0.3">
      <c r="F8377" s="2">
        <v>8372</v>
      </c>
      <c r="G8377" s="12">
        <f ca="1"/>
        <v>121.47699462798855</v>
      </c>
      <c r="H8377" s="12">
        <f ca="1"/>
        <v>0.83117292287634981</v>
      </c>
      <c r="I8377" s="12">
        <v>0.83720000000000006</v>
      </c>
    </row>
    <row r="8378" spans="6:9" x14ac:dyDescent="0.3">
      <c r="F8378" s="2">
        <v>8373</v>
      </c>
      <c r="G8378" s="12">
        <f ca="1"/>
        <v>121.52246814576844</v>
      </c>
      <c r="H8378" s="12">
        <f ca="1"/>
        <v>0.83137462736469814</v>
      </c>
      <c r="I8378" s="12">
        <v>0.83730000000000004</v>
      </c>
    </row>
    <row r="8379" spans="6:9" x14ac:dyDescent="0.3">
      <c r="F8379" s="2">
        <v>8374</v>
      </c>
      <c r="G8379" s="12">
        <f ca="1"/>
        <v>121.56990589040517</v>
      </c>
      <c r="H8379" s="12">
        <f ca="1"/>
        <v>0.8315848196397565</v>
      </c>
      <c r="I8379" s="12">
        <v>0.83740000000000003</v>
      </c>
    </row>
    <row r="8380" spans="6:9" x14ac:dyDescent="0.3">
      <c r="F8380" s="2">
        <v>8375</v>
      </c>
      <c r="G8380" s="12">
        <f ca="1"/>
        <v>121.58486177138688</v>
      </c>
      <c r="H8380" s="12">
        <f ca="1"/>
        <v>0.83165104019511416</v>
      </c>
      <c r="I8380" s="12">
        <v>0.83750000000000002</v>
      </c>
    </row>
    <row r="8381" spans="6:9" x14ac:dyDescent="0.3">
      <c r="F8381" s="2">
        <v>8376</v>
      </c>
      <c r="G8381" s="12">
        <f ca="1"/>
        <v>121.62844994115366</v>
      </c>
      <c r="H8381" s="12">
        <f ca="1"/>
        <v>0.8318439066727068</v>
      </c>
      <c r="I8381" s="12">
        <v>0.83760000000000001</v>
      </c>
    </row>
    <row r="8382" spans="6:9" x14ac:dyDescent="0.3">
      <c r="F8382" s="2">
        <v>8377</v>
      </c>
      <c r="G8382" s="12">
        <f ca="1"/>
        <v>121.66759467250671</v>
      </c>
      <c r="H8382" s="12">
        <f ca="1"/>
        <v>0.83201694713218521</v>
      </c>
      <c r="I8382" s="12">
        <v>0.8377</v>
      </c>
    </row>
    <row r="8383" spans="6:9" x14ac:dyDescent="0.3">
      <c r="F8383" s="2">
        <v>8378</v>
      </c>
      <c r="G8383" s="12">
        <f ca="1"/>
        <v>121.70242837268675</v>
      </c>
      <c r="H8383" s="12">
        <f ca="1"/>
        <v>0.83217079938145566</v>
      </c>
      <c r="I8383" s="12">
        <v>0.83779999999999999</v>
      </c>
    </row>
    <row r="8384" spans="6:9" x14ac:dyDescent="0.3">
      <c r="F8384" s="2">
        <v>8379</v>
      </c>
      <c r="G8384" s="12">
        <f ca="1"/>
        <v>121.76416458719351</v>
      </c>
      <c r="H8384" s="12">
        <f ca="1"/>
        <v>0.83244317044736138</v>
      </c>
      <c r="I8384" s="12">
        <v>0.83789999999999998</v>
      </c>
    </row>
    <row r="8385" spans="6:9" x14ac:dyDescent="0.3">
      <c r="F8385" s="2">
        <v>8380</v>
      </c>
      <c r="G8385" s="12">
        <f ca="1"/>
        <v>121.77321337284073</v>
      </c>
      <c r="H8385" s="12">
        <f ca="1"/>
        <v>0.83248305979120707</v>
      </c>
      <c r="I8385" s="12">
        <v>0.83799999999999997</v>
      </c>
    </row>
    <row r="8386" spans="6:9" x14ac:dyDescent="0.3">
      <c r="F8386" s="2">
        <v>8381</v>
      </c>
      <c r="G8386" s="12">
        <f ca="1"/>
        <v>121.8838221392589</v>
      </c>
      <c r="H8386" s="12">
        <f ca="1"/>
        <v>0.83296997907534798</v>
      </c>
      <c r="I8386" s="12">
        <v>0.83809999999999996</v>
      </c>
    </row>
    <row r="8387" spans="6:9" x14ac:dyDescent="0.3">
      <c r="F8387" s="2">
        <v>8382</v>
      </c>
      <c r="G8387" s="12">
        <f ca="1"/>
        <v>121.90411314991935</v>
      </c>
      <c r="H8387" s="12">
        <f ca="1"/>
        <v>0.83305916887023346</v>
      </c>
      <c r="I8387" s="12">
        <v>0.83819999999999995</v>
      </c>
    </row>
    <row r="8388" spans="6:9" x14ac:dyDescent="0.3">
      <c r="F8388" s="2">
        <v>8383</v>
      </c>
      <c r="G8388" s="12">
        <f ca="1"/>
        <v>121.91975620413585</v>
      </c>
      <c r="H8388" s="12">
        <f ca="1"/>
        <v>0.83312789991283132</v>
      </c>
      <c r="I8388" s="12">
        <v>0.83830000000000005</v>
      </c>
    </row>
    <row r="8389" spans="6:9" x14ac:dyDescent="0.3">
      <c r="F8389" s="2">
        <v>8384</v>
      </c>
      <c r="G8389" s="12">
        <f ca="1"/>
        <v>121.91982459428091</v>
      </c>
      <c r="H8389" s="12">
        <f ca="1"/>
        <v>0.83312820034480417</v>
      </c>
      <c r="I8389" s="12">
        <v>0.83840000000000003</v>
      </c>
    </row>
    <row r="8390" spans="6:9" x14ac:dyDescent="0.3">
      <c r="F8390" s="2">
        <v>8385</v>
      </c>
      <c r="G8390" s="12">
        <f ca="1"/>
        <v>121.98515182519465</v>
      </c>
      <c r="H8390" s="12">
        <f ca="1"/>
        <v>0.83341496066122767</v>
      </c>
      <c r="I8390" s="12">
        <v>0.83850000000000002</v>
      </c>
    </row>
    <row r="8391" spans="6:9" x14ac:dyDescent="0.3">
      <c r="F8391" s="2">
        <v>8386</v>
      </c>
      <c r="G8391" s="12">
        <f ca="1"/>
        <v>121.99814065377214</v>
      </c>
      <c r="H8391" s="12">
        <f ca="1"/>
        <v>0.83347192486410893</v>
      </c>
      <c r="I8391" s="12">
        <v>0.83860000000000001</v>
      </c>
    </row>
    <row r="8392" spans="6:9" x14ac:dyDescent="0.3">
      <c r="F8392" s="2">
        <v>8387</v>
      </c>
      <c r="G8392" s="12">
        <f ca="1"/>
        <v>122.02519030334641</v>
      </c>
      <c r="H8392" s="12">
        <f ca="1"/>
        <v>0.8335904997887017</v>
      </c>
      <c r="I8392" s="12">
        <v>0.8387</v>
      </c>
    </row>
    <row r="8393" spans="6:9" x14ac:dyDescent="0.3">
      <c r="F8393" s="2">
        <v>8388</v>
      </c>
      <c r="G8393" s="12">
        <f ca="1"/>
        <v>122.03923544643116</v>
      </c>
      <c r="H8393" s="12">
        <f ca="1"/>
        <v>0.8336520388997658</v>
      </c>
      <c r="I8393" s="12">
        <v>0.83879999999999999</v>
      </c>
    </row>
    <row r="8394" spans="6:9" x14ac:dyDescent="0.3">
      <c r="F8394" s="2">
        <v>8389</v>
      </c>
      <c r="G8394" s="12">
        <f ca="1"/>
        <v>122.04534947540303</v>
      </c>
      <c r="H8394" s="12">
        <f ca="1"/>
        <v>0.83367882141728111</v>
      </c>
      <c r="I8394" s="12">
        <v>0.83889999999999998</v>
      </c>
    </row>
    <row r="8395" spans="6:9" x14ac:dyDescent="0.3">
      <c r="F8395" s="2">
        <v>8390</v>
      </c>
      <c r="G8395" s="12">
        <f ca="1"/>
        <v>122.05261188136285</v>
      </c>
      <c r="H8395" s="12">
        <f ca="1"/>
        <v>0.83371062948661834</v>
      </c>
      <c r="I8395" s="12">
        <v>0.83899999999999997</v>
      </c>
    </row>
    <row r="8396" spans="6:9" x14ac:dyDescent="0.3">
      <c r="F8396" s="2">
        <v>8391</v>
      </c>
      <c r="G8396" s="12">
        <f ca="1"/>
        <v>122.07081668193703</v>
      </c>
      <c r="H8396" s="12">
        <f ca="1"/>
        <v>0.83379033987424234</v>
      </c>
      <c r="I8396" s="12">
        <v>0.83909999999999996</v>
      </c>
    </row>
    <row r="8397" spans="6:9" x14ac:dyDescent="0.3">
      <c r="F8397" s="2">
        <v>8392</v>
      </c>
      <c r="G8397" s="12">
        <f ca="1"/>
        <v>122.13950800738694</v>
      </c>
      <c r="H8397" s="12">
        <f ca="1"/>
        <v>0.83409080549109049</v>
      </c>
      <c r="I8397" s="12">
        <v>0.83919999999999995</v>
      </c>
    </row>
    <row r="8398" spans="6:9" x14ac:dyDescent="0.3">
      <c r="F8398" s="2">
        <v>8393</v>
      </c>
      <c r="G8398" s="12">
        <f ca="1"/>
        <v>122.16742384746857</v>
      </c>
      <c r="H8398" s="12">
        <f ca="1"/>
        <v>0.83421277703210928</v>
      </c>
      <c r="I8398" s="12">
        <v>0.83930000000000005</v>
      </c>
    </row>
    <row r="8399" spans="6:9" x14ac:dyDescent="0.3">
      <c r="F8399" s="2">
        <v>8394</v>
      </c>
      <c r="G8399" s="12">
        <f ca="1"/>
        <v>122.17492469853244</v>
      </c>
      <c r="H8399" s="12">
        <f ca="1"/>
        <v>0.83424553677459679</v>
      </c>
      <c r="I8399" s="12">
        <v>0.83940000000000003</v>
      </c>
    </row>
    <row r="8400" spans="6:9" x14ac:dyDescent="0.3">
      <c r="F8400" s="2">
        <v>8395</v>
      </c>
      <c r="G8400" s="12">
        <f ca="1"/>
        <v>122.20706214905016</v>
      </c>
      <c r="H8400" s="12">
        <f ca="1"/>
        <v>0.83438583179825776</v>
      </c>
      <c r="I8400" s="12">
        <v>0.83950000000000002</v>
      </c>
    </row>
    <row r="8401" spans="6:9" x14ac:dyDescent="0.3">
      <c r="F8401" s="2">
        <v>8396</v>
      </c>
      <c r="G8401" s="12">
        <f ca="1"/>
        <v>122.22276056294309</v>
      </c>
      <c r="H8401" s="12">
        <f ca="1"/>
        <v>0.83445432481618931</v>
      </c>
      <c r="I8401" s="12">
        <v>0.83960000000000001</v>
      </c>
    </row>
    <row r="8402" spans="6:9" x14ac:dyDescent="0.3">
      <c r="F8402" s="2">
        <v>8397</v>
      </c>
      <c r="G8402" s="12">
        <f ca="1"/>
        <v>122.25942827410788</v>
      </c>
      <c r="H8402" s="12">
        <f ca="1"/>
        <v>0.834614211101811</v>
      </c>
      <c r="I8402" s="12">
        <v>0.8397</v>
      </c>
    </row>
    <row r="8403" spans="6:9" x14ac:dyDescent="0.3">
      <c r="F8403" s="2">
        <v>8398</v>
      </c>
      <c r="G8403" s="12">
        <f ca="1"/>
        <v>122.28085985118496</v>
      </c>
      <c r="H8403" s="12">
        <f ca="1"/>
        <v>0.83470759877276901</v>
      </c>
      <c r="I8403" s="12">
        <v>0.83979999999999999</v>
      </c>
    </row>
    <row r="8404" spans="6:9" x14ac:dyDescent="0.3">
      <c r="F8404" s="2">
        <v>8399</v>
      </c>
      <c r="G8404" s="12">
        <f ca="1"/>
        <v>122.29431233101093</v>
      </c>
      <c r="H8404" s="12">
        <f ca="1"/>
        <v>0.83476619402284113</v>
      </c>
      <c r="I8404" s="12">
        <v>0.83989999999999998</v>
      </c>
    </row>
    <row r="8405" spans="6:9" x14ac:dyDescent="0.3">
      <c r="F8405" s="2">
        <v>8400</v>
      </c>
      <c r="G8405" s="12">
        <f ca="1"/>
        <v>122.33719468927224</v>
      </c>
      <c r="H8405" s="12">
        <f ca="1"/>
        <v>0.83495285584879275</v>
      </c>
      <c r="I8405" s="12">
        <v>0.84</v>
      </c>
    </row>
    <row r="8406" spans="6:9" x14ac:dyDescent="0.3">
      <c r="F8406" s="2">
        <v>8401</v>
      </c>
      <c r="G8406" s="12">
        <f ca="1"/>
        <v>122.33999470252417</v>
      </c>
      <c r="H8406" s="12">
        <f ca="1"/>
        <v>0.83496503752944407</v>
      </c>
      <c r="I8406" s="12">
        <v>0.84009999999999996</v>
      </c>
    </row>
    <row r="8407" spans="6:9" x14ac:dyDescent="0.3">
      <c r="F8407" s="2">
        <v>8402</v>
      </c>
      <c r="G8407" s="12">
        <f ca="1"/>
        <v>122.35425644914756</v>
      </c>
      <c r="H8407" s="12">
        <f ca="1"/>
        <v>0.83502707213649918</v>
      </c>
      <c r="I8407" s="12">
        <v>0.84019999999999995</v>
      </c>
    </row>
    <row r="8408" spans="6:9" x14ac:dyDescent="0.3">
      <c r="F8408" s="2">
        <v>8403</v>
      </c>
      <c r="G8408" s="12">
        <f ca="1"/>
        <v>122.44505148060109</v>
      </c>
      <c r="H8408" s="12">
        <f ca="1"/>
        <v>0.83542152488810584</v>
      </c>
      <c r="I8408" s="12">
        <v>0.84030000000000005</v>
      </c>
    </row>
    <row r="8409" spans="6:9" x14ac:dyDescent="0.3">
      <c r="F8409" s="2">
        <v>8404</v>
      </c>
      <c r="G8409" s="12">
        <f ca="1"/>
        <v>122.44729848337896</v>
      </c>
      <c r="H8409" s="12">
        <f ca="1"/>
        <v>0.83543127631698222</v>
      </c>
      <c r="I8409" s="12">
        <v>0.84040000000000004</v>
      </c>
    </row>
    <row r="8410" spans="6:9" x14ac:dyDescent="0.3">
      <c r="F8410" s="2">
        <v>8405</v>
      </c>
      <c r="G8410" s="12">
        <f ca="1"/>
        <v>122.51518995269957</v>
      </c>
      <c r="H8410" s="12">
        <f ca="1"/>
        <v>0.83572566887448985</v>
      </c>
      <c r="I8410" s="12">
        <v>0.84050000000000002</v>
      </c>
    </row>
    <row r="8411" spans="6:9" x14ac:dyDescent="0.3">
      <c r="F8411" s="2">
        <v>8406</v>
      </c>
      <c r="G8411" s="12">
        <f ca="1"/>
        <v>122.62424379319968</v>
      </c>
      <c r="H8411" s="12">
        <f ca="1"/>
        <v>0.83619758140923905</v>
      </c>
      <c r="I8411" s="12">
        <v>0.84060000000000001</v>
      </c>
    </row>
    <row r="8412" spans="6:9" x14ac:dyDescent="0.3">
      <c r="F8412" s="2">
        <v>8407</v>
      </c>
      <c r="G8412" s="12">
        <f ca="1"/>
        <v>122.64551619225345</v>
      </c>
      <c r="H8412" s="12">
        <f ca="1"/>
        <v>0.83628949510374528</v>
      </c>
      <c r="I8412" s="12">
        <v>0.8407</v>
      </c>
    </row>
    <row r="8413" spans="6:9" x14ac:dyDescent="0.3">
      <c r="F8413" s="2">
        <v>8408</v>
      </c>
      <c r="G8413" s="12">
        <f ca="1"/>
        <v>122.66558161247607</v>
      </c>
      <c r="H8413" s="12">
        <f ca="1"/>
        <v>0.83637615210157779</v>
      </c>
      <c r="I8413" s="12">
        <v>0.84079999999999999</v>
      </c>
    </row>
    <row r="8414" spans="6:9" x14ac:dyDescent="0.3">
      <c r="F8414" s="2">
        <v>8409</v>
      </c>
      <c r="G8414" s="12">
        <f ca="1"/>
        <v>122.70777053701183</v>
      </c>
      <c r="H8414" s="12">
        <f ca="1"/>
        <v>0.83655822276567027</v>
      </c>
      <c r="I8414" s="12">
        <v>0.84089999999999998</v>
      </c>
    </row>
    <row r="8415" spans="6:9" x14ac:dyDescent="0.3">
      <c r="F8415" s="2">
        <v>8410</v>
      </c>
      <c r="G8415" s="12">
        <f ca="1"/>
        <v>122.71473648105599</v>
      </c>
      <c r="H8415" s="12">
        <f ca="1"/>
        <v>0.83658826786304674</v>
      </c>
      <c r="I8415" s="12">
        <v>0.84099999999999997</v>
      </c>
    </row>
    <row r="8416" spans="6:9" x14ac:dyDescent="0.3">
      <c r="F8416" s="2">
        <v>8411</v>
      </c>
      <c r="G8416" s="12">
        <f ca="1"/>
        <v>122.75863566574293</v>
      </c>
      <c r="H8416" s="12">
        <f ca="1"/>
        <v>0.83677749941551738</v>
      </c>
      <c r="I8416" s="12">
        <v>0.84109999999999996</v>
      </c>
    </row>
    <row r="8417" spans="6:9" x14ac:dyDescent="0.3">
      <c r="F8417" s="2">
        <v>8412</v>
      </c>
      <c r="G8417" s="12">
        <f ca="1"/>
        <v>122.76176550859135</v>
      </c>
      <c r="H8417" s="12">
        <f ca="1"/>
        <v>0.83679098352818626</v>
      </c>
      <c r="I8417" s="12">
        <v>0.84119999999999995</v>
      </c>
    </row>
    <row r="8418" spans="6:9" x14ac:dyDescent="0.3">
      <c r="F8418" s="2">
        <v>8413</v>
      </c>
      <c r="G8418" s="12">
        <f ca="1"/>
        <v>122.86402054921099</v>
      </c>
      <c r="H8418" s="12">
        <f ca="1"/>
        <v>0.83723098370786553</v>
      </c>
      <c r="I8418" s="12">
        <v>0.84130000000000005</v>
      </c>
    </row>
    <row r="8419" spans="6:9" x14ac:dyDescent="0.3">
      <c r="F8419" s="2">
        <v>8414</v>
      </c>
      <c r="G8419" s="12">
        <f ca="1"/>
        <v>122.86786525239708</v>
      </c>
      <c r="H8419" s="12">
        <f ca="1"/>
        <v>0.83724750695028893</v>
      </c>
      <c r="I8419" s="12">
        <v>0.84140000000000004</v>
      </c>
    </row>
    <row r="8420" spans="6:9" x14ac:dyDescent="0.3">
      <c r="F8420" s="2">
        <v>8415</v>
      </c>
      <c r="G8420" s="12">
        <f ca="1"/>
        <v>122.87394704093524</v>
      </c>
      <c r="H8420" s="12">
        <f ca="1"/>
        <v>0.83727364141758576</v>
      </c>
      <c r="I8420" s="12">
        <v>0.84150000000000003</v>
      </c>
    </row>
    <row r="8421" spans="6:9" x14ac:dyDescent="0.3">
      <c r="F8421" s="2">
        <v>8416</v>
      </c>
      <c r="G8421" s="12">
        <f ca="1"/>
        <v>122.87683374544973</v>
      </c>
      <c r="H8421" s="12">
        <f ca="1"/>
        <v>0.83728604477853685</v>
      </c>
      <c r="I8421" s="12">
        <v>0.84160000000000001</v>
      </c>
    </row>
    <row r="8422" spans="6:9" x14ac:dyDescent="0.3">
      <c r="F8422" s="2">
        <v>8417</v>
      </c>
      <c r="G8422" s="12">
        <f ca="1"/>
        <v>122.87686650261223</v>
      </c>
      <c r="H8422" s="12">
        <f ca="1"/>
        <v>0.83728618552211365</v>
      </c>
      <c r="I8422" s="12">
        <v>0.8417</v>
      </c>
    </row>
    <row r="8423" spans="6:9" x14ac:dyDescent="0.3">
      <c r="F8423" s="2">
        <v>8418</v>
      </c>
      <c r="G8423" s="12">
        <f ca="1"/>
        <v>122.89791627384614</v>
      </c>
      <c r="H8423" s="12">
        <f ca="1"/>
        <v>0.8373766052574354</v>
      </c>
      <c r="I8423" s="12">
        <v>0.84179999999999999</v>
      </c>
    </row>
    <row r="8424" spans="6:9" x14ac:dyDescent="0.3">
      <c r="F8424" s="2">
        <v>8419</v>
      </c>
      <c r="G8424" s="12">
        <f ca="1"/>
        <v>122.90942165564609</v>
      </c>
      <c r="H8424" s="12">
        <f ca="1"/>
        <v>0.83742600816083401</v>
      </c>
      <c r="I8424" s="12">
        <v>0.84189999999999998</v>
      </c>
    </row>
    <row r="8425" spans="6:9" x14ac:dyDescent="0.3">
      <c r="F8425" s="2">
        <v>8420</v>
      </c>
      <c r="G8425" s="12">
        <f ca="1"/>
        <v>122.95893978004256</v>
      </c>
      <c r="H8425" s="12">
        <f ca="1"/>
        <v>0.83763848294804677</v>
      </c>
      <c r="I8425" s="12">
        <v>0.84199999999999997</v>
      </c>
    </row>
    <row r="8426" spans="6:9" x14ac:dyDescent="0.3">
      <c r="F8426" s="2">
        <v>8421</v>
      </c>
      <c r="G8426" s="12">
        <f ca="1"/>
        <v>122.97031616665828</v>
      </c>
      <c r="H8426" s="12">
        <f ca="1"/>
        <v>0.83768726273375527</v>
      </c>
      <c r="I8426" s="12">
        <v>0.84209999999999996</v>
      </c>
    </row>
    <row r="8427" spans="6:9" x14ac:dyDescent="0.3">
      <c r="F8427" s="2">
        <v>8422</v>
      </c>
      <c r="G8427" s="12">
        <f ca="1"/>
        <v>122.97086870042857</v>
      </c>
      <c r="H8427" s="12">
        <f ca="1"/>
        <v>0.83768963156484844</v>
      </c>
      <c r="I8427" s="12">
        <v>0.84219999999999995</v>
      </c>
    </row>
    <row r="8428" spans="6:9" x14ac:dyDescent="0.3">
      <c r="F8428" s="2">
        <v>8423</v>
      </c>
      <c r="G8428" s="12">
        <f ca="1"/>
        <v>122.97818523315333</v>
      </c>
      <c r="H8428" s="12">
        <f ca="1"/>
        <v>0.83772099624220175</v>
      </c>
      <c r="I8428" s="12">
        <v>0.84230000000000005</v>
      </c>
    </row>
    <row r="8429" spans="6:9" x14ac:dyDescent="0.3">
      <c r="F8429" s="2">
        <v>8424</v>
      </c>
      <c r="G8429" s="12">
        <f ca="1"/>
        <v>123.02415104092775</v>
      </c>
      <c r="H8429" s="12">
        <f ca="1"/>
        <v>0.83791792137213394</v>
      </c>
      <c r="I8429" s="12">
        <v>0.84240000000000004</v>
      </c>
    </row>
    <row r="8430" spans="6:9" x14ac:dyDescent="0.3">
      <c r="F8430" s="2">
        <v>8425</v>
      </c>
      <c r="G8430" s="12">
        <f ca="1"/>
        <v>123.04475148313688</v>
      </c>
      <c r="H8430" s="12">
        <f ca="1"/>
        <v>0.83800610872221126</v>
      </c>
      <c r="I8430" s="12">
        <v>0.84250000000000003</v>
      </c>
    </row>
    <row r="8431" spans="6:9" x14ac:dyDescent="0.3">
      <c r="F8431" s="2">
        <v>8426</v>
      </c>
      <c r="G8431" s="12">
        <f ca="1"/>
        <v>123.05025869336657</v>
      </c>
      <c r="H8431" s="12">
        <f ca="1"/>
        <v>0.83802967708469489</v>
      </c>
      <c r="I8431" s="12">
        <v>0.84260000000000002</v>
      </c>
    </row>
    <row r="8432" spans="6:9" x14ac:dyDescent="0.3">
      <c r="F8432" s="2">
        <v>8427</v>
      </c>
      <c r="G8432" s="12">
        <f ca="1"/>
        <v>123.05783945969564</v>
      </c>
      <c r="H8432" s="12">
        <f ca="1"/>
        <v>0.83806211438411748</v>
      </c>
      <c r="I8432" s="12">
        <v>0.8427</v>
      </c>
    </row>
    <row r="8433" spans="6:9" x14ac:dyDescent="0.3">
      <c r="F8433" s="2">
        <v>8428</v>
      </c>
      <c r="G8433" s="12">
        <f ca="1"/>
        <v>123.11220486395088</v>
      </c>
      <c r="H8433" s="12">
        <f ca="1"/>
        <v>0.83829457049649769</v>
      </c>
      <c r="I8433" s="12">
        <v>0.84279999999999999</v>
      </c>
    </row>
    <row r="8434" spans="6:9" x14ac:dyDescent="0.3">
      <c r="F8434" s="2">
        <v>8429</v>
      </c>
      <c r="G8434" s="12">
        <f ca="1"/>
        <v>123.11865603115587</v>
      </c>
      <c r="H8434" s="12">
        <f ca="1"/>
        <v>0.83832213492666452</v>
      </c>
      <c r="I8434" s="12">
        <v>0.84289999999999998</v>
      </c>
    </row>
    <row r="8435" spans="6:9" x14ac:dyDescent="0.3">
      <c r="F8435" s="2">
        <v>8430</v>
      </c>
      <c r="G8435" s="12">
        <f ca="1"/>
        <v>123.16595277528101</v>
      </c>
      <c r="H8435" s="12">
        <f ca="1"/>
        <v>0.83852409711454656</v>
      </c>
      <c r="I8435" s="12">
        <v>0.84299999999999997</v>
      </c>
    </row>
    <row r="8436" spans="6:9" x14ac:dyDescent="0.3">
      <c r="F8436" s="2">
        <v>8431</v>
      </c>
      <c r="G8436" s="12">
        <f ca="1"/>
        <v>123.1789350285372</v>
      </c>
      <c r="H8436" s="12">
        <f ca="1"/>
        <v>0.83857949381083396</v>
      </c>
      <c r="I8436" s="12">
        <v>0.84309999999999996</v>
      </c>
    </row>
    <row r="8437" spans="6:9" x14ac:dyDescent="0.3">
      <c r="F8437" s="2">
        <v>8432</v>
      </c>
      <c r="G8437" s="12">
        <f ca="1"/>
        <v>123.18087474555637</v>
      </c>
      <c r="H8437" s="12">
        <f ca="1"/>
        <v>0.8385877693566206</v>
      </c>
      <c r="I8437" s="12">
        <v>0.84319999999999995</v>
      </c>
    </row>
    <row r="8438" spans="6:9" x14ac:dyDescent="0.3">
      <c r="F8438" s="2">
        <v>8433</v>
      </c>
      <c r="G8438" s="12">
        <f ca="1"/>
        <v>123.19120001210136</v>
      </c>
      <c r="H8438" s="12">
        <f ca="1"/>
        <v>0.8386318144431697</v>
      </c>
      <c r="I8438" s="12">
        <v>0.84330000000000005</v>
      </c>
    </row>
    <row r="8439" spans="6:9" x14ac:dyDescent="0.3">
      <c r="F8439" s="2">
        <v>8434</v>
      </c>
      <c r="G8439" s="12">
        <f ca="1"/>
        <v>123.21772829476632</v>
      </c>
      <c r="H8439" s="12">
        <f ca="1"/>
        <v>0.83874492907861453</v>
      </c>
      <c r="I8439" s="12">
        <v>0.84340000000000004</v>
      </c>
    </row>
    <row r="8440" spans="6:9" x14ac:dyDescent="0.3">
      <c r="F8440" s="2">
        <v>8435</v>
      </c>
      <c r="G8440" s="12">
        <f ca="1"/>
        <v>123.23487708938114</v>
      </c>
      <c r="H8440" s="12">
        <f ca="1"/>
        <v>0.83881801305237713</v>
      </c>
      <c r="I8440" s="12">
        <v>0.84350000000000003</v>
      </c>
    </row>
    <row r="8441" spans="6:9" x14ac:dyDescent="0.3">
      <c r="F8441" s="2">
        <v>8436</v>
      </c>
      <c r="G8441" s="12">
        <f ca="1"/>
        <v>123.32132365805008</v>
      </c>
      <c r="H8441" s="12">
        <f ca="1"/>
        <v>0.83918598252160359</v>
      </c>
      <c r="I8441" s="12">
        <v>0.84360000000000002</v>
      </c>
    </row>
    <row r="8442" spans="6:9" x14ac:dyDescent="0.3">
      <c r="F8442" s="2">
        <v>8437</v>
      </c>
      <c r="G8442" s="12">
        <f ca="1"/>
        <v>123.35016509328538</v>
      </c>
      <c r="H8442" s="12">
        <f ca="1"/>
        <v>0.83930858431711342</v>
      </c>
      <c r="I8442" s="12">
        <v>0.84370000000000001</v>
      </c>
    </row>
    <row r="8443" spans="6:9" x14ac:dyDescent="0.3">
      <c r="F8443" s="2">
        <v>8438</v>
      </c>
      <c r="G8443" s="12">
        <f ca="1"/>
        <v>123.36440478469331</v>
      </c>
      <c r="H8443" s="12">
        <f ca="1"/>
        <v>0.83936908527259291</v>
      </c>
      <c r="I8443" s="12">
        <v>0.84379999999999999</v>
      </c>
    </row>
    <row r="8444" spans="6:9" x14ac:dyDescent="0.3">
      <c r="F8444" s="2">
        <v>8439</v>
      </c>
      <c r="G8444" s="12">
        <f ca="1"/>
        <v>123.37071814786843</v>
      </c>
      <c r="H8444" s="12">
        <f ca="1"/>
        <v>0.83939590277127885</v>
      </c>
      <c r="I8444" s="12">
        <v>0.84389999999999998</v>
      </c>
    </row>
    <row r="8445" spans="6:9" x14ac:dyDescent="0.3">
      <c r="F8445" s="2">
        <v>8440</v>
      </c>
      <c r="G8445" s="12">
        <f ca="1"/>
        <v>123.38758843654311</v>
      </c>
      <c r="H8445" s="12">
        <f ca="1"/>
        <v>0.8394675439150141</v>
      </c>
      <c r="I8445" s="12">
        <v>0.84399999999999997</v>
      </c>
    </row>
    <row r="8446" spans="6:9" x14ac:dyDescent="0.3">
      <c r="F8446" s="2">
        <v>8441</v>
      </c>
      <c r="G8446" s="12">
        <f ca="1"/>
        <v>123.39194677539901</v>
      </c>
      <c r="H8446" s="12">
        <f ca="1"/>
        <v>0.83948604739383403</v>
      </c>
      <c r="I8446" s="12">
        <v>0.84409999999999996</v>
      </c>
    </row>
    <row r="8447" spans="6:9" x14ac:dyDescent="0.3">
      <c r="F8447" s="2">
        <v>8442</v>
      </c>
      <c r="G8447" s="12">
        <f ca="1"/>
        <v>123.43707885298664</v>
      </c>
      <c r="H8447" s="12">
        <f ca="1"/>
        <v>0.83967754654413307</v>
      </c>
      <c r="I8447" s="12">
        <v>0.84419999999999995</v>
      </c>
    </row>
    <row r="8448" spans="6:9" x14ac:dyDescent="0.3">
      <c r="F8448" s="2">
        <v>8443</v>
      </c>
      <c r="G8448" s="12">
        <f ca="1"/>
        <v>123.46424066686011</v>
      </c>
      <c r="H8448" s="12">
        <f ca="1"/>
        <v>0.83979269913728061</v>
      </c>
      <c r="I8448" s="12">
        <v>0.84430000000000005</v>
      </c>
    </row>
    <row r="8449" spans="6:9" x14ac:dyDescent="0.3">
      <c r="F8449" s="2">
        <v>8444</v>
      </c>
      <c r="G8449" s="12">
        <f ca="1"/>
        <v>123.47772083127643</v>
      </c>
      <c r="H8449" s="12">
        <f ca="1"/>
        <v>0.83984982121855356</v>
      </c>
      <c r="I8449" s="12">
        <v>0.84440000000000004</v>
      </c>
    </row>
    <row r="8450" spans="6:9" x14ac:dyDescent="0.3">
      <c r="F8450" s="2">
        <v>8445</v>
      </c>
      <c r="G8450" s="12">
        <f ca="1"/>
        <v>123.49100991483564</v>
      </c>
      <c r="H8450" s="12">
        <f ca="1"/>
        <v>0.83990611599363563</v>
      </c>
      <c r="I8450" s="12">
        <v>0.84450000000000003</v>
      </c>
    </row>
    <row r="8451" spans="6:9" x14ac:dyDescent="0.3">
      <c r="F8451" s="2">
        <v>8446</v>
      </c>
      <c r="G8451" s="12">
        <f ca="1"/>
        <v>123.53826259645051</v>
      </c>
      <c r="H8451" s="12">
        <f ca="1"/>
        <v>0.840106144735983</v>
      </c>
      <c r="I8451" s="12">
        <v>0.84460000000000002</v>
      </c>
    </row>
    <row r="8452" spans="6:9" x14ac:dyDescent="0.3">
      <c r="F8452" s="2">
        <v>8447</v>
      </c>
      <c r="G8452" s="12">
        <f ca="1"/>
        <v>123.62242842681513</v>
      </c>
      <c r="H8452" s="12">
        <f ca="1"/>
        <v>0.84046188651655873</v>
      </c>
      <c r="I8452" s="12">
        <v>0.84470000000000001</v>
      </c>
    </row>
    <row r="8453" spans="6:9" x14ac:dyDescent="0.3">
      <c r="F8453" s="2">
        <v>8448</v>
      </c>
      <c r="G8453" s="12">
        <f ca="1"/>
        <v>123.64633176025482</v>
      </c>
      <c r="H8453" s="12">
        <f ca="1"/>
        <v>0.84056279061892003</v>
      </c>
      <c r="I8453" s="12">
        <v>0.8448</v>
      </c>
    </row>
    <row r="8454" spans="6:9" x14ac:dyDescent="0.3">
      <c r="F8454" s="2">
        <v>8449</v>
      </c>
      <c r="G8454" s="12">
        <f ca="1"/>
        <v>123.65015716064549</v>
      </c>
      <c r="H8454" s="12">
        <f ca="1"/>
        <v>0.84057893370024372</v>
      </c>
      <c r="I8454" s="12">
        <v>0.84489999999999998</v>
      </c>
    </row>
    <row r="8455" spans="6:9" x14ac:dyDescent="0.3">
      <c r="F8455" s="2">
        <v>8450</v>
      </c>
      <c r="G8455" s="12">
        <f ca="1"/>
        <v>123.66841152808601</v>
      </c>
      <c r="H8455" s="12">
        <f ca="1"/>
        <v>0.84065594672669053</v>
      </c>
      <c r="I8455" s="12">
        <v>0.84499999999999997</v>
      </c>
    </row>
    <row r="8456" spans="6:9" x14ac:dyDescent="0.3">
      <c r="F8456" s="2">
        <v>8451</v>
      </c>
      <c r="G8456" s="12">
        <f ca="1"/>
        <v>123.68088637184503</v>
      </c>
      <c r="H8456" s="12">
        <f ca="1"/>
        <v>0.8407085577121578</v>
      </c>
      <c r="I8456" s="12">
        <v>0.84509999999999996</v>
      </c>
    </row>
    <row r="8457" spans="6:9" x14ac:dyDescent="0.3">
      <c r="F8457" s="2">
        <v>8452</v>
      </c>
      <c r="G8457" s="12">
        <f ca="1"/>
        <v>123.69321244994282</v>
      </c>
      <c r="H8457" s="12">
        <f ca="1"/>
        <v>0.84076052622098107</v>
      </c>
      <c r="I8457" s="12">
        <v>0.84519999999999995</v>
      </c>
    </row>
    <row r="8458" spans="6:9" x14ac:dyDescent="0.3">
      <c r="F8458" s="2">
        <v>8453</v>
      </c>
      <c r="G8458" s="12">
        <f ca="1"/>
        <v>123.79489995146749</v>
      </c>
      <c r="H8458" s="12">
        <f ca="1"/>
        <v>0.84118868384772061</v>
      </c>
      <c r="I8458" s="12">
        <v>0.84530000000000005</v>
      </c>
    </row>
    <row r="8459" spans="6:9" x14ac:dyDescent="0.3">
      <c r="F8459" s="2">
        <v>8454</v>
      </c>
      <c r="G8459" s="12">
        <f ca="1"/>
        <v>123.86828317041137</v>
      </c>
      <c r="H8459" s="12">
        <f ca="1"/>
        <v>0.84149703305070434</v>
      </c>
      <c r="I8459" s="12">
        <v>0.84540000000000004</v>
      </c>
    </row>
    <row r="8460" spans="6:9" x14ac:dyDescent="0.3">
      <c r="F8460" s="2">
        <v>8455</v>
      </c>
      <c r="G8460" s="12">
        <f ca="1"/>
        <v>123.88375632040788</v>
      </c>
      <c r="H8460" s="12">
        <f ca="1"/>
        <v>0.84156198210609079</v>
      </c>
      <c r="I8460" s="12">
        <v>0.84550000000000003</v>
      </c>
    </row>
    <row r="8461" spans="6:9" x14ac:dyDescent="0.3">
      <c r="F8461" s="2">
        <v>8456</v>
      </c>
      <c r="G8461" s="12">
        <f ca="1"/>
        <v>123.91149127083125</v>
      </c>
      <c r="H8461" s="12">
        <f ca="1"/>
        <v>0.84167834156342092</v>
      </c>
      <c r="I8461" s="12">
        <v>0.84560000000000002</v>
      </c>
    </row>
    <row r="8462" spans="6:9" x14ac:dyDescent="0.3">
      <c r="F8462" s="2">
        <v>8457</v>
      </c>
      <c r="G8462" s="12">
        <f ca="1"/>
        <v>123.92996627850022</v>
      </c>
      <c r="H8462" s="12">
        <f ca="1"/>
        <v>0.84175580982211884</v>
      </c>
      <c r="I8462" s="12">
        <v>0.84570000000000001</v>
      </c>
    </row>
    <row r="8463" spans="6:9" x14ac:dyDescent="0.3">
      <c r="F8463" s="2">
        <v>8458</v>
      </c>
      <c r="G8463" s="12">
        <f ca="1"/>
        <v>123.95436799579346</v>
      </c>
      <c r="H8463" s="12">
        <f ca="1"/>
        <v>0.84185807819851211</v>
      </c>
      <c r="I8463" s="12">
        <v>0.8458</v>
      </c>
    </row>
    <row r="8464" spans="6:9" x14ac:dyDescent="0.3">
      <c r="F8464" s="2">
        <v>8459</v>
      </c>
      <c r="G8464" s="12">
        <f ca="1"/>
        <v>124.01380810906554</v>
      </c>
      <c r="H8464" s="12">
        <f ca="1"/>
        <v>0.84210694894551885</v>
      </c>
      <c r="I8464" s="12">
        <v>0.84589999999999999</v>
      </c>
    </row>
    <row r="8465" spans="6:9" x14ac:dyDescent="0.3">
      <c r="F8465" s="2">
        <v>8460</v>
      </c>
      <c r="G8465" s="12">
        <f ca="1"/>
        <v>124.03309438903685</v>
      </c>
      <c r="H8465" s="12">
        <f ca="1"/>
        <v>0.84218762447448403</v>
      </c>
      <c r="I8465" s="12">
        <v>0.84599999999999997</v>
      </c>
    </row>
    <row r="8466" spans="6:9" x14ac:dyDescent="0.3">
      <c r="F8466" s="2">
        <v>8461</v>
      </c>
      <c r="G8466" s="12">
        <f ca="1"/>
        <v>124.05164398037181</v>
      </c>
      <c r="H8466" s="12">
        <f ca="1"/>
        <v>0.84226518397675032</v>
      </c>
      <c r="I8466" s="12">
        <v>0.84609999999999996</v>
      </c>
    </row>
    <row r="8467" spans="6:9" x14ac:dyDescent="0.3">
      <c r="F8467" s="2">
        <v>8462</v>
      </c>
      <c r="G8467" s="12">
        <f ca="1"/>
        <v>124.08440329973911</v>
      </c>
      <c r="H8467" s="12">
        <f ca="1"/>
        <v>0.84240207475689666</v>
      </c>
      <c r="I8467" s="12">
        <v>0.84619999999999995</v>
      </c>
    </row>
    <row r="8468" spans="6:9" x14ac:dyDescent="0.3">
      <c r="F8468" s="2">
        <v>8463</v>
      </c>
      <c r="G8468" s="12">
        <f ca="1"/>
        <v>124.18600290786023</v>
      </c>
      <c r="H8468" s="12">
        <f ca="1"/>
        <v>0.84282595857224085</v>
      </c>
      <c r="I8468" s="12">
        <v>0.84630000000000005</v>
      </c>
    </row>
    <row r="8469" spans="6:9" x14ac:dyDescent="0.3">
      <c r="F8469" s="2">
        <v>8464</v>
      </c>
      <c r="G8469" s="12">
        <f ca="1"/>
        <v>124.24431609545175</v>
      </c>
      <c r="H8469" s="12">
        <f ca="1"/>
        <v>0.8430687907927189</v>
      </c>
      <c r="I8469" s="12">
        <v>0.84640000000000004</v>
      </c>
    </row>
    <row r="8470" spans="6:9" x14ac:dyDescent="0.3">
      <c r="F8470" s="2">
        <v>8465</v>
      </c>
      <c r="G8470" s="12">
        <f ca="1"/>
        <v>124.2558616840615</v>
      </c>
      <c r="H8470" s="12">
        <f ca="1"/>
        <v>0.84311683038388674</v>
      </c>
      <c r="I8470" s="12">
        <v>0.84650000000000003</v>
      </c>
    </row>
    <row r="8471" spans="6:9" x14ac:dyDescent="0.3">
      <c r="F8471" s="2">
        <v>8466</v>
      </c>
      <c r="G8471" s="12">
        <f ca="1"/>
        <v>124.26008582923876</v>
      </c>
      <c r="H8471" s="12">
        <f ca="1"/>
        <v>0.84313440321035693</v>
      </c>
      <c r="I8471" s="12">
        <v>0.84660000000000002</v>
      </c>
    </row>
    <row r="8472" spans="6:9" x14ac:dyDescent="0.3">
      <c r="F8472" s="2">
        <v>8467</v>
      </c>
      <c r="G8472" s="12">
        <f ca="1"/>
        <v>124.26189433661374</v>
      </c>
      <c r="H8472" s="12">
        <f ca="1"/>
        <v>0.84314192623173556</v>
      </c>
      <c r="I8472" s="12">
        <v>0.84670000000000001</v>
      </c>
    </row>
    <row r="8473" spans="6:9" x14ac:dyDescent="0.3">
      <c r="F8473" s="2">
        <v>8468</v>
      </c>
      <c r="G8473" s="12">
        <f ca="1"/>
        <v>124.27777629465322</v>
      </c>
      <c r="H8473" s="12">
        <f ca="1"/>
        <v>0.84320797820776372</v>
      </c>
      <c r="I8473" s="12">
        <v>0.8468</v>
      </c>
    </row>
    <row r="8474" spans="6:9" x14ac:dyDescent="0.3">
      <c r="F8474" s="2">
        <v>8469</v>
      </c>
      <c r="G8474" s="12">
        <f ca="1"/>
        <v>124.29988361253099</v>
      </c>
      <c r="H8474" s="12">
        <f ca="1"/>
        <v>0.84329988000749223</v>
      </c>
      <c r="I8474" s="12">
        <v>0.84689999999999999</v>
      </c>
    </row>
    <row r="8475" spans="6:9" x14ac:dyDescent="0.3">
      <c r="F8475" s="2">
        <v>8470</v>
      </c>
      <c r="G8475" s="12">
        <f ca="1"/>
        <v>124.30885829613548</v>
      </c>
      <c r="H8475" s="12">
        <f ca="1"/>
        <v>0.84333717482722692</v>
      </c>
      <c r="I8475" s="12">
        <v>0.84699999999999998</v>
      </c>
    </row>
    <row r="8476" spans="6:9" x14ac:dyDescent="0.3">
      <c r="F8476" s="2">
        <v>8471</v>
      </c>
      <c r="G8476" s="12">
        <f ca="1"/>
        <v>124.31198998817366</v>
      </c>
      <c r="H8476" s="12">
        <f ca="1"/>
        <v>0.84335018690460328</v>
      </c>
      <c r="I8476" s="12">
        <v>0.84709999999999996</v>
      </c>
    </row>
    <row r="8477" spans="6:9" x14ac:dyDescent="0.3">
      <c r="F8477" s="2">
        <v>8472</v>
      </c>
      <c r="G8477" s="12">
        <f ca="1"/>
        <v>124.32808991715532</v>
      </c>
      <c r="H8477" s="12">
        <f ca="1"/>
        <v>0.84341706646518577</v>
      </c>
      <c r="I8477" s="12">
        <v>0.84719999999999995</v>
      </c>
    </row>
    <row r="8478" spans="6:9" x14ac:dyDescent="0.3">
      <c r="F8478" s="2">
        <v>8473</v>
      </c>
      <c r="G8478" s="12">
        <f ca="1"/>
        <v>124.33179037653602</v>
      </c>
      <c r="H8478" s="12">
        <f ca="1"/>
        <v>0.84343243470188489</v>
      </c>
      <c r="I8478" s="12">
        <v>0.84730000000000005</v>
      </c>
    </row>
    <row r="8479" spans="6:9" x14ac:dyDescent="0.3">
      <c r="F8479" s="2">
        <v>8474</v>
      </c>
      <c r="G8479" s="12">
        <f ca="1"/>
        <v>124.33801200099212</v>
      </c>
      <c r="H8479" s="12">
        <f ca="1"/>
        <v>0.84345827048044564</v>
      </c>
      <c r="I8479" s="12">
        <v>0.84740000000000004</v>
      </c>
    </row>
    <row r="8480" spans="6:9" x14ac:dyDescent="0.3">
      <c r="F8480" s="2">
        <v>8475</v>
      </c>
      <c r="G8480" s="12">
        <f ca="1"/>
        <v>124.33892947078003</v>
      </c>
      <c r="H8480" s="12">
        <f ca="1"/>
        <v>0.84346208002533429</v>
      </c>
      <c r="I8480" s="12">
        <v>0.84750000000000003</v>
      </c>
    </row>
    <row r="8481" spans="6:9" x14ac:dyDescent="0.3">
      <c r="F8481" s="2">
        <v>8476</v>
      </c>
      <c r="G8481" s="12">
        <f ca="1"/>
        <v>124.41055871297509</v>
      </c>
      <c r="H8481" s="12">
        <f ca="1"/>
        <v>0.84375924758394971</v>
      </c>
      <c r="I8481" s="12">
        <v>0.84760000000000002</v>
      </c>
    </row>
    <row r="8482" spans="6:9" x14ac:dyDescent="0.3">
      <c r="F8482" s="2">
        <v>8477</v>
      </c>
      <c r="G8482" s="12">
        <f ca="1"/>
        <v>124.41877503321446</v>
      </c>
      <c r="H8482" s="12">
        <f ca="1"/>
        <v>0.8437933025675024</v>
      </c>
      <c r="I8482" s="12">
        <v>0.84770000000000001</v>
      </c>
    </row>
    <row r="8483" spans="6:9" x14ac:dyDescent="0.3">
      <c r="F8483" s="2">
        <v>8478</v>
      </c>
      <c r="G8483" s="12">
        <f ca="1"/>
        <v>124.42039238518645</v>
      </c>
      <c r="H8483" s="12">
        <f ca="1"/>
        <v>0.84380000538879396</v>
      </c>
      <c r="I8483" s="12">
        <v>0.8478</v>
      </c>
    </row>
    <row r="8484" spans="6:9" x14ac:dyDescent="0.3">
      <c r="F8484" s="2">
        <v>8479</v>
      </c>
      <c r="G8484" s="12">
        <f ca="1"/>
        <v>124.44134977926232</v>
      </c>
      <c r="H8484" s="12">
        <f ca="1"/>
        <v>0.84388683644631302</v>
      </c>
      <c r="I8484" s="12">
        <v>0.84789999999999999</v>
      </c>
    </row>
    <row r="8485" spans="6:9" x14ac:dyDescent="0.3">
      <c r="F8485" s="2">
        <v>8480</v>
      </c>
      <c r="G8485" s="12">
        <f ca="1"/>
        <v>124.51952383073288</v>
      </c>
      <c r="H8485" s="12">
        <f ca="1"/>
        <v>0.8442103511994089</v>
      </c>
      <c r="I8485" s="12">
        <v>0.84799999999999998</v>
      </c>
    </row>
    <row r="8486" spans="6:9" x14ac:dyDescent="0.3">
      <c r="F8486" s="2">
        <v>8481</v>
      </c>
      <c r="G8486" s="12">
        <f ca="1"/>
        <v>124.52115867269372</v>
      </c>
      <c r="H8486" s="12">
        <f ca="1"/>
        <v>0.84421711046320724</v>
      </c>
      <c r="I8486" s="12">
        <v>0.84809999999999997</v>
      </c>
    </row>
    <row r="8487" spans="6:9" x14ac:dyDescent="0.3">
      <c r="F8487" s="2">
        <v>8482</v>
      </c>
      <c r="G8487" s="12">
        <f ca="1"/>
        <v>124.53388808539536</v>
      </c>
      <c r="H8487" s="12">
        <f ca="1"/>
        <v>0.8442697314002775</v>
      </c>
      <c r="I8487" s="12">
        <v>0.84819999999999995</v>
      </c>
    </row>
    <row r="8488" spans="6:9" x14ac:dyDescent="0.3">
      <c r="F8488" s="2">
        <v>8483</v>
      </c>
      <c r="G8488" s="12">
        <f ca="1"/>
        <v>124.58648719913386</v>
      </c>
      <c r="H8488" s="12">
        <f ca="1"/>
        <v>0.844486998885289</v>
      </c>
      <c r="I8488" s="12">
        <v>0.84830000000000005</v>
      </c>
    </row>
    <row r="8489" spans="6:9" x14ac:dyDescent="0.3">
      <c r="F8489" s="2">
        <v>8484</v>
      </c>
      <c r="G8489" s="12">
        <f ca="1"/>
        <v>124.59649291869997</v>
      </c>
      <c r="H8489" s="12">
        <f ca="1"/>
        <v>0.84452829836203869</v>
      </c>
      <c r="I8489" s="12">
        <v>0.84840000000000004</v>
      </c>
    </row>
    <row r="8490" spans="6:9" x14ac:dyDescent="0.3">
      <c r="F8490" s="2">
        <v>8485</v>
      </c>
      <c r="G8490" s="12">
        <f ca="1"/>
        <v>124.60310721835134</v>
      </c>
      <c r="H8490" s="12">
        <f ca="1"/>
        <v>0.84455559411671099</v>
      </c>
      <c r="I8490" s="12">
        <v>0.84850000000000003</v>
      </c>
    </row>
    <row r="8491" spans="6:9" x14ac:dyDescent="0.3">
      <c r="F8491" s="2">
        <v>8486</v>
      </c>
      <c r="G8491" s="12">
        <f ca="1"/>
        <v>124.60637312477985</v>
      </c>
      <c r="H8491" s="12">
        <f ca="1"/>
        <v>0.84456907022385097</v>
      </c>
      <c r="I8491" s="12">
        <v>0.84860000000000002</v>
      </c>
    </row>
    <row r="8492" spans="6:9" x14ac:dyDescent="0.3">
      <c r="F8492" s="2">
        <v>8487</v>
      </c>
      <c r="G8492" s="12">
        <f ca="1"/>
        <v>124.62764357015922</v>
      </c>
      <c r="H8492" s="12">
        <f ca="1"/>
        <v>0.84465681309274654</v>
      </c>
      <c r="I8492" s="12">
        <v>0.84870000000000001</v>
      </c>
    </row>
    <row r="8493" spans="6:9" x14ac:dyDescent="0.3">
      <c r="F8493" s="2">
        <v>8488</v>
      </c>
      <c r="G8493" s="12">
        <f ca="1"/>
        <v>124.66539089819952</v>
      </c>
      <c r="H8493" s="12">
        <f ca="1"/>
        <v>0.8448124166850991</v>
      </c>
      <c r="I8493" s="12">
        <v>0.8488</v>
      </c>
    </row>
    <row r="8494" spans="6:9" x14ac:dyDescent="0.3">
      <c r="F8494" s="2">
        <v>8489</v>
      </c>
      <c r="G8494" s="12">
        <f ca="1"/>
        <v>124.69875701423912</v>
      </c>
      <c r="H8494" s="12">
        <f ca="1"/>
        <v>0.84494984469583645</v>
      </c>
      <c r="I8494" s="12">
        <v>0.84889999999999999</v>
      </c>
    </row>
    <row r="8495" spans="6:9" x14ac:dyDescent="0.3">
      <c r="F8495" s="2">
        <v>8490</v>
      </c>
      <c r="G8495" s="12">
        <f ca="1"/>
        <v>124.72781357235537</v>
      </c>
      <c r="H8495" s="12">
        <f ca="1"/>
        <v>0.84506943455606898</v>
      </c>
      <c r="I8495" s="12">
        <v>0.84899999999999998</v>
      </c>
    </row>
    <row r="8496" spans="6:9" x14ac:dyDescent="0.3">
      <c r="F8496" s="2">
        <v>8491</v>
      </c>
      <c r="G8496" s="12">
        <f ca="1"/>
        <v>124.84271341766248</v>
      </c>
      <c r="H8496" s="12">
        <f ca="1"/>
        <v>0.84554153329115933</v>
      </c>
      <c r="I8496" s="12">
        <v>0.84909999999999997</v>
      </c>
    </row>
    <row r="8497" spans="6:9" x14ac:dyDescent="0.3">
      <c r="F8497" s="2">
        <v>8492</v>
      </c>
      <c r="G8497" s="12">
        <f ca="1"/>
        <v>124.8789681424781</v>
      </c>
      <c r="H8497" s="12">
        <f ca="1"/>
        <v>0.84569023083343553</v>
      </c>
      <c r="I8497" s="12">
        <v>0.84919999999999995</v>
      </c>
    </row>
    <row r="8498" spans="6:9" x14ac:dyDescent="0.3">
      <c r="F8498" s="2">
        <v>8493</v>
      </c>
      <c r="G8498" s="12">
        <f ca="1"/>
        <v>124.92475023737241</v>
      </c>
      <c r="H8498" s="12">
        <f ca="1"/>
        <v>0.8458778229243672</v>
      </c>
      <c r="I8498" s="12">
        <v>0.84930000000000005</v>
      </c>
    </row>
    <row r="8499" spans="6:9" x14ac:dyDescent="0.3">
      <c r="F8499" s="2">
        <v>8494</v>
      </c>
      <c r="G8499" s="12">
        <f ca="1"/>
        <v>124.93340734620827</v>
      </c>
      <c r="H8499" s="12">
        <f ca="1"/>
        <v>0.84591327263848681</v>
      </c>
      <c r="I8499" s="12">
        <v>0.84940000000000004</v>
      </c>
    </row>
    <row r="8500" spans="6:9" x14ac:dyDescent="0.3">
      <c r="F8500" s="2">
        <v>8495</v>
      </c>
      <c r="G8500" s="12">
        <f ca="1"/>
        <v>124.95556210487682</v>
      </c>
      <c r="H8500" s="12">
        <f ca="1"/>
        <v>0.84600396045777071</v>
      </c>
      <c r="I8500" s="12">
        <v>0.84950000000000003</v>
      </c>
    </row>
    <row r="8501" spans="6:9" x14ac:dyDescent="0.3">
      <c r="F8501" s="2">
        <v>8496</v>
      </c>
      <c r="G8501" s="12">
        <f ca="1"/>
        <v>124.99279369180778</v>
      </c>
      <c r="H8501" s="12">
        <f ca="1"/>
        <v>0.84615625665309946</v>
      </c>
      <c r="I8501" s="12">
        <v>0.84960000000000002</v>
      </c>
    </row>
    <row r="8502" spans="6:9" x14ac:dyDescent="0.3">
      <c r="F8502" s="2">
        <v>8497</v>
      </c>
      <c r="G8502" s="12">
        <f ca="1"/>
        <v>125.0475417258325</v>
      </c>
      <c r="H8502" s="12">
        <f ca="1"/>
        <v>0.84637996098891743</v>
      </c>
      <c r="I8502" s="12">
        <v>0.84970000000000001</v>
      </c>
    </row>
    <row r="8503" spans="6:9" x14ac:dyDescent="0.3">
      <c r="F8503" s="2">
        <v>8498</v>
      </c>
      <c r="G8503" s="12">
        <f ca="1"/>
        <v>125.05627936708242</v>
      </c>
      <c r="H8503" s="12">
        <f ca="1"/>
        <v>0.84641563684781518</v>
      </c>
      <c r="I8503" s="12">
        <v>0.8498</v>
      </c>
    </row>
    <row r="8504" spans="6:9" x14ac:dyDescent="0.3">
      <c r="F8504" s="2">
        <v>8499</v>
      </c>
      <c r="G8504" s="12">
        <f ca="1"/>
        <v>125.18899229928239</v>
      </c>
      <c r="H8504" s="12">
        <f ca="1"/>
        <v>0.84695660017547569</v>
      </c>
      <c r="I8504" s="12">
        <v>0.84989999999999999</v>
      </c>
    </row>
    <row r="8505" spans="6:9" x14ac:dyDescent="0.3">
      <c r="F8505" s="2">
        <v>8500</v>
      </c>
      <c r="G8505" s="12">
        <f ca="1"/>
        <v>125.19114148997784</v>
      </c>
      <c r="H8505" s="12">
        <f ca="1"/>
        <v>0.8469653467319721</v>
      </c>
      <c r="I8505" s="12">
        <v>0.85</v>
      </c>
    </row>
    <row r="8506" spans="6:9" x14ac:dyDescent="0.3">
      <c r="F8506" s="2">
        <v>8501</v>
      </c>
      <c r="G8506" s="12">
        <f ca="1"/>
        <v>125.23799808891806</v>
      </c>
      <c r="H8506" s="12">
        <f ca="1"/>
        <v>0.84715592847108978</v>
      </c>
      <c r="I8506" s="12">
        <v>0.85009999999999997</v>
      </c>
    </row>
    <row r="8507" spans="6:9" x14ac:dyDescent="0.3">
      <c r="F8507" s="2">
        <v>8502</v>
      </c>
      <c r="G8507" s="12">
        <f ca="1"/>
        <v>125.26464944813297</v>
      </c>
      <c r="H8507" s="12">
        <f ca="1"/>
        <v>0.84726423442445831</v>
      </c>
      <c r="I8507" s="12">
        <v>0.85019999999999996</v>
      </c>
    </row>
    <row r="8508" spans="6:9" x14ac:dyDescent="0.3">
      <c r="F8508" s="2">
        <v>8503</v>
      </c>
      <c r="G8508" s="12">
        <f ca="1"/>
        <v>125.29691626874676</v>
      </c>
      <c r="H8508" s="12">
        <f ca="1"/>
        <v>0.84739526916808416</v>
      </c>
      <c r="I8508" s="12">
        <v>0.85029999999999994</v>
      </c>
    </row>
    <row r="8509" spans="6:9" x14ac:dyDescent="0.3">
      <c r="F8509" s="2">
        <v>8504</v>
      </c>
      <c r="G8509" s="12">
        <f ca="1"/>
        <v>125.32112531697982</v>
      </c>
      <c r="H8509" s="12">
        <f ca="1"/>
        <v>0.84749351583140797</v>
      </c>
      <c r="I8509" s="12">
        <v>0.85040000000000004</v>
      </c>
    </row>
    <row r="8510" spans="6:9" x14ac:dyDescent="0.3">
      <c r="F8510" s="2">
        <v>8505</v>
      </c>
      <c r="G8510" s="12">
        <f ca="1"/>
        <v>125.33071372122039</v>
      </c>
      <c r="H8510" s="12">
        <f ca="1"/>
        <v>0.84753241252952904</v>
      </c>
      <c r="I8510" s="12">
        <v>0.85050000000000003</v>
      </c>
    </row>
    <row r="8511" spans="6:9" x14ac:dyDescent="0.3">
      <c r="F8511" s="2">
        <v>8506</v>
      </c>
      <c r="G8511" s="12">
        <f ca="1"/>
        <v>125.36226606800338</v>
      </c>
      <c r="H8511" s="12">
        <f ca="1"/>
        <v>0.8476603467181425</v>
      </c>
      <c r="I8511" s="12">
        <v>0.85060000000000002</v>
      </c>
    </row>
    <row r="8512" spans="6:9" x14ac:dyDescent="0.3">
      <c r="F8512" s="2">
        <v>8507</v>
      </c>
      <c r="G8512" s="12">
        <f ca="1"/>
        <v>125.36449886788765</v>
      </c>
      <c r="H8512" s="12">
        <f ca="1"/>
        <v>0.84766939635339744</v>
      </c>
      <c r="I8512" s="12">
        <v>0.85070000000000001</v>
      </c>
    </row>
    <row r="8513" spans="6:9" x14ac:dyDescent="0.3">
      <c r="F8513" s="2">
        <v>8508</v>
      </c>
      <c r="G8513" s="12">
        <f ca="1"/>
        <v>125.39317756583335</v>
      </c>
      <c r="H8513" s="12">
        <f ca="1"/>
        <v>0.84778558984252561</v>
      </c>
      <c r="I8513" s="12">
        <v>0.8508</v>
      </c>
    </row>
    <row r="8514" spans="6:9" x14ac:dyDescent="0.3">
      <c r="F8514" s="2">
        <v>8509</v>
      </c>
      <c r="G8514" s="12">
        <f ca="1"/>
        <v>125.43070761977066</v>
      </c>
      <c r="H8514" s="12">
        <f ca="1"/>
        <v>0.84793752599272898</v>
      </c>
      <c r="I8514" s="12">
        <v>0.85089999999999999</v>
      </c>
    </row>
    <row r="8515" spans="6:9" x14ac:dyDescent="0.3">
      <c r="F8515" s="2">
        <v>8510</v>
      </c>
      <c r="G8515" s="12">
        <f ca="1"/>
        <v>125.43318339145601</v>
      </c>
      <c r="H8515" s="12">
        <f ca="1"/>
        <v>0.84794754412514661</v>
      </c>
      <c r="I8515" s="12">
        <v>0.85099999999999998</v>
      </c>
    </row>
    <row r="8516" spans="6:9" x14ac:dyDescent="0.3">
      <c r="F8516" s="2">
        <v>8511</v>
      </c>
      <c r="G8516" s="12">
        <f ca="1"/>
        <v>125.43912067534774</v>
      </c>
      <c r="H8516" s="12">
        <f ca="1"/>
        <v>0.84797156676448038</v>
      </c>
      <c r="I8516" s="12">
        <v>0.85109999999999997</v>
      </c>
    </row>
    <row r="8517" spans="6:9" x14ac:dyDescent="0.3">
      <c r="F8517" s="2">
        <v>8512</v>
      </c>
      <c r="G8517" s="12">
        <f ca="1"/>
        <v>125.4908875054327</v>
      </c>
      <c r="H8517" s="12">
        <f ca="1"/>
        <v>0.84818087565510569</v>
      </c>
      <c r="I8517" s="12">
        <v>0.85119999999999996</v>
      </c>
    </row>
    <row r="8518" spans="6:9" x14ac:dyDescent="0.3">
      <c r="F8518" s="2">
        <v>8513</v>
      </c>
      <c r="G8518" s="12">
        <f ca="1"/>
        <v>125.49322166873236</v>
      </c>
      <c r="H8518" s="12">
        <f ca="1"/>
        <v>0.84819030733343026</v>
      </c>
      <c r="I8518" s="12">
        <v>0.85129999999999995</v>
      </c>
    </row>
    <row r="8519" spans="6:9" x14ac:dyDescent="0.3">
      <c r="F8519" s="2">
        <v>8514</v>
      </c>
      <c r="G8519" s="12">
        <f ca="1"/>
        <v>125.53673059953616</v>
      </c>
      <c r="H8519" s="12">
        <f ca="1"/>
        <v>0.84836601886861407</v>
      </c>
      <c r="I8519" s="12">
        <v>0.85140000000000005</v>
      </c>
    </row>
    <row r="8520" spans="6:9" x14ac:dyDescent="0.3">
      <c r="F8520" s="2">
        <v>8515</v>
      </c>
      <c r="G8520" s="12">
        <f ca="1"/>
        <v>125.54504433512624</v>
      </c>
      <c r="H8520" s="12">
        <f ca="1"/>
        <v>0.84839957341311989</v>
      </c>
      <c r="I8520" s="12">
        <v>0.85150000000000003</v>
      </c>
    </row>
    <row r="8521" spans="6:9" x14ac:dyDescent="0.3">
      <c r="F8521" s="2">
        <v>8516</v>
      </c>
      <c r="G8521" s="12">
        <f ca="1"/>
        <v>125.61670691000261</v>
      </c>
      <c r="H8521" s="12">
        <f ca="1"/>
        <v>0.84868853218823181</v>
      </c>
      <c r="I8521" s="12">
        <v>0.85160000000000002</v>
      </c>
    </row>
    <row r="8522" spans="6:9" x14ac:dyDescent="0.3">
      <c r="F8522" s="2">
        <v>8517</v>
      </c>
      <c r="G8522" s="12">
        <f ca="1"/>
        <v>125.63984509187814</v>
      </c>
      <c r="H8522" s="12">
        <f ca="1"/>
        <v>0.8487817254518113</v>
      </c>
      <c r="I8522" s="12">
        <v>0.85170000000000001</v>
      </c>
    </row>
    <row r="8523" spans="6:9" x14ac:dyDescent="0.3">
      <c r="F8523" s="2">
        <v>8518</v>
      </c>
      <c r="G8523" s="12">
        <f ca="1"/>
        <v>125.65349857242717</v>
      </c>
      <c r="H8523" s="12">
        <f ca="1"/>
        <v>0.84883669335499001</v>
      </c>
      <c r="I8523" s="12">
        <v>0.8518</v>
      </c>
    </row>
    <row r="8524" spans="6:9" x14ac:dyDescent="0.3">
      <c r="F8524" s="2">
        <v>8519</v>
      </c>
      <c r="G8524" s="12">
        <f ca="1"/>
        <v>125.68905050226174</v>
      </c>
      <c r="H8524" s="12">
        <f ca="1"/>
        <v>0.84897973928840442</v>
      </c>
      <c r="I8524" s="12">
        <v>0.85189999999999999</v>
      </c>
    </row>
    <row r="8525" spans="6:9" x14ac:dyDescent="0.3">
      <c r="F8525" s="2">
        <v>8520</v>
      </c>
      <c r="G8525" s="12">
        <f ca="1"/>
        <v>125.70301697898098</v>
      </c>
      <c r="H8525" s="12">
        <f ca="1"/>
        <v>0.84903590148274499</v>
      </c>
      <c r="I8525" s="12">
        <v>0.85199999999999998</v>
      </c>
    </row>
    <row r="8526" spans="6:9" x14ac:dyDescent="0.3">
      <c r="F8526" s="2">
        <v>8521</v>
      </c>
      <c r="G8526" s="12">
        <f ca="1"/>
        <v>125.72658304876803</v>
      </c>
      <c r="H8526" s="12">
        <f ca="1"/>
        <v>0.84913062350678903</v>
      </c>
      <c r="I8526" s="12">
        <v>0.85209999999999997</v>
      </c>
    </row>
    <row r="8527" spans="6:9" x14ac:dyDescent="0.3">
      <c r="F8527" s="2">
        <v>8522</v>
      </c>
      <c r="G8527" s="12">
        <f ca="1"/>
        <v>125.75522131739986</v>
      </c>
      <c r="H8527" s="12">
        <f ca="1"/>
        <v>0.84924566156161196</v>
      </c>
      <c r="I8527" s="12">
        <v>0.85219999999999996</v>
      </c>
    </row>
    <row r="8528" spans="6:9" x14ac:dyDescent="0.3">
      <c r="F8528" s="2">
        <v>8523</v>
      </c>
      <c r="G8528" s="12">
        <f ca="1"/>
        <v>125.77830035118494</v>
      </c>
      <c r="H8528" s="12">
        <f ca="1"/>
        <v>0.84933831164484208</v>
      </c>
      <c r="I8528" s="12">
        <v>0.85229999999999995</v>
      </c>
    </row>
    <row r="8529" spans="6:9" x14ac:dyDescent="0.3">
      <c r="F8529" s="2">
        <v>8524</v>
      </c>
      <c r="G8529" s="12">
        <f ca="1"/>
        <v>125.78244088053562</v>
      </c>
      <c r="H8529" s="12">
        <f ca="1"/>
        <v>0.8493549283047741</v>
      </c>
      <c r="I8529" s="12">
        <v>0.85240000000000005</v>
      </c>
    </row>
    <row r="8530" spans="6:9" x14ac:dyDescent="0.3">
      <c r="F8530" s="2">
        <v>8525</v>
      </c>
      <c r="G8530" s="12">
        <f ca="1"/>
        <v>125.7925647391595</v>
      </c>
      <c r="H8530" s="12">
        <f ca="1"/>
        <v>0.8493955502200049</v>
      </c>
      <c r="I8530" s="12">
        <v>0.85250000000000004</v>
      </c>
    </row>
    <row r="8531" spans="6:9" x14ac:dyDescent="0.3">
      <c r="F8531" s="2">
        <v>8526</v>
      </c>
      <c r="G8531" s="12">
        <f ca="1"/>
        <v>125.86828607439774</v>
      </c>
      <c r="H8531" s="12">
        <f ca="1"/>
        <v>0.84969907207745754</v>
      </c>
      <c r="I8531" s="12">
        <v>0.85260000000000002</v>
      </c>
    </row>
    <row r="8532" spans="6:9" x14ac:dyDescent="0.3">
      <c r="F8532" s="2">
        <v>8527</v>
      </c>
      <c r="G8532" s="12">
        <f ca="1"/>
        <v>125.88768031071344</v>
      </c>
      <c r="H8532" s="12">
        <f ca="1"/>
        <v>0.84977672427341733</v>
      </c>
      <c r="I8532" s="12">
        <v>0.85270000000000001</v>
      </c>
    </row>
    <row r="8533" spans="6:9" x14ac:dyDescent="0.3">
      <c r="F8533" s="2">
        <v>8528</v>
      </c>
      <c r="G8533" s="12">
        <f ca="1"/>
        <v>125.89720261611107</v>
      </c>
      <c r="H8533" s="12">
        <f ca="1"/>
        <v>0.84981483734745844</v>
      </c>
      <c r="I8533" s="12">
        <v>0.8528</v>
      </c>
    </row>
    <row r="8534" spans="6:9" x14ac:dyDescent="0.3">
      <c r="F8534" s="2">
        <v>8529</v>
      </c>
      <c r="G8534" s="12">
        <f ca="1"/>
        <v>125.92264135585199</v>
      </c>
      <c r="H8534" s="12">
        <f ca="1"/>
        <v>0.84991661374647565</v>
      </c>
      <c r="I8534" s="12">
        <v>0.85289999999999999</v>
      </c>
    </row>
    <row r="8535" spans="6:9" x14ac:dyDescent="0.3">
      <c r="F8535" s="2">
        <v>8530</v>
      </c>
      <c r="G8535" s="12">
        <f ca="1"/>
        <v>125.9261143471783</v>
      </c>
      <c r="H8535" s="12">
        <f ca="1"/>
        <v>0.84993050386627</v>
      </c>
      <c r="I8535" s="12">
        <v>0.85299999999999998</v>
      </c>
    </row>
    <row r="8536" spans="6:9" x14ac:dyDescent="0.3">
      <c r="F8536" s="2">
        <v>8531</v>
      </c>
      <c r="G8536" s="12">
        <f ca="1"/>
        <v>125.93732422850057</v>
      </c>
      <c r="H8536" s="12">
        <f ca="1"/>
        <v>0.84997532961325906</v>
      </c>
      <c r="I8536" s="12">
        <v>0.85309999999999997</v>
      </c>
    </row>
    <row r="8537" spans="6:9" x14ac:dyDescent="0.3">
      <c r="F8537" s="2">
        <v>8532</v>
      </c>
      <c r="G8537" s="12">
        <f ca="1"/>
        <v>126.02283298904335</v>
      </c>
      <c r="H8537" s="12">
        <f ca="1"/>
        <v>0.85031686677297402</v>
      </c>
      <c r="I8537" s="12">
        <v>0.85319999999999996</v>
      </c>
    </row>
    <row r="8538" spans="6:9" x14ac:dyDescent="0.3">
      <c r="F8538" s="2">
        <v>8533</v>
      </c>
      <c r="G8538" s="12">
        <f ca="1"/>
        <v>126.0293248660774</v>
      </c>
      <c r="H8538" s="12">
        <f ca="1"/>
        <v>0.85034276813259402</v>
      </c>
      <c r="I8538" s="12">
        <v>0.85329999999999995</v>
      </c>
    </row>
    <row r="8539" spans="6:9" x14ac:dyDescent="0.3">
      <c r="F8539" s="2">
        <v>8534</v>
      </c>
      <c r="G8539" s="12">
        <f ca="1"/>
        <v>126.04501863027861</v>
      </c>
      <c r="H8539" s="12">
        <f ca="1"/>
        <v>0.85040536676272438</v>
      </c>
      <c r="I8539" s="12">
        <v>0.85340000000000005</v>
      </c>
    </row>
    <row r="8540" spans="6:9" x14ac:dyDescent="0.3">
      <c r="F8540" s="2">
        <v>8535</v>
      </c>
      <c r="G8540" s="12">
        <f ca="1"/>
        <v>126.04931740756571</v>
      </c>
      <c r="H8540" s="12">
        <f ca="1"/>
        <v>0.85042250946951015</v>
      </c>
      <c r="I8540" s="12">
        <v>0.85350000000000004</v>
      </c>
    </row>
    <row r="8541" spans="6:9" x14ac:dyDescent="0.3">
      <c r="F8541" s="2">
        <v>8536</v>
      </c>
      <c r="G8541" s="12">
        <f ca="1"/>
        <v>126.05309696110218</v>
      </c>
      <c r="H8541" s="12">
        <f ca="1"/>
        <v>0.85043758016272952</v>
      </c>
      <c r="I8541" s="12">
        <v>0.85360000000000003</v>
      </c>
    </row>
    <row r="8542" spans="6:9" x14ac:dyDescent="0.3">
      <c r="F8542" s="2">
        <v>8537</v>
      </c>
      <c r="G8542" s="12">
        <f ca="1"/>
        <v>126.07076729451774</v>
      </c>
      <c r="H8542" s="12">
        <f ca="1"/>
        <v>0.85050802135262915</v>
      </c>
      <c r="I8542" s="12">
        <v>0.85370000000000001</v>
      </c>
    </row>
    <row r="8543" spans="6:9" x14ac:dyDescent="0.3">
      <c r="F8543" s="2">
        <v>8538</v>
      </c>
      <c r="G8543" s="12">
        <f ca="1"/>
        <v>126.08003149189112</v>
      </c>
      <c r="H8543" s="12">
        <f ca="1"/>
        <v>0.85054494041017004</v>
      </c>
      <c r="I8543" s="12">
        <v>0.8538</v>
      </c>
    </row>
    <row r="8544" spans="6:9" x14ac:dyDescent="0.3">
      <c r="F8544" s="2">
        <v>8539</v>
      </c>
      <c r="G8544" s="12">
        <f ca="1"/>
        <v>126.0891340858678</v>
      </c>
      <c r="H8544" s="12">
        <f ca="1"/>
        <v>0.85058120753247723</v>
      </c>
      <c r="I8544" s="12">
        <v>0.85389999999999999</v>
      </c>
    </row>
    <row r="8545" spans="6:9" x14ac:dyDescent="0.3">
      <c r="F8545" s="2">
        <v>8540</v>
      </c>
      <c r="G8545" s="12">
        <f ca="1"/>
        <v>126.14635204580441</v>
      </c>
      <c r="H8545" s="12">
        <f ca="1"/>
        <v>0.85080899911054597</v>
      </c>
      <c r="I8545" s="12">
        <v>0.85399999999999998</v>
      </c>
    </row>
    <row r="8546" spans="6:9" x14ac:dyDescent="0.3">
      <c r="F8546" s="2">
        <v>8541</v>
      </c>
      <c r="G8546" s="12">
        <f ca="1"/>
        <v>126.15160015048787</v>
      </c>
      <c r="H8546" s="12">
        <f ca="1"/>
        <v>0.85082987692094658</v>
      </c>
      <c r="I8546" s="12">
        <v>0.85409999999999997</v>
      </c>
    </row>
    <row r="8547" spans="6:9" x14ac:dyDescent="0.3">
      <c r="F8547" s="2">
        <v>8542</v>
      </c>
      <c r="G8547" s="12">
        <f ca="1"/>
        <v>126.17555601808161</v>
      </c>
      <c r="H8547" s="12">
        <f ca="1"/>
        <v>0.85092514412630582</v>
      </c>
      <c r="I8547" s="12">
        <v>0.85419999999999996</v>
      </c>
    </row>
    <row r="8548" spans="6:9" x14ac:dyDescent="0.3">
      <c r="F8548" s="2">
        <v>8543</v>
      </c>
      <c r="G8548" s="12">
        <f ca="1"/>
        <v>126.1760280716253</v>
      </c>
      <c r="H8548" s="12">
        <f ca="1"/>
        <v>0.85092702083346561</v>
      </c>
      <c r="I8548" s="12">
        <v>0.85429999999999995</v>
      </c>
    </row>
    <row r="8549" spans="6:9" x14ac:dyDescent="0.3">
      <c r="F8549" s="2">
        <v>8544</v>
      </c>
      <c r="G8549" s="12">
        <f ca="1"/>
        <v>126.20495093985788</v>
      </c>
      <c r="H8549" s="12">
        <f ca="1"/>
        <v>0.851041967043626</v>
      </c>
      <c r="I8549" s="12">
        <v>0.85440000000000005</v>
      </c>
    </row>
    <row r="8550" spans="6:9" x14ac:dyDescent="0.3">
      <c r="F8550" s="2">
        <v>8545</v>
      </c>
      <c r="G8550" s="12">
        <f ca="1"/>
        <v>126.21521657674889</v>
      </c>
      <c r="H8550" s="12">
        <f ca="1"/>
        <v>0.85108274604470424</v>
      </c>
      <c r="I8550" s="12">
        <v>0.85450000000000004</v>
      </c>
    </row>
    <row r="8551" spans="6:9" x14ac:dyDescent="0.3">
      <c r="F8551" s="2">
        <v>8546</v>
      </c>
      <c r="G8551" s="12">
        <f ca="1"/>
        <v>126.2565664063447</v>
      </c>
      <c r="H8551" s="12">
        <f ca="1"/>
        <v>0.85124690233282752</v>
      </c>
      <c r="I8551" s="12">
        <v>0.85460000000000003</v>
      </c>
    </row>
    <row r="8552" spans="6:9" x14ac:dyDescent="0.3">
      <c r="F8552" s="2">
        <v>8547</v>
      </c>
      <c r="G8552" s="12">
        <f ca="1"/>
        <v>126.31222033864171</v>
      </c>
      <c r="H8552" s="12">
        <f ca="1"/>
        <v>0.85146758993999472</v>
      </c>
      <c r="I8552" s="12">
        <v>0.85470000000000002</v>
      </c>
    </row>
    <row r="8553" spans="6:9" x14ac:dyDescent="0.3">
      <c r="F8553" s="2">
        <v>8548</v>
      </c>
      <c r="G8553" s="12">
        <f ca="1"/>
        <v>126.31707246093033</v>
      </c>
      <c r="H8553" s="12">
        <f ca="1"/>
        <v>0.85148681646407576</v>
      </c>
      <c r="I8553" s="12">
        <v>0.8548</v>
      </c>
    </row>
    <row r="8554" spans="6:9" x14ac:dyDescent="0.3">
      <c r="F8554" s="2">
        <v>8549</v>
      </c>
      <c r="G8554" s="12">
        <f ca="1"/>
        <v>126.33800713477046</v>
      </c>
      <c r="H8554" s="12">
        <f ca="1"/>
        <v>0.8515697445826842</v>
      </c>
      <c r="I8554" s="12">
        <v>0.85489999999999999</v>
      </c>
    </row>
    <row r="8555" spans="6:9" x14ac:dyDescent="0.3">
      <c r="F8555" s="2">
        <v>8550</v>
      </c>
      <c r="G8555" s="12">
        <f ca="1"/>
        <v>126.33992254831087</v>
      </c>
      <c r="H8555" s="12">
        <f ca="1"/>
        <v>0.85157733000773472</v>
      </c>
      <c r="I8555" s="12">
        <v>0.85499999999999998</v>
      </c>
    </row>
    <row r="8556" spans="6:9" x14ac:dyDescent="0.3">
      <c r="F8556" s="2">
        <v>8551</v>
      </c>
      <c r="G8556" s="12">
        <f ca="1"/>
        <v>126.35203669836912</v>
      </c>
      <c r="H8556" s="12">
        <f ca="1"/>
        <v>0.85162529647295904</v>
      </c>
      <c r="I8556" s="12">
        <v>0.85509999999999997</v>
      </c>
    </row>
    <row r="8557" spans="6:9" x14ac:dyDescent="0.3">
      <c r="F8557" s="2">
        <v>8552</v>
      </c>
      <c r="G8557" s="12">
        <f ca="1"/>
        <v>126.37643683650464</v>
      </c>
      <c r="H8557" s="12">
        <f ca="1"/>
        <v>0.85172186777282843</v>
      </c>
      <c r="I8557" s="12">
        <v>0.85519999999999996</v>
      </c>
    </row>
    <row r="8558" spans="6:9" x14ac:dyDescent="0.3">
      <c r="F8558" s="2">
        <v>8553</v>
      </c>
      <c r="G8558" s="12">
        <f ca="1"/>
        <v>126.38841715170611</v>
      </c>
      <c r="H8558" s="12">
        <f ca="1"/>
        <v>0.85176926312181955</v>
      </c>
      <c r="I8558" s="12">
        <v>0.85529999999999995</v>
      </c>
    </row>
    <row r="8559" spans="6:9" x14ac:dyDescent="0.3">
      <c r="F8559" s="2">
        <v>8554</v>
      </c>
      <c r="G8559" s="12">
        <f ca="1"/>
        <v>126.39358880224313</v>
      </c>
      <c r="H8559" s="12">
        <f ca="1"/>
        <v>0.85178971851648555</v>
      </c>
      <c r="I8559" s="12">
        <v>0.85540000000000005</v>
      </c>
    </row>
    <row r="8560" spans="6:9" x14ac:dyDescent="0.3">
      <c r="F8560" s="2">
        <v>8555</v>
      </c>
      <c r="G8560" s="12">
        <f ca="1"/>
        <v>126.41847077020941</v>
      </c>
      <c r="H8560" s="12">
        <f ca="1"/>
        <v>0.85188809874744709</v>
      </c>
      <c r="I8560" s="12">
        <v>0.85550000000000004</v>
      </c>
    </row>
    <row r="8561" spans="6:9" x14ac:dyDescent="0.3">
      <c r="F8561" s="2">
        <v>8556</v>
      </c>
      <c r="G8561" s="12">
        <f ca="1"/>
        <v>126.44315846499143</v>
      </c>
      <c r="H8561" s="12">
        <f ca="1"/>
        <v>0.85198565317785613</v>
      </c>
      <c r="I8561" s="12">
        <v>0.85560000000000003</v>
      </c>
    </row>
    <row r="8562" spans="6:9" x14ac:dyDescent="0.3">
      <c r="F8562" s="2">
        <v>8557</v>
      </c>
      <c r="G8562" s="12">
        <f ca="1"/>
        <v>126.44695970150502</v>
      </c>
      <c r="H8562" s="12">
        <f ca="1"/>
        <v>0.85200066881696868</v>
      </c>
      <c r="I8562" s="12">
        <v>0.85570000000000002</v>
      </c>
    </row>
    <row r="8563" spans="6:9" x14ac:dyDescent="0.3">
      <c r="F8563" s="2">
        <v>8558</v>
      </c>
      <c r="G8563" s="12">
        <f ca="1"/>
        <v>126.46258229573438</v>
      </c>
      <c r="H8563" s="12">
        <f ca="1"/>
        <v>0.85206236687486792</v>
      </c>
      <c r="I8563" s="12">
        <v>0.85580000000000001</v>
      </c>
    </row>
    <row r="8564" spans="6:9" x14ac:dyDescent="0.3">
      <c r="F8564" s="2">
        <v>8559</v>
      </c>
      <c r="G8564" s="12">
        <f ca="1"/>
        <v>126.46775771311235</v>
      </c>
      <c r="H8564" s="12">
        <f ca="1"/>
        <v>0.85208280099795342</v>
      </c>
      <c r="I8564" s="12">
        <v>0.85589999999999999</v>
      </c>
    </row>
    <row r="8565" spans="6:9" x14ac:dyDescent="0.3">
      <c r="F8565" s="2">
        <v>8560</v>
      </c>
      <c r="G8565" s="12">
        <f ca="1"/>
        <v>126.52700979077029</v>
      </c>
      <c r="H8565" s="12">
        <f ca="1"/>
        <v>0.85231656655025734</v>
      </c>
      <c r="I8565" s="12">
        <v>0.85599999999999998</v>
      </c>
    </row>
    <row r="8566" spans="6:9" x14ac:dyDescent="0.3">
      <c r="F8566" s="2">
        <v>8561</v>
      </c>
      <c r="G8566" s="12">
        <f ca="1"/>
        <v>126.53430901654174</v>
      </c>
      <c r="H8566" s="12">
        <f ca="1"/>
        <v>0.85234534112443316</v>
      </c>
      <c r="I8566" s="12">
        <v>0.85609999999999997</v>
      </c>
    </row>
    <row r="8567" spans="6:9" x14ac:dyDescent="0.3">
      <c r="F8567" s="2">
        <v>8562</v>
      </c>
      <c r="G8567" s="12">
        <f ca="1"/>
        <v>126.5669552736712</v>
      </c>
      <c r="H8567" s="12">
        <f ca="1"/>
        <v>0.85247397593827379</v>
      </c>
      <c r="I8567" s="12">
        <v>0.85619999999999996</v>
      </c>
    </row>
    <row r="8568" spans="6:9" x14ac:dyDescent="0.3">
      <c r="F8568" s="2">
        <v>8563</v>
      </c>
      <c r="G8568" s="12">
        <f ca="1"/>
        <v>126.58646316549707</v>
      </c>
      <c r="H8568" s="12">
        <f ca="1"/>
        <v>0.85255079432179592</v>
      </c>
      <c r="I8568" s="12">
        <v>0.85629999999999995</v>
      </c>
    </row>
    <row r="8569" spans="6:9" x14ac:dyDescent="0.3">
      <c r="F8569" s="2">
        <v>8564</v>
      </c>
      <c r="G8569" s="12">
        <f ca="1"/>
        <v>126.587623258966</v>
      </c>
      <c r="H8569" s="12">
        <f ca="1"/>
        <v>0.85255536142344046</v>
      </c>
      <c r="I8569" s="12">
        <v>0.85640000000000005</v>
      </c>
    </row>
    <row r="8570" spans="6:9" x14ac:dyDescent="0.3">
      <c r="F8570" s="2">
        <v>8565</v>
      </c>
      <c r="G8570" s="12">
        <f ca="1"/>
        <v>126.59366971939379</v>
      </c>
      <c r="H8570" s="12">
        <f ca="1"/>
        <v>0.85257916331957018</v>
      </c>
      <c r="I8570" s="12">
        <v>0.85650000000000004</v>
      </c>
    </row>
    <row r="8571" spans="6:9" x14ac:dyDescent="0.3">
      <c r="F8571" s="2">
        <v>8566</v>
      </c>
      <c r="G8571" s="12">
        <f ca="1"/>
        <v>126.64307955482482</v>
      </c>
      <c r="H8571" s="12">
        <f ca="1"/>
        <v>0.85277353647264764</v>
      </c>
      <c r="I8571" s="12">
        <v>0.85660000000000003</v>
      </c>
    </row>
    <row r="8572" spans="6:9" x14ac:dyDescent="0.3">
      <c r="F8572" s="2">
        <v>8567</v>
      </c>
      <c r="G8572" s="12">
        <f ca="1"/>
        <v>126.64580763820037</v>
      </c>
      <c r="H8572" s="12">
        <f ca="1"/>
        <v>0.85278426179024769</v>
      </c>
      <c r="I8572" s="12">
        <v>0.85670000000000002</v>
      </c>
    </row>
    <row r="8573" spans="6:9" x14ac:dyDescent="0.3">
      <c r="F8573" s="2">
        <v>8568</v>
      </c>
      <c r="G8573" s="12">
        <f ca="1"/>
        <v>126.64667060550154</v>
      </c>
      <c r="H8573" s="12">
        <f ca="1"/>
        <v>0.85278765435574821</v>
      </c>
      <c r="I8573" s="12">
        <v>0.85680000000000001</v>
      </c>
    </row>
    <row r="8574" spans="6:9" x14ac:dyDescent="0.3">
      <c r="F8574" s="2">
        <v>8569</v>
      </c>
      <c r="G8574" s="12">
        <f ca="1"/>
        <v>126.660084265622</v>
      </c>
      <c r="H8574" s="12">
        <f ca="1"/>
        <v>0.85284037821209091</v>
      </c>
      <c r="I8574" s="12">
        <v>0.8569</v>
      </c>
    </row>
    <row r="8575" spans="6:9" x14ac:dyDescent="0.3">
      <c r="F8575" s="2">
        <v>8570</v>
      </c>
      <c r="G8575" s="12">
        <f ca="1"/>
        <v>126.69705718610118</v>
      </c>
      <c r="H8575" s="12">
        <f ca="1"/>
        <v>0.8529856169027078</v>
      </c>
      <c r="I8575" s="12">
        <v>0.85699999999999998</v>
      </c>
    </row>
    <row r="8576" spans="6:9" x14ac:dyDescent="0.3">
      <c r="F8576" s="2">
        <v>8571</v>
      </c>
      <c r="G8576" s="12">
        <f ca="1"/>
        <v>126.72324884150589</v>
      </c>
      <c r="H8576" s="12">
        <f ca="1"/>
        <v>0.85308842655042016</v>
      </c>
      <c r="I8576" s="12">
        <v>0.85709999999999997</v>
      </c>
    </row>
    <row r="8577" spans="6:9" x14ac:dyDescent="0.3">
      <c r="F8577" s="2">
        <v>8572</v>
      </c>
      <c r="G8577" s="12">
        <f ca="1"/>
        <v>126.79388725199001</v>
      </c>
      <c r="H8577" s="12">
        <f ca="1"/>
        <v>0.85336538171907284</v>
      </c>
      <c r="I8577" s="12">
        <v>0.85719999999999996</v>
      </c>
    </row>
    <row r="8578" spans="6:9" x14ac:dyDescent="0.3">
      <c r="F8578" s="2">
        <v>8573</v>
      </c>
      <c r="G8578" s="12">
        <f ca="1"/>
        <v>126.80311685778184</v>
      </c>
      <c r="H8578" s="12">
        <f ca="1"/>
        <v>0.85340153412125552</v>
      </c>
      <c r="I8578" s="12">
        <v>0.85729999999999995</v>
      </c>
    </row>
    <row r="8579" spans="6:9" x14ac:dyDescent="0.3">
      <c r="F8579" s="2">
        <v>8574</v>
      </c>
      <c r="G8579" s="12">
        <f ca="1"/>
        <v>126.81131237406453</v>
      </c>
      <c r="H8579" s="12">
        <f ca="1"/>
        <v>0.85343362930561695</v>
      </c>
      <c r="I8579" s="12">
        <v>0.85740000000000005</v>
      </c>
    </row>
    <row r="8580" spans="6:9" x14ac:dyDescent="0.3">
      <c r="F8580" s="2">
        <v>8575</v>
      </c>
      <c r="G8580" s="12">
        <f ca="1"/>
        <v>126.84740315373541</v>
      </c>
      <c r="H8580" s="12">
        <f ca="1"/>
        <v>0.85357489279396526</v>
      </c>
      <c r="I8580" s="12">
        <v>0.85750000000000004</v>
      </c>
    </row>
    <row r="8581" spans="6:9" x14ac:dyDescent="0.3">
      <c r="F8581" s="2">
        <v>8576</v>
      </c>
      <c r="G8581" s="12">
        <f ca="1"/>
        <v>126.92103979761676</v>
      </c>
      <c r="H8581" s="12">
        <f ca="1"/>
        <v>0.85386273727432982</v>
      </c>
      <c r="I8581" s="12">
        <v>0.85760000000000003</v>
      </c>
    </row>
    <row r="8582" spans="6:9" x14ac:dyDescent="0.3">
      <c r="F8582" s="2">
        <v>8577</v>
      </c>
      <c r="G8582" s="12">
        <f ca="1"/>
        <v>126.92492167085622</v>
      </c>
      <c r="H8582" s="12">
        <f ca="1"/>
        <v>0.85387789739227304</v>
      </c>
      <c r="I8582" s="12">
        <v>0.85770000000000002</v>
      </c>
    </row>
    <row r="8583" spans="6:9" x14ac:dyDescent="0.3">
      <c r="F8583" s="2">
        <v>8578</v>
      </c>
      <c r="G8583" s="12">
        <f ca="1"/>
        <v>126.94942391517445</v>
      </c>
      <c r="H8583" s="12">
        <f ca="1"/>
        <v>0.85397355502784289</v>
      </c>
      <c r="I8583" s="12">
        <v>0.85780000000000001</v>
      </c>
    </row>
    <row r="8584" spans="6:9" x14ac:dyDescent="0.3">
      <c r="F8584" s="2">
        <v>8579</v>
      </c>
      <c r="G8584" s="12">
        <f ca="1"/>
        <v>126.9912994353332</v>
      </c>
      <c r="H8584" s="12">
        <f ca="1"/>
        <v>0.85413690877661108</v>
      </c>
      <c r="I8584" s="12">
        <v>0.8579</v>
      </c>
    </row>
    <row r="8585" spans="6:9" x14ac:dyDescent="0.3">
      <c r="F8585" s="2">
        <v>8580</v>
      </c>
      <c r="G8585" s="12">
        <f ca="1"/>
        <v>127.0497506937585</v>
      </c>
      <c r="H8585" s="12">
        <f ca="1"/>
        <v>0.85436464983618732</v>
      </c>
      <c r="I8585" s="12">
        <v>0.85799999999999998</v>
      </c>
    </row>
    <row r="8586" spans="6:9" x14ac:dyDescent="0.3">
      <c r="F8586" s="2">
        <v>8581</v>
      </c>
      <c r="G8586" s="12">
        <f ca="1"/>
        <v>127.11730184064533</v>
      </c>
      <c r="H8586" s="12">
        <f ca="1"/>
        <v>0.85462744967119642</v>
      </c>
      <c r="I8586" s="12">
        <v>0.85809999999999997</v>
      </c>
    </row>
    <row r="8587" spans="6:9" x14ac:dyDescent="0.3">
      <c r="F8587" s="2">
        <v>8582</v>
      </c>
      <c r="G8587" s="12">
        <f ca="1"/>
        <v>127.12253738088461</v>
      </c>
      <c r="H8587" s="12">
        <f ca="1"/>
        <v>0.85464780017991171</v>
      </c>
      <c r="I8587" s="12">
        <v>0.85819999999999996</v>
      </c>
    </row>
    <row r="8588" spans="6:9" x14ac:dyDescent="0.3">
      <c r="F8588" s="2">
        <v>8583</v>
      </c>
      <c r="G8588" s="12">
        <f ca="1"/>
        <v>127.17122779671995</v>
      </c>
      <c r="H8588" s="12">
        <f ca="1"/>
        <v>0.85483693728890819</v>
      </c>
      <c r="I8588" s="12">
        <v>0.85829999999999995</v>
      </c>
    </row>
    <row r="8589" spans="6:9" x14ac:dyDescent="0.3">
      <c r="F8589" s="2">
        <v>8584</v>
      </c>
      <c r="G8589" s="12">
        <f ca="1"/>
        <v>127.19601086743012</v>
      </c>
      <c r="H8589" s="12">
        <f ca="1"/>
        <v>0.85493312200714633</v>
      </c>
      <c r="I8589" s="12">
        <v>0.85840000000000005</v>
      </c>
    </row>
    <row r="8590" spans="6:9" x14ac:dyDescent="0.3">
      <c r="F8590" s="2">
        <v>8585</v>
      </c>
      <c r="G8590" s="12">
        <f ca="1"/>
        <v>127.19778218327971</v>
      </c>
      <c r="H8590" s="12">
        <f ca="1"/>
        <v>0.85493999441266921</v>
      </c>
      <c r="I8590" s="12">
        <v>0.85850000000000004</v>
      </c>
    </row>
    <row r="8591" spans="6:9" x14ac:dyDescent="0.3">
      <c r="F8591" s="2">
        <v>8586</v>
      </c>
      <c r="G8591" s="12">
        <f ca="1"/>
        <v>127.23228184197973</v>
      </c>
      <c r="H8591" s="12">
        <f ca="1"/>
        <v>0.85507378908078302</v>
      </c>
      <c r="I8591" s="12">
        <v>0.85860000000000003</v>
      </c>
    </row>
    <row r="8592" spans="6:9" x14ac:dyDescent="0.3">
      <c r="F8592" s="2">
        <v>8587</v>
      </c>
      <c r="G8592" s="12">
        <f ca="1"/>
        <v>127.2411433431069</v>
      </c>
      <c r="H8592" s="12">
        <f ca="1"/>
        <v>0.85510813740838054</v>
      </c>
      <c r="I8592" s="12">
        <v>0.85870000000000002</v>
      </c>
    </row>
    <row r="8593" spans="6:9" x14ac:dyDescent="0.3">
      <c r="F8593" s="2">
        <v>8588</v>
      </c>
      <c r="G8593" s="12">
        <f ca="1"/>
        <v>127.29914779754358</v>
      </c>
      <c r="H8593" s="12">
        <f ca="1"/>
        <v>0.85533279006724239</v>
      </c>
      <c r="I8593" s="12">
        <v>0.85880000000000001</v>
      </c>
    </row>
    <row r="8594" spans="6:9" x14ac:dyDescent="0.3">
      <c r="F8594" s="2">
        <v>8589</v>
      </c>
      <c r="G8594" s="12">
        <f ca="1"/>
        <v>127.43038671881386</v>
      </c>
      <c r="H8594" s="12">
        <f ca="1"/>
        <v>0.85583992947160947</v>
      </c>
      <c r="I8594" s="12">
        <v>0.8589</v>
      </c>
    </row>
    <row r="8595" spans="6:9" x14ac:dyDescent="0.3">
      <c r="F8595" s="2">
        <v>8590</v>
      </c>
      <c r="G8595" s="12">
        <f ca="1"/>
        <v>127.4590113203451</v>
      </c>
      <c r="H8595" s="12">
        <f ca="1"/>
        <v>0.855950329950943</v>
      </c>
      <c r="I8595" s="12">
        <v>0.85899999999999999</v>
      </c>
    </row>
    <row r="8596" spans="6:9" x14ac:dyDescent="0.3">
      <c r="F8596" s="2">
        <v>8591</v>
      </c>
      <c r="G8596" s="12">
        <f ca="1"/>
        <v>127.47649060159864</v>
      </c>
      <c r="H8596" s="12">
        <f ca="1"/>
        <v>0.85601770742768979</v>
      </c>
      <c r="I8596" s="12">
        <v>0.85909999999999997</v>
      </c>
    </row>
    <row r="8597" spans="6:9" x14ac:dyDescent="0.3">
      <c r="F8597" s="2">
        <v>8592</v>
      </c>
      <c r="G8597" s="12">
        <f ca="1"/>
        <v>127.519553843903</v>
      </c>
      <c r="H8597" s="12">
        <f ca="1"/>
        <v>0.85618358293194541</v>
      </c>
      <c r="I8597" s="12">
        <v>0.85919999999999996</v>
      </c>
    </row>
    <row r="8598" spans="6:9" x14ac:dyDescent="0.3">
      <c r="F8598" s="2">
        <v>8593</v>
      </c>
      <c r="G8598" s="12">
        <f ca="1"/>
        <v>127.54606869010696</v>
      </c>
      <c r="H8598" s="12">
        <f ca="1"/>
        <v>0.85628563029711569</v>
      </c>
      <c r="I8598" s="12">
        <v>0.85929999999999995</v>
      </c>
    </row>
    <row r="8599" spans="6:9" x14ac:dyDescent="0.3">
      <c r="F8599" s="2">
        <v>8594</v>
      </c>
      <c r="G8599" s="12">
        <f ca="1"/>
        <v>127.55235925883835</v>
      </c>
      <c r="H8599" s="12">
        <f ca="1"/>
        <v>0.85630983119545434</v>
      </c>
      <c r="I8599" s="12">
        <v>0.85940000000000005</v>
      </c>
    </row>
    <row r="8600" spans="6:9" x14ac:dyDescent="0.3">
      <c r="F8600" s="2">
        <v>8595</v>
      </c>
      <c r="G8600" s="12">
        <f ca="1"/>
        <v>127.5654454250584</v>
      </c>
      <c r="H8600" s="12">
        <f ca="1"/>
        <v>0.85636016420946615</v>
      </c>
      <c r="I8600" s="12">
        <v>0.85950000000000004</v>
      </c>
    </row>
    <row r="8601" spans="6:9" x14ac:dyDescent="0.3">
      <c r="F8601" s="2">
        <v>8596</v>
      </c>
      <c r="G8601" s="12">
        <f ca="1"/>
        <v>127.57826692779868</v>
      </c>
      <c r="H8601" s="12">
        <f ca="1"/>
        <v>0.85640946391064998</v>
      </c>
      <c r="I8601" s="12">
        <v>0.85960000000000003</v>
      </c>
    </row>
    <row r="8602" spans="6:9" x14ac:dyDescent="0.3">
      <c r="F8602" s="2">
        <v>8597</v>
      </c>
      <c r="G8602" s="12">
        <f ca="1"/>
        <v>127.621244940777</v>
      </c>
      <c r="H8602" s="12">
        <f ca="1"/>
        <v>0.85657460706913646</v>
      </c>
      <c r="I8602" s="12">
        <v>0.85970000000000002</v>
      </c>
    </row>
    <row r="8603" spans="6:9" x14ac:dyDescent="0.3">
      <c r="F8603" s="2">
        <v>8598</v>
      </c>
      <c r="G8603" s="12">
        <f ca="1"/>
        <v>127.64102668121913</v>
      </c>
      <c r="H8603" s="12">
        <f ca="1"/>
        <v>0.85665056117411698</v>
      </c>
      <c r="I8603" s="12">
        <v>0.85980000000000001</v>
      </c>
    </row>
    <row r="8604" spans="6:9" x14ac:dyDescent="0.3">
      <c r="F8604" s="2">
        <v>8599</v>
      </c>
      <c r="G8604" s="12">
        <f ca="1"/>
        <v>127.64972321654123</v>
      </c>
      <c r="H8604" s="12">
        <f ca="1"/>
        <v>0.85668394102466994</v>
      </c>
      <c r="I8604" s="12">
        <v>0.8599</v>
      </c>
    </row>
    <row r="8605" spans="6:9" x14ac:dyDescent="0.3">
      <c r="F8605" s="2">
        <v>8600</v>
      </c>
      <c r="G8605" s="12">
        <f ca="1"/>
        <v>127.65226621247857</v>
      </c>
      <c r="H8605" s="12">
        <f ca="1"/>
        <v>0.85669370046979387</v>
      </c>
      <c r="I8605" s="12">
        <v>0.86</v>
      </c>
    </row>
    <row r="8606" spans="6:9" x14ac:dyDescent="0.3">
      <c r="F8606" s="2">
        <v>8601</v>
      </c>
      <c r="G8606" s="12">
        <f ca="1"/>
        <v>127.65562887765972</v>
      </c>
      <c r="H8606" s="12">
        <f ca="1"/>
        <v>0.8567066047047831</v>
      </c>
      <c r="I8606" s="12">
        <v>0.86009999999999998</v>
      </c>
    </row>
    <row r="8607" spans="6:9" x14ac:dyDescent="0.3">
      <c r="F8607" s="2">
        <v>8602</v>
      </c>
      <c r="G8607" s="12">
        <f ca="1"/>
        <v>127.65710381607323</v>
      </c>
      <c r="H8607" s="12">
        <f ca="1"/>
        <v>0.85671226445510351</v>
      </c>
      <c r="I8607" s="12">
        <v>0.86019999999999996</v>
      </c>
    </row>
    <row r="8608" spans="6:9" x14ac:dyDescent="0.3">
      <c r="F8608" s="2">
        <v>8603</v>
      </c>
      <c r="G8608" s="12">
        <f ca="1"/>
        <v>127.71834502500271</v>
      </c>
      <c r="H8608" s="12">
        <f ca="1"/>
        <v>0.85694708699883715</v>
      </c>
      <c r="I8608" s="12">
        <v>0.86029999999999995</v>
      </c>
    </row>
    <row r="8609" spans="6:9" x14ac:dyDescent="0.3">
      <c r="F8609" s="2">
        <v>8604</v>
      </c>
      <c r="G8609" s="12">
        <f ca="1"/>
        <v>127.75634765727833</v>
      </c>
      <c r="H8609" s="12">
        <f ca="1"/>
        <v>0.85709263005908232</v>
      </c>
      <c r="I8609" s="12">
        <v>0.86040000000000005</v>
      </c>
    </row>
    <row r="8610" spans="6:9" x14ac:dyDescent="0.3">
      <c r="F8610" s="2">
        <v>8605</v>
      </c>
      <c r="G8610" s="12">
        <f ca="1"/>
        <v>127.75943190559884</v>
      </c>
      <c r="H8610" s="12">
        <f ca="1"/>
        <v>0.85710443632524314</v>
      </c>
      <c r="I8610" s="12">
        <v>0.86050000000000004</v>
      </c>
    </row>
    <row r="8611" spans="6:9" x14ac:dyDescent="0.3">
      <c r="F8611" s="2">
        <v>8606</v>
      </c>
      <c r="G8611" s="12">
        <f ca="1"/>
        <v>127.86137567445513</v>
      </c>
      <c r="H8611" s="12">
        <f ca="1"/>
        <v>0.85749417666088701</v>
      </c>
      <c r="I8611" s="12">
        <v>0.86060000000000003</v>
      </c>
    </row>
    <row r="8612" spans="6:9" x14ac:dyDescent="0.3">
      <c r="F8612" s="2">
        <v>8607</v>
      </c>
      <c r="G8612" s="12">
        <f ca="1"/>
        <v>127.90666996606672</v>
      </c>
      <c r="H8612" s="12">
        <f ca="1"/>
        <v>0.85766703432093061</v>
      </c>
      <c r="I8612" s="12">
        <v>0.86070000000000002</v>
      </c>
    </row>
    <row r="8613" spans="6:9" x14ac:dyDescent="0.3">
      <c r="F8613" s="2">
        <v>8608</v>
      </c>
      <c r="G8613" s="12">
        <f ca="1"/>
        <v>127.9301087166894</v>
      </c>
      <c r="H8613" s="12">
        <f ca="1"/>
        <v>0.85775641019287741</v>
      </c>
      <c r="I8613" s="12">
        <v>0.86080000000000001</v>
      </c>
    </row>
    <row r="8614" spans="6:9" x14ac:dyDescent="0.3">
      <c r="F8614" s="2">
        <v>8609</v>
      </c>
      <c r="G8614" s="12">
        <f ca="1"/>
        <v>127.9457403603613</v>
      </c>
      <c r="H8614" s="12">
        <f ca="1"/>
        <v>0.85781598823075456</v>
      </c>
      <c r="I8614" s="12">
        <v>0.8609</v>
      </c>
    </row>
    <row r="8615" spans="6:9" x14ac:dyDescent="0.3">
      <c r="F8615" s="2">
        <v>8610</v>
      </c>
      <c r="G8615" s="12">
        <f ca="1"/>
        <v>127.95089521974262</v>
      </c>
      <c r="H8615" s="12">
        <f ca="1"/>
        <v>0.85783563041032662</v>
      </c>
      <c r="I8615" s="12">
        <v>0.86099999999999999</v>
      </c>
    </row>
    <row r="8616" spans="6:9" x14ac:dyDescent="0.3">
      <c r="F8616" s="2">
        <v>8611</v>
      </c>
      <c r="G8616" s="12">
        <f ca="1"/>
        <v>127.95789937672589</v>
      </c>
      <c r="H8616" s="12">
        <f ca="1"/>
        <v>0.85786231528346846</v>
      </c>
      <c r="I8616" s="12">
        <v>0.86109999999999998</v>
      </c>
    </row>
    <row r="8617" spans="6:9" x14ac:dyDescent="0.3">
      <c r="F8617" s="2">
        <v>8612</v>
      </c>
      <c r="G8617" s="12">
        <f ca="1"/>
        <v>127.99333845516402</v>
      </c>
      <c r="H8617" s="12">
        <f ca="1"/>
        <v>0.85799726430262191</v>
      </c>
      <c r="I8617" s="12">
        <v>0.86119999999999997</v>
      </c>
    </row>
    <row r="8618" spans="6:9" x14ac:dyDescent="0.3">
      <c r="F8618" s="2">
        <v>8613</v>
      </c>
      <c r="G8618" s="12">
        <f ca="1"/>
        <v>128.02256866360733</v>
      </c>
      <c r="H8618" s="12">
        <f ca="1"/>
        <v>0.85810848380800253</v>
      </c>
      <c r="I8618" s="12">
        <v>0.86129999999999995</v>
      </c>
    </row>
    <row r="8619" spans="6:9" x14ac:dyDescent="0.3">
      <c r="F8619" s="2">
        <v>8614</v>
      </c>
      <c r="G8619" s="12">
        <f ca="1"/>
        <v>128.07787654112369</v>
      </c>
      <c r="H8619" s="12">
        <f ca="1"/>
        <v>0.8583187133593676</v>
      </c>
      <c r="I8619" s="12">
        <v>0.86140000000000005</v>
      </c>
    </row>
    <row r="8620" spans="6:9" x14ac:dyDescent="0.3">
      <c r="F8620" s="2">
        <v>8615</v>
      </c>
      <c r="G8620" s="12">
        <f ca="1"/>
        <v>128.20587571486004</v>
      </c>
      <c r="H8620" s="12">
        <f ca="1"/>
        <v>0.85880417463972658</v>
      </c>
      <c r="I8620" s="12">
        <v>0.86150000000000004</v>
      </c>
    </row>
    <row r="8621" spans="6:9" x14ac:dyDescent="0.3">
      <c r="F8621" s="2">
        <v>8616</v>
      </c>
      <c r="G8621" s="12">
        <f ca="1"/>
        <v>128.21440652073227</v>
      </c>
      <c r="H8621" s="12">
        <f ca="1"/>
        <v>0.85883647611779046</v>
      </c>
      <c r="I8621" s="12">
        <v>0.86160000000000003</v>
      </c>
    </row>
    <row r="8622" spans="6:9" x14ac:dyDescent="0.3">
      <c r="F8622" s="2">
        <v>8617</v>
      </c>
      <c r="G8622" s="12">
        <f ca="1"/>
        <v>128.23277133884693</v>
      </c>
      <c r="H8622" s="12">
        <f ca="1"/>
        <v>0.85890599104768595</v>
      </c>
      <c r="I8622" s="12">
        <v>0.86170000000000002</v>
      </c>
    </row>
    <row r="8623" spans="6:9" x14ac:dyDescent="0.3">
      <c r="F8623" s="2">
        <v>8618</v>
      </c>
      <c r="G8623" s="12">
        <f ca="1"/>
        <v>128.24667875019276</v>
      </c>
      <c r="H8623" s="12">
        <f ca="1"/>
        <v>0.85895861321093847</v>
      </c>
      <c r="I8623" s="12">
        <v>0.86180000000000001</v>
      </c>
    </row>
    <row r="8624" spans="6:9" x14ac:dyDescent="0.3">
      <c r="F8624" s="2">
        <v>8619</v>
      </c>
      <c r="G8624" s="12">
        <f ca="1"/>
        <v>128.26115780582927</v>
      </c>
      <c r="H8624" s="12">
        <f ca="1"/>
        <v>0.859013379575991</v>
      </c>
      <c r="I8624" s="12">
        <v>0.8619</v>
      </c>
    </row>
    <row r="8625" spans="6:9" x14ac:dyDescent="0.3">
      <c r="F8625" s="2">
        <v>8620</v>
      </c>
      <c r="G8625" s="12">
        <f ca="1"/>
        <v>128.34221124918793</v>
      </c>
      <c r="H8625" s="12">
        <f ca="1"/>
        <v>0.85931960736931456</v>
      </c>
      <c r="I8625" s="12">
        <v>0.86199999999999999</v>
      </c>
    </row>
    <row r="8626" spans="6:9" x14ac:dyDescent="0.3">
      <c r="F8626" s="2">
        <v>8621</v>
      </c>
      <c r="G8626" s="12">
        <f ca="1"/>
        <v>128.37450876119146</v>
      </c>
      <c r="H8626" s="12">
        <f ca="1"/>
        <v>0.85944146367375296</v>
      </c>
      <c r="I8626" s="12">
        <v>0.86209999999999998</v>
      </c>
    </row>
    <row r="8627" spans="6:9" x14ac:dyDescent="0.3">
      <c r="F8627" s="2">
        <v>8622</v>
      </c>
      <c r="G8627" s="12">
        <f ca="1"/>
        <v>128.37803731946468</v>
      </c>
      <c r="H8627" s="12">
        <f ca="1"/>
        <v>0.85945477092589417</v>
      </c>
      <c r="I8627" s="12">
        <v>0.86219999999999997</v>
      </c>
    </row>
    <row r="8628" spans="6:9" x14ac:dyDescent="0.3">
      <c r="F8628" s="2">
        <v>8623</v>
      </c>
      <c r="G8628" s="12">
        <f ca="1"/>
        <v>128.39169478398031</v>
      </c>
      <c r="H8628" s="12">
        <f ca="1"/>
        <v>0.8595062666371176</v>
      </c>
      <c r="I8628" s="12">
        <v>0.86229999999999996</v>
      </c>
    </row>
    <row r="8629" spans="6:9" x14ac:dyDescent="0.3">
      <c r="F8629" s="2">
        <v>8624</v>
      </c>
      <c r="G8629" s="12">
        <f ca="1"/>
        <v>128.4381300721472</v>
      </c>
      <c r="H8629" s="12">
        <f ca="1"/>
        <v>0.85968122472035458</v>
      </c>
      <c r="I8629" s="12">
        <v>0.86240000000000006</v>
      </c>
    </row>
    <row r="8630" spans="6:9" x14ac:dyDescent="0.3">
      <c r="F8630" s="2">
        <v>8625</v>
      </c>
      <c r="G8630" s="12">
        <f ca="1"/>
        <v>128.43908602972789</v>
      </c>
      <c r="H8630" s="12">
        <f ca="1"/>
        <v>0.85968482449993411</v>
      </c>
      <c r="I8630" s="12">
        <v>0.86250000000000004</v>
      </c>
    </row>
    <row r="8631" spans="6:9" x14ac:dyDescent="0.3">
      <c r="F8631" s="2">
        <v>8626</v>
      </c>
      <c r="G8631" s="12">
        <f ca="1"/>
        <v>128.47413205693391</v>
      </c>
      <c r="H8631" s="12">
        <f ca="1"/>
        <v>0.85981673739124365</v>
      </c>
      <c r="I8631" s="12">
        <v>0.86260000000000003</v>
      </c>
    </row>
    <row r="8632" spans="6:9" x14ac:dyDescent="0.3">
      <c r="F8632" s="2">
        <v>8627</v>
      </c>
      <c r="G8632" s="12">
        <f ca="1"/>
        <v>128.54254717538794</v>
      </c>
      <c r="H8632" s="12">
        <f ca="1"/>
        <v>0.86007392955038486</v>
      </c>
      <c r="I8632" s="12">
        <v>0.86270000000000002</v>
      </c>
    </row>
    <row r="8633" spans="6:9" x14ac:dyDescent="0.3">
      <c r="F8633" s="2">
        <v>8628</v>
      </c>
      <c r="G8633" s="12">
        <f ca="1"/>
        <v>128.56876543158273</v>
      </c>
      <c r="H8633" s="12">
        <f ca="1"/>
        <v>0.86017237887598919</v>
      </c>
      <c r="I8633" s="12">
        <v>0.86280000000000001</v>
      </c>
    </row>
    <row r="8634" spans="6:9" x14ac:dyDescent="0.3">
      <c r="F8634" s="2">
        <v>8629</v>
      </c>
      <c r="G8634" s="12">
        <f ca="1"/>
        <v>128.62533668231691</v>
      </c>
      <c r="H8634" s="12">
        <f ca="1"/>
        <v>0.86038459096333297</v>
      </c>
      <c r="I8634" s="12">
        <v>0.8629</v>
      </c>
    </row>
    <row r="8635" spans="6:9" x14ac:dyDescent="0.3">
      <c r="F8635" s="2">
        <v>8630</v>
      </c>
      <c r="G8635" s="12">
        <f ca="1"/>
        <v>128.63990800254464</v>
      </c>
      <c r="H8635" s="12">
        <f ca="1"/>
        <v>0.86043920441739419</v>
      </c>
      <c r="I8635" s="12">
        <v>0.86299999999999999</v>
      </c>
    </row>
    <row r="8636" spans="6:9" x14ac:dyDescent="0.3">
      <c r="F8636" s="2">
        <v>8631</v>
      </c>
      <c r="G8636" s="12">
        <f ca="1"/>
        <v>128.65469727161025</v>
      </c>
      <c r="H8636" s="12">
        <f ca="1"/>
        <v>0.86049461506876157</v>
      </c>
      <c r="I8636" s="12">
        <v>0.86309999999999998</v>
      </c>
    </row>
    <row r="8637" spans="6:9" x14ac:dyDescent="0.3">
      <c r="F8637" s="2">
        <v>8632</v>
      </c>
      <c r="G8637" s="12">
        <f ca="1"/>
        <v>128.66270316944252</v>
      </c>
      <c r="H8637" s="12">
        <f ca="1"/>
        <v>0.8605246023340305</v>
      </c>
      <c r="I8637" s="12">
        <v>0.86319999999999997</v>
      </c>
    </row>
    <row r="8638" spans="6:9" x14ac:dyDescent="0.3">
      <c r="F8638" s="2">
        <v>8633</v>
      </c>
      <c r="G8638" s="12">
        <f ca="1"/>
        <v>128.68183194502518</v>
      </c>
      <c r="H8638" s="12">
        <f ca="1"/>
        <v>0.86059622846017159</v>
      </c>
      <c r="I8638" s="12">
        <v>0.86329999999999996</v>
      </c>
    </row>
    <row r="8639" spans="6:9" x14ac:dyDescent="0.3">
      <c r="F8639" s="2">
        <v>8634</v>
      </c>
      <c r="G8639" s="12">
        <f ca="1"/>
        <v>128.70427569297988</v>
      </c>
      <c r="H8639" s="12">
        <f ca="1"/>
        <v>0.86068022497867303</v>
      </c>
      <c r="I8639" s="12">
        <v>0.86339999999999995</v>
      </c>
    </row>
    <row r="8640" spans="6:9" x14ac:dyDescent="0.3">
      <c r="F8640" s="2">
        <v>8635</v>
      </c>
      <c r="G8640" s="12">
        <f ca="1"/>
        <v>128.72139234355322</v>
      </c>
      <c r="H8640" s="12">
        <f ca="1"/>
        <v>0.86074425399662347</v>
      </c>
      <c r="I8640" s="12">
        <v>0.86350000000000005</v>
      </c>
    </row>
    <row r="8641" spans="6:9" x14ac:dyDescent="0.3">
      <c r="F8641" s="2">
        <v>8636</v>
      </c>
      <c r="G8641" s="12">
        <f ca="1"/>
        <v>128.74126191766567</v>
      </c>
      <c r="H8641" s="12">
        <f ca="1"/>
        <v>0.86081854774516708</v>
      </c>
      <c r="I8641" s="12">
        <v>0.86360000000000003</v>
      </c>
    </row>
    <row r="8642" spans="6:9" x14ac:dyDescent="0.3">
      <c r="F8642" s="2">
        <v>8637</v>
      </c>
      <c r="G8642" s="12">
        <f ca="1"/>
        <v>128.76843580456546</v>
      </c>
      <c r="H8642" s="12">
        <f ca="1"/>
        <v>0.86092009501649669</v>
      </c>
      <c r="I8642" s="12">
        <v>0.86370000000000002</v>
      </c>
    </row>
    <row r="8643" spans="6:9" x14ac:dyDescent="0.3">
      <c r="F8643" s="2">
        <v>8638</v>
      </c>
      <c r="G8643" s="12">
        <f ca="1"/>
        <v>128.81922646274478</v>
      </c>
      <c r="H8643" s="12">
        <f ca="1"/>
        <v>0.86110971781617263</v>
      </c>
      <c r="I8643" s="12">
        <v>0.86380000000000001</v>
      </c>
    </row>
    <row r="8644" spans="6:9" x14ac:dyDescent="0.3">
      <c r="F8644" s="2">
        <v>8639</v>
      </c>
      <c r="G8644" s="12">
        <f ca="1"/>
        <v>128.89804080145112</v>
      </c>
      <c r="H8644" s="12">
        <f ca="1"/>
        <v>0.86140350343642924</v>
      </c>
      <c r="I8644" s="12">
        <v>0.8639</v>
      </c>
    </row>
    <row r="8645" spans="6:9" x14ac:dyDescent="0.3">
      <c r="F8645" s="2">
        <v>8640</v>
      </c>
      <c r="G8645" s="12">
        <f ca="1"/>
        <v>128.95626811873623</v>
      </c>
      <c r="H8645" s="12">
        <f ca="1"/>
        <v>0.86162018961935971</v>
      </c>
      <c r="I8645" s="12">
        <v>0.86399999999999999</v>
      </c>
    </row>
    <row r="8646" spans="6:9" x14ac:dyDescent="0.3">
      <c r="F8646" s="2">
        <v>8641</v>
      </c>
      <c r="G8646" s="12">
        <f ca="1"/>
        <v>128.9601482383612</v>
      </c>
      <c r="H8646" s="12">
        <f ca="1"/>
        <v>0.86163461817113229</v>
      </c>
      <c r="I8646" s="12">
        <v>0.86409999999999998</v>
      </c>
    </row>
    <row r="8647" spans="6:9" x14ac:dyDescent="0.3">
      <c r="F8647" s="2">
        <v>8642</v>
      </c>
      <c r="G8647" s="12">
        <f ca="1"/>
        <v>128.97209541426452</v>
      </c>
      <c r="H8647" s="12">
        <f ca="1"/>
        <v>0.86167903623244468</v>
      </c>
      <c r="I8647" s="12">
        <v>0.86419999999999997</v>
      </c>
    </row>
    <row r="8648" spans="6:9" x14ac:dyDescent="0.3">
      <c r="F8648" s="2">
        <v>8643</v>
      </c>
      <c r="G8648" s="12">
        <f ca="1"/>
        <v>128.99151585729771</v>
      </c>
      <c r="H8648" s="12">
        <f ca="1"/>
        <v>0.86175121149974154</v>
      </c>
      <c r="I8648" s="12">
        <v>0.86429999999999996</v>
      </c>
    </row>
    <row r="8649" spans="6:9" x14ac:dyDescent="0.3">
      <c r="F8649" s="2">
        <v>8644</v>
      </c>
      <c r="G8649" s="12">
        <f ca="1"/>
        <v>129.00991606262468</v>
      </c>
      <c r="H8649" s="12">
        <f ca="1"/>
        <v>0.86181956376008761</v>
      </c>
      <c r="I8649" s="12">
        <v>0.86439999999999995</v>
      </c>
    </row>
    <row r="8650" spans="6:9" x14ac:dyDescent="0.3">
      <c r="F8650" s="2">
        <v>8645</v>
      </c>
      <c r="G8650" s="12">
        <f ca="1"/>
        <v>129.01323646976533</v>
      </c>
      <c r="H8650" s="12">
        <f ca="1"/>
        <v>0.86183189501338586</v>
      </c>
      <c r="I8650" s="12">
        <v>0.86450000000000005</v>
      </c>
    </row>
    <row r="8651" spans="6:9" x14ac:dyDescent="0.3">
      <c r="F8651" s="2">
        <v>8646</v>
      </c>
      <c r="G8651" s="12">
        <f ca="1"/>
        <v>129.0910380199193</v>
      </c>
      <c r="H8651" s="12">
        <f ca="1"/>
        <v>0.86212054870418664</v>
      </c>
      <c r="I8651" s="12">
        <v>0.86460000000000004</v>
      </c>
    </row>
    <row r="8652" spans="6:9" x14ac:dyDescent="0.3">
      <c r="F8652" s="2">
        <v>8647</v>
      </c>
      <c r="G8652" s="12">
        <f ca="1"/>
        <v>129.09192330349248</v>
      </c>
      <c r="H8652" s="12">
        <f ca="1"/>
        <v>0.86212383008684168</v>
      </c>
      <c r="I8652" s="12">
        <v>0.86470000000000002</v>
      </c>
    </row>
    <row r="8653" spans="6:9" x14ac:dyDescent="0.3">
      <c r="F8653" s="2">
        <v>8648</v>
      </c>
      <c r="G8653" s="12">
        <f ca="1"/>
        <v>129.09770705503428</v>
      </c>
      <c r="H8653" s="12">
        <f ca="1"/>
        <v>0.86214526634501609</v>
      </c>
      <c r="I8653" s="12">
        <v>0.86480000000000001</v>
      </c>
    </row>
    <row r="8654" spans="6:9" x14ac:dyDescent="0.3">
      <c r="F8654" s="2">
        <v>8649</v>
      </c>
      <c r="G8654" s="12">
        <f ca="1"/>
        <v>129.17286117187982</v>
      </c>
      <c r="H8654" s="12">
        <f ca="1"/>
        <v>0.86242353600782795</v>
      </c>
      <c r="I8654" s="12">
        <v>0.8649</v>
      </c>
    </row>
    <row r="8655" spans="6:9" x14ac:dyDescent="0.3">
      <c r="F8655" s="2">
        <v>8650</v>
      </c>
      <c r="G8655" s="12">
        <f ca="1"/>
        <v>129.20634158856419</v>
      </c>
      <c r="H8655" s="12">
        <f ca="1"/>
        <v>0.86254733911620884</v>
      </c>
      <c r="I8655" s="12">
        <v>0.86499999999999999</v>
      </c>
    </row>
    <row r="8656" spans="6:9" x14ac:dyDescent="0.3">
      <c r="F8656" s="2">
        <v>8651</v>
      </c>
      <c r="G8656" s="12">
        <f ca="1"/>
        <v>129.20721919693568</v>
      </c>
      <c r="H8656" s="12">
        <f ca="1"/>
        <v>0.86255058296337161</v>
      </c>
      <c r="I8656" s="12">
        <v>0.86509999999999998</v>
      </c>
    </row>
    <row r="8657" spans="6:9" x14ac:dyDescent="0.3">
      <c r="F8657" s="2">
        <v>8652</v>
      </c>
      <c r="G8657" s="12">
        <f ca="1"/>
        <v>129.22540544790647</v>
      </c>
      <c r="H8657" s="12">
        <f ca="1"/>
        <v>0.86261778807995237</v>
      </c>
      <c r="I8657" s="12">
        <v>0.86519999999999997</v>
      </c>
    </row>
    <row r="8658" spans="6:9" x14ac:dyDescent="0.3">
      <c r="F8658" s="2">
        <v>8653</v>
      </c>
      <c r="G8658" s="12">
        <f ca="1"/>
        <v>129.27647951950902</v>
      </c>
      <c r="H8658" s="12">
        <f ca="1"/>
        <v>0.86280636762926954</v>
      </c>
      <c r="I8658" s="12">
        <v>0.86529999999999996</v>
      </c>
    </row>
    <row r="8659" spans="6:9" x14ac:dyDescent="0.3">
      <c r="F8659" s="2">
        <v>8654</v>
      </c>
      <c r="G8659" s="12">
        <f ca="1"/>
        <v>129.33483759320529</v>
      </c>
      <c r="H8659" s="12">
        <f ca="1"/>
        <v>0.86302155565697336</v>
      </c>
      <c r="I8659" s="12">
        <v>0.86539999999999995</v>
      </c>
    </row>
    <row r="8660" spans="6:9" x14ac:dyDescent="0.3">
      <c r="F8660" s="2">
        <v>8655</v>
      </c>
      <c r="G8660" s="12">
        <f ca="1"/>
        <v>129.40328172421948</v>
      </c>
      <c r="H8660" s="12">
        <f ca="1"/>
        <v>0.86327354640778697</v>
      </c>
      <c r="I8660" s="12">
        <v>0.86550000000000005</v>
      </c>
    </row>
    <row r="8661" spans="6:9" x14ac:dyDescent="0.3">
      <c r="F8661" s="2">
        <v>8656</v>
      </c>
      <c r="G8661" s="12">
        <f ca="1"/>
        <v>129.40629235307154</v>
      </c>
      <c r="H8661" s="12">
        <f ca="1"/>
        <v>0.86328462102155479</v>
      </c>
      <c r="I8661" s="12">
        <v>0.86560000000000004</v>
      </c>
    </row>
    <row r="8662" spans="6:9" x14ac:dyDescent="0.3">
      <c r="F8662" s="2">
        <v>8657</v>
      </c>
      <c r="G8662" s="12">
        <f ca="1"/>
        <v>129.41725843361718</v>
      </c>
      <c r="H8662" s="12">
        <f ca="1"/>
        <v>0.86332495295617062</v>
      </c>
      <c r="I8662" s="12">
        <v>0.86570000000000003</v>
      </c>
    </row>
    <row r="8663" spans="6:9" x14ac:dyDescent="0.3">
      <c r="F8663" s="2">
        <v>8658</v>
      </c>
      <c r="G8663" s="12">
        <f ca="1"/>
        <v>129.41909258303798</v>
      </c>
      <c r="H8663" s="12">
        <f ca="1"/>
        <v>0.86333169768964224</v>
      </c>
      <c r="I8663" s="12">
        <v>0.86580000000000001</v>
      </c>
    </row>
    <row r="8664" spans="6:9" x14ac:dyDescent="0.3">
      <c r="F8664" s="2">
        <v>8659</v>
      </c>
      <c r="G8664" s="12">
        <f ca="1"/>
        <v>129.42043422940185</v>
      </c>
      <c r="H8664" s="12">
        <f ca="1"/>
        <v>0.86333663114700798</v>
      </c>
      <c r="I8664" s="12">
        <v>0.8659</v>
      </c>
    </row>
    <row r="8665" spans="6:9" x14ac:dyDescent="0.3">
      <c r="F8665" s="2">
        <v>8660</v>
      </c>
      <c r="G8665" s="12">
        <f ca="1"/>
        <v>129.49643437693635</v>
      </c>
      <c r="H8665" s="12">
        <f ca="1"/>
        <v>0.86361583386213436</v>
      </c>
      <c r="I8665" s="12">
        <v>0.86599999999999999</v>
      </c>
    </row>
    <row r="8666" spans="6:9" x14ac:dyDescent="0.3">
      <c r="F8666" s="2">
        <v>8661</v>
      </c>
      <c r="G8666" s="12">
        <f ca="1"/>
        <v>129.51437539151803</v>
      </c>
      <c r="H8666" s="12">
        <f ca="1"/>
        <v>0.86368166877449593</v>
      </c>
      <c r="I8666" s="12">
        <v>0.86609999999999998</v>
      </c>
    </row>
    <row r="8667" spans="6:9" x14ac:dyDescent="0.3">
      <c r="F8667" s="2">
        <v>8662</v>
      </c>
      <c r="G8667" s="12">
        <f ca="1"/>
        <v>129.56149183160443</v>
      </c>
      <c r="H8667" s="12">
        <f ca="1"/>
        <v>0.86385442680378854</v>
      </c>
      <c r="I8667" s="12">
        <v>0.86619999999999997</v>
      </c>
    </row>
    <row r="8668" spans="6:9" x14ac:dyDescent="0.3">
      <c r="F8668" s="2">
        <v>8663</v>
      </c>
      <c r="G8668" s="12">
        <f ca="1"/>
        <v>129.56869606526459</v>
      </c>
      <c r="H8668" s="12">
        <f ca="1"/>
        <v>0.86388082453956339</v>
      </c>
      <c r="I8668" s="12">
        <v>0.86629999999999996</v>
      </c>
    </row>
    <row r="8669" spans="6:9" x14ac:dyDescent="0.3">
      <c r="F8669" s="2">
        <v>8664</v>
      </c>
      <c r="G8669" s="12">
        <f ca="1"/>
        <v>129.59015438495805</v>
      </c>
      <c r="H8669" s="12">
        <f ca="1"/>
        <v>0.8639594246609168</v>
      </c>
      <c r="I8669" s="12">
        <v>0.86639999999999995</v>
      </c>
    </row>
    <row r="8670" spans="6:9" x14ac:dyDescent="0.3">
      <c r="F8670" s="2">
        <v>8665</v>
      </c>
      <c r="G8670" s="12">
        <f ca="1"/>
        <v>129.62406107715253</v>
      </c>
      <c r="H8670" s="12">
        <f ca="1"/>
        <v>0.86408353857725206</v>
      </c>
      <c r="I8670" s="12">
        <v>0.86650000000000005</v>
      </c>
    </row>
    <row r="8671" spans="6:9" x14ac:dyDescent="0.3">
      <c r="F8671" s="2">
        <v>8666</v>
      </c>
      <c r="G8671" s="12">
        <f ca="1"/>
        <v>129.6578451876338</v>
      </c>
      <c r="H8671" s="12">
        <f ca="1"/>
        <v>0.86420710199587336</v>
      </c>
      <c r="I8671" s="12">
        <v>0.86660000000000004</v>
      </c>
    </row>
    <row r="8672" spans="6:9" x14ac:dyDescent="0.3">
      <c r="F8672" s="2">
        <v>8667</v>
      </c>
      <c r="G8672" s="12">
        <f ca="1"/>
        <v>129.67725669109686</v>
      </c>
      <c r="H8672" s="12">
        <f ca="1"/>
        <v>0.86427805250178913</v>
      </c>
      <c r="I8672" s="12">
        <v>0.86670000000000003</v>
      </c>
    </row>
    <row r="8673" spans="6:9" x14ac:dyDescent="0.3">
      <c r="F8673" s="2">
        <v>8668</v>
      </c>
      <c r="G8673" s="12">
        <f ca="1"/>
        <v>129.7249055513787</v>
      </c>
      <c r="H8673" s="12">
        <f ca="1"/>
        <v>0.86445207060462925</v>
      </c>
      <c r="I8673" s="12">
        <v>0.86680000000000001</v>
      </c>
    </row>
    <row r="8674" spans="6:9" x14ac:dyDescent="0.3">
      <c r="F8674" s="2">
        <v>8669</v>
      </c>
      <c r="G8674" s="12">
        <f ca="1"/>
        <v>129.77540891646134</v>
      </c>
      <c r="H8674" s="12">
        <f ca="1"/>
        <v>0.86463629339331416</v>
      </c>
      <c r="I8674" s="12">
        <v>0.8669</v>
      </c>
    </row>
    <row r="8675" spans="6:9" x14ac:dyDescent="0.3">
      <c r="F8675" s="2">
        <v>8670</v>
      </c>
      <c r="G8675" s="12">
        <f ca="1"/>
        <v>129.82898331821383</v>
      </c>
      <c r="H8675" s="12">
        <f ca="1"/>
        <v>0.86483147100475799</v>
      </c>
      <c r="I8675" s="12">
        <v>0.86699999999999999</v>
      </c>
    </row>
    <row r="8676" spans="6:9" x14ac:dyDescent="0.3">
      <c r="F8676" s="2">
        <v>8671</v>
      </c>
      <c r="G8676" s="12">
        <f ca="1"/>
        <v>129.85384859956366</v>
      </c>
      <c r="H8676" s="12">
        <f ca="1"/>
        <v>0.86492197153463757</v>
      </c>
      <c r="I8676" s="12">
        <v>0.86709999999999998</v>
      </c>
    </row>
    <row r="8677" spans="6:9" x14ac:dyDescent="0.3">
      <c r="F8677" s="2">
        <v>8672</v>
      </c>
      <c r="G8677" s="12">
        <f ca="1"/>
        <v>129.8705073678058</v>
      </c>
      <c r="H8677" s="12">
        <f ca="1"/>
        <v>0.86498257269609458</v>
      </c>
      <c r="I8677" s="12">
        <v>0.86719999999999997</v>
      </c>
    </row>
    <row r="8678" spans="6:9" x14ac:dyDescent="0.3">
      <c r="F8678" s="2">
        <v>8673</v>
      </c>
      <c r="G8678" s="12">
        <f ca="1"/>
        <v>129.94685754203635</v>
      </c>
      <c r="H8678" s="12">
        <f ca="1"/>
        <v>0.86526000433261929</v>
      </c>
      <c r="I8678" s="12">
        <v>0.86729999999999996</v>
      </c>
    </row>
    <row r="8679" spans="6:9" x14ac:dyDescent="0.3">
      <c r="F8679" s="2">
        <v>8674</v>
      </c>
      <c r="G8679" s="12">
        <f ca="1"/>
        <v>129.96723578903115</v>
      </c>
      <c r="H8679" s="12">
        <f ca="1"/>
        <v>0.86533396498760518</v>
      </c>
      <c r="I8679" s="12">
        <v>0.86739999999999995</v>
      </c>
    </row>
    <row r="8680" spans="6:9" x14ac:dyDescent="0.3">
      <c r="F8680" s="2">
        <v>8675</v>
      </c>
      <c r="G8680" s="12">
        <f ca="1"/>
        <v>129.99528236185745</v>
      </c>
      <c r="H8680" s="12">
        <f ca="1"/>
        <v>0.86543569693634037</v>
      </c>
      <c r="I8680" s="12">
        <v>0.86750000000000005</v>
      </c>
    </row>
    <row r="8681" spans="6:9" x14ac:dyDescent="0.3">
      <c r="F8681" s="2">
        <v>8676</v>
      </c>
      <c r="G8681" s="12">
        <f ca="1"/>
        <v>130.00600976074674</v>
      </c>
      <c r="H8681" s="12">
        <f ca="1"/>
        <v>0.86547458951049872</v>
      </c>
      <c r="I8681" s="12">
        <v>0.86760000000000004</v>
      </c>
    </row>
    <row r="8682" spans="6:9" x14ac:dyDescent="0.3">
      <c r="F8682" s="2">
        <v>8677</v>
      </c>
      <c r="G8682" s="12">
        <f ca="1"/>
        <v>130.04295999399176</v>
      </c>
      <c r="H8682" s="12">
        <f ca="1"/>
        <v>0.86560847606897717</v>
      </c>
      <c r="I8682" s="12">
        <v>0.86770000000000003</v>
      </c>
    </row>
    <row r="8683" spans="6:9" x14ac:dyDescent="0.3">
      <c r="F8683" s="2">
        <v>8678</v>
      </c>
      <c r="G8683" s="12">
        <f ca="1"/>
        <v>130.05710903613016</v>
      </c>
      <c r="H8683" s="12">
        <f ca="1"/>
        <v>0.86565971218391979</v>
      </c>
      <c r="I8683" s="12">
        <v>0.86780000000000002</v>
      </c>
    </row>
    <row r="8684" spans="6:9" x14ac:dyDescent="0.3">
      <c r="F8684" s="2">
        <v>8679</v>
      </c>
      <c r="G8684" s="12">
        <f ca="1"/>
        <v>130.09864427480829</v>
      </c>
      <c r="H8684" s="12">
        <f ca="1"/>
        <v>0.86581001631296328</v>
      </c>
      <c r="I8684" s="12">
        <v>0.8679</v>
      </c>
    </row>
    <row r="8685" spans="6:9" x14ac:dyDescent="0.3">
      <c r="F8685" s="2">
        <v>8680</v>
      </c>
      <c r="G8685" s="12">
        <f ca="1"/>
        <v>130.19212336273034</v>
      </c>
      <c r="H8685" s="12">
        <f ca="1"/>
        <v>0.86614773364199382</v>
      </c>
      <c r="I8685" s="12">
        <v>0.86799999999999999</v>
      </c>
    </row>
    <row r="8686" spans="6:9" x14ac:dyDescent="0.3">
      <c r="F8686" s="2">
        <v>8681</v>
      </c>
      <c r="G8686" s="12">
        <f ca="1"/>
        <v>130.22621294252653</v>
      </c>
      <c r="H8686" s="12">
        <f ca="1"/>
        <v>0.86627069942441359</v>
      </c>
      <c r="I8686" s="12">
        <v>0.86809999999999998</v>
      </c>
    </row>
    <row r="8687" spans="6:9" x14ac:dyDescent="0.3">
      <c r="F8687" s="2">
        <v>8682</v>
      </c>
      <c r="G8687" s="12">
        <f ca="1"/>
        <v>130.29238384652336</v>
      </c>
      <c r="H8687" s="12">
        <f ca="1"/>
        <v>0.86650909495441741</v>
      </c>
      <c r="I8687" s="12">
        <v>0.86819999999999997</v>
      </c>
    </row>
    <row r="8688" spans="6:9" x14ac:dyDescent="0.3">
      <c r="F8688" s="2">
        <v>8683</v>
      </c>
      <c r="G8688" s="12">
        <f ca="1"/>
        <v>130.30143687424425</v>
      </c>
      <c r="H8688" s="12">
        <f ca="1"/>
        <v>0.86654168056698055</v>
      </c>
      <c r="I8688" s="12">
        <v>0.86829999999999996</v>
      </c>
    </row>
    <row r="8689" spans="6:9" x14ac:dyDescent="0.3">
      <c r="F8689" s="2">
        <v>8684</v>
      </c>
      <c r="G8689" s="12">
        <f ca="1"/>
        <v>130.38971803593802</v>
      </c>
      <c r="H8689" s="12">
        <f ca="1"/>
        <v>0.86685906365434706</v>
      </c>
      <c r="I8689" s="12">
        <v>0.86839999999999995</v>
      </c>
    </row>
    <row r="8690" spans="6:9" x14ac:dyDescent="0.3">
      <c r="F8690" s="2">
        <v>8685</v>
      </c>
      <c r="G8690" s="12">
        <f ca="1"/>
        <v>130.39135355662307</v>
      </c>
      <c r="H8690" s="12">
        <f ca="1"/>
        <v>0.86686493712193513</v>
      </c>
      <c r="I8690" s="12">
        <v>0.86850000000000005</v>
      </c>
    </row>
    <row r="8691" spans="6:9" x14ac:dyDescent="0.3">
      <c r="F8691" s="2">
        <v>8686</v>
      </c>
      <c r="G8691" s="12">
        <f ca="1"/>
        <v>130.44624091555707</v>
      </c>
      <c r="H8691" s="12">
        <f ca="1"/>
        <v>0.8670619120235965</v>
      </c>
      <c r="I8691" s="12">
        <v>0.86860000000000004</v>
      </c>
    </row>
    <row r="8692" spans="6:9" x14ac:dyDescent="0.3">
      <c r="F8692" s="2">
        <v>8687</v>
      </c>
      <c r="G8692" s="12">
        <f ca="1"/>
        <v>130.47007373292891</v>
      </c>
      <c r="H8692" s="12">
        <f ca="1"/>
        <v>0.86714735886724703</v>
      </c>
      <c r="I8692" s="12">
        <v>0.86870000000000003</v>
      </c>
    </row>
    <row r="8693" spans="6:9" x14ac:dyDescent="0.3">
      <c r="F8693" s="2">
        <v>8688</v>
      </c>
      <c r="G8693" s="12">
        <f ca="1"/>
        <v>130.47158180473858</v>
      </c>
      <c r="H8693" s="12">
        <f ca="1"/>
        <v>0.86715276402172436</v>
      </c>
      <c r="I8693" s="12">
        <v>0.86880000000000002</v>
      </c>
    </row>
    <row r="8694" spans="6:9" x14ac:dyDescent="0.3">
      <c r="F8694" s="2">
        <v>8689</v>
      </c>
      <c r="G8694" s="12">
        <f ca="1"/>
        <v>130.517149834588</v>
      </c>
      <c r="H8694" s="12">
        <f ca="1"/>
        <v>0.86731599266955905</v>
      </c>
      <c r="I8694" s="12">
        <v>0.86890000000000001</v>
      </c>
    </row>
    <row r="8695" spans="6:9" x14ac:dyDescent="0.3">
      <c r="F8695" s="2">
        <v>8690</v>
      </c>
      <c r="G8695" s="12">
        <f ca="1"/>
        <v>130.63217685462263</v>
      </c>
      <c r="H8695" s="12">
        <f ca="1"/>
        <v>0.86772722104421518</v>
      </c>
      <c r="I8695" s="12">
        <v>0.86899999999999999</v>
      </c>
    </row>
    <row r="8696" spans="6:9" x14ac:dyDescent="0.3">
      <c r="F8696" s="2">
        <v>8691</v>
      </c>
      <c r="G8696" s="12">
        <f ca="1"/>
        <v>130.63669520747766</v>
      </c>
      <c r="H8696" s="12">
        <f ca="1"/>
        <v>0.8677433508078326</v>
      </c>
      <c r="I8696" s="12">
        <v>0.86909999999999998</v>
      </c>
    </row>
    <row r="8697" spans="6:9" x14ac:dyDescent="0.3">
      <c r="F8697" s="2">
        <v>8692</v>
      </c>
      <c r="G8697" s="12">
        <f ca="1"/>
        <v>130.63804561907659</v>
      </c>
      <c r="H8697" s="12">
        <f ca="1"/>
        <v>0.86774817120505732</v>
      </c>
      <c r="I8697" s="12">
        <v>0.86919999999999997</v>
      </c>
    </row>
    <row r="8698" spans="6:9" x14ac:dyDescent="0.3">
      <c r="F8698" s="2">
        <v>8693</v>
      </c>
      <c r="G8698" s="12">
        <f ca="1"/>
        <v>130.65934224352594</v>
      </c>
      <c r="H8698" s="12">
        <f ca="1"/>
        <v>0.86782417006486845</v>
      </c>
      <c r="I8698" s="12">
        <v>0.86929999999999996</v>
      </c>
    </row>
    <row r="8699" spans="6:9" x14ac:dyDescent="0.3">
      <c r="F8699" s="2">
        <v>8694</v>
      </c>
      <c r="G8699" s="12">
        <f ca="1"/>
        <v>130.69409083072549</v>
      </c>
      <c r="H8699" s="12">
        <f ca="1"/>
        <v>0.8679480883947126</v>
      </c>
      <c r="I8699" s="12">
        <v>0.86939999999999995</v>
      </c>
    </row>
    <row r="8700" spans="6:9" x14ac:dyDescent="0.3">
      <c r="F8700" s="2">
        <v>8695</v>
      </c>
      <c r="G8700" s="12">
        <f ca="1"/>
        <v>130.77046615083191</v>
      </c>
      <c r="H8700" s="12">
        <f ca="1"/>
        <v>0.86822008322843669</v>
      </c>
      <c r="I8700" s="12">
        <v>0.86950000000000005</v>
      </c>
    </row>
    <row r="8701" spans="6:9" x14ac:dyDescent="0.3">
      <c r="F8701" s="2">
        <v>8696</v>
      </c>
      <c r="G8701" s="12">
        <f ca="1"/>
        <v>130.77424215920473</v>
      </c>
      <c r="H8701" s="12">
        <f ca="1"/>
        <v>0.86823351750374878</v>
      </c>
      <c r="I8701" s="12">
        <v>0.86960000000000004</v>
      </c>
    </row>
    <row r="8702" spans="6:9" x14ac:dyDescent="0.3">
      <c r="F8702" s="2">
        <v>8697</v>
      </c>
      <c r="G8702" s="12">
        <f ca="1"/>
        <v>130.84683523700051</v>
      </c>
      <c r="H8702" s="12">
        <f ca="1"/>
        <v>0.86849154756489344</v>
      </c>
      <c r="I8702" s="12">
        <v>0.86970000000000003</v>
      </c>
    </row>
    <row r="8703" spans="6:9" x14ac:dyDescent="0.3">
      <c r="F8703" s="2">
        <v>8698</v>
      </c>
      <c r="G8703" s="12">
        <f ca="1"/>
        <v>130.8610764569996</v>
      </c>
      <c r="H8703" s="12">
        <f ca="1"/>
        <v>0.86854211375431045</v>
      </c>
      <c r="I8703" s="12">
        <v>0.86980000000000002</v>
      </c>
    </row>
    <row r="8704" spans="6:9" x14ac:dyDescent="0.3">
      <c r="F8704" s="2">
        <v>8699</v>
      </c>
      <c r="G8704" s="12">
        <f ca="1"/>
        <v>130.90722195405664</v>
      </c>
      <c r="H8704" s="12">
        <f ca="1"/>
        <v>0.86870584101932669</v>
      </c>
      <c r="I8704" s="12">
        <v>0.86990000000000001</v>
      </c>
    </row>
    <row r="8705" spans="6:9" x14ac:dyDescent="0.3">
      <c r="F8705" s="2">
        <v>8700</v>
      </c>
      <c r="G8705" s="12">
        <f ca="1"/>
        <v>130.98461638039541</v>
      </c>
      <c r="H8705" s="12">
        <f ca="1"/>
        <v>0.86898002606433256</v>
      </c>
      <c r="I8705" s="12">
        <v>0.87</v>
      </c>
    </row>
    <row r="8706" spans="6:9" x14ac:dyDescent="0.3">
      <c r="F8706" s="2">
        <v>8701</v>
      </c>
      <c r="G8706" s="12">
        <f ca="1"/>
        <v>130.98561575217178</v>
      </c>
      <c r="H8706" s="12">
        <f ca="1"/>
        <v>0.86898356313452274</v>
      </c>
      <c r="I8706" s="12">
        <v>0.87009999999999998</v>
      </c>
    </row>
    <row r="8707" spans="6:9" x14ac:dyDescent="0.3">
      <c r="F8707" s="2">
        <v>8702</v>
      </c>
      <c r="G8707" s="12">
        <f ca="1"/>
        <v>131.10688457738286</v>
      </c>
      <c r="H8707" s="12">
        <f ca="1"/>
        <v>0.86941212611517804</v>
      </c>
      <c r="I8707" s="12">
        <v>0.87019999999999997</v>
      </c>
    </row>
    <row r="8708" spans="6:9" x14ac:dyDescent="0.3">
      <c r="F8708" s="2">
        <v>8703</v>
      </c>
      <c r="G8708" s="12">
        <f ca="1"/>
        <v>131.11942926006401</v>
      </c>
      <c r="H8708" s="12">
        <f ca="1"/>
        <v>0.86945638618057475</v>
      </c>
      <c r="I8708" s="12">
        <v>0.87029999999999996</v>
      </c>
    </row>
    <row r="8709" spans="6:9" x14ac:dyDescent="0.3">
      <c r="F8709" s="2">
        <v>8704</v>
      </c>
      <c r="G8709" s="12">
        <f ca="1"/>
        <v>131.18820897031691</v>
      </c>
      <c r="H8709" s="12">
        <f ca="1"/>
        <v>0.86969881224041146</v>
      </c>
      <c r="I8709" s="12">
        <v>0.87039999999999995</v>
      </c>
    </row>
    <row r="8710" spans="6:9" x14ac:dyDescent="0.3">
      <c r="F8710" s="2">
        <v>8705</v>
      </c>
      <c r="G8710" s="12">
        <f ca="1"/>
        <v>131.20261654063432</v>
      </c>
      <c r="H8710" s="12">
        <f ca="1"/>
        <v>0.86974954239552726</v>
      </c>
      <c r="I8710" s="12">
        <v>0.87050000000000005</v>
      </c>
    </row>
    <row r="8711" spans="6:9" x14ac:dyDescent="0.3">
      <c r="F8711" s="2">
        <v>8706</v>
      </c>
      <c r="G8711" s="12">
        <f ca="1"/>
        <v>131.22788666085199</v>
      </c>
      <c r="H8711" s="12">
        <f ca="1"/>
        <v>0.86983847708459039</v>
      </c>
      <c r="I8711" s="12">
        <v>0.87060000000000004</v>
      </c>
    </row>
    <row r="8712" spans="6:9" x14ac:dyDescent="0.3">
      <c r="F8712" s="2">
        <v>8707</v>
      </c>
      <c r="G8712" s="12">
        <f ca="1"/>
        <v>131.27851887183232</v>
      </c>
      <c r="H8712" s="12">
        <f ca="1"/>
        <v>0.87001650414107856</v>
      </c>
      <c r="I8712" s="12">
        <v>0.87070000000000003</v>
      </c>
    </row>
    <row r="8713" spans="6:9" x14ac:dyDescent="0.3">
      <c r="F8713" s="2">
        <v>8708</v>
      </c>
      <c r="G8713" s="12">
        <f ca="1"/>
        <v>131.28386745637039</v>
      </c>
      <c r="H8713" s="12">
        <f ca="1"/>
        <v>0.8700352972818105</v>
      </c>
      <c r="I8713" s="12">
        <v>0.87080000000000002</v>
      </c>
    </row>
    <row r="8714" spans="6:9" x14ac:dyDescent="0.3">
      <c r="F8714" s="2">
        <v>8709</v>
      </c>
      <c r="G8714" s="12">
        <f ca="1"/>
        <v>131.30245622486979</v>
      </c>
      <c r="H8714" s="12">
        <f ca="1"/>
        <v>0.87010059280845131</v>
      </c>
      <c r="I8714" s="12">
        <v>0.87090000000000001</v>
      </c>
    </row>
    <row r="8715" spans="6:9" x14ac:dyDescent="0.3">
      <c r="F8715" s="2">
        <v>8710</v>
      </c>
      <c r="G8715" s="12">
        <f ca="1"/>
        <v>131.36052677635044</v>
      </c>
      <c r="H8715" s="12">
        <f ca="1"/>
        <v>0.87030438136285426</v>
      </c>
      <c r="I8715" s="12">
        <v>0.871</v>
      </c>
    </row>
    <row r="8716" spans="6:9" x14ac:dyDescent="0.3">
      <c r="F8716" s="2">
        <v>8711</v>
      </c>
      <c r="G8716" s="12">
        <f ca="1"/>
        <v>131.361579779621</v>
      </c>
      <c r="H8716" s="12">
        <f ca="1"/>
        <v>0.87030807401186772</v>
      </c>
      <c r="I8716" s="12">
        <v>0.87109999999999999</v>
      </c>
    </row>
    <row r="8717" spans="6:9" x14ac:dyDescent="0.3">
      <c r="F8717" s="2">
        <v>8712</v>
      </c>
      <c r="G8717" s="12">
        <f ca="1"/>
        <v>131.38263726202808</v>
      </c>
      <c r="H8717" s="12">
        <f ca="1"/>
        <v>0.87038189787349407</v>
      </c>
      <c r="I8717" s="12">
        <v>0.87119999999999997</v>
      </c>
    </row>
    <row r="8718" spans="6:9" x14ac:dyDescent="0.3">
      <c r="F8718" s="2">
        <v>8713</v>
      </c>
      <c r="G8718" s="12">
        <f ca="1"/>
        <v>131.42762409271216</v>
      </c>
      <c r="H8718" s="12">
        <f ca="1"/>
        <v>0.87053948589709362</v>
      </c>
      <c r="I8718" s="12">
        <v>0.87129999999999996</v>
      </c>
    </row>
    <row r="8719" spans="6:9" x14ac:dyDescent="0.3">
      <c r="F8719" s="2">
        <v>8714</v>
      </c>
      <c r="G8719" s="12">
        <f ca="1"/>
        <v>131.46966919147278</v>
      </c>
      <c r="H8719" s="12">
        <f ca="1"/>
        <v>0.87068661159903082</v>
      </c>
      <c r="I8719" s="12">
        <v>0.87139999999999995</v>
      </c>
    </row>
    <row r="8720" spans="6:9" x14ac:dyDescent="0.3">
      <c r="F8720" s="2">
        <v>8715</v>
      </c>
      <c r="G8720" s="12">
        <f ca="1"/>
        <v>131.47187325803998</v>
      </c>
      <c r="H8720" s="12">
        <f ca="1"/>
        <v>0.87069431995188273</v>
      </c>
      <c r="I8720" s="12">
        <v>0.87150000000000005</v>
      </c>
    </row>
    <row r="8721" spans="6:9" x14ac:dyDescent="0.3">
      <c r="F8721" s="2">
        <v>8716</v>
      </c>
      <c r="G8721" s="12">
        <f ca="1"/>
        <v>131.47920759444384</v>
      </c>
      <c r="H8721" s="12">
        <f ca="1"/>
        <v>0.87071996755412751</v>
      </c>
      <c r="I8721" s="12">
        <v>0.87160000000000004</v>
      </c>
    </row>
    <row r="8722" spans="6:9" x14ac:dyDescent="0.3">
      <c r="F8722" s="2">
        <v>8717</v>
      </c>
      <c r="G8722" s="12">
        <f ca="1"/>
        <v>131.48083547141448</v>
      </c>
      <c r="H8722" s="12">
        <f ca="1"/>
        <v>0.8707256594855971</v>
      </c>
      <c r="I8722" s="12">
        <v>0.87170000000000003</v>
      </c>
    </row>
    <row r="8723" spans="6:9" x14ac:dyDescent="0.3">
      <c r="F8723" s="2">
        <v>8718</v>
      </c>
      <c r="G8723" s="12">
        <f ca="1"/>
        <v>131.50861343715661</v>
      </c>
      <c r="H8723" s="12">
        <f ca="1"/>
        <v>0.87082275104702056</v>
      </c>
      <c r="I8723" s="12">
        <v>0.87180000000000002</v>
      </c>
    </row>
    <row r="8724" spans="6:9" x14ac:dyDescent="0.3">
      <c r="F8724" s="2">
        <v>8719</v>
      </c>
      <c r="G8724" s="12">
        <f ca="1"/>
        <v>131.5235591907406</v>
      </c>
      <c r="H8724" s="12">
        <f ca="1"/>
        <v>0.87087496308807388</v>
      </c>
      <c r="I8724" s="12">
        <v>0.87190000000000001</v>
      </c>
    </row>
    <row r="8725" spans="6:9" x14ac:dyDescent="0.3">
      <c r="F8725" s="2">
        <v>8720</v>
      </c>
      <c r="G8725" s="12">
        <f ca="1"/>
        <v>131.5771110279189</v>
      </c>
      <c r="H8725" s="12">
        <f ca="1"/>
        <v>0.87106188548610219</v>
      </c>
      <c r="I8725" s="12">
        <v>0.872</v>
      </c>
    </row>
    <row r="8726" spans="6:9" x14ac:dyDescent="0.3">
      <c r="F8726" s="2">
        <v>8721</v>
      </c>
      <c r="G8726" s="12">
        <f ca="1"/>
        <v>131.6597986377555</v>
      </c>
      <c r="H8726" s="12">
        <f ca="1"/>
        <v>0.87135002276989393</v>
      </c>
      <c r="I8726" s="12">
        <v>0.87209999999999999</v>
      </c>
    </row>
    <row r="8727" spans="6:9" x14ac:dyDescent="0.3">
      <c r="F8727" s="2">
        <v>8722</v>
      </c>
      <c r="G8727" s="12">
        <f ca="1"/>
        <v>131.68566451416319</v>
      </c>
      <c r="H8727" s="12">
        <f ca="1"/>
        <v>0.87144003591180197</v>
      </c>
      <c r="I8727" s="12">
        <v>0.87219999999999998</v>
      </c>
    </row>
    <row r="8728" spans="6:9" x14ac:dyDescent="0.3">
      <c r="F8728" s="2">
        <v>8723</v>
      </c>
      <c r="G8728" s="12">
        <f ca="1"/>
        <v>131.70617881315181</v>
      </c>
      <c r="H8728" s="12">
        <f ca="1"/>
        <v>0.87151138483697566</v>
      </c>
      <c r="I8728" s="12">
        <v>0.87229999999999996</v>
      </c>
    </row>
    <row r="8729" spans="6:9" x14ac:dyDescent="0.3">
      <c r="F8729" s="2">
        <v>8724</v>
      </c>
      <c r="G8729" s="12">
        <f ca="1"/>
        <v>131.7081663634882</v>
      </c>
      <c r="H8729" s="12">
        <f ca="1"/>
        <v>0.8715182956409091</v>
      </c>
      <c r="I8729" s="12">
        <v>0.87239999999999995</v>
      </c>
    </row>
    <row r="8730" spans="6:9" x14ac:dyDescent="0.3">
      <c r="F8730" s="2">
        <v>8725</v>
      </c>
      <c r="G8730" s="12">
        <f ca="1"/>
        <v>131.70915035803546</v>
      </c>
      <c r="H8730" s="12">
        <f ca="1"/>
        <v>0.87152171691003411</v>
      </c>
      <c r="I8730" s="12">
        <v>0.87250000000000005</v>
      </c>
    </row>
    <row r="8731" spans="6:9" x14ac:dyDescent="0.3">
      <c r="F8731" s="2">
        <v>8726</v>
      </c>
      <c r="G8731" s="12">
        <f ca="1"/>
        <v>131.78187396439159</v>
      </c>
      <c r="H8731" s="12">
        <f ca="1"/>
        <v>0.87177434162419254</v>
      </c>
      <c r="I8731" s="12">
        <v>0.87260000000000004</v>
      </c>
    </row>
    <row r="8732" spans="6:9" x14ac:dyDescent="0.3">
      <c r="F8732" s="2">
        <v>8727</v>
      </c>
      <c r="G8732" s="12">
        <f ca="1"/>
        <v>131.79649477514516</v>
      </c>
      <c r="H8732" s="12">
        <f ca="1"/>
        <v>0.87182507627169947</v>
      </c>
      <c r="I8732" s="12">
        <v>0.87270000000000003</v>
      </c>
    </row>
    <row r="8733" spans="6:9" x14ac:dyDescent="0.3">
      <c r="F8733" s="2">
        <v>8728</v>
      </c>
      <c r="G8733" s="12">
        <f ca="1"/>
        <v>131.82192382601852</v>
      </c>
      <c r="H8733" s="12">
        <f ca="1"/>
        <v>0.87191327231193183</v>
      </c>
      <c r="I8733" s="12">
        <v>0.87280000000000002</v>
      </c>
    </row>
    <row r="8734" spans="6:9" x14ac:dyDescent="0.3">
      <c r="F8734" s="2">
        <v>8729</v>
      </c>
      <c r="G8734" s="12">
        <f ca="1"/>
        <v>131.82884752608544</v>
      </c>
      <c r="H8734" s="12">
        <f ca="1"/>
        <v>0.87193727633740226</v>
      </c>
      <c r="I8734" s="12">
        <v>0.87290000000000001</v>
      </c>
    </row>
    <row r="8735" spans="6:9" x14ac:dyDescent="0.3">
      <c r="F8735" s="2">
        <v>8730</v>
      </c>
      <c r="G8735" s="12">
        <f ca="1"/>
        <v>131.83073348796628</v>
      </c>
      <c r="H8735" s="12">
        <f ca="1"/>
        <v>0.87194381413702271</v>
      </c>
      <c r="I8735" s="12">
        <v>0.873</v>
      </c>
    </row>
    <row r="8736" spans="6:9" x14ac:dyDescent="0.3">
      <c r="F8736" s="2">
        <v>8731</v>
      </c>
      <c r="G8736" s="12">
        <f ca="1"/>
        <v>131.83250594497611</v>
      </c>
      <c r="H8736" s="12">
        <f ca="1"/>
        <v>0.87194995818828014</v>
      </c>
      <c r="I8736" s="12">
        <v>0.87309999999999999</v>
      </c>
    </row>
    <row r="8737" spans="6:9" x14ac:dyDescent="0.3">
      <c r="F8737" s="2">
        <v>8732</v>
      </c>
      <c r="G8737" s="12">
        <f ca="1"/>
        <v>131.88988354243742</v>
      </c>
      <c r="H8737" s="12">
        <f ca="1"/>
        <v>0.87214870720241711</v>
      </c>
      <c r="I8737" s="12">
        <v>0.87319999999999998</v>
      </c>
    </row>
    <row r="8738" spans="6:9" x14ac:dyDescent="0.3">
      <c r="F8738" s="2">
        <v>8733</v>
      </c>
      <c r="G8738" s="12">
        <f ca="1"/>
        <v>132.03556774142456</v>
      </c>
      <c r="H8738" s="12">
        <f ca="1"/>
        <v>0.87265207822148561</v>
      </c>
      <c r="I8738" s="12">
        <v>0.87329999999999997</v>
      </c>
    </row>
    <row r="8739" spans="6:9" x14ac:dyDescent="0.3">
      <c r="F8739" s="2">
        <v>8734</v>
      </c>
      <c r="G8739" s="12">
        <f ca="1"/>
        <v>132.05882530332229</v>
      </c>
      <c r="H8739" s="12">
        <f ca="1"/>
        <v>0.87273227093928119</v>
      </c>
      <c r="I8739" s="12">
        <v>0.87339999999999995</v>
      </c>
    </row>
    <row r="8740" spans="6:9" x14ac:dyDescent="0.3">
      <c r="F8740" s="2">
        <v>8735</v>
      </c>
      <c r="G8740" s="12">
        <f ca="1"/>
        <v>132.07569836752634</v>
      </c>
      <c r="H8740" s="12">
        <f ca="1"/>
        <v>0.87279042093760195</v>
      </c>
      <c r="I8740" s="12">
        <v>0.87350000000000005</v>
      </c>
    </row>
    <row r="8741" spans="6:9" x14ac:dyDescent="0.3">
      <c r="F8741" s="2">
        <v>8736</v>
      </c>
      <c r="G8741" s="12">
        <f ca="1"/>
        <v>132.07642985200317</v>
      </c>
      <c r="H8741" s="12">
        <f ca="1"/>
        <v>0.87279294132057228</v>
      </c>
      <c r="I8741" s="12">
        <v>0.87360000000000004</v>
      </c>
    </row>
    <row r="8742" spans="6:9" x14ac:dyDescent="0.3">
      <c r="F8742" s="2">
        <v>8737</v>
      </c>
      <c r="G8742" s="12">
        <f ca="1"/>
        <v>132.07834863624763</v>
      </c>
      <c r="H8742" s="12">
        <f ca="1"/>
        <v>0.87279955241508478</v>
      </c>
      <c r="I8742" s="12">
        <v>0.87370000000000003</v>
      </c>
    </row>
    <row r="8743" spans="6:9" x14ac:dyDescent="0.3">
      <c r="F8743" s="2">
        <v>8738</v>
      </c>
      <c r="G8743" s="12">
        <f ca="1"/>
        <v>132.09988366462511</v>
      </c>
      <c r="H8743" s="12">
        <f ca="1"/>
        <v>0.87287372902898752</v>
      </c>
      <c r="I8743" s="12">
        <v>0.87380000000000002</v>
      </c>
    </row>
    <row r="8744" spans="6:9" x14ac:dyDescent="0.3">
      <c r="F8744" s="2">
        <v>8739</v>
      </c>
      <c r="G8744" s="12">
        <f ca="1"/>
        <v>132.18280114769811</v>
      </c>
      <c r="H8744" s="12">
        <f ca="1"/>
        <v>0.87315896739890764</v>
      </c>
      <c r="I8744" s="12">
        <v>0.87390000000000001</v>
      </c>
    </row>
    <row r="8745" spans="6:9" x14ac:dyDescent="0.3">
      <c r="F8745" s="2">
        <v>8740</v>
      </c>
      <c r="G8745" s="12">
        <f ca="1"/>
        <v>132.18637923933679</v>
      </c>
      <c r="H8745" s="12">
        <f ca="1"/>
        <v>0.87317126299453918</v>
      </c>
      <c r="I8745" s="12">
        <v>0.874</v>
      </c>
    </row>
    <row r="8746" spans="6:9" x14ac:dyDescent="0.3">
      <c r="F8746" s="2">
        <v>8741</v>
      </c>
      <c r="G8746" s="12">
        <f ca="1"/>
        <v>132.21412948794074</v>
      </c>
      <c r="H8746" s="12">
        <f ca="1"/>
        <v>0.87326658584780148</v>
      </c>
      <c r="I8746" s="12">
        <v>0.87409999999999999</v>
      </c>
    </row>
    <row r="8747" spans="6:9" x14ac:dyDescent="0.3">
      <c r="F8747" s="2">
        <v>8742</v>
      </c>
      <c r="G8747" s="12">
        <f ca="1"/>
        <v>132.24642201356181</v>
      </c>
      <c r="H8747" s="12">
        <f ca="1"/>
        <v>0.87337742934414719</v>
      </c>
      <c r="I8747" s="12">
        <v>0.87419999999999998</v>
      </c>
    </row>
    <row r="8748" spans="6:9" x14ac:dyDescent="0.3">
      <c r="F8748" s="2">
        <v>8743</v>
      </c>
      <c r="G8748" s="12">
        <f ca="1"/>
        <v>132.24856546386613</v>
      </c>
      <c r="H8748" s="12">
        <f ca="1"/>
        <v>0.87338478356962668</v>
      </c>
      <c r="I8748" s="12">
        <v>0.87429999999999997</v>
      </c>
    </row>
    <row r="8749" spans="6:9" x14ac:dyDescent="0.3">
      <c r="F8749" s="2">
        <v>8744</v>
      </c>
      <c r="G8749" s="12">
        <f ca="1"/>
        <v>132.30052542932927</v>
      </c>
      <c r="H8749" s="12">
        <f ca="1"/>
        <v>0.87356294029429893</v>
      </c>
      <c r="I8749" s="12">
        <v>0.87439999999999996</v>
      </c>
    </row>
    <row r="8750" spans="6:9" x14ac:dyDescent="0.3">
      <c r="F8750" s="2">
        <v>8745</v>
      </c>
      <c r="G8750" s="12">
        <f ca="1"/>
        <v>132.34248175387708</v>
      </c>
      <c r="H8750" s="12">
        <f ca="1"/>
        <v>0.87370663043824526</v>
      </c>
      <c r="I8750" s="12">
        <v>0.87450000000000006</v>
      </c>
    </row>
    <row r="8751" spans="6:9" x14ac:dyDescent="0.3">
      <c r="F8751" s="2">
        <v>8746</v>
      </c>
      <c r="G8751" s="12">
        <f ca="1"/>
        <v>132.40110395179869</v>
      </c>
      <c r="H8751" s="12">
        <f ca="1"/>
        <v>0.87390714778926082</v>
      </c>
      <c r="I8751" s="12">
        <v>0.87460000000000004</v>
      </c>
    </row>
    <row r="8752" spans="6:9" x14ac:dyDescent="0.3">
      <c r="F8752" s="2">
        <v>8747</v>
      </c>
      <c r="G8752" s="12">
        <f ca="1"/>
        <v>132.4362300556628</v>
      </c>
      <c r="H8752" s="12">
        <f ca="1"/>
        <v>0.87402715757045868</v>
      </c>
      <c r="I8752" s="12">
        <v>0.87470000000000003</v>
      </c>
    </row>
    <row r="8753" spans="6:9" x14ac:dyDescent="0.3">
      <c r="F8753" s="2">
        <v>8748</v>
      </c>
      <c r="G8753" s="12">
        <f ca="1"/>
        <v>132.44393093444683</v>
      </c>
      <c r="H8753" s="12">
        <f ca="1"/>
        <v>0.87405345401483914</v>
      </c>
      <c r="I8753" s="12">
        <v>0.87480000000000002</v>
      </c>
    </row>
    <row r="8754" spans="6:9" x14ac:dyDescent="0.3">
      <c r="F8754" s="2">
        <v>8749</v>
      </c>
      <c r="G8754" s="12">
        <f ca="1"/>
        <v>132.50645126387877</v>
      </c>
      <c r="H8754" s="12">
        <f ca="1"/>
        <v>0.87426675899955864</v>
      </c>
      <c r="I8754" s="12">
        <v>0.87490000000000001</v>
      </c>
    </row>
    <row r="8755" spans="6:9" x14ac:dyDescent="0.3">
      <c r="F8755" s="2">
        <v>8750</v>
      </c>
      <c r="G8755" s="12">
        <f ca="1"/>
        <v>132.51339241185559</v>
      </c>
      <c r="H8755" s="12">
        <f ca="1"/>
        <v>0.87429042026653903</v>
      </c>
      <c r="I8755" s="12">
        <v>0.875</v>
      </c>
    </row>
    <row r="8756" spans="6:9" x14ac:dyDescent="0.3">
      <c r="F8756" s="2">
        <v>8751</v>
      </c>
      <c r="G8756" s="12">
        <f ca="1"/>
        <v>132.56097414694619</v>
      </c>
      <c r="H8756" s="12">
        <f ca="1"/>
        <v>0.8744525094892972</v>
      </c>
      <c r="I8756" s="12">
        <v>0.87509999999999999</v>
      </c>
    </row>
    <row r="8757" spans="6:9" x14ac:dyDescent="0.3">
      <c r="F8757" s="2">
        <v>8752</v>
      </c>
      <c r="G8757" s="12">
        <f ca="1"/>
        <v>132.62181591194664</v>
      </c>
      <c r="H8757" s="12">
        <f ca="1"/>
        <v>0.87465949178609326</v>
      </c>
      <c r="I8757" s="12">
        <v>0.87519999999999998</v>
      </c>
    </row>
    <row r="8758" spans="6:9" x14ac:dyDescent="0.3">
      <c r="F8758" s="2">
        <v>8753</v>
      </c>
      <c r="G8758" s="12">
        <f ca="1"/>
        <v>132.63039784735503</v>
      </c>
      <c r="H8758" s="12">
        <f ca="1"/>
        <v>0.87468866226474051</v>
      </c>
      <c r="I8758" s="12">
        <v>0.87529999999999997</v>
      </c>
    </row>
    <row r="8759" spans="6:9" x14ac:dyDescent="0.3">
      <c r="F8759" s="2">
        <v>8754</v>
      </c>
      <c r="G8759" s="12">
        <f ca="1"/>
        <v>132.70672996955403</v>
      </c>
      <c r="H8759" s="12">
        <f ca="1"/>
        <v>0.87494784693732253</v>
      </c>
      <c r="I8759" s="12">
        <v>0.87539999999999996</v>
      </c>
    </row>
    <row r="8760" spans="6:9" x14ac:dyDescent="0.3">
      <c r="F8760" s="2">
        <v>8755</v>
      </c>
      <c r="G8760" s="12">
        <f ca="1"/>
        <v>132.75060125156591</v>
      </c>
      <c r="H8760" s="12">
        <f ca="1"/>
        <v>0.87509658976626326</v>
      </c>
      <c r="I8760" s="12">
        <v>0.87549999999999994</v>
      </c>
    </row>
    <row r="8761" spans="6:9" x14ac:dyDescent="0.3">
      <c r="F8761" s="2">
        <v>8756</v>
      </c>
      <c r="G8761" s="12">
        <f ca="1"/>
        <v>132.7707958544103</v>
      </c>
      <c r="H8761" s="12">
        <f ca="1"/>
        <v>0.87516500400534514</v>
      </c>
      <c r="I8761" s="12">
        <v>0.87560000000000004</v>
      </c>
    </row>
    <row r="8762" spans="6:9" x14ac:dyDescent="0.3">
      <c r="F8762" s="2">
        <v>8757</v>
      </c>
      <c r="G8762" s="12">
        <f ca="1"/>
        <v>132.81108928619358</v>
      </c>
      <c r="H8762" s="12">
        <f ca="1"/>
        <v>0.87530140581253235</v>
      </c>
      <c r="I8762" s="12">
        <v>0.87570000000000003</v>
      </c>
    </row>
    <row r="8763" spans="6:9" x14ac:dyDescent="0.3">
      <c r="F8763" s="2">
        <v>8758</v>
      </c>
      <c r="G8763" s="12">
        <f ca="1"/>
        <v>132.87151144352038</v>
      </c>
      <c r="H8763" s="12">
        <f ca="1"/>
        <v>0.8755056926129513</v>
      </c>
      <c r="I8763" s="12">
        <v>0.87580000000000002</v>
      </c>
    </row>
    <row r="8764" spans="6:9" x14ac:dyDescent="0.3">
      <c r="F8764" s="2">
        <v>8759</v>
      </c>
      <c r="G8764" s="12">
        <f ca="1"/>
        <v>132.8941340681331</v>
      </c>
      <c r="H8764" s="12">
        <f ca="1"/>
        <v>0.8755821008513146</v>
      </c>
      <c r="I8764" s="12">
        <v>0.87590000000000001</v>
      </c>
    </row>
    <row r="8765" spans="6:9" x14ac:dyDescent="0.3">
      <c r="F8765" s="2">
        <v>8760</v>
      </c>
      <c r="G8765" s="12">
        <f ca="1"/>
        <v>132.90211755379627</v>
      </c>
      <c r="H8765" s="12">
        <f ca="1"/>
        <v>0.87560905496344443</v>
      </c>
      <c r="I8765" s="12">
        <v>0.876</v>
      </c>
    </row>
    <row r="8766" spans="6:9" x14ac:dyDescent="0.3">
      <c r="F8766" s="2">
        <v>8761</v>
      </c>
      <c r="G8766" s="12">
        <f ca="1"/>
        <v>132.95436638873232</v>
      </c>
      <c r="H8766" s="12">
        <f ca="1"/>
        <v>0.87578532760939021</v>
      </c>
      <c r="I8766" s="12">
        <v>0.87609999999999999</v>
      </c>
    </row>
    <row r="8767" spans="6:9" x14ac:dyDescent="0.3">
      <c r="F8767" s="2">
        <v>8762</v>
      </c>
      <c r="G8767" s="12">
        <f ca="1"/>
        <v>133.00043750038128</v>
      </c>
      <c r="H8767" s="12">
        <f ca="1"/>
        <v>0.87594056906074891</v>
      </c>
      <c r="I8767" s="12">
        <v>0.87619999999999998</v>
      </c>
    </row>
    <row r="8768" spans="6:9" x14ac:dyDescent="0.3">
      <c r="F8768" s="2">
        <v>8763</v>
      </c>
      <c r="G8768" s="12">
        <f ca="1"/>
        <v>133.00392565903115</v>
      </c>
      <c r="H8768" s="12">
        <f ca="1"/>
        <v>0.8759523155574046</v>
      </c>
      <c r="I8768" s="12">
        <v>0.87629999999999997</v>
      </c>
    </row>
    <row r="8769" spans="6:9" x14ac:dyDescent="0.3">
      <c r="F8769" s="2">
        <v>8764</v>
      </c>
      <c r="G8769" s="12">
        <f ca="1"/>
        <v>133.12912473379293</v>
      </c>
      <c r="H8769" s="12">
        <f ca="1"/>
        <v>0.87637325565615687</v>
      </c>
      <c r="I8769" s="12">
        <v>0.87639999999999996</v>
      </c>
    </row>
    <row r="8770" spans="6:9" x14ac:dyDescent="0.3">
      <c r="F8770" s="2">
        <v>8765</v>
      </c>
      <c r="G8770" s="12">
        <f ca="1"/>
        <v>133.20043536102912</v>
      </c>
      <c r="H8770" s="12">
        <f ca="1"/>
        <v>0.87661242995945865</v>
      </c>
      <c r="I8770" s="12">
        <v>0.87649999999999995</v>
      </c>
    </row>
    <row r="8771" spans="6:9" x14ac:dyDescent="0.3">
      <c r="F8771" s="2">
        <v>8766</v>
      </c>
      <c r="G8771" s="12">
        <f ca="1"/>
        <v>133.33176544357343</v>
      </c>
      <c r="H8771" s="12">
        <f ca="1"/>
        <v>0.87705180172706609</v>
      </c>
      <c r="I8771" s="12">
        <v>0.87660000000000005</v>
      </c>
    </row>
    <row r="8772" spans="6:9" x14ac:dyDescent="0.3">
      <c r="F8772" s="2">
        <v>8767</v>
      </c>
      <c r="G8772" s="12">
        <f ca="1"/>
        <v>133.34591910624695</v>
      </c>
      <c r="H8772" s="12">
        <f ca="1"/>
        <v>0.87709906806505322</v>
      </c>
      <c r="I8772" s="12">
        <v>0.87670000000000003</v>
      </c>
    </row>
    <row r="8773" spans="6:9" x14ac:dyDescent="0.3">
      <c r="F8773" s="2">
        <v>8768</v>
      </c>
      <c r="G8773" s="12">
        <f ca="1"/>
        <v>133.37011502550655</v>
      </c>
      <c r="H8773" s="12">
        <f ca="1"/>
        <v>0.87717983216493389</v>
      </c>
      <c r="I8773" s="12">
        <v>0.87680000000000002</v>
      </c>
    </row>
    <row r="8774" spans="6:9" x14ac:dyDescent="0.3">
      <c r="F8774" s="2">
        <v>8769</v>
      </c>
      <c r="G8774" s="12">
        <f ca="1"/>
        <v>133.37640992524774</v>
      </c>
      <c r="H8774" s="12">
        <f ca="1"/>
        <v>0.87720083609369437</v>
      </c>
      <c r="I8774" s="12">
        <v>0.87690000000000001</v>
      </c>
    </row>
    <row r="8775" spans="6:9" x14ac:dyDescent="0.3">
      <c r="F8775" s="2">
        <v>8770</v>
      </c>
      <c r="G8775" s="12">
        <f ca="1"/>
        <v>133.39860502742061</v>
      </c>
      <c r="H8775" s="12">
        <f ca="1"/>
        <v>0.87727486735489346</v>
      </c>
      <c r="I8775" s="12">
        <v>0.877</v>
      </c>
    </row>
    <row r="8776" spans="6:9" x14ac:dyDescent="0.3">
      <c r="F8776" s="2">
        <v>8771</v>
      </c>
      <c r="G8776" s="12">
        <f ca="1"/>
        <v>133.40378711737685</v>
      </c>
      <c r="H8776" s="12">
        <f ca="1"/>
        <v>0.87729214621995277</v>
      </c>
      <c r="I8776" s="12">
        <v>0.87709999999999999</v>
      </c>
    </row>
    <row r="8777" spans="6:9" x14ac:dyDescent="0.3">
      <c r="F8777" s="2">
        <v>8772</v>
      </c>
      <c r="G8777" s="12">
        <f ca="1"/>
        <v>133.40892841699298</v>
      </c>
      <c r="H8777" s="12">
        <f ca="1"/>
        <v>0.87730928687718268</v>
      </c>
      <c r="I8777" s="12">
        <v>0.87719999999999998</v>
      </c>
    </row>
    <row r="8778" spans="6:9" x14ac:dyDescent="0.3">
      <c r="F8778" s="2">
        <v>8773</v>
      </c>
      <c r="G8778" s="12">
        <f ca="1"/>
        <v>133.41405360949545</v>
      </c>
      <c r="H8778" s="12">
        <f ca="1"/>
        <v>0.87732637165500493</v>
      </c>
      <c r="I8778" s="12">
        <v>0.87729999999999997</v>
      </c>
    </row>
    <row r="8779" spans="6:9" x14ac:dyDescent="0.3">
      <c r="F8779" s="2">
        <v>8774</v>
      </c>
      <c r="G8779" s="12">
        <f ca="1"/>
        <v>133.4145830290326</v>
      </c>
      <c r="H8779" s="12">
        <f ca="1"/>
        <v>0.87732813634572204</v>
      </c>
      <c r="I8779" s="12">
        <v>0.87739999999999996</v>
      </c>
    </row>
    <row r="8780" spans="6:9" x14ac:dyDescent="0.3">
      <c r="F8780" s="2">
        <v>8775</v>
      </c>
      <c r="G8780" s="12">
        <f ca="1"/>
        <v>133.45902988413178</v>
      </c>
      <c r="H8780" s="12">
        <f ca="1"/>
        <v>0.87747620630452983</v>
      </c>
      <c r="I8780" s="12">
        <v>0.87749999999999995</v>
      </c>
    </row>
    <row r="8781" spans="6:9" x14ac:dyDescent="0.3">
      <c r="F8781" s="2">
        <v>8776</v>
      </c>
      <c r="G8781" s="12">
        <f ca="1"/>
        <v>133.50237669828866</v>
      </c>
      <c r="H8781" s="12">
        <f ca="1"/>
        <v>0.87762045410429801</v>
      </c>
      <c r="I8781" s="12">
        <v>0.87760000000000005</v>
      </c>
    </row>
    <row r="8782" spans="6:9" x14ac:dyDescent="0.3">
      <c r="F8782" s="2">
        <v>8777</v>
      </c>
      <c r="G8782" s="12">
        <f ca="1"/>
        <v>133.57578659988104</v>
      </c>
      <c r="H8782" s="12">
        <f ca="1"/>
        <v>0.87786439031513031</v>
      </c>
      <c r="I8782" s="12">
        <v>0.87770000000000004</v>
      </c>
    </row>
    <row r="8783" spans="6:9" x14ac:dyDescent="0.3">
      <c r="F8783" s="2">
        <v>8778</v>
      </c>
      <c r="G8783" s="12">
        <f ca="1"/>
        <v>133.581639256854</v>
      </c>
      <c r="H8783" s="12">
        <f ca="1"/>
        <v>0.87788381914193669</v>
      </c>
      <c r="I8783" s="12">
        <v>0.87780000000000002</v>
      </c>
    </row>
    <row r="8784" spans="6:9" x14ac:dyDescent="0.3">
      <c r="F8784" s="2">
        <v>8779</v>
      </c>
      <c r="G8784" s="12">
        <f ca="1"/>
        <v>133.58657869606475</v>
      </c>
      <c r="H8784" s="12">
        <f ca="1"/>
        <v>0.87790021419621256</v>
      </c>
      <c r="I8784" s="12">
        <v>0.87790000000000001</v>
      </c>
    </row>
    <row r="8785" spans="6:9" x14ac:dyDescent="0.3">
      <c r="F8785" s="2">
        <v>8780</v>
      </c>
      <c r="G8785" s="12">
        <f ca="1"/>
        <v>133.61410412705038</v>
      </c>
      <c r="H8785" s="12">
        <f ca="1"/>
        <v>0.8779915401007754</v>
      </c>
      <c r="I8785" s="12">
        <v>0.878</v>
      </c>
    </row>
    <row r="8786" spans="6:9" x14ac:dyDescent="0.3">
      <c r="F8786" s="2">
        <v>8781</v>
      </c>
      <c r="G8786" s="12">
        <f ca="1"/>
        <v>133.67426768366755</v>
      </c>
      <c r="H8786" s="12">
        <f ca="1"/>
        <v>0.87819093756826572</v>
      </c>
      <c r="I8786" s="12">
        <v>0.87809999999999999</v>
      </c>
    </row>
    <row r="8787" spans="6:9" x14ac:dyDescent="0.3">
      <c r="F8787" s="2">
        <v>8782</v>
      </c>
      <c r="G8787" s="12">
        <f ca="1"/>
        <v>133.71177901079574</v>
      </c>
      <c r="H8787" s="12">
        <f ca="1"/>
        <v>0.8783151087245219</v>
      </c>
      <c r="I8787" s="12">
        <v>0.87819999999999998</v>
      </c>
    </row>
    <row r="8788" spans="6:9" x14ac:dyDescent="0.3">
      <c r="F8788" s="2">
        <v>8783</v>
      </c>
      <c r="G8788" s="12">
        <f ca="1"/>
        <v>133.71852861480212</v>
      </c>
      <c r="H8788" s="12">
        <f ca="1"/>
        <v>0.87833743916828377</v>
      </c>
      <c r="I8788" s="12">
        <v>0.87829999999999997</v>
      </c>
    </row>
    <row r="8789" spans="6:9" x14ac:dyDescent="0.3">
      <c r="F8789" s="2">
        <v>8784</v>
      </c>
      <c r="G8789" s="12">
        <f ca="1"/>
        <v>133.77299507293247</v>
      </c>
      <c r="H8789" s="12">
        <f ca="1"/>
        <v>0.87851749919538713</v>
      </c>
      <c r="I8789" s="12">
        <v>0.87839999999999996</v>
      </c>
    </row>
    <row r="8790" spans="6:9" x14ac:dyDescent="0.3">
      <c r="F8790" s="2">
        <v>8785</v>
      </c>
      <c r="G8790" s="12">
        <f ca="1"/>
        <v>133.84156483912324</v>
      </c>
      <c r="H8790" s="12">
        <f ca="1"/>
        <v>0.87874383622776719</v>
      </c>
      <c r="I8790" s="12">
        <v>0.87849999999999995</v>
      </c>
    </row>
    <row r="8791" spans="6:9" x14ac:dyDescent="0.3">
      <c r="F8791" s="2">
        <v>8786</v>
      </c>
      <c r="G8791" s="12">
        <f ca="1"/>
        <v>133.85045384225984</v>
      </c>
      <c r="H8791" s="12">
        <f ca="1"/>
        <v>0.87877314901037573</v>
      </c>
      <c r="I8791" s="12">
        <v>0.87860000000000005</v>
      </c>
    </row>
    <row r="8792" spans="6:9" x14ac:dyDescent="0.3">
      <c r="F8792" s="2">
        <v>8787</v>
      </c>
      <c r="G8792" s="12">
        <f ca="1"/>
        <v>133.87786779298429</v>
      </c>
      <c r="H8792" s="12">
        <f ca="1"/>
        <v>0.87886350964147497</v>
      </c>
      <c r="I8792" s="12">
        <v>0.87870000000000004</v>
      </c>
    </row>
    <row r="8793" spans="6:9" x14ac:dyDescent="0.3">
      <c r="F8793" s="2">
        <v>8788</v>
      </c>
      <c r="G8793" s="12">
        <f ca="1"/>
        <v>133.88475042995964</v>
      </c>
      <c r="H8793" s="12">
        <f ca="1"/>
        <v>0.87888618619003533</v>
      </c>
      <c r="I8793" s="12">
        <v>0.87880000000000003</v>
      </c>
    </row>
    <row r="8794" spans="6:9" x14ac:dyDescent="0.3">
      <c r="F8794" s="2">
        <v>8789</v>
      </c>
      <c r="G8794" s="12">
        <f ca="1"/>
        <v>133.88843617859646</v>
      </c>
      <c r="H8794" s="12">
        <f ca="1"/>
        <v>0.87889832820126956</v>
      </c>
      <c r="I8794" s="12">
        <v>0.87890000000000001</v>
      </c>
    </row>
    <row r="8795" spans="6:9" x14ac:dyDescent="0.3">
      <c r="F8795" s="2">
        <v>8790</v>
      </c>
      <c r="G8795" s="12">
        <f ca="1"/>
        <v>133.89415494559006</v>
      </c>
      <c r="H8795" s="12">
        <f ca="1"/>
        <v>0.87891716540522746</v>
      </c>
      <c r="I8795" s="12">
        <v>0.879</v>
      </c>
    </row>
    <row r="8796" spans="6:9" x14ac:dyDescent="0.3">
      <c r="F8796" s="2">
        <v>8791</v>
      </c>
      <c r="G8796" s="12">
        <f ca="1"/>
        <v>133.94641610056834</v>
      </c>
      <c r="H8796" s="12">
        <f ca="1"/>
        <v>0.8790891855720625</v>
      </c>
      <c r="I8796" s="12">
        <v>0.87909999999999999</v>
      </c>
    </row>
    <row r="8797" spans="6:9" x14ac:dyDescent="0.3">
      <c r="F8797" s="2">
        <v>8792</v>
      </c>
      <c r="G8797" s="12">
        <f ca="1"/>
        <v>133.94882639339372</v>
      </c>
      <c r="H8797" s="12">
        <f ca="1"/>
        <v>0.87909711376665689</v>
      </c>
      <c r="I8797" s="12">
        <v>0.87919999999999998</v>
      </c>
    </row>
    <row r="8798" spans="6:9" x14ac:dyDescent="0.3">
      <c r="F8798" s="2">
        <v>8793</v>
      </c>
      <c r="G8798" s="12">
        <f ca="1"/>
        <v>133.95699604562967</v>
      </c>
      <c r="H8798" s="12">
        <f ca="1"/>
        <v>0.87912398272361403</v>
      </c>
      <c r="I8798" s="12">
        <v>0.87929999999999997</v>
      </c>
    </row>
    <row r="8799" spans="6:9" x14ac:dyDescent="0.3">
      <c r="F8799" s="2">
        <v>8794</v>
      </c>
      <c r="G8799" s="12">
        <f ca="1"/>
        <v>133.98564347354579</v>
      </c>
      <c r="H8799" s="12">
        <f ca="1"/>
        <v>0.87921815728852326</v>
      </c>
      <c r="I8799" s="12">
        <v>0.87939999999999996</v>
      </c>
    </row>
    <row r="8800" spans="6:9" x14ac:dyDescent="0.3">
      <c r="F8800" s="2">
        <v>8795</v>
      </c>
      <c r="G8800" s="12">
        <f ca="1"/>
        <v>133.98884049675493</v>
      </c>
      <c r="H8800" s="12">
        <f ca="1"/>
        <v>0.87922866290177215</v>
      </c>
      <c r="I8800" s="12">
        <v>0.87949999999999995</v>
      </c>
    </row>
    <row r="8801" spans="6:9" x14ac:dyDescent="0.3">
      <c r="F8801" s="2">
        <v>8796</v>
      </c>
      <c r="G8801" s="12">
        <f ca="1"/>
        <v>134.04998128799508</v>
      </c>
      <c r="H8801" s="12">
        <f ca="1"/>
        <v>0.87942941423204168</v>
      </c>
      <c r="I8801" s="12">
        <v>0.87960000000000005</v>
      </c>
    </row>
    <row r="8802" spans="6:9" x14ac:dyDescent="0.3">
      <c r="F8802" s="2">
        <v>8797</v>
      </c>
      <c r="G8802" s="12">
        <f ca="1"/>
        <v>134.08214656345655</v>
      </c>
      <c r="H8802" s="12">
        <f ca="1"/>
        <v>0.87953490378149624</v>
      </c>
      <c r="I8802" s="12">
        <v>0.87970000000000004</v>
      </c>
    </row>
    <row r="8803" spans="6:9" x14ac:dyDescent="0.3">
      <c r="F8803" s="2">
        <v>8798</v>
      </c>
      <c r="G8803" s="12">
        <f ca="1"/>
        <v>134.1213433040129</v>
      </c>
      <c r="H8803" s="12">
        <f ca="1"/>
        <v>0.87966333945321784</v>
      </c>
      <c r="I8803" s="12">
        <v>0.87980000000000003</v>
      </c>
    </row>
    <row r="8804" spans="6:9" x14ac:dyDescent="0.3">
      <c r="F8804" s="2">
        <v>8799</v>
      </c>
      <c r="G8804" s="12">
        <f ca="1"/>
        <v>134.1432494263438</v>
      </c>
      <c r="H8804" s="12">
        <f ca="1"/>
        <v>0.87973506440225913</v>
      </c>
      <c r="I8804" s="12">
        <v>0.87990000000000002</v>
      </c>
    </row>
    <row r="8805" spans="6:9" x14ac:dyDescent="0.3">
      <c r="F8805" s="2">
        <v>8800</v>
      </c>
      <c r="G8805" s="12">
        <f ca="1"/>
        <v>134.15504319984024</v>
      </c>
      <c r="H8805" s="12">
        <f ca="1"/>
        <v>0.87977366330552464</v>
      </c>
      <c r="I8805" s="12">
        <v>0.88</v>
      </c>
    </row>
    <row r="8806" spans="6:9" x14ac:dyDescent="0.3">
      <c r="F8806" s="2">
        <v>8801</v>
      </c>
      <c r="G8806" s="12">
        <f ca="1"/>
        <v>134.24437509672731</v>
      </c>
      <c r="H8806" s="12">
        <f ca="1"/>
        <v>0.88006566199981962</v>
      </c>
      <c r="I8806" s="12">
        <v>0.88009999999999999</v>
      </c>
    </row>
    <row r="8807" spans="6:9" x14ac:dyDescent="0.3">
      <c r="F8807" s="2">
        <v>8802</v>
      </c>
      <c r="G8807" s="12">
        <f ca="1"/>
        <v>134.24527401766312</v>
      </c>
      <c r="H8807" s="12">
        <f ca="1"/>
        <v>0.88006859699090756</v>
      </c>
      <c r="I8807" s="12">
        <v>0.88019999999999998</v>
      </c>
    </row>
    <row r="8808" spans="6:9" x14ac:dyDescent="0.3">
      <c r="F8808" s="2">
        <v>8803</v>
      </c>
      <c r="G8808" s="12">
        <f ca="1"/>
        <v>134.289664812849</v>
      </c>
      <c r="H8808" s="12">
        <f ca="1"/>
        <v>0.88021345174447607</v>
      </c>
      <c r="I8808" s="12">
        <v>0.88029999999999997</v>
      </c>
    </row>
    <row r="8809" spans="6:9" x14ac:dyDescent="0.3">
      <c r="F8809" s="2">
        <v>8804</v>
      </c>
      <c r="G8809" s="12">
        <f ca="1"/>
        <v>134.29029815410723</v>
      </c>
      <c r="H8809" s="12">
        <f ca="1"/>
        <v>0.88021551728404379</v>
      </c>
      <c r="I8809" s="12">
        <v>0.88039999999999996</v>
      </c>
    </row>
    <row r="8810" spans="6:9" x14ac:dyDescent="0.3">
      <c r="F8810" s="2">
        <v>8805</v>
      </c>
      <c r="G8810" s="12">
        <f ca="1"/>
        <v>134.33491722852887</v>
      </c>
      <c r="H8810" s="12">
        <f ca="1"/>
        <v>0.88036095296754713</v>
      </c>
      <c r="I8810" s="12">
        <v>0.88049999999999995</v>
      </c>
    </row>
    <row r="8811" spans="6:9" x14ac:dyDescent="0.3">
      <c r="F8811" s="2">
        <v>8806</v>
      </c>
      <c r="G8811" s="12">
        <f ca="1"/>
        <v>134.38876777231428</v>
      </c>
      <c r="H8811" s="12">
        <f ca="1"/>
        <v>0.88053626291840859</v>
      </c>
      <c r="I8811" s="12">
        <v>0.88060000000000005</v>
      </c>
    </row>
    <row r="8812" spans="6:9" x14ac:dyDescent="0.3">
      <c r="F8812" s="2">
        <v>8807</v>
      </c>
      <c r="G8812" s="12">
        <f ca="1"/>
        <v>134.46254644402359</v>
      </c>
      <c r="H8812" s="12">
        <f ca="1"/>
        <v>0.8807760661656131</v>
      </c>
      <c r="I8812" s="12">
        <v>0.88070000000000004</v>
      </c>
    </row>
    <row r="8813" spans="6:9" x14ac:dyDescent="0.3">
      <c r="F8813" s="2">
        <v>8808</v>
      </c>
      <c r="G8813" s="12">
        <f ca="1"/>
        <v>134.48657634058372</v>
      </c>
      <c r="H8813" s="12">
        <f ca="1"/>
        <v>0.88085407529164106</v>
      </c>
      <c r="I8813" s="12">
        <v>0.88080000000000003</v>
      </c>
    </row>
    <row r="8814" spans="6:9" x14ac:dyDescent="0.3">
      <c r="F8814" s="2">
        <v>8809</v>
      </c>
      <c r="G8814" s="12">
        <f ca="1"/>
        <v>134.49006134593384</v>
      </c>
      <c r="H8814" s="12">
        <f ca="1"/>
        <v>0.88086538490207611</v>
      </c>
      <c r="I8814" s="12">
        <v>0.88090000000000002</v>
      </c>
    </row>
    <row r="8815" spans="6:9" x14ac:dyDescent="0.3">
      <c r="F8815" s="2">
        <v>8810</v>
      </c>
      <c r="G8815" s="12">
        <f ca="1"/>
        <v>134.52646833267391</v>
      </c>
      <c r="H8815" s="12">
        <f ca="1"/>
        <v>0.88098347471972982</v>
      </c>
      <c r="I8815" s="12">
        <v>0.88100000000000001</v>
      </c>
    </row>
    <row r="8816" spans="6:9" x14ac:dyDescent="0.3">
      <c r="F8816" s="2">
        <v>8811</v>
      </c>
      <c r="G8816" s="12">
        <f ca="1"/>
        <v>134.53272088266431</v>
      </c>
      <c r="H8816" s="12">
        <f ca="1"/>
        <v>0.88100374470074394</v>
      </c>
      <c r="I8816" s="12">
        <v>0.88109999999999999</v>
      </c>
    </row>
    <row r="8817" spans="6:9" x14ac:dyDescent="0.3">
      <c r="F8817" s="2">
        <v>8812</v>
      </c>
      <c r="G8817" s="12">
        <f ca="1"/>
        <v>134.53820831672482</v>
      </c>
      <c r="H8817" s="12">
        <f ca="1"/>
        <v>0.88102153166205133</v>
      </c>
      <c r="I8817" s="12">
        <v>0.88119999999999998</v>
      </c>
    </row>
    <row r="8818" spans="6:9" x14ac:dyDescent="0.3">
      <c r="F8818" s="2">
        <v>8813</v>
      </c>
      <c r="G8818" s="12">
        <f ca="1"/>
        <v>134.58154958478713</v>
      </c>
      <c r="H8818" s="12">
        <f ca="1"/>
        <v>0.88116193227976902</v>
      </c>
      <c r="I8818" s="12">
        <v>0.88129999999999997</v>
      </c>
    </row>
    <row r="8819" spans="6:9" x14ac:dyDescent="0.3">
      <c r="F8819" s="2">
        <v>8814</v>
      </c>
      <c r="G8819" s="12">
        <f ca="1"/>
        <v>134.58965540415801</v>
      </c>
      <c r="H8819" s="12">
        <f ca="1"/>
        <v>0.88118817355909229</v>
      </c>
      <c r="I8819" s="12">
        <v>0.88139999999999996</v>
      </c>
    </row>
    <row r="8820" spans="6:9" x14ac:dyDescent="0.3">
      <c r="F8820" s="2">
        <v>8815</v>
      </c>
      <c r="G8820" s="12">
        <f ca="1"/>
        <v>134.61280914845435</v>
      </c>
      <c r="H8820" s="12">
        <f ca="1"/>
        <v>0.88126310077460146</v>
      </c>
      <c r="I8820" s="12">
        <v>0.88149999999999995</v>
      </c>
    </row>
    <row r="8821" spans="6:9" x14ac:dyDescent="0.3">
      <c r="F8821" s="2">
        <v>8816</v>
      </c>
      <c r="G8821" s="12">
        <f ca="1"/>
        <v>134.61881955161454</v>
      </c>
      <c r="H8821" s="12">
        <f ca="1"/>
        <v>0.88128254378907522</v>
      </c>
      <c r="I8821" s="12">
        <v>0.88160000000000005</v>
      </c>
    </row>
    <row r="8822" spans="6:9" x14ac:dyDescent="0.3">
      <c r="F8822" s="2">
        <v>8817</v>
      </c>
      <c r="G8822" s="12">
        <f ca="1"/>
        <v>134.64327160835205</v>
      </c>
      <c r="H8822" s="12">
        <f ca="1"/>
        <v>0.88136161346742259</v>
      </c>
      <c r="I8822" s="12">
        <v>0.88170000000000004</v>
      </c>
    </row>
    <row r="8823" spans="6:9" x14ac:dyDescent="0.3">
      <c r="F8823" s="2">
        <v>8818</v>
      </c>
      <c r="G8823" s="12">
        <f ca="1"/>
        <v>134.66392598410636</v>
      </c>
      <c r="H8823" s="12">
        <f ca="1"/>
        <v>0.88142836506748956</v>
      </c>
      <c r="I8823" s="12">
        <v>0.88180000000000003</v>
      </c>
    </row>
    <row r="8824" spans="6:9" x14ac:dyDescent="0.3">
      <c r="F8824" s="2">
        <v>8819</v>
      </c>
      <c r="G8824" s="12">
        <f ca="1"/>
        <v>134.70937569831824</v>
      </c>
      <c r="H8824" s="12">
        <f ca="1"/>
        <v>0.88157512980513797</v>
      </c>
      <c r="I8824" s="12">
        <v>0.88190000000000002</v>
      </c>
    </row>
    <row r="8825" spans="6:9" x14ac:dyDescent="0.3">
      <c r="F8825" s="2">
        <v>8820</v>
      </c>
      <c r="G8825" s="12">
        <f ca="1"/>
        <v>134.7546079877711</v>
      </c>
      <c r="H8825" s="12">
        <f ca="1"/>
        <v>0.88172102684613041</v>
      </c>
      <c r="I8825" s="12">
        <v>0.88200000000000001</v>
      </c>
    </row>
    <row r="8826" spans="6:9" x14ac:dyDescent="0.3">
      <c r="F8826" s="2">
        <v>8821</v>
      </c>
      <c r="G8826" s="12">
        <f ca="1"/>
        <v>134.78429714294111</v>
      </c>
      <c r="H8826" s="12">
        <f ca="1"/>
        <v>0.88181669967791365</v>
      </c>
      <c r="I8826" s="12">
        <v>0.8821</v>
      </c>
    </row>
    <row r="8827" spans="6:9" x14ac:dyDescent="0.3">
      <c r="F8827" s="2">
        <v>8822</v>
      </c>
      <c r="G8827" s="12">
        <f ca="1"/>
        <v>134.86027955134301</v>
      </c>
      <c r="H8827" s="12">
        <f ca="1"/>
        <v>0.88206122821639921</v>
      </c>
      <c r="I8827" s="12">
        <v>0.88219999999999998</v>
      </c>
    </row>
    <row r="8828" spans="6:9" x14ac:dyDescent="0.3">
      <c r="F8828" s="2">
        <v>8823</v>
      </c>
      <c r="G8828" s="12">
        <f ca="1"/>
        <v>134.86562372875494</v>
      </c>
      <c r="H8828" s="12">
        <f ca="1"/>
        <v>0.8820784094834957</v>
      </c>
      <c r="I8828" s="12">
        <v>0.88229999999999997</v>
      </c>
    </row>
    <row r="8829" spans="6:9" x14ac:dyDescent="0.3">
      <c r="F8829" s="2">
        <v>8824</v>
      </c>
      <c r="G8829" s="12">
        <f ca="1"/>
        <v>134.90881222572352</v>
      </c>
      <c r="H8829" s="12">
        <f ca="1"/>
        <v>0.8822171740373983</v>
      </c>
      <c r="I8829" s="12">
        <v>0.88239999999999996</v>
      </c>
    </row>
    <row r="8830" spans="6:9" x14ac:dyDescent="0.3">
      <c r="F8830" s="2">
        <v>8825</v>
      </c>
      <c r="G8830" s="12">
        <f ca="1"/>
        <v>134.92967602720199</v>
      </c>
      <c r="H8830" s="12">
        <f ca="1"/>
        <v>0.88228415564455287</v>
      </c>
      <c r="I8830" s="12">
        <v>0.88249999999999995</v>
      </c>
    </row>
    <row r="8831" spans="6:9" x14ac:dyDescent="0.3">
      <c r="F8831" s="2">
        <v>8826</v>
      </c>
      <c r="G8831" s="12">
        <f ca="1"/>
        <v>134.94694910660988</v>
      </c>
      <c r="H8831" s="12">
        <f ca="1"/>
        <v>0.88233958304035176</v>
      </c>
      <c r="I8831" s="12">
        <v>0.88260000000000005</v>
      </c>
    </row>
    <row r="8832" spans="6:9" x14ac:dyDescent="0.3">
      <c r="F8832" s="2">
        <v>8827</v>
      </c>
      <c r="G8832" s="12">
        <f ca="1"/>
        <v>134.98425606164693</v>
      </c>
      <c r="H8832" s="12">
        <f ca="1"/>
        <v>0.88245921511596881</v>
      </c>
      <c r="I8832" s="12">
        <v>0.88270000000000004</v>
      </c>
    </row>
    <row r="8833" spans="6:9" x14ac:dyDescent="0.3">
      <c r="F8833" s="2">
        <v>8828</v>
      </c>
      <c r="G8833" s="12">
        <f ca="1"/>
        <v>134.99740617702645</v>
      </c>
      <c r="H8833" s="12">
        <f ca="1"/>
        <v>0.88250135689797027</v>
      </c>
      <c r="I8833" s="12">
        <v>0.88280000000000003</v>
      </c>
    </row>
    <row r="8834" spans="6:9" x14ac:dyDescent="0.3">
      <c r="F8834" s="2">
        <v>8829</v>
      </c>
      <c r="G8834" s="12">
        <f ca="1"/>
        <v>135.01161420835993</v>
      </c>
      <c r="H8834" s="12">
        <f ca="1"/>
        <v>0.88254687334923465</v>
      </c>
      <c r="I8834" s="12">
        <v>0.88290000000000002</v>
      </c>
    </row>
    <row r="8835" spans="6:9" x14ac:dyDescent="0.3">
      <c r="F8835" s="2">
        <v>8830</v>
      </c>
      <c r="G8835" s="12">
        <f ca="1"/>
        <v>135.01510365854929</v>
      </c>
      <c r="H8835" s="12">
        <f ca="1"/>
        <v>0.88255804957585848</v>
      </c>
      <c r="I8835" s="12">
        <v>0.88300000000000001</v>
      </c>
    </row>
    <row r="8836" spans="6:9" x14ac:dyDescent="0.3">
      <c r="F8836" s="2">
        <v>8831</v>
      </c>
      <c r="G8836" s="12">
        <f ca="1"/>
        <v>135.01861108205742</v>
      </c>
      <c r="H8836" s="12">
        <f ca="1"/>
        <v>0.88256928238382015</v>
      </c>
      <c r="I8836" s="12">
        <v>0.8831</v>
      </c>
    </row>
    <row r="8837" spans="6:9" x14ac:dyDescent="0.3">
      <c r="F8837" s="2">
        <v>8832</v>
      </c>
      <c r="G8837" s="12">
        <f ca="1"/>
        <v>135.02056662225289</v>
      </c>
      <c r="H8837" s="12">
        <f ca="1"/>
        <v>0.88257554473110156</v>
      </c>
      <c r="I8837" s="12">
        <v>0.88319999999999999</v>
      </c>
    </row>
    <row r="8838" spans="6:9" x14ac:dyDescent="0.3">
      <c r="F8838" s="2">
        <v>8833</v>
      </c>
      <c r="G8838" s="12">
        <f ca="1"/>
        <v>135.04548886478557</v>
      </c>
      <c r="H8838" s="12">
        <f ca="1"/>
        <v>0.882655327898211</v>
      </c>
      <c r="I8838" s="12">
        <v>0.88329999999999997</v>
      </c>
    </row>
    <row r="8839" spans="6:9" x14ac:dyDescent="0.3">
      <c r="F8839" s="2">
        <v>8834</v>
      </c>
      <c r="G8839" s="12">
        <f ca="1"/>
        <v>135.05754724904443</v>
      </c>
      <c r="H8839" s="12">
        <f ca="1"/>
        <v>0.88269391232275485</v>
      </c>
      <c r="I8839" s="12">
        <v>0.88339999999999996</v>
      </c>
    </row>
    <row r="8840" spans="6:9" x14ac:dyDescent="0.3">
      <c r="F8840" s="2">
        <v>8835</v>
      </c>
      <c r="G8840" s="12">
        <f ca="1"/>
        <v>135.06067714672469</v>
      </c>
      <c r="H8840" s="12">
        <f ca="1"/>
        <v>0.8827039254651009</v>
      </c>
      <c r="I8840" s="12">
        <v>0.88349999999999995</v>
      </c>
    </row>
    <row r="8841" spans="6:9" x14ac:dyDescent="0.3">
      <c r="F8841" s="2">
        <v>8836</v>
      </c>
      <c r="G8841" s="12">
        <f ca="1"/>
        <v>135.10463345212605</v>
      </c>
      <c r="H8841" s="12">
        <f ca="1"/>
        <v>0.88284446715743903</v>
      </c>
      <c r="I8841" s="12">
        <v>0.88360000000000005</v>
      </c>
    </row>
    <row r="8842" spans="6:9" x14ac:dyDescent="0.3">
      <c r="F8842" s="2">
        <v>8837</v>
      </c>
      <c r="G8842" s="12">
        <f ca="1"/>
        <v>135.10871646845675</v>
      </c>
      <c r="H8842" s="12">
        <f ca="1"/>
        <v>0.88285751394548595</v>
      </c>
      <c r="I8842" s="12">
        <v>0.88370000000000004</v>
      </c>
    </row>
    <row r="8843" spans="6:9" x14ac:dyDescent="0.3">
      <c r="F8843" s="2">
        <v>8838</v>
      </c>
      <c r="G8843" s="12">
        <f ca="1"/>
        <v>135.11222072826916</v>
      </c>
      <c r="H8843" s="12">
        <f ca="1"/>
        <v>0.8828687103217796</v>
      </c>
      <c r="I8843" s="12">
        <v>0.88380000000000003</v>
      </c>
    </row>
    <row r="8844" spans="6:9" x14ac:dyDescent="0.3">
      <c r="F8844" s="2">
        <v>8839</v>
      </c>
      <c r="G8844" s="12">
        <f ca="1"/>
        <v>135.11670948434841</v>
      </c>
      <c r="H8844" s="12">
        <f ca="1"/>
        <v>0.88288305080159757</v>
      </c>
      <c r="I8844" s="12">
        <v>0.88390000000000002</v>
      </c>
    </row>
    <row r="8845" spans="6:9" x14ac:dyDescent="0.3">
      <c r="F8845" s="2">
        <v>8840</v>
      </c>
      <c r="G8845" s="12">
        <f ca="1"/>
        <v>135.18884566552236</v>
      </c>
      <c r="H8845" s="12">
        <f ca="1"/>
        <v>0.88311328705163628</v>
      </c>
      <c r="I8845" s="12">
        <v>0.88400000000000001</v>
      </c>
    </row>
    <row r="8846" spans="6:9" x14ac:dyDescent="0.3">
      <c r="F8846" s="2">
        <v>8841</v>
      </c>
      <c r="G8846" s="12">
        <f ca="1"/>
        <v>135.27059929994712</v>
      </c>
      <c r="H8846" s="12">
        <f ca="1"/>
        <v>0.88337371619265281</v>
      </c>
      <c r="I8846" s="12">
        <v>0.8841</v>
      </c>
    </row>
    <row r="8847" spans="6:9" x14ac:dyDescent="0.3">
      <c r="F8847" s="2">
        <v>8842</v>
      </c>
      <c r="G8847" s="12">
        <f ca="1"/>
        <v>135.28021321885828</v>
      </c>
      <c r="H8847" s="12">
        <f ca="1"/>
        <v>0.88340430659435776</v>
      </c>
      <c r="I8847" s="12">
        <v>0.88419999999999999</v>
      </c>
    </row>
    <row r="8848" spans="6:9" x14ac:dyDescent="0.3">
      <c r="F8848" s="2">
        <v>8843</v>
      </c>
      <c r="G8848" s="12">
        <f ca="1"/>
        <v>135.28160353958219</v>
      </c>
      <c r="H8848" s="12">
        <f ca="1"/>
        <v>0.88340872982685525</v>
      </c>
      <c r="I8848" s="12">
        <v>0.88429999999999997</v>
      </c>
    </row>
    <row r="8849" spans="6:9" x14ac:dyDescent="0.3">
      <c r="F8849" s="2">
        <v>8844</v>
      </c>
      <c r="G8849" s="12">
        <f ca="1"/>
        <v>135.3016911539483</v>
      </c>
      <c r="H8849" s="12">
        <f ca="1"/>
        <v>0.88347262030185947</v>
      </c>
      <c r="I8849" s="12">
        <v>0.88439999999999996</v>
      </c>
    </row>
    <row r="8850" spans="6:9" x14ac:dyDescent="0.3">
      <c r="F8850" s="2">
        <v>8845</v>
      </c>
      <c r="G8850" s="12">
        <f ca="1"/>
        <v>135.33902352492694</v>
      </c>
      <c r="H8850" s="12">
        <f ca="1"/>
        <v>0.88359127377601732</v>
      </c>
      <c r="I8850" s="12">
        <v>0.88449999999999995</v>
      </c>
    </row>
    <row r="8851" spans="6:9" x14ac:dyDescent="0.3">
      <c r="F8851" s="2">
        <v>8846</v>
      </c>
      <c r="G8851" s="12">
        <f ca="1"/>
        <v>135.35977602653531</v>
      </c>
      <c r="H8851" s="12">
        <f ca="1"/>
        <v>0.88365718339296639</v>
      </c>
      <c r="I8851" s="12">
        <v>0.88460000000000005</v>
      </c>
    </row>
    <row r="8852" spans="6:9" x14ac:dyDescent="0.3">
      <c r="F8852" s="2">
        <v>8847</v>
      </c>
      <c r="G8852" s="12">
        <f ca="1"/>
        <v>135.36458712661675</v>
      </c>
      <c r="H8852" s="12">
        <f ca="1"/>
        <v>0.88367245846934206</v>
      </c>
      <c r="I8852" s="12">
        <v>0.88470000000000004</v>
      </c>
    </row>
    <row r="8853" spans="6:9" x14ac:dyDescent="0.3">
      <c r="F8853" s="2">
        <v>8848</v>
      </c>
      <c r="G8853" s="12">
        <f ca="1"/>
        <v>135.37099007749447</v>
      </c>
      <c r="H8853" s="12">
        <f ca="1"/>
        <v>0.88369278475603907</v>
      </c>
      <c r="I8853" s="12">
        <v>0.88480000000000003</v>
      </c>
    </row>
    <row r="8854" spans="6:9" x14ac:dyDescent="0.3">
      <c r="F8854" s="2">
        <v>8849</v>
      </c>
      <c r="G8854" s="12">
        <f ca="1"/>
        <v>135.38264128103117</v>
      </c>
      <c r="H8854" s="12">
        <f ca="1"/>
        <v>0.88372976333849096</v>
      </c>
      <c r="I8854" s="12">
        <v>0.88490000000000002</v>
      </c>
    </row>
    <row r="8855" spans="6:9" x14ac:dyDescent="0.3">
      <c r="F8855" s="2">
        <v>8850</v>
      </c>
      <c r="G8855" s="12">
        <f ca="1"/>
        <v>135.38803403922026</v>
      </c>
      <c r="H8855" s="12">
        <f ca="1"/>
        <v>0.88374687520997597</v>
      </c>
      <c r="I8855" s="12">
        <v>0.88500000000000001</v>
      </c>
    </row>
    <row r="8856" spans="6:9" x14ac:dyDescent="0.3">
      <c r="F8856" s="2">
        <v>8851</v>
      </c>
      <c r="G8856" s="12">
        <f ca="1"/>
        <v>135.43045937383886</v>
      </c>
      <c r="H8856" s="12">
        <f ca="1"/>
        <v>0.88388141513477925</v>
      </c>
      <c r="I8856" s="12">
        <v>0.8851</v>
      </c>
    </row>
    <row r="8857" spans="6:9" x14ac:dyDescent="0.3">
      <c r="F8857" s="2">
        <v>8852</v>
      </c>
      <c r="G8857" s="12">
        <f ca="1"/>
        <v>135.55392460611836</v>
      </c>
      <c r="H8857" s="12">
        <f ca="1"/>
        <v>0.88427213557739826</v>
      </c>
      <c r="I8857" s="12">
        <v>0.88519999999999999</v>
      </c>
    </row>
    <row r="8858" spans="6:9" x14ac:dyDescent="0.3">
      <c r="F8858" s="2">
        <v>8853</v>
      </c>
      <c r="G8858" s="12">
        <f ca="1"/>
        <v>135.58231783957649</v>
      </c>
      <c r="H8858" s="12">
        <f ca="1"/>
        <v>0.88436181809625958</v>
      </c>
      <c r="I8858" s="12">
        <v>0.88529999999999998</v>
      </c>
    </row>
    <row r="8859" spans="6:9" x14ac:dyDescent="0.3">
      <c r="F8859" s="2">
        <v>8854</v>
      </c>
      <c r="G8859" s="12">
        <f ca="1"/>
        <v>135.59302527035589</v>
      </c>
      <c r="H8859" s="12">
        <f ca="1"/>
        <v>0.88439562184550113</v>
      </c>
      <c r="I8859" s="12">
        <v>0.88539999999999996</v>
      </c>
    </row>
    <row r="8860" spans="6:9" x14ac:dyDescent="0.3">
      <c r="F8860" s="2">
        <v>8855</v>
      </c>
      <c r="G8860" s="12">
        <f ca="1"/>
        <v>135.62450338747402</v>
      </c>
      <c r="H8860" s="12">
        <f ca="1"/>
        <v>0.88449494674957974</v>
      </c>
      <c r="I8860" s="12">
        <v>0.88549999999999995</v>
      </c>
    </row>
    <row r="8861" spans="6:9" x14ac:dyDescent="0.3">
      <c r="F8861" s="2">
        <v>8856</v>
      </c>
      <c r="G8861" s="12">
        <f ca="1"/>
        <v>135.64082342361775</v>
      </c>
      <c r="H8861" s="12">
        <f ca="1"/>
        <v>0.88454641147559887</v>
      </c>
      <c r="I8861" s="12">
        <v>0.88560000000000005</v>
      </c>
    </row>
    <row r="8862" spans="6:9" x14ac:dyDescent="0.3">
      <c r="F8862" s="2">
        <v>8857</v>
      </c>
      <c r="G8862" s="12">
        <f ca="1"/>
        <v>135.64699836640398</v>
      </c>
      <c r="H8862" s="12">
        <f ca="1"/>
        <v>0.88456587846134604</v>
      </c>
      <c r="I8862" s="12">
        <v>0.88570000000000004</v>
      </c>
    </row>
    <row r="8863" spans="6:9" x14ac:dyDescent="0.3">
      <c r="F8863" s="2">
        <v>8858</v>
      </c>
      <c r="G8863" s="12">
        <f ca="1"/>
        <v>135.69574354525304</v>
      </c>
      <c r="H8863" s="12">
        <f ca="1"/>
        <v>0.88471944538682934</v>
      </c>
      <c r="I8863" s="12">
        <v>0.88580000000000003</v>
      </c>
    </row>
    <row r="8864" spans="6:9" x14ac:dyDescent="0.3">
      <c r="F8864" s="2">
        <v>8859</v>
      </c>
      <c r="G8864" s="12">
        <f ca="1"/>
        <v>135.75685902792935</v>
      </c>
      <c r="H8864" s="12">
        <f ca="1"/>
        <v>0.88491171803224744</v>
      </c>
      <c r="I8864" s="12">
        <v>0.88590000000000002</v>
      </c>
    </row>
    <row r="8865" spans="6:9" x14ac:dyDescent="0.3">
      <c r="F8865" s="2">
        <v>8860</v>
      </c>
      <c r="G8865" s="12">
        <f ca="1"/>
        <v>135.83710743402787</v>
      </c>
      <c r="H8865" s="12">
        <f ca="1"/>
        <v>0.88516373552775174</v>
      </c>
      <c r="I8865" s="12">
        <v>0.88600000000000001</v>
      </c>
    </row>
    <row r="8866" spans="6:9" x14ac:dyDescent="0.3">
      <c r="F8866" s="2">
        <v>8861</v>
      </c>
      <c r="G8866" s="12">
        <f ca="1"/>
        <v>135.85399986089328</v>
      </c>
      <c r="H8866" s="12">
        <f ca="1"/>
        <v>0.88521672085435044</v>
      </c>
      <c r="I8866" s="12">
        <v>0.8861</v>
      </c>
    </row>
    <row r="8867" spans="6:9" x14ac:dyDescent="0.3">
      <c r="F8867" s="2">
        <v>8862</v>
      </c>
      <c r="G8867" s="12">
        <f ca="1"/>
        <v>135.85845452402265</v>
      </c>
      <c r="H8867" s="12">
        <f ca="1"/>
        <v>0.88523068974133734</v>
      </c>
      <c r="I8867" s="12">
        <v>0.88619999999999999</v>
      </c>
    </row>
    <row r="8868" spans="6:9" x14ac:dyDescent="0.3">
      <c r="F8868" s="2">
        <v>8863</v>
      </c>
      <c r="G8868" s="12">
        <f ca="1"/>
        <v>135.90371646219182</v>
      </c>
      <c r="H8868" s="12">
        <f ca="1"/>
        <v>0.88537253291929441</v>
      </c>
      <c r="I8868" s="12">
        <v>0.88629999999999998</v>
      </c>
    </row>
    <row r="8869" spans="6:9" x14ac:dyDescent="0.3">
      <c r="F8869" s="2">
        <v>8864</v>
      </c>
      <c r="G8869" s="12">
        <f ca="1"/>
        <v>135.90741800836128</v>
      </c>
      <c r="H8869" s="12">
        <f ca="1"/>
        <v>0.88538412578731418</v>
      </c>
      <c r="I8869" s="12">
        <v>0.88639999999999997</v>
      </c>
    </row>
    <row r="8870" spans="6:9" x14ac:dyDescent="0.3">
      <c r="F8870" s="2">
        <v>8865</v>
      </c>
      <c r="G8870" s="12">
        <f ca="1"/>
        <v>135.9134841414301</v>
      </c>
      <c r="H8870" s="12">
        <f ca="1"/>
        <v>0.88540312196720861</v>
      </c>
      <c r="I8870" s="12">
        <v>0.88649999999999995</v>
      </c>
    </row>
    <row r="8871" spans="6:9" x14ac:dyDescent="0.3">
      <c r="F8871" s="2">
        <v>8866</v>
      </c>
      <c r="G8871" s="12">
        <f ca="1"/>
        <v>135.95436374654514</v>
      </c>
      <c r="H8871" s="12">
        <f ca="1"/>
        <v>0.88553106141505222</v>
      </c>
      <c r="I8871" s="12">
        <v>0.88660000000000005</v>
      </c>
    </row>
    <row r="8872" spans="6:9" x14ac:dyDescent="0.3">
      <c r="F8872" s="2">
        <v>8867</v>
      </c>
      <c r="G8872" s="12">
        <f ca="1"/>
        <v>135.96154785553006</v>
      </c>
      <c r="H8872" s="12">
        <f ca="1"/>
        <v>0.88555353166798267</v>
      </c>
      <c r="I8872" s="12">
        <v>0.88670000000000004</v>
      </c>
    </row>
    <row r="8873" spans="6:9" x14ac:dyDescent="0.3">
      <c r="F8873" s="2">
        <v>8868</v>
      </c>
      <c r="G8873" s="12">
        <f ca="1"/>
        <v>135.99212192038885</v>
      </c>
      <c r="H8873" s="12">
        <f ca="1"/>
        <v>0.88564911492653953</v>
      </c>
      <c r="I8873" s="12">
        <v>0.88680000000000003</v>
      </c>
    </row>
    <row r="8874" spans="6:9" x14ac:dyDescent="0.3">
      <c r="F8874" s="2">
        <v>8869</v>
      </c>
      <c r="G8874" s="12">
        <f ca="1"/>
        <v>135.99844748813831</v>
      </c>
      <c r="H8874" s="12">
        <f ca="1"/>
        <v>0.88566888127377685</v>
      </c>
      <c r="I8874" s="12">
        <v>0.88690000000000002</v>
      </c>
    </row>
    <row r="8875" spans="6:9" x14ac:dyDescent="0.3">
      <c r="F8875" s="2">
        <v>8870</v>
      </c>
      <c r="G8875" s="12">
        <f ca="1"/>
        <v>136.00602242677053</v>
      </c>
      <c r="H8875" s="12">
        <f ca="1"/>
        <v>0.88569254755540106</v>
      </c>
      <c r="I8875" s="12">
        <v>0.88700000000000001</v>
      </c>
    </row>
    <row r="8876" spans="6:9" x14ac:dyDescent="0.3">
      <c r="F8876" s="2">
        <v>8871</v>
      </c>
      <c r="G8876" s="12">
        <f ca="1"/>
        <v>136.02584472448035</v>
      </c>
      <c r="H8876" s="12">
        <f ca="1"/>
        <v>0.88575445674343978</v>
      </c>
      <c r="I8876" s="12">
        <v>0.8871</v>
      </c>
    </row>
    <row r="8877" spans="6:9" x14ac:dyDescent="0.3">
      <c r="F8877" s="2">
        <v>8872</v>
      </c>
      <c r="G8877" s="12">
        <f ca="1"/>
        <v>136.07944628112509</v>
      </c>
      <c r="H8877" s="12">
        <f ca="1"/>
        <v>0.88592171094368388</v>
      </c>
      <c r="I8877" s="12">
        <v>0.88719999999999999</v>
      </c>
    </row>
    <row r="8878" spans="6:9" x14ac:dyDescent="0.3">
      <c r="F8878" s="2">
        <v>8873</v>
      </c>
      <c r="G8878" s="12">
        <f ca="1"/>
        <v>136.09473616508666</v>
      </c>
      <c r="H8878" s="12">
        <f ca="1"/>
        <v>0.88596937895238703</v>
      </c>
      <c r="I8878" s="12">
        <v>0.88729999999999998</v>
      </c>
    </row>
    <row r="8879" spans="6:9" x14ac:dyDescent="0.3">
      <c r="F8879" s="2">
        <v>8874</v>
      </c>
      <c r="G8879" s="12">
        <f ca="1"/>
        <v>136.13370619891975</v>
      </c>
      <c r="H8879" s="12">
        <f ca="1"/>
        <v>0.88609078960939169</v>
      </c>
      <c r="I8879" s="12">
        <v>0.88739999999999997</v>
      </c>
    </row>
    <row r="8880" spans="6:9" x14ac:dyDescent="0.3">
      <c r="F8880" s="2">
        <v>8875</v>
      </c>
      <c r="G8880" s="12">
        <f ca="1"/>
        <v>136.13504694032952</v>
      </c>
      <c r="H8880" s="12">
        <f ca="1"/>
        <v>0.88609496455197612</v>
      </c>
      <c r="I8880" s="12">
        <v>0.88749999999999996</v>
      </c>
    </row>
    <row r="8881" spans="6:9" x14ac:dyDescent="0.3">
      <c r="F8881" s="2">
        <v>8876</v>
      </c>
      <c r="G8881" s="12">
        <f ca="1"/>
        <v>136.15089692252883</v>
      </c>
      <c r="H8881" s="12">
        <f ca="1"/>
        <v>0.88614430921795173</v>
      </c>
      <c r="I8881" s="12">
        <v>0.88759999999999994</v>
      </c>
    </row>
    <row r="8882" spans="6:9" x14ac:dyDescent="0.3">
      <c r="F8882" s="2">
        <v>8877</v>
      </c>
      <c r="G8882" s="12">
        <f ca="1"/>
        <v>136.16081368996379</v>
      </c>
      <c r="H8882" s="12">
        <f ca="1"/>
        <v>0.88617517239160914</v>
      </c>
      <c r="I8882" s="12">
        <v>0.88770000000000004</v>
      </c>
    </row>
    <row r="8883" spans="6:9" x14ac:dyDescent="0.3">
      <c r="F8883" s="2">
        <v>8878</v>
      </c>
      <c r="G8883" s="12">
        <f ca="1"/>
        <v>136.21586268632291</v>
      </c>
      <c r="H8883" s="12">
        <f ca="1"/>
        <v>0.88634635687516139</v>
      </c>
      <c r="I8883" s="12">
        <v>0.88780000000000003</v>
      </c>
    </row>
    <row r="8884" spans="6:9" x14ac:dyDescent="0.3">
      <c r="F8884" s="2">
        <v>8879</v>
      </c>
      <c r="G8884" s="12">
        <f ca="1"/>
        <v>136.25035626852952</v>
      </c>
      <c r="H8884" s="12">
        <f ca="1"/>
        <v>0.8864534997288378</v>
      </c>
      <c r="I8884" s="12">
        <v>0.88790000000000002</v>
      </c>
    </row>
    <row r="8885" spans="6:9" x14ac:dyDescent="0.3">
      <c r="F8885" s="2">
        <v>8880</v>
      </c>
      <c r="G8885" s="12">
        <f ca="1"/>
        <v>136.2525565499015</v>
      </c>
      <c r="H8885" s="12">
        <f ca="1"/>
        <v>0.88646033101167077</v>
      </c>
      <c r="I8885" s="12">
        <v>0.88800000000000001</v>
      </c>
    </row>
    <row r="8886" spans="6:9" x14ac:dyDescent="0.3">
      <c r="F8886" s="2">
        <v>8881</v>
      </c>
      <c r="G8886" s="12">
        <f ca="1"/>
        <v>136.2549498885096</v>
      </c>
      <c r="H8886" s="12">
        <f ca="1"/>
        <v>0.88646776125515614</v>
      </c>
      <c r="I8886" s="12">
        <v>0.8881</v>
      </c>
    </row>
    <row r="8887" spans="6:9" x14ac:dyDescent="0.3">
      <c r="F8887" s="2">
        <v>8882</v>
      </c>
      <c r="G8887" s="12">
        <f ca="1"/>
        <v>136.25837557272072</v>
      </c>
      <c r="H8887" s="12">
        <f ca="1"/>
        <v>0.8864783956889265</v>
      </c>
      <c r="I8887" s="12">
        <v>0.88819999999999999</v>
      </c>
    </row>
    <row r="8888" spans="6:9" x14ac:dyDescent="0.3">
      <c r="F8888" s="2">
        <v>8883</v>
      </c>
      <c r="G8888" s="12">
        <f ca="1"/>
        <v>136.26696025183071</v>
      </c>
      <c r="H8888" s="12">
        <f ca="1"/>
        <v>0.88650504128032181</v>
      </c>
      <c r="I8888" s="12">
        <v>0.88829999999999998</v>
      </c>
    </row>
    <row r="8889" spans="6:9" x14ac:dyDescent="0.3">
      <c r="F8889" s="2">
        <v>8884</v>
      </c>
      <c r="G8889" s="12">
        <f ca="1"/>
        <v>136.30586180754074</v>
      </c>
      <c r="H8889" s="12">
        <f ca="1"/>
        <v>0.88662571378037891</v>
      </c>
      <c r="I8889" s="12">
        <v>0.88839999999999997</v>
      </c>
    </row>
    <row r="8890" spans="6:9" x14ac:dyDescent="0.3">
      <c r="F8890" s="2">
        <v>8885</v>
      </c>
      <c r="G8890" s="12">
        <f ca="1"/>
        <v>136.32586437094133</v>
      </c>
      <c r="H8890" s="12">
        <f ca="1"/>
        <v>0.88668771560439863</v>
      </c>
      <c r="I8890" s="12">
        <v>0.88849999999999996</v>
      </c>
    </row>
    <row r="8891" spans="6:9" x14ac:dyDescent="0.3">
      <c r="F8891" s="2">
        <v>8886</v>
      </c>
      <c r="G8891" s="12">
        <f ca="1"/>
        <v>136.33965107702949</v>
      </c>
      <c r="H8891" s="12">
        <f ca="1"/>
        <v>0.88673043197025658</v>
      </c>
      <c r="I8891" s="12">
        <v>0.88859999999999995</v>
      </c>
    </row>
    <row r="8892" spans="6:9" x14ac:dyDescent="0.3">
      <c r="F8892" s="2">
        <v>8887</v>
      </c>
      <c r="G8892" s="12">
        <f ca="1"/>
        <v>136.3526338678349</v>
      </c>
      <c r="H8892" s="12">
        <f ca="1"/>
        <v>0.88677064393012839</v>
      </c>
      <c r="I8892" s="12">
        <v>0.88870000000000005</v>
      </c>
    </row>
    <row r="8893" spans="6:9" x14ac:dyDescent="0.3">
      <c r="F8893" s="2">
        <v>8888</v>
      </c>
      <c r="G8893" s="12">
        <f ca="1"/>
        <v>136.36730741670937</v>
      </c>
      <c r="H8893" s="12">
        <f ca="1"/>
        <v>0.88681607687410025</v>
      </c>
      <c r="I8893" s="12">
        <v>0.88880000000000003</v>
      </c>
    </row>
    <row r="8894" spans="6:9" x14ac:dyDescent="0.3">
      <c r="F8894" s="2">
        <v>8889</v>
      </c>
      <c r="G8894" s="12">
        <f ca="1"/>
        <v>136.37010888805361</v>
      </c>
      <c r="H8894" s="12">
        <f ca="1"/>
        <v>0.88682474901226194</v>
      </c>
      <c r="I8894" s="12">
        <v>0.88890000000000002</v>
      </c>
    </row>
    <row r="8895" spans="6:9" x14ac:dyDescent="0.3">
      <c r="F8895" s="2">
        <v>8890</v>
      </c>
      <c r="G8895" s="12">
        <f ca="1"/>
        <v>136.38252661782877</v>
      </c>
      <c r="H8895" s="12">
        <f ca="1"/>
        <v>0.88686318153133015</v>
      </c>
      <c r="I8895" s="12">
        <v>0.88900000000000001</v>
      </c>
    </row>
    <row r="8896" spans="6:9" x14ac:dyDescent="0.3">
      <c r="F8896" s="2">
        <v>8891</v>
      </c>
      <c r="G8896" s="12">
        <f ca="1"/>
        <v>136.38685259411471</v>
      </c>
      <c r="H8896" s="12">
        <f ca="1"/>
        <v>0.8868765674772906</v>
      </c>
      <c r="I8896" s="12">
        <v>0.8891</v>
      </c>
    </row>
    <row r="8897" spans="6:9" x14ac:dyDescent="0.3">
      <c r="F8897" s="2">
        <v>8892</v>
      </c>
      <c r="G8897" s="12">
        <f ca="1"/>
        <v>136.42917332174986</v>
      </c>
      <c r="H8897" s="12">
        <f ca="1"/>
        <v>0.8870074442427246</v>
      </c>
      <c r="I8897" s="12">
        <v>0.88919999999999999</v>
      </c>
    </row>
    <row r="8898" spans="6:9" x14ac:dyDescent="0.3">
      <c r="F8898" s="2">
        <v>8893</v>
      </c>
      <c r="G8898" s="12">
        <f ca="1"/>
        <v>136.51932474949041</v>
      </c>
      <c r="H8898" s="12">
        <f ca="1"/>
        <v>0.88728577184679025</v>
      </c>
      <c r="I8898" s="12">
        <v>0.88929999999999998</v>
      </c>
    </row>
    <row r="8899" spans="6:9" x14ac:dyDescent="0.3">
      <c r="F8899" s="2">
        <v>8894</v>
      </c>
      <c r="G8899" s="12">
        <f ca="1"/>
        <v>136.54672177996747</v>
      </c>
      <c r="H8899" s="12">
        <f ca="1"/>
        <v>0.88737023024820372</v>
      </c>
      <c r="I8899" s="12">
        <v>0.88939999999999997</v>
      </c>
    </row>
    <row r="8900" spans="6:9" x14ac:dyDescent="0.3">
      <c r="F8900" s="2">
        <v>8895</v>
      </c>
      <c r="G8900" s="12">
        <f ca="1"/>
        <v>136.56156583766727</v>
      </c>
      <c r="H8900" s="12">
        <f ca="1"/>
        <v>0.88741596648646981</v>
      </c>
      <c r="I8900" s="12">
        <v>0.88949999999999996</v>
      </c>
    </row>
    <row r="8901" spans="6:9" x14ac:dyDescent="0.3">
      <c r="F8901" s="2">
        <v>8896</v>
      </c>
      <c r="G8901" s="12">
        <f ca="1"/>
        <v>136.57862178704784</v>
      </c>
      <c r="H8901" s="12">
        <f ca="1"/>
        <v>0.88746849665892258</v>
      </c>
      <c r="I8901" s="12">
        <v>0.88959999999999995</v>
      </c>
    </row>
    <row r="8902" spans="6:9" x14ac:dyDescent="0.3">
      <c r="F8902" s="2">
        <v>8897</v>
      </c>
      <c r="G8902" s="12">
        <f ca="1"/>
        <v>136.69662165146866</v>
      </c>
      <c r="H8902" s="12">
        <f ca="1"/>
        <v>0.88783130229300844</v>
      </c>
      <c r="I8902" s="12">
        <v>0.88970000000000005</v>
      </c>
    </row>
    <row r="8903" spans="6:9" x14ac:dyDescent="0.3">
      <c r="F8903" s="2">
        <v>8898</v>
      </c>
      <c r="G8903" s="12">
        <f ca="1"/>
        <v>136.74455563952989</v>
      </c>
      <c r="H8903" s="12">
        <f ca="1"/>
        <v>0.88797837286860848</v>
      </c>
      <c r="I8903" s="12">
        <v>0.88980000000000004</v>
      </c>
    </row>
    <row r="8904" spans="6:9" x14ac:dyDescent="0.3">
      <c r="F8904" s="2">
        <v>8899</v>
      </c>
      <c r="G8904" s="12">
        <f ca="1"/>
        <v>136.78100228179542</v>
      </c>
      <c r="H8904" s="12">
        <f ca="1"/>
        <v>0.88809007893643388</v>
      </c>
      <c r="I8904" s="12">
        <v>0.88990000000000002</v>
      </c>
    </row>
    <row r="8905" spans="6:9" x14ac:dyDescent="0.3">
      <c r="F8905" s="2">
        <v>8900</v>
      </c>
      <c r="G8905" s="12">
        <f ca="1"/>
        <v>136.78440694091429</v>
      </c>
      <c r="H8905" s="12">
        <f ca="1"/>
        <v>0.88810050869309798</v>
      </c>
      <c r="I8905" s="12">
        <v>0.89</v>
      </c>
    </row>
    <row r="8906" spans="6:9" x14ac:dyDescent="0.3">
      <c r="F8906" s="2">
        <v>8901</v>
      </c>
      <c r="G8906" s="12">
        <f ca="1"/>
        <v>136.78900187345315</v>
      </c>
      <c r="H8906" s="12">
        <f ca="1"/>
        <v>0.88811458328394921</v>
      </c>
      <c r="I8906" s="12">
        <v>0.8901</v>
      </c>
    </row>
    <row r="8907" spans="6:9" x14ac:dyDescent="0.3">
      <c r="F8907" s="2">
        <v>8902</v>
      </c>
      <c r="G8907" s="12">
        <f ca="1"/>
        <v>136.80359215582041</v>
      </c>
      <c r="H8907" s="12">
        <f ca="1"/>
        <v>0.88815926347770813</v>
      </c>
      <c r="I8907" s="12">
        <v>0.89019999999999999</v>
      </c>
    </row>
    <row r="8908" spans="6:9" x14ac:dyDescent="0.3">
      <c r="F8908" s="2">
        <v>8903</v>
      </c>
      <c r="G8908" s="12">
        <f ca="1"/>
        <v>136.82306697548933</v>
      </c>
      <c r="H8908" s="12">
        <f ca="1"/>
        <v>0.88821887604608296</v>
      </c>
      <c r="I8908" s="12">
        <v>0.89029999999999998</v>
      </c>
    </row>
    <row r="8909" spans="6:9" x14ac:dyDescent="0.3">
      <c r="F8909" s="2">
        <v>8904</v>
      </c>
      <c r="G8909" s="12">
        <f ca="1"/>
        <v>136.88502403425244</v>
      </c>
      <c r="H8909" s="12">
        <f ca="1"/>
        <v>0.8884083319835413</v>
      </c>
      <c r="I8909" s="12">
        <v>0.89039999999999997</v>
      </c>
    </row>
    <row r="8910" spans="6:9" x14ac:dyDescent="0.3">
      <c r="F8910" s="2">
        <v>8905</v>
      </c>
      <c r="G8910" s="12">
        <f ca="1"/>
        <v>136.88538106837353</v>
      </c>
      <c r="H8910" s="12">
        <f ca="1"/>
        <v>0.88840942288369784</v>
      </c>
      <c r="I8910" s="12">
        <v>0.89049999999999996</v>
      </c>
    </row>
    <row r="8911" spans="6:9" x14ac:dyDescent="0.3">
      <c r="F8911" s="2">
        <v>8906</v>
      </c>
      <c r="G8911" s="12">
        <f ca="1"/>
        <v>136.89510495647781</v>
      </c>
      <c r="H8911" s="12">
        <f ca="1"/>
        <v>0.88843912995815755</v>
      </c>
      <c r="I8911" s="12">
        <v>0.89059999999999995</v>
      </c>
    </row>
    <row r="8912" spans="6:9" x14ac:dyDescent="0.3">
      <c r="F8912" s="2">
        <v>8907</v>
      </c>
      <c r="G8912" s="12">
        <f ca="1"/>
        <v>136.91140577197785</v>
      </c>
      <c r="H8912" s="12">
        <f ca="1"/>
        <v>0.88848891356627424</v>
      </c>
      <c r="I8912" s="12">
        <v>0.89070000000000005</v>
      </c>
    </row>
    <row r="8913" spans="6:9" x14ac:dyDescent="0.3">
      <c r="F8913" s="2">
        <v>8908</v>
      </c>
      <c r="G8913" s="12">
        <f ca="1"/>
        <v>136.93571876861847</v>
      </c>
      <c r="H8913" s="12">
        <f ca="1"/>
        <v>0.88856312870627452</v>
      </c>
      <c r="I8913" s="12">
        <v>0.89080000000000004</v>
      </c>
    </row>
    <row r="8914" spans="6:9" x14ac:dyDescent="0.3">
      <c r="F8914" s="2">
        <v>8909</v>
      </c>
      <c r="G8914" s="12">
        <f ca="1"/>
        <v>136.97424022328158</v>
      </c>
      <c r="H8914" s="12">
        <f ca="1"/>
        <v>0.88868062160763039</v>
      </c>
      <c r="I8914" s="12">
        <v>0.89090000000000003</v>
      </c>
    </row>
    <row r="8915" spans="6:9" x14ac:dyDescent="0.3">
      <c r="F8915" s="2">
        <v>8910</v>
      </c>
      <c r="G8915" s="12">
        <f ca="1"/>
        <v>136.97755235097617</v>
      </c>
      <c r="H8915" s="12">
        <f ca="1"/>
        <v>0.88869071846529923</v>
      </c>
      <c r="I8915" s="12">
        <v>0.89100000000000001</v>
      </c>
    </row>
    <row r="8916" spans="6:9" x14ac:dyDescent="0.3">
      <c r="F8916" s="2">
        <v>8911</v>
      </c>
      <c r="G8916" s="12">
        <f ca="1"/>
        <v>137.05261269033275</v>
      </c>
      <c r="H8916" s="12">
        <f ca="1"/>
        <v>0.88891930951021325</v>
      </c>
      <c r="I8916" s="12">
        <v>0.8911</v>
      </c>
    </row>
    <row r="8917" spans="6:9" x14ac:dyDescent="0.3">
      <c r="F8917" s="2">
        <v>8912</v>
      </c>
      <c r="G8917" s="12">
        <f ca="1"/>
        <v>137.08500680217318</v>
      </c>
      <c r="H8917" s="12">
        <f ca="1"/>
        <v>0.88901782948957198</v>
      </c>
      <c r="I8917" s="12">
        <v>0.89119999999999999</v>
      </c>
    </row>
    <row r="8918" spans="6:9" x14ac:dyDescent="0.3">
      <c r="F8918" s="2">
        <v>8913</v>
      </c>
      <c r="G8918" s="12">
        <f ca="1"/>
        <v>137.10067424881947</v>
      </c>
      <c r="H8918" s="12">
        <f ca="1"/>
        <v>0.88906544981166047</v>
      </c>
      <c r="I8918" s="12">
        <v>0.89129999999999998</v>
      </c>
    </row>
    <row r="8919" spans="6:9" x14ac:dyDescent="0.3">
      <c r="F8919" s="2">
        <v>8914</v>
      </c>
      <c r="G8919" s="12">
        <f ca="1"/>
        <v>137.10450446200079</v>
      </c>
      <c r="H8919" s="12">
        <f ca="1"/>
        <v>0.88907708865681279</v>
      </c>
      <c r="I8919" s="12">
        <v>0.89139999999999997</v>
      </c>
    </row>
    <row r="8920" spans="6:9" x14ac:dyDescent="0.3">
      <c r="F8920" s="2">
        <v>8915</v>
      </c>
      <c r="G8920" s="12">
        <f ca="1"/>
        <v>137.11490649133248</v>
      </c>
      <c r="H8920" s="12">
        <f ca="1"/>
        <v>0.8891086915465457</v>
      </c>
      <c r="I8920" s="12">
        <v>0.89149999999999996</v>
      </c>
    </row>
    <row r="8921" spans="6:9" x14ac:dyDescent="0.3">
      <c r="F8921" s="2">
        <v>8916</v>
      </c>
      <c r="G8921" s="12">
        <f ca="1"/>
        <v>137.20052995276114</v>
      </c>
      <c r="H8921" s="12">
        <f ca="1"/>
        <v>0.88936851223606539</v>
      </c>
      <c r="I8921" s="12">
        <v>0.89159999999999995</v>
      </c>
    </row>
    <row r="8922" spans="6:9" x14ac:dyDescent="0.3">
      <c r="F8922" s="2">
        <v>8917</v>
      </c>
      <c r="G8922" s="12">
        <f ca="1"/>
        <v>137.23360829947035</v>
      </c>
      <c r="H8922" s="12">
        <f ca="1"/>
        <v>0.88946873630597334</v>
      </c>
      <c r="I8922" s="12">
        <v>0.89170000000000005</v>
      </c>
    </row>
    <row r="8923" spans="6:9" x14ac:dyDescent="0.3">
      <c r="F8923" s="2">
        <v>8918</v>
      </c>
      <c r="G8923" s="12">
        <f ca="1"/>
        <v>137.27404171991449</v>
      </c>
      <c r="H8923" s="12">
        <f ca="1"/>
        <v>0.88959113152417535</v>
      </c>
      <c r="I8923" s="12">
        <v>0.89180000000000004</v>
      </c>
    </row>
    <row r="8924" spans="6:9" x14ac:dyDescent="0.3">
      <c r="F8924" s="2">
        <v>8919</v>
      </c>
      <c r="G8924" s="12">
        <f ca="1"/>
        <v>137.34473838931203</v>
      </c>
      <c r="H8924" s="12">
        <f ca="1"/>
        <v>0.88980483504038521</v>
      </c>
      <c r="I8924" s="12">
        <v>0.89190000000000003</v>
      </c>
    </row>
    <row r="8925" spans="6:9" x14ac:dyDescent="0.3">
      <c r="F8925" s="2">
        <v>8920</v>
      </c>
      <c r="G8925" s="12">
        <f ca="1"/>
        <v>137.38150213961072</v>
      </c>
      <c r="H8925" s="12">
        <f ca="1"/>
        <v>0.88991581414991561</v>
      </c>
      <c r="I8925" s="12">
        <v>0.89200000000000002</v>
      </c>
    </row>
    <row r="8926" spans="6:9" x14ac:dyDescent="0.3">
      <c r="F8926" s="2">
        <v>8921</v>
      </c>
      <c r="G8926" s="12">
        <f ca="1"/>
        <v>137.43315444928953</v>
      </c>
      <c r="H8926" s="12">
        <f ca="1"/>
        <v>0.89007156291379452</v>
      </c>
      <c r="I8926" s="12">
        <v>0.8921</v>
      </c>
    </row>
    <row r="8927" spans="6:9" x14ac:dyDescent="0.3">
      <c r="F8927" s="2">
        <v>8922</v>
      </c>
      <c r="G8927" s="12">
        <f ca="1"/>
        <v>137.45545085176744</v>
      </c>
      <c r="H8927" s="12">
        <f ca="1"/>
        <v>0.89013873094218232</v>
      </c>
      <c r="I8927" s="12">
        <v>0.89219999999999999</v>
      </c>
    </row>
    <row r="8928" spans="6:9" x14ac:dyDescent="0.3">
      <c r="F8928" s="2">
        <v>8923</v>
      </c>
      <c r="G8928" s="12">
        <f ca="1"/>
        <v>137.46861219470435</v>
      </c>
      <c r="H8928" s="12">
        <f ca="1"/>
        <v>0.89017836173974019</v>
      </c>
      <c r="I8928" s="12">
        <v>0.89229999999999998</v>
      </c>
    </row>
    <row r="8929" spans="6:9" x14ac:dyDescent="0.3">
      <c r="F8929" s="2">
        <v>8924</v>
      </c>
      <c r="G8929" s="12">
        <f ca="1"/>
        <v>137.50984921657013</v>
      </c>
      <c r="H8929" s="12">
        <f ca="1"/>
        <v>0.89030244706417305</v>
      </c>
      <c r="I8929" s="12">
        <v>0.89239999999999997</v>
      </c>
    </row>
    <row r="8930" spans="6:9" x14ac:dyDescent="0.3">
      <c r="F8930" s="2">
        <v>8925</v>
      </c>
      <c r="G8930" s="12">
        <f ca="1"/>
        <v>137.52506143711062</v>
      </c>
      <c r="H8930" s="12">
        <f ca="1"/>
        <v>0.89034818903805601</v>
      </c>
      <c r="I8930" s="12">
        <v>0.89249999999999996</v>
      </c>
    </row>
    <row r="8931" spans="6:9" x14ac:dyDescent="0.3">
      <c r="F8931" s="2">
        <v>8926</v>
      </c>
      <c r="G8931" s="12">
        <f ca="1"/>
        <v>137.59450441860128</v>
      </c>
      <c r="H8931" s="12">
        <f ca="1"/>
        <v>0.89055677471390848</v>
      </c>
      <c r="I8931" s="12">
        <v>0.89259999999999995</v>
      </c>
    </row>
    <row r="8932" spans="6:9" x14ac:dyDescent="0.3">
      <c r="F8932" s="2">
        <v>8927</v>
      </c>
      <c r="G8932" s="12">
        <f ca="1"/>
        <v>137.60598591966911</v>
      </c>
      <c r="H8932" s="12">
        <f ca="1"/>
        <v>0.89059122628239296</v>
      </c>
      <c r="I8932" s="12">
        <v>0.89270000000000005</v>
      </c>
    </row>
    <row r="8933" spans="6:9" x14ac:dyDescent="0.3">
      <c r="F8933" s="2">
        <v>8928</v>
      </c>
      <c r="G8933" s="12">
        <f ca="1"/>
        <v>137.63110884940866</v>
      </c>
      <c r="H8933" s="12">
        <f ca="1"/>
        <v>0.89066657553777195</v>
      </c>
      <c r="I8933" s="12">
        <v>0.89280000000000004</v>
      </c>
    </row>
    <row r="8934" spans="6:9" x14ac:dyDescent="0.3">
      <c r="F8934" s="2">
        <v>8929</v>
      </c>
      <c r="G8934" s="12">
        <f ca="1"/>
        <v>137.63661747618187</v>
      </c>
      <c r="H8934" s="12">
        <f ca="1"/>
        <v>0.89068309071593499</v>
      </c>
      <c r="I8934" s="12">
        <v>0.89290000000000003</v>
      </c>
    </row>
    <row r="8935" spans="6:9" x14ac:dyDescent="0.3">
      <c r="F8935" s="2">
        <v>8930</v>
      </c>
      <c r="G8935" s="12">
        <f ca="1"/>
        <v>137.77018950409121</v>
      </c>
      <c r="H8935" s="12">
        <f ca="1"/>
        <v>0.89108284139312199</v>
      </c>
      <c r="I8935" s="12">
        <v>0.89300000000000002</v>
      </c>
    </row>
    <row r="8936" spans="6:9" x14ac:dyDescent="0.3">
      <c r="F8936" s="2">
        <v>8931</v>
      </c>
      <c r="G8936" s="12">
        <f ca="1"/>
        <v>137.79684861221696</v>
      </c>
      <c r="H8936" s="12">
        <f ca="1"/>
        <v>0.89116246390869602</v>
      </c>
      <c r="I8936" s="12">
        <v>0.8931</v>
      </c>
    </row>
    <row r="8937" spans="6:9" x14ac:dyDescent="0.3">
      <c r="F8937" s="2">
        <v>8932</v>
      </c>
      <c r="G8937" s="12">
        <f ca="1"/>
        <v>137.80691499301378</v>
      </c>
      <c r="H8937" s="12">
        <f ca="1"/>
        <v>0.89119251506167363</v>
      </c>
      <c r="I8937" s="12">
        <v>0.89319999999999999</v>
      </c>
    </row>
    <row r="8938" spans="6:9" x14ac:dyDescent="0.3">
      <c r="F8938" s="2">
        <v>8933</v>
      </c>
      <c r="G8938" s="12">
        <f ca="1"/>
        <v>138.02876945283026</v>
      </c>
      <c r="H8938" s="12">
        <f ca="1"/>
        <v>0.89185286983008583</v>
      </c>
      <c r="I8938" s="12">
        <v>0.89329999999999998</v>
      </c>
    </row>
    <row r="8939" spans="6:9" x14ac:dyDescent="0.3">
      <c r="F8939" s="2">
        <v>8934</v>
      </c>
      <c r="G8939" s="12">
        <f ca="1"/>
        <v>138.04458239883419</v>
      </c>
      <c r="H8939" s="12">
        <f ca="1"/>
        <v>0.89189979544588616</v>
      </c>
      <c r="I8939" s="12">
        <v>0.89339999999999997</v>
      </c>
    </row>
    <row r="8940" spans="6:9" x14ac:dyDescent="0.3">
      <c r="F8940" s="2">
        <v>8935</v>
      </c>
      <c r="G8940" s="12">
        <f ca="1"/>
        <v>138.05102400683953</v>
      </c>
      <c r="H8940" s="12">
        <f ca="1"/>
        <v>0.89191890579595745</v>
      </c>
      <c r="I8940" s="12">
        <v>0.89349999999999996</v>
      </c>
    </row>
    <row r="8941" spans="6:9" x14ac:dyDescent="0.3">
      <c r="F8941" s="2">
        <v>8936</v>
      </c>
      <c r="G8941" s="12">
        <f ca="1"/>
        <v>138.08157503341604</v>
      </c>
      <c r="H8941" s="12">
        <f ca="1"/>
        <v>0.89200949907109772</v>
      </c>
      <c r="I8941" s="12">
        <v>0.89359999999999995</v>
      </c>
    </row>
    <row r="8942" spans="6:9" x14ac:dyDescent="0.3">
      <c r="F8942" s="2">
        <v>8937</v>
      </c>
      <c r="G8942" s="12">
        <f ca="1"/>
        <v>138.08497691235416</v>
      </c>
      <c r="H8942" s="12">
        <f ca="1"/>
        <v>0.89201958234483081</v>
      </c>
      <c r="I8942" s="12">
        <v>0.89370000000000005</v>
      </c>
    </row>
    <row r="8943" spans="6:9" x14ac:dyDescent="0.3">
      <c r="F8943" s="2">
        <v>8938</v>
      </c>
      <c r="G8943" s="12">
        <f ca="1"/>
        <v>138.08897438658639</v>
      </c>
      <c r="H8943" s="12">
        <f ca="1"/>
        <v>0.89203142986686157</v>
      </c>
      <c r="I8943" s="12">
        <v>0.89380000000000004</v>
      </c>
    </row>
    <row r="8944" spans="6:9" x14ac:dyDescent="0.3">
      <c r="F8944" s="2">
        <v>8939</v>
      </c>
      <c r="G8944" s="12">
        <f ca="1"/>
        <v>138.09797213032445</v>
      </c>
      <c r="H8944" s="12">
        <f ca="1"/>
        <v>0.89205809254229584</v>
      </c>
      <c r="I8944" s="12">
        <v>0.89390000000000003</v>
      </c>
    </row>
    <row r="8945" spans="6:9" x14ac:dyDescent="0.3">
      <c r="F8945" s="2">
        <v>8940</v>
      </c>
      <c r="G8945" s="12">
        <f ca="1"/>
        <v>138.13307245749343</v>
      </c>
      <c r="H8945" s="12">
        <f ca="1"/>
        <v>0.89216204572739988</v>
      </c>
      <c r="I8945" s="12">
        <v>0.89400000000000002</v>
      </c>
    </row>
    <row r="8946" spans="6:9" x14ac:dyDescent="0.3">
      <c r="F8946" s="2">
        <v>8941</v>
      </c>
      <c r="G8946" s="12">
        <f ca="1"/>
        <v>138.20905405954269</v>
      </c>
      <c r="H8946" s="12">
        <f ca="1"/>
        <v>0.89238675536341794</v>
      </c>
      <c r="I8946" s="12">
        <v>0.89410000000000001</v>
      </c>
    </row>
    <row r="8947" spans="6:9" x14ac:dyDescent="0.3">
      <c r="F8947" s="2">
        <v>8942</v>
      </c>
      <c r="G8947" s="12">
        <f ca="1"/>
        <v>138.21235316814463</v>
      </c>
      <c r="H8947" s="12">
        <f ca="1"/>
        <v>0.89239650238436796</v>
      </c>
      <c r="I8947" s="12">
        <v>0.89419999999999999</v>
      </c>
    </row>
    <row r="8948" spans="6:9" x14ac:dyDescent="0.3">
      <c r="F8948" s="2">
        <v>8943</v>
      </c>
      <c r="G8948" s="12">
        <f ca="1"/>
        <v>138.25367281181846</v>
      </c>
      <c r="H8948" s="12">
        <f ca="1"/>
        <v>0.8925185095633057</v>
      </c>
      <c r="I8948" s="12">
        <v>0.89429999999999998</v>
      </c>
    </row>
    <row r="8949" spans="6:9" x14ac:dyDescent="0.3">
      <c r="F8949" s="2">
        <v>8944</v>
      </c>
      <c r="G8949" s="12">
        <f ca="1"/>
        <v>138.27189272721063</v>
      </c>
      <c r="H8949" s="12">
        <f ca="1"/>
        <v>0.89257226794783684</v>
      </c>
      <c r="I8949" s="12">
        <v>0.89439999999999997</v>
      </c>
    </row>
    <row r="8950" spans="6:9" x14ac:dyDescent="0.3">
      <c r="F8950" s="2">
        <v>8945</v>
      </c>
      <c r="G8950" s="12">
        <f ca="1"/>
        <v>138.31244855036519</v>
      </c>
      <c r="H8950" s="12">
        <f ca="1"/>
        <v>0.89269183962279497</v>
      </c>
      <c r="I8950" s="12">
        <v>0.89449999999999996</v>
      </c>
    </row>
    <row r="8951" spans="6:9" x14ac:dyDescent="0.3">
      <c r="F8951" s="2">
        <v>8946</v>
      </c>
      <c r="G8951" s="12">
        <f ca="1"/>
        <v>138.36999305299545</v>
      </c>
      <c r="H8951" s="12">
        <f ca="1"/>
        <v>0.89286128775503171</v>
      </c>
      <c r="I8951" s="12">
        <v>0.89459999999999995</v>
      </c>
    </row>
    <row r="8952" spans="6:9" x14ac:dyDescent="0.3">
      <c r="F8952" s="2">
        <v>8947</v>
      </c>
      <c r="G8952" s="12">
        <f ca="1"/>
        <v>138.40293549527738</v>
      </c>
      <c r="H8952" s="12">
        <f ca="1"/>
        <v>0.89295817989000004</v>
      </c>
      <c r="I8952" s="12">
        <v>0.89470000000000005</v>
      </c>
    </row>
    <row r="8953" spans="6:9" x14ac:dyDescent="0.3">
      <c r="F8953" s="2">
        <v>8948</v>
      </c>
      <c r="G8953" s="12">
        <f ca="1"/>
        <v>138.40970110348511</v>
      </c>
      <c r="H8953" s="12">
        <f ca="1"/>
        <v>0.89297806921465361</v>
      </c>
      <c r="I8953" s="12">
        <v>0.89480000000000004</v>
      </c>
    </row>
    <row r="8954" spans="6:9" x14ac:dyDescent="0.3">
      <c r="F8954" s="2">
        <v>8949</v>
      </c>
      <c r="G8954" s="12">
        <f ca="1"/>
        <v>138.45688665473946</v>
      </c>
      <c r="H8954" s="12">
        <f ca="1"/>
        <v>0.89311668859139426</v>
      </c>
      <c r="I8954" s="12">
        <v>0.89490000000000003</v>
      </c>
    </row>
    <row r="8955" spans="6:9" x14ac:dyDescent="0.3">
      <c r="F8955" s="2">
        <v>8950</v>
      </c>
      <c r="G8955" s="12">
        <f ca="1"/>
        <v>138.51163409501316</v>
      </c>
      <c r="H8955" s="12">
        <f ca="1"/>
        <v>0.89327731429113277</v>
      </c>
      <c r="I8955" s="12">
        <v>0.89500000000000002</v>
      </c>
    </row>
    <row r="8956" spans="6:9" x14ac:dyDescent="0.3">
      <c r="F8956" s="2">
        <v>8951</v>
      </c>
      <c r="G8956" s="12">
        <f ca="1"/>
        <v>138.56448643525374</v>
      </c>
      <c r="H8956" s="12">
        <f ca="1"/>
        <v>0.8934321675164989</v>
      </c>
      <c r="I8956" s="12">
        <v>0.89510000000000001</v>
      </c>
    </row>
    <row r="8957" spans="6:9" x14ac:dyDescent="0.3">
      <c r="F8957" s="2">
        <v>8952</v>
      </c>
      <c r="G8957" s="12">
        <f ca="1"/>
        <v>138.59945132691595</v>
      </c>
      <c r="H8957" s="12">
        <f ca="1"/>
        <v>0.89353449736856183</v>
      </c>
      <c r="I8957" s="12">
        <v>0.8952</v>
      </c>
    </row>
    <row r="8958" spans="6:9" x14ac:dyDescent="0.3">
      <c r="F8958" s="2">
        <v>8953</v>
      </c>
      <c r="G8958" s="12">
        <f ca="1"/>
        <v>138.6870412265601</v>
      </c>
      <c r="H8958" s="12">
        <f ca="1"/>
        <v>0.89379044201168678</v>
      </c>
      <c r="I8958" s="12">
        <v>0.89529999999999998</v>
      </c>
    </row>
    <row r="8959" spans="6:9" x14ac:dyDescent="0.3">
      <c r="F8959" s="2">
        <v>8954</v>
      </c>
      <c r="G8959" s="12">
        <f ca="1"/>
        <v>138.71393672478882</v>
      </c>
      <c r="H8959" s="12">
        <f ca="1"/>
        <v>0.89386891818621994</v>
      </c>
      <c r="I8959" s="12">
        <v>0.89539999999999997</v>
      </c>
    </row>
    <row r="8960" spans="6:9" x14ac:dyDescent="0.3">
      <c r="F8960" s="2">
        <v>8955</v>
      </c>
      <c r="G8960" s="12">
        <f ca="1"/>
        <v>138.73125857011533</v>
      </c>
      <c r="H8960" s="12">
        <f ca="1"/>
        <v>0.89391943170016963</v>
      </c>
      <c r="I8960" s="12">
        <v>0.89549999999999996</v>
      </c>
    </row>
    <row r="8961" spans="6:9" x14ac:dyDescent="0.3">
      <c r="F8961" s="2">
        <v>8956</v>
      </c>
      <c r="G8961" s="12">
        <f ca="1"/>
        <v>138.82947437555603</v>
      </c>
      <c r="H8961" s="12">
        <f ca="1"/>
        <v>0.89420542452095886</v>
      </c>
      <c r="I8961" s="12">
        <v>0.89559999999999995</v>
      </c>
    </row>
    <row r="8962" spans="6:9" x14ac:dyDescent="0.3">
      <c r="F8962" s="2">
        <v>8957</v>
      </c>
      <c r="G8962" s="12">
        <f ca="1"/>
        <v>138.83582199740883</v>
      </c>
      <c r="H8962" s="12">
        <f ca="1"/>
        <v>0.89422388341011738</v>
      </c>
      <c r="I8962" s="12">
        <v>0.89570000000000005</v>
      </c>
    </row>
    <row r="8963" spans="6:9" x14ac:dyDescent="0.3">
      <c r="F8963" s="2">
        <v>8958</v>
      </c>
      <c r="G8963" s="12">
        <f ca="1"/>
        <v>138.84202227970425</v>
      </c>
      <c r="H8963" s="12">
        <f ca="1"/>
        <v>0.89424191095025296</v>
      </c>
      <c r="I8963" s="12">
        <v>0.89580000000000004</v>
      </c>
    </row>
    <row r="8964" spans="6:9" x14ac:dyDescent="0.3">
      <c r="F8964" s="2">
        <v>8959</v>
      </c>
      <c r="G8964" s="12">
        <f ca="1"/>
        <v>138.85256058268467</v>
      </c>
      <c r="H8964" s="12">
        <f ca="1"/>
        <v>0.89427254489785679</v>
      </c>
      <c r="I8964" s="12">
        <v>0.89590000000000003</v>
      </c>
    </row>
    <row r="8965" spans="6:9" x14ac:dyDescent="0.3">
      <c r="F8965" s="2">
        <v>8960</v>
      </c>
      <c r="G8965" s="12">
        <f ca="1"/>
        <v>138.86817993413538</v>
      </c>
      <c r="H8965" s="12">
        <f ca="1"/>
        <v>0.89431793387280278</v>
      </c>
      <c r="I8965" s="12">
        <v>0.89600000000000002</v>
      </c>
    </row>
    <row r="8966" spans="6:9" x14ac:dyDescent="0.3">
      <c r="F8966" s="2">
        <v>8961</v>
      </c>
      <c r="G8966" s="12">
        <f ca="1"/>
        <v>138.886244729764</v>
      </c>
      <c r="H8966" s="12">
        <f ca="1"/>
        <v>0.89437040662161316</v>
      </c>
      <c r="I8966" s="12">
        <v>0.89610000000000001</v>
      </c>
    </row>
    <row r="8967" spans="6:9" x14ac:dyDescent="0.3">
      <c r="F8967" s="2">
        <v>8962</v>
      </c>
      <c r="G8967" s="12">
        <f ca="1"/>
        <v>138.92668157465332</v>
      </c>
      <c r="H8967" s="12">
        <f ca="1"/>
        <v>0.8944877757545534</v>
      </c>
      <c r="I8967" s="12">
        <v>0.8962</v>
      </c>
    </row>
    <row r="8968" spans="6:9" x14ac:dyDescent="0.3">
      <c r="F8968" s="2">
        <v>8963</v>
      </c>
      <c r="G8968" s="12">
        <f ca="1"/>
        <v>138.96898458560048</v>
      </c>
      <c r="H8968" s="12">
        <f ca="1"/>
        <v>0.89461043192624234</v>
      </c>
      <c r="I8968" s="12">
        <v>0.89629999999999999</v>
      </c>
    </row>
    <row r="8969" spans="6:9" x14ac:dyDescent="0.3">
      <c r="F8969" s="2">
        <v>8964</v>
      </c>
      <c r="G8969" s="12">
        <f ca="1"/>
        <v>138.98670417882425</v>
      </c>
      <c r="H8969" s="12">
        <f ca="1"/>
        <v>0.89466176995476243</v>
      </c>
      <c r="I8969" s="12">
        <v>0.89639999999999997</v>
      </c>
    </row>
    <row r="8970" spans="6:9" x14ac:dyDescent="0.3">
      <c r="F8970" s="2">
        <v>8965</v>
      </c>
      <c r="G8970" s="12">
        <f ca="1"/>
        <v>139.00478368690548</v>
      </c>
      <c r="H8970" s="12">
        <f ca="1"/>
        <v>0.89471412681724694</v>
      </c>
      <c r="I8970" s="12">
        <v>0.89649999999999996</v>
      </c>
    </row>
    <row r="8971" spans="6:9" x14ac:dyDescent="0.3">
      <c r="F8971" s="2">
        <v>8966</v>
      </c>
      <c r="G8971" s="12">
        <f ca="1"/>
        <v>139.05173692636217</v>
      </c>
      <c r="H8971" s="12">
        <f ca="1"/>
        <v>0.89484998695936202</v>
      </c>
      <c r="I8971" s="12">
        <v>0.89659999999999995</v>
      </c>
    </row>
    <row r="8972" spans="6:9" x14ac:dyDescent="0.3">
      <c r="F8972" s="2">
        <v>8967</v>
      </c>
      <c r="G8972" s="12">
        <f ca="1"/>
        <v>139.07414602924476</v>
      </c>
      <c r="H8972" s="12">
        <f ca="1"/>
        <v>0.89491477075370574</v>
      </c>
      <c r="I8972" s="12">
        <v>0.89670000000000005</v>
      </c>
    </row>
    <row r="8973" spans="6:9" x14ac:dyDescent="0.3">
      <c r="F8973" s="2">
        <v>8968</v>
      </c>
      <c r="G8973" s="12">
        <f ca="1"/>
        <v>139.12523325370447</v>
      </c>
      <c r="H8973" s="12">
        <f ca="1"/>
        <v>0.89506232328976321</v>
      </c>
      <c r="I8973" s="12">
        <v>0.89680000000000004</v>
      </c>
    </row>
    <row r="8974" spans="6:9" x14ac:dyDescent="0.3">
      <c r="F8974" s="2">
        <v>8969</v>
      </c>
      <c r="G8974" s="12">
        <f ca="1"/>
        <v>139.13639829613669</v>
      </c>
      <c r="H8974" s="12">
        <f ca="1"/>
        <v>0.89509454506497277</v>
      </c>
      <c r="I8974" s="12">
        <v>0.89690000000000003</v>
      </c>
    </row>
    <row r="8975" spans="6:9" x14ac:dyDescent="0.3">
      <c r="F8975" s="2">
        <v>8970</v>
      </c>
      <c r="G8975" s="12">
        <f ca="1"/>
        <v>139.25377600815696</v>
      </c>
      <c r="H8975" s="12">
        <f ca="1"/>
        <v>0.89543273586915162</v>
      </c>
      <c r="I8975" s="12">
        <v>0.89700000000000002</v>
      </c>
    </row>
    <row r="8976" spans="6:9" x14ac:dyDescent="0.3">
      <c r="F8976" s="2">
        <v>8971</v>
      </c>
      <c r="G8976" s="12">
        <f ca="1"/>
        <v>139.27052658578188</v>
      </c>
      <c r="H8976" s="12">
        <f ca="1"/>
        <v>0.89548091528701013</v>
      </c>
      <c r="I8976" s="12">
        <v>0.89710000000000001</v>
      </c>
    </row>
    <row r="8977" spans="6:9" x14ac:dyDescent="0.3">
      <c r="F8977" s="2">
        <v>8972</v>
      </c>
      <c r="G8977" s="12">
        <f ca="1"/>
        <v>139.27718413742937</v>
      </c>
      <c r="H8977" s="12">
        <f ca="1"/>
        <v>0.89550005856875614</v>
      </c>
      <c r="I8977" s="12">
        <v>0.8972</v>
      </c>
    </row>
    <row r="8978" spans="6:9" x14ac:dyDescent="0.3">
      <c r="F8978" s="2">
        <v>8973</v>
      </c>
      <c r="G8978" s="12">
        <f ca="1"/>
        <v>139.28559178528863</v>
      </c>
      <c r="H8978" s="12">
        <f ca="1"/>
        <v>0.89552422946466625</v>
      </c>
      <c r="I8978" s="12">
        <v>0.89729999999999999</v>
      </c>
    </row>
    <row r="8979" spans="6:9" x14ac:dyDescent="0.3">
      <c r="F8979" s="2">
        <v>8974</v>
      </c>
      <c r="G8979" s="12">
        <f ca="1"/>
        <v>139.29379782955382</v>
      </c>
      <c r="H8979" s="12">
        <f ca="1"/>
        <v>0.8955478157680018</v>
      </c>
      <c r="I8979" s="12">
        <v>0.89739999999999998</v>
      </c>
    </row>
    <row r="8980" spans="6:9" x14ac:dyDescent="0.3">
      <c r="F8980" s="2">
        <v>8975</v>
      </c>
      <c r="G8980" s="12">
        <f ca="1"/>
        <v>139.42117805712752</v>
      </c>
      <c r="H8980" s="12">
        <f ca="1"/>
        <v>0.89591330580378392</v>
      </c>
      <c r="I8980" s="12">
        <v>0.89749999999999996</v>
      </c>
    </row>
    <row r="8981" spans="6:9" x14ac:dyDescent="0.3">
      <c r="F8981" s="2">
        <v>8976</v>
      </c>
      <c r="G8981" s="12">
        <f ca="1"/>
        <v>139.45367296498529</v>
      </c>
      <c r="H8981" s="12">
        <f ca="1"/>
        <v>0.89600635248869609</v>
      </c>
      <c r="I8981" s="12">
        <v>0.89759999999999995</v>
      </c>
    </row>
    <row r="8982" spans="6:9" x14ac:dyDescent="0.3">
      <c r="F8982" s="2">
        <v>8977</v>
      </c>
      <c r="G8982" s="12">
        <f ca="1"/>
        <v>139.46993404348422</v>
      </c>
      <c r="H8982" s="12">
        <f ca="1"/>
        <v>0.89605288581878262</v>
      </c>
      <c r="I8982" s="12">
        <v>0.89770000000000005</v>
      </c>
    </row>
    <row r="8983" spans="6:9" x14ac:dyDescent="0.3">
      <c r="F8983" s="2">
        <v>8978</v>
      </c>
      <c r="G8983" s="12">
        <f ca="1"/>
        <v>139.50531340653427</v>
      </c>
      <c r="H8983" s="12">
        <f ca="1"/>
        <v>0.89615406192339253</v>
      </c>
      <c r="I8983" s="12">
        <v>0.89780000000000004</v>
      </c>
    </row>
    <row r="8984" spans="6:9" x14ac:dyDescent="0.3">
      <c r="F8984" s="2">
        <v>8979</v>
      </c>
      <c r="G8984" s="12">
        <f ca="1"/>
        <v>139.50532974297502</v>
      </c>
      <c r="H8984" s="12">
        <f ca="1"/>
        <v>0.89615410862036682</v>
      </c>
      <c r="I8984" s="12">
        <v>0.89790000000000003</v>
      </c>
    </row>
    <row r="8985" spans="6:9" x14ac:dyDescent="0.3">
      <c r="F8985" s="2">
        <v>8980</v>
      </c>
      <c r="G8985" s="12">
        <f ca="1"/>
        <v>139.52664180034583</v>
      </c>
      <c r="H8985" s="12">
        <f ca="1"/>
        <v>0.89621501155028194</v>
      </c>
      <c r="I8985" s="12">
        <v>0.89800000000000002</v>
      </c>
    </row>
    <row r="8986" spans="6:9" x14ac:dyDescent="0.3">
      <c r="F8986" s="2">
        <v>8981</v>
      </c>
      <c r="G8986" s="12">
        <f ca="1"/>
        <v>139.56613130927559</v>
      </c>
      <c r="H8986" s="12">
        <f ca="1"/>
        <v>0.89632777198237468</v>
      </c>
      <c r="I8986" s="12">
        <v>0.89810000000000001</v>
      </c>
    </row>
    <row r="8987" spans="6:9" x14ac:dyDescent="0.3">
      <c r="F8987" s="2">
        <v>8982</v>
      </c>
      <c r="G8987" s="12">
        <f ca="1"/>
        <v>139.57563766114541</v>
      </c>
      <c r="H8987" s="12">
        <f ca="1"/>
        <v>0.89635489990942918</v>
      </c>
      <c r="I8987" s="12">
        <v>0.8982</v>
      </c>
    </row>
    <row r="8988" spans="6:9" x14ac:dyDescent="0.3">
      <c r="F8988" s="2">
        <v>8983</v>
      </c>
      <c r="G8988" s="12">
        <f ca="1"/>
        <v>139.70247860402921</v>
      </c>
      <c r="H8988" s="12">
        <f ca="1"/>
        <v>0.89671623033965187</v>
      </c>
      <c r="I8988" s="12">
        <v>0.89829999999999999</v>
      </c>
    </row>
    <row r="8989" spans="6:9" x14ac:dyDescent="0.3">
      <c r="F8989" s="2">
        <v>8984</v>
      </c>
      <c r="G8989" s="12">
        <f ca="1"/>
        <v>139.73731404452931</v>
      </c>
      <c r="H8989" s="12">
        <f ca="1"/>
        <v>0.89681526047381066</v>
      </c>
      <c r="I8989" s="12">
        <v>0.89839999999999998</v>
      </c>
    </row>
    <row r="8990" spans="6:9" x14ac:dyDescent="0.3">
      <c r="F8990" s="2">
        <v>8985</v>
      </c>
      <c r="G8990" s="12">
        <f ca="1"/>
        <v>139.76749330071641</v>
      </c>
      <c r="H8990" s="12">
        <f ca="1"/>
        <v>0.89690098262104234</v>
      </c>
      <c r="I8990" s="12">
        <v>0.89849999999999997</v>
      </c>
    </row>
    <row r="8991" spans="6:9" x14ac:dyDescent="0.3">
      <c r="F8991" s="2">
        <v>8986</v>
      </c>
      <c r="G8991" s="12">
        <f ca="1"/>
        <v>139.84308779939147</v>
      </c>
      <c r="H8991" s="12">
        <f ca="1"/>
        <v>0.89711541305779607</v>
      </c>
      <c r="I8991" s="12">
        <v>0.89859999999999995</v>
      </c>
    </row>
    <row r="8992" spans="6:9" x14ac:dyDescent="0.3">
      <c r="F8992" s="2">
        <v>8987</v>
      </c>
      <c r="G8992" s="12">
        <f ca="1"/>
        <v>139.98693969125887</v>
      </c>
      <c r="H8992" s="12">
        <f ca="1"/>
        <v>0.89752231613363853</v>
      </c>
      <c r="I8992" s="12">
        <v>0.89870000000000005</v>
      </c>
    </row>
    <row r="8993" spans="6:9" x14ac:dyDescent="0.3">
      <c r="F8993" s="2">
        <v>8988</v>
      </c>
      <c r="G8993" s="12">
        <f ca="1"/>
        <v>140.05318816303497</v>
      </c>
      <c r="H8993" s="12">
        <f ca="1"/>
        <v>0.89770920420084011</v>
      </c>
      <c r="I8993" s="12">
        <v>0.89880000000000004</v>
      </c>
    </row>
    <row r="8994" spans="6:9" x14ac:dyDescent="0.3">
      <c r="F8994" s="2">
        <v>8989</v>
      </c>
      <c r="G8994" s="12">
        <f ca="1"/>
        <v>140.05370506789524</v>
      </c>
      <c r="H8994" s="12">
        <f ca="1"/>
        <v>0.89771066115041576</v>
      </c>
      <c r="I8994" s="12">
        <v>0.89890000000000003</v>
      </c>
    </row>
    <row r="8995" spans="6:9" x14ac:dyDescent="0.3">
      <c r="F8995" s="2">
        <v>8990</v>
      </c>
      <c r="G8995" s="12">
        <f ca="1"/>
        <v>140.12535195179774</v>
      </c>
      <c r="H8995" s="12">
        <f ca="1"/>
        <v>0.89791241851030057</v>
      </c>
      <c r="I8995" s="12">
        <v>0.89900000000000002</v>
      </c>
    </row>
    <row r="8996" spans="6:9" x14ac:dyDescent="0.3">
      <c r="F8996" s="2">
        <v>8991</v>
      </c>
      <c r="G8996" s="12">
        <f ca="1"/>
        <v>140.1693368631164</v>
      </c>
      <c r="H8996" s="12">
        <f ca="1"/>
        <v>0.8980360962934939</v>
      </c>
      <c r="I8996" s="12">
        <v>0.89910000000000001</v>
      </c>
    </row>
    <row r="8997" spans="6:9" x14ac:dyDescent="0.3">
      <c r="F8997" s="2">
        <v>8992</v>
      </c>
      <c r="G8997" s="12">
        <f ca="1"/>
        <v>140.21601185553973</v>
      </c>
      <c r="H8997" s="12">
        <f ca="1"/>
        <v>0.8981671855617186</v>
      </c>
      <c r="I8997" s="12">
        <v>0.8992</v>
      </c>
    </row>
    <row r="8998" spans="6:9" x14ac:dyDescent="0.3">
      <c r="F8998" s="2">
        <v>8993</v>
      </c>
      <c r="G8998" s="12">
        <f ca="1"/>
        <v>140.3013578610788</v>
      </c>
      <c r="H8998" s="12">
        <f ca="1"/>
        <v>0.89840647880506508</v>
      </c>
      <c r="I8998" s="12">
        <v>0.89929999999999999</v>
      </c>
    </row>
    <row r="8999" spans="6:9" x14ac:dyDescent="0.3">
      <c r="F8999" s="2">
        <v>8994</v>
      </c>
      <c r="G8999" s="12">
        <f ca="1"/>
        <v>140.36034638540565</v>
      </c>
      <c r="H8999" s="12">
        <f ca="1"/>
        <v>0.89857156478101397</v>
      </c>
      <c r="I8999" s="12">
        <v>0.89939999999999998</v>
      </c>
    </row>
    <row r="9000" spans="6:9" x14ac:dyDescent="0.3">
      <c r="F9000" s="2">
        <v>8995</v>
      </c>
      <c r="G9000" s="12">
        <f ca="1"/>
        <v>140.37489305161589</v>
      </c>
      <c r="H9000" s="12">
        <f ca="1"/>
        <v>0.89861223683425662</v>
      </c>
      <c r="I9000" s="12">
        <v>0.89949999999999997</v>
      </c>
    </row>
    <row r="9001" spans="6:9" x14ac:dyDescent="0.3">
      <c r="F9001" s="2">
        <v>8996</v>
      </c>
      <c r="G9001" s="12">
        <f ca="1"/>
        <v>140.40444597945984</v>
      </c>
      <c r="H9001" s="12">
        <f ca="1"/>
        <v>0.89869481918434424</v>
      </c>
      <c r="I9001" s="12">
        <v>0.89959999999999996</v>
      </c>
    </row>
    <row r="9002" spans="6:9" x14ac:dyDescent="0.3">
      <c r="F9002" s="2">
        <v>8997</v>
      </c>
      <c r="G9002" s="12">
        <f ca="1"/>
        <v>140.42339483937741</v>
      </c>
      <c r="H9002" s="12">
        <f ca="1"/>
        <v>0.89874773668508823</v>
      </c>
      <c r="I9002" s="12">
        <v>0.89970000000000006</v>
      </c>
    </row>
    <row r="9003" spans="6:9" x14ac:dyDescent="0.3">
      <c r="F9003" s="2">
        <v>8998</v>
      </c>
      <c r="G9003" s="12">
        <f ca="1"/>
        <v>140.43314084637208</v>
      </c>
      <c r="H9003" s="12">
        <f ca="1"/>
        <v>0.89877494382688194</v>
      </c>
      <c r="I9003" s="12">
        <v>0.89980000000000004</v>
      </c>
    </row>
    <row r="9004" spans="6:9" x14ac:dyDescent="0.3">
      <c r="F9004" s="2">
        <v>8999</v>
      </c>
      <c r="G9004" s="12">
        <f ca="1"/>
        <v>140.47288374160203</v>
      </c>
      <c r="H9004" s="12">
        <f ca="1"/>
        <v>0.89888582037292231</v>
      </c>
      <c r="I9004" s="12">
        <v>0.89990000000000003</v>
      </c>
    </row>
    <row r="9005" spans="6:9" x14ac:dyDescent="0.3">
      <c r="F9005" s="2">
        <v>9000</v>
      </c>
      <c r="G9005" s="12">
        <f ca="1"/>
        <v>140.51253317309602</v>
      </c>
      <c r="H9005" s="12">
        <f ca="1"/>
        <v>0.89899632342492342</v>
      </c>
      <c r="I9005" s="12">
        <v>0.9</v>
      </c>
    </row>
    <row r="9006" spans="6:9" x14ac:dyDescent="0.3">
      <c r="F9006" s="2">
        <v>9001</v>
      </c>
      <c r="G9006" s="12">
        <f ca="1"/>
        <v>140.5649836306101</v>
      </c>
      <c r="H9006" s="12">
        <f ca="1"/>
        <v>0.89914233011091782</v>
      </c>
      <c r="I9006" s="12">
        <v>0.90010000000000001</v>
      </c>
    </row>
    <row r="9007" spans="6:9" x14ac:dyDescent="0.3">
      <c r="F9007" s="2">
        <v>9002</v>
      </c>
      <c r="G9007" s="12">
        <f ca="1"/>
        <v>140.71807622625585</v>
      </c>
      <c r="H9007" s="12">
        <f ca="1"/>
        <v>0.89956737099411355</v>
      </c>
      <c r="I9007" s="12">
        <v>0.9002</v>
      </c>
    </row>
    <row r="9008" spans="6:9" x14ac:dyDescent="0.3">
      <c r="F9008" s="2">
        <v>9003</v>
      </c>
      <c r="G9008" s="12">
        <f ca="1"/>
        <v>140.75187839567496</v>
      </c>
      <c r="H9008" s="12">
        <f ca="1"/>
        <v>0.89966099287689394</v>
      </c>
      <c r="I9008" s="12">
        <v>0.90029999999999999</v>
      </c>
    </row>
    <row r="9009" spans="6:9" x14ac:dyDescent="0.3">
      <c r="F9009" s="2">
        <v>9004</v>
      </c>
      <c r="G9009" s="12">
        <f ca="1"/>
        <v>140.84243733027455</v>
      </c>
      <c r="H9009" s="12">
        <f ca="1"/>
        <v>0.89991141321468926</v>
      </c>
      <c r="I9009" s="12">
        <v>0.90039999999999998</v>
      </c>
    </row>
    <row r="9010" spans="6:9" x14ac:dyDescent="0.3">
      <c r="F9010" s="2">
        <v>9005</v>
      </c>
      <c r="G9010" s="12">
        <f ca="1"/>
        <v>140.86101383960349</v>
      </c>
      <c r="H9010" s="12">
        <f ca="1"/>
        <v>0.89996271029407349</v>
      </c>
      <c r="I9010" s="12">
        <v>0.90049999999999997</v>
      </c>
    </row>
    <row r="9011" spans="6:9" x14ac:dyDescent="0.3">
      <c r="F9011" s="2">
        <v>9006</v>
      </c>
      <c r="G9011" s="12">
        <f ca="1"/>
        <v>140.93460858947492</v>
      </c>
      <c r="H9011" s="12">
        <f ca="1"/>
        <v>0.90016569363335441</v>
      </c>
      <c r="I9011" s="12">
        <v>0.90059999999999996</v>
      </c>
    </row>
    <row r="9012" spans="6:9" x14ac:dyDescent="0.3">
      <c r="F9012" s="2">
        <v>9007</v>
      </c>
      <c r="G9012" s="12">
        <f ca="1"/>
        <v>140.9957722466653</v>
      </c>
      <c r="H9012" s="12">
        <f ca="1"/>
        <v>0.90033409818638288</v>
      </c>
      <c r="I9012" s="12">
        <v>0.90069999999999995</v>
      </c>
    </row>
    <row r="9013" spans="6:9" x14ac:dyDescent="0.3">
      <c r="F9013" s="2">
        <v>9008</v>
      </c>
      <c r="G9013" s="12">
        <f ca="1"/>
        <v>141.00831740839038</v>
      </c>
      <c r="H9013" s="12">
        <f ca="1"/>
        <v>0.9003686065660973</v>
      </c>
      <c r="I9013" s="12">
        <v>0.90080000000000005</v>
      </c>
    </row>
    <row r="9014" spans="6:9" x14ac:dyDescent="0.3">
      <c r="F9014" s="2">
        <v>9009</v>
      </c>
      <c r="G9014" s="12">
        <f ca="1"/>
        <v>141.00854096730691</v>
      </c>
      <c r="H9014" s="12">
        <f ca="1"/>
        <v>0.90036922141572273</v>
      </c>
      <c r="I9014" s="12">
        <v>0.90090000000000003</v>
      </c>
    </row>
    <row r="9015" spans="6:9" x14ac:dyDescent="0.3">
      <c r="F9015" s="2">
        <v>9010</v>
      </c>
      <c r="G9015" s="12">
        <f ca="1"/>
        <v>141.06532710726199</v>
      </c>
      <c r="H9015" s="12">
        <f ca="1"/>
        <v>0.90052528463228965</v>
      </c>
      <c r="I9015" s="12">
        <v>0.90100000000000002</v>
      </c>
    </row>
    <row r="9016" spans="6:9" x14ac:dyDescent="0.3">
      <c r="F9016" s="2">
        <v>9011</v>
      </c>
      <c r="G9016" s="12">
        <f ca="1"/>
        <v>141.07046604085008</v>
      </c>
      <c r="H9016" s="12">
        <f ca="1"/>
        <v>0.90053939651343229</v>
      </c>
      <c r="I9016" s="12">
        <v>0.90110000000000001</v>
      </c>
    </row>
    <row r="9017" spans="6:9" x14ac:dyDescent="0.3">
      <c r="F9017" s="2">
        <v>9012</v>
      </c>
      <c r="G9017" s="12">
        <f ca="1"/>
        <v>141.09106282809157</v>
      </c>
      <c r="H9017" s="12">
        <f ca="1"/>
        <v>0.90059593803240912</v>
      </c>
      <c r="I9017" s="12">
        <v>0.9012</v>
      </c>
    </row>
    <row r="9018" spans="6:9" x14ac:dyDescent="0.3">
      <c r="F9018" s="2">
        <v>9013</v>
      </c>
      <c r="G9018" s="12">
        <f ca="1"/>
        <v>141.09681882620524</v>
      </c>
      <c r="H9018" s="12">
        <f ca="1"/>
        <v>0.90061173381868564</v>
      </c>
      <c r="I9018" s="12">
        <v>0.90129999999999999</v>
      </c>
    </row>
    <row r="9019" spans="6:9" x14ac:dyDescent="0.3">
      <c r="F9019" s="2">
        <v>9014</v>
      </c>
      <c r="G9019" s="12">
        <f ca="1"/>
        <v>141.13344138268533</v>
      </c>
      <c r="H9019" s="12">
        <f ca="1"/>
        <v>0.90071217972846129</v>
      </c>
      <c r="I9019" s="12">
        <v>0.90139999999999998</v>
      </c>
    </row>
    <row r="9020" spans="6:9" x14ac:dyDescent="0.3">
      <c r="F9020" s="2">
        <v>9015</v>
      </c>
      <c r="G9020" s="12">
        <f ca="1"/>
        <v>141.19470707596091</v>
      </c>
      <c r="H9020" s="12">
        <f ca="1"/>
        <v>0.90088000347652586</v>
      </c>
      <c r="I9020" s="12">
        <v>0.90149999999999997</v>
      </c>
    </row>
    <row r="9021" spans="6:9" x14ac:dyDescent="0.3">
      <c r="F9021" s="2">
        <v>9016</v>
      </c>
      <c r="G9021" s="12">
        <f ca="1"/>
        <v>141.26765685383828</v>
      </c>
      <c r="H9021" s="12">
        <f ca="1"/>
        <v>0.90107948795588566</v>
      </c>
      <c r="I9021" s="12">
        <v>0.90159999999999996</v>
      </c>
    </row>
    <row r="9022" spans="6:9" x14ac:dyDescent="0.3">
      <c r="F9022" s="2">
        <v>9017</v>
      </c>
      <c r="G9022" s="12">
        <f ca="1"/>
        <v>141.27608988733587</v>
      </c>
      <c r="H9022" s="12">
        <f ca="1"/>
        <v>0.901102524295333</v>
      </c>
      <c r="I9022" s="12">
        <v>0.90169999999999995</v>
      </c>
    </row>
    <row r="9023" spans="6:9" x14ac:dyDescent="0.3">
      <c r="F9023" s="2">
        <v>9018</v>
      </c>
      <c r="G9023" s="12">
        <f ca="1"/>
        <v>141.30839815985317</v>
      </c>
      <c r="H9023" s="12">
        <f ca="1"/>
        <v>0.90119073379593917</v>
      </c>
      <c r="I9023" s="12">
        <v>0.90180000000000005</v>
      </c>
    </row>
    <row r="9024" spans="6:9" x14ac:dyDescent="0.3">
      <c r="F9024" s="2">
        <v>9019</v>
      </c>
      <c r="G9024" s="12">
        <f ca="1"/>
        <v>141.31502084605981</v>
      </c>
      <c r="H9024" s="12">
        <f ca="1"/>
        <v>0.90120880628125966</v>
      </c>
      <c r="I9024" s="12">
        <v>0.90190000000000003</v>
      </c>
    </row>
    <row r="9025" spans="6:9" x14ac:dyDescent="0.3">
      <c r="F9025" s="2">
        <v>9020</v>
      </c>
      <c r="G9025" s="12">
        <f ca="1"/>
        <v>141.32206170585931</v>
      </c>
      <c r="H9025" s="12">
        <f ca="1"/>
        <v>0.9012280165267389</v>
      </c>
      <c r="I9025" s="12">
        <v>0.90200000000000002</v>
      </c>
    </row>
    <row r="9026" spans="6:9" x14ac:dyDescent="0.3">
      <c r="F9026" s="2">
        <v>9021</v>
      </c>
      <c r="G9026" s="12">
        <f ca="1"/>
        <v>141.32808206792501</v>
      </c>
      <c r="H9026" s="12">
        <f ca="1"/>
        <v>0.90124443968633916</v>
      </c>
      <c r="I9026" s="12">
        <v>0.90210000000000001</v>
      </c>
    </row>
    <row r="9027" spans="6:9" x14ac:dyDescent="0.3">
      <c r="F9027" s="2">
        <v>9022</v>
      </c>
      <c r="G9027" s="12">
        <f ca="1"/>
        <v>141.37150496793191</v>
      </c>
      <c r="H9027" s="12">
        <f ca="1"/>
        <v>0.90136281909094329</v>
      </c>
      <c r="I9027" s="12">
        <v>0.9022</v>
      </c>
    </row>
    <row r="9028" spans="6:9" x14ac:dyDescent="0.3">
      <c r="F9028" s="2">
        <v>9023</v>
      </c>
      <c r="G9028" s="12">
        <f ca="1"/>
        <v>141.40321725230032</v>
      </c>
      <c r="H9028" s="12">
        <f ca="1"/>
        <v>0.90144918933921081</v>
      </c>
      <c r="I9028" s="12">
        <v>0.90229999999999999</v>
      </c>
    </row>
    <row r="9029" spans="6:9" x14ac:dyDescent="0.3">
      <c r="F9029" s="2">
        <v>9024</v>
      </c>
      <c r="G9029" s="12">
        <f ca="1"/>
        <v>141.43901019181848</v>
      </c>
      <c r="H9029" s="12">
        <f ca="1"/>
        <v>0.90154658867563431</v>
      </c>
      <c r="I9029" s="12">
        <v>0.90239999999999998</v>
      </c>
    </row>
    <row r="9030" spans="6:9" x14ac:dyDescent="0.3">
      <c r="F9030" s="2">
        <v>9025</v>
      </c>
      <c r="G9030" s="12">
        <f ca="1"/>
        <v>141.47875415475187</v>
      </c>
      <c r="H9030" s="12">
        <f ca="1"/>
        <v>0.90165463419340142</v>
      </c>
      <c r="I9030" s="12">
        <v>0.90249999999999997</v>
      </c>
    </row>
    <row r="9031" spans="6:9" x14ac:dyDescent="0.3">
      <c r="F9031" s="2">
        <v>9026</v>
      </c>
      <c r="G9031" s="12">
        <f ca="1"/>
        <v>141.49466316916298</v>
      </c>
      <c r="H9031" s="12">
        <f ca="1"/>
        <v>0.9016978524375685</v>
      </c>
      <c r="I9031" s="12">
        <v>0.90259999999999996</v>
      </c>
    </row>
    <row r="9032" spans="6:9" x14ac:dyDescent="0.3">
      <c r="F9032" s="2">
        <v>9027</v>
      </c>
      <c r="G9032" s="12">
        <f ca="1"/>
        <v>141.49972191349741</v>
      </c>
      <c r="H9032" s="12">
        <f ca="1"/>
        <v>0.90171159124753519</v>
      </c>
      <c r="I9032" s="12">
        <v>0.90269999999999995</v>
      </c>
    </row>
    <row r="9033" spans="6:9" x14ac:dyDescent="0.3">
      <c r="F9033" s="2">
        <v>9028</v>
      </c>
      <c r="G9033" s="12">
        <f ca="1"/>
        <v>141.51203342604765</v>
      </c>
      <c r="H9033" s="12">
        <f ca="1"/>
        <v>0.90174502002480372</v>
      </c>
      <c r="I9033" s="12">
        <v>0.90280000000000005</v>
      </c>
    </row>
    <row r="9034" spans="6:9" x14ac:dyDescent="0.3">
      <c r="F9034" s="2">
        <v>9029</v>
      </c>
      <c r="G9034" s="12">
        <f ca="1"/>
        <v>141.58860606427146</v>
      </c>
      <c r="H9034" s="12">
        <f ca="1"/>
        <v>0.90195269528834388</v>
      </c>
      <c r="I9034" s="12">
        <v>0.90290000000000004</v>
      </c>
    </row>
    <row r="9035" spans="6:9" x14ac:dyDescent="0.3">
      <c r="F9035" s="2">
        <v>9030</v>
      </c>
      <c r="G9035" s="12">
        <f ca="1"/>
        <v>141.60982115325075</v>
      </c>
      <c r="H9035" s="12">
        <f ca="1"/>
        <v>0.90201016089539787</v>
      </c>
      <c r="I9035" s="12">
        <v>0.90300000000000002</v>
      </c>
    </row>
    <row r="9036" spans="6:9" x14ac:dyDescent="0.3">
      <c r="F9036" s="2">
        <v>9031</v>
      </c>
      <c r="G9036" s="12">
        <f ca="1"/>
        <v>141.61449710353062</v>
      </c>
      <c r="H9036" s="12">
        <f ca="1"/>
        <v>0.90202282247589349</v>
      </c>
      <c r="I9036" s="12">
        <v>0.90310000000000001</v>
      </c>
    </row>
    <row r="9037" spans="6:9" x14ac:dyDescent="0.3">
      <c r="F9037" s="2">
        <v>9032</v>
      </c>
      <c r="G9037" s="12">
        <f ca="1"/>
        <v>141.64650579868041</v>
      </c>
      <c r="H9037" s="12">
        <f ca="1"/>
        <v>0.90210945488898731</v>
      </c>
      <c r="I9037" s="12">
        <v>0.9032</v>
      </c>
    </row>
    <row r="9038" spans="6:9" x14ac:dyDescent="0.3">
      <c r="F9038" s="2">
        <v>9033</v>
      </c>
      <c r="G9038" s="12">
        <f ca="1"/>
        <v>141.67195248880168</v>
      </c>
      <c r="H9038" s="12">
        <f ca="1"/>
        <v>0.90217827600180656</v>
      </c>
      <c r="I9038" s="12">
        <v>0.90329999999999999</v>
      </c>
    </row>
    <row r="9039" spans="6:9" x14ac:dyDescent="0.3">
      <c r="F9039" s="2">
        <v>9034</v>
      </c>
      <c r="G9039" s="12">
        <f ca="1"/>
        <v>141.70208979828337</v>
      </c>
      <c r="H9039" s="12">
        <f ca="1"/>
        <v>0.90225972453666381</v>
      </c>
      <c r="I9039" s="12">
        <v>0.90339999999999998</v>
      </c>
    </row>
    <row r="9040" spans="6:9" x14ac:dyDescent="0.3">
      <c r="F9040" s="2">
        <v>9035</v>
      </c>
      <c r="G9040" s="12">
        <f ca="1"/>
        <v>141.74238864099746</v>
      </c>
      <c r="H9040" s="12">
        <f ca="1"/>
        <v>0.90236853645778603</v>
      </c>
      <c r="I9040" s="12">
        <v>0.90349999999999997</v>
      </c>
    </row>
    <row r="9041" spans="6:9" x14ac:dyDescent="0.3">
      <c r="F9041" s="2">
        <v>9036</v>
      </c>
      <c r="G9041" s="12">
        <f ca="1"/>
        <v>141.76021511137841</v>
      </c>
      <c r="H9041" s="12">
        <f ca="1"/>
        <v>0.90241663404924366</v>
      </c>
      <c r="I9041" s="12">
        <v>0.90359999999999996</v>
      </c>
    </row>
    <row r="9042" spans="6:9" x14ac:dyDescent="0.3">
      <c r="F9042" s="2">
        <v>9037</v>
      </c>
      <c r="G9042" s="12">
        <f ca="1"/>
        <v>141.80891365482552</v>
      </c>
      <c r="H9042" s="12">
        <f ca="1"/>
        <v>0.90254791475148854</v>
      </c>
      <c r="I9042" s="12">
        <v>0.90369999999999995</v>
      </c>
    </row>
    <row r="9043" spans="6:9" x14ac:dyDescent="0.3">
      <c r="F9043" s="2">
        <v>9038</v>
      </c>
      <c r="G9043" s="12">
        <f ca="1"/>
        <v>141.81346448737057</v>
      </c>
      <c r="H9043" s="12">
        <f ca="1"/>
        <v>0.90256017437391989</v>
      </c>
      <c r="I9043" s="12">
        <v>0.90380000000000005</v>
      </c>
    </row>
    <row r="9044" spans="6:9" x14ac:dyDescent="0.3">
      <c r="F9044" s="2">
        <v>9039</v>
      </c>
      <c r="G9044" s="12">
        <f ca="1"/>
        <v>141.83472641013168</v>
      </c>
      <c r="H9044" s="12">
        <f ca="1"/>
        <v>0.90261743340503553</v>
      </c>
      <c r="I9044" s="12">
        <v>0.90390000000000004</v>
      </c>
    </row>
    <row r="9045" spans="6:9" x14ac:dyDescent="0.3">
      <c r="F9045" s="2">
        <v>9040</v>
      </c>
      <c r="G9045" s="12">
        <f ca="1"/>
        <v>141.83961775340924</v>
      </c>
      <c r="H9045" s="12">
        <f ca="1"/>
        <v>0.90263060149832175</v>
      </c>
      <c r="I9045" s="12">
        <v>0.90400000000000003</v>
      </c>
    </row>
    <row r="9046" spans="6:9" x14ac:dyDescent="0.3">
      <c r="F9046" s="2">
        <v>9041</v>
      </c>
      <c r="G9046" s="12">
        <f ca="1"/>
        <v>141.89945911781672</v>
      </c>
      <c r="H9046" s="12">
        <f ca="1"/>
        <v>0.90279156712078945</v>
      </c>
      <c r="I9046" s="12">
        <v>0.90410000000000001</v>
      </c>
    </row>
    <row r="9047" spans="6:9" x14ac:dyDescent="0.3">
      <c r="F9047" s="2">
        <v>9042</v>
      </c>
      <c r="G9047" s="12">
        <f ca="1"/>
        <v>141.92843242152807</v>
      </c>
      <c r="H9047" s="12">
        <f ca="1"/>
        <v>0.90286941222831785</v>
      </c>
      <c r="I9047" s="12">
        <v>0.9042</v>
      </c>
    </row>
    <row r="9048" spans="6:9" x14ac:dyDescent="0.3">
      <c r="F9048" s="2">
        <v>9043</v>
      </c>
      <c r="G9048" s="12">
        <f ca="1"/>
        <v>141.93113218852668</v>
      </c>
      <c r="H9048" s="12">
        <f ca="1"/>
        <v>0.90287666296025992</v>
      </c>
      <c r="I9048" s="12">
        <v>0.90429999999999999</v>
      </c>
    </row>
    <row r="9049" spans="6:9" x14ac:dyDescent="0.3">
      <c r="F9049" s="2">
        <v>9044</v>
      </c>
      <c r="G9049" s="12">
        <f ca="1"/>
        <v>141.95852611505654</v>
      </c>
      <c r="H9049" s="12">
        <f ca="1"/>
        <v>0.90295020589926478</v>
      </c>
      <c r="I9049" s="12">
        <v>0.90439999999999998</v>
      </c>
    </row>
    <row r="9050" spans="6:9" x14ac:dyDescent="0.3">
      <c r="F9050" s="2">
        <v>9045</v>
      </c>
      <c r="G9050" s="12">
        <f ca="1"/>
        <v>141.97386641811636</v>
      </c>
      <c r="H9050" s="12">
        <f ca="1"/>
        <v>0.90299136641412192</v>
      </c>
      <c r="I9050" s="12">
        <v>0.90449999999999997</v>
      </c>
    </row>
    <row r="9051" spans="6:9" x14ac:dyDescent="0.3">
      <c r="F9051" s="2">
        <v>9046</v>
      </c>
      <c r="G9051" s="12">
        <f ca="1"/>
        <v>142.06681308796738</v>
      </c>
      <c r="H9051" s="12">
        <f ca="1"/>
        <v>0.90324040862647381</v>
      </c>
      <c r="I9051" s="12">
        <v>0.90459999999999996</v>
      </c>
    </row>
    <row r="9052" spans="6:9" x14ac:dyDescent="0.3">
      <c r="F9052" s="2">
        <v>9047</v>
      </c>
      <c r="G9052" s="12">
        <f ca="1"/>
        <v>142.0987259443915</v>
      </c>
      <c r="H9052" s="12">
        <f ca="1"/>
        <v>0.90332577832242111</v>
      </c>
      <c r="I9052" s="12">
        <v>0.90469999999999995</v>
      </c>
    </row>
    <row r="9053" spans="6:9" x14ac:dyDescent="0.3">
      <c r="F9053" s="2">
        <v>9048</v>
      </c>
      <c r="G9053" s="12">
        <f ca="1"/>
        <v>142.10826991799428</v>
      </c>
      <c r="H9053" s="12">
        <f ca="1"/>
        <v>0.90335129560878169</v>
      </c>
      <c r="I9053" s="12">
        <v>0.90480000000000005</v>
      </c>
    </row>
    <row r="9054" spans="6:9" x14ac:dyDescent="0.3">
      <c r="F9054" s="2">
        <v>9049</v>
      </c>
      <c r="G9054" s="12">
        <f ca="1"/>
        <v>142.15548417829035</v>
      </c>
      <c r="H9054" s="12">
        <f ca="1"/>
        <v>0.90347743761367727</v>
      </c>
      <c r="I9054" s="12">
        <v>0.90490000000000004</v>
      </c>
    </row>
    <row r="9055" spans="6:9" x14ac:dyDescent="0.3">
      <c r="F9055" s="2">
        <v>9050</v>
      </c>
      <c r="G9055" s="12">
        <f ca="1"/>
        <v>142.19288472726095</v>
      </c>
      <c r="H9055" s="12">
        <f ca="1"/>
        <v>0.90357725110919962</v>
      </c>
      <c r="I9055" s="12">
        <v>0.90500000000000003</v>
      </c>
    </row>
    <row r="9056" spans="6:9" x14ac:dyDescent="0.3">
      <c r="F9056" s="2">
        <v>9051</v>
      </c>
      <c r="G9056" s="12">
        <f ca="1"/>
        <v>142.26051496599433</v>
      </c>
      <c r="H9056" s="12">
        <f ca="1"/>
        <v>0.90375749569198849</v>
      </c>
      <c r="I9056" s="12">
        <v>0.90510000000000002</v>
      </c>
    </row>
    <row r="9057" spans="6:9" x14ac:dyDescent="0.3">
      <c r="F9057" s="2">
        <v>9052</v>
      </c>
      <c r="G9057" s="12">
        <f ca="1"/>
        <v>142.2657467882938</v>
      </c>
      <c r="H9057" s="12">
        <f ca="1"/>
        <v>0.90377142613272954</v>
      </c>
      <c r="I9057" s="12">
        <v>0.9052</v>
      </c>
    </row>
    <row r="9058" spans="6:9" x14ac:dyDescent="0.3">
      <c r="F9058" s="2">
        <v>9053</v>
      </c>
      <c r="G9058" s="12">
        <f ca="1"/>
        <v>142.28977234456721</v>
      </c>
      <c r="H9058" s="12">
        <f ca="1"/>
        <v>0.90383537324371399</v>
      </c>
      <c r="I9058" s="12">
        <v>0.90529999999999999</v>
      </c>
    </row>
    <row r="9059" spans="6:9" x14ac:dyDescent="0.3">
      <c r="F9059" s="2">
        <v>9054</v>
      </c>
      <c r="G9059" s="12">
        <f ca="1"/>
        <v>142.33052656848963</v>
      </c>
      <c r="H9059" s="12">
        <f ca="1"/>
        <v>0.90394375497262758</v>
      </c>
      <c r="I9059" s="12">
        <v>0.90539999999999998</v>
      </c>
    </row>
    <row r="9060" spans="6:9" x14ac:dyDescent="0.3">
      <c r="F9060" s="2">
        <v>9055</v>
      </c>
      <c r="G9060" s="12">
        <f ca="1"/>
        <v>142.38538647522748</v>
      </c>
      <c r="H9060" s="12">
        <f ca="1"/>
        <v>0.90408946891959674</v>
      </c>
      <c r="I9060" s="12">
        <v>0.90549999999999997</v>
      </c>
    </row>
    <row r="9061" spans="6:9" x14ac:dyDescent="0.3">
      <c r="F9061" s="2">
        <v>9056</v>
      </c>
      <c r="G9061" s="12">
        <f ca="1"/>
        <v>142.39165230552496</v>
      </c>
      <c r="H9061" s="12">
        <f ca="1"/>
        <v>0.90410609849044932</v>
      </c>
      <c r="I9061" s="12">
        <v>0.90559999999999996</v>
      </c>
    </row>
    <row r="9062" spans="6:9" x14ac:dyDescent="0.3">
      <c r="F9062" s="2">
        <v>9057</v>
      </c>
      <c r="G9062" s="12">
        <f ca="1"/>
        <v>142.41707891954391</v>
      </c>
      <c r="H9062" s="12">
        <f ca="1"/>
        <v>0.90417355327780335</v>
      </c>
      <c r="I9062" s="12">
        <v>0.90569999999999995</v>
      </c>
    </row>
    <row r="9063" spans="6:9" x14ac:dyDescent="0.3">
      <c r="F9063" s="2">
        <v>9058</v>
      </c>
      <c r="G9063" s="12">
        <f ca="1"/>
        <v>142.47016959016631</v>
      </c>
      <c r="H9063" s="12">
        <f ca="1"/>
        <v>0.90431425551881683</v>
      </c>
      <c r="I9063" s="12">
        <v>0.90580000000000005</v>
      </c>
    </row>
    <row r="9064" spans="6:9" x14ac:dyDescent="0.3">
      <c r="F9064" s="2">
        <v>9059</v>
      </c>
      <c r="G9064" s="12">
        <f ca="1"/>
        <v>142.62018192231463</v>
      </c>
      <c r="H9064" s="12">
        <f ca="1"/>
        <v>0.90471077789605403</v>
      </c>
      <c r="I9064" s="12">
        <v>0.90590000000000004</v>
      </c>
    </row>
    <row r="9065" spans="6:9" x14ac:dyDescent="0.3">
      <c r="F9065" s="2">
        <v>9060</v>
      </c>
      <c r="G9065" s="12">
        <f ca="1"/>
        <v>142.6371252741441</v>
      </c>
      <c r="H9065" s="12">
        <f ca="1"/>
        <v>0.90475546688473507</v>
      </c>
      <c r="I9065" s="12">
        <v>0.90600000000000003</v>
      </c>
    </row>
    <row r="9066" spans="6:9" x14ac:dyDescent="0.3">
      <c r="F9066" s="2">
        <v>9061</v>
      </c>
      <c r="G9066" s="12">
        <f ca="1"/>
        <v>142.65865456288532</v>
      </c>
      <c r="H9066" s="12">
        <f ca="1"/>
        <v>0.90481222322542365</v>
      </c>
      <c r="I9066" s="12">
        <v>0.90610000000000002</v>
      </c>
    </row>
    <row r="9067" spans="6:9" x14ac:dyDescent="0.3">
      <c r="F9067" s="2">
        <v>9062</v>
      </c>
      <c r="G9067" s="12">
        <f ca="1"/>
        <v>142.6596658438406</v>
      </c>
      <c r="H9067" s="12">
        <f ca="1"/>
        <v>0.90481488842465729</v>
      </c>
      <c r="I9067" s="12">
        <v>0.90620000000000001</v>
      </c>
    </row>
    <row r="9068" spans="6:9" x14ac:dyDescent="0.3">
      <c r="F9068" s="2">
        <v>9063</v>
      </c>
      <c r="G9068" s="12">
        <f ca="1"/>
        <v>142.66023454437163</v>
      </c>
      <c r="H9068" s="12">
        <f ca="1"/>
        <v>0.9048163871863808</v>
      </c>
      <c r="I9068" s="12">
        <v>0.90629999999999999</v>
      </c>
    </row>
    <row r="9069" spans="6:9" x14ac:dyDescent="0.3">
      <c r="F9069" s="2">
        <v>9064</v>
      </c>
      <c r="G9069" s="12">
        <f ca="1"/>
        <v>142.66435503806127</v>
      </c>
      <c r="H9069" s="12">
        <f ca="1"/>
        <v>0.90482724573607942</v>
      </c>
      <c r="I9069" s="12">
        <v>0.90639999999999998</v>
      </c>
    </row>
    <row r="9070" spans="6:9" x14ac:dyDescent="0.3">
      <c r="F9070" s="2">
        <v>9065</v>
      </c>
      <c r="G9070" s="12">
        <f ca="1"/>
        <v>142.73607859463647</v>
      </c>
      <c r="H9070" s="12">
        <f ca="1"/>
        <v>0.90501606990243277</v>
      </c>
      <c r="I9070" s="12">
        <v>0.90649999999999997</v>
      </c>
    </row>
    <row r="9071" spans="6:9" x14ac:dyDescent="0.3">
      <c r="F9071" s="2">
        <v>9066</v>
      </c>
      <c r="G9071" s="12">
        <f ca="1"/>
        <v>142.7611445484778</v>
      </c>
      <c r="H9071" s="12">
        <f ca="1"/>
        <v>0.90508197744334917</v>
      </c>
      <c r="I9071" s="12">
        <v>0.90659999999999996</v>
      </c>
    </row>
    <row r="9072" spans="6:9" x14ac:dyDescent="0.3">
      <c r="F9072" s="2">
        <v>9067</v>
      </c>
      <c r="G9072" s="12">
        <f ca="1"/>
        <v>142.77959651823102</v>
      </c>
      <c r="H9072" s="12">
        <f ca="1"/>
        <v>0.9051304670434368</v>
      </c>
      <c r="I9072" s="12">
        <v>0.90669999999999995</v>
      </c>
    </row>
    <row r="9073" spans="6:9" x14ac:dyDescent="0.3">
      <c r="F9073" s="2">
        <v>9068</v>
      </c>
      <c r="G9073" s="12">
        <f ca="1"/>
        <v>142.80536675830041</v>
      </c>
      <c r="H9073" s="12">
        <f ca="1"/>
        <v>0.90519814938085785</v>
      </c>
      <c r="I9073" s="12">
        <v>0.90680000000000005</v>
      </c>
    </row>
    <row r="9074" spans="6:9" x14ac:dyDescent="0.3">
      <c r="F9074" s="2">
        <v>9069</v>
      </c>
      <c r="G9074" s="12">
        <f ca="1"/>
        <v>142.82991763570129</v>
      </c>
      <c r="H9074" s="12">
        <f ca="1"/>
        <v>0.90526258715778041</v>
      </c>
      <c r="I9074" s="12">
        <v>0.90690000000000004</v>
      </c>
    </row>
    <row r="9075" spans="6:9" x14ac:dyDescent="0.3">
      <c r="F9075" s="2">
        <v>9070</v>
      </c>
      <c r="G9075" s="12">
        <f ca="1"/>
        <v>142.87248001000879</v>
      </c>
      <c r="H9075" s="12">
        <f ca="1"/>
        <v>0.90537420186925543</v>
      </c>
      <c r="I9075" s="12">
        <v>0.90700000000000003</v>
      </c>
    </row>
    <row r="9076" spans="6:9" x14ac:dyDescent="0.3">
      <c r="F9076" s="2">
        <v>9071</v>
      </c>
      <c r="G9076" s="12">
        <f ca="1"/>
        <v>142.87457123438742</v>
      </c>
      <c r="H9076" s="12">
        <f ca="1"/>
        <v>0.90537968267883662</v>
      </c>
      <c r="I9076" s="12">
        <v>0.90710000000000002</v>
      </c>
    </row>
    <row r="9077" spans="6:9" x14ac:dyDescent="0.3">
      <c r="F9077" s="2">
        <v>9072</v>
      </c>
      <c r="G9077" s="12">
        <f ca="1"/>
        <v>142.99352597889305</v>
      </c>
      <c r="H9077" s="12">
        <f ca="1"/>
        <v>0.90569095760601559</v>
      </c>
      <c r="I9077" s="12">
        <v>0.90720000000000001</v>
      </c>
    </row>
    <row r="9078" spans="6:9" x14ac:dyDescent="0.3">
      <c r="F9078" s="2">
        <v>9073</v>
      </c>
      <c r="G9078" s="12">
        <f ca="1"/>
        <v>143.00005917663469</v>
      </c>
      <c r="H9078" s="12">
        <f ca="1"/>
        <v>0.90570802554113317</v>
      </c>
      <c r="I9078" s="12">
        <v>0.9073</v>
      </c>
    </row>
    <row r="9079" spans="6:9" x14ac:dyDescent="0.3">
      <c r="F9079" s="2">
        <v>9074</v>
      </c>
      <c r="G9079" s="12">
        <f ca="1"/>
        <v>143.03188815779481</v>
      </c>
      <c r="H9079" s="12">
        <f ca="1"/>
        <v>0.90579113716092019</v>
      </c>
      <c r="I9079" s="12">
        <v>0.90739999999999998</v>
      </c>
    </row>
    <row r="9080" spans="6:9" x14ac:dyDescent="0.3">
      <c r="F9080" s="2">
        <v>9075</v>
      </c>
      <c r="G9080" s="12">
        <f ca="1"/>
        <v>143.06587702733316</v>
      </c>
      <c r="H9080" s="12">
        <f ca="1"/>
        <v>0.90587981289522745</v>
      </c>
      <c r="I9080" s="12">
        <v>0.90749999999999997</v>
      </c>
    </row>
    <row r="9081" spans="6:9" x14ac:dyDescent="0.3">
      <c r="F9081" s="2">
        <v>9076</v>
      </c>
      <c r="G9081" s="12">
        <f ca="1"/>
        <v>143.13168212066745</v>
      </c>
      <c r="H9081" s="12">
        <f ca="1"/>
        <v>0.90605127379771067</v>
      </c>
      <c r="I9081" s="12">
        <v>0.90759999999999996</v>
      </c>
    </row>
    <row r="9082" spans="6:9" x14ac:dyDescent="0.3">
      <c r="F9082" s="2">
        <v>9077</v>
      </c>
      <c r="G9082" s="12">
        <f ca="1"/>
        <v>143.16995674654672</v>
      </c>
      <c r="H9082" s="12">
        <f ca="1"/>
        <v>0.90615086700941994</v>
      </c>
      <c r="I9082" s="12">
        <v>0.90769999999999995</v>
      </c>
    </row>
    <row r="9083" spans="6:9" x14ac:dyDescent="0.3">
      <c r="F9083" s="2">
        <v>9078</v>
      </c>
      <c r="G9083" s="12">
        <f ca="1"/>
        <v>143.18881885348924</v>
      </c>
      <c r="H9083" s="12">
        <f ca="1"/>
        <v>0.90619991111273146</v>
      </c>
      <c r="I9083" s="12">
        <v>0.90780000000000005</v>
      </c>
    </row>
    <row r="9084" spans="6:9" x14ac:dyDescent="0.3">
      <c r="F9084" s="2">
        <v>9079</v>
      </c>
      <c r="G9084" s="12">
        <f ca="1"/>
        <v>143.28705195940685</v>
      </c>
      <c r="H9084" s="12">
        <f ca="1"/>
        <v>0.90645494282979944</v>
      </c>
      <c r="I9084" s="12">
        <v>0.90790000000000004</v>
      </c>
    </row>
    <row r="9085" spans="6:9" x14ac:dyDescent="0.3">
      <c r="F9085" s="2">
        <v>9080</v>
      </c>
      <c r="G9085" s="12">
        <f ca="1"/>
        <v>143.32535085739946</v>
      </c>
      <c r="H9085" s="12">
        <f ca="1"/>
        <v>0.90655419781657887</v>
      </c>
      <c r="I9085" s="12">
        <v>0.90800000000000003</v>
      </c>
    </row>
    <row r="9086" spans="6:9" x14ac:dyDescent="0.3">
      <c r="F9086" s="2">
        <v>9081</v>
      </c>
      <c r="G9086" s="12">
        <f ca="1"/>
        <v>143.32957155297544</v>
      </c>
      <c r="H9086" s="12">
        <f ca="1"/>
        <v>0.90656513008228223</v>
      </c>
      <c r="I9086" s="12">
        <v>0.90810000000000002</v>
      </c>
    </row>
    <row r="9087" spans="6:9" x14ac:dyDescent="0.3">
      <c r="F9087" s="2">
        <v>9082</v>
      </c>
      <c r="G9087" s="12">
        <f ca="1"/>
        <v>143.3673664661888</v>
      </c>
      <c r="H9087" s="12">
        <f ca="1"/>
        <v>0.90666297143473096</v>
      </c>
      <c r="I9087" s="12">
        <v>0.90820000000000001</v>
      </c>
    </row>
    <row r="9088" spans="6:9" x14ac:dyDescent="0.3">
      <c r="F9088" s="2">
        <v>9083</v>
      </c>
      <c r="G9088" s="12">
        <f ca="1"/>
        <v>143.44735714267495</v>
      </c>
      <c r="H9088" s="12">
        <f ca="1"/>
        <v>0.90686973014817107</v>
      </c>
      <c r="I9088" s="12">
        <v>0.9083</v>
      </c>
    </row>
    <row r="9089" spans="6:9" x14ac:dyDescent="0.3">
      <c r="F9089" s="2">
        <v>9084</v>
      </c>
      <c r="G9089" s="12">
        <f ca="1"/>
        <v>143.47797123826675</v>
      </c>
      <c r="H9089" s="12">
        <f ca="1"/>
        <v>0.9069487473272092</v>
      </c>
      <c r="I9089" s="12">
        <v>0.90839999999999999</v>
      </c>
    </row>
    <row r="9090" spans="6:9" x14ac:dyDescent="0.3">
      <c r="F9090" s="2">
        <v>9085</v>
      </c>
      <c r="G9090" s="12">
        <f ca="1"/>
        <v>143.53475496076214</v>
      </c>
      <c r="H9090" s="12">
        <f ca="1"/>
        <v>0.90709514378279044</v>
      </c>
      <c r="I9090" s="12">
        <v>0.90849999999999997</v>
      </c>
    </row>
    <row r="9091" spans="6:9" x14ac:dyDescent="0.3">
      <c r="F9091" s="2">
        <v>9086</v>
      </c>
      <c r="G9091" s="12">
        <f ca="1"/>
        <v>143.61741633099092</v>
      </c>
      <c r="H9091" s="12">
        <f ca="1"/>
        <v>0.90730787044586148</v>
      </c>
      <c r="I9091" s="12">
        <v>0.90859999999999996</v>
      </c>
    </row>
    <row r="9092" spans="6:9" x14ac:dyDescent="0.3">
      <c r="F9092" s="2">
        <v>9087</v>
      </c>
      <c r="G9092" s="12">
        <f ca="1"/>
        <v>143.65131090075786</v>
      </c>
      <c r="H9092" s="12">
        <f ca="1"/>
        <v>0.90739496501428452</v>
      </c>
      <c r="I9092" s="12">
        <v>0.90869999999999995</v>
      </c>
    </row>
    <row r="9093" spans="6:9" x14ac:dyDescent="0.3">
      <c r="F9093" s="2">
        <v>9088</v>
      </c>
      <c r="G9093" s="12">
        <f ca="1"/>
        <v>143.78684593754065</v>
      </c>
      <c r="H9093" s="12">
        <f ca="1"/>
        <v>0.90774246555704774</v>
      </c>
      <c r="I9093" s="12">
        <v>0.90880000000000005</v>
      </c>
    </row>
    <row r="9094" spans="6:9" x14ac:dyDescent="0.3">
      <c r="F9094" s="2">
        <v>9089</v>
      </c>
      <c r="G9094" s="12">
        <f ca="1"/>
        <v>143.81404211360467</v>
      </c>
      <c r="H9094" s="12">
        <f ca="1"/>
        <v>0.9078120467560401</v>
      </c>
      <c r="I9094" s="12">
        <v>0.90890000000000004</v>
      </c>
    </row>
    <row r="9095" spans="6:9" x14ac:dyDescent="0.3">
      <c r="F9095" s="2">
        <v>9090</v>
      </c>
      <c r="G9095" s="12">
        <f ca="1"/>
        <v>143.92433121094211</v>
      </c>
      <c r="H9095" s="12">
        <f ca="1"/>
        <v>0.90809371608700162</v>
      </c>
      <c r="I9095" s="12">
        <v>0.90900000000000003</v>
      </c>
    </row>
    <row r="9096" spans="6:9" x14ac:dyDescent="0.3">
      <c r="F9096" s="2">
        <v>9091</v>
      </c>
      <c r="G9096" s="12">
        <f ca="1"/>
        <v>143.97403706880189</v>
      </c>
      <c r="H9096" s="12">
        <f ca="1"/>
        <v>0.90822039658119946</v>
      </c>
      <c r="I9096" s="12">
        <v>0.90910000000000002</v>
      </c>
    </row>
    <row r="9097" spans="6:9" x14ac:dyDescent="0.3">
      <c r="F9097" s="2">
        <v>9092</v>
      </c>
      <c r="G9097" s="12">
        <f ca="1"/>
        <v>144.11877314101864</v>
      </c>
      <c r="H9097" s="12">
        <f ca="1"/>
        <v>0.90858833852948362</v>
      </c>
      <c r="I9097" s="12">
        <v>0.90920000000000001</v>
      </c>
    </row>
    <row r="9098" spans="6:9" x14ac:dyDescent="0.3">
      <c r="F9098" s="2">
        <v>9093</v>
      </c>
      <c r="G9098" s="12">
        <f ca="1"/>
        <v>144.12391664331992</v>
      </c>
      <c r="H9098" s="12">
        <f ca="1"/>
        <v>0.90860138860974626</v>
      </c>
      <c r="I9098" s="12">
        <v>0.9093</v>
      </c>
    </row>
    <row r="9099" spans="6:9" x14ac:dyDescent="0.3">
      <c r="F9099" s="2">
        <v>9094</v>
      </c>
      <c r="G9099" s="12">
        <f ca="1"/>
        <v>144.14228247162461</v>
      </c>
      <c r="H9099" s="12">
        <f ca="1"/>
        <v>0.90864797206777759</v>
      </c>
      <c r="I9099" s="12">
        <v>0.90939999999999999</v>
      </c>
    </row>
    <row r="9100" spans="6:9" x14ac:dyDescent="0.3">
      <c r="F9100" s="2">
        <v>9095</v>
      </c>
      <c r="G9100" s="12">
        <f ca="1"/>
        <v>144.14538494712923</v>
      </c>
      <c r="H9100" s="12">
        <f ca="1"/>
        <v>0.90865583904811242</v>
      </c>
      <c r="I9100" s="12">
        <v>0.90949999999999998</v>
      </c>
    </row>
    <row r="9101" spans="6:9" x14ac:dyDescent="0.3">
      <c r="F9101" s="2">
        <v>9096</v>
      </c>
      <c r="G9101" s="12">
        <f ca="1"/>
        <v>144.14868763220906</v>
      </c>
      <c r="H9101" s="12">
        <f ca="1"/>
        <v>0.90866421300301203</v>
      </c>
      <c r="I9101" s="12">
        <v>0.90959999999999996</v>
      </c>
    </row>
    <row r="9102" spans="6:9" x14ac:dyDescent="0.3">
      <c r="F9102" s="2">
        <v>9097</v>
      </c>
      <c r="G9102" s="12">
        <f ca="1"/>
        <v>144.17877490944559</v>
      </c>
      <c r="H9102" s="12">
        <f ca="1"/>
        <v>0.90874046607968295</v>
      </c>
      <c r="I9102" s="12">
        <v>0.90969999999999995</v>
      </c>
    </row>
    <row r="9103" spans="6:9" x14ac:dyDescent="0.3">
      <c r="F9103" s="2">
        <v>9098</v>
      </c>
      <c r="G9103" s="12">
        <f ca="1"/>
        <v>144.21216408883086</v>
      </c>
      <c r="H9103" s="12">
        <f ca="1"/>
        <v>0.90882501750593625</v>
      </c>
      <c r="I9103" s="12">
        <v>0.90980000000000005</v>
      </c>
    </row>
    <row r="9104" spans="6:9" x14ac:dyDescent="0.3">
      <c r="F9104" s="2">
        <v>9099</v>
      </c>
      <c r="G9104" s="12">
        <f ca="1"/>
        <v>144.31381978508125</v>
      </c>
      <c r="H9104" s="12">
        <f ca="1"/>
        <v>0.90908198753846825</v>
      </c>
      <c r="I9104" s="12">
        <v>0.90990000000000004</v>
      </c>
    </row>
    <row r="9105" spans="6:9" x14ac:dyDescent="0.3">
      <c r="F9105" s="2">
        <v>9100</v>
      </c>
      <c r="G9105" s="12">
        <f ca="1"/>
        <v>144.34658926166452</v>
      </c>
      <c r="H9105" s="12">
        <f ca="1"/>
        <v>0.90916467867412776</v>
      </c>
      <c r="I9105" s="12">
        <v>0.91</v>
      </c>
    </row>
    <row r="9106" spans="6:9" x14ac:dyDescent="0.3">
      <c r="F9106" s="2">
        <v>9101</v>
      </c>
      <c r="G9106" s="12">
        <f ca="1"/>
        <v>144.36551542658407</v>
      </c>
      <c r="H9106" s="12">
        <f ca="1"/>
        <v>0.90921240514007307</v>
      </c>
      <c r="I9106" s="12">
        <v>0.91010000000000002</v>
      </c>
    </row>
    <row r="9107" spans="6:9" x14ac:dyDescent="0.3">
      <c r="F9107" s="2">
        <v>9102</v>
      </c>
      <c r="G9107" s="12">
        <f ca="1"/>
        <v>144.3661926320396</v>
      </c>
      <c r="H9107" s="12">
        <f ca="1"/>
        <v>0.90921411242523786</v>
      </c>
      <c r="I9107" s="12">
        <v>0.91020000000000001</v>
      </c>
    </row>
    <row r="9108" spans="6:9" x14ac:dyDescent="0.3">
      <c r="F9108" s="2">
        <v>9103</v>
      </c>
      <c r="G9108" s="12">
        <f ca="1"/>
        <v>144.38702800121655</v>
      </c>
      <c r="H9108" s="12">
        <f ca="1"/>
        <v>0.90926662520038382</v>
      </c>
      <c r="I9108" s="12">
        <v>0.9103</v>
      </c>
    </row>
    <row r="9109" spans="6:9" x14ac:dyDescent="0.3">
      <c r="F9109" s="2">
        <v>9104</v>
      </c>
      <c r="G9109" s="12">
        <f ca="1"/>
        <v>144.4190802548988</v>
      </c>
      <c r="H9109" s="12">
        <f ca="1"/>
        <v>0.9093473529335413</v>
      </c>
      <c r="I9109" s="12">
        <v>0.91039999999999999</v>
      </c>
    </row>
    <row r="9110" spans="6:9" x14ac:dyDescent="0.3">
      <c r="F9110" s="2">
        <v>9105</v>
      </c>
      <c r="G9110" s="12">
        <f ca="1"/>
        <v>144.50783543533737</v>
      </c>
      <c r="H9110" s="12">
        <f ca="1"/>
        <v>0.90957054231494239</v>
      </c>
      <c r="I9110" s="12">
        <v>0.91049999999999998</v>
      </c>
    </row>
    <row r="9111" spans="6:9" x14ac:dyDescent="0.3">
      <c r="F9111" s="2">
        <v>9106</v>
      </c>
      <c r="G9111" s="12">
        <f ca="1"/>
        <v>144.52442331208371</v>
      </c>
      <c r="H9111" s="12">
        <f ca="1"/>
        <v>0.9096121979332682</v>
      </c>
      <c r="I9111" s="12">
        <v>0.91059999999999997</v>
      </c>
    </row>
    <row r="9112" spans="6:9" x14ac:dyDescent="0.3">
      <c r="F9112" s="2">
        <v>9107</v>
      </c>
      <c r="G9112" s="12">
        <f ca="1"/>
        <v>144.57319449579208</v>
      </c>
      <c r="H9112" s="12">
        <f ca="1"/>
        <v>0.90973456813443321</v>
      </c>
      <c r="I9112" s="12">
        <v>0.91069999999999995</v>
      </c>
    </row>
    <row r="9113" spans="6:9" x14ac:dyDescent="0.3">
      <c r="F9113" s="2">
        <v>9108</v>
      </c>
      <c r="G9113" s="12">
        <f ca="1"/>
        <v>144.60847080329788</v>
      </c>
      <c r="H9113" s="12">
        <f ca="1"/>
        <v>0.90982298173373721</v>
      </c>
      <c r="I9113" s="12">
        <v>0.91080000000000005</v>
      </c>
    </row>
    <row r="9114" spans="6:9" x14ac:dyDescent="0.3">
      <c r="F9114" s="2">
        <v>9109</v>
      </c>
      <c r="G9114" s="12">
        <f ca="1"/>
        <v>144.6145095775054</v>
      </c>
      <c r="H9114" s="12">
        <f ca="1"/>
        <v>0.90983810865383408</v>
      </c>
      <c r="I9114" s="12">
        <v>0.91090000000000004</v>
      </c>
    </row>
    <row r="9115" spans="6:9" x14ac:dyDescent="0.3">
      <c r="F9115" s="2">
        <v>9110</v>
      </c>
      <c r="G9115" s="12">
        <f ca="1"/>
        <v>144.63797838421192</v>
      </c>
      <c r="H9115" s="12">
        <f ca="1"/>
        <v>0.90989687456094914</v>
      </c>
      <c r="I9115" s="12">
        <v>0.91100000000000003</v>
      </c>
    </row>
    <row r="9116" spans="6:9" x14ac:dyDescent="0.3">
      <c r="F9116" s="2">
        <v>9111</v>
      </c>
      <c r="G9116" s="12">
        <f ca="1"/>
        <v>144.65297442046582</v>
      </c>
      <c r="H9116" s="12">
        <f ca="1"/>
        <v>0.9099344057935711</v>
      </c>
      <c r="I9116" s="12">
        <v>0.91110000000000002</v>
      </c>
    </row>
    <row r="9117" spans="6:9" x14ac:dyDescent="0.3">
      <c r="F9117" s="2">
        <v>9112</v>
      </c>
      <c r="G9117" s="12">
        <f ca="1"/>
        <v>144.68765699692466</v>
      </c>
      <c r="H9117" s="12">
        <f ca="1"/>
        <v>0.91002115110698389</v>
      </c>
      <c r="I9117" s="12">
        <v>0.91120000000000001</v>
      </c>
    </row>
    <row r="9118" spans="6:9" x14ac:dyDescent="0.3">
      <c r="F9118" s="2">
        <v>9113</v>
      </c>
      <c r="G9118" s="12">
        <f ca="1"/>
        <v>144.74077247873927</v>
      </c>
      <c r="H9118" s="12">
        <f ca="1"/>
        <v>0.91015384713218728</v>
      </c>
      <c r="I9118" s="12">
        <v>0.9113</v>
      </c>
    </row>
    <row r="9119" spans="6:9" x14ac:dyDescent="0.3">
      <c r="F9119" s="2">
        <v>9114</v>
      </c>
      <c r="G9119" s="12">
        <f ca="1"/>
        <v>144.75818607945865</v>
      </c>
      <c r="H9119" s="12">
        <f ca="1"/>
        <v>0.91019731069475862</v>
      </c>
      <c r="I9119" s="12">
        <v>0.91139999999999999</v>
      </c>
    </row>
    <row r="9120" spans="6:9" x14ac:dyDescent="0.3">
      <c r="F9120" s="2">
        <v>9115</v>
      </c>
      <c r="G9120" s="12">
        <f ca="1"/>
        <v>144.77838410036895</v>
      </c>
      <c r="H9120" s="12">
        <f ca="1"/>
        <v>0.91024769928559235</v>
      </c>
      <c r="I9120" s="12">
        <v>0.91149999999999998</v>
      </c>
    </row>
    <row r="9121" spans="6:9" x14ac:dyDescent="0.3">
      <c r="F9121" s="2">
        <v>9116</v>
      </c>
      <c r="G9121" s="12">
        <f ca="1"/>
        <v>144.82826955531081</v>
      </c>
      <c r="H9121" s="12">
        <f ca="1"/>
        <v>0.91037203611289086</v>
      </c>
      <c r="I9121" s="12">
        <v>0.91159999999999997</v>
      </c>
    </row>
    <row r="9122" spans="6:9" x14ac:dyDescent="0.3">
      <c r="F9122" s="2">
        <v>9117</v>
      </c>
      <c r="G9122" s="12">
        <f ca="1"/>
        <v>144.8607172377335</v>
      </c>
      <c r="H9122" s="12">
        <f ca="1"/>
        <v>0.91045282328061639</v>
      </c>
      <c r="I9122" s="12">
        <v>0.91169999999999995</v>
      </c>
    </row>
    <row r="9123" spans="6:9" x14ac:dyDescent="0.3">
      <c r="F9123" s="2">
        <v>9118</v>
      </c>
      <c r="G9123" s="12">
        <f ca="1"/>
        <v>144.86377914402854</v>
      </c>
      <c r="H9123" s="12">
        <f ca="1"/>
        <v>0.9104604431774993</v>
      </c>
      <c r="I9123" s="12">
        <v>0.91180000000000005</v>
      </c>
    </row>
    <row r="9124" spans="6:9" x14ac:dyDescent="0.3">
      <c r="F9124" s="2">
        <v>9119</v>
      </c>
      <c r="G9124" s="12">
        <f ca="1"/>
        <v>144.91200321999986</v>
      </c>
      <c r="H9124" s="12">
        <f ca="1"/>
        <v>0.91058037380492862</v>
      </c>
      <c r="I9124" s="12">
        <v>0.91190000000000004</v>
      </c>
    </row>
    <row r="9125" spans="6:9" x14ac:dyDescent="0.3">
      <c r="F9125" s="2">
        <v>9120</v>
      </c>
      <c r="G9125" s="12">
        <f ca="1"/>
        <v>145.03551810518945</v>
      </c>
      <c r="H9125" s="12">
        <f ca="1"/>
        <v>0.91088685996284402</v>
      </c>
      <c r="I9125" s="12">
        <v>0.91200000000000003</v>
      </c>
    </row>
    <row r="9126" spans="6:9" x14ac:dyDescent="0.3">
      <c r="F9126" s="2">
        <v>9121</v>
      </c>
      <c r="G9126" s="12">
        <f ca="1"/>
        <v>145.11738155628609</v>
      </c>
      <c r="H9126" s="12">
        <f ca="1"/>
        <v>0.91108944876310682</v>
      </c>
      <c r="I9126" s="12">
        <v>0.91210000000000002</v>
      </c>
    </row>
    <row r="9127" spans="6:9" x14ac:dyDescent="0.3">
      <c r="F9127" s="2">
        <v>9122</v>
      </c>
      <c r="G9127" s="12">
        <f ca="1"/>
        <v>145.18049563473974</v>
      </c>
      <c r="H9127" s="12">
        <f ca="1"/>
        <v>0.91124534232888088</v>
      </c>
      <c r="I9127" s="12">
        <v>0.91220000000000001</v>
      </c>
    </row>
    <row r="9128" spans="6:9" x14ac:dyDescent="0.3">
      <c r="F9128" s="2">
        <v>9123</v>
      </c>
      <c r="G9128" s="12">
        <f ca="1"/>
        <v>145.32312865035334</v>
      </c>
      <c r="H9128" s="12">
        <f ca="1"/>
        <v>0.91159670309360519</v>
      </c>
      <c r="I9128" s="12">
        <v>0.9123</v>
      </c>
    </row>
    <row r="9129" spans="6:9" x14ac:dyDescent="0.3">
      <c r="F9129" s="2">
        <v>9124</v>
      </c>
      <c r="G9129" s="12">
        <f ca="1"/>
        <v>145.35193846717874</v>
      </c>
      <c r="H9129" s="12">
        <f ca="1"/>
        <v>0.9116675138334589</v>
      </c>
      <c r="I9129" s="12">
        <v>0.91239999999999999</v>
      </c>
    </row>
    <row r="9130" spans="6:9" x14ac:dyDescent="0.3">
      <c r="F9130" s="2">
        <v>9125</v>
      </c>
      <c r="G9130" s="12">
        <f ca="1"/>
        <v>145.35385498905811</v>
      </c>
      <c r="H9130" s="12">
        <f ca="1"/>
        <v>0.91167222249799029</v>
      </c>
      <c r="I9130" s="12">
        <v>0.91249999999999998</v>
      </c>
    </row>
    <row r="9131" spans="6:9" x14ac:dyDescent="0.3">
      <c r="F9131" s="2">
        <v>9126</v>
      </c>
      <c r="G9131" s="12">
        <f ca="1"/>
        <v>145.44416950803964</v>
      </c>
      <c r="H9131" s="12">
        <f ca="1"/>
        <v>0.91189384676051233</v>
      </c>
      <c r="I9131" s="12">
        <v>0.91259999999999997</v>
      </c>
    </row>
    <row r="9132" spans="6:9" x14ac:dyDescent="0.3">
      <c r="F9132" s="2">
        <v>9127</v>
      </c>
      <c r="G9132" s="12">
        <f ca="1"/>
        <v>145.45032598934793</v>
      </c>
      <c r="H9132" s="12">
        <f ca="1"/>
        <v>0.91190893517780836</v>
      </c>
      <c r="I9132" s="12">
        <v>0.91269999999999996</v>
      </c>
    </row>
    <row r="9133" spans="6:9" x14ac:dyDescent="0.3">
      <c r="F9133" s="2">
        <v>9128</v>
      </c>
      <c r="G9133" s="12">
        <f ca="1"/>
        <v>145.51417760850964</v>
      </c>
      <c r="H9133" s="12">
        <f ca="1"/>
        <v>0.91206528052579527</v>
      </c>
      <c r="I9133" s="12">
        <v>0.91279999999999994</v>
      </c>
    </row>
    <row r="9134" spans="6:9" x14ac:dyDescent="0.3">
      <c r="F9134" s="2">
        <v>9129</v>
      </c>
      <c r="G9134" s="12">
        <f ca="1"/>
        <v>145.51621511407717</v>
      </c>
      <c r="H9134" s="12">
        <f ca="1"/>
        <v>0.91207026520336365</v>
      </c>
      <c r="I9134" s="12">
        <v>0.91290000000000004</v>
      </c>
    </row>
    <row r="9135" spans="6:9" x14ac:dyDescent="0.3">
      <c r="F9135" s="2">
        <v>9130</v>
      </c>
      <c r="G9135" s="12">
        <f ca="1"/>
        <v>145.53349652412291</v>
      </c>
      <c r="H9135" s="12">
        <f ca="1"/>
        <v>0.91211253280083227</v>
      </c>
      <c r="I9135" s="12">
        <v>0.91300000000000003</v>
      </c>
    </row>
    <row r="9136" spans="6:9" x14ac:dyDescent="0.3">
      <c r="F9136" s="2">
        <v>9131</v>
      </c>
      <c r="G9136" s="12">
        <f ca="1"/>
        <v>145.54508632630316</v>
      </c>
      <c r="H9136" s="12">
        <f ca="1"/>
        <v>0.91214086890808832</v>
      </c>
      <c r="I9136" s="12">
        <v>0.91310000000000002</v>
      </c>
    </row>
    <row r="9137" spans="6:9" x14ac:dyDescent="0.3">
      <c r="F9137" s="2">
        <v>9132</v>
      </c>
      <c r="G9137" s="12">
        <f ca="1"/>
        <v>145.59421015204185</v>
      </c>
      <c r="H9137" s="12">
        <f ca="1"/>
        <v>0.91226087712968984</v>
      </c>
      <c r="I9137" s="12">
        <v>0.91320000000000001</v>
      </c>
    </row>
    <row r="9138" spans="6:9" x14ac:dyDescent="0.3">
      <c r="F9138" s="2">
        <v>9133</v>
      </c>
      <c r="G9138" s="12">
        <f ca="1"/>
        <v>145.62161558368311</v>
      </c>
      <c r="H9138" s="12">
        <f ca="1"/>
        <v>0.91232776079350597</v>
      </c>
      <c r="I9138" s="12">
        <v>0.9133</v>
      </c>
    </row>
    <row r="9139" spans="6:9" x14ac:dyDescent="0.3">
      <c r="F9139" s="2">
        <v>9134</v>
      </c>
      <c r="G9139" s="12">
        <f ca="1"/>
        <v>145.63927813239337</v>
      </c>
      <c r="H9139" s="12">
        <f ca="1"/>
        <v>0.91237084125503909</v>
      </c>
      <c r="I9139" s="12">
        <v>0.91339999999999999</v>
      </c>
    </row>
    <row r="9140" spans="6:9" x14ac:dyDescent="0.3">
      <c r="F9140" s="2">
        <v>9135</v>
      </c>
      <c r="G9140" s="12">
        <f ca="1"/>
        <v>145.72674035064222</v>
      </c>
      <c r="H9140" s="12">
        <f ca="1"/>
        <v>0.91258387545049813</v>
      </c>
      <c r="I9140" s="12">
        <v>0.91349999999999998</v>
      </c>
    </row>
    <row r="9141" spans="6:9" x14ac:dyDescent="0.3">
      <c r="F9141" s="2">
        <v>9136</v>
      </c>
      <c r="G9141" s="12">
        <f ca="1"/>
        <v>145.73376678502771</v>
      </c>
      <c r="H9141" s="12">
        <f ca="1"/>
        <v>0.91260096875209884</v>
      </c>
      <c r="I9141" s="12">
        <v>0.91359999999999997</v>
      </c>
    </row>
    <row r="9142" spans="6:9" x14ac:dyDescent="0.3">
      <c r="F9142" s="2">
        <v>9137</v>
      </c>
      <c r="G9142" s="12">
        <f ca="1"/>
        <v>145.77035550908809</v>
      </c>
      <c r="H9142" s="12">
        <f ca="1"/>
        <v>0.91268992776792368</v>
      </c>
      <c r="I9142" s="12">
        <v>0.91369999999999996</v>
      </c>
    </row>
    <row r="9143" spans="6:9" x14ac:dyDescent="0.3">
      <c r="F9143" s="2">
        <v>9138</v>
      </c>
      <c r="G9143" s="12">
        <f ca="1"/>
        <v>145.80269763285264</v>
      </c>
      <c r="H9143" s="12">
        <f ca="1"/>
        <v>0.91276849090627721</v>
      </c>
      <c r="I9143" s="12">
        <v>0.91379999999999995</v>
      </c>
    </row>
    <row r="9144" spans="6:9" x14ac:dyDescent="0.3">
      <c r="F9144" s="2">
        <v>9139</v>
      </c>
      <c r="G9144" s="12">
        <f ca="1"/>
        <v>145.82664327236262</v>
      </c>
      <c r="H9144" s="12">
        <f ca="1"/>
        <v>0.91282661500764573</v>
      </c>
      <c r="I9144" s="12">
        <v>0.91390000000000005</v>
      </c>
    </row>
    <row r="9145" spans="6:9" x14ac:dyDescent="0.3">
      <c r="F9145" s="2">
        <v>9140</v>
      </c>
      <c r="G9145" s="12">
        <f ca="1"/>
        <v>145.85165259765677</v>
      </c>
      <c r="H9145" s="12">
        <f ca="1"/>
        <v>0.91288728208007563</v>
      </c>
      <c r="I9145" s="12">
        <v>0.91400000000000003</v>
      </c>
    </row>
    <row r="9146" spans="6:9" x14ac:dyDescent="0.3">
      <c r="F9146" s="2">
        <v>9141</v>
      </c>
      <c r="G9146" s="12">
        <f ca="1"/>
        <v>145.87646599781976</v>
      </c>
      <c r="H9146" s="12">
        <f ca="1"/>
        <v>0.91294743457247374</v>
      </c>
      <c r="I9146" s="12">
        <v>0.91410000000000002</v>
      </c>
    </row>
    <row r="9147" spans="6:9" x14ac:dyDescent="0.3">
      <c r="F9147" s="2">
        <v>9142</v>
      </c>
      <c r="G9147" s="12">
        <f ca="1"/>
        <v>145.88304346378038</v>
      </c>
      <c r="H9147" s="12">
        <f ca="1"/>
        <v>0.9129633730627863</v>
      </c>
      <c r="I9147" s="12">
        <v>0.91420000000000001</v>
      </c>
    </row>
    <row r="9148" spans="6:9" x14ac:dyDescent="0.3">
      <c r="F9148" s="2">
        <v>9143</v>
      </c>
      <c r="G9148" s="12">
        <f ca="1"/>
        <v>146.12803000362351</v>
      </c>
      <c r="H9148" s="12">
        <f ca="1"/>
        <v>0.91355506882559756</v>
      </c>
      <c r="I9148" s="12">
        <v>0.9143</v>
      </c>
    </row>
    <row r="9149" spans="6:9" x14ac:dyDescent="0.3">
      <c r="F9149" s="2">
        <v>9144</v>
      </c>
      <c r="G9149" s="12">
        <f ca="1"/>
        <v>146.15216822925359</v>
      </c>
      <c r="H9149" s="12">
        <f ca="1"/>
        <v>0.91361316228266531</v>
      </c>
      <c r="I9149" s="12">
        <v>0.91439999999999999</v>
      </c>
    </row>
    <row r="9150" spans="6:9" x14ac:dyDescent="0.3">
      <c r="F9150" s="2">
        <v>9145</v>
      </c>
      <c r="G9150" s="12">
        <f ca="1"/>
        <v>146.22553584677067</v>
      </c>
      <c r="H9150" s="12">
        <f ca="1"/>
        <v>0.91378951026462807</v>
      </c>
      <c r="I9150" s="12">
        <v>0.91449999999999998</v>
      </c>
    </row>
    <row r="9151" spans="6:9" x14ac:dyDescent="0.3">
      <c r="F9151" s="2">
        <v>9146</v>
      </c>
      <c r="G9151" s="12">
        <f ca="1"/>
        <v>146.27515172578433</v>
      </c>
      <c r="H9151" s="12">
        <f ca="1"/>
        <v>0.91390857564612371</v>
      </c>
      <c r="I9151" s="12">
        <v>0.91459999999999997</v>
      </c>
    </row>
    <row r="9152" spans="6:9" x14ac:dyDescent="0.3">
      <c r="F9152" s="2">
        <v>9147</v>
      </c>
      <c r="G9152" s="12">
        <f ca="1"/>
        <v>146.34769178603111</v>
      </c>
      <c r="H9152" s="12">
        <f ca="1"/>
        <v>0.91408237417761562</v>
      </c>
      <c r="I9152" s="12">
        <v>0.91469999999999996</v>
      </c>
    </row>
    <row r="9153" spans="6:9" x14ac:dyDescent="0.3">
      <c r="F9153" s="2">
        <v>9148</v>
      </c>
      <c r="G9153" s="12">
        <f ca="1"/>
        <v>146.40591474263499</v>
      </c>
      <c r="H9153" s="12">
        <f ca="1"/>
        <v>0.914221631012055</v>
      </c>
      <c r="I9153" s="12">
        <v>0.91479999999999995</v>
      </c>
    </row>
    <row r="9154" spans="6:9" x14ac:dyDescent="0.3">
      <c r="F9154" s="2">
        <v>9149</v>
      </c>
      <c r="G9154" s="12">
        <f ca="1"/>
        <v>146.44124240837513</v>
      </c>
      <c r="H9154" s="12">
        <f ca="1"/>
        <v>0.9143060234322038</v>
      </c>
      <c r="I9154" s="12">
        <v>0.91490000000000005</v>
      </c>
    </row>
    <row r="9155" spans="6:9" x14ac:dyDescent="0.3">
      <c r="F9155" s="2">
        <v>9150</v>
      </c>
      <c r="G9155" s="12">
        <f ca="1"/>
        <v>146.46635533943103</v>
      </c>
      <c r="H9155" s="12">
        <f ca="1"/>
        <v>0.91436596678281101</v>
      </c>
      <c r="I9155" s="12">
        <v>0.91500000000000004</v>
      </c>
    </row>
    <row r="9156" spans="6:9" x14ac:dyDescent="0.3">
      <c r="F9156" s="2">
        <v>9151</v>
      </c>
      <c r="G9156" s="12">
        <f ca="1"/>
        <v>146.49426739724808</v>
      </c>
      <c r="H9156" s="12">
        <f ca="1"/>
        <v>0.91443254510875993</v>
      </c>
      <c r="I9156" s="12">
        <v>0.91510000000000002</v>
      </c>
    </row>
    <row r="9157" spans="6:9" x14ac:dyDescent="0.3">
      <c r="F9157" s="2">
        <v>9152</v>
      </c>
      <c r="G9157" s="12">
        <f ca="1"/>
        <v>146.50231172341719</v>
      </c>
      <c r="H9157" s="12">
        <f ca="1"/>
        <v>0.9144517240872071</v>
      </c>
      <c r="I9157" s="12">
        <v>0.91520000000000001</v>
      </c>
    </row>
    <row r="9158" spans="6:9" x14ac:dyDescent="0.3">
      <c r="F9158" s="2">
        <v>9153</v>
      </c>
      <c r="G9158" s="12">
        <f ca="1"/>
        <v>146.52894990176523</v>
      </c>
      <c r="H9158" s="12">
        <f ca="1"/>
        <v>0.91451520488551763</v>
      </c>
      <c r="I9158" s="12">
        <v>0.9153</v>
      </c>
    </row>
    <row r="9159" spans="6:9" x14ac:dyDescent="0.3">
      <c r="F9159" s="2">
        <v>9154</v>
      </c>
      <c r="G9159" s="12">
        <f ca="1"/>
        <v>146.54020028718256</v>
      </c>
      <c r="H9159" s="12">
        <f ca="1"/>
        <v>0.91454200205916536</v>
      </c>
      <c r="I9159" s="12">
        <v>0.91539999999999999</v>
      </c>
    </row>
    <row r="9160" spans="6:9" x14ac:dyDescent="0.3">
      <c r="F9160" s="2">
        <v>9155</v>
      </c>
      <c r="G9160" s="12">
        <f ca="1"/>
        <v>146.55874396148292</v>
      </c>
      <c r="H9160" s="12">
        <f ca="1"/>
        <v>0.91458615374732166</v>
      </c>
      <c r="I9160" s="12">
        <v>0.91549999999999998</v>
      </c>
    </row>
    <row r="9161" spans="6:9" x14ac:dyDescent="0.3">
      <c r="F9161" s="2">
        <v>9156</v>
      </c>
      <c r="G9161" s="12">
        <f ca="1"/>
        <v>146.59835248048716</v>
      </c>
      <c r="H9161" s="12">
        <f ca="1"/>
        <v>0.91468038786602868</v>
      </c>
      <c r="I9161" s="12">
        <v>0.91559999999999997</v>
      </c>
    </row>
    <row r="9162" spans="6:9" x14ac:dyDescent="0.3">
      <c r="F9162" s="2">
        <v>9157</v>
      </c>
      <c r="G9162" s="12">
        <f ca="1"/>
        <v>146.62353874927865</v>
      </c>
      <c r="H9162" s="12">
        <f ca="1"/>
        <v>0.91474025844627438</v>
      </c>
      <c r="I9162" s="12">
        <v>0.91569999999999996</v>
      </c>
    </row>
    <row r="9163" spans="6:9" x14ac:dyDescent="0.3">
      <c r="F9163" s="2">
        <v>9158</v>
      </c>
      <c r="G9163" s="12">
        <f ca="1"/>
        <v>146.63413704878118</v>
      </c>
      <c r="H9163" s="12">
        <f ca="1"/>
        <v>0.91476543994053372</v>
      </c>
      <c r="I9163" s="12">
        <v>0.91579999999999995</v>
      </c>
    </row>
    <row r="9164" spans="6:9" x14ac:dyDescent="0.3">
      <c r="F9164" s="2">
        <v>9159</v>
      </c>
      <c r="G9164" s="12">
        <f ca="1"/>
        <v>146.63842319745871</v>
      </c>
      <c r="H9164" s="12">
        <f ca="1"/>
        <v>0.9147756218106019</v>
      </c>
      <c r="I9164" s="12">
        <v>0.91590000000000005</v>
      </c>
    </row>
    <row r="9165" spans="6:9" x14ac:dyDescent="0.3">
      <c r="F9165" s="2">
        <v>9160</v>
      </c>
      <c r="G9165" s="12">
        <f ca="1"/>
        <v>146.72041590286992</v>
      </c>
      <c r="H9165" s="12">
        <f ca="1"/>
        <v>0.91497017704491745</v>
      </c>
      <c r="I9165" s="12">
        <v>0.91600000000000004</v>
      </c>
    </row>
    <row r="9166" spans="6:9" x14ac:dyDescent="0.3">
      <c r="F9166" s="2">
        <v>9161</v>
      </c>
      <c r="G9166" s="12">
        <f ca="1"/>
        <v>146.75232804775681</v>
      </c>
      <c r="H9166" s="12">
        <f ca="1"/>
        <v>0.91504578597275732</v>
      </c>
      <c r="I9166" s="12">
        <v>0.91610000000000003</v>
      </c>
    </row>
    <row r="9167" spans="6:9" x14ac:dyDescent="0.3">
      <c r="F9167" s="2">
        <v>9162</v>
      </c>
      <c r="G9167" s="12">
        <f ca="1"/>
        <v>146.7667527454748</v>
      </c>
      <c r="H9167" s="12">
        <f ca="1"/>
        <v>0.91507994135202175</v>
      </c>
      <c r="I9167" s="12">
        <v>0.91620000000000001</v>
      </c>
    </row>
    <row r="9168" spans="6:9" x14ac:dyDescent="0.3">
      <c r="F9168" s="2">
        <v>9163</v>
      </c>
      <c r="G9168" s="12">
        <f ca="1"/>
        <v>146.77804119801195</v>
      </c>
      <c r="H9168" s="12">
        <f ca="1"/>
        <v>0.9151066615649377</v>
      </c>
      <c r="I9168" s="12">
        <v>0.9163</v>
      </c>
    </row>
    <row r="9169" spans="6:9" x14ac:dyDescent="0.3">
      <c r="F9169" s="2">
        <v>9164</v>
      </c>
      <c r="G9169" s="12">
        <f ca="1"/>
        <v>146.83594777145066</v>
      </c>
      <c r="H9169" s="12">
        <f ca="1"/>
        <v>0.91524360401516558</v>
      </c>
      <c r="I9169" s="12">
        <v>0.91639999999999999</v>
      </c>
    </row>
    <row r="9170" spans="6:9" x14ac:dyDescent="0.3">
      <c r="F9170" s="2">
        <v>9165</v>
      </c>
      <c r="G9170" s="12">
        <f ca="1"/>
        <v>146.84167642197136</v>
      </c>
      <c r="H9170" s="12">
        <f ca="1"/>
        <v>0.91525714028275307</v>
      </c>
      <c r="I9170" s="12">
        <v>0.91649999999999998</v>
      </c>
    </row>
    <row r="9171" spans="6:9" x14ac:dyDescent="0.3">
      <c r="F9171" s="2">
        <v>9166</v>
      </c>
      <c r="G9171" s="12">
        <f ca="1"/>
        <v>146.89577091528463</v>
      </c>
      <c r="H9171" s="12">
        <f ca="1"/>
        <v>0.91538485997023955</v>
      </c>
      <c r="I9171" s="12">
        <v>0.91659999999999997</v>
      </c>
    </row>
    <row r="9172" spans="6:9" x14ac:dyDescent="0.3">
      <c r="F9172" s="2">
        <v>9167</v>
      </c>
      <c r="G9172" s="12">
        <f ca="1"/>
        <v>146.91021567779484</v>
      </c>
      <c r="H9172" s="12">
        <f ca="1"/>
        <v>0.91541893399805518</v>
      </c>
      <c r="I9172" s="12">
        <v>0.91669999999999996</v>
      </c>
    </row>
    <row r="9173" spans="6:9" x14ac:dyDescent="0.3">
      <c r="F9173" s="2">
        <v>9168</v>
      </c>
      <c r="G9173" s="12">
        <f ca="1"/>
        <v>146.92429100681187</v>
      </c>
      <c r="H9173" s="12">
        <f ca="1"/>
        <v>0.91545212410265775</v>
      </c>
      <c r="I9173" s="12">
        <v>0.91679999999999995</v>
      </c>
    </row>
    <row r="9174" spans="6:9" x14ac:dyDescent="0.3">
      <c r="F9174" s="2">
        <v>9169</v>
      </c>
      <c r="G9174" s="12">
        <f ca="1"/>
        <v>146.92959368792435</v>
      </c>
      <c r="H9174" s="12">
        <f ca="1"/>
        <v>0.91546462481662882</v>
      </c>
      <c r="I9174" s="12">
        <v>0.91690000000000005</v>
      </c>
    </row>
    <row r="9175" spans="6:9" x14ac:dyDescent="0.3">
      <c r="F9175" s="2">
        <v>9170</v>
      </c>
      <c r="G9175" s="12">
        <f ca="1"/>
        <v>146.94035992399839</v>
      </c>
      <c r="H9175" s="12">
        <f ca="1"/>
        <v>0.9154900001268973</v>
      </c>
      <c r="I9175" s="12">
        <v>0.91700000000000004</v>
      </c>
    </row>
    <row r="9176" spans="6:9" x14ac:dyDescent="0.3">
      <c r="F9176" s="2">
        <v>9171</v>
      </c>
      <c r="G9176" s="12">
        <f ca="1"/>
        <v>147.11378605629659</v>
      </c>
      <c r="H9176" s="12">
        <f ca="1"/>
        <v>0.91589776457171423</v>
      </c>
      <c r="I9176" s="12">
        <v>0.91710000000000003</v>
      </c>
    </row>
    <row r="9177" spans="6:9" x14ac:dyDescent="0.3">
      <c r="F9177" s="2">
        <v>9172</v>
      </c>
      <c r="G9177" s="12">
        <f ca="1"/>
        <v>147.17340072091844</v>
      </c>
      <c r="H9177" s="12">
        <f ca="1"/>
        <v>0.91603750270407236</v>
      </c>
      <c r="I9177" s="12">
        <v>0.91720000000000002</v>
      </c>
    </row>
    <row r="9178" spans="6:9" x14ac:dyDescent="0.3">
      <c r="F9178" s="2">
        <v>9173</v>
      </c>
      <c r="G9178" s="12">
        <f ca="1"/>
        <v>147.26006418829499</v>
      </c>
      <c r="H9178" s="12">
        <f ca="1"/>
        <v>0.91624025283428323</v>
      </c>
      <c r="I9178" s="12">
        <v>0.9173</v>
      </c>
    </row>
    <row r="9179" spans="6:9" x14ac:dyDescent="0.3">
      <c r="F9179" s="2">
        <v>9174</v>
      </c>
      <c r="G9179" s="12">
        <f ca="1"/>
        <v>147.28034110069598</v>
      </c>
      <c r="H9179" s="12">
        <f ca="1"/>
        <v>0.91628762409461073</v>
      </c>
      <c r="I9179" s="12">
        <v>0.91739999999999999</v>
      </c>
    </row>
    <row r="9180" spans="6:9" x14ac:dyDescent="0.3">
      <c r="F9180" s="2">
        <v>9175</v>
      </c>
      <c r="G9180" s="12">
        <f ca="1"/>
        <v>147.32637112732422</v>
      </c>
      <c r="H9180" s="12">
        <f ca="1"/>
        <v>0.91639506629920109</v>
      </c>
      <c r="I9180" s="12">
        <v>0.91749999999999998</v>
      </c>
    </row>
    <row r="9181" spans="6:9" x14ac:dyDescent="0.3">
      <c r="F9181" s="2">
        <v>9176</v>
      </c>
      <c r="G9181" s="12">
        <f ca="1"/>
        <v>147.33455025930289</v>
      </c>
      <c r="H9181" s="12">
        <f ca="1"/>
        <v>0.9164141442019007</v>
      </c>
      <c r="I9181" s="12">
        <v>0.91759999999999997</v>
      </c>
    </row>
    <row r="9182" spans="6:9" x14ac:dyDescent="0.3">
      <c r="F9182" s="2">
        <v>9177</v>
      </c>
      <c r="G9182" s="12">
        <f ca="1"/>
        <v>147.33923283351979</v>
      </c>
      <c r="H9182" s="12">
        <f ca="1"/>
        <v>0.91642506449936223</v>
      </c>
      <c r="I9182" s="12">
        <v>0.91769999999999996</v>
      </c>
    </row>
    <row r="9183" spans="6:9" x14ac:dyDescent="0.3">
      <c r="F9183" s="2">
        <v>9178</v>
      </c>
      <c r="G9183" s="12">
        <f ca="1"/>
        <v>147.38683069005913</v>
      </c>
      <c r="H9183" s="12">
        <f ca="1"/>
        <v>0.91653599168019206</v>
      </c>
      <c r="I9183" s="12">
        <v>0.91779999999999995</v>
      </c>
    </row>
    <row r="9184" spans="6:9" x14ac:dyDescent="0.3">
      <c r="F9184" s="2">
        <v>9179</v>
      </c>
      <c r="G9184" s="12">
        <f ca="1"/>
        <v>147.44482502916068</v>
      </c>
      <c r="H9184" s="12">
        <f ca="1"/>
        <v>0.91667095996399683</v>
      </c>
      <c r="I9184" s="12">
        <v>0.91790000000000005</v>
      </c>
    </row>
    <row r="9185" spans="6:9" x14ac:dyDescent="0.3">
      <c r="F9185" s="2">
        <v>9180</v>
      </c>
      <c r="G9185" s="12">
        <f ca="1"/>
        <v>147.4706409403768</v>
      </c>
      <c r="H9185" s="12">
        <f ca="1"/>
        <v>0.91673097411926419</v>
      </c>
      <c r="I9185" s="12">
        <v>0.91800000000000004</v>
      </c>
    </row>
    <row r="9186" spans="6:9" x14ac:dyDescent="0.3">
      <c r="F9186" s="2">
        <v>9181</v>
      </c>
      <c r="G9186" s="12">
        <f ca="1"/>
        <v>147.49465443303509</v>
      </c>
      <c r="H9186" s="12">
        <f ca="1"/>
        <v>0.91678676153446903</v>
      </c>
      <c r="I9186" s="12">
        <v>0.91810000000000003</v>
      </c>
    </row>
    <row r="9187" spans="6:9" x14ac:dyDescent="0.3">
      <c r="F9187" s="2">
        <v>9182</v>
      </c>
      <c r="G9187" s="12">
        <f ca="1"/>
        <v>147.49670801009256</v>
      </c>
      <c r="H9187" s="12">
        <f ca="1"/>
        <v>0.91679153070260688</v>
      </c>
      <c r="I9187" s="12">
        <v>0.91820000000000002</v>
      </c>
    </row>
    <row r="9188" spans="6:9" x14ac:dyDescent="0.3">
      <c r="F9188" s="2">
        <v>9183</v>
      </c>
      <c r="G9188" s="12">
        <f ca="1"/>
        <v>147.51142494450943</v>
      </c>
      <c r="H9188" s="12">
        <f ca="1"/>
        <v>0.91682570132958841</v>
      </c>
      <c r="I9188" s="12">
        <v>0.91830000000000001</v>
      </c>
    </row>
    <row r="9189" spans="6:9" x14ac:dyDescent="0.3">
      <c r="F9189" s="2">
        <v>9184</v>
      </c>
      <c r="G9189" s="12">
        <f ca="1"/>
        <v>147.52628148883994</v>
      </c>
      <c r="H9189" s="12">
        <f ca="1"/>
        <v>0.91686018266140601</v>
      </c>
      <c r="I9189" s="12">
        <v>0.91839999999999999</v>
      </c>
    </row>
    <row r="9190" spans="6:9" x14ac:dyDescent="0.3">
      <c r="F9190" s="2">
        <v>9185</v>
      </c>
      <c r="G9190" s="12">
        <f ca="1"/>
        <v>147.56502421814727</v>
      </c>
      <c r="H9190" s="12">
        <f ca="1"/>
        <v>0.91695003915673534</v>
      </c>
      <c r="I9190" s="12">
        <v>0.91849999999999998</v>
      </c>
    </row>
    <row r="9191" spans="6:9" x14ac:dyDescent="0.3">
      <c r="F9191" s="2">
        <v>9186</v>
      </c>
      <c r="G9191" s="12">
        <f ca="1"/>
        <v>147.65268288215796</v>
      </c>
      <c r="H9191" s="12">
        <f ca="1"/>
        <v>0.91715300835308344</v>
      </c>
      <c r="I9191" s="12">
        <v>0.91859999999999997</v>
      </c>
    </row>
    <row r="9192" spans="6:9" x14ac:dyDescent="0.3">
      <c r="F9192" s="2">
        <v>9187</v>
      </c>
      <c r="G9192" s="12">
        <f ca="1"/>
        <v>147.67698910110039</v>
      </c>
      <c r="H9192" s="12">
        <f ca="1"/>
        <v>0.91720920509442061</v>
      </c>
      <c r="I9192" s="12">
        <v>0.91869999999999996</v>
      </c>
    </row>
    <row r="9193" spans="6:9" x14ac:dyDescent="0.3">
      <c r="F9193" s="2">
        <v>9188</v>
      </c>
      <c r="G9193" s="12">
        <f ca="1"/>
        <v>147.67726696112749</v>
      </c>
      <c r="H9193" s="12">
        <f ca="1"/>
        <v>0.91720984730717936</v>
      </c>
      <c r="I9193" s="12">
        <v>0.91879999999999995</v>
      </c>
    </row>
    <row r="9194" spans="6:9" x14ac:dyDescent="0.3">
      <c r="F9194" s="2">
        <v>9189</v>
      </c>
      <c r="G9194" s="12">
        <f ca="1"/>
        <v>147.78512656129669</v>
      </c>
      <c r="H9194" s="12">
        <f ca="1"/>
        <v>0.91745878582586571</v>
      </c>
      <c r="I9194" s="12">
        <v>0.91890000000000005</v>
      </c>
    </row>
    <row r="9195" spans="6:9" x14ac:dyDescent="0.3">
      <c r="F9195" s="2">
        <v>9190</v>
      </c>
      <c r="G9195" s="12">
        <f ca="1"/>
        <v>147.90894196968435</v>
      </c>
      <c r="H9195" s="12">
        <f ca="1"/>
        <v>0.91774367767770237</v>
      </c>
      <c r="I9195" s="12">
        <v>0.91900000000000004</v>
      </c>
    </row>
    <row r="9196" spans="6:9" x14ac:dyDescent="0.3">
      <c r="F9196" s="2">
        <v>9191</v>
      </c>
      <c r="G9196" s="12">
        <f ca="1"/>
        <v>147.90961551218984</v>
      </c>
      <c r="H9196" s="12">
        <f ca="1"/>
        <v>0.9177452249130208</v>
      </c>
      <c r="I9196" s="12">
        <v>0.91910000000000003</v>
      </c>
    </row>
    <row r="9197" spans="6:9" x14ac:dyDescent="0.3">
      <c r="F9197" s="2">
        <v>9192</v>
      </c>
      <c r="G9197" s="12">
        <f ca="1"/>
        <v>147.99431182261992</v>
      </c>
      <c r="H9197" s="12">
        <f ca="1"/>
        <v>0.91793956677091049</v>
      </c>
      <c r="I9197" s="12">
        <v>0.91920000000000002</v>
      </c>
    </row>
    <row r="9198" spans="6:9" x14ac:dyDescent="0.3">
      <c r="F9198" s="2">
        <v>9193</v>
      </c>
      <c r="G9198" s="12">
        <f ca="1"/>
        <v>148.08798980595591</v>
      </c>
      <c r="H9198" s="12">
        <f ca="1"/>
        <v>0.91815401192557811</v>
      </c>
      <c r="I9198" s="12">
        <v>0.91930000000000001</v>
      </c>
    </row>
    <row r="9199" spans="6:9" x14ac:dyDescent="0.3">
      <c r="F9199" s="2">
        <v>9194</v>
      </c>
      <c r="G9199" s="12">
        <f ca="1"/>
        <v>148.11954562953923</v>
      </c>
      <c r="H9199" s="12">
        <f ca="1"/>
        <v>0.91822612925024494</v>
      </c>
      <c r="I9199" s="12">
        <v>0.9194</v>
      </c>
    </row>
    <row r="9200" spans="6:9" x14ac:dyDescent="0.3">
      <c r="F9200" s="2">
        <v>9195</v>
      </c>
      <c r="G9200" s="12">
        <f ca="1"/>
        <v>148.12204992950635</v>
      </c>
      <c r="H9200" s="12">
        <f ca="1"/>
        <v>0.91823184997402518</v>
      </c>
      <c r="I9200" s="12">
        <v>0.91949999999999998</v>
      </c>
    </row>
    <row r="9201" spans="6:9" x14ac:dyDescent="0.3">
      <c r="F9201" s="2">
        <v>9196</v>
      </c>
      <c r="G9201" s="12">
        <f ca="1"/>
        <v>148.12208322199422</v>
      </c>
      <c r="H9201" s="12">
        <f ca="1"/>
        <v>0.91823192602351755</v>
      </c>
      <c r="I9201" s="12">
        <v>0.91959999999999997</v>
      </c>
    </row>
    <row r="9202" spans="6:9" x14ac:dyDescent="0.3">
      <c r="F9202" s="2">
        <v>9197</v>
      </c>
      <c r="G9202" s="12">
        <f ca="1"/>
        <v>148.1638635188408</v>
      </c>
      <c r="H9202" s="12">
        <f ca="1"/>
        <v>0.91832731136887324</v>
      </c>
      <c r="I9202" s="12">
        <v>0.91969999999999996</v>
      </c>
    </row>
    <row r="9203" spans="6:9" x14ac:dyDescent="0.3">
      <c r="F9203" s="2">
        <v>9198</v>
      </c>
      <c r="G9203" s="12">
        <f ca="1"/>
        <v>148.20997916612205</v>
      </c>
      <c r="H9203" s="12">
        <f ca="1"/>
        <v>0.9184324721955216</v>
      </c>
      <c r="I9203" s="12">
        <v>0.91979999999999995</v>
      </c>
    </row>
    <row r="9204" spans="6:9" x14ac:dyDescent="0.3">
      <c r="F9204" s="2">
        <v>9199</v>
      </c>
      <c r="G9204" s="12">
        <f ca="1"/>
        <v>148.24523392939986</v>
      </c>
      <c r="H9204" s="12">
        <f ca="1"/>
        <v>0.91851277975093915</v>
      </c>
      <c r="I9204" s="12">
        <v>0.91990000000000005</v>
      </c>
    </row>
    <row r="9205" spans="6:9" x14ac:dyDescent="0.3">
      <c r="F9205" s="2">
        <v>9200</v>
      </c>
      <c r="G9205" s="12">
        <f ca="1"/>
        <v>148.33110724715922</v>
      </c>
      <c r="H9205" s="12">
        <f ca="1"/>
        <v>0.9187080794251179</v>
      </c>
      <c r="I9205" s="12">
        <v>0.92</v>
      </c>
    </row>
    <row r="9206" spans="6:9" x14ac:dyDescent="0.3">
      <c r="F9206" s="2">
        <v>9201</v>
      </c>
      <c r="G9206" s="12">
        <f ca="1"/>
        <v>148.38441065808749</v>
      </c>
      <c r="H9206" s="12">
        <f ca="1"/>
        <v>0.91882908323538148</v>
      </c>
      <c r="I9206" s="12">
        <v>0.92010000000000003</v>
      </c>
    </row>
    <row r="9207" spans="6:9" x14ac:dyDescent="0.3">
      <c r="F9207" s="2">
        <v>9202</v>
      </c>
      <c r="G9207" s="12">
        <f ca="1"/>
        <v>148.44737695735876</v>
      </c>
      <c r="H9207" s="12">
        <f ca="1"/>
        <v>0.91897180310636639</v>
      </c>
      <c r="I9207" s="12">
        <v>0.92020000000000002</v>
      </c>
    </row>
    <row r="9208" spans="6:9" x14ac:dyDescent="0.3">
      <c r="F9208" s="2">
        <v>9203</v>
      </c>
      <c r="G9208" s="12">
        <f ca="1"/>
        <v>148.48989428980903</v>
      </c>
      <c r="H9208" s="12">
        <f ca="1"/>
        <v>0.91906803883033028</v>
      </c>
      <c r="I9208" s="12">
        <v>0.92030000000000001</v>
      </c>
    </row>
    <row r="9209" spans="6:9" x14ac:dyDescent="0.3">
      <c r="F9209" s="2">
        <v>9204</v>
      </c>
      <c r="G9209" s="12">
        <f ca="1"/>
        <v>148.6482752421916</v>
      </c>
      <c r="H9209" s="12">
        <f ca="1"/>
        <v>0.91942557434552707</v>
      </c>
      <c r="I9209" s="12">
        <v>0.9204</v>
      </c>
    </row>
    <row r="9210" spans="6:9" x14ac:dyDescent="0.3">
      <c r="F9210" s="2">
        <v>9205</v>
      </c>
      <c r="G9210" s="12">
        <f ca="1"/>
        <v>148.68925561258956</v>
      </c>
      <c r="H9210" s="12">
        <f ca="1"/>
        <v>0.91951784125819436</v>
      </c>
      <c r="I9210" s="12">
        <v>0.92049999999999998</v>
      </c>
    </row>
    <row r="9211" spans="6:9" x14ac:dyDescent="0.3">
      <c r="F9211" s="2">
        <v>9206</v>
      </c>
      <c r="G9211" s="12">
        <f ca="1"/>
        <v>148.81282150636551</v>
      </c>
      <c r="H9211" s="12">
        <f ca="1"/>
        <v>0.91979544341630715</v>
      </c>
      <c r="I9211" s="12">
        <v>0.92059999999999997</v>
      </c>
    </row>
    <row r="9212" spans="6:9" x14ac:dyDescent="0.3">
      <c r="F9212" s="2">
        <v>9207</v>
      </c>
      <c r="G9212" s="12">
        <f ca="1"/>
        <v>148.85642714842635</v>
      </c>
      <c r="H9212" s="12">
        <f ca="1"/>
        <v>0.91989319085196841</v>
      </c>
      <c r="I9212" s="12">
        <v>0.92069999999999996</v>
      </c>
    </row>
    <row r="9213" spans="6:9" x14ac:dyDescent="0.3">
      <c r="F9213" s="2">
        <v>9208</v>
      </c>
      <c r="G9213" s="12">
        <f ca="1"/>
        <v>148.93858332702612</v>
      </c>
      <c r="H9213" s="12">
        <f ca="1"/>
        <v>0.92007704759348796</v>
      </c>
      <c r="I9213" s="12">
        <v>0.92079999999999995</v>
      </c>
    </row>
    <row r="9214" spans="6:9" x14ac:dyDescent="0.3">
      <c r="F9214" s="2">
        <v>9209</v>
      </c>
      <c r="G9214" s="12">
        <f ca="1"/>
        <v>148.94395722935585</v>
      </c>
      <c r="H9214" s="12">
        <f ca="1"/>
        <v>0.9200890598733602</v>
      </c>
      <c r="I9214" s="12">
        <v>0.92090000000000005</v>
      </c>
    </row>
    <row r="9215" spans="6:9" x14ac:dyDescent="0.3">
      <c r="F9215" s="2">
        <v>9210</v>
      </c>
      <c r="G9215" s="12">
        <f ca="1"/>
        <v>148.99558989173795</v>
      </c>
      <c r="H9215" s="12">
        <f ca="1"/>
        <v>0.9202043871968596</v>
      </c>
      <c r="I9215" s="12">
        <v>0.92100000000000004</v>
      </c>
    </row>
    <row r="9216" spans="6:9" x14ac:dyDescent="0.3">
      <c r="F9216" s="2">
        <v>9211</v>
      </c>
      <c r="G9216" s="12">
        <f ca="1"/>
        <v>149.27966068707866</v>
      </c>
      <c r="H9216" s="12">
        <f ca="1"/>
        <v>0.92083607567200509</v>
      </c>
      <c r="I9216" s="12">
        <v>0.92110000000000003</v>
      </c>
    </row>
    <row r="9217" spans="6:9" x14ac:dyDescent="0.3">
      <c r="F9217" s="2">
        <v>9212</v>
      </c>
      <c r="G9217" s="12">
        <f ca="1"/>
        <v>149.28223576855652</v>
      </c>
      <c r="H9217" s="12">
        <f ca="1"/>
        <v>0.92084178014834694</v>
      </c>
      <c r="I9217" s="12">
        <v>0.92120000000000002</v>
      </c>
    </row>
    <row r="9218" spans="6:9" x14ac:dyDescent="0.3">
      <c r="F9218" s="2">
        <v>9213</v>
      </c>
      <c r="G9218" s="12">
        <f ca="1"/>
        <v>149.33035047343014</v>
      </c>
      <c r="H9218" s="12">
        <f ca="1"/>
        <v>0.92094829512707777</v>
      </c>
      <c r="I9218" s="12">
        <v>0.92130000000000001</v>
      </c>
    </row>
    <row r="9219" spans="6:9" x14ac:dyDescent="0.3">
      <c r="F9219" s="2">
        <v>9214</v>
      </c>
      <c r="G9219" s="12">
        <f ca="1"/>
        <v>149.39341613393532</v>
      </c>
      <c r="H9219" s="12">
        <f ca="1"/>
        <v>0.92108770237078808</v>
      </c>
      <c r="I9219" s="12">
        <v>0.9214</v>
      </c>
    </row>
    <row r="9220" spans="6:9" x14ac:dyDescent="0.3">
      <c r="F9220" s="2">
        <v>9215</v>
      </c>
      <c r="G9220" s="12">
        <f ca="1"/>
        <v>149.42493698758864</v>
      </c>
      <c r="H9220" s="12">
        <f ca="1"/>
        <v>0.92115729213247566</v>
      </c>
      <c r="I9220" s="12">
        <v>0.92149999999999999</v>
      </c>
    </row>
    <row r="9221" spans="6:9" x14ac:dyDescent="0.3">
      <c r="F9221" s="2">
        <v>9216</v>
      </c>
      <c r="G9221" s="12">
        <f ca="1"/>
        <v>149.4510650808262</v>
      </c>
      <c r="H9221" s="12">
        <f ca="1"/>
        <v>0.92121493198967785</v>
      </c>
      <c r="I9221" s="12">
        <v>0.92159999999999997</v>
      </c>
    </row>
    <row r="9222" spans="6:9" x14ac:dyDescent="0.3">
      <c r="F9222" s="2">
        <v>9217</v>
      </c>
      <c r="G9222" s="12">
        <f ca="1"/>
        <v>149.46828754460427</v>
      </c>
      <c r="H9222" s="12">
        <f ca="1"/>
        <v>0.92125290374133939</v>
      </c>
      <c r="I9222" s="12">
        <v>0.92169999999999996</v>
      </c>
    </row>
    <row r="9223" spans="6:9" x14ac:dyDescent="0.3">
      <c r="F9223" s="2">
        <v>9218</v>
      </c>
      <c r="G9223" s="12">
        <f ca="1"/>
        <v>149.4712494595789</v>
      </c>
      <c r="H9223" s="12">
        <f ca="1"/>
        <v>0.9212594323646397</v>
      </c>
      <c r="I9223" s="12">
        <v>0.92179999999999995</v>
      </c>
    </row>
    <row r="9224" spans="6:9" x14ac:dyDescent="0.3">
      <c r="F9224" s="2">
        <v>9219</v>
      </c>
      <c r="G9224" s="12">
        <f ca="1"/>
        <v>149.48101222228553</v>
      </c>
      <c r="H9224" s="12">
        <f ca="1"/>
        <v>0.9212809477149565</v>
      </c>
      <c r="I9224" s="12">
        <v>0.92190000000000005</v>
      </c>
    </row>
    <row r="9225" spans="6:9" x14ac:dyDescent="0.3">
      <c r="F9225" s="2">
        <v>9220</v>
      </c>
      <c r="G9225" s="12">
        <f ca="1"/>
        <v>149.48248152001469</v>
      </c>
      <c r="H9225" s="12">
        <f ca="1"/>
        <v>0.92128418529682921</v>
      </c>
      <c r="I9225" s="12">
        <v>0.92200000000000004</v>
      </c>
    </row>
    <row r="9226" spans="6:9" x14ac:dyDescent="0.3">
      <c r="F9226" s="2">
        <v>9221</v>
      </c>
      <c r="G9226" s="12">
        <f ca="1"/>
        <v>149.48317382971402</v>
      </c>
      <c r="H9226" s="12">
        <f ca="1"/>
        <v>0.92128571075010646</v>
      </c>
      <c r="I9226" s="12">
        <v>0.92210000000000003</v>
      </c>
    </row>
    <row r="9227" spans="6:9" x14ac:dyDescent="0.3">
      <c r="F9227" s="2">
        <v>9222</v>
      </c>
      <c r="G9227" s="12">
        <f ca="1"/>
        <v>149.6551681481742</v>
      </c>
      <c r="H9227" s="12">
        <f ca="1"/>
        <v>0.92166382019011361</v>
      </c>
      <c r="I9227" s="12">
        <v>0.92220000000000002</v>
      </c>
    </row>
    <row r="9228" spans="6:9" x14ac:dyDescent="0.3">
      <c r="F9228" s="2">
        <v>9223</v>
      </c>
      <c r="G9228" s="12">
        <f ca="1"/>
        <v>149.77093029523994</v>
      </c>
      <c r="H9228" s="12">
        <f ca="1"/>
        <v>0.92191733919223928</v>
      </c>
      <c r="I9228" s="12">
        <v>0.92230000000000001</v>
      </c>
    </row>
    <row r="9229" spans="6:9" x14ac:dyDescent="0.3">
      <c r="F9229" s="2">
        <v>9224</v>
      </c>
      <c r="G9229" s="12">
        <f ca="1"/>
        <v>149.80702992069246</v>
      </c>
      <c r="H9229" s="12">
        <f ca="1"/>
        <v>0.9219962380147011</v>
      </c>
      <c r="I9229" s="12">
        <v>0.9224</v>
      </c>
    </row>
    <row r="9230" spans="6:9" x14ac:dyDescent="0.3">
      <c r="F9230" s="2">
        <v>9225</v>
      </c>
      <c r="G9230" s="12">
        <f ca="1"/>
        <v>149.87300598847096</v>
      </c>
      <c r="H9230" s="12">
        <f ca="1"/>
        <v>0.92214023896907837</v>
      </c>
      <c r="I9230" s="12">
        <v>0.92249999999999999</v>
      </c>
    </row>
    <row r="9231" spans="6:9" x14ac:dyDescent="0.3">
      <c r="F9231" s="2">
        <v>9226</v>
      </c>
      <c r="G9231" s="12">
        <f ca="1"/>
        <v>149.90074802487763</v>
      </c>
      <c r="H9231" s="12">
        <f ca="1"/>
        <v>0.92220071405008974</v>
      </c>
      <c r="I9231" s="12">
        <v>0.92259999999999998</v>
      </c>
    </row>
    <row r="9232" spans="6:9" x14ac:dyDescent="0.3">
      <c r="F9232" s="2">
        <v>9227</v>
      </c>
      <c r="G9232" s="12">
        <f ca="1"/>
        <v>149.90777333341273</v>
      </c>
      <c r="H9232" s="12">
        <f ca="1"/>
        <v>0.92221602150108939</v>
      </c>
      <c r="I9232" s="12">
        <v>0.92269999999999996</v>
      </c>
    </row>
    <row r="9233" spans="6:9" x14ac:dyDescent="0.3">
      <c r="F9233" s="2">
        <v>9228</v>
      </c>
      <c r="G9233" s="12">
        <f ca="1"/>
        <v>149.9516549875064</v>
      </c>
      <c r="H9233" s="12">
        <f ca="1"/>
        <v>0.92231157062073887</v>
      </c>
      <c r="I9233" s="12">
        <v>0.92279999999999995</v>
      </c>
    </row>
    <row r="9234" spans="6:9" x14ac:dyDescent="0.3">
      <c r="F9234" s="2">
        <v>9229</v>
      </c>
      <c r="G9234" s="12">
        <f ca="1"/>
        <v>150.03521475980583</v>
      </c>
      <c r="H9234" s="12">
        <f ca="1"/>
        <v>0.92249320807583179</v>
      </c>
      <c r="I9234" s="12">
        <v>0.92290000000000005</v>
      </c>
    </row>
    <row r="9235" spans="6:9" x14ac:dyDescent="0.3">
      <c r="F9235" s="2">
        <v>9230</v>
      </c>
      <c r="G9235" s="12">
        <f ca="1"/>
        <v>150.0755223868351</v>
      </c>
      <c r="H9235" s="12">
        <f ca="1"/>
        <v>0.92258068232541812</v>
      </c>
      <c r="I9235" s="12">
        <v>0.92300000000000004</v>
      </c>
    </row>
    <row r="9236" spans="6:9" x14ac:dyDescent="0.3">
      <c r="F9236" s="2">
        <v>9231</v>
      </c>
      <c r="G9236" s="12">
        <f ca="1"/>
        <v>150.10266132856464</v>
      </c>
      <c r="H9236" s="12">
        <f ca="1"/>
        <v>0.92263952554891604</v>
      </c>
      <c r="I9236" s="12">
        <v>0.92310000000000003</v>
      </c>
    </row>
    <row r="9237" spans="6:9" x14ac:dyDescent="0.3">
      <c r="F9237" s="2">
        <v>9232</v>
      </c>
      <c r="G9237" s="12">
        <f ca="1"/>
        <v>150.11506484848059</v>
      </c>
      <c r="H9237" s="12">
        <f ca="1"/>
        <v>0.92266640498491992</v>
      </c>
      <c r="I9237" s="12">
        <v>0.92320000000000002</v>
      </c>
    </row>
    <row r="9238" spans="6:9" x14ac:dyDescent="0.3">
      <c r="F9238" s="2">
        <v>9233</v>
      </c>
      <c r="G9238" s="12">
        <f ca="1"/>
        <v>150.13861725049256</v>
      </c>
      <c r="H9238" s="12">
        <f ca="1"/>
        <v>0.92271742055863348</v>
      </c>
      <c r="I9238" s="12">
        <v>0.92330000000000001</v>
      </c>
    </row>
    <row r="9239" spans="6:9" x14ac:dyDescent="0.3">
      <c r="F9239" s="2">
        <v>9234</v>
      </c>
      <c r="G9239" s="12">
        <f ca="1"/>
        <v>150.17263997622752</v>
      </c>
      <c r="H9239" s="12">
        <f ca="1"/>
        <v>0.92279105892935909</v>
      </c>
      <c r="I9239" s="12">
        <v>0.9234</v>
      </c>
    </row>
    <row r="9240" spans="6:9" x14ac:dyDescent="0.3">
      <c r="F9240" s="2">
        <v>9235</v>
      </c>
      <c r="G9240" s="12">
        <f ca="1"/>
        <v>150.2397008358553</v>
      </c>
      <c r="H9240" s="12">
        <f ca="1"/>
        <v>0.92293600964679889</v>
      </c>
      <c r="I9240" s="12">
        <v>0.92349999999999999</v>
      </c>
    </row>
    <row r="9241" spans="6:9" x14ac:dyDescent="0.3">
      <c r="F9241" s="2">
        <v>9236</v>
      </c>
      <c r="G9241" s="12">
        <f ca="1"/>
        <v>150.34245336750038</v>
      </c>
      <c r="H9241" s="12">
        <f ca="1"/>
        <v>0.92315760610752962</v>
      </c>
      <c r="I9241" s="12">
        <v>0.92359999999999998</v>
      </c>
    </row>
    <row r="9242" spans="6:9" x14ac:dyDescent="0.3">
      <c r="F9242" s="2">
        <v>9237</v>
      </c>
      <c r="G9242" s="12">
        <f ca="1"/>
        <v>150.48974826102517</v>
      </c>
      <c r="H9242" s="12">
        <f ca="1"/>
        <v>0.92347420769547117</v>
      </c>
      <c r="I9242" s="12">
        <v>0.92369999999999997</v>
      </c>
    </row>
    <row r="9243" spans="6:9" x14ac:dyDescent="0.3">
      <c r="F9243" s="2">
        <v>9238</v>
      </c>
      <c r="G9243" s="12">
        <f ca="1"/>
        <v>150.52273996037928</v>
      </c>
      <c r="H9243" s="12">
        <f ca="1"/>
        <v>0.9235449513738796</v>
      </c>
      <c r="I9243" s="12">
        <v>0.92379999999999995</v>
      </c>
    </row>
    <row r="9244" spans="6:9" x14ac:dyDescent="0.3">
      <c r="F9244" s="2">
        <v>9239</v>
      </c>
      <c r="G9244" s="12">
        <f ca="1"/>
        <v>150.70206480761385</v>
      </c>
      <c r="H9244" s="12">
        <f ca="1"/>
        <v>0.92392839015645034</v>
      </c>
      <c r="I9244" s="12">
        <v>0.92390000000000005</v>
      </c>
    </row>
    <row r="9245" spans="6:9" x14ac:dyDescent="0.3">
      <c r="F9245" s="2">
        <v>9240</v>
      </c>
      <c r="G9245" s="12">
        <f ca="1"/>
        <v>150.70956127747215</v>
      </c>
      <c r="H9245" s="12">
        <f ca="1"/>
        <v>0.92394437952695929</v>
      </c>
      <c r="I9245" s="12">
        <v>0.92400000000000004</v>
      </c>
    </row>
    <row r="9246" spans="6:9" x14ac:dyDescent="0.3">
      <c r="F9246" s="2">
        <v>9241</v>
      </c>
      <c r="G9246" s="12">
        <f ca="1"/>
        <v>150.82134530227637</v>
      </c>
      <c r="H9246" s="12">
        <f ca="1"/>
        <v>0.92418242741631795</v>
      </c>
      <c r="I9246" s="12">
        <v>0.92410000000000003</v>
      </c>
    </row>
    <row r="9247" spans="6:9" x14ac:dyDescent="0.3">
      <c r="F9247" s="2">
        <v>9242</v>
      </c>
      <c r="G9247" s="12">
        <f ca="1"/>
        <v>150.83104260188986</v>
      </c>
      <c r="H9247" s="12">
        <f ca="1"/>
        <v>0.92420304473998816</v>
      </c>
      <c r="I9247" s="12">
        <v>0.92420000000000002</v>
      </c>
    </row>
    <row r="9248" spans="6:9" x14ac:dyDescent="0.3">
      <c r="F9248" s="2">
        <v>9243</v>
      </c>
      <c r="G9248" s="12">
        <f ca="1"/>
        <v>150.84499122125249</v>
      </c>
      <c r="H9248" s="12">
        <f ca="1"/>
        <v>0.92423269140542685</v>
      </c>
      <c r="I9248" s="12">
        <v>0.92430000000000001</v>
      </c>
    </row>
    <row r="9249" spans="6:9" x14ac:dyDescent="0.3">
      <c r="F9249" s="2">
        <v>9244</v>
      </c>
      <c r="G9249" s="12">
        <f ca="1"/>
        <v>150.89733134854515</v>
      </c>
      <c r="H9249" s="12">
        <f ca="1"/>
        <v>0.92434383790043417</v>
      </c>
      <c r="I9249" s="12">
        <v>0.9244</v>
      </c>
    </row>
    <row r="9250" spans="6:9" x14ac:dyDescent="0.3">
      <c r="F9250" s="2">
        <v>9245</v>
      </c>
      <c r="G9250" s="12">
        <f ca="1"/>
        <v>150.90814737764413</v>
      </c>
      <c r="H9250" s="12">
        <f ca="1"/>
        <v>0.92436678687309315</v>
      </c>
      <c r="I9250" s="12">
        <v>0.92449999999999999</v>
      </c>
    </row>
    <row r="9251" spans="6:9" x14ac:dyDescent="0.3">
      <c r="F9251" s="2">
        <v>9246</v>
      </c>
      <c r="G9251" s="12">
        <f ca="1"/>
        <v>151.01505325691778</v>
      </c>
      <c r="H9251" s="12">
        <f ca="1"/>
        <v>0.92459325944934978</v>
      </c>
      <c r="I9251" s="12">
        <v>0.92459999999999998</v>
      </c>
    </row>
    <row r="9252" spans="6:9" x14ac:dyDescent="0.3">
      <c r="F9252" s="2">
        <v>9247</v>
      </c>
      <c r="G9252" s="12">
        <f ca="1"/>
        <v>151.02100939689038</v>
      </c>
      <c r="H9252" s="12">
        <f ca="1"/>
        <v>0.92460585813724805</v>
      </c>
      <c r="I9252" s="12">
        <v>0.92469999999999997</v>
      </c>
    </row>
    <row r="9253" spans="6:9" x14ac:dyDescent="0.3">
      <c r="F9253" s="2">
        <v>9248</v>
      </c>
      <c r="G9253" s="12">
        <f ca="1"/>
        <v>151.04225917497067</v>
      </c>
      <c r="H9253" s="12">
        <f ca="1"/>
        <v>0.92465079029607034</v>
      </c>
      <c r="I9253" s="12">
        <v>0.92479999999999996</v>
      </c>
    </row>
    <row r="9254" spans="6:9" x14ac:dyDescent="0.3">
      <c r="F9254" s="2">
        <v>9249</v>
      </c>
      <c r="G9254" s="12">
        <f ca="1"/>
        <v>151.08542368131148</v>
      </c>
      <c r="H9254" s="12">
        <f ca="1"/>
        <v>0.92474198227780924</v>
      </c>
      <c r="I9254" s="12">
        <v>0.92490000000000006</v>
      </c>
    </row>
    <row r="9255" spans="6:9" x14ac:dyDescent="0.3">
      <c r="F9255" s="2">
        <v>9250</v>
      </c>
      <c r="G9255" s="12">
        <f ca="1"/>
        <v>151.09240737622483</v>
      </c>
      <c r="H9255" s="12">
        <f ca="1"/>
        <v>0.92475672659540331</v>
      </c>
      <c r="I9255" s="12">
        <v>0.92500000000000004</v>
      </c>
    </row>
    <row r="9256" spans="6:9" x14ac:dyDescent="0.3">
      <c r="F9256" s="2">
        <v>9251</v>
      </c>
      <c r="G9256" s="12">
        <f ca="1"/>
        <v>151.14328201297309</v>
      </c>
      <c r="H9256" s="12">
        <f ca="1"/>
        <v>0.92486405277043182</v>
      </c>
      <c r="I9256" s="12">
        <v>0.92510000000000003</v>
      </c>
    </row>
    <row r="9257" spans="6:9" x14ac:dyDescent="0.3">
      <c r="F9257" s="2">
        <v>9252</v>
      </c>
      <c r="G9257" s="12">
        <f ca="1"/>
        <v>151.29053086141863</v>
      </c>
      <c r="H9257" s="12">
        <f ca="1"/>
        <v>0.92517387223746606</v>
      </c>
      <c r="I9257" s="12">
        <v>0.92520000000000002</v>
      </c>
    </row>
    <row r="9258" spans="6:9" x14ac:dyDescent="0.3">
      <c r="F9258" s="2">
        <v>9253</v>
      </c>
      <c r="G9258" s="12">
        <f ca="1"/>
        <v>151.29556199047047</v>
      </c>
      <c r="H9258" s="12">
        <f ca="1"/>
        <v>0.92518443651006255</v>
      </c>
      <c r="I9258" s="12">
        <v>0.92530000000000001</v>
      </c>
    </row>
    <row r="9259" spans="6:9" x14ac:dyDescent="0.3">
      <c r="F9259" s="2">
        <v>9254</v>
      </c>
      <c r="G9259" s="12">
        <f ca="1"/>
        <v>151.29862337146088</v>
      </c>
      <c r="H9259" s="12">
        <f ca="1"/>
        <v>0.92519086404763384</v>
      </c>
      <c r="I9259" s="12">
        <v>0.9254</v>
      </c>
    </row>
    <row r="9260" spans="6:9" x14ac:dyDescent="0.3">
      <c r="F9260" s="2">
        <v>9255</v>
      </c>
      <c r="G9260" s="12">
        <f ca="1"/>
        <v>151.33024656450368</v>
      </c>
      <c r="H9260" s="12">
        <f ca="1"/>
        <v>0.92525722795661014</v>
      </c>
      <c r="I9260" s="12">
        <v>0.92549999999999999</v>
      </c>
    </row>
    <row r="9261" spans="6:9" x14ac:dyDescent="0.3">
      <c r="F9261" s="2">
        <v>9256</v>
      </c>
      <c r="G9261" s="12">
        <f ca="1"/>
        <v>151.38506141105023</v>
      </c>
      <c r="H9261" s="12">
        <f ca="1"/>
        <v>0.92537212886685083</v>
      </c>
      <c r="I9261" s="12">
        <v>0.92559999999999998</v>
      </c>
    </row>
    <row r="9262" spans="6:9" x14ac:dyDescent="0.3">
      <c r="F9262" s="2">
        <v>9257</v>
      </c>
      <c r="G9262" s="12">
        <f ca="1"/>
        <v>151.41760002316451</v>
      </c>
      <c r="H9262" s="12">
        <f ca="1"/>
        <v>0.9254402556530521</v>
      </c>
      <c r="I9262" s="12">
        <v>0.92569999999999997</v>
      </c>
    </row>
    <row r="9263" spans="6:9" x14ac:dyDescent="0.3">
      <c r="F9263" s="2">
        <v>9258</v>
      </c>
      <c r="G9263" s="12">
        <f ca="1"/>
        <v>151.57863428393532</v>
      </c>
      <c r="H9263" s="12">
        <f ca="1"/>
        <v>0.92577654655633934</v>
      </c>
      <c r="I9263" s="12">
        <v>0.92579999999999996</v>
      </c>
    </row>
    <row r="9264" spans="6:9" x14ac:dyDescent="0.3">
      <c r="F9264" s="2">
        <v>9259</v>
      </c>
      <c r="G9264" s="12">
        <f ca="1"/>
        <v>151.68244436484176</v>
      </c>
      <c r="H9264" s="12">
        <f ca="1"/>
        <v>0.92599256961882659</v>
      </c>
      <c r="I9264" s="12">
        <v>0.92589999999999995</v>
      </c>
    </row>
    <row r="9265" spans="6:9" x14ac:dyDescent="0.3">
      <c r="F9265" s="2">
        <v>9260</v>
      </c>
      <c r="G9265" s="12">
        <f ca="1"/>
        <v>151.82618166132522</v>
      </c>
      <c r="H9265" s="12">
        <f ca="1"/>
        <v>0.92629069152216947</v>
      </c>
      <c r="I9265" s="12">
        <v>0.92600000000000005</v>
      </c>
    </row>
    <row r="9266" spans="6:9" x14ac:dyDescent="0.3">
      <c r="F9266" s="2">
        <v>9261</v>
      </c>
      <c r="G9266" s="12">
        <f ca="1"/>
        <v>151.83334368776451</v>
      </c>
      <c r="H9266" s="12">
        <f ca="1"/>
        <v>0.9263055161674878</v>
      </c>
      <c r="I9266" s="12">
        <v>0.92610000000000003</v>
      </c>
    </row>
    <row r="9267" spans="6:9" x14ac:dyDescent="0.3">
      <c r="F9267" s="2">
        <v>9262</v>
      </c>
      <c r="G9267" s="12">
        <f ca="1"/>
        <v>151.89451297146294</v>
      </c>
      <c r="H9267" s="12">
        <f ca="1"/>
        <v>0.92643201461252378</v>
      </c>
      <c r="I9267" s="12">
        <v>0.92620000000000002</v>
      </c>
    </row>
    <row r="9268" spans="6:9" x14ac:dyDescent="0.3">
      <c r="F9268" s="2">
        <v>9263</v>
      </c>
      <c r="G9268" s="12">
        <f ca="1"/>
        <v>151.90051167786925</v>
      </c>
      <c r="H9268" s="12">
        <f ca="1"/>
        <v>0.92644440883902812</v>
      </c>
      <c r="I9268" s="12">
        <v>0.92630000000000001</v>
      </c>
    </row>
    <row r="9269" spans="6:9" x14ac:dyDescent="0.3">
      <c r="F9269" s="2">
        <v>9264</v>
      </c>
      <c r="G9269" s="12">
        <f ca="1"/>
        <v>152.02464152389607</v>
      </c>
      <c r="H9269" s="12">
        <f ca="1"/>
        <v>0.92670043401756352</v>
      </c>
      <c r="I9269" s="12">
        <v>0.9264</v>
      </c>
    </row>
    <row r="9270" spans="6:9" x14ac:dyDescent="0.3">
      <c r="F9270" s="2">
        <v>9265</v>
      </c>
      <c r="G9270" s="12">
        <f ca="1"/>
        <v>152.03097304891455</v>
      </c>
      <c r="H9270" s="12">
        <f ca="1"/>
        <v>0.92671347039715124</v>
      </c>
      <c r="I9270" s="12">
        <v>0.92649999999999999</v>
      </c>
    </row>
    <row r="9271" spans="6:9" x14ac:dyDescent="0.3">
      <c r="F9271" s="2">
        <v>9266</v>
      </c>
      <c r="G9271" s="12">
        <f ca="1"/>
        <v>152.05486386329315</v>
      </c>
      <c r="H9271" s="12">
        <f ca="1"/>
        <v>0.92676264083814497</v>
      </c>
      <c r="I9271" s="12">
        <v>0.92659999999999998</v>
      </c>
    </row>
    <row r="9272" spans="6:9" x14ac:dyDescent="0.3">
      <c r="F9272" s="2">
        <v>9267</v>
      </c>
      <c r="G9272" s="12">
        <f ca="1"/>
        <v>152.14565047781289</v>
      </c>
      <c r="H9272" s="12">
        <f ca="1"/>
        <v>0.9269492053170072</v>
      </c>
      <c r="I9272" s="12">
        <v>0.92669999999999997</v>
      </c>
    </row>
    <row r="9273" spans="6:9" x14ac:dyDescent="0.3">
      <c r="F9273" s="2">
        <v>9268</v>
      </c>
      <c r="G9273" s="12">
        <f ca="1"/>
        <v>152.21231788044417</v>
      </c>
      <c r="H9273" s="12">
        <f ca="1"/>
        <v>0.92708591708000054</v>
      </c>
      <c r="I9273" s="12">
        <v>0.92679999999999996</v>
      </c>
    </row>
    <row r="9274" spans="6:9" x14ac:dyDescent="0.3">
      <c r="F9274" s="2">
        <v>9269</v>
      </c>
      <c r="G9274" s="12">
        <f ca="1"/>
        <v>152.25172973969202</v>
      </c>
      <c r="H9274" s="12">
        <f ca="1"/>
        <v>0.92716662252620052</v>
      </c>
      <c r="I9274" s="12">
        <v>0.92689999999999995</v>
      </c>
    </row>
    <row r="9275" spans="6:9" x14ac:dyDescent="0.3">
      <c r="F9275" s="2">
        <v>9270</v>
      </c>
      <c r="G9275" s="12">
        <f ca="1"/>
        <v>152.25903479794292</v>
      </c>
      <c r="H9275" s="12">
        <f ca="1"/>
        <v>0.92718157207543705</v>
      </c>
      <c r="I9275" s="12">
        <v>0.92700000000000005</v>
      </c>
    </row>
    <row r="9276" spans="6:9" x14ac:dyDescent="0.3">
      <c r="F9276" s="2">
        <v>9271</v>
      </c>
      <c r="G9276" s="12">
        <f ca="1"/>
        <v>152.54135802987921</v>
      </c>
      <c r="H9276" s="12">
        <f ca="1"/>
        <v>0.92775710267668332</v>
      </c>
      <c r="I9276" s="12">
        <v>0.92710000000000004</v>
      </c>
    </row>
    <row r="9277" spans="6:9" x14ac:dyDescent="0.3">
      <c r="F9277" s="2">
        <v>9272</v>
      </c>
      <c r="G9277" s="12">
        <f ca="1"/>
        <v>152.57222359561621</v>
      </c>
      <c r="H9277" s="12">
        <f ca="1"/>
        <v>0.92781976029220126</v>
      </c>
      <c r="I9277" s="12">
        <v>0.92720000000000002</v>
      </c>
    </row>
    <row r="9278" spans="6:9" x14ac:dyDescent="0.3">
      <c r="F9278" s="2">
        <v>9273</v>
      </c>
      <c r="G9278" s="12">
        <f ca="1"/>
        <v>152.57498130760428</v>
      </c>
      <c r="H9278" s="12">
        <f ca="1"/>
        <v>0.92782535597312499</v>
      </c>
      <c r="I9278" s="12">
        <v>0.92730000000000001</v>
      </c>
    </row>
    <row r="9279" spans="6:9" x14ac:dyDescent="0.3">
      <c r="F9279" s="2">
        <v>9274</v>
      </c>
      <c r="G9279" s="12">
        <f ca="1"/>
        <v>152.5785435194872</v>
      </c>
      <c r="H9279" s="12">
        <f ca="1"/>
        <v>0.92783258345516761</v>
      </c>
      <c r="I9279" s="12">
        <v>0.9274</v>
      </c>
    </row>
    <row r="9280" spans="6:9" x14ac:dyDescent="0.3">
      <c r="F9280" s="2">
        <v>9275</v>
      </c>
      <c r="G9280" s="12">
        <f ca="1"/>
        <v>152.61756091534272</v>
      </c>
      <c r="H9280" s="12">
        <f ca="1"/>
        <v>0.92791170192570771</v>
      </c>
      <c r="I9280" s="12">
        <v>0.92749999999999999</v>
      </c>
    </row>
    <row r="9281" spans="6:9" x14ac:dyDescent="0.3">
      <c r="F9281" s="2">
        <v>9276</v>
      </c>
      <c r="G9281" s="12">
        <f ca="1"/>
        <v>152.62107607274513</v>
      </c>
      <c r="H9281" s="12">
        <f ca="1"/>
        <v>0.92791882581126284</v>
      </c>
      <c r="I9281" s="12">
        <v>0.92759999999999998</v>
      </c>
    </row>
    <row r="9282" spans="6:9" x14ac:dyDescent="0.3">
      <c r="F9282" s="2">
        <v>9277</v>
      </c>
      <c r="G9282" s="12">
        <f ca="1"/>
        <v>152.69082505778567</v>
      </c>
      <c r="H9282" s="12">
        <f ca="1"/>
        <v>0.92806004179786239</v>
      </c>
      <c r="I9282" s="12">
        <v>0.92769999999999997</v>
      </c>
    </row>
    <row r="9283" spans="6:9" x14ac:dyDescent="0.3">
      <c r="F9283" s="2">
        <v>9278</v>
      </c>
      <c r="G9283" s="12">
        <f ca="1"/>
        <v>152.75292964172678</v>
      </c>
      <c r="H9283" s="12">
        <f ca="1"/>
        <v>0.92818555875398923</v>
      </c>
      <c r="I9283" s="12">
        <v>0.92779999999999996</v>
      </c>
    </row>
    <row r="9284" spans="6:9" x14ac:dyDescent="0.3">
      <c r="F9284" s="2">
        <v>9279</v>
      </c>
      <c r="G9284" s="12">
        <f ca="1"/>
        <v>152.76524372481475</v>
      </c>
      <c r="H9284" s="12">
        <f ca="1"/>
        <v>0.92821042141991428</v>
      </c>
      <c r="I9284" s="12">
        <v>0.92789999999999995</v>
      </c>
    </row>
    <row r="9285" spans="6:9" x14ac:dyDescent="0.3">
      <c r="F9285" s="2">
        <v>9280</v>
      </c>
      <c r="G9285" s="12">
        <f ca="1"/>
        <v>152.85498582246976</v>
      </c>
      <c r="H9285" s="12">
        <f ca="1"/>
        <v>0.92839136697827207</v>
      </c>
      <c r="I9285" s="12">
        <v>0.92800000000000005</v>
      </c>
    </row>
    <row r="9286" spans="6:9" x14ac:dyDescent="0.3">
      <c r="F9286" s="2">
        <v>9281</v>
      </c>
      <c r="G9286" s="12">
        <f ca="1"/>
        <v>152.96060853239644</v>
      </c>
      <c r="H9286" s="12">
        <f ca="1"/>
        <v>0.92860377540137329</v>
      </c>
      <c r="I9286" s="12">
        <v>0.92810000000000004</v>
      </c>
    </row>
    <row r="9287" spans="6:9" x14ac:dyDescent="0.3">
      <c r="F9287" s="2">
        <v>9282</v>
      </c>
      <c r="G9287" s="12">
        <f ca="1"/>
        <v>152.97322730995995</v>
      </c>
      <c r="H9287" s="12">
        <f ca="1"/>
        <v>0.92862911169540452</v>
      </c>
      <c r="I9287" s="12">
        <v>0.92820000000000003</v>
      </c>
    </row>
    <row r="9288" spans="6:9" x14ac:dyDescent="0.3">
      <c r="F9288" s="2">
        <v>9283</v>
      </c>
      <c r="G9288" s="12">
        <f ca="1"/>
        <v>153.08271992745031</v>
      </c>
      <c r="H9288" s="12">
        <f ca="1"/>
        <v>0.92884859406110154</v>
      </c>
      <c r="I9288" s="12">
        <v>0.92830000000000001</v>
      </c>
    </row>
    <row r="9289" spans="6:9" x14ac:dyDescent="0.3">
      <c r="F9289" s="2">
        <v>9284</v>
      </c>
      <c r="G9289" s="12">
        <f ca="1"/>
        <v>153.08431846040173</v>
      </c>
      <c r="H9289" s="12">
        <f ca="1"/>
        <v>0.92885179361310222</v>
      </c>
      <c r="I9289" s="12">
        <v>0.9284</v>
      </c>
    </row>
    <row r="9290" spans="6:9" x14ac:dyDescent="0.3">
      <c r="F9290" s="2">
        <v>9285</v>
      </c>
      <c r="G9290" s="12">
        <f ca="1"/>
        <v>153.12252639827778</v>
      </c>
      <c r="H9290" s="12">
        <f ca="1"/>
        <v>0.92892822809212983</v>
      </c>
      <c r="I9290" s="12">
        <v>0.92849999999999999</v>
      </c>
    </row>
    <row r="9291" spans="6:9" x14ac:dyDescent="0.3">
      <c r="F9291" s="2">
        <v>9286</v>
      </c>
      <c r="G9291" s="12">
        <f ca="1"/>
        <v>153.13880843580156</v>
      </c>
      <c r="H9291" s="12">
        <f ca="1"/>
        <v>0.92896077629429852</v>
      </c>
      <c r="I9291" s="12">
        <v>0.92859999999999998</v>
      </c>
    </row>
    <row r="9292" spans="6:9" x14ac:dyDescent="0.3">
      <c r="F9292" s="2">
        <v>9287</v>
      </c>
      <c r="G9292" s="12">
        <f ca="1"/>
        <v>153.21113120726719</v>
      </c>
      <c r="H9292" s="12">
        <f ca="1"/>
        <v>0.9291051795994637</v>
      </c>
      <c r="I9292" s="12">
        <v>0.92869999999999997</v>
      </c>
    </row>
    <row r="9293" spans="6:9" x14ac:dyDescent="0.3">
      <c r="F9293" s="2">
        <v>9288</v>
      </c>
      <c r="G9293" s="12">
        <f ca="1"/>
        <v>153.25182538019416</v>
      </c>
      <c r="H9293" s="12">
        <f ca="1"/>
        <v>0.9291863085194989</v>
      </c>
      <c r="I9293" s="12">
        <v>0.92879999999999996</v>
      </c>
    </row>
    <row r="9294" spans="6:9" x14ac:dyDescent="0.3">
      <c r="F9294" s="2">
        <v>9289</v>
      </c>
      <c r="G9294" s="12">
        <f ca="1"/>
        <v>153.26252360840616</v>
      </c>
      <c r="H9294" s="12">
        <f ca="1"/>
        <v>0.92920762207011265</v>
      </c>
      <c r="I9294" s="12">
        <v>0.92889999999999995</v>
      </c>
    </row>
    <row r="9295" spans="6:9" x14ac:dyDescent="0.3">
      <c r="F9295" s="2">
        <v>9290</v>
      </c>
      <c r="G9295" s="12">
        <f ca="1"/>
        <v>153.35395802794585</v>
      </c>
      <c r="H9295" s="12">
        <f ca="1"/>
        <v>0.92938953287052661</v>
      </c>
      <c r="I9295" s="12">
        <v>0.92900000000000005</v>
      </c>
    </row>
    <row r="9296" spans="6:9" x14ac:dyDescent="0.3">
      <c r="F9296" s="2">
        <v>9291</v>
      </c>
      <c r="G9296" s="12">
        <f ca="1"/>
        <v>153.48411667552574</v>
      </c>
      <c r="H9296" s="12">
        <f ca="1"/>
        <v>0.92964771731725715</v>
      </c>
      <c r="I9296" s="12">
        <v>0.92910000000000004</v>
      </c>
    </row>
    <row r="9297" spans="6:9" x14ac:dyDescent="0.3">
      <c r="F9297" s="2">
        <v>9292</v>
      </c>
      <c r="G9297" s="12">
        <f ca="1"/>
        <v>153.51720149296375</v>
      </c>
      <c r="H9297" s="12">
        <f ca="1"/>
        <v>0.9297132010896425</v>
      </c>
      <c r="I9297" s="12">
        <v>0.92920000000000003</v>
      </c>
    </row>
    <row r="9298" spans="6:9" x14ac:dyDescent="0.3">
      <c r="F9298" s="2">
        <v>9293</v>
      </c>
      <c r="G9298" s="12">
        <f ca="1"/>
        <v>153.64800512353688</v>
      </c>
      <c r="H9298" s="12">
        <f ca="1"/>
        <v>0.92997152763814916</v>
      </c>
      <c r="I9298" s="12">
        <v>0.92930000000000001</v>
      </c>
    </row>
    <row r="9299" spans="6:9" x14ac:dyDescent="0.3">
      <c r="F9299" s="2">
        <v>9294</v>
      </c>
      <c r="G9299" s="12">
        <f ca="1"/>
        <v>153.6910705974268</v>
      </c>
      <c r="H9299" s="12">
        <f ca="1"/>
        <v>0.9300563800036078</v>
      </c>
      <c r="I9299" s="12">
        <v>0.9294</v>
      </c>
    </row>
    <row r="9300" spans="6:9" x14ac:dyDescent="0.3">
      <c r="F9300" s="2">
        <v>9295</v>
      </c>
      <c r="G9300" s="12">
        <f ca="1"/>
        <v>153.76356167426849</v>
      </c>
      <c r="H9300" s="12">
        <f ca="1"/>
        <v>0.93019898837860548</v>
      </c>
      <c r="I9300" s="12">
        <v>0.92949999999999999</v>
      </c>
    </row>
    <row r="9301" spans="6:9" x14ac:dyDescent="0.3">
      <c r="F9301" s="2">
        <v>9296</v>
      </c>
      <c r="G9301" s="12">
        <f ca="1"/>
        <v>153.83117616743399</v>
      </c>
      <c r="H9301" s="12">
        <f ca="1"/>
        <v>0.93033175307202864</v>
      </c>
      <c r="I9301" s="12">
        <v>0.92959999999999998</v>
      </c>
    </row>
    <row r="9302" spans="6:9" x14ac:dyDescent="0.3">
      <c r="F9302" s="2">
        <v>9297</v>
      </c>
      <c r="G9302" s="12">
        <f ca="1"/>
        <v>153.8401744137625</v>
      </c>
      <c r="H9302" s="12">
        <f ca="1"/>
        <v>0.93034940342676642</v>
      </c>
      <c r="I9302" s="12">
        <v>0.92969999999999997</v>
      </c>
    </row>
    <row r="9303" spans="6:9" x14ac:dyDescent="0.3">
      <c r="F9303" s="2">
        <v>9298</v>
      </c>
      <c r="G9303" s="12">
        <f ca="1"/>
        <v>153.99472183060209</v>
      </c>
      <c r="H9303" s="12">
        <f ca="1"/>
        <v>0.93065188771556551</v>
      </c>
      <c r="I9303" s="12">
        <v>0.92979999999999996</v>
      </c>
    </row>
    <row r="9304" spans="6:9" x14ac:dyDescent="0.3">
      <c r="F9304" s="2">
        <v>9299</v>
      </c>
      <c r="G9304" s="12">
        <f ca="1"/>
        <v>154.00031351412656</v>
      </c>
      <c r="H9304" s="12">
        <f ca="1"/>
        <v>0.93066280836050463</v>
      </c>
      <c r="I9304" s="12">
        <v>0.92989999999999995</v>
      </c>
    </row>
    <row r="9305" spans="6:9" x14ac:dyDescent="0.3">
      <c r="F9305" s="2">
        <v>9300</v>
      </c>
      <c r="G9305" s="12">
        <f ca="1"/>
        <v>154.02673499841526</v>
      </c>
      <c r="H9305" s="12">
        <f ca="1"/>
        <v>0.93071438772260406</v>
      </c>
      <c r="I9305" s="12">
        <v>0.93</v>
      </c>
    </row>
    <row r="9306" spans="6:9" x14ac:dyDescent="0.3">
      <c r="F9306" s="2">
        <v>9301</v>
      </c>
      <c r="G9306" s="12">
        <f ca="1"/>
        <v>154.03083103038929</v>
      </c>
      <c r="H9306" s="12">
        <f ca="1"/>
        <v>0.93072238061297119</v>
      </c>
      <c r="I9306" s="12">
        <v>0.93010000000000004</v>
      </c>
    </row>
    <row r="9307" spans="6:9" x14ac:dyDescent="0.3">
      <c r="F9307" s="2">
        <v>9302</v>
      </c>
      <c r="G9307" s="12">
        <f ca="1"/>
        <v>154.07053294661367</v>
      </c>
      <c r="H9307" s="12">
        <f ca="1"/>
        <v>0.93079980828503839</v>
      </c>
      <c r="I9307" s="12">
        <v>0.93020000000000003</v>
      </c>
    </row>
    <row r="9308" spans="6:9" x14ac:dyDescent="0.3">
      <c r="F9308" s="2">
        <v>9303</v>
      </c>
      <c r="G9308" s="12">
        <f ca="1"/>
        <v>154.08815901492204</v>
      </c>
      <c r="H9308" s="12">
        <f ca="1"/>
        <v>0.93083415659069924</v>
      </c>
      <c r="I9308" s="12">
        <v>0.93030000000000002</v>
      </c>
    </row>
    <row r="9309" spans="6:9" x14ac:dyDescent="0.3">
      <c r="F9309" s="2">
        <v>9304</v>
      </c>
      <c r="G9309" s="12">
        <f ca="1"/>
        <v>154.09660351987392</v>
      </c>
      <c r="H9309" s="12">
        <f ca="1"/>
        <v>0.93085060681322684</v>
      </c>
      <c r="I9309" s="12">
        <v>0.9304</v>
      </c>
    </row>
    <row r="9310" spans="6:9" x14ac:dyDescent="0.3">
      <c r="F9310" s="2">
        <v>9305</v>
      </c>
      <c r="G9310" s="12">
        <f ca="1"/>
        <v>154.13392945450056</v>
      </c>
      <c r="H9310" s="12">
        <f ca="1"/>
        <v>0.93092327443036915</v>
      </c>
      <c r="I9310" s="12">
        <v>0.93049999999999999</v>
      </c>
    </row>
    <row r="9311" spans="6:9" x14ac:dyDescent="0.3">
      <c r="F9311" s="2">
        <v>9306</v>
      </c>
      <c r="G9311" s="12">
        <f ca="1"/>
        <v>154.16708505672068</v>
      </c>
      <c r="H9311" s="12">
        <f ca="1"/>
        <v>0.93098776190834343</v>
      </c>
      <c r="I9311" s="12">
        <v>0.93059999999999998</v>
      </c>
    </row>
    <row r="9312" spans="6:9" x14ac:dyDescent="0.3">
      <c r="F9312" s="2">
        <v>9307</v>
      </c>
      <c r="G9312" s="12">
        <f ca="1"/>
        <v>154.2502041539037</v>
      </c>
      <c r="H9312" s="12">
        <f ca="1"/>
        <v>0.93114917546080178</v>
      </c>
      <c r="I9312" s="12">
        <v>0.93069999999999997</v>
      </c>
    </row>
    <row r="9313" spans="6:9" x14ac:dyDescent="0.3">
      <c r="F9313" s="2">
        <v>9308</v>
      </c>
      <c r="G9313" s="12">
        <f ca="1"/>
        <v>154.25054633066955</v>
      </c>
      <c r="H9313" s="12">
        <f ca="1"/>
        <v>0.93114983920678573</v>
      </c>
      <c r="I9313" s="12">
        <v>0.93079999999999996</v>
      </c>
    </row>
    <row r="9314" spans="6:9" x14ac:dyDescent="0.3">
      <c r="F9314" s="2">
        <v>9309</v>
      </c>
      <c r="G9314" s="12">
        <f ca="1"/>
        <v>154.30413831260435</v>
      </c>
      <c r="H9314" s="12">
        <f ca="1"/>
        <v>0.93125372018892794</v>
      </c>
      <c r="I9314" s="12">
        <v>0.93089999999999995</v>
      </c>
    </row>
    <row r="9315" spans="6:9" x14ac:dyDescent="0.3">
      <c r="F9315" s="2">
        <v>9310</v>
      </c>
      <c r="G9315" s="12">
        <f ca="1"/>
        <v>154.34362586076179</v>
      </c>
      <c r="H9315" s="12">
        <f ca="1"/>
        <v>0.93133016576635941</v>
      </c>
      <c r="I9315" s="12">
        <v>0.93100000000000005</v>
      </c>
    </row>
    <row r="9316" spans="6:9" x14ac:dyDescent="0.3">
      <c r="F9316" s="2">
        <v>9311</v>
      </c>
      <c r="G9316" s="12">
        <f ca="1"/>
        <v>154.34990103122465</v>
      </c>
      <c r="H9316" s="12">
        <f ca="1"/>
        <v>0.93134230664771867</v>
      </c>
      <c r="I9316" s="12">
        <v>0.93110000000000004</v>
      </c>
    </row>
    <row r="9317" spans="6:9" x14ac:dyDescent="0.3">
      <c r="F9317" s="2">
        <v>9312</v>
      </c>
      <c r="G9317" s="12">
        <f ca="1"/>
        <v>154.38284808562898</v>
      </c>
      <c r="H9317" s="12">
        <f ca="1"/>
        <v>0.93140601729517458</v>
      </c>
      <c r="I9317" s="12">
        <v>0.93120000000000003</v>
      </c>
    </row>
    <row r="9318" spans="6:9" x14ac:dyDescent="0.3">
      <c r="F9318" s="2">
        <v>9313</v>
      </c>
      <c r="G9318" s="12">
        <f ca="1"/>
        <v>154.45326677417268</v>
      </c>
      <c r="H9318" s="12">
        <f ca="1"/>
        <v>0.93154199857360298</v>
      </c>
      <c r="I9318" s="12">
        <v>0.93130000000000002</v>
      </c>
    </row>
    <row r="9319" spans="6:9" x14ac:dyDescent="0.3">
      <c r="F9319" s="2">
        <v>9314</v>
      </c>
      <c r="G9319" s="12">
        <f ca="1"/>
        <v>154.49925217175672</v>
      </c>
      <c r="H9319" s="12">
        <f ca="1"/>
        <v>0.9316306591380662</v>
      </c>
      <c r="I9319" s="12">
        <v>0.93140000000000001</v>
      </c>
    </row>
    <row r="9320" spans="6:9" x14ac:dyDescent="0.3">
      <c r="F9320" s="2">
        <v>9315</v>
      </c>
      <c r="G9320" s="12">
        <f ca="1"/>
        <v>154.55425904273656</v>
      </c>
      <c r="H9320" s="12">
        <f ca="1"/>
        <v>0.93173656912558978</v>
      </c>
      <c r="I9320" s="12">
        <v>0.93149999999999999</v>
      </c>
    </row>
    <row r="9321" spans="6:9" x14ac:dyDescent="0.3">
      <c r="F9321" s="2">
        <v>9316</v>
      </c>
      <c r="G9321" s="12">
        <f ca="1"/>
        <v>154.7190555753904</v>
      </c>
      <c r="H9321" s="12">
        <f ca="1"/>
        <v>0.93205292994554256</v>
      </c>
      <c r="I9321" s="12">
        <v>0.93159999999999998</v>
      </c>
    </row>
    <row r="9322" spans="6:9" x14ac:dyDescent="0.3">
      <c r="F9322" s="2">
        <v>9317</v>
      </c>
      <c r="G9322" s="12">
        <f ca="1"/>
        <v>154.81746786186983</v>
      </c>
      <c r="H9322" s="12">
        <f ca="1"/>
        <v>0.93224118373401932</v>
      </c>
      <c r="I9322" s="12">
        <v>0.93169999999999997</v>
      </c>
    </row>
    <row r="9323" spans="6:9" x14ac:dyDescent="0.3">
      <c r="F9323" s="2">
        <v>9318</v>
      </c>
      <c r="G9323" s="12">
        <f ca="1"/>
        <v>154.89194112281919</v>
      </c>
      <c r="H9323" s="12">
        <f ca="1"/>
        <v>0.93238331279692621</v>
      </c>
      <c r="I9323" s="12">
        <v>0.93179999999999996</v>
      </c>
    </row>
    <row r="9324" spans="6:9" x14ac:dyDescent="0.3">
      <c r="F9324" s="2">
        <v>9319</v>
      </c>
      <c r="G9324" s="12">
        <f ca="1"/>
        <v>154.92348163131572</v>
      </c>
      <c r="H9324" s="12">
        <f ca="1"/>
        <v>0.93244342056294105</v>
      </c>
      <c r="I9324" s="12">
        <v>0.93189999999999995</v>
      </c>
    </row>
    <row r="9325" spans="6:9" x14ac:dyDescent="0.3">
      <c r="F9325" s="2">
        <v>9320</v>
      </c>
      <c r="G9325" s="12">
        <f ca="1"/>
        <v>154.9543711560861</v>
      </c>
      <c r="H9325" s="12">
        <f ca="1"/>
        <v>0.93250223820852451</v>
      </c>
      <c r="I9325" s="12">
        <v>0.93200000000000005</v>
      </c>
    </row>
    <row r="9326" spans="6:9" x14ac:dyDescent="0.3">
      <c r="F9326" s="2">
        <v>9321</v>
      </c>
      <c r="G9326" s="12">
        <f ca="1"/>
        <v>155.01508294291349</v>
      </c>
      <c r="H9326" s="12">
        <f ca="1"/>
        <v>0.93261769862960942</v>
      </c>
      <c r="I9326" s="12">
        <v>0.93210000000000004</v>
      </c>
    </row>
    <row r="9327" spans="6:9" x14ac:dyDescent="0.3">
      <c r="F9327" s="2">
        <v>9322</v>
      </c>
      <c r="G9327" s="12">
        <f ca="1"/>
        <v>155.15158738798951</v>
      </c>
      <c r="H9327" s="12">
        <f ca="1"/>
        <v>0.93287661063363858</v>
      </c>
      <c r="I9327" s="12">
        <v>0.93220000000000003</v>
      </c>
    </row>
    <row r="9328" spans="6:9" x14ac:dyDescent="0.3">
      <c r="F9328" s="2">
        <v>9323</v>
      </c>
      <c r="G9328" s="12">
        <f ca="1"/>
        <v>155.19846163976575</v>
      </c>
      <c r="H9328" s="12">
        <f ca="1"/>
        <v>0.93296529874433431</v>
      </c>
      <c r="I9328" s="12">
        <v>0.93230000000000002</v>
      </c>
    </row>
    <row r="9329" spans="6:9" x14ac:dyDescent="0.3">
      <c r="F9329" s="2">
        <v>9324</v>
      </c>
      <c r="G9329" s="12">
        <f ca="1"/>
        <v>155.23356775742761</v>
      </c>
      <c r="H9329" s="12">
        <f ca="1"/>
        <v>0.93303164761932478</v>
      </c>
      <c r="I9329" s="12">
        <v>0.93240000000000001</v>
      </c>
    </row>
    <row r="9330" spans="6:9" x14ac:dyDescent="0.3">
      <c r="F9330" s="2">
        <v>9325</v>
      </c>
      <c r="G9330" s="12">
        <f ca="1"/>
        <v>155.24718047360057</v>
      </c>
      <c r="H9330" s="12">
        <f ca="1"/>
        <v>0.93305735809379997</v>
      </c>
      <c r="I9330" s="12">
        <v>0.9325</v>
      </c>
    </row>
    <row r="9331" spans="6:9" x14ac:dyDescent="0.3">
      <c r="F9331" s="2">
        <v>9326</v>
      </c>
      <c r="G9331" s="12">
        <f ca="1"/>
        <v>155.2707189761455</v>
      </c>
      <c r="H9331" s="12">
        <f ca="1"/>
        <v>0.9331017932237804</v>
      </c>
      <c r="I9331" s="12">
        <v>0.93259999999999998</v>
      </c>
    </row>
    <row r="9332" spans="6:9" x14ac:dyDescent="0.3">
      <c r="F9332" s="2">
        <v>9327</v>
      </c>
      <c r="G9332" s="12">
        <f ca="1"/>
        <v>155.36276906168229</v>
      </c>
      <c r="H9332" s="12">
        <f ca="1"/>
        <v>0.93327529126373288</v>
      </c>
      <c r="I9332" s="12">
        <v>0.93269999999999997</v>
      </c>
    </row>
    <row r="9333" spans="6:9" x14ac:dyDescent="0.3">
      <c r="F9333" s="2">
        <v>9328</v>
      </c>
      <c r="G9333" s="12">
        <f ca="1"/>
        <v>155.41882287012137</v>
      </c>
      <c r="H9333" s="12">
        <f ca="1"/>
        <v>0.93338073175221392</v>
      </c>
      <c r="I9333" s="12">
        <v>0.93279999999999996</v>
      </c>
    </row>
    <row r="9334" spans="6:9" x14ac:dyDescent="0.3">
      <c r="F9334" s="2">
        <v>9329</v>
      </c>
      <c r="G9334" s="12">
        <f ca="1"/>
        <v>155.45551928717217</v>
      </c>
      <c r="H9334" s="12">
        <f ca="1"/>
        <v>0.93344967349164432</v>
      </c>
      <c r="I9334" s="12">
        <v>0.93289999999999995</v>
      </c>
    </row>
    <row r="9335" spans="6:9" x14ac:dyDescent="0.3">
      <c r="F9335" s="2">
        <v>9330</v>
      </c>
      <c r="G9335" s="12">
        <f ca="1"/>
        <v>155.46979452539259</v>
      </c>
      <c r="H9335" s="12">
        <f ca="1"/>
        <v>0.9334764740046867</v>
      </c>
      <c r="I9335" s="12">
        <v>0.93300000000000005</v>
      </c>
    </row>
    <row r="9336" spans="6:9" x14ac:dyDescent="0.3">
      <c r="F9336" s="2">
        <v>9331</v>
      </c>
      <c r="G9336" s="12">
        <f ca="1"/>
        <v>155.51327960475189</v>
      </c>
      <c r="H9336" s="12">
        <f ca="1"/>
        <v>0.93355804981418566</v>
      </c>
      <c r="I9336" s="12">
        <v>0.93310000000000004</v>
      </c>
    </row>
    <row r="9337" spans="6:9" x14ac:dyDescent="0.3">
      <c r="F9337" s="2">
        <v>9332</v>
      </c>
      <c r="G9337" s="12">
        <f ca="1"/>
        <v>155.59053028639346</v>
      </c>
      <c r="H9337" s="12">
        <f ca="1"/>
        <v>0.93370273216608246</v>
      </c>
      <c r="I9337" s="12">
        <v>0.93320000000000003</v>
      </c>
    </row>
    <row r="9338" spans="6:9" x14ac:dyDescent="0.3">
      <c r="F9338" s="2">
        <v>9333</v>
      </c>
      <c r="G9338" s="12">
        <f ca="1"/>
        <v>155.62335659370194</v>
      </c>
      <c r="H9338" s="12">
        <f ca="1"/>
        <v>0.93376412104175666</v>
      </c>
      <c r="I9338" s="12">
        <v>0.93330000000000002</v>
      </c>
    </row>
    <row r="9339" spans="6:9" x14ac:dyDescent="0.3">
      <c r="F9339" s="2">
        <v>9334</v>
      </c>
      <c r="G9339" s="12">
        <f ca="1"/>
        <v>155.63713953749487</v>
      </c>
      <c r="H9339" s="12">
        <f ca="1"/>
        <v>0.93378988047249534</v>
      </c>
      <c r="I9339" s="12">
        <v>0.93340000000000001</v>
      </c>
    </row>
    <row r="9340" spans="6:9" x14ac:dyDescent="0.3">
      <c r="F9340" s="2">
        <v>9335</v>
      </c>
      <c r="G9340" s="12">
        <f ca="1"/>
        <v>155.67753931806854</v>
      </c>
      <c r="H9340" s="12">
        <f ca="1"/>
        <v>0.93386532982187043</v>
      </c>
      <c r="I9340" s="12">
        <v>0.9335</v>
      </c>
    </row>
    <row r="9341" spans="6:9" x14ac:dyDescent="0.3">
      <c r="F9341" s="2">
        <v>9336</v>
      </c>
      <c r="G9341" s="12">
        <f ca="1"/>
        <v>155.69628824930564</v>
      </c>
      <c r="H9341" s="12">
        <f ca="1"/>
        <v>0.93390031676833996</v>
      </c>
      <c r="I9341" s="12">
        <v>0.93359999999999999</v>
      </c>
    </row>
    <row r="9342" spans="6:9" x14ac:dyDescent="0.3">
      <c r="F9342" s="2">
        <v>9337</v>
      </c>
      <c r="G9342" s="12">
        <f ca="1"/>
        <v>155.72076753673656</v>
      </c>
      <c r="H9342" s="12">
        <f ca="1"/>
        <v>0.9339459703353058</v>
      </c>
      <c r="I9342" s="12">
        <v>0.93369999999999997</v>
      </c>
    </row>
    <row r="9343" spans="6:9" x14ac:dyDescent="0.3">
      <c r="F9343" s="2">
        <v>9338</v>
      </c>
      <c r="G9343" s="12">
        <f ca="1"/>
        <v>155.76494017160931</v>
      </c>
      <c r="H9343" s="12">
        <f ca="1"/>
        <v>0.93402827539088429</v>
      </c>
      <c r="I9343" s="12">
        <v>0.93379999999999996</v>
      </c>
    </row>
    <row r="9344" spans="6:9" x14ac:dyDescent="0.3">
      <c r="F9344" s="2">
        <v>9339</v>
      </c>
      <c r="G9344" s="12">
        <f ca="1"/>
        <v>155.76962471041711</v>
      </c>
      <c r="H9344" s="12">
        <f ca="1"/>
        <v>0.93403699813994312</v>
      </c>
      <c r="I9344" s="12">
        <v>0.93389999999999995</v>
      </c>
    </row>
    <row r="9345" spans="6:9" x14ac:dyDescent="0.3">
      <c r="F9345" s="2">
        <v>9340</v>
      </c>
      <c r="G9345" s="12">
        <f ca="1"/>
        <v>155.80408891361517</v>
      </c>
      <c r="H9345" s="12">
        <f ca="1"/>
        <v>0.934101137569608</v>
      </c>
      <c r="I9345" s="12">
        <v>0.93400000000000005</v>
      </c>
    </row>
    <row r="9346" spans="6:9" x14ac:dyDescent="0.3">
      <c r="F9346" s="2">
        <v>9341</v>
      </c>
      <c r="G9346" s="12">
        <f ca="1"/>
        <v>155.84721552219168</v>
      </c>
      <c r="H9346" s="12">
        <f ca="1"/>
        <v>0.93418131403001847</v>
      </c>
      <c r="I9346" s="12">
        <v>0.93410000000000004</v>
      </c>
    </row>
    <row r="9347" spans="6:9" x14ac:dyDescent="0.3">
      <c r="F9347" s="2">
        <v>9342</v>
      </c>
      <c r="G9347" s="12">
        <f ca="1"/>
        <v>155.87412749080539</v>
      </c>
      <c r="H9347" s="12">
        <f ca="1"/>
        <v>0.93423129860629683</v>
      </c>
      <c r="I9347" s="12">
        <v>0.93420000000000003</v>
      </c>
    </row>
    <row r="9348" spans="6:9" x14ac:dyDescent="0.3">
      <c r="F9348" s="2">
        <v>9343</v>
      </c>
      <c r="G9348" s="12">
        <f ca="1"/>
        <v>155.93127149438357</v>
      </c>
      <c r="H9348" s="12">
        <f ca="1"/>
        <v>0.93433731375405094</v>
      </c>
      <c r="I9348" s="12">
        <v>0.93430000000000002</v>
      </c>
    </row>
    <row r="9349" spans="6:9" x14ac:dyDescent="0.3">
      <c r="F9349" s="2">
        <v>9344</v>
      </c>
      <c r="G9349" s="12">
        <f ca="1"/>
        <v>156.07188277307421</v>
      </c>
      <c r="H9349" s="12">
        <f ca="1"/>
        <v>0.93459748349948835</v>
      </c>
      <c r="I9349" s="12">
        <v>0.93440000000000001</v>
      </c>
    </row>
    <row r="9350" spans="6:9" x14ac:dyDescent="0.3">
      <c r="F9350" s="2">
        <v>9345</v>
      </c>
      <c r="G9350" s="12">
        <f ca="1"/>
        <v>156.08054820302948</v>
      </c>
      <c r="H9350" s="12">
        <f ca="1"/>
        <v>0.93461348460789051</v>
      </c>
      <c r="I9350" s="12">
        <v>0.9345</v>
      </c>
    </row>
    <row r="9351" spans="6:9" x14ac:dyDescent="0.3">
      <c r="F9351" s="2">
        <v>9346</v>
      </c>
      <c r="G9351" s="12">
        <f ca="1"/>
        <v>156.08901220627249</v>
      </c>
      <c r="H9351" s="12">
        <f ca="1"/>
        <v>0.93462911015346228</v>
      </c>
      <c r="I9351" s="12">
        <v>0.93459999999999999</v>
      </c>
    </row>
    <row r="9352" spans="6:9" x14ac:dyDescent="0.3">
      <c r="F9352" s="2">
        <v>9347</v>
      </c>
      <c r="G9352" s="12">
        <f ca="1"/>
        <v>156.10552842553406</v>
      </c>
      <c r="H9352" s="12">
        <f ca="1"/>
        <v>0.93465959074037708</v>
      </c>
      <c r="I9352" s="12">
        <v>0.93469999999999998</v>
      </c>
    </row>
    <row r="9353" spans="6:9" x14ac:dyDescent="0.3">
      <c r="F9353" s="2">
        <v>9348</v>
      </c>
      <c r="G9353" s="12">
        <f ca="1"/>
        <v>156.21453127101802</v>
      </c>
      <c r="H9353" s="12">
        <f ca="1"/>
        <v>0.93486041377836748</v>
      </c>
      <c r="I9353" s="12">
        <v>0.93479999999999996</v>
      </c>
    </row>
    <row r="9354" spans="6:9" x14ac:dyDescent="0.3">
      <c r="F9354" s="2">
        <v>9349</v>
      </c>
      <c r="G9354" s="12">
        <f ca="1"/>
        <v>156.2250699970804</v>
      </c>
      <c r="H9354" s="12">
        <f ca="1"/>
        <v>0.93487979858795078</v>
      </c>
      <c r="I9354" s="12">
        <v>0.93489999999999995</v>
      </c>
    </row>
    <row r="9355" spans="6:9" x14ac:dyDescent="0.3">
      <c r="F9355" s="2">
        <v>9350</v>
      </c>
      <c r="G9355" s="12">
        <f ca="1"/>
        <v>156.23056638862215</v>
      </c>
      <c r="H9355" s="12">
        <f ca="1"/>
        <v>0.9348899063938606</v>
      </c>
      <c r="I9355" s="12">
        <v>0.93500000000000005</v>
      </c>
    </row>
    <row r="9356" spans="6:9" x14ac:dyDescent="0.3">
      <c r="F9356" s="2">
        <v>9351</v>
      </c>
      <c r="G9356" s="12">
        <f ca="1"/>
        <v>156.23175621101589</v>
      </c>
      <c r="H9356" s="12">
        <f ca="1"/>
        <v>0.93489209426678554</v>
      </c>
      <c r="I9356" s="12">
        <v>0.93510000000000004</v>
      </c>
    </row>
    <row r="9357" spans="6:9" x14ac:dyDescent="0.3">
      <c r="F9357" s="2">
        <v>9352</v>
      </c>
      <c r="G9357" s="12">
        <f ca="1"/>
        <v>156.25094557624507</v>
      </c>
      <c r="H9357" s="12">
        <f ca="1"/>
        <v>0.93492737039044971</v>
      </c>
      <c r="I9357" s="12">
        <v>0.93520000000000003</v>
      </c>
    </row>
    <row r="9358" spans="6:9" x14ac:dyDescent="0.3">
      <c r="F9358" s="2">
        <v>9353</v>
      </c>
      <c r="G9358" s="12">
        <f ca="1"/>
        <v>156.26402903443162</v>
      </c>
      <c r="H9358" s="12">
        <f ca="1"/>
        <v>0.93495141142826343</v>
      </c>
      <c r="I9358" s="12">
        <v>0.93530000000000002</v>
      </c>
    </row>
    <row r="9359" spans="6:9" x14ac:dyDescent="0.3">
      <c r="F9359" s="2">
        <v>9354</v>
      </c>
      <c r="G9359" s="12">
        <f ca="1"/>
        <v>156.26422137161671</v>
      </c>
      <c r="H9359" s="12">
        <f ca="1"/>
        <v>0.93495176478707398</v>
      </c>
      <c r="I9359" s="12">
        <v>0.93540000000000001</v>
      </c>
    </row>
    <row r="9360" spans="6:9" x14ac:dyDescent="0.3">
      <c r="F9360" s="2">
        <v>9355</v>
      </c>
      <c r="G9360" s="12">
        <f ca="1"/>
        <v>156.27198375307054</v>
      </c>
      <c r="H9360" s="12">
        <f ca="1"/>
        <v>0.93496602417613706</v>
      </c>
      <c r="I9360" s="12">
        <v>0.9355</v>
      </c>
    </row>
    <row r="9361" spans="6:9" x14ac:dyDescent="0.3">
      <c r="F9361" s="2">
        <v>9356</v>
      </c>
      <c r="G9361" s="12">
        <f ca="1"/>
        <v>156.31264157646325</v>
      </c>
      <c r="H9361" s="12">
        <f ca="1"/>
        <v>0.935040663142926</v>
      </c>
      <c r="I9361" s="12">
        <v>0.93559999999999999</v>
      </c>
    </row>
    <row r="9362" spans="6:9" x14ac:dyDescent="0.3">
      <c r="F9362" s="2">
        <v>9357</v>
      </c>
      <c r="G9362" s="12">
        <f ca="1"/>
        <v>156.43053825041019</v>
      </c>
      <c r="H9362" s="12">
        <f ca="1"/>
        <v>0.9352566322250444</v>
      </c>
      <c r="I9362" s="12">
        <v>0.93569999999999998</v>
      </c>
    </row>
    <row r="9363" spans="6:9" x14ac:dyDescent="0.3">
      <c r="F9363" s="2">
        <v>9358</v>
      </c>
      <c r="G9363" s="12">
        <f ca="1"/>
        <v>156.46793086166491</v>
      </c>
      <c r="H9363" s="12">
        <f ca="1"/>
        <v>0.93532498608853676</v>
      </c>
      <c r="I9363" s="12">
        <v>0.93579999999999997</v>
      </c>
    </row>
    <row r="9364" spans="6:9" x14ac:dyDescent="0.3">
      <c r="F9364" s="2">
        <v>9359</v>
      </c>
      <c r="G9364" s="12">
        <f ca="1"/>
        <v>156.48761909607492</v>
      </c>
      <c r="H9364" s="12">
        <f ca="1"/>
        <v>0.93536094847742157</v>
      </c>
      <c r="I9364" s="12">
        <v>0.93589999999999995</v>
      </c>
    </row>
    <row r="9365" spans="6:9" x14ac:dyDescent="0.3">
      <c r="F9365" s="2">
        <v>9360</v>
      </c>
      <c r="G9365" s="12">
        <f ca="1"/>
        <v>156.5232104529031</v>
      </c>
      <c r="H9365" s="12">
        <f ca="1"/>
        <v>0.93542591077586579</v>
      </c>
      <c r="I9365" s="12">
        <v>0.93600000000000005</v>
      </c>
    </row>
    <row r="9366" spans="6:9" x14ac:dyDescent="0.3">
      <c r="F9366" s="2">
        <v>9361</v>
      </c>
      <c r="G9366" s="12">
        <f ca="1"/>
        <v>156.56469461108387</v>
      </c>
      <c r="H9366" s="12">
        <f ca="1"/>
        <v>0.93550154982067923</v>
      </c>
      <c r="I9366" s="12">
        <v>0.93610000000000004</v>
      </c>
    </row>
    <row r="9367" spans="6:9" x14ac:dyDescent="0.3">
      <c r="F9367" s="2">
        <v>9362</v>
      </c>
      <c r="G9367" s="12">
        <f ca="1"/>
        <v>156.58185563295359</v>
      </c>
      <c r="H9367" s="12">
        <f ca="1"/>
        <v>0.93553281508513386</v>
      </c>
      <c r="I9367" s="12">
        <v>0.93620000000000003</v>
      </c>
    </row>
    <row r="9368" spans="6:9" x14ac:dyDescent="0.3">
      <c r="F9368" s="2">
        <v>9363</v>
      </c>
      <c r="G9368" s="12">
        <f ca="1"/>
        <v>156.60092122162564</v>
      </c>
      <c r="H9368" s="12">
        <f ca="1"/>
        <v>0.93556753320454566</v>
      </c>
      <c r="I9368" s="12">
        <v>0.93630000000000002</v>
      </c>
    </row>
    <row r="9369" spans="6:9" x14ac:dyDescent="0.3">
      <c r="F9369" s="2">
        <v>9364</v>
      </c>
      <c r="G9369" s="12">
        <f ca="1"/>
        <v>156.63199947071499</v>
      </c>
      <c r="H9369" s="12">
        <f ca="1"/>
        <v>0.93562408777321493</v>
      </c>
      <c r="I9369" s="12">
        <v>0.93640000000000001</v>
      </c>
    </row>
    <row r="9370" spans="6:9" x14ac:dyDescent="0.3">
      <c r="F9370" s="2">
        <v>9365</v>
      </c>
      <c r="G9370" s="12">
        <f ca="1"/>
        <v>156.65268025299159</v>
      </c>
      <c r="H9370" s="12">
        <f ca="1"/>
        <v>0.93566169521237885</v>
      </c>
      <c r="I9370" s="12">
        <v>0.9365</v>
      </c>
    </row>
    <row r="9371" spans="6:9" x14ac:dyDescent="0.3">
      <c r="F9371" s="2">
        <v>9366</v>
      </c>
      <c r="G9371" s="12">
        <f ca="1"/>
        <v>156.73487627857003</v>
      </c>
      <c r="H9371" s="12">
        <f ca="1"/>
        <v>0.9358109584010138</v>
      </c>
      <c r="I9371" s="12">
        <v>0.93659999999999999</v>
      </c>
    </row>
    <row r="9372" spans="6:9" x14ac:dyDescent="0.3">
      <c r="F9372" s="2">
        <v>9367</v>
      </c>
      <c r="G9372" s="12">
        <f ca="1"/>
        <v>156.95296720878787</v>
      </c>
      <c r="H9372" s="12">
        <f ca="1"/>
        <v>0.93620539179582496</v>
      </c>
      <c r="I9372" s="12">
        <v>0.93669999999999998</v>
      </c>
    </row>
    <row r="9373" spans="6:9" x14ac:dyDescent="0.3">
      <c r="F9373" s="2">
        <v>9368</v>
      </c>
      <c r="G9373" s="12">
        <f ca="1"/>
        <v>157.02290408775227</v>
      </c>
      <c r="H9373" s="12">
        <f ca="1"/>
        <v>0.93633138495896862</v>
      </c>
      <c r="I9373" s="12">
        <v>0.93679999999999997</v>
      </c>
    </row>
    <row r="9374" spans="6:9" x14ac:dyDescent="0.3">
      <c r="F9374" s="2">
        <v>9369</v>
      </c>
      <c r="G9374" s="12">
        <f ca="1"/>
        <v>157.0836707620023</v>
      </c>
      <c r="H9374" s="12">
        <f ca="1"/>
        <v>0.93644066400491133</v>
      </c>
      <c r="I9374" s="12">
        <v>0.93689999999999996</v>
      </c>
    </row>
    <row r="9375" spans="6:9" x14ac:dyDescent="0.3">
      <c r="F9375" s="2">
        <v>9370</v>
      </c>
      <c r="G9375" s="12">
        <f ca="1"/>
        <v>157.09929794483719</v>
      </c>
      <c r="H9375" s="12">
        <f ca="1"/>
        <v>0.93646873788135865</v>
      </c>
      <c r="I9375" s="12">
        <v>0.93700000000000006</v>
      </c>
    </row>
    <row r="9376" spans="6:9" x14ac:dyDescent="0.3">
      <c r="F9376" s="2">
        <v>9371</v>
      </c>
      <c r="G9376" s="12">
        <f ca="1"/>
        <v>157.10002357954315</v>
      </c>
      <c r="H9376" s="12">
        <f ca="1"/>
        <v>0.93647004117857402</v>
      </c>
      <c r="I9376" s="12">
        <v>0.93710000000000004</v>
      </c>
    </row>
    <row r="9377" spans="6:9" x14ac:dyDescent="0.3">
      <c r="F9377" s="2">
        <v>9372</v>
      </c>
      <c r="G9377" s="12">
        <f ca="1"/>
        <v>157.1003679589592</v>
      </c>
      <c r="H9377" s="12">
        <f ca="1"/>
        <v>0.93647065970222032</v>
      </c>
      <c r="I9377" s="12">
        <v>0.93720000000000003</v>
      </c>
    </row>
    <row r="9378" spans="6:9" x14ac:dyDescent="0.3">
      <c r="F9378" s="2">
        <v>9373</v>
      </c>
      <c r="G9378" s="12">
        <f ca="1"/>
        <v>157.10952962670791</v>
      </c>
      <c r="H9378" s="12">
        <f ca="1"/>
        <v>0.9364871124219406</v>
      </c>
      <c r="I9378" s="12">
        <v>0.93730000000000002</v>
      </c>
    </row>
    <row r="9379" spans="6:9" x14ac:dyDescent="0.3">
      <c r="F9379" s="2">
        <v>9374</v>
      </c>
      <c r="G9379" s="12">
        <f ca="1"/>
        <v>157.22027396517717</v>
      </c>
      <c r="H9379" s="12">
        <f ca="1"/>
        <v>0.93668566654237961</v>
      </c>
      <c r="I9379" s="12">
        <v>0.93740000000000001</v>
      </c>
    </row>
    <row r="9380" spans="6:9" x14ac:dyDescent="0.3">
      <c r="F9380" s="2">
        <v>9375</v>
      </c>
      <c r="G9380" s="12">
        <f ca="1"/>
        <v>157.3134671649299</v>
      </c>
      <c r="H9380" s="12">
        <f ca="1"/>
        <v>0.93685229172729334</v>
      </c>
      <c r="I9380" s="12">
        <v>0.9375</v>
      </c>
    </row>
    <row r="9381" spans="6:9" x14ac:dyDescent="0.3">
      <c r="F9381" s="2">
        <v>9376</v>
      </c>
      <c r="G9381" s="12">
        <f ca="1"/>
        <v>157.35971061296655</v>
      </c>
      <c r="H9381" s="12">
        <f ca="1"/>
        <v>0.93693481668132739</v>
      </c>
      <c r="I9381" s="12">
        <v>0.93759999999999999</v>
      </c>
    </row>
    <row r="9382" spans="6:9" x14ac:dyDescent="0.3">
      <c r="F9382" s="2">
        <v>9377</v>
      </c>
      <c r="G9382" s="12">
        <f ca="1"/>
        <v>157.39349707571066</v>
      </c>
      <c r="H9382" s="12">
        <f ca="1"/>
        <v>0.9369950457807652</v>
      </c>
      <c r="I9382" s="12">
        <v>0.93769999999999998</v>
      </c>
    </row>
    <row r="9383" spans="6:9" x14ac:dyDescent="0.3">
      <c r="F9383" s="2">
        <v>9378</v>
      </c>
      <c r="G9383" s="12">
        <f ca="1"/>
        <v>157.42281929602737</v>
      </c>
      <c r="H9383" s="12">
        <f ca="1"/>
        <v>0.93704727201477023</v>
      </c>
      <c r="I9383" s="12">
        <v>0.93779999999999997</v>
      </c>
    </row>
    <row r="9384" spans="6:9" x14ac:dyDescent="0.3">
      <c r="F9384" s="2">
        <v>9379</v>
      </c>
      <c r="G9384" s="12">
        <f ca="1"/>
        <v>157.43254271112204</v>
      </c>
      <c r="H9384" s="12">
        <f ca="1"/>
        <v>0.93706458135988069</v>
      </c>
      <c r="I9384" s="12">
        <v>0.93789999999999996</v>
      </c>
    </row>
    <row r="9385" spans="6:9" x14ac:dyDescent="0.3">
      <c r="F9385" s="2">
        <v>9380</v>
      </c>
      <c r="G9385" s="12">
        <f ca="1"/>
        <v>157.43366794986696</v>
      </c>
      <c r="H9385" s="12">
        <f ca="1"/>
        <v>0.93706658418288091</v>
      </c>
      <c r="I9385" s="12">
        <v>0.93799999999999994</v>
      </c>
    </row>
    <row r="9386" spans="6:9" x14ac:dyDescent="0.3">
      <c r="F9386" s="2">
        <v>9381</v>
      </c>
      <c r="G9386" s="12">
        <f ca="1"/>
        <v>157.46670216727054</v>
      </c>
      <c r="H9386" s="12">
        <f ca="1"/>
        <v>0.93712535485613802</v>
      </c>
      <c r="I9386" s="12">
        <v>0.93810000000000004</v>
      </c>
    </row>
    <row r="9387" spans="6:9" x14ac:dyDescent="0.3">
      <c r="F9387" s="2">
        <v>9382</v>
      </c>
      <c r="G9387" s="12">
        <f ca="1"/>
        <v>157.48081674397741</v>
      </c>
      <c r="H9387" s="12">
        <f ca="1"/>
        <v>0.93715044982627138</v>
      </c>
      <c r="I9387" s="12">
        <v>0.93820000000000003</v>
      </c>
    </row>
    <row r="9388" spans="6:9" x14ac:dyDescent="0.3">
      <c r="F9388" s="2">
        <v>9383</v>
      </c>
      <c r="G9388" s="12">
        <f ca="1"/>
        <v>157.51482489418103</v>
      </c>
      <c r="H9388" s="12">
        <f ca="1"/>
        <v>0.93721087505235601</v>
      </c>
      <c r="I9388" s="12">
        <v>0.93830000000000002</v>
      </c>
    </row>
    <row r="9389" spans="6:9" x14ac:dyDescent="0.3">
      <c r="F9389" s="2">
        <v>9384</v>
      </c>
      <c r="G9389" s="12">
        <f ca="1"/>
        <v>157.54147490405535</v>
      </c>
      <c r="H9389" s="12">
        <f ca="1"/>
        <v>0.93725818747553269</v>
      </c>
      <c r="I9389" s="12">
        <v>0.93840000000000001</v>
      </c>
    </row>
    <row r="9390" spans="6:9" x14ac:dyDescent="0.3">
      <c r="F9390" s="2">
        <v>9385</v>
      </c>
      <c r="G9390" s="12">
        <f ca="1"/>
        <v>157.61938609408926</v>
      </c>
      <c r="H9390" s="12">
        <f ca="1"/>
        <v>0.93739630904104565</v>
      </c>
      <c r="I9390" s="12">
        <v>0.9385</v>
      </c>
    </row>
    <row r="9391" spans="6:9" x14ac:dyDescent="0.3">
      <c r="F9391" s="2">
        <v>9386</v>
      </c>
      <c r="G9391" s="12">
        <f ca="1"/>
        <v>157.62205693349637</v>
      </c>
      <c r="H9391" s="12">
        <f ca="1"/>
        <v>0.93740103874976055</v>
      </c>
      <c r="I9391" s="12">
        <v>0.93859999999999999</v>
      </c>
    </row>
    <row r="9392" spans="6:9" x14ac:dyDescent="0.3">
      <c r="F9392" s="2">
        <v>9387</v>
      </c>
      <c r="G9392" s="12">
        <f ca="1"/>
        <v>157.69172362534044</v>
      </c>
      <c r="H9392" s="12">
        <f ca="1"/>
        <v>0.93752428833324042</v>
      </c>
      <c r="I9392" s="12">
        <v>0.93869999999999998</v>
      </c>
    </row>
    <row r="9393" spans="6:9" x14ac:dyDescent="0.3">
      <c r="F9393" s="2">
        <v>9388</v>
      </c>
      <c r="G9393" s="12">
        <f ca="1"/>
        <v>157.77092024224731</v>
      </c>
      <c r="H9393" s="12">
        <f ca="1"/>
        <v>0.93766411477316025</v>
      </c>
      <c r="I9393" s="12">
        <v>0.93879999999999997</v>
      </c>
    </row>
    <row r="9394" spans="6:9" x14ac:dyDescent="0.3">
      <c r="F9394" s="2">
        <v>9389</v>
      </c>
      <c r="G9394" s="12">
        <f ca="1"/>
        <v>157.93527021304229</v>
      </c>
      <c r="H9394" s="12">
        <f ca="1"/>
        <v>0.93795332682911259</v>
      </c>
      <c r="I9394" s="12">
        <v>0.93889999999999996</v>
      </c>
    </row>
    <row r="9395" spans="6:9" x14ac:dyDescent="0.3">
      <c r="F9395" s="2">
        <v>9390</v>
      </c>
      <c r="G9395" s="12">
        <f ca="1"/>
        <v>158.00573904949846</v>
      </c>
      <c r="H9395" s="12">
        <f ca="1"/>
        <v>0.93807693822214833</v>
      </c>
      <c r="I9395" s="12">
        <v>0.93899999999999995</v>
      </c>
    </row>
    <row r="9396" spans="6:9" x14ac:dyDescent="0.3">
      <c r="F9396" s="2">
        <v>9391</v>
      </c>
      <c r="G9396" s="12">
        <f ca="1"/>
        <v>158.08904110719789</v>
      </c>
      <c r="H9396" s="12">
        <f ca="1"/>
        <v>0.93822275581167314</v>
      </c>
      <c r="I9396" s="12">
        <v>0.93910000000000005</v>
      </c>
    </row>
    <row r="9397" spans="6:9" x14ac:dyDescent="0.3">
      <c r="F9397" s="2">
        <v>9392</v>
      </c>
      <c r="G9397" s="12">
        <f ca="1"/>
        <v>158.17705389665909</v>
      </c>
      <c r="H9397" s="12">
        <f ca="1"/>
        <v>0.93837646118053841</v>
      </c>
      <c r="I9397" s="12">
        <v>0.93920000000000003</v>
      </c>
    </row>
    <row r="9398" spans="6:9" x14ac:dyDescent="0.3">
      <c r="F9398" s="2">
        <v>9393</v>
      </c>
      <c r="G9398" s="12">
        <f ca="1"/>
        <v>158.18232011080013</v>
      </c>
      <c r="H9398" s="12">
        <f ca="1"/>
        <v>0.93838564643386235</v>
      </c>
      <c r="I9398" s="12">
        <v>0.93930000000000002</v>
      </c>
    </row>
    <row r="9399" spans="6:9" x14ac:dyDescent="0.3">
      <c r="F9399" s="2">
        <v>9394</v>
      </c>
      <c r="G9399" s="12">
        <f ca="1"/>
        <v>158.20525926963506</v>
      </c>
      <c r="H9399" s="12">
        <f ca="1"/>
        <v>0.93842564124381422</v>
      </c>
      <c r="I9399" s="12">
        <v>0.93940000000000001</v>
      </c>
    </row>
    <row r="9400" spans="6:9" x14ac:dyDescent="0.3">
      <c r="F9400" s="2">
        <v>9395</v>
      </c>
      <c r="G9400" s="12">
        <f ca="1"/>
        <v>158.21841034630762</v>
      </c>
      <c r="H9400" s="12">
        <f ca="1"/>
        <v>0.93844855912299652</v>
      </c>
      <c r="I9400" s="12">
        <v>0.9395</v>
      </c>
    </row>
    <row r="9401" spans="6:9" x14ac:dyDescent="0.3">
      <c r="F9401" s="2">
        <v>9396</v>
      </c>
      <c r="G9401" s="12">
        <f ca="1"/>
        <v>158.23325279649765</v>
      </c>
      <c r="H9401" s="12">
        <f ca="1"/>
        <v>0.93847441465472958</v>
      </c>
      <c r="I9401" s="12">
        <v>0.93959999999999999</v>
      </c>
    </row>
    <row r="9402" spans="6:9" x14ac:dyDescent="0.3">
      <c r="F9402" s="2">
        <v>9397</v>
      </c>
      <c r="G9402" s="12">
        <f ca="1"/>
        <v>158.35175370149869</v>
      </c>
      <c r="H9402" s="12">
        <f ca="1"/>
        <v>0.93868046935331007</v>
      </c>
      <c r="I9402" s="12">
        <v>0.93969999999999998</v>
      </c>
    </row>
    <row r="9403" spans="6:9" x14ac:dyDescent="0.3">
      <c r="F9403" s="2">
        <v>9398</v>
      </c>
      <c r="G9403" s="12">
        <f ca="1"/>
        <v>158.48307549213843</v>
      </c>
      <c r="H9403" s="12">
        <f ca="1"/>
        <v>0.93890804329728361</v>
      </c>
      <c r="I9403" s="12">
        <v>0.93979999999999997</v>
      </c>
    </row>
    <row r="9404" spans="6:9" x14ac:dyDescent="0.3">
      <c r="F9404" s="2">
        <v>9399</v>
      </c>
      <c r="G9404" s="12">
        <f ca="1"/>
        <v>158.52935599011951</v>
      </c>
      <c r="H9404" s="12">
        <f ca="1"/>
        <v>0.93898805151703224</v>
      </c>
      <c r="I9404" s="12">
        <v>0.93989999999999996</v>
      </c>
    </row>
    <row r="9405" spans="6:9" x14ac:dyDescent="0.3">
      <c r="F9405" s="2">
        <v>9400</v>
      </c>
      <c r="G9405" s="12">
        <f ca="1"/>
        <v>158.56929441450987</v>
      </c>
      <c r="H9405" s="12">
        <f ca="1"/>
        <v>0.93905701484176984</v>
      </c>
      <c r="I9405" s="12">
        <v>0.94</v>
      </c>
    </row>
    <row r="9406" spans="6:9" x14ac:dyDescent="0.3">
      <c r="F9406" s="2">
        <v>9401</v>
      </c>
      <c r="G9406" s="12">
        <f ca="1"/>
        <v>158.59988335891759</v>
      </c>
      <c r="H9406" s="12">
        <f ca="1"/>
        <v>0.93910978338276263</v>
      </c>
      <c r="I9406" s="12">
        <v>0.94010000000000005</v>
      </c>
    </row>
    <row r="9407" spans="6:9" x14ac:dyDescent="0.3">
      <c r="F9407" s="2">
        <v>9402</v>
      </c>
      <c r="G9407" s="12">
        <f ca="1"/>
        <v>158.68281507604505</v>
      </c>
      <c r="H9407" s="12">
        <f ca="1"/>
        <v>0.93925262692162148</v>
      </c>
      <c r="I9407" s="12">
        <v>0.94020000000000004</v>
      </c>
    </row>
    <row r="9408" spans="6:9" x14ac:dyDescent="0.3">
      <c r="F9408" s="2">
        <v>9403</v>
      </c>
      <c r="G9408" s="12">
        <f ca="1"/>
        <v>158.69927450200873</v>
      </c>
      <c r="H9408" s="12">
        <f ca="1"/>
        <v>0.93928093870527851</v>
      </c>
      <c r="I9408" s="12">
        <v>0.94030000000000002</v>
      </c>
    </row>
    <row r="9409" spans="6:9" x14ac:dyDescent="0.3">
      <c r="F9409" s="2">
        <v>9404</v>
      </c>
      <c r="G9409" s="12">
        <f ca="1"/>
        <v>158.93112055659</v>
      </c>
      <c r="H9409" s="12">
        <f ca="1"/>
        <v>0.93967839130377806</v>
      </c>
      <c r="I9409" s="12">
        <v>0.94040000000000001</v>
      </c>
    </row>
    <row r="9410" spans="6:9" x14ac:dyDescent="0.3">
      <c r="F9410" s="2">
        <v>9405</v>
      </c>
      <c r="G9410" s="12">
        <f ca="1"/>
        <v>159.02087524952432</v>
      </c>
      <c r="H9410" s="12">
        <f ca="1"/>
        <v>0.93983158497803898</v>
      </c>
      <c r="I9410" s="12">
        <v>0.9405</v>
      </c>
    </row>
    <row r="9411" spans="6:9" x14ac:dyDescent="0.3">
      <c r="F9411" s="2">
        <v>9406</v>
      </c>
      <c r="G9411" s="12">
        <f ca="1"/>
        <v>159.07557639176807</v>
      </c>
      <c r="H9411" s="12">
        <f ca="1"/>
        <v>0.93992476562054106</v>
      </c>
      <c r="I9411" s="12">
        <v>0.94059999999999999</v>
      </c>
    </row>
    <row r="9412" spans="6:9" x14ac:dyDescent="0.3">
      <c r="F9412" s="2">
        <v>9407</v>
      </c>
      <c r="G9412" s="12">
        <f ca="1"/>
        <v>159.2018990477045</v>
      </c>
      <c r="H9412" s="12">
        <f ca="1"/>
        <v>0.94013942009794016</v>
      </c>
      <c r="I9412" s="12">
        <v>0.94069999999999998</v>
      </c>
    </row>
    <row r="9413" spans="6:9" x14ac:dyDescent="0.3">
      <c r="F9413" s="2">
        <v>9408</v>
      </c>
      <c r="G9413" s="12">
        <f ca="1"/>
        <v>159.2185248449164</v>
      </c>
      <c r="H9413" s="12">
        <f ca="1"/>
        <v>0.94016761660337689</v>
      </c>
      <c r="I9413" s="12">
        <v>0.94079999999999997</v>
      </c>
    </row>
    <row r="9414" spans="6:9" x14ac:dyDescent="0.3">
      <c r="F9414" s="2">
        <v>9409</v>
      </c>
      <c r="G9414" s="12">
        <f ca="1"/>
        <v>159.24384091533216</v>
      </c>
      <c r="H9414" s="12">
        <f ca="1"/>
        <v>0.94021052684370887</v>
      </c>
      <c r="I9414" s="12">
        <v>0.94089999999999996</v>
      </c>
    </row>
    <row r="9415" spans="6:9" x14ac:dyDescent="0.3">
      <c r="F9415" s="2">
        <v>9410</v>
      </c>
      <c r="G9415" s="12">
        <f ca="1"/>
        <v>159.25399842940286</v>
      </c>
      <c r="H9415" s="12">
        <f ca="1"/>
        <v>0.94022773531055781</v>
      </c>
      <c r="I9415" s="12">
        <v>0.94099999999999995</v>
      </c>
    </row>
    <row r="9416" spans="6:9" x14ac:dyDescent="0.3">
      <c r="F9416" s="2">
        <v>9411</v>
      </c>
      <c r="G9416" s="12">
        <f ca="1"/>
        <v>159.26455020971486</v>
      </c>
      <c r="H9416" s="12">
        <f ca="1"/>
        <v>0.94024560668466128</v>
      </c>
      <c r="I9416" s="12">
        <v>0.94110000000000005</v>
      </c>
    </row>
    <row r="9417" spans="6:9" x14ac:dyDescent="0.3">
      <c r="F9417" s="2">
        <v>9412</v>
      </c>
      <c r="G9417" s="12">
        <f ca="1"/>
        <v>159.31814516176672</v>
      </c>
      <c r="H9417" s="12">
        <f ca="1"/>
        <v>0.94033630026287218</v>
      </c>
      <c r="I9417" s="12">
        <v>0.94120000000000004</v>
      </c>
    </row>
    <row r="9418" spans="6:9" x14ac:dyDescent="0.3">
      <c r="F9418" s="2">
        <v>9413</v>
      </c>
      <c r="G9418" s="12">
        <f ca="1"/>
        <v>159.34626580282688</v>
      </c>
      <c r="H9418" s="12">
        <f ca="1"/>
        <v>0.94038383315586815</v>
      </c>
      <c r="I9418" s="12">
        <v>0.94130000000000003</v>
      </c>
    </row>
    <row r="9419" spans="6:9" x14ac:dyDescent="0.3">
      <c r="F9419" s="2">
        <v>9414</v>
      </c>
      <c r="G9419" s="12">
        <f ca="1"/>
        <v>159.35280706342101</v>
      </c>
      <c r="H9419" s="12">
        <f ca="1"/>
        <v>0.94039488476023203</v>
      </c>
      <c r="I9419" s="12">
        <v>0.94140000000000001</v>
      </c>
    </row>
    <row r="9420" spans="6:9" x14ac:dyDescent="0.3">
      <c r="F9420" s="2">
        <v>9415</v>
      </c>
      <c r="G9420" s="12">
        <f ca="1"/>
        <v>159.55220756778073</v>
      </c>
      <c r="H9420" s="12">
        <f ca="1"/>
        <v>0.94073083240756028</v>
      </c>
      <c r="I9420" s="12">
        <v>0.9415</v>
      </c>
    </row>
    <row r="9421" spans="6:9" x14ac:dyDescent="0.3">
      <c r="F9421" s="2">
        <v>9416</v>
      </c>
      <c r="G9421" s="12">
        <f ca="1"/>
        <v>159.57431547171325</v>
      </c>
      <c r="H9421" s="12">
        <f ca="1"/>
        <v>0.94076796719627165</v>
      </c>
      <c r="I9421" s="12">
        <v>0.94159999999999999</v>
      </c>
    </row>
    <row r="9422" spans="6:9" x14ac:dyDescent="0.3">
      <c r="F9422" s="2">
        <v>9417</v>
      </c>
      <c r="G9422" s="12">
        <f ca="1"/>
        <v>159.58903581826073</v>
      </c>
      <c r="H9422" s="12">
        <f ca="1"/>
        <v>0.94079268064410804</v>
      </c>
      <c r="I9422" s="12">
        <v>0.94169999999999998</v>
      </c>
    </row>
    <row r="9423" spans="6:9" x14ac:dyDescent="0.3">
      <c r="F9423" s="2">
        <v>9418</v>
      </c>
      <c r="G9423" s="12">
        <f ca="1"/>
        <v>159.73557513978554</v>
      </c>
      <c r="H9423" s="12">
        <f ca="1"/>
        <v>0.94103815986076511</v>
      </c>
      <c r="I9423" s="12">
        <v>0.94179999999999997</v>
      </c>
    </row>
    <row r="9424" spans="6:9" x14ac:dyDescent="0.3">
      <c r="F9424" s="2">
        <v>9419</v>
      </c>
      <c r="G9424" s="12">
        <f ca="1"/>
        <v>159.79062488701774</v>
      </c>
      <c r="H9424" s="12">
        <f ca="1"/>
        <v>0.94113012464435841</v>
      </c>
      <c r="I9424" s="12">
        <v>0.94189999999999996</v>
      </c>
    </row>
    <row r="9425" spans="6:9" x14ac:dyDescent="0.3">
      <c r="F9425" s="2">
        <v>9420</v>
      </c>
      <c r="G9425" s="12">
        <f ca="1"/>
        <v>159.82137790666903</v>
      </c>
      <c r="H9425" s="12">
        <f ca="1"/>
        <v>0.94118143979800528</v>
      </c>
      <c r="I9425" s="12">
        <v>0.94199999999999995</v>
      </c>
    </row>
    <row r="9426" spans="6:9" x14ac:dyDescent="0.3">
      <c r="F9426" s="2">
        <v>9421</v>
      </c>
      <c r="G9426" s="12">
        <f ca="1"/>
        <v>159.88779613470857</v>
      </c>
      <c r="H9426" s="12">
        <f ca="1"/>
        <v>0.94129211987536399</v>
      </c>
      <c r="I9426" s="12">
        <v>0.94210000000000005</v>
      </c>
    </row>
    <row r="9427" spans="6:9" x14ac:dyDescent="0.3">
      <c r="F9427" s="2">
        <v>9422</v>
      </c>
      <c r="G9427" s="12">
        <f ca="1"/>
        <v>160.00974657524876</v>
      </c>
      <c r="H9427" s="12">
        <f ca="1"/>
        <v>0.94149481784738154</v>
      </c>
      <c r="I9427" s="12">
        <v>0.94220000000000004</v>
      </c>
    </row>
    <row r="9428" spans="6:9" x14ac:dyDescent="0.3">
      <c r="F9428" s="2">
        <v>9423</v>
      </c>
      <c r="G9428" s="12">
        <f ca="1"/>
        <v>160.16509348497524</v>
      </c>
      <c r="H9428" s="12">
        <f ca="1"/>
        <v>0.94175204989466266</v>
      </c>
      <c r="I9428" s="12">
        <v>0.94230000000000003</v>
      </c>
    </row>
    <row r="9429" spans="6:9" x14ac:dyDescent="0.3">
      <c r="F9429" s="2">
        <v>9424</v>
      </c>
      <c r="G9429" s="12">
        <f ca="1"/>
        <v>160.18453517082548</v>
      </c>
      <c r="H9429" s="12">
        <f ca="1"/>
        <v>0.94178416576936175</v>
      </c>
      <c r="I9429" s="12">
        <v>0.94240000000000002</v>
      </c>
    </row>
    <row r="9430" spans="6:9" x14ac:dyDescent="0.3">
      <c r="F9430" s="2">
        <v>9425</v>
      </c>
      <c r="G9430" s="12">
        <f ca="1"/>
        <v>160.2018701281709</v>
      </c>
      <c r="H9430" s="12">
        <f ca="1"/>
        <v>0.94181278714700589</v>
      </c>
      <c r="I9430" s="12">
        <v>0.9425</v>
      </c>
    </row>
    <row r="9431" spans="6:9" x14ac:dyDescent="0.3">
      <c r="F9431" s="2">
        <v>9426</v>
      </c>
      <c r="G9431" s="12">
        <f ca="1"/>
        <v>160.20361689492893</v>
      </c>
      <c r="H9431" s="12">
        <f ca="1"/>
        <v>0.94181567044492265</v>
      </c>
      <c r="I9431" s="12">
        <v>0.94259999999999999</v>
      </c>
    </row>
    <row r="9432" spans="6:9" x14ac:dyDescent="0.3">
      <c r="F9432" s="2">
        <v>9427</v>
      </c>
      <c r="G9432" s="12">
        <f ca="1"/>
        <v>160.216270924794</v>
      </c>
      <c r="H9432" s="12">
        <f ca="1"/>
        <v>0.941836553693572</v>
      </c>
      <c r="I9432" s="12">
        <v>0.94269999999999998</v>
      </c>
    </row>
    <row r="9433" spans="6:9" x14ac:dyDescent="0.3">
      <c r="F9433" s="2">
        <v>9428</v>
      </c>
      <c r="G9433" s="12">
        <f ca="1"/>
        <v>160.26602189016853</v>
      </c>
      <c r="H9433" s="12">
        <f ca="1"/>
        <v>0.94191858897371028</v>
      </c>
      <c r="I9433" s="12">
        <v>0.94279999999999997</v>
      </c>
    </row>
    <row r="9434" spans="6:9" x14ac:dyDescent="0.3">
      <c r="F9434" s="2">
        <v>9429</v>
      </c>
      <c r="G9434" s="12">
        <f ca="1"/>
        <v>160.32072787703942</v>
      </c>
      <c r="H9434" s="12">
        <f ca="1"/>
        <v>0.94200866609501999</v>
      </c>
      <c r="I9434" s="12">
        <v>0.94289999999999996</v>
      </c>
    </row>
    <row r="9435" spans="6:9" x14ac:dyDescent="0.3">
      <c r="F9435" s="2">
        <v>9430</v>
      </c>
      <c r="G9435" s="12">
        <f ca="1"/>
        <v>160.34673696756857</v>
      </c>
      <c r="H9435" s="12">
        <f ca="1"/>
        <v>0.94205144464119961</v>
      </c>
      <c r="I9435" s="12">
        <v>0.94299999999999995</v>
      </c>
    </row>
    <row r="9436" spans="6:9" x14ac:dyDescent="0.3">
      <c r="F9436" s="2">
        <v>9431</v>
      </c>
      <c r="G9436" s="12">
        <f ca="1"/>
        <v>160.44382761528598</v>
      </c>
      <c r="H9436" s="12">
        <f ca="1"/>
        <v>0.94221086659151776</v>
      </c>
      <c r="I9436" s="12">
        <v>0.94310000000000005</v>
      </c>
    </row>
    <row r="9437" spans="6:9" x14ac:dyDescent="0.3">
      <c r="F9437" s="2">
        <v>9432</v>
      </c>
      <c r="G9437" s="12">
        <f ca="1"/>
        <v>160.4674109073039</v>
      </c>
      <c r="H9437" s="12">
        <f ca="1"/>
        <v>0.9422495263456121</v>
      </c>
      <c r="I9437" s="12">
        <v>0.94320000000000004</v>
      </c>
    </row>
    <row r="9438" spans="6:9" x14ac:dyDescent="0.3">
      <c r="F9438" s="2">
        <v>9433</v>
      </c>
      <c r="G9438" s="12">
        <f ca="1"/>
        <v>160.5116794700165</v>
      </c>
      <c r="H9438" s="12">
        <f ca="1"/>
        <v>0.94232202792959274</v>
      </c>
      <c r="I9438" s="12">
        <v>0.94330000000000003</v>
      </c>
    </row>
    <row r="9439" spans="6:9" x14ac:dyDescent="0.3">
      <c r="F9439" s="2">
        <v>9434</v>
      </c>
      <c r="G9439" s="12">
        <f ca="1"/>
        <v>160.51885881405985</v>
      </c>
      <c r="H9439" s="12">
        <f ca="1"/>
        <v>0.94233377775804505</v>
      </c>
      <c r="I9439" s="12">
        <v>0.94340000000000002</v>
      </c>
    </row>
    <row r="9440" spans="6:9" x14ac:dyDescent="0.3">
      <c r="F9440" s="2">
        <v>9435</v>
      </c>
      <c r="G9440" s="12">
        <f ca="1"/>
        <v>160.57285149446616</v>
      </c>
      <c r="H9440" s="12">
        <f ca="1"/>
        <v>0.942422069212145</v>
      </c>
      <c r="I9440" s="12">
        <v>0.94350000000000001</v>
      </c>
    </row>
    <row r="9441" spans="6:9" x14ac:dyDescent="0.3">
      <c r="F9441" s="2">
        <v>9436</v>
      </c>
      <c r="G9441" s="12">
        <f ca="1"/>
        <v>160.61624207464376</v>
      </c>
      <c r="H9441" s="12">
        <f ca="1"/>
        <v>0.94249292923229289</v>
      </c>
      <c r="I9441" s="12">
        <v>0.94359999999999999</v>
      </c>
    </row>
    <row r="9442" spans="6:9" x14ac:dyDescent="0.3">
      <c r="F9442" s="2">
        <v>9437</v>
      </c>
      <c r="G9442" s="12">
        <f ca="1"/>
        <v>160.65866970971564</v>
      </c>
      <c r="H9442" s="12">
        <f ca="1"/>
        <v>0.94256213547460199</v>
      </c>
      <c r="I9442" s="12">
        <v>0.94369999999999998</v>
      </c>
    </row>
    <row r="9443" spans="6:9" x14ac:dyDescent="0.3">
      <c r="F9443" s="2">
        <v>9438</v>
      </c>
      <c r="G9443" s="12">
        <f ca="1"/>
        <v>160.69349620597086</v>
      </c>
      <c r="H9443" s="12">
        <f ca="1"/>
        <v>0.94261888309335784</v>
      </c>
      <c r="I9443" s="12">
        <v>0.94379999999999997</v>
      </c>
    </row>
    <row r="9444" spans="6:9" x14ac:dyDescent="0.3">
      <c r="F9444" s="2">
        <v>9439</v>
      </c>
      <c r="G9444" s="12">
        <f ca="1"/>
        <v>160.80060159298944</v>
      </c>
      <c r="H9444" s="12">
        <f ca="1"/>
        <v>0.94279306646566896</v>
      </c>
      <c r="I9444" s="12">
        <v>0.94389999999999996</v>
      </c>
    </row>
    <row r="9445" spans="6:9" x14ac:dyDescent="0.3">
      <c r="F9445" s="2">
        <v>9440</v>
      </c>
      <c r="G9445" s="12">
        <f ca="1"/>
        <v>160.95809978043582</v>
      </c>
      <c r="H9445" s="12">
        <f ca="1"/>
        <v>0.9430482777566237</v>
      </c>
      <c r="I9445" s="12">
        <v>0.94399999999999995</v>
      </c>
    </row>
    <row r="9446" spans="6:9" x14ac:dyDescent="0.3">
      <c r="F9446" s="2">
        <v>9441</v>
      </c>
      <c r="G9446" s="12">
        <f ca="1"/>
        <v>161.05875660974993</v>
      </c>
      <c r="H9446" s="12">
        <f ca="1"/>
        <v>0.94321080793745693</v>
      </c>
      <c r="I9446" s="12">
        <v>0.94410000000000005</v>
      </c>
    </row>
    <row r="9447" spans="6:9" x14ac:dyDescent="0.3">
      <c r="F9447" s="2">
        <v>9442</v>
      </c>
      <c r="G9447" s="12">
        <f ca="1"/>
        <v>161.12740629404672</v>
      </c>
      <c r="H9447" s="12">
        <f ca="1"/>
        <v>0.94332139985313235</v>
      </c>
      <c r="I9447" s="12">
        <v>0.94420000000000004</v>
      </c>
    </row>
    <row r="9448" spans="6:9" x14ac:dyDescent="0.3">
      <c r="F9448" s="2">
        <v>9443</v>
      </c>
      <c r="G9448" s="12">
        <f ca="1"/>
        <v>161.14162929644991</v>
      </c>
      <c r="H9448" s="12">
        <f ca="1"/>
        <v>0.94334428657756508</v>
      </c>
      <c r="I9448" s="12">
        <v>0.94430000000000003</v>
      </c>
    </row>
    <row r="9449" spans="6:9" x14ac:dyDescent="0.3">
      <c r="F9449" s="2">
        <v>9444</v>
      </c>
      <c r="G9449" s="12">
        <f ca="1"/>
        <v>161.1424292722412</v>
      </c>
      <c r="H9449" s="12">
        <f ca="1"/>
        <v>0.94334557358166127</v>
      </c>
      <c r="I9449" s="12">
        <v>0.94440000000000002</v>
      </c>
    </row>
    <row r="9450" spans="6:9" x14ac:dyDescent="0.3">
      <c r="F9450" s="2">
        <v>9445</v>
      </c>
      <c r="G9450" s="12">
        <f ca="1"/>
        <v>161.15115690976813</v>
      </c>
      <c r="H9450" s="12">
        <f ca="1"/>
        <v>0.94335961280782232</v>
      </c>
      <c r="I9450" s="12">
        <v>0.94450000000000001</v>
      </c>
    </row>
    <row r="9451" spans="6:9" x14ac:dyDescent="0.3">
      <c r="F9451" s="2">
        <v>9446</v>
      </c>
      <c r="G9451" s="12">
        <f ca="1"/>
        <v>161.1757681441386</v>
      </c>
      <c r="H9451" s="12">
        <f ca="1"/>
        <v>0.94339918423895563</v>
      </c>
      <c r="I9451" s="12">
        <v>0.9446</v>
      </c>
    </row>
    <row r="9452" spans="6:9" x14ac:dyDescent="0.3">
      <c r="F9452" s="2">
        <v>9447</v>
      </c>
      <c r="G9452" s="12">
        <f ca="1"/>
        <v>161.20490014928413</v>
      </c>
      <c r="H9452" s="12">
        <f ca="1"/>
        <v>0.94344599000526042</v>
      </c>
      <c r="I9452" s="12">
        <v>0.94469999999999998</v>
      </c>
    </row>
    <row r="9453" spans="6:9" x14ac:dyDescent="0.3">
      <c r="F9453" s="2">
        <v>9448</v>
      </c>
      <c r="G9453" s="12">
        <f ca="1"/>
        <v>161.22772657229575</v>
      </c>
      <c r="H9453" s="12">
        <f ca="1"/>
        <v>0.94348263866069748</v>
      </c>
      <c r="I9453" s="12">
        <v>0.94479999999999997</v>
      </c>
    </row>
    <row r="9454" spans="6:9" x14ac:dyDescent="0.3">
      <c r="F9454" s="2">
        <v>9449</v>
      </c>
      <c r="G9454" s="12">
        <f ca="1"/>
        <v>161.23621241490468</v>
      </c>
      <c r="H9454" s="12">
        <f ca="1"/>
        <v>0.94349625715369356</v>
      </c>
      <c r="I9454" s="12">
        <v>0.94489999999999996</v>
      </c>
    </row>
    <row r="9455" spans="6:9" x14ac:dyDescent="0.3">
      <c r="F9455" s="2">
        <v>9450</v>
      </c>
      <c r="G9455" s="12">
        <f ca="1"/>
        <v>161.26766168918965</v>
      </c>
      <c r="H9455" s="12">
        <f ca="1"/>
        <v>0.94354670090333215</v>
      </c>
      <c r="I9455" s="12">
        <v>0.94499999999999995</v>
      </c>
    </row>
    <row r="9456" spans="6:9" x14ac:dyDescent="0.3">
      <c r="F9456" s="2">
        <v>9451</v>
      </c>
      <c r="G9456" s="12">
        <f ca="1"/>
        <v>161.28879059047821</v>
      </c>
      <c r="H9456" s="12">
        <f ca="1"/>
        <v>0.94358056668643131</v>
      </c>
      <c r="I9456" s="12">
        <v>0.94510000000000005</v>
      </c>
    </row>
    <row r="9457" spans="6:9" x14ac:dyDescent="0.3">
      <c r="F9457" s="2">
        <v>9452</v>
      </c>
      <c r="G9457" s="12">
        <f ca="1"/>
        <v>161.31779348104354</v>
      </c>
      <c r="H9457" s="12">
        <f ca="1"/>
        <v>0.94362702115577579</v>
      </c>
      <c r="I9457" s="12">
        <v>0.94520000000000004</v>
      </c>
    </row>
    <row r="9458" spans="6:9" x14ac:dyDescent="0.3">
      <c r="F9458" s="2">
        <v>9453</v>
      </c>
      <c r="G9458" s="12">
        <f ca="1"/>
        <v>161.37361665624155</v>
      </c>
      <c r="H9458" s="12">
        <f ca="1"/>
        <v>0.94371633042234038</v>
      </c>
      <c r="I9458" s="12">
        <v>0.94530000000000003</v>
      </c>
    </row>
    <row r="9459" spans="6:9" x14ac:dyDescent="0.3">
      <c r="F9459" s="2">
        <v>9454</v>
      </c>
      <c r="G9459" s="12">
        <f ca="1"/>
        <v>161.41979858444782</v>
      </c>
      <c r="H9459" s="12">
        <f ca="1"/>
        <v>0.94379011194133522</v>
      </c>
      <c r="I9459" s="12">
        <v>0.94540000000000002</v>
      </c>
    </row>
    <row r="9460" spans="6:9" x14ac:dyDescent="0.3">
      <c r="F9460" s="2">
        <v>9455</v>
      </c>
      <c r="G9460" s="12">
        <f ca="1"/>
        <v>161.42171831238366</v>
      </c>
      <c r="H9460" s="12">
        <f ca="1"/>
        <v>0.94379317693223497</v>
      </c>
      <c r="I9460" s="12">
        <v>0.94550000000000001</v>
      </c>
    </row>
    <row r="9461" spans="6:9" x14ac:dyDescent="0.3">
      <c r="F9461" s="2">
        <v>9456</v>
      </c>
      <c r="G9461" s="12">
        <f ca="1"/>
        <v>161.45706758778198</v>
      </c>
      <c r="H9461" s="12">
        <f ca="1"/>
        <v>0.94384958593665602</v>
      </c>
      <c r="I9461" s="12">
        <v>0.9456</v>
      </c>
    </row>
    <row r="9462" spans="6:9" x14ac:dyDescent="0.3">
      <c r="F9462" s="2">
        <v>9457</v>
      </c>
      <c r="G9462" s="12">
        <f ca="1"/>
        <v>161.46981931364823</v>
      </c>
      <c r="H9462" s="12">
        <f ca="1"/>
        <v>0.94386992124919622</v>
      </c>
      <c r="I9462" s="12">
        <v>0.94569999999999999</v>
      </c>
    </row>
    <row r="9463" spans="6:9" x14ac:dyDescent="0.3">
      <c r="F9463" s="2">
        <v>9458</v>
      </c>
      <c r="G9463" s="12">
        <f ca="1"/>
        <v>161.76452609477911</v>
      </c>
      <c r="H9463" s="12">
        <f ca="1"/>
        <v>0.94433791981002468</v>
      </c>
      <c r="I9463" s="12">
        <v>0.94579999999999997</v>
      </c>
    </row>
    <row r="9464" spans="6:9" x14ac:dyDescent="0.3">
      <c r="F9464" s="2">
        <v>9459</v>
      </c>
      <c r="G9464" s="12">
        <f ca="1"/>
        <v>162.06627873864733</v>
      </c>
      <c r="H9464" s="12">
        <f ca="1"/>
        <v>0.94481320734696017</v>
      </c>
      <c r="I9464" s="12">
        <v>0.94589999999999996</v>
      </c>
    </row>
    <row r="9465" spans="6:9" x14ac:dyDescent="0.3">
      <c r="F9465" s="2">
        <v>9460</v>
      </c>
      <c r="G9465" s="12">
        <f ca="1"/>
        <v>162.08078371628142</v>
      </c>
      <c r="H9465" s="12">
        <f ca="1"/>
        <v>0.94483595510141005</v>
      </c>
      <c r="I9465" s="12">
        <v>0.94599999999999995</v>
      </c>
    </row>
    <row r="9466" spans="6:9" x14ac:dyDescent="0.3">
      <c r="F9466" s="2">
        <v>9461</v>
      </c>
      <c r="G9466" s="12">
        <f ca="1"/>
        <v>162.14324026267022</v>
      </c>
      <c r="H9466" s="12">
        <f ca="1"/>
        <v>0.94493380068323718</v>
      </c>
      <c r="I9466" s="12">
        <v>0.94610000000000005</v>
      </c>
    </row>
    <row r="9467" spans="6:9" x14ac:dyDescent="0.3">
      <c r="F9467" s="2">
        <v>9462</v>
      </c>
      <c r="G9467" s="12">
        <f ca="1"/>
        <v>162.14932718939934</v>
      </c>
      <c r="H9467" s="12">
        <f ca="1"/>
        <v>0.94494332761627808</v>
      </c>
      <c r="I9467" s="12">
        <v>0.94620000000000004</v>
      </c>
    </row>
    <row r="9468" spans="6:9" x14ac:dyDescent="0.3">
      <c r="F9468" s="2">
        <v>9463</v>
      </c>
      <c r="G9468" s="12">
        <f ca="1"/>
        <v>162.23384756071263</v>
      </c>
      <c r="H9468" s="12">
        <f ca="1"/>
        <v>0.94507545015961447</v>
      </c>
      <c r="I9468" s="12">
        <v>0.94630000000000003</v>
      </c>
    </row>
    <row r="9469" spans="6:9" x14ac:dyDescent="0.3">
      <c r="F9469" s="2">
        <v>9464</v>
      </c>
      <c r="G9469" s="12">
        <f ca="1"/>
        <v>162.28839597617323</v>
      </c>
      <c r="H9469" s="12">
        <f ca="1"/>
        <v>0.94516055794916887</v>
      </c>
      <c r="I9469" s="12">
        <v>0.94640000000000002</v>
      </c>
    </row>
    <row r="9470" spans="6:9" x14ac:dyDescent="0.3">
      <c r="F9470" s="2">
        <v>9465</v>
      </c>
      <c r="G9470" s="12">
        <f ca="1"/>
        <v>162.29322812699024</v>
      </c>
      <c r="H9470" s="12">
        <f ca="1"/>
        <v>0.94516809105211719</v>
      </c>
      <c r="I9470" s="12">
        <v>0.94650000000000001</v>
      </c>
    </row>
    <row r="9471" spans="6:9" x14ac:dyDescent="0.3">
      <c r="F9471" s="2">
        <v>9466</v>
      </c>
      <c r="G9471" s="12">
        <f ca="1"/>
        <v>162.30606251437518</v>
      </c>
      <c r="H9471" s="12">
        <f ca="1"/>
        <v>0.94518809442951723</v>
      </c>
      <c r="I9471" s="12">
        <v>0.9466</v>
      </c>
    </row>
    <row r="9472" spans="6:9" x14ac:dyDescent="0.3">
      <c r="F9472" s="2">
        <v>9467</v>
      </c>
      <c r="G9472" s="12">
        <f ca="1"/>
        <v>162.31019970830033</v>
      </c>
      <c r="H9472" s="12">
        <f ca="1"/>
        <v>0.94519454106272571</v>
      </c>
      <c r="I9472" s="12">
        <v>0.94669999999999999</v>
      </c>
    </row>
    <row r="9473" spans="6:9" x14ac:dyDescent="0.3">
      <c r="F9473" s="2">
        <v>9468</v>
      </c>
      <c r="G9473" s="12">
        <f ca="1"/>
        <v>162.31594375207058</v>
      </c>
      <c r="H9473" s="12">
        <f ca="1"/>
        <v>0.94520349029869788</v>
      </c>
      <c r="I9473" s="12">
        <v>0.94679999999999997</v>
      </c>
    </row>
    <row r="9474" spans="6:9" x14ac:dyDescent="0.3">
      <c r="F9474" s="2">
        <v>9469</v>
      </c>
      <c r="G9474" s="12">
        <f ca="1"/>
        <v>162.40044943355218</v>
      </c>
      <c r="H9474" s="12">
        <f ca="1"/>
        <v>0.94533498751487466</v>
      </c>
      <c r="I9474" s="12">
        <v>0.94689999999999996</v>
      </c>
    </row>
    <row r="9475" spans="6:9" x14ac:dyDescent="0.3">
      <c r="F9475" s="2">
        <v>9470</v>
      </c>
      <c r="G9475" s="12">
        <f ca="1"/>
        <v>162.40354297259842</v>
      </c>
      <c r="H9475" s="12">
        <f ca="1"/>
        <v>0.9453397955125199</v>
      </c>
      <c r="I9475" s="12">
        <v>0.94699999999999995</v>
      </c>
    </row>
    <row r="9476" spans="6:9" x14ac:dyDescent="0.3">
      <c r="F9476" s="2">
        <v>9471</v>
      </c>
      <c r="G9476" s="12">
        <f ca="1"/>
        <v>162.46657472268572</v>
      </c>
      <c r="H9476" s="12">
        <f ca="1"/>
        <v>0.94543767102598308</v>
      </c>
      <c r="I9476" s="12">
        <v>0.94710000000000005</v>
      </c>
    </row>
    <row r="9477" spans="6:9" x14ac:dyDescent="0.3">
      <c r="F9477" s="2">
        <v>9472</v>
      </c>
      <c r="G9477" s="12">
        <f ca="1"/>
        <v>162.47446008054999</v>
      </c>
      <c r="H9477" s="12">
        <f ca="1"/>
        <v>0.94544990347622848</v>
      </c>
      <c r="I9477" s="12">
        <v>0.94720000000000004</v>
      </c>
    </row>
    <row r="9478" spans="6:9" x14ac:dyDescent="0.3">
      <c r="F9478" s="2">
        <v>9473</v>
      </c>
      <c r="G9478" s="12">
        <f ca="1"/>
        <v>162.49032182927581</v>
      </c>
      <c r="H9478" s="12">
        <f ca="1"/>
        <v>0.94547450157858726</v>
      </c>
      <c r="I9478" s="12">
        <v>0.94730000000000003</v>
      </c>
    </row>
    <row r="9479" spans="6:9" x14ac:dyDescent="0.3">
      <c r="F9479" s="2">
        <v>9474</v>
      </c>
      <c r="G9479" s="12">
        <f ca="1"/>
        <v>162.57013675097156</v>
      </c>
      <c r="H9479" s="12">
        <f ca="1"/>
        <v>0.94559811468359822</v>
      </c>
      <c r="I9479" s="12">
        <v>0.94740000000000002</v>
      </c>
    </row>
    <row r="9480" spans="6:9" x14ac:dyDescent="0.3">
      <c r="F9480" s="2">
        <v>9475</v>
      </c>
      <c r="G9480" s="12">
        <f ca="1"/>
        <v>162.60037838263594</v>
      </c>
      <c r="H9480" s="12">
        <f ca="1"/>
        <v>0.94564488061776908</v>
      </c>
      <c r="I9480" s="12">
        <v>0.94750000000000001</v>
      </c>
    </row>
    <row r="9481" spans="6:9" x14ac:dyDescent="0.3">
      <c r="F9481" s="2">
        <v>9476</v>
      </c>
      <c r="G9481" s="12">
        <f ca="1"/>
        <v>162.62118413661085</v>
      </c>
      <c r="H9481" s="12">
        <f ca="1"/>
        <v>0.94567703229019384</v>
      </c>
      <c r="I9481" s="12">
        <v>0.9476</v>
      </c>
    </row>
    <row r="9482" spans="6:9" x14ac:dyDescent="0.3">
      <c r="F9482" s="2">
        <v>9477</v>
      </c>
      <c r="G9482" s="12">
        <f ca="1"/>
        <v>162.6957792138046</v>
      </c>
      <c r="H9482" s="12">
        <f ca="1"/>
        <v>0.94579215516923276</v>
      </c>
      <c r="I9482" s="12">
        <v>0.94769999999999999</v>
      </c>
    </row>
    <row r="9483" spans="6:9" x14ac:dyDescent="0.3">
      <c r="F9483" s="2">
        <v>9478</v>
      </c>
      <c r="G9483" s="12">
        <f ca="1"/>
        <v>162.77261516295704</v>
      </c>
      <c r="H9483" s="12">
        <f ca="1"/>
        <v>0.9459104901428651</v>
      </c>
      <c r="I9483" s="12">
        <v>0.94779999999999998</v>
      </c>
    </row>
    <row r="9484" spans="6:9" x14ac:dyDescent="0.3">
      <c r="F9484" s="2">
        <v>9479</v>
      </c>
      <c r="G9484" s="12">
        <f ca="1"/>
        <v>162.8030435578529</v>
      </c>
      <c r="H9484" s="12">
        <f ca="1"/>
        <v>0.94595728391447653</v>
      </c>
      <c r="I9484" s="12">
        <v>0.94789999999999996</v>
      </c>
    </row>
    <row r="9485" spans="6:9" x14ac:dyDescent="0.3">
      <c r="F9485" s="2">
        <v>9480</v>
      </c>
      <c r="G9485" s="12">
        <f ca="1"/>
        <v>162.93204998354233</v>
      </c>
      <c r="H9485" s="12">
        <f ca="1"/>
        <v>0.94615524040746801</v>
      </c>
      <c r="I9485" s="12">
        <v>0.94799999999999995</v>
      </c>
    </row>
    <row r="9486" spans="6:9" x14ac:dyDescent="0.3">
      <c r="F9486" s="2">
        <v>9481</v>
      </c>
      <c r="G9486" s="12">
        <f ca="1"/>
        <v>163.05058425046704</v>
      </c>
      <c r="H9486" s="12">
        <f ca="1"/>
        <v>0.94633651033622379</v>
      </c>
      <c r="I9486" s="12">
        <v>0.94810000000000005</v>
      </c>
    </row>
    <row r="9487" spans="6:9" x14ac:dyDescent="0.3">
      <c r="F9487" s="2">
        <v>9482</v>
      </c>
      <c r="G9487" s="12">
        <f ca="1"/>
        <v>163.07837567216387</v>
      </c>
      <c r="H9487" s="12">
        <f ca="1"/>
        <v>0.94637892533536427</v>
      </c>
      <c r="I9487" s="12">
        <v>0.94820000000000004</v>
      </c>
    </row>
    <row r="9488" spans="6:9" x14ac:dyDescent="0.3">
      <c r="F9488" s="2">
        <v>9483</v>
      </c>
      <c r="G9488" s="12">
        <f ca="1"/>
        <v>163.1837925208103</v>
      </c>
      <c r="H9488" s="12">
        <f ca="1"/>
        <v>0.94653951737851738</v>
      </c>
      <c r="I9488" s="12">
        <v>0.94830000000000003</v>
      </c>
    </row>
    <row r="9489" spans="6:9" x14ac:dyDescent="0.3">
      <c r="F9489" s="2">
        <v>9484</v>
      </c>
      <c r="G9489" s="12">
        <f ca="1"/>
        <v>163.20846334255714</v>
      </c>
      <c r="H9489" s="12">
        <f ca="1"/>
        <v>0.94657703377851787</v>
      </c>
      <c r="I9489" s="12">
        <v>0.94840000000000002</v>
      </c>
    </row>
    <row r="9490" spans="6:9" x14ac:dyDescent="0.3">
      <c r="F9490" s="2">
        <v>9485</v>
      </c>
      <c r="G9490" s="12">
        <f ca="1"/>
        <v>163.34653300421064</v>
      </c>
      <c r="H9490" s="12">
        <f ca="1"/>
        <v>0.94678652446084544</v>
      </c>
      <c r="I9490" s="12">
        <v>0.94850000000000001</v>
      </c>
    </row>
    <row r="9491" spans="6:9" x14ac:dyDescent="0.3">
      <c r="F9491" s="2">
        <v>9486</v>
      </c>
      <c r="G9491" s="12">
        <f ca="1"/>
        <v>163.38544715304809</v>
      </c>
      <c r="H9491" s="12">
        <f ca="1"/>
        <v>0.94684542472524169</v>
      </c>
      <c r="I9491" s="12">
        <v>0.9486</v>
      </c>
    </row>
    <row r="9492" spans="6:9" x14ac:dyDescent="0.3">
      <c r="F9492" s="2">
        <v>9487</v>
      </c>
      <c r="G9492" s="12">
        <f ca="1"/>
        <v>163.46555201148686</v>
      </c>
      <c r="H9492" s="12">
        <f ca="1"/>
        <v>0.94696647283923019</v>
      </c>
      <c r="I9492" s="12">
        <v>0.94869999999999999</v>
      </c>
    </row>
    <row r="9493" spans="6:9" x14ac:dyDescent="0.3">
      <c r="F9493" s="2">
        <v>9488</v>
      </c>
      <c r="G9493" s="12">
        <f ca="1"/>
        <v>163.51642658103123</v>
      </c>
      <c r="H9493" s="12">
        <f ca="1"/>
        <v>0.94704321212622733</v>
      </c>
      <c r="I9493" s="12">
        <v>0.94879999999999998</v>
      </c>
    </row>
    <row r="9494" spans="6:9" x14ac:dyDescent="0.3">
      <c r="F9494" s="2">
        <v>9489</v>
      </c>
      <c r="G9494" s="12">
        <f ca="1"/>
        <v>163.64517824970085</v>
      </c>
      <c r="H9494" s="12">
        <f ca="1"/>
        <v>0.94723694231273248</v>
      </c>
      <c r="I9494" s="12">
        <v>0.94889999999999997</v>
      </c>
    </row>
    <row r="9495" spans="6:9" x14ac:dyDescent="0.3">
      <c r="F9495" s="2">
        <v>9490</v>
      </c>
      <c r="G9495" s="12">
        <f ca="1"/>
        <v>163.67705514094527</v>
      </c>
      <c r="H9495" s="12">
        <f ca="1"/>
        <v>0.94728480099393786</v>
      </c>
      <c r="I9495" s="12">
        <v>0.94899999999999995</v>
      </c>
    </row>
    <row r="9496" spans="6:9" x14ac:dyDescent="0.3">
      <c r="F9496" s="2">
        <v>9491</v>
      </c>
      <c r="G9496" s="12">
        <f ca="1"/>
        <v>163.70639989778982</v>
      </c>
      <c r="H9496" s="12">
        <f ca="1"/>
        <v>0.94732882094440807</v>
      </c>
      <c r="I9496" s="12">
        <v>0.94910000000000005</v>
      </c>
    </row>
    <row r="9497" spans="6:9" x14ac:dyDescent="0.3">
      <c r="F9497" s="2">
        <v>9492</v>
      </c>
      <c r="G9497" s="12">
        <f ca="1"/>
        <v>164.01657435804628</v>
      </c>
      <c r="H9497" s="12">
        <f ca="1"/>
        <v>0.94779194531061584</v>
      </c>
      <c r="I9497" s="12">
        <v>0.94920000000000004</v>
      </c>
    </row>
    <row r="9498" spans="6:9" x14ac:dyDescent="0.3">
      <c r="F9498" s="2">
        <v>9493</v>
      </c>
      <c r="G9498" s="12">
        <f ca="1"/>
        <v>164.01867855599855</v>
      </c>
      <c r="H9498" s="12">
        <f ca="1"/>
        <v>0.94779507362558257</v>
      </c>
      <c r="I9498" s="12">
        <v>0.94930000000000003</v>
      </c>
    </row>
    <row r="9499" spans="6:9" x14ac:dyDescent="0.3">
      <c r="F9499" s="2">
        <v>9494</v>
      </c>
      <c r="G9499" s="12">
        <f ca="1"/>
        <v>164.02058715711877</v>
      </c>
      <c r="H9499" s="12">
        <f ca="1"/>
        <v>0.9477979109896526</v>
      </c>
      <c r="I9499" s="12">
        <v>0.94940000000000002</v>
      </c>
    </row>
    <row r="9500" spans="6:9" x14ac:dyDescent="0.3">
      <c r="F9500" s="2">
        <v>9495</v>
      </c>
      <c r="G9500" s="12">
        <f ca="1"/>
        <v>164.03197015355821</v>
      </c>
      <c r="H9500" s="12">
        <f ca="1"/>
        <v>0.94781483008098455</v>
      </c>
      <c r="I9500" s="12">
        <v>0.94950000000000001</v>
      </c>
    </row>
    <row r="9501" spans="6:9" x14ac:dyDescent="0.3">
      <c r="F9501" s="2">
        <v>9496</v>
      </c>
      <c r="G9501" s="12">
        <f ca="1"/>
        <v>164.18384303912606</v>
      </c>
      <c r="H9501" s="12">
        <f ca="1"/>
        <v>0.94804005940881853</v>
      </c>
      <c r="I9501" s="12">
        <v>0.9496</v>
      </c>
    </row>
    <row r="9502" spans="6:9" x14ac:dyDescent="0.3">
      <c r="F9502" s="2">
        <v>9497</v>
      </c>
      <c r="G9502" s="12">
        <f ca="1"/>
        <v>164.22129887877458</v>
      </c>
      <c r="H9502" s="12">
        <f ca="1"/>
        <v>0.94809546222636121</v>
      </c>
      <c r="I9502" s="12">
        <v>0.94969999999999999</v>
      </c>
    </row>
    <row r="9503" spans="6:9" x14ac:dyDescent="0.3">
      <c r="F9503" s="2">
        <v>9498</v>
      </c>
      <c r="G9503" s="12">
        <f ca="1"/>
        <v>164.28405502342926</v>
      </c>
      <c r="H9503" s="12">
        <f ca="1"/>
        <v>0.94818815999728967</v>
      </c>
      <c r="I9503" s="12">
        <v>0.94979999999999998</v>
      </c>
    </row>
    <row r="9504" spans="6:9" x14ac:dyDescent="0.3">
      <c r="F9504" s="2">
        <v>9499</v>
      </c>
      <c r="G9504" s="12">
        <f ca="1"/>
        <v>164.29355459091229</v>
      </c>
      <c r="H9504" s="12">
        <f ca="1"/>
        <v>0.94820217795228512</v>
      </c>
      <c r="I9504" s="12">
        <v>0.94989999999999997</v>
      </c>
    </row>
    <row r="9505" spans="6:9" x14ac:dyDescent="0.3">
      <c r="F9505" s="2">
        <v>9500</v>
      </c>
      <c r="G9505" s="12">
        <f ca="1"/>
        <v>164.31028931787549</v>
      </c>
      <c r="H9505" s="12">
        <f ca="1"/>
        <v>0.94822686348757435</v>
      </c>
      <c r="I9505" s="12">
        <v>0.95</v>
      </c>
    </row>
    <row r="9506" spans="6:9" x14ac:dyDescent="0.3">
      <c r="F9506" s="2">
        <v>9501</v>
      </c>
      <c r="G9506" s="12">
        <f ca="1"/>
        <v>164.33130009348892</v>
      </c>
      <c r="H9506" s="12">
        <f ca="1"/>
        <v>0.9482578405501435</v>
      </c>
      <c r="I9506" s="12">
        <v>0.95009999999999994</v>
      </c>
    </row>
    <row r="9507" spans="6:9" x14ac:dyDescent="0.3">
      <c r="F9507" s="2">
        <v>9502</v>
      </c>
      <c r="G9507" s="12">
        <f ca="1"/>
        <v>164.35065524558775</v>
      </c>
      <c r="H9507" s="12">
        <f ca="1"/>
        <v>0.94828636079704431</v>
      </c>
      <c r="I9507" s="12">
        <v>0.95020000000000004</v>
      </c>
    </row>
    <row r="9508" spans="6:9" x14ac:dyDescent="0.3">
      <c r="F9508" s="2">
        <v>9503</v>
      </c>
      <c r="G9508" s="12">
        <f ca="1"/>
        <v>164.35263654416843</v>
      </c>
      <c r="H9508" s="12">
        <f ca="1"/>
        <v>0.94828927942665953</v>
      </c>
      <c r="I9508" s="12">
        <v>0.95030000000000003</v>
      </c>
    </row>
    <row r="9509" spans="6:9" x14ac:dyDescent="0.3">
      <c r="F9509" s="2">
        <v>9504</v>
      </c>
      <c r="G9509" s="12">
        <f ca="1"/>
        <v>164.38184753822824</v>
      </c>
      <c r="H9509" s="12">
        <f ca="1"/>
        <v>0.94833229134491903</v>
      </c>
      <c r="I9509" s="12">
        <v>0.95040000000000002</v>
      </c>
    </row>
    <row r="9510" spans="6:9" x14ac:dyDescent="0.3">
      <c r="F9510" s="2">
        <v>9505</v>
      </c>
      <c r="G9510" s="12">
        <f ca="1"/>
        <v>164.48837561486079</v>
      </c>
      <c r="H9510" s="12">
        <f ca="1"/>
        <v>0.94848885632918367</v>
      </c>
      <c r="I9510" s="12">
        <v>0.95050000000000001</v>
      </c>
    </row>
    <row r="9511" spans="6:9" x14ac:dyDescent="0.3">
      <c r="F9511" s="2">
        <v>9506</v>
      </c>
      <c r="G9511" s="12">
        <f ca="1"/>
        <v>164.60417362538195</v>
      </c>
      <c r="H9511" s="12">
        <f ca="1"/>
        <v>0.94865852489223224</v>
      </c>
      <c r="I9511" s="12">
        <v>0.9506</v>
      </c>
    </row>
    <row r="9512" spans="6:9" x14ac:dyDescent="0.3">
      <c r="F9512" s="2">
        <v>9507</v>
      </c>
      <c r="G9512" s="12">
        <f ca="1"/>
        <v>164.62790047128223</v>
      </c>
      <c r="H9512" s="12">
        <f ca="1"/>
        <v>0.94869322294713532</v>
      </c>
      <c r="I9512" s="12">
        <v>0.95069999999999999</v>
      </c>
    </row>
    <row r="9513" spans="6:9" x14ac:dyDescent="0.3">
      <c r="F9513" s="2">
        <v>9508</v>
      </c>
      <c r="G9513" s="12">
        <f ca="1"/>
        <v>164.8013246025734</v>
      </c>
      <c r="H9513" s="12">
        <f ca="1"/>
        <v>0.94894614981319325</v>
      </c>
      <c r="I9513" s="12">
        <v>0.95079999999999998</v>
      </c>
    </row>
    <row r="9514" spans="6:9" x14ac:dyDescent="0.3">
      <c r="F9514" s="2">
        <v>9509</v>
      </c>
      <c r="G9514" s="12">
        <f ca="1"/>
        <v>164.85183233934811</v>
      </c>
      <c r="H9514" s="12">
        <f ca="1"/>
        <v>0.9490195846874635</v>
      </c>
      <c r="I9514" s="12">
        <v>0.95089999999999997</v>
      </c>
    </row>
    <row r="9515" spans="6:9" x14ac:dyDescent="0.3">
      <c r="F9515" s="2">
        <v>9510</v>
      </c>
      <c r="G9515" s="12">
        <f ca="1"/>
        <v>165.06664229299486</v>
      </c>
      <c r="H9515" s="12">
        <f ca="1"/>
        <v>0.94933076393382176</v>
      </c>
      <c r="I9515" s="12">
        <v>0.95099999999999996</v>
      </c>
    </row>
    <row r="9516" spans="6:9" x14ac:dyDescent="0.3">
      <c r="F9516" s="2">
        <v>9511</v>
      </c>
      <c r="G9516" s="12">
        <f ca="1"/>
        <v>165.13298022626222</v>
      </c>
      <c r="H9516" s="12">
        <f ca="1"/>
        <v>0.94942649074780727</v>
      </c>
      <c r="I9516" s="12">
        <v>0.95109999999999995</v>
      </c>
    </row>
    <row r="9517" spans="6:9" x14ac:dyDescent="0.3">
      <c r="F9517" s="2">
        <v>9512</v>
      </c>
      <c r="G9517" s="12">
        <f ca="1"/>
        <v>165.16345534310773</v>
      </c>
      <c r="H9517" s="12">
        <f ca="1"/>
        <v>0.94947040818670136</v>
      </c>
      <c r="I9517" s="12">
        <v>0.95120000000000005</v>
      </c>
    </row>
    <row r="9518" spans="6:9" x14ac:dyDescent="0.3">
      <c r="F9518" s="2">
        <v>9513</v>
      </c>
      <c r="G9518" s="12">
        <f ca="1"/>
        <v>165.3451713987867</v>
      </c>
      <c r="H9518" s="12">
        <f ca="1"/>
        <v>0.94973151243337339</v>
      </c>
      <c r="I9518" s="12">
        <v>0.95130000000000003</v>
      </c>
    </row>
    <row r="9519" spans="6:9" x14ac:dyDescent="0.3">
      <c r="F9519" s="2">
        <v>9514</v>
      </c>
      <c r="G9519" s="12">
        <f ca="1"/>
        <v>165.39185902423438</v>
      </c>
      <c r="H9519" s="12">
        <f ca="1"/>
        <v>0.94979838580037135</v>
      </c>
      <c r="I9519" s="12">
        <v>0.95140000000000002</v>
      </c>
    </row>
    <row r="9520" spans="6:9" x14ac:dyDescent="0.3">
      <c r="F9520" s="2">
        <v>9515</v>
      </c>
      <c r="G9520" s="12">
        <f ca="1"/>
        <v>165.42042194127598</v>
      </c>
      <c r="H9520" s="12">
        <f ca="1"/>
        <v>0.9498392556367744</v>
      </c>
      <c r="I9520" s="12">
        <v>0.95150000000000001</v>
      </c>
    </row>
    <row r="9521" spans="6:9" x14ac:dyDescent="0.3">
      <c r="F9521" s="2">
        <v>9516</v>
      </c>
      <c r="G9521" s="12">
        <f ca="1"/>
        <v>165.44326754548825</v>
      </c>
      <c r="H9521" s="12">
        <f ca="1"/>
        <v>0.94987192155184075</v>
      </c>
      <c r="I9521" s="12">
        <v>0.9516</v>
      </c>
    </row>
    <row r="9522" spans="6:9" x14ac:dyDescent="0.3">
      <c r="F9522" s="2">
        <v>9517</v>
      </c>
      <c r="G9522" s="12">
        <f ca="1"/>
        <v>165.49775513505384</v>
      </c>
      <c r="H9522" s="12">
        <f ca="1"/>
        <v>0.94994974782284392</v>
      </c>
      <c r="I9522" s="12">
        <v>0.95169999999999999</v>
      </c>
    </row>
    <row r="9523" spans="6:9" x14ac:dyDescent="0.3">
      <c r="F9523" s="2">
        <v>9518</v>
      </c>
      <c r="G9523" s="12">
        <f ca="1"/>
        <v>165.66635463721573</v>
      </c>
      <c r="H9523" s="12">
        <f ca="1"/>
        <v>0.95018982325629908</v>
      </c>
      <c r="I9523" s="12">
        <v>0.95179999999999998</v>
      </c>
    </row>
    <row r="9524" spans="6:9" x14ac:dyDescent="0.3">
      <c r="F9524" s="2">
        <v>9519</v>
      </c>
      <c r="G9524" s="12">
        <f ca="1"/>
        <v>165.69113196895697</v>
      </c>
      <c r="H9524" s="12">
        <f ca="1"/>
        <v>0.95022501056016728</v>
      </c>
      <c r="I9524" s="12">
        <v>0.95189999999999997</v>
      </c>
    </row>
    <row r="9525" spans="6:9" x14ac:dyDescent="0.3">
      <c r="F9525" s="2">
        <v>9520</v>
      </c>
      <c r="G9525" s="12">
        <f ca="1"/>
        <v>165.72290927193208</v>
      </c>
      <c r="H9525" s="12">
        <f ca="1"/>
        <v>0.95027010357943442</v>
      </c>
      <c r="I9525" s="12">
        <v>0.95199999999999996</v>
      </c>
    </row>
    <row r="9526" spans="6:9" x14ac:dyDescent="0.3">
      <c r="F9526" s="2">
        <v>9521</v>
      </c>
      <c r="G9526" s="12">
        <f ca="1"/>
        <v>165.75660680281803</v>
      </c>
      <c r="H9526" s="12">
        <f ca="1"/>
        <v>0.95031787824558378</v>
      </c>
      <c r="I9526" s="12">
        <v>0.95209999999999995</v>
      </c>
    </row>
    <row r="9527" spans="6:9" x14ac:dyDescent="0.3">
      <c r="F9527" s="2">
        <v>9522</v>
      </c>
      <c r="G9527" s="12">
        <f ca="1"/>
        <v>165.87539797009342</v>
      </c>
      <c r="H9527" s="12">
        <f ca="1"/>
        <v>0.95048594012495102</v>
      </c>
      <c r="I9527" s="12">
        <v>0.95220000000000005</v>
      </c>
    </row>
    <row r="9528" spans="6:9" x14ac:dyDescent="0.3">
      <c r="F9528" s="2">
        <v>9523</v>
      </c>
      <c r="G9528" s="12">
        <f ca="1"/>
        <v>165.98418343561409</v>
      </c>
      <c r="H9528" s="12">
        <f ca="1"/>
        <v>0.95063936316391184</v>
      </c>
      <c r="I9528" s="12">
        <v>0.95230000000000004</v>
      </c>
    </row>
    <row r="9529" spans="6:9" x14ac:dyDescent="0.3">
      <c r="F9529" s="2">
        <v>9524</v>
      </c>
      <c r="G9529" s="12">
        <f ca="1"/>
        <v>165.99111438094891</v>
      </c>
      <c r="H9529" s="12">
        <f ca="1"/>
        <v>0.95064912244178223</v>
      </c>
      <c r="I9529" s="12">
        <v>0.95240000000000002</v>
      </c>
    </row>
    <row r="9530" spans="6:9" x14ac:dyDescent="0.3">
      <c r="F9530" s="2">
        <v>9525</v>
      </c>
      <c r="G9530" s="12">
        <f ca="1"/>
        <v>166.07723492963703</v>
      </c>
      <c r="H9530" s="12">
        <f ca="1"/>
        <v>0.95077023068171251</v>
      </c>
      <c r="I9530" s="12">
        <v>0.95250000000000001</v>
      </c>
    </row>
    <row r="9531" spans="6:9" x14ac:dyDescent="0.3">
      <c r="F9531" s="2">
        <v>9526</v>
      </c>
      <c r="G9531" s="12">
        <f ca="1"/>
        <v>166.09403879051618</v>
      </c>
      <c r="H9531" s="12">
        <f ca="1"/>
        <v>0.9507938277573954</v>
      </c>
      <c r="I9531" s="12">
        <v>0.9526</v>
      </c>
    </row>
    <row r="9532" spans="6:9" x14ac:dyDescent="0.3">
      <c r="F9532" s="2">
        <v>9527</v>
      </c>
      <c r="G9532" s="12">
        <f ca="1"/>
        <v>166.16875473237508</v>
      </c>
      <c r="H9532" s="12">
        <f ca="1"/>
        <v>0.95089861614138427</v>
      </c>
      <c r="I9532" s="12">
        <v>0.95269999999999999</v>
      </c>
    </row>
    <row r="9533" spans="6:9" x14ac:dyDescent="0.3">
      <c r="F9533" s="2">
        <v>9528</v>
      </c>
      <c r="G9533" s="12">
        <f ca="1"/>
        <v>166.18015501172641</v>
      </c>
      <c r="H9533" s="12">
        <f ca="1"/>
        <v>0.95091458590071742</v>
      </c>
      <c r="I9533" s="12">
        <v>0.95279999999999998</v>
      </c>
    </row>
    <row r="9534" spans="6:9" x14ac:dyDescent="0.3">
      <c r="F9534" s="2">
        <v>9529</v>
      </c>
      <c r="G9534" s="12">
        <f ca="1"/>
        <v>166.20978300929633</v>
      </c>
      <c r="H9534" s="12">
        <f ca="1"/>
        <v>0.9509560659150712</v>
      </c>
      <c r="I9534" s="12">
        <v>0.95289999999999997</v>
      </c>
    </row>
    <row r="9535" spans="6:9" x14ac:dyDescent="0.3">
      <c r="F9535" s="2">
        <v>9530</v>
      </c>
      <c r="G9535" s="12">
        <f ca="1"/>
        <v>166.21841184127993</v>
      </c>
      <c r="H9535" s="12">
        <f ca="1"/>
        <v>0.95096814013100317</v>
      </c>
      <c r="I9535" s="12">
        <v>0.95299999999999996</v>
      </c>
    </row>
    <row r="9536" spans="6:9" x14ac:dyDescent="0.3">
      <c r="F9536" s="2">
        <v>9531</v>
      </c>
      <c r="G9536" s="12">
        <f ca="1"/>
        <v>166.31838328637306</v>
      </c>
      <c r="H9536" s="12">
        <f ca="1"/>
        <v>0.95110781910459985</v>
      </c>
      <c r="I9536" s="12">
        <v>0.95309999999999995</v>
      </c>
    </row>
    <row r="9537" spans="6:9" x14ac:dyDescent="0.3">
      <c r="F9537" s="2">
        <v>9532</v>
      </c>
      <c r="G9537" s="12">
        <f ca="1"/>
        <v>166.34880348159771</v>
      </c>
      <c r="H9537" s="12">
        <f ca="1"/>
        <v>0.95115024529569481</v>
      </c>
      <c r="I9537" s="12">
        <v>0.95320000000000005</v>
      </c>
    </row>
    <row r="9538" spans="6:9" x14ac:dyDescent="0.3">
      <c r="F9538" s="2">
        <v>9533</v>
      </c>
      <c r="G9538" s="12">
        <f ca="1"/>
        <v>166.44590095699047</v>
      </c>
      <c r="H9538" s="12">
        <f ca="1"/>
        <v>0.95128542589207299</v>
      </c>
      <c r="I9538" s="12">
        <v>0.95330000000000004</v>
      </c>
    </row>
    <row r="9539" spans="6:9" x14ac:dyDescent="0.3">
      <c r="F9539" s="2">
        <v>9534</v>
      </c>
      <c r="G9539" s="12">
        <f ca="1"/>
        <v>166.45870606368334</v>
      </c>
      <c r="H9539" s="12">
        <f ca="1"/>
        <v>0.95130322628013109</v>
      </c>
      <c r="I9539" s="12">
        <v>0.95340000000000003</v>
      </c>
    </row>
    <row r="9540" spans="6:9" x14ac:dyDescent="0.3">
      <c r="F9540" s="2">
        <v>9535</v>
      </c>
      <c r="G9540" s="12">
        <f ca="1"/>
        <v>166.50669868235337</v>
      </c>
      <c r="H9540" s="12">
        <f ca="1"/>
        <v>0.95136988478802664</v>
      </c>
      <c r="I9540" s="12">
        <v>0.95350000000000001</v>
      </c>
    </row>
    <row r="9541" spans="6:9" x14ac:dyDescent="0.3">
      <c r="F9541" s="2">
        <v>9536</v>
      </c>
      <c r="G9541" s="12">
        <f ca="1"/>
        <v>166.5170785452141</v>
      </c>
      <c r="H9541" s="12">
        <f ca="1"/>
        <v>0.9513842900817816</v>
      </c>
      <c r="I9541" s="12">
        <v>0.9536</v>
      </c>
    </row>
    <row r="9542" spans="6:9" x14ac:dyDescent="0.3">
      <c r="F9542" s="2">
        <v>9537</v>
      </c>
      <c r="G9542" s="12">
        <f ca="1"/>
        <v>166.58986608166865</v>
      </c>
      <c r="H9542" s="12">
        <f ca="1"/>
        <v>0.95148518935106496</v>
      </c>
      <c r="I9542" s="12">
        <v>0.95369999999999999</v>
      </c>
    </row>
    <row r="9543" spans="6:9" x14ac:dyDescent="0.3">
      <c r="F9543" s="2">
        <v>9538</v>
      </c>
      <c r="G9543" s="12">
        <f ca="1"/>
        <v>166.73557764139326</v>
      </c>
      <c r="H9543" s="12">
        <f ca="1"/>
        <v>0.95168656759581305</v>
      </c>
      <c r="I9543" s="12">
        <v>0.95379999999999998</v>
      </c>
    </row>
    <row r="9544" spans="6:9" x14ac:dyDescent="0.3">
      <c r="F9544" s="2">
        <v>9539</v>
      </c>
      <c r="G9544" s="12">
        <f ca="1"/>
        <v>166.76521600093253</v>
      </c>
      <c r="H9544" s="12">
        <f ca="1"/>
        <v>0.95172742952009071</v>
      </c>
      <c r="I9544" s="12">
        <v>0.95389999999999997</v>
      </c>
    </row>
    <row r="9545" spans="6:9" x14ac:dyDescent="0.3">
      <c r="F9545" s="2">
        <v>9540</v>
      </c>
      <c r="G9545" s="12">
        <f ca="1"/>
        <v>166.81843535140837</v>
      </c>
      <c r="H9545" s="12">
        <f ca="1"/>
        <v>0.95180071810229716</v>
      </c>
      <c r="I9545" s="12">
        <v>0.95399999999999996</v>
      </c>
    </row>
    <row r="9546" spans="6:9" x14ac:dyDescent="0.3">
      <c r="F9546" s="2">
        <v>9541</v>
      </c>
      <c r="G9546" s="12">
        <f ca="1"/>
        <v>166.82906760009416</v>
      </c>
      <c r="H9546" s="12">
        <f ca="1"/>
        <v>0.95181534688213698</v>
      </c>
      <c r="I9546" s="12">
        <v>0.95409999999999995</v>
      </c>
    </row>
    <row r="9547" spans="6:9" x14ac:dyDescent="0.3">
      <c r="F9547" s="2">
        <v>9542</v>
      </c>
      <c r="G9547" s="12">
        <f ca="1"/>
        <v>166.98141046178114</v>
      </c>
      <c r="H9547" s="12">
        <f ca="1"/>
        <v>0.95202448145422414</v>
      </c>
      <c r="I9547" s="12">
        <v>0.95420000000000005</v>
      </c>
    </row>
    <row r="9548" spans="6:9" x14ac:dyDescent="0.3">
      <c r="F9548" s="2">
        <v>9543</v>
      </c>
      <c r="G9548" s="12">
        <f ca="1"/>
        <v>167.11595773310225</v>
      </c>
      <c r="H9548" s="12">
        <f ca="1"/>
        <v>0.95220845435610157</v>
      </c>
      <c r="I9548" s="12">
        <v>0.95430000000000004</v>
      </c>
    </row>
    <row r="9549" spans="6:9" x14ac:dyDescent="0.3">
      <c r="F9549" s="2">
        <v>9544</v>
      </c>
      <c r="G9549" s="12">
        <f ca="1"/>
        <v>167.34731607424007</v>
      </c>
      <c r="H9549" s="12">
        <f ca="1"/>
        <v>0.95252320326023077</v>
      </c>
      <c r="I9549" s="12">
        <v>0.95440000000000003</v>
      </c>
    </row>
    <row r="9550" spans="6:9" x14ac:dyDescent="0.3">
      <c r="F9550" s="2">
        <v>9545</v>
      </c>
      <c r="G9550" s="12">
        <f ca="1"/>
        <v>167.38286807351531</v>
      </c>
      <c r="H9550" s="12">
        <f ca="1"/>
        <v>0.95257139103836663</v>
      </c>
      <c r="I9550" s="12">
        <v>0.95450000000000002</v>
      </c>
    </row>
    <row r="9551" spans="6:9" x14ac:dyDescent="0.3">
      <c r="F9551" s="2">
        <v>9546</v>
      </c>
      <c r="G9551" s="12">
        <f ca="1"/>
        <v>167.45704439029313</v>
      </c>
      <c r="H9551" s="12">
        <f ca="1"/>
        <v>0.95267177817027782</v>
      </c>
      <c r="I9551" s="12">
        <v>0.9546</v>
      </c>
    </row>
    <row r="9552" spans="6:9" x14ac:dyDescent="0.3">
      <c r="F9552" s="2">
        <v>9547</v>
      </c>
      <c r="G9552" s="12">
        <f ca="1"/>
        <v>167.69926511970317</v>
      </c>
      <c r="H9552" s="12">
        <f ca="1"/>
        <v>0.95299815619641914</v>
      </c>
      <c r="I9552" s="12">
        <v>0.95469999999999999</v>
      </c>
    </row>
    <row r="9553" spans="6:9" x14ac:dyDescent="0.3">
      <c r="F9553" s="2">
        <v>9548</v>
      </c>
      <c r="G9553" s="12">
        <f ca="1"/>
        <v>167.72595376581259</v>
      </c>
      <c r="H9553" s="12">
        <f ca="1"/>
        <v>0.9530339837249856</v>
      </c>
      <c r="I9553" s="12">
        <v>0.95479999999999998</v>
      </c>
    </row>
    <row r="9554" spans="6:9" x14ac:dyDescent="0.3">
      <c r="F9554" s="2">
        <v>9549</v>
      </c>
      <c r="G9554" s="12">
        <f ca="1"/>
        <v>167.82586393011917</v>
      </c>
      <c r="H9554" s="12">
        <f ca="1"/>
        <v>0.95316787059247798</v>
      </c>
      <c r="I9554" s="12">
        <v>0.95489999999999997</v>
      </c>
    </row>
    <row r="9555" spans="6:9" x14ac:dyDescent="0.3">
      <c r="F9555" s="2">
        <v>9550</v>
      </c>
      <c r="G9555" s="12">
        <f ca="1"/>
        <v>167.97776434587038</v>
      </c>
      <c r="H9555" s="12">
        <f ca="1"/>
        <v>0.95337071885589264</v>
      </c>
      <c r="I9555" s="12">
        <v>0.95499999999999996</v>
      </c>
    </row>
    <row r="9556" spans="6:9" x14ac:dyDescent="0.3">
      <c r="F9556" s="2">
        <v>9551</v>
      </c>
      <c r="G9556" s="12">
        <f ca="1"/>
        <v>168.00660498756139</v>
      </c>
      <c r="H9556" s="12">
        <f ca="1"/>
        <v>0.95340913630410062</v>
      </c>
      <c r="I9556" s="12">
        <v>0.95509999999999995</v>
      </c>
    </row>
    <row r="9557" spans="6:9" x14ac:dyDescent="0.3">
      <c r="F9557" s="2">
        <v>9552</v>
      </c>
      <c r="G9557" s="12">
        <f ca="1"/>
        <v>168.06821841577502</v>
      </c>
      <c r="H9557" s="12">
        <f ca="1"/>
        <v>0.95349110616851107</v>
      </c>
      <c r="I9557" s="12">
        <v>0.95520000000000005</v>
      </c>
    </row>
    <row r="9558" spans="6:9" x14ac:dyDescent="0.3">
      <c r="F9558" s="2">
        <v>9553</v>
      </c>
      <c r="G9558" s="12">
        <f ca="1"/>
        <v>168.11469805791072</v>
      </c>
      <c r="H9558" s="12">
        <f ca="1"/>
        <v>0.95355284956438002</v>
      </c>
      <c r="I9558" s="12">
        <v>0.95530000000000004</v>
      </c>
    </row>
    <row r="9559" spans="6:9" x14ac:dyDescent="0.3">
      <c r="F9559" s="2">
        <v>9554</v>
      </c>
      <c r="G9559" s="12">
        <f ca="1"/>
        <v>168.20612141573915</v>
      </c>
      <c r="H9559" s="12">
        <f ca="1"/>
        <v>0.95367406397496335</v>
      </c>
      <c r="I9559" s="12">
        <v>0.95540000000000003</v>
      </c>
    </row>
    <row r="9560" spans="6:9" x14ac:dyDescent="0.3">
      <c r="F9560" s="2">
        <v>9555</v>
      </c>
      <c r="G9560" s="12">
        <f ca="1"/>
        <v>168.34019481151171</v>
      </c>
      <c r="H9560" s="12">
        <f ca="1"/>
        <v>0.95385127111079571</v>
      </c>
      <c r="I9560" s="12">
        <v>0.95550000000000002</v>
      </c>
    </row>
    <row r="9561" spans="6:9" x14ac:dyDescent="0.3">
      <c r="F9561" s="2">
        <v>9556</v>
      </c>
      <c r="G9561" s="12">
        <f ca="1"/>
        <v>168.39629159938525</v>
      </c>
      <c r="H9561" s="12">
        <f ca="1"/>
        <v>0.9539252197892516</v>
      </c>
      <c r="I9561" s="12">
        <v>0.9556</v>
      </c>
    </row>
    <row r="9562" spans="6:9" x14ac:dyDescent="0.3">
      <c r="F9562" s="2">
        <v>9557</v>
      </c>
      <c r="G9562" s="12">
        <f ca="1"/>
        <v>168.39860426340425</v>
      </c>
      <c r="H9562" s="12">
        <f ca="1"/>
        <v>0.95392826595062996</v>
      </c>
      <c r="I9562" s="12">
        <v>0.95569999999999999</v>
      </c>
    </row>
    <row r="9563" spans="6:9" x14ac:dyDescent="0.3">
      <c r="F9563" s="2">
        <v>9558</v>
      </c>
      <c r="G9563" s="12">
        <f ca="1"/>
        <v>168.41258804672947</v>
      </c>
      <c r="H9563" s="12">
        <f ca="1"/>
        <v>0.95394668074336197</v>
      </c>
      <c r="I9563" s="12">
        <v>0.95579999999999998</v>
      </c>
    </row>
    <row r="9564" spans="6:9" x14ac:dyDescent="0.3">
      <c r="F9564" s="2">
        <v>9559</v>
      </c>
      <c r="G9564" s="12">
        <f ca="1"/>
        <v>168.47970234517089</v>
      </c>
      <c r="H9564" s="12">
        <f ca="1"/>
        <v>0.95403496199200477</v>
      </c>
      <c r="I9564" s="12">
        <v>0.95589999999999997</v>
      </c>
    </row>
    <row r="9565" spans="6:9" x14ac:dyDescent="0.3">
      <c r="F9565" s="2">
        <v>9560</v>
      </c>
      <c r="G9565" s="12">
        <f ca="1"/>
        <v>168.58123678356137</v>
      </c>
      <c r="H9565" s="12">
        <f ca="1"/>
        <v>0.95416820679300329</v>
      </c>
      <c r="I9565" s="12">
        <v>0.95599999999999996</v>
      </c>
    </row>
    <row r="9566" spans="6:9" x14ac:dyDescent="0.3">
      <c r="F9566" s="2">
        <v>9561</v>
      </c>
      <c r="G9566" s="12">
        <f ca="1"/>
        <v>168.64308571669889</v>
      </c>
      <c r="H9566" s="12">
        <f ca="1"/>
        <v>0.95424918796165625</v>
      </c>
      <c r="I9566" s="12">
        <v>0.95609999999999995</v>
      </c>
    </row>
    <row r="9567" spans="6:9" x14ac:dyDescent="0.3">
      <c r="F9567" s="2">
        <v>9562</v>
      </c>
      <c r="G9567" s="12">
        <f ca="1"/>
        <v>168.69545828238466</v>
      </c>
      <c r="H9567" s="12">
        <f ca="1"/>
        <v>0.95431765270322833</v>
      </c>
      <c r="I9567" s="12">
        <v>0.95620000000000005</v>
      </c>
    </row>
    <row r="9568" spans="6:9" x14ac:dyDescent="0.3">
      <c r="F9568" s="2">
        <v>9563</v>
      </c>
      <c r="G9568" s="12">
        <f ca="1"/>
        <v>168.80596885043482</v>
      </c>
      <c r="H9568" s="12">
        <f ca="1"/>
        <v>0.95446179281330656</v>
      </c>
      <c r="I9568" s="12">
        <v>0.95630000000000004</v>
      </c>
    </row>
    <row r="9569" spans="6:9" x14ac:dyDescent="0.3">
      <c r="F9569" s="2">
        <v>9564</v>
      </c>
      <c r="G9569" s="12">
        <f ca="1"/>
        <v>168.82167908038204</v>
      </c>
      <c r="H9569" s="12">
        <f ca="1"/>
        <v>0.9544822479411782</v>
      </c>
      <c r="I9569" s="12">
        <v>0.95640000000000003</v>
      </c>
    </row>
    <row r="9570" spans="6:9" x14ac:dyDescent="0.3">
      <c r="F9570" s="2">
        <v>9565</v>
      </c>
      <c r="G9570" s="12">
        <f ca="1"/>
        <v>168.99182251545008</v>
      </c>
      <c r="H9570" s="12">
        <f ca="1"/>
        <v>0.95470320822320764</v>
      </c>
      <c r="I9570" s="12">
        <v>0.95650000000000002</v>
      </c>
    </row>
    <row r="9571" spans="6:9" x14ac:dyDescent="0.3">
      <c r="F9571" s="2">
        <v>9566</v>
      </c>
      <c r="G9571" s="12">
        <f ca="1"/>
        <v>169.03048391026897</v>
      </c>
      <c r="H9571" s="12">
        <f ca="1"/>
        <v>0.95475327118229236</v>
      </c>
      <c r="I9571" s="12">
        <v>0.95660000000000001</v>
      </c>
    </row>
    <row r="9572" spans="6:9" x14ac:dyDescent="0.3">
      <c r="F9572" s="2">
        <v>9567</v>
      </c>
      <c r="G9572" s="12">
        <f ca="1"/>
        <v>169.14450912138369</v>
      </c>
      <c r="H9572" s="12">
        <f ca="1"/>
        <v>0.95490061054107656</v>
      </c>
      <c r="I9572" s="12">
        <v>0.95669999999999999</v>
      </c>
    </row>
    <row r="9573" spans="6:9" x14ac:dyDescent="0.3">
      <c r="F9573" s="2">
        <v>9568</v>
      </c>
      <c r="G9573" s="12">
        <f ca="1"/>
        <v>169.18131319298726</v>
      </c>
      <c r="H9573" s="12">
        <f ca="1"/>
        <v>0.954948067885803</v>
      </c>
      <c r="I9573" s="12">
        <v>0.95679999999999998</v>
      </c>
    </row>
    <row r="9574" spans="6:9" x14ac:dyDescent="0.3">
      <c r="F9574" s="2">
        <v>9569</v>
      </c>
      <c r="G9574" s="12">
        <f ca="1"/>
        <v>169.18708909926934</v>
      </c>
      <c r="H9574" s="12">
        <f ca="1"/>
        <v>0.95495551127489897</v>
      </c>
      <c r="I9574" s="12">
        <v>0.95689999999999997</v>
      </c>
    </row>
    <row r="9575" spans="6:9" x14ac:dyDescent="0.3">
      <c r="F9575" s="2">
        <v>9570</v>
      </c>
      <c r="G9575" s="12">
        <f ca="1"/>
        <v>169.20702499157119</v>
      </c>
      <c r="H9575" s="12">
        <f ca="1"/>
        <v>0.95498119340810628</v>
      </c>
      <c r="I9575" s="12">
        <v>0.95699999999999996</v>
      </c>
    </row>
    <row r="9576" spans="6:9" x14ac:dyDescent="0.3">
      <c r="F9576" s="2">
        <v>9571</v>
      </c>
      <c r="G9576" s="12">
        <f ca="1"/>
        <v>169.31479701177696</v>
      </c>
      <c r="H9576" s="12">
        <f ca="1"/>
        <v>0.95511978306060874</v>
      </c>
      <c r="I9576" s="12">
        <v>0.95709999999999995</v>
      </c>
    </row>
    <row r="9577" spans="6:9" x14ac:dyDescent="0.3">
      <c r="F9577" s="2">
        <v>9572</v>
      </c>
      <c r="G9577" s="12">
        <f ca="1"/>
        <v>169.39499084337604</v>
      </c>
      <c r="H9577" s="12">
        <f ca="1"/>
        <v>0.95522263939888652</v>
      </c>
      <c r="I9577" s="12">
        <v>0.95720000000000005</v>
      </c>
    </row>
    <row r="9578" spans="6:9" x14ac:dyDescent="0.3">
      <c r="F9578" s="2">
        <v>9573</v>
      </c>
      <c r="G9578" s="12">
        <f ca="1"/>
        <v>169.40870793159769</v>
      </c>
      <c r="H9578" s="12">
        <f ca="1"/>
        <v>0.95524020993457759</v>
      </c>
      <c r="I9578" s="12">
        <v>0.95730000000000004</v>
      </c>
    </row>
    <row r="9579" spans="6:9" x14ac:dyDescent="0.3">
      <c r="F9579" s="2">
        <v>9574</v>
      </c>
      <c r="G9579" s="12">
        <f ca="1"/>
        <v>169.41351459766199</v>
      </c>
      <c r="H9579" s="12">
        <f ca="1"/>
        <v>0.95524636531907037</v>
      </c>
      <c r="I9579" s="12">
        <v>0.95740000000000003</v>
      </c>
    </row>
    <row r="9580" spans="6:9" x14ac:dyDescent="0.3">
      <c r="F9580" s="2">
        <v>9575</v>
      </c>
      <c r="G9580" s="12">
        <f ca="1"/>
        <v>169.59904834047524</v>
      </c>
      <c r="H9580" s="12">
        <f ca="1"/>
        <v>0.95548333094271609</v>
      </c>
      <c r="I9580" s="12">
        <v>0.95750000000000002</v>
      </c>
    </row>
    <row r="9581" spans="6:9" x14ac:dyDescent="0.3">
      <c r="F9581" s="2">
        <v>9576</v>
      </c>
      <c r="G9581" s="12">
        <f ca="1"/>
        <v>169.70640630442898</v>
      </c>
      <c r="H9581" s="12">
        <f ca="1"/>
        <v>0.9556198922342285</v>
      </c>
      <c r="I9581" s="12">
        <v>0.95760000000000001</v>
      </c>
    </row>
    <row r="9582" spans="6:9" x14ac:dyDescent="0.3">
      <c r="F9582" s="2">
        <v>9577</v>
      </c>
      <c r="G9582" s="12">
        <f ca="1"/>
        <v>169.7387088067226</v>
      </c>
      <c r="H9582" s="12">
        <f ca="1"/>
        <v>0.95566090185992703</v>
      </c>
      <c r="I9582" s="12">
        <v>0.9577</v>
      </c>
    </row>
    <row r="9583" spans="6:9" x14ac:dyDescent="0.3">
      <c r="F9583" s="2">
        <v>9578</v>
      </c>
      <c r="G9583" s="12">
        <f ca="1"/>
        <v>169.81840471997711</v>
      </c>
      <c r="H9583" s="12">
        <f ca="1"/>
        <v>0.95576192228731405</v>
      </c>
      <c r="I9583" s="12">
        <v>0.95779999999999998</v>
      </c>
    </row>
    <row r="9584" spans="6:9" x14ac:dyDescent="0.3">
      <c r="F9584" s="2">
        <v>9579</v>
      </c>
      <c r="G9584" s="12">
        <f ca="1"/>
        <v>169.92035879775963</v>
      </c>
      <c r="H9584" s="12">
        <f ca="1"/>
        <v>0.9558908304323892</v>
      </c>
      <c r="I9584" s="12">
        <v>0.95789999999999997</v>
      </c>
    </row>
    <row r="9585" spans="6:9" x14ac:dyDescent="0.3">
      <c r="F9585" s="2">
        <v>9580</v>
      </c>
      <c r="G9585" s="12">
        <f ca="1"/>
        <v>169.97367452328655</v>
      </c>
      <c r="H9585" s="12">
        <f ca="1"/>
        <v>0.95595809599567649</v>
      </c>
      <c r="I9585" s="12">
        <v>0.95799999999999996</v>
      </c>
    </row>
    <row r="9586" spans="6:9" x14ac:dyDescent="0.3">
      <c r="F9586" s="2">
        <v>9581</v>
      </c>
      <c r="G9586" s="12">
        <f ca="1"/>
        <v>169.99459330500181</v>
      </c>
      <c r="H9586" s="12">
        <f ca="1"/>
        <v>0.95598446084055566</v>
      </c>
      <c r="I9586" s="12">
        <v>0.95809999999999995</v>
      </c>
    </row>
    <row r="9587" spans="6:9" x14ac:dyDescent="0.3">
      <c r="F9587" s="2">
        <v>9582</v>
      </c>
      <c r="G9587" s="12">
        <f ca="1"/>
        <v>169.99898045435992</v>
      </c>
      <c r="H9587" s="12">
        <f ca="1"/>
        <v>0.95598998820776582</v>
      </c>
      <c r="I9587" s="12">
        <v>0.95820000000000005</v>
      </c>
    </row>
    <row r="9588" spans="6:9" x14ac:dyDescent="0.3">
      <c r="F9588" s="2">
        <v>9583</v>
      </c>
      <c r="G9588" s="12">
        <f ca="1"/>
        <v>170.1316897863704</v>
      </c>
      <c r="H9588" s="12">
        <f ca="1"/>
        <v>0.95615687003071115</v>
      </c>
      <c r="I9588" s="12">
        <v>0.95830000000000004</v>
      </c>
    </row>
    <row r="9589" spans="6:9" x14ac:dyDescent="0.3">
      <c r="F9589" s="2">
        <v>9584</v>
      </c>
      <c r="G9589" s="12">
        <f ca="1"/>
        <v>170.17552552710373</v>
      </c>
      <c r="H9589" s="12">
        <f ca="1"/>
        <v>0.95621185811714793</v>
      </c>
      <c r="I9589" s="12">
        <v>0.95840000000000003</v>
      </c>
    </row>
    <row r="9590" spans="6:9" x14ac:dyDescent="0.3">
      <c r="F9590" s="2">
        <v>9585</v>
      </c>
      <c r="G9590" s="12">
        <f ca="1"/>
        <v>170.31712625799335</v>
      </c>
      <c r="H9590" s="12">
        <f ca="1"/>
        <v>0.95638902599084341</v>
      </c>
      <c r="I9590" s="12">
        <v>0.95850000000000002</v>
      </c>
    </row>
    <row r="9591" spans="6:9" x14ac:dyDescent="0.3">
      <c r="F9591" s="2">
        <v>9586</v>
      </c>
      <c r="G9591" s="12">
        <f ca="1"/>
        <v>170.40864167685996</v>
      </c>
      <c r="H9591" s="12">
        <f ca="1"/>
        <v>0.95650315711558342</v>
      </c>
      <c r="I9591" s="12">
        <v>0.95860000000000001</v>
      </c>
    </row>
    <row r="9592" spans="6:9" x14ac:dyDescent="0.3">
      <c r="F9592" s="2">
        <v>9587</v>
      </c>
      <c r="G9592" s="12">
        <f ca="1"/>
        <v>170.53846519723021</v>
      </c>
      <c r="H9592" s="12">
        <f ca="1"/>
        <v>0.95666456501305352</v>
      </c>
      <c r="I9592" s="12">
        <v>0.9587</v>
      </c>
    </row>
    <row r="9593" spans="6:9" x14ac:dyDescent="0.3">
      <c r="F9593" s="2">
        <v>9588</v>
      </c>
      <c r="G9593" s="12">
        <f ca="1"/>
        <v>170.54679657968262</v>
      </c>
      <c r="H9593" s="12">
        <f ca="1"/>
        <v>0.95667490339657713</v>
      </c>
      <c r="I9593" s="12">
        <v>0.95879999999999999</v>
      </c>
    </row>
    <row r="9594" spans="6:9" x14ac:dyDescent="0.3">
      <c r="F9594" s="2">
        <v>9589</v>
      </c>
      <c r="G9594" s="12">
        <f ca="1"/>
        <v>170.66584747027574</v>
      </c>
      <c r="H9594" s="12">
        <f ca="1"/>
        <v>0.95682237142273419</v>
      </c>
      <c r="I9594" s="12">
        <v>0.95889999999999997</v>
      </c>
    </row>
    <row r="9595" spans="6:9" x14ac:dyDescent="0.3">
      <c r="F9595" s="2">
        <v>9590</v>
      </c>
      <c r="G9595" s="12">
        <f ca="1"/>
        <v>170.71882597712579</v>
      </c>
      <c r="H9595" s="12">
        <f ca="1"/>
        <v>0.956887838665337</v>
      </c>
      <c r="I9595" s="12">
        <v>0.95899999999999996</v>
      </c>
    </row>
    <row r="9596" spans="6:9" x14ac:dyDescent="0.3">
      <c r="F9596" s="2">
        <v>9591</v>
      </c>
      <c r="G9596" s="12">
        <f ca="1"/>
        <v>170.74908023199978</v>
      </c>
      <c r="H9596" s="12">
        <f ca="1"/>
        <v>0.95692518149150796</v>
      </c>
      <c r="I9596" s="12">
        <v>0.95909999999999995</v>
      </c>
    </row>
    <row r="9597" spans="6:9" x14ac:dyDescent="0.3">
      <c r="F9597" s="2">
        <v>9592</v>
      </c>
      <c r="G9597" s="12">
        <f ca="1"/>
        <v>170.78242637170752</v>
      </c>
      <c r="H9597" s="12">
        <f ca="1"/>
        <v>0.95696630417633644</v>
      </c>
      <c r="I9597" s="12">
        <v>0.95920000000000005</v>
      </c>
    </row>
    <row r="9598" spans="6:9" x14ac:dyDescent="0.3">
      <c r="F9598" s="2">
        <v>9593</v>
      </c>
      <c r="G9598" s="12">
        <f ca="1"/>
        <v>170.86475328217136</v>
      </c>
      <c r="H9598" s="12">
        <f ca="1"/>
        <v>0.95706766679736266</v>
      </c>
      <c r="I9598" s="12">
        <v>0.95930000000000004</v>
      </c>
    </row>
    <row r="9599" spans="6:9" x14ac:dyDescent="0.3">
      <c r="F9599" s="2">
        <v>9594</v>
      </c>
      <c r="G9599" s="12">
        <f ca="1"/>
        <v>170.92485315711792</v>
      </c>
      <c r="H9599" s="12">
        <f ca="1"/>
        <v>0.95714151630482369</v>
      </c>
      <c r="I9599" s="12">
        <v>0.95940000000000003</v>
      </c>
    </row>
    <row r="9600" spans="6:9" x14ac:dyDescent="0.3">
      <c r="F9600" s="2">
        <v>9595</v>
      </c>
      <c r="G9600" s="12">
        <f ca="1"/>
        <v>170.94992511583465</v>
      </c>
      <c r="H9600" s="12">
        <f ca="1"/>
        <v>0.95717228767038087</v>
      </c>
      <c r="I9600" s="12">
        <v>0.95950000000000002</v>
      </c>
    </row>
    <row r="9601" spans="6:9" x14ac:dyDescent="0.3">
      <c r="F9601" s="2">
        <v>9596</v>
      </c>
      <c r="G9601" s="12">
        <f ca="1"/>
        <v>171.02718730743405</v>
      </c>
      <c r="H9601" s="12">
        <f ca="1"/>
        <v>0.95726697812259842</v>
      </c>
      <c r="I9601" s="12">
        <v>0.95960000000000001</v>
      </c>
    </row>
    <row r="9602" spans="6:9" x14ac:dyDescent="0.3">
      <c r="F9602" s="2">
        <v>9597</v>
      </c>
      <c r="G9602" s="12">
        <f ca="1"/>
        <v>171.14470450786271</v>
      </c>
      <c r="H9602" s="12">
        <f ca="1"/>
        <v>0.95741061356151702</v>
      </c>
      <c r="I9602" s="12">
        <v>0.9597</v>
      </c>
    </row>
    <row r="9603" spans="6:9" x14ac:dyDescent="0.3">
      <c r="F9603" s="2">
        <v>9598</v>
      </c>
      <c r="G9603" s="12">
        <f ca="1"/>
        <v>171.24070897880063</v>
      </c>
      <c r="H9603" s="12">
        <f ca="1"/>
        <v>0.95752760627014377</v>
      </c>
      <c r="I9603" s="12">
        <v>0.95979999999999999</v>
      </c>
    </row>
    <row r="9604" spans="6:9" x14ac:dyDescent="0.3">
      <c r="F9604" s="2">
        <v>9599</v>
      </c>
      <c r="G9604" s="12">
        <f ca="1"/>
        <v>171.27637623420335</v>
      </c>
      <c r="H9604" s="12">
        <f ca="1"/>
        <v>0.95757099127043643</v>
      </c>
      <c r="I9604" s="12">
        <v>0.95989999999999998</v>
      </c>
    </row>
    <row r="9605" spans="6:9" x14ac:dyDescent="0.3">
      <c r="F9605" s="2">
        <v>9600</v>
      </c>
      <c r="G9605" s="12">
        <f ca="1"/>
        <v>171.28008985339412</v>
      </c>
      <c r="H9605" s="12">
        <f ca="1"/>
        <v>0.95757550596924645</v>
      </c>
      <c r="I9605" s="12">
        <v>0.96</v>
      </c>
    </row>
    <row r="9606" spans="6:9" x14ac:dyDescent="0.3">
      <c r="F9606" s="2">
        <v>9601</v>
      </c>
      <c r="G9606" s="12">
        <f ca="1"/>
        <v>171.78441480527289</v>
      </c>
      <c r="H9606" s="12">
        <f ca="1"/>
        <v>0.95818429668152927</v>
      </c>
      <c r="I9606" s="12">
        <v>0.96009999999999995</v>
      </c>
    </row>
    <row r="9607" spans="6:9" x14ac:dyDescent="0.3">
      <c r="F9607" s="2">
        <v>9602</v>
      </c>
      <c r="G9607" s="12">
        <f ca="1"/>
        <v>171.85347361540076</v>
      </c>
      <c r="H9607" s="12">
        <f ca="1"/>
        <v>0.95826699540779059</v>
      </c>
      <c r="I9607" s="12">
        <v>0.96020000000000005</v>
      </c>
    </row>
    <row r="9608" spans="6:9" x14ac:dyDescent="0.3">
      <c r="F9608" s="2">
        <v>9603</v>
      </c>
      <c r="G9608" s="12">
        <f ca="1"/>
        <v>171.85754892549735</v>
      </c>
      <c r="H9608" s="12">
        <f ca="1"/>
        <v>0.95827187065952235</v>
      </c>
      <c r="I9608" s="12">
        <v>0.96030000000000004</v>
      </c>
    </row>
    <row r="9609" spans="6:9" x14ac:dyDescent="0.3">
      <c r="F9609" s="2">
        <v>9604</v>
      </c>
      <c r="G9609" s="12">
        <f ca="1"/>
        <v>171.95530900868013</v>
      </c>
      <c r="H9609" s="12">
        <f ca="1"/>
        <v>0.9583886539711215</v>
      </c>
      <c r="I9609" s="12">
        <v>0.96040000000000003</v>
      </c>
    </row>
    <row r="9610" spans="6:9" x14ac:dyDescent="0.3">
      <c r="F9610" s="2">
        <v>9605</v>
      </c>
      <c r="G9610" s="12">
        <f ca="1"/>
        <v>172.20313758364202</v>
      </c>
      <c r="H9610" s="12">
        <f ca="1"/>
        <v>0.95868328338385866</v>
      </c>
      <c r="I9610" s="12">
        <v>0.96050000000000002</v>
      </c>
    </row>
    <row r="9611" spans="6:9" x14ac:dyDescent="0.3">
      <c r="F9611" s="2">
        <v>9606</v>
      </c>
      <c r="G9611" s="12">
        <f ca="1"/>
        <v>172.29846628823998</v>
      </c>
      <c r="H9611" s="12">
        <f ca="1"/>
        <v>0.95879607237292586</v>
      </c>
      <c r="I9611" s="12">
        <v>0.96060000000000001</v>
      </c>
    </row>
    <row r="9612" spans="6:9" x14ac:dyDescent="0.3">
      <c r="F9612" s="2">
        <v>9607</v>
      </c>
      <c r="G9612" s="12">
        <f ca="1"/>
        <v>172.30561204391677</v>
      </c>
      <c r="H9612" s="12">
        <f ca="1"/>
        <v>0.95880451484264007</v>
      </c>
      <c r="I9612" s="12">
        <v>0.9607</v>
      </c>
    </row>
    <row r="9613" spans="6:9" x14ac:dyDescent="0.3">
      <c r="F9613" s="2">
        <v>9608</v>
      </c>
      <c r="G9613" s="12">
        <f ca="1"/>
        <v>172.42388939939758</v>
      </c>
      <c r="H9613" s="12">
        <f ca="1"/>
        <v>0.95894401102999638</v>
      </c>
      <c r="I9613" s="12">
        <v>0.96079999999999999</v>
      </c>
    </row>
    <row r="9614" spans="6:9" x14ac:dyDescent="0.3">
      <c r="F9614" s="2">
        <v>9609</v>
      </c>
      <c r="G9614" s="12">
        <f ca="1"/>
        <v>172.44950229492565</v>
      </c>
      <c r="H9614" s="12">
        <f ca="1"/>
        <v>0.95897415818402909</v>
      </c>
      <c r="I9614" s="12">
        <v>0.96089999999999998</v>
      </c>
    </row>
    <row r="9615" spans="6:9" x14ac:dyDescent="0.3">
      <c r="F9615" s="2">
        <v>9610</v>
      </c>
      <c r="G9615" s="12">
        <f ca="1"/>
        <v>172.71186658359449</v>
      </c>
      <c r="H9615" s="12">
        <f ca="1"/>
        <v>0.95928172959587965</v>
      </c>
      <c r="I9615" s="12">
        <v>0.96099999999999997</v>
      </c>
    </row>
    <row r="9616" spans="6:9" x14ac:dyDescent="0.3">
      <c r="F9616" s="2">
        <v>9611</v>
      </c>
      <c r="G9616" s="12">
        <f ca="1"/>
        <v>172.71358009836661</v>
      </c>
      <c r="H9616" s="12">
        <f ca="1"/>
        <v>0.95928373095738384</v>
      </c>
      <c r="I9616" s="12">
        <v>0.96109999999999995</v>
      </c>
    </row>
    <row r="9617" spans="6:9" x14ac:dyDescent="0.3">
      <c r="F9617" s="2">
        <v>9612</v>
      </c>
      <c r="G9617" s="12">
        <f ca="1"/>
        <v>172.748413803022</v>
      </c>
      <c r="H9617" s="12">
        <f ca="1"/>
        <v>0.95932439546773174</v>
      </c>
      <c r="I9617" s="12">
        <v>0.96120000000000005</v>
      </c>
    </row>
    <row r="9618" spans="6:9" x14ac:dyDescent="0.3">
      <c r="F9618" s="2">
        <v>9613</v>
      </c>
      <c r="G9618" s="12">
        <f ca="1"/>
        <v>172.79386899264463</v>
      </c>
      <c r="H9618" s="12">
        <f ca="1"/>
        <v>0.95937739988107407</v>
      </c>
      <c r="I9618" s="12">
        <v>0.96130000000000004</v>
      </c>
    </row>
    <row r="9619" spans="6:9" x14ac:dyDescent="0.3">
      <c r="F9619" s="2">
        <v>9614</v>
      </c>
      <c r="G9619" s="12">
        <f ca="1"/>
        <v>172.90953884326424</v>
      </c>
      <c r="H9619" s="12">
        <f ca="1"/>
        <v>0.95951197686861744</v>
      </c>
      <c r="I9619" s="12">
        <v>0.96140000000000003</v>
      </c>
    </row>
    <row r="9620" spans="6:9" x14ac:dyDescent="0.3">
      <c r="F9620" s="2">
        <v>9615</v>
      </c>
      <c r="G9620" s="12">
        <f ca="1"/>
        <v>172.93348694061345</v>
      </c>
      <c r="H9620" s="12">
        <f ca="1"/>
        <v>0.95953978513071181</v>
      </c>
      <c r="I9620" s="12">
        <v>0.96150000000000002</v>
      </c>
    </row>
    <row r="9621" spans="6:9" x14ac:dyDescent="0.3">
      <c r="F9621" s="2">
        <v>9616</v>
      </c>
      <c r="G9621" s="12">
        <f ca="1"/>
        <v>172.939746643945</v>
      </c>
      <c r="H9621" s="12">
        <f ca="1"/>
        <v>0.95954705075895952</v>
      </c>
      <c r="I9621" s="12">
        <v>0.96160000000000001</v>
      </c>
    </row>
    <row r="9622" spans="6:9" x14ac:dyDescent="0.3">
      <c r="F9622" s="2">
        <v>9617</v>
      </c>
      <c r="G9622" s="12">
        <f ca="1"/>
        <v>173.15424151367156</v>
      </c>
      <c r="H9622" s="12">
        <f ca="1"/>
        <v>0.95979524775888048</v>
      </c>
      <c r="I9622" s="12">
        <v>0.9617</v>
      </c>
    </row>
    <row r="9623" spans="6:9" x14ac:dyDescent="0.3">
      <c r="F9623" s="2">
        <v>9618</v>
      </c>
      <c r="G9623" s="12">
        <f ca="1"/>
        <v>173.20850208962651</v>
      </c>
      <c r="H9623" s="12">
        <f ca="1"/>
        <v>0.95985779832723817</v>
      </c>
      <c r="I9623" s="12">
        <v>0.96179999999999999</v>
      </c>
    </row>
    <row r="9624" spans="6:9" x14ac:dyDescent="0.3">
      <c r="F9624" s="2">
        <v>9619</v>
      </c>
      <c r="G9624" s="12">
        <f ca="1"/>
        <v>173.30193193664104</v>
      </c>
      <c r="H9624" s="12">
        <f ca="1"/>
        <v>0.95996528026699857</v>
      </c>
      <c r="I9624" s="12">
        <v>0.96189999999999998</v>
      </c>
    </row>
    <row r="9625" spans="6:9" x14ac:dyDescent="0.3">
      <c r="F9625" s="2">
        <v>9620</v>
      </c>
      <c r="G9625" s="12">
        <f ca="1"/>
        <v>173.38446089583172</v>
      </c>
      <c r="H9625" s="12">
        <f ca="1"/>
        <v>0.96005998840239648</v>
      </c>
      <c r="I9625" s="12">
        <v>0.96199999999999997</v>
      </c>
    </row>
    <row r="9626" spans="6:9" x14ac:dyDescent="0.3">
      <c r="F9626" s="2">
        <v>9621</v>
      </c>
      <c r="G9626" s="12">
        <f ca="1"/>
        <v>173.39322286995653</v>
      </c>
      <c r="H9626" s="12">
        <f ca="1"/>
        <v>0.96007003058617557</v>
      </c>
      <c r="I9626" s="12">
        <v>0.96209999999999996</v>
      </c>
    </row>
    <row r="9627" spans="6:9" x14ac:dyDescent="0.3">
      <c r="F9627" s="2">
        <v>9622</v>
      </c>
      <c r="G9627" s="12">
        <f ca="1"/>
        <v>173.54247277481585</v>
      </c>
      <c r="H9627" s="12">
        <f ca="1"/>
        <v>0.96024070974116682</v>
      </c>
      <c r="I9627" s="12">
        <v>0.96220000000000006</v>
      </c>
    </row>
    <row r="9628" spans="6:9" x14ac:dyDescent="0.3">
      <c r="F9628" s="2">
        <v>9623</v>
      </c>
      <c r="G9628" s="12">
        <f ca="1"/>
        <v>173.64685693063208</v>
      </c>
      <c r="H9628" s="12">
        <f ca="1"/>
        <v>0.96035965839811432</v>
      </c>
      <c r="I9628" s="12">
        <v>0.96230000000000004</v>
      </c>
    </row>
    <row r="9629" spans="6:9" x14ac:dyDescent="0.3">
      <c r="F9629" s="2">
        <v>9624</v>
      </c>
      <c r="G9629" s="12">
        <f ca="1"/>
        <v>173.92725993571352</v>
      </c>
      <c r="H9629" s="12">
        <f ca="1"/>
        <v>0.96067746994054393</v>
      </c>
      <c r="I9629" s="12">
        <v>0.96240000000000003</v>
      </c>
    </row>
    <row r="9630" spans="6:9" x14ac:dyDescent="0.3">
      <c r="F9630" s="2">
        <v>9625</v>
      </c>
      <c r="G9630" s="12">
        <f ca="1"/>
        <v>173.947925059168</v>
      </c>
      <c r="H9630" s="12">
        <f ca="1"/>
        <v>0.96070079342849368</v>
      </c>
      <c r="I9630" s="12">
        <v>0.96250000000000002</v>
      </c>
    </row>
    <row r="9631" spans="6:9" x14ac:dyDescent="0.3">
      <c r="F9631" s="2">
        <v>9626</v>
      </c>
      <c r="G9631" s="12">
        <f ca="1"/>
        <v>174.02327777760817</v>
      </c>
      <c r="H9631" s="12">
        <f ca="1"/>
        <v>0.96078572528694917</v>
      </c>
      <c r="I9631" s="12">
        <v>0.96260000000000001</v>
      </c>
    </row>
    <row r="9632" spans="6:9" x14ac:dyDescent="0.3">
      <c r="F9632" s="2">
        <v>9627</v>
      </c>
      <c r="G9632" s="12">
        <f ca="1"/>
        <v>174.0570736823758</v>
      </c>
      <c r="H9632" s="12">
        <f ca="1"/>
        <v>0.96082375928344499</v>
      </c>
      <c r="I9632" s="12">
        <v>0.9627</v>
      </c>
    </row>
    <row r="9633" spans="6:9" x14ac:dyDescent="0.3">
      <c r="F9633" s="2">
        <v>9628</v>
      </c>
      <c r="G9633" s="12">
        <f ca="1"/>
        <v>174.091859625377</v>
      </c>
      <c r="H9633" s="12">
        <f ca="1"/>
        <v>0.96086286989237291</v>
      </c>
      <c r="I9633" s="12">
        <v>0.96279999999999999</v>
      </c>
    </row>
    <row r="9634" spans="6:9" x14ac:dyDescent="0.3">
      <c r="F9634" s="2">
        <v>9629</v>
      </c>
      <c r="G9634" s="12">
        <f ca="1"/>
        <v>174.10445333174192</v>
      </c>
      <c r="H9634" s="12">
        <f ca="1"/>
        <v>0.96087701988417962</v>
      </c>
      <c r="I9634" s="12">
        <v>0.96289999999999998</v>
      </c>
    </row>
    <row r="9635" spans="6:9" x14ac:dyDescent="0.3">
      <c r="F9635" s="2">
        <v>9630</v>
      </c>
      <c r="G9635" s="12">
        <f ca="1"/>
        <v>174.16988896005338</v>
      </c>
      <c r="H9635" s="12">
        <f ca="1"/>
        <v>0.96095046152497321</v>
      </c>
      <c r="I9635" s="12">
        <v>0.96299999999999997</v>
      </c>
    </row>
    <row r="9636" spans="6:9" x14ac:dyDescent="0.3">
      <c r="F9636" s="2">
        <v>9631</v>
      </c>
      <c r="G9636" s="12">
        <f ca="1"/>
        <v>174.1714432406792</v>
      </c>
      <c r="H9636" s="12">
        <f ca="1"/>
        <v>0.96095220433482209</v>
      </c>
      <c r="I9636" s="12">
        <v>0.96309999999999996</v>
      </c>
    </row>
    <row r="9637" spans="6:9" x14ac:dyDescent="0.3">
      <c r="F9637" s="2">
        <v>9632</v>
      </c>
      <c r="G9637" s="12">
        <f ca="1"/>
        <v>174.33964429967003</v>
      </c>
      <c r="H9637" s="12">
        <f ca="1"/>
        <v>0.9611403598948971</v>
      </c>
      <c r="I9637" s="12">
        <v>0.96319999999999995</v>
      </c>
    </row>
    <row r="9638" spans="6:9" x14ac:dyDescent="0.3">
      <c r="F9638" s="2">
        <v>9633</v>
      </c>
      <c r="G9638" s="12">
        <f ca="1"/>
        <v>174.35797522433268</v>
      </c>
      <c r="H9638" s="12">
        <f ca="1"/>
        <v>0.9611608119759476</v>
      </c>
      <c r="I9638" s="12">
        <v>0.96330000000000005</v>
      </c>
    </row>
    <row r="9639" spans="6:9" x14ac:dyDescent="0.3">
      <c r="F9639" s="2">
        <v>9634</v>
      </c>
      <c r="G9639" s="12">
        <f ca="1"/>
        <v>174.35892812216807</v>
      </c>
      <c r="H9639" s="12">
        <f ca="1"/>
        <v>0.96116187485082238</v>
      </c>
      <c r="I9639" s="12">
        <v>0.96340000000000003</v>
      </c>
    </row>
    <row r="9640" spans="6:9" x14ac:dyDescent="0.3">
      <c r="F9640" s="2">
        <v>9635</v>
      </c>
      <c r="G9640" s="12">
        <f ca="1"/>
        <v>174.4901542051085</v>
      </c>
      <c r="H9640" s="12">
        <f ca="1"/>
        <v>0.96130797543233748</v>
      </c>
      <c r="I9640" s="12">
        <v>0.96350000000000002</v>
      </c>
    </row>
    <row r="9641" spans="6:9" x14ac:dyDescent="0.3">
      <c r="F9641" s="2">
        <v>9636</v>
      </c>
      <c r="G9641" s="12">
        <f ca="1"/>
        <v>174.63276846594468</v>
      </c>
      <c r="H9641" s="12">
        <f ca="1"/>
        <v>0.96146614696707489</v>
      </c>
      <c r="I9641" s="12">
        <v>0.96360000000000001</v>
      </c>
    </row>
    <row r="9642" spans="6:9" x14ac:dyDescent="0.3">
      <c r="F9642" s="2">
        <v>9637</v>
      </c>
      <c r="G9642" s="12">
        <f ca="1"/>
        <v>174.64664557788782</v>
      </c>
      <c r="H9642" s="12">
        <f ca="1"/>
        <v>0.9614815041558038</v>
      </c>
      <c r="I9642" s="12">
        <v>0.9637</v>
      </c>
    </row>
    <row r="9643" spans="6:9" x14ac:dyDescent="0.3">
      <c r="F9643" s="2">
        <v>9638</v>
      </c>
      <c r="G9643" s="12">
        <f ca="1"/>
        <v>174.6653685735686</v>
      </c>
      <c r="H9643" s="12">
        <f ca="1"/>
        <v>0.96150221460591379</v>
      </c>
      <c r="I9643" s="12">
        <v>0.96379999999999999</v>
      </c>
    </row>
    <row r="9644" spans="6:9" x14ac:dyDescent="0.3">
      <c r="F9644" s="2">
        <v>9639</v>
      </c>
      <c r="G9644" s="12">
        <f ca="1"/>
        <v>175.31714979779841</v>
      </c>
      <c r="H9644" s="12">
        <f ca="1"/>
        <v>0.96221644693956399</v>
      </c>
      <c r="I9644" s="12">
        <v>0.96389999999999998</v>
      </c>
    </row>
    <row r="9645" spans="6:9" x14ac:dyDescent="0.3">
      <c r="F9645" s="2">
        <v>9640</v>
      </c>
      <c r="G9645" s="12">
        <f ca="1"/>
        <v>175.33713078711318</v>
      </c>
      <c r="H9645" s="12">
        <f ca="1"/>
        <v>0.96223813681355508</v>
      </c>
      <c r="I9645" s="12">
        <v>0.96399999999999997</v>
      </c>
    </row>
    <row r="9646" spans="6:9" x14ac:dyDescent="0.3">
      <c r="F9646" s="2">
        <v>9641</v>
      </c>
      <c r="G9646" s="12">
        <f ca="1"/>
        <v>175.38512368973448</v>
      </c>
      <c r="H9646" s="12">
        <f ca="1"/>
        <v>0.96229018467964056</v>
      </c>
      <c r="I9646" s="12">
        <v>0.96409999999999996</v>
      </c>
    </row>
    <row r="9647" spans="6:9" x14ac:dyDescent="0.3">
      <c r="F9647" s="2">
        <v>9642</v>
      </c>
      <c r="G9647" s="12">
        <f ca="1"/>
        <v>175.39733937670763</v>
      </c>
      <c r="H9647" s="12">
        <f ca="1"/>
        <v>0.96230342129407531</v>
      </c>
      <c r="I9647" s="12">
        <v>0.96419999999999995</v>
      </c>
    </row>
    <row r="9648" spans="6:9" x14ac:dyDescent="0.3">
      <c r="F9648" s="2">
        <v>9643</v>
      </c>
      <c r="G9648" s="12">
        <f ca="1"/>
        <v>175.39897009013484</v>
      </c>
      <c r="H9648" s="12">
        <f ca="1"/>
        <v>0.9623051879513177</v>
      </c>
      <c r="I9648" s="12">
        <v>0.96430000000000005</v>
      </c>
    </row>
    <row r="9649" spans="6:9" x14ac:dyDescent="0.3">
      <c r="F9649" s="2">
        <v>9644</v>
      </c>
      <c r="G9649" s="12">
        <f ca="1"/>
        <v>175.42749891702707</v>
      </c>
      <c r="H9649" s="12">
        <f ca="1"/>
        <v>0.96233608199824938</v>
      </c>
      <c r="I9649" s="12">
        <v>0.96440000000000003</v>
      </c>
    </row>
    <row r="9650" spans="6:9" x14ac:dyDescent="0.3">
      <c r="F9650" s="2">
        <v>9645</v>
      </c>
      <c r="G9650" s="12">
        <f ca="1"/>
        <v>175.44871971947825</v>
      </c>
      <c r="H9650" s="12">
        <f ca="1"/>
        <v>0.96235904610374212</v>
      </c>
      <c r="I9650" s="12">
        <v>0.96450000000000002</v>
      </c>
    </row>
    <row r="9651" spans="6:9" x14ac:dyDescent="0.3">
      <c r="F9651" s="2">
        <v>9646</v>
      </c>
      <c r="G9651" s="12">
        <f ca="1"/>
        <v>175.46317657906005</v>
      </c>
      <c r="H9651" s="12">
        <f ca="1"/>
        <v>0.96237468277406568</v>
      </c>
      <c r="I9651" s="12">
        <v>0.96460000000000001</v>
      </c>
    </row>
    <row r="9652" spans="6:9" x14ac:dyDescent="0.3">
      <c r="F9652" s="2">
        <v>9647</v>
      </c>
      <c r="G9652" s="12">
        <f ca="1"/>
        <v>175.57420080786568</v>
      </c>
      <c r="H9652" s="12">
        <f ca="1"/>
        <v>0.96249455637555381</v>
      </c>
      <c r="I9652" s="12">
        <v>0.9647</v>
      </c>
    </row>
    <row r="9653" spans="6:9" x14ac:dyDescent="0.3">
      <c r="F9653" s="2">
        <v>9648</v>
      </c>
      <c r="G9653" s="12">
        <f ca="1"/>
        <v>175.64809065714238</v>
      </c>
      <c r="H9653" s="12">
        <f ca="1"/>
        <v>0.962574128961314</v>
      </c>
      <c r="I9653" s="12">
        <v>0.96479999999999999</v>
      </c>
    </row>
    <row r="9654" spans="6:9" x14ac:dyDescent="0.3">
      <c r="F9654" s="2">
        <v>9649</v>
      </c>
      <c r="G9654" s="12">
        <f ca="1"/>
        <v>176.26209460205817</v>
      </c>
      <c r="H9654" s="12">
        <f ca="1"/>
        <v>0.96322900798266164</v>
      </c>
      <c r="I9654" s="12">
        <v>0.96489999999999998</v>
      </c>
    </row>
    <row r="9655" spans="6:9" x14ac:dyDescent="0.3">
      <c r="F9655" s="2">
        <v>9650</v>
      </c>
      <c r="G9655" s="12">
        <f ca="1"/>
        <v>176.26518049422313</v>
      </c>
      <c r="H9655" s="12">
        <f ca="1"/>
        <v>0.96323227086715002</v>
      </c>
      <c r="I9655" s="12">
        <v>0.96499999999999997</v>
      </c>
    </row>
    <row r="9656" spans="6:9" x14ac:dyDescent="0.3">
      <c r="F9656" s="2">
        <v>9651</v>
      </c>
      <c r="G9656" s="12">
        <f ca="1"/>
        <v>176.29969647131449</v>
      </c>
      <c r="H9656" s="12">
        <f ca="1"/>
        <v>0.96326874724813183</v>
      </c>
      <c r="I9656" s="12">
        <v>0.96509999999999996</v>
      </c>
    </row>
    <row r="9657" spans="6:9" x14ac:dyDescent="0.3">
      <c r="F9657" s="2">
        <v>9652</v>
      </c>
      <c r="G9657" s="12">
        <f ca="1"/>
        <v>176.37753561913337</v>
      </c>
      <c r="H9657" s="12">
        <f ca="1"/>
        <v>0.96335087770283989</v>
      </c>
      <c r="I9657" s="12">
        <v>0.96519999999999995</v>
      </c>
    </row>
    <row r="9658" spans="6:9" x14ac:dyDescent="0.3">
      <c r="F9658" s="2">
        <v>9653</v>
      </c>
      <c r="G9658" s="12">
        <f ca="1"/>
        <v>176.41105777308371</v>
      </c>
      <c r="H9658" s="12">
        <f ca="1"/>
        <v>0.96338619264771552</v>
      </c>
      <c r="I9658" s="12">
        <v>0.96530000000000005</v>
      </c>
    </row>
    <row r="9659" spans="6:9" x14ac:dyDescent="0.3">
      <c r="F9659" s="2">
        <v>9654</v>
      </c>
      <c r="G9659" s="12">
        <f ca="1"/>
        <v>176.59124007432021</v>
      </c>
      <c r="H9659" s="12">
        <f ca="1"/>
        <v>0.96357544230846615</v>
      </c>
      <c r="I9659" s="12">
        <v>0.96540000000000004</v>
      </c>
    </row>
    <row r="9660" spans="6:9" x14ac:dyDescent="0.3">
      <c r="F9660" s="2">
        <v>9655</v>
      </c>
      <c r="G9660" s="12">
        <f ca="1"/>
        <v>176.62066566143099</v>
      </c>
      <c r="H9660" s="12">
        <f ca="1"/>
        <v>0.96360625775313558</v>
      </c>
      <c r="I9660" s="12">
        <v>0.96550000000000002</v>
      </c>
    </row>
    <row r="9661" spans="6:9" x14ac:dyDescent="0.3">
      <c r="F9661" s="2">
        <v>9656</v>
      </c>
      <c r="G9661" s="12">
        <f ca="1"/>
        <v>176.69419552951899</v>
      </c>
      <c r="H9661" s="12">
        <f ca="1"/>
        <v>0.96368314932543409</v>
      </c>
      <c r="I9661" s="12">
        <v>0.96560000000000001</v>
      </c>
    </row>
    <row r="9662" spans="6:9" x14ac:dyDescent="0.3">
      <c r="F9662" s="2">
        <v>9657</v>
      </c>
      <c r="G9662" s="12">
        <f ca="1"/>
        <v>176.74147643551601</v>
      </c>
      <c r="H9662" s="12">
        <f ca="1"/>
        <v>0.96373250797315857</v>
      </c>
      <c r="I9662" s="12">
        <v>0.9657</v>
      </c>
    </row>
    <row r="9663" spans="6:9" x14ac:dyDescent="0.3">
      <c r="F9663" s="2">
        <v>9658</v>
      </c>
      <c r="G9663" s="12">
        <f ca="1"/>
        <v>176.74727326431099</v>
      </c>
      <c r="H9663" s="12">
        <f ca="1"/>
        <v>0.96373855502779837</v>
      </c>
      <c r="I9663" s="12">
        <v>0.96579999999999999</v>
      </c>
    </row>
    <row r="9664" spans="6:9" x14ac:dyDescent="0.3">
      <c r="F9664" s="2">
        <v>9659</v>
      </c>
      <c r="G9664" s="12">
        <f ca="1"/>
        <v>176.76567353387426</v>
      </c>
      <c r="H9664" s="12">
        <f ca="1"/>
        <v>0.96375774303588768</v>
      </c>
      <c r="I9664" s="12">
        <v>0.96589999999999998</v>
      </c>
    </row>
    <row r="9665" spans="6:9" x14ac:dyDescent="0.3">
      <c r="F9665" s="2">
        <v>9660</v>
      </c>
      <c r="G9665" s="12">
        <f ca="1"/>
        <v>176.96895281560771</v>
      </c>
      <c r="H9665" s="12">
        <f ca="1"/>
        <v>0.96396906565683838</v>
      </c>
      <c r="I9665" s="12">
        <v>0.96599999999999997</v>
      </c>
    </row>
    <row r="9666" spans="6:9" x14ac:dyDescent="0.3">
      <c r="F9666" s="2">
        <v>9661</v>
      </c>
      <c r="G9666" s="12">
        <f ca="1"/>
        <v>177.00173396902656</v>
      </c>
      <c r="H9666" s="12">
        <f ca="1"/>
        <v>0.96400303093210182</v>
      </c>
      <c r="I9666" s="12">
        <v>0.96609999999999996</v>
      </c>
    </row>
    <row r="9667" spans="6:9" x14ac:dyDescent="0.3">
      <c r="F9667" s="2">
        <v>9662</v>
      </c>
      <c r="G9667" s="12">
        <f ca="1"/>
        <v>177.01627377223164</v>
      </c>
      <c r="H9667" s="12">
        <f ca="1"/>
        <v>0.96401808592135341</v>
      </c>
      <c r="I9667" s="12">
        <v>0.96619999999999995</v>
      </c>
    </row>
    <row r="9668" spans="6:9" x14ac:dyDescent="0.3">
      <c r="F9668" s="2">
        <v>9663</v>
      </c>
      <c r="G9668" s="12">
        <f ca="1"/>
        <v>177.432572591678</v>
      </c>
      <c r="H9668" s="12">
        <f ca="1"/>
        <v>0.96444653384060497</v>
      </c>
      <c r="I9668" s="12">
        <v>0.96630000000000005</v>
      </c>
    </row>
    <row r="9669" spans="6:9" x14ac:dyDescent="0.3">
      <c r="F9669" s="2">
        <v>9664</v>
      </c>
      <c r="G9669" s="12">
        <f ca="1"/>
        <v>177.436777733089</v>
      </c>
      <c r="H9669" s="12">
        <f ca="1"/>
        <v>0.96445083615426241</v>
      </c>
      <c r="I9669" s="12">
        <v>0.96640000000000004</v>
      </c>
    </row>
    <row r="9670" spans="6:9" x14ac:dyDescent="0.3">
      <c r="F9670" s="2">
        <v>9665</v>
      </c>
      <c r="G9670" s="12">
        <f ca="1"/>
        <v>177.48048730592214</v>
      </c>
      <c r="H9670" s="12">
        <f ca="1"/>
        <v>0.96449552563170649</v>
      </c>
      <c r="I9670" s="12">
        <v>0.96650000000000003</v>
      </c>
    </row>
    <row r="9671" spans="6:9" x14ac:dyDescent="0.3">
      <c r="F9671" s="2">
        <v>9666</v>
      </c>
      <c r="G9671" s="12">
        <f ca="1"/>
        <v>177.57731995783988</v>
      </c>
      <c r="H9671" s="12">
        <f ca="1"/>
        <v>0.9645943335673558</v>
      </c>
      <c r="I9671" s="12">
        <v>0.96660000000000001</v>
      </c>
    </row>
    <row r="9672" spans="6:9" x14ac:dyDescent="0.3">
      <c r="F9672" s="2">
        <v>9667</v>
      </c>
      <c r="G9672" s="12">
        <f ca="1"/>
        <v>177.58436099501077</v>
      </c>
      <c r="H9672" s="12">
        <f ca="1"/>
        <v>0.96460150773818876</v>
      </c>
      <c r="I9672" s="12">
        <v>0.9667</v>
      </c>
    </row>
    <row r="9673" spans="6:9" x14ac:dyDescent="0.3">
      <c r="F9673" s="2">
        <v>9668</v>
      </c>
      <c r="G9673" s="12">
        <f ca="1"/>
        <v>177.76102671841517</v>
      </c>
      <c r="H9673" s="12">
        <f ca="1"/>
        <v>0.96478104930845188</v>
      </c>
      <c r="I9673" s="12">
        <v>0.96679999999999999</v>
      </c>
    </row>
    <row r="9674" spans="6:9" x14ac:dyDescent="0.3">
      <c r="F9674" s="2">
        <v>9669</v>
      </c>
      <c r="G9674" s="12">
        <f ca="1"/>
        <v>177.84610352834784</v>
      </c>
      <c r="H9674" s="12">
        <f ca="1"/>
        <v>0.9648671930319469</v>
      </c>
      <c r="I9674" s="12">
        <v>0.96689999999999998</v>
      </c>
    </row>
    <row r="9675" spans="6:9" x14ac:dyDescent="0.3">
      <c r="F9675" s="2">
        <v>9670</v>
      </c>
      <c r="G9675" s="12">
        <f ca="1"/>
        <v>177.95365362021849</v>
      </c>
      <c r="H9675" s="12">
        <f ca="1"/>
        <v>0.96497579698745373</v>
      </c>
      <c r="I9675" s="12">
        <v>0.96699999999999997</v>
      </c>
    </row>
    <row r="9676" spans="6:9" x14ac:dyDescent="0.3">
      <c r="F9676" s="2">
        <v>9671</v>
      </c>
      <c r="G9676" s="12">
        <f ca="1"/>
        <v>178.00927652800902</v>
      </c>
      <c r="H9676" s="12">
        <f ca="1"/>
        <v>0.96503183603425136</v>
      </c>
      <c r="I9676" s="12">
        <v>0.96709999999999996</v>
      </c>
    </row>
    <row r="9677" spans="6:9" x14ac:dyDescent="0.3">
      <c r="F9677" s="2">
        <v>9672</v>
      </c>
      <c r="G9677" s="12">
        <f ca="1"/>
        <v>178.01299223766117</v>
      </c>
      <c r="H9677" s="12">
        <f ca="1"/>
        <v>0.96503557641607807</v>
      </c>
      <c r="I9677" s="12">
        <v>0.96719999999999995</v>
      </c>
    </row>
    <row r="9678" spans="6:9" x14ac:dyDescent="0.3">
      <c r="F9678" s="2">
        <v>9673</v>
      </c>
      <c r="G9678" s="12">
        <f ca="1"/>
        <v>178.04899353845047</v>
      </c>
      <c r="H9678" s="12">
        <f ca="1"/>
        <v>0.96507179650485175</v>
      </c>
      <c r="I9678" s="12">
        <v>0.96730000000000005</v>
      </c>
    </row>
    <row r="9679" spans="6:9" x14ac:dyDescent="0.3">
      <c r="F9679" s="2">
        <v>9674</v>
      </c>
      <c r="G9679" s="12">
        <f ca="1"/>
        <v>178.05612089410124</v>
      </c>
      <c r="H9679" s="12">
        <f ca="1"/>
        <v>0.96507896282150529</v>
      </c>
      <c r="I9679" s="12">
        <v>0.96740000000000004</v>
      </c>
    </row>
    <row r="9680" spans="6:9" x14ac:dyDescent="0.3">
      <c r="F9680" s="2">
        <v>9675</v>
      </c>
      <c r="G9680" s="12">
        <f ca="1"/>
        <v>178.27731094529122</v>
      </c>
      <c r="H9680" s="12">
        <f ca="1"/>
        <v>0.96530064843614127</v>
      </c>
      <c r="I9680" s="12">
        <v>0.96750000000000003</v>
      </c>
    </row>
    <row r="9681" spans="6:9" x14ac:dyDescent="0.3">
      <c r="F9681" s="2">
        <v>9676</v>
      </c>
      <c r="G9681" s="12">
        <f ca="1"/>
        <v>178.46972815688116</v>
      </c>
      <c r="H9681" s="12">
        <f ca="1"/>
        <v>0.96549237649478958</v>
      </c>
      <c r="I9681" s="12">
        <v>0.96760000000000002</v>
      </c>
    </row>
    <row r="9682" spans="6:9" x14ac:dyDescent="0.3">
      <c r="F9682" s="2">
        <v>9677</v>
      </c>
      <c r="G9682" s="12">
        <f ca="1"/>
        <v>178.4956084679994</v>
      </c>
      <c r="H9682" s="12">
        <f ca="1"/>
        <v>0.96551808490215241</v>
      </c>
      <c r="I9682" s="12">
        <v>0.9677</v>
      </c>
    </row>
    <row r="9683" spans="6:9" x14ac:dyDescent="0.3">
      <c r="F9683" s="2">
        <v>9678</v>
      </c>
      <c r="G9683" s="12">
        <f ca="1"/>
        <v>178.511083873318</v>
      </c>
      <c r="H9683" s="12">
        <f ca="1"/>
        <v>0.96553344856134016</v>
      </c>
      <c r="I9683" s="12">
        <v>0.96779999999999999</v>
      </c>
    </row>
    <row r="9684" spans="6:9" x14ac:dyDescent="0.3">
      <c r="F9684" s="2">
        <v>9679</v>
      </c>
      <c r="G9684" s="12">
        <f ca="1"/>
        <v>178.69080269374217</v>
      </c>
      <c r="H9684" s="12">
        <f ca="1"/>
        <v>0.9657113798040653</v>
      </c>
      <c r="I9684" s="12">
        <v>0.96789999999999998</v>
      </c>
    </row>
    <row r="9685" spans="6:9" x14ac:dyDescent="0.3">
      <c r="F9685" s="2">
        <v>9680</v>
      </c>
      <c r="G9685" s="12">
        <f ca="1"/>
        <v>178.90503632917708</v>
      </c>
      <c r="H9685" s="12">
        <f ca="1"/>
        <v>0.96592230836871684</v>
      </c>
      <c r="I9685" s="12">
        <v>0.96799999999999997</v>
      </c>
    </row>
    <row r="9686" spans="6:9" x14ac:dyDescent="0.3">
      <c r="F9686" s="2">
        <v>9681</v>
      </c>
      <c r="G9686" s="12">
        <f ca="1"/>
        <v>179.03298222465105</v>
      </c>
      <c r="H9686" s="12">
        <f ca="1"/>
        <v>0.96604767413768899</v>
      </c>
      <c r="I9686" s="12">
        <v>0.96809999999999996</v>
      </c>
    </row>
    <row r="9687" spans="6:9" x14ac:dyDescent="0.3">
      <c r="F9687" s="2">
        <v>9682</v>
      </c>
      <c r="G9687" s="12">
        <f ca="1"/>
        <v>179.17855959451518</v>
      </c>
      <c r="H9687" s="12">
        <f ca="1"/>
        <v>0.96618976684555957</v>
      </c>
      <c r="I9687" s="12">
        <v>0.96819999999999995</v>
      </c>
    </row>
    <row r="9688" spans="6:9" x14ac:dyDescent="0.3">
      <c r="F9688" s="2">
        <v>9683</v>
      </c>
      <c r="G9688" s="12">
        <f ca="1"/>
        <v>179.19073317977328</v>
      </c>
      <c r="H9688" s="12">
        <f ca="1"/>
        <v>0.966201622624975</v>
      </c>
      <c r="I9688" s="12">
        <v>0.96830000000000005</v>
      </c>
    </row>
    <row r="9689" spans="6:9" x14ac:dyDescent="0.3">
      <c r="F9689" s="2">
        <v>9684</v>
      </c>
      <c r="G9689" s="12">
        <f ca="1"/>
        <v>179.4093500609244</v>
      </c>
      <c r="H9689" s="12">
        <f ca="1"/>
        <v>0.96641384075752257</v>
      </c>
      <c r="I9689" s="12">
        <v>0.96840000000000004</v>
      </c>
    </row>
    <row r="9690" spans="6:9" x14ac:dyDescent="0.3">
      <c r="F9690" s="2">
        <v>9685</v>
      </c>
      <c r="G9690" s="12">
        <f ca="1"/>
        <v>179.47671158723611</v>
      </c>
      <c r="H9690" s="12">
        <f ca="1"/>
        <v>0.96647896735194605</v>
      </c>
      <c r="I9690" s="12">
        <v>0.96850000000000003</v>
      </c>
    </row>
    <row r="9691" spans="6:9" x14ac:dyDescent="0.3">
      <c r="F9691" s="2">
        <v>9686</v>
      </c>
      <c r="G9691" s="12">
        <f ca="1"/>
        <v>179.83360299679688</v>
      </c>
      <c r="H9691" s="12">
        <f ca="1"/>
        <v>0.96682196008513932</v>
      </c>
      <c r="I9691" s="12">
        <v>0.96860000000000002</v>
      </c>
    </row>
    <row r="9692" spans="6:9" x14ac:dyDescent="0.3">
      <c r="F9692" s="2">
        <v>9687</v>
      </c>
      <c r="G9692" s="12">
        <f ca="1"/>
        <v>179.97011945236821</v>
      </c>
      <c r="H9692" s="12">
        <f ca="1"/>
        <v>0.96695224929700285</v>
      </c>
      <c r="I9692" s="12">
        <v>0.96870000000000001</v>
      </c>
    </row>
    <row r="9693" spans="6:9" x14ac:dyDescent="0.3">
      <c r="F9693" s="2">
        <v>9688</v>
      </c>
      <c r="G9693" s="12">
        <f ca="1"/>
        <v>179.98907328449786</v>
      </c>
      <c r="H9693" s="12">
        <f ca="1"/>
        <v>0.96697029888254105</v>
      </c>
      <c r="I9693" s="12">
        <v>0.96879999999999999</v>
      </c>
    </row>
    <row r="9694" spans="6:9" x14ac:dyDescent="0.3">
      <c r="F9694" s="2">
        <v>9689</v>
      </c>
      <c r="G9694" s="12">
        <f ca="1"/>
        <v>179.99320521309741</v>
      </c>
      <c r="H9694" s="12">
        <f ca="1"/>
        <v>0.96697423240368918</v>
      </c>
      <c r="I9694" s="12">
        <v>0.96889999999999998</v>
      </c>
    </row>
    <row r="9695" spans="6:9" x14ac:dyDescent="0.3">
      <c r="F9695" s="2">
        <v>9690</v>
      </c>
      <c r="G9695" s="12">
        <f ca="1"/>
        <v>180.01258869425465</v>
      </c>
      <c r="H9695" s="12">
        <f ca="1"/>
        <v>0.96699267900276031</v>
      </c>
      <c r="I9695" s="12">
        <v>0.96899999999999997</v>
      </c>
    </row>
    <row r="9696" spans="6:9" x14ac:dyDescent="0.3">
      <c r="F9696" s="2">
        <v>9691</v>
      </c>
      <c r="G9696" s="12">
        <f ca="1"/>
        <v>180.28462633621447</v>
      </c>
      <c r="H9696" s="12">
        <f ca="1"/>
        <v>0.96725050571567284</v>
      </c>
      <c r="I9696" s="12">
        <v>0.96909999999999996</v>
      </c>
    </row>
    <row r="9697" spans="6:9" x14ac:dyDescent="0.3">
      <c r="F9697" s="2">
        <v>9692</v>
      </c>
      <c r="G9697" s="12">
        <f ca="1"/>
        <v>180.40905502022414</v>
      </c>
      <c r="H9697" s="12">
        <f ca="1"/>
        <v>0.96736777585851585</v>
      </c>
      <c r="I9697" s="12">
        <v>0.96919999999999995</v>
      </c>
    </row>
    <row r="9698" spans="6:9" x14ac:dyDescent="0.3">
      <c r="F9698" s="2">
        <v>9693</v>
      </c>
      <c r="G9698" s="12">
        <f ca="1"/>
        <v>180.42451506792042</v>
      </c>
      <c r="H9698" s="12">
        <f ca="1"/>
        <v>0.96738231770713712</v>
      </c>
      <c r="I9698" s="12">
        <v>0.96930000000000005</v>
      </c>
    </row>
    <row r="9699" spans="6:9" x14ac:dyDescent="0.3">
      <c r="F9699" s="2">
        <v>9694</v>
      </c>
      <c r="G9699" s="12">
        <f ca="1"/>
        <v>180.65445186655771</v>
      </c>
      <c r="H9699" s="12">
        <f ca="1"/>
        <v>0.96759785021892297</v>
      </c>
      <c r="I9699" s="12">
        <v>0.96940000000000004</v>
      </c>
    </row>
    <row r="9700" spans="6:9" x14ac:dyDescent="0.3">
      <c r="F9700" s="2">
        <v>9695</v>
      </c>
      <c r="G9700" s="12">
        <f ca="1"/>
        <v>180.78171464639831</v>
      </c>
      <c r="H9700" s="12">
        <f ca="1"/>
        <v>0.96771654013731723</v>
      </c>
      <c r="I9700" s="12">
        <v>0.96950000000000003</v>
      </c>
    </row>
    <row r="9701" spans="6:9" x14ac:dyDescent="0.3">
      <c r="F9701" s="2">
        <v>9696</v>
      </c>
      <c r="G9701" s="12">
        <f ca="1"/>
        <v>181.04256720475772</v>
      </c>
      <c r="H9701" s="12">
        <f ca="1"/>
        <v>0.96795849071994877</v>
      </c>
      <c r="I9701" s="12">
        <v>0.96960000000000002</v>
      </c>
    </row>
    <row r="9702" spans="6:9" x14ac:dyDescent="0.3">
      <c r="F9702" s="2">
        <v>9697</v>
      </c>
      <c r="G9702" s="12">
        <f ca="1"/>
        <v>181.10056423445411</v>
      </c>
      <c r="H9702" s="12">
        <f ca="1"/>
        <v>0.96801204318624057</v>
      </c>
      <c r="I9702" s="12">
        <v>0.96970000000000001</v>
      </c>
    </row>
    <row r="9703" spans="6:9" x14ac:dyDescent="0.3">
      <c r="F9703" s="2">
        <v>9698</v>
      </c>
      <c r="G9703" s="12">
        <f ca="1"/>
        <v>181.14381263699491</v>
      </c>
      <c r="H9703" s="12">
        <f ca="1"/>
        <v>0.96805192016982877</v>
      </c>
      <c r="I9703" s="12">
        <v>0.9698</v>
      </c>
    </row>
    <row r="9704" spans="6:9" x14ac:dyDescent="0.3">
      <c r="F9704" s="2">
        <v>9699</v>
      </c>
      <c r="G9704" s="12">
        <f ca="1"/>
        <v>181.27591887563935</v>
      </c>
      <c r="H9704" s="12">
        <f ca="1"/>
        <v>0.96817342661205752</v>
      </c>
      <c r="I9704" s="12">
        <v>0.96989999999999998</v>
      </c>
    </row>
    <row r="9705" spans="6:9" x14ac:dyDescent="0.3">
      <c r="F9705" s="2">
        <v>9700</v>
      </c>
      <c r="G9705" s="12">
        <f ca="1"/>
        <v>181.29167874026086</v>
      </c>
      <c r="H9705" s="12">
        <f ca="1"/>
        <v>0.96818789167787178</v>
      </c>
      <c r="I9705" s="12">
        <v>0.97</v>
      </c>
    </row>
    <row r="9706" spans="6:9" x14ac:dyDescent="0.3">
      <c r="F9706" s="2">
        <v>9701</v>
      </c>
      <c r="G9706" s="12">
        <f ca="1"/>
        <v>181.32053810674887</v>
      </c>
      <c r="H9706" s="12">
        <f ca="1"/>
        <v>0.96821436331388533</v>
      </c>
      <c r="I9706" s="12">
        <v>0.97009999999999996</v>
      </c>
    </row>
    <row r="9707" spans="6:9" x14ac:dyDescent="0.3">
      <c r="F9707" s="2">
        <v>9702</v>
      </c>
      <c r="G9707" s="12">
        <f ca="1"/>
        <v>181.32148243706087</v>
      </c>
      <c r="H9707" s="12">
        <f ca="1"/>
        <v>0.96821522914844604</v>
      </c>
      <c r="I9707" s="12">
        <v>0.97019999999999995</v>
      </c>
    </row>
    <row r="9708" spans="6:9" x14ac:dyDescent="0.3">
      <c r="F9708" s="2">
        <v>9703</v>
      </c>
      <c r="G9708" s="12">
        <f ca="1"/>
        <v>181.34737178462257</v>
      </c>
      <c r="H9708" s="12">
        <f ca="1"/>
        <v>0.96823895748775679</v>
      </c>
      <c r="I9708" s="12">
        <v>0.97030000000000005</v>
      </c>
    </row>
    <row r="9709" spans="6:9" x14ac:dyDescent="0.3">
      <c r="F9709" s="2">
        <v>9704</v>
      </c>
      <c r="G9709" s="12">
        <f ca="1"/>
        <v>181.47370937940548</v>
      </c>
      <c r="H9709" s="12">
        <f ca="1"/>
        <v>0.96835450067319995</v>
      </c>
      <c r="I9709" s="12">
        <v>0.97040000000000004</v>
      </c>
    </row>
    <row r="9710" spans="6:9" x14ac:dyDescent="0.3">
      <c r="F9710" s="2">
        <v>9705</v>
      </c>
      <c r="G9710" s="12">
        <f ca="1"/>
        <v>181.63674994342219</v>
      </c>
      <c r="H9710" s="12">
        <f ca="1"/>
        <v>0.96850300204034223</v>
      </c>
      <c r="I9710" s="12">
        <v>0.97050000000000003</v>
      </c>
    </row>
    <row r="9711" spans="6:9" x14ac:dyDescent="0.3">
      <c r="F9711" s="2">
        <v>9706</v>
      </c>
      <c r="G9711" s="12">
        <f ca="1"/>
        <v>181.69716191663161</v>
      </c>
      <c r="H9711" s="12">
        <f ca="1"/>
        <v>0.96855785310211806</v>
      </c>
      <c r="I9711" s="12">
        <v>0.97060000000000002</v>
      </c>
    </row>
    <row r="9712" spans="6:9" x14ac:dyDescent="0.3">
      <c r="F9712" s="2">
        <v>9707</v>
      </c>
      <c r="G9712" s="12">
        <f ca="1"/>
        <v>181.732372095085</v>
      </c>
      <c r="H9712" s="12">
        <f ca="1"/>
        <v>0.96858977897970222</v>
      </c>
      <c r="I9712" s="12">
        <v>0.97070000000000001</v>
      </c>
    </row>
    <row r="9713" spans="6:9" x14ac:dyDescent="0.3">
      <c r="F9713" s="2">
        <v>9708</v>
      </c>
      <c r="G9713" s="12">
        <f ca="1"/>
        <v>181.88724424977883</v>
      </c>
      <c r="H9713" s="12">
        <f ca="1"/>
        <v>0.96872982816362918</v>
      </c>
      <c r="I9713" s="12">
        <v>0.9708</v>
      </c>
    </row>
    <row r="9714" spans="6:9" x14ac:dyDescent="0.3">
      <c r="F9714" s="2">
        <v>9709</v>
      </c>
      <c r="G9714" s="12">
        <f ca="1"/>
        <v>181.90272571503587</v>
      </c>
      <c r="H9714" s="12">
        <f ca="1"/>
        <v>0.96874379417426981</v>
      </c>
      <c r="I9714" s="12">
        <v>0.97089999999999999</v>
      </c>
    </row>
    <row r="9715" spans="6:9" x14ac:dyDescent="0.3">
      <c r="F9715" s="2">
        <v>9710</v>
      </c>
      <c r="G9715" s="12">
        <f ca="1"/>
        <v>181.93076959745264</v>
      </c>
      <c r="H9715" s="12">
        <f ca="1"/>
        <v>0.96876907731528406</v>
      </c>
      <c r="I9715" s="12">
        <v>0.97099999999999997</v>
      </c>
    </row>
    <row r="9716" spans="6:9" x14ac:dyDescent="0.3">
      <c r="F9716" s="2">
        <v>9711</v>
      </c>
      <c r="G9716" s="12">
        <f ca="1"/>
        <v>182.34175003379104</v>
      </c>
      <c r="H9716" s="12">
        <f ca="1"/>
        <v>0.96913730682543864</v>
      </c>
      <c r="I9716" s="12">
        <v>0.97109999999999996</v>
      </c>
    </row>
    <row r="9717" spans="6:9" x14ac:dyDescent="0.3">
      <c r="F9717" s="2">
        <v>9712</v>
      </c>
      <c r="G9717" s="12">
        <f ca="1"/>
        <v>182.35645433637467</v>
      </c>
      <c r="H9717" s="12">
        <f ca="1"/>
        <v>0.96915040235493166</v>
      </c>
      <c r="I9717" s="12">
        <v>0.97119999999999995</v>
      </c>
    </row>
    <row r="9718" spans="6:9" x14ac:dyDescent="0.3">
      <c r="F9718" s="2">
        <v>9713</v>
      </c>
      <c r="G9718" s="12">
        <f ca="1"/>
        <v>182.63944904179161</v>
      </c>
      <c r="H9718" s="12">
        <f ca="1"/>
        <v>0.9694013758601342</v>
      </c>
      <c r="I9718" s="12">
        <v>0.97130000000000005</v>
      </c>
    </row>
    <row r="9719" spans="6:9" x14ac:dyDescent="0.3">
      <c r="F9719" s="2">
        <v>9714</v>
      </c>
      <c r="G9719" s="12">
        <f ca="1"/>
        <v>182.72684736005127</v>
      </c>
      <c r="H9719" s="12">
        <f ca="1"/>
        <v>0.96947847936485188</v>
      </c>
      <c r="I9719" s="12">
        <v>0.97140000000000004</v>
      </c>
    </row>
    <row r="9720" spans="6:9" x14ac:dyDescent="0.3">
      <c r="F9720" s="2">
        <v>9715</v>
      </c>
      <c r="G9720" s="12">
        <f ca="1"/>
        <v>182.79066069157594</v>
      </c>
      <c r="H9720" s="12">
        <f ca="1"/>
        <v>0.96953465558168006</v>
      </c>
      <c r="I9720" s="12">
        <v>0.97150000000000003</v>
      </c>
    </row>
    <row r="9721" spans="6:9" x14ac:dyDescent="0.3">
      <c r="F9721" s="2">
        <v>9716</v>
      </c>
      <c r="G9721" s="12">
        <f ca="1"/>
        <v>182.85572853806306</v>
      </c>
      <c r="H9721" s="12">
        <f ca="1"/>
        <v>0.9695918317236607</v>
      </c>
      <c r="I9721" s="12">
        <v>0.97160000000000002</v>
      </c>
    </row>
    <row r="9722" spans="6:9" x14ac:dyDescent="0.3">
      <c r="F9722" s="2">
        <v>9717</v>
      </c>
      <c r="G9722" s="12">
        <f ca="1"/>
        <v>182.90267969282442</v>
      </c>
      <c r="H9722" s="12">
        <f ca="1"/>
        <v>0.96963302303963861</v>
      </c>
      <c r="I9722" s="12">
        <v>0.97170000000000001</v>
      </c>
    </row>
    <row r="9723" spans="6:9" x14ac:dyDescent="0.3">
      <c r="F9723" s="2">
        <v>9718</v>
      </c>
      <c r="G9723" s="12">
        <f ca="1"/>
        <v>182.95665197765183</v>
      </c>
      <c r="H9723" s="12">
        <f ca="1"/>
        <v>0.96968030651760395</v>
      </c>
      <c r="I9723" s="12">
        <v>0.9718</v>
      </c>
    </row>
    <row r="9724" spans="6:9" x14ac:dyDescent="0.3">
      <c r="F9724" s="2">
        <v>9719</v>
      </c>
      <c r="G9724" s="12">
        <f ca="1"/>
        <v>183.01707439280449</v>
      </c>
      <c r="H9724" s="12">
        <f ca="1"/>
        <v>0.96973315505924551</v>
      </c>
      <c r="I9724" s="12">
        <v>0.97189999999999999</v>
      </c>
    </row>
    <row r="9725" spans="6:9" x14ac:dyDescent="0.3">
      <c r="F9725" s="2">
        <v>9720</v>
      </c>
      <c r="G9725" s="12">
        <f ca="1"/>
        <v>183.06742433805877</v>
      </c>
      <c r="H9725" s="12">
        <f ca="1"/>
        <v>0.96977712465371724</v>
      </c>
      <c r="I9725" s="12">
        <v>0.97199999999999998</v>
      </c>
    </row>
    <row r="9726" spans="6:9" x14ac:dyDescent="0.3">
      <c r="F9726" s="2">
        <v>9721</v>
      </c>
      <c r="G9726" s="12">
        <f ca="1"/>
        <v>183.18245011451376</v>
      </c>
      <c r="H9726" s="12">
        <f ca="1"/>
        <v>0.96987733933210296</v>
      </c>
      <c r="I9726" s="12">
        <v>0.97209999999999996</v>
      </c>
    </row>
    <row r="9727" spans="6:9" x14ac:dyDescent="0.3">
      <c r="F9727" s="2">
        <v>9722</v>
      </c>
      <c r="G9727" s="12">
        <f ca="1"/>
        <v>183.34055677028289</v>
      </c>
      <c r="H9727" s="12">
        <f ca="1"/>
        <v>0.97001455568737083</v>
      </c>
      <c r="I9727" s="12">
        <v>0.97219999999999995</v>
      </c>
    </row>
    <row r="9728" spans="6:9" x14ac:dyDescent="0.3">
      <c r="F9728" s="2">
        <v>9723</v>
      </c>
      <c r="G9728" s="12">
        <f ca="1"/>
        <v>183.60670663856706</v>
      </c>
      <c r="H9728" s="12">
        <f ca="1"/>
        <v>0.9702441555596365</v>
      </c>
      <c r="I9728" s="12">
        <v>0.97230000000000005</v>
      </c>
    </row>
    <row r="9729" spans="6:9" x14ac:dyDescent="0.3">
      <c r="F9729" s="2">
        <v>9724</v>
      </c>
      <c r="G9729" s="12">
        <f ca="1"/>
        <v>184.05700861798175</v>
      </c>
      <c r="H9729" s="12">
        <f ca="1"/>
        <v>0.97062869464001122</v>
      </c>
      <c r="I9729" s="12">
        <v>0.97240000000000004</v>
      </c>
    </row>
    <row r="9730" spans="6:9" x14ac:dyDescent="0.3">
      <c r="F9730" s="2">
        <v>9725</v>
      </c>
      <c r="G9730" s="12">
        <f ca="1"/>
        <v>184.11521727518314</v>
      </c>
      <c r="H9730" s="12">
        <f ca="1"/>
        <v>0.97067804495064591</v>
      </c>
      <c r="I9730" s="12">
        <v>0.97250000000000003</v>
      </c>
    </row>
    <row r="9731" spans="6:9" x14ac:dyDescent="0.3">
      <c r="F9731" s="2">
        <v>9726</v>
      </c>
      <c r="G9731" s="12">
        <f ca="1"/>
        <v>184.40410114093444</v>
      </c>
      <c r="H9731" s="12">
        <f ca="1"/>
        <v>0.97092176359127236</v>
      </c>
      <c r="I9731" s="12">
        <v>0.97260000000000002</v>
      </c>
    </row>
    <row r="9732" spans="6:9" x14ac:dyDescent="0.3">
      <c r="F9732" s="2">
        <v>9727</v>
      </c>
      <c r="G9732" s="12">
        <f ca="1"/>
        <v>184.55097218572976</v>
      </c>
      <c r="H9732" s="12">
        <f ca="1"/>
        <v>0.97104490840080748</v>
      </c>
      <c r="I9732" s="12">
        <v>0.97270000000000001</v>
      </c>
    </row>
    <row r="9733" spans="6:9" x14ac:dyDescent="0.3">
      <c r="F9733" s="2">
        <v>9728</v>
      </c>
      <c r="G9733" s="12">
        <f ca="1"/>
        <v>184.57332226115406</v>
      </c>
      <c r="H9733" s="12">
        <f ca="1"/>
        <v>0.97106360298854999</v>
      </c>
      <c r="I9733" s="12">
        <v>0.9728</v>
      </c>
    </row>
    <row r="9734" spans="6:9" x14ac:dyDescent="0.3">
      <c r="F9734" s="2">
        <v>9729</v>
      </c>
      <c r="G9734" s="12">
        <f ca="1"/>
        <v>184.95589010701195</v>
      </c>
      <c r="H9734" s="12">
        <f ca="1"/>
        <v>0.97138176765428164</v>
      </c>
      <c r="I9734" s="12">
        <v>0.97289999999999999</v>
      </c>
    </row>
    <row r="9735" spans="6:9" x14ac:dyDescent="0.3">
      <c r="F9735" s="2">
        <v>9730</v>
      </c>
      <c r="G9735" s="12">
        <f ca="1"/>
        <v>185.04156943745687</v>
      </c>
      <c r="H9735" s="12">
        <f ca="1"/>
        <v>0.97145255101371342</v>
      </c>
      <c r="I9735" s="12">
        <v>0.97299999999999998</v>
      </c>
    </row>
    <row r="9736" spans="6:9" x14ac:dyDescent="0.3">
      <c r="F9736" s="2">
        <v>9731</v>
      </c>
      <c r="G9736" s="12">
        <f ca="1"/>
        <v>185.1492733800965</v>
      </c>
      <c r="H9736" s="12">
        <f ca="1"/>
        <v>0.97154128591797184</v>
      </c>
      <c r="I9736" s="12">
        <v>0.97309999999999997</v>
      </c>
    </row>
    <row r="9737" spans="6:9" x14ac:dyDescent="0.3">
      <c r="F9737" s="2">
        <v>9732</v>
      </c>
      <c r="G9737" s="12">
        <f ca="1"/>
        <v>185.33563184729661</v>
      </c>
      <c r="H9737" s="12">
        <f ca="1"/>
        <v>0.97169418296505838</v>
      </c>
      <c r="I9737" s="12">
        <v>0.97319999999999995</v>
      </c>
    </row>
    <row r="9738" spans="6:9" x14ac:dyDescent="0.3">
      <c r="F9738" s="2">
        <v>9733</v>
      </c>
      <c r="G9738" s="12">
        <f ca="1"/>
        <v>185.36778205149682</v>
      </c>
      <c r="H9738" s="12">
        <f ca="1"/>
        <v>0.97172047872262113</v>
      </c>
      <c r="I9738" s="12">
        <v>0.97330000000000005</v>
      </c>
    </row>
    <row r="9739" spans="6:9" x14ac:dyDescent="0.3">
      <c r="F9739" s="2">
        <v>9734</v>
      </c>
      <c r="G9739" s="12">
        <f ca="1"/>
        <v>185.37951546720376</v>
      </c>
      <c r="H9739" s="12">
        <f ca="1"/>
        <v>0.97173006954278573</v>
      </c>
      <c r="I9739" s="12">
        <v>0.97340000000000004</v>
      </c>
    </row>
    <row r="9740" spans="6:9" x14ac:dyDescent="0.3">
      <c r="F9740" s="2">
        <v>9735</v>
      </c>
      <c r="G9740" s="12">
        <f ca="1"/>
        <v>185.44067286875364</v>
      </c>
      <c r="H9740" s="12">
        <f ca="1"/>
        <v>0.97178000750351234</v>
      </c>
      <c r="I9740" s="12">
        <v>0.97350000000000003</v>
      </c>
    </row>
    <row r="9741" spans="6:9" x14ac:dyDescent="0.3">
      <c r="F9741" s="2">
        <v>9736</v>
      </c>
      <c r="G9741" s="12">
        <f ca="1"/>
        <v>185.47465389645276</v>
      </c>
      <c r="H9741" s="12">
        <f ca="1"/>
        <v>0.9718077171796089</v>
      </c>
      <c r="I9741" s="12">
        <v>0.97360000000000002</v>
      </c>
    </row>
    <row r="9742" spans="6:9" x14ac:dyDescent="0.3">
      <c r="F9742" s="2">
        <v>9737</v>
      </c>
      <c r="G9742" s="12">
        <f ca="1"/>
        <v>185.47601344327794</v>
      </c>
      <c r="H9742" s="12">
        <f ca="1"/>
        <v>0.97180882525959322</v>
      </c>
      <c r="I9742" s="12">
        <v>0.97370000000000001</v>
      </c>
    </row>
    <row r="9743" spans="6:9" x14ac:dyDescent="0.3">
      <c r="F9743" s="2">
        <v>9738</v>
      </c>
      <c r="G9743" s="12">
        <f ca="1"/>
        <v>185.49793892786394</v>
      </c>
      <c r="H9743" s="12">
        <f ca="1"/>
        <v>0.97182668941636063</v>
      </c>
      <c r="I9743" s="12">
        <v>0.9738</v>
      </c>
    </row>
    <row r="9744" spans="6:9" x14ac:dyDescent="0.3">
      <c r="F9744" s="2">
        <v>9739</v>
      </c>
      <c r="G9744" s="12">
        <f ca="1"/>
        <v>185.53338894117087</v>
      </c>
      <c r="H9744" s="12">
        <f ca="1"/>
        <v>0.97185554938296437</v>
      </c>
      <c r="I9744" s="12">
        <v>0.97389999999999999</v>
      </c>
    </row>
    <row r="9745" spans="6:9" x14ac:dyDescent="0.3">
      <c r="F9745" s="2">
        <v>9740</v>
      </c>
      <c r="G9745" s="12">
        <f ca="1"/>
        <v>185.56020767990847</v>
      </c>
      <c r="H9745" s="12">
        <f ca="1"/>
        <v>0.97187736330008712</v>
      </c>
      <c r="I9745" s="12">
        <v>0.97399999999999998</v>
      </c>
    </row>
    <row r="9746" spans="6:9" x14ac:dyDescent="0.3">
      <c r="F9746" s="2">
        <v>9741</v>
      </c>
      <c r="G9746" s="12">
        <f ca="1"/>
        <v>186.20971615755127</v>
      </c>
      <c r="H9746" s="12">
        <f ca="1"/>
        <v>0.97240061825227853</v>
      </c>
      <c r="I9746" s="12">
        <v>0.97409999999999997</v>
      </c>
    </row>
    <row r="9747" spans="6:9" x14ac:dyDescent="0.3">
      <c r="F9747" s="2">
        <v>9742</v>
      </c>
      <c r="G9747" s="12">
        <f ca="1"/>
        <v>186.22004592862106</v>
      </c>
      <c r="H9747" s="12">
        <f ca="1"/>
        <v>0.97240886230764401</v>
      </c>
      <c r="I9747" s="12">
        <v>0.97419999999999995</v>
      </c>
    </row>
    <row r="9748" spans="6:9" x14ac:dyDescent="0.3">
      <c r="F9748" s="2">
        <v>9743</v>
      </c>
      <c r="G9748" s="12">
        <f ca="1"/>
        <v>186.5897291142627</v>
      </c>
      <c r="H9748" s="12">
        <f ca="1"/>
        <v>0.972702313481564</v>
      </c>
      <c r="I9748" s="12">
        <v>0.97430000000000005</v>
      </c>
    </row>
    <row r="9749" spans="6:9" x14ac:dyDescent="0.3">
      <c r="F9749" s="2">
        <v>9744</v>
      </c>
      <c r="G9749" s="12">
        <f ca="1"/>
        <v>186.74871404300592</v>
      </c>
      <c r="H9749" s="12">
        <f ca="1"/>
        <v>0.97282756877988952</v>
      </c>
      <c r="I9749" s="12">
        <v>0.97440000000000004</v>
      </c>
    </row>
    <row r="9750" spans="6:9" x14ac:dyDescent="0.3">
      <c r="F9750" s="2">
        <v>9745</v>
      </c>
      <c r="G9750" s="12">
        <f ca="1"/>
        <v>186.83843809358777</v>
      </c>
      <c r="H9750" s="12">
        <f ca="1"/>
        <v>0.97289800770894641</v>
      </c>
      <c r="I9750" s="12">
        <v>0.97450000000000003</v>
      </c>
    </row>
    <row r="9751" spans="6:9" x14ac:dyDescent="0.3">
      <c r="F9751" s="2">
        <v>9746</v>
      </c>
      <c r="G9751" s="12">
        <f ca="1"/>
        <v>187.28846229039775</v>
      </c>
      <c r="H9751" s="12">
        <f ca="1"/>
        <v>0.97324860482198483</v>
      </c>
      <c r="I9751" s="12">
        <v>0.97460000000000002</v>
      </c>
    </row>
    <row r="9752" spans="6:9" x14ac:dyDescent="0.3">
      <c r="F9752" s="2">
        <v>9747</v>
      </c>
      <c r="G9752" s="12">
        <f ca="1"/>
        <v>187.39023299395504</v>
      </c>
      <c r="H9752" s="12">
        <f ca="1"/>
        <v>0.97332727009310094</v>
      </c>
      <c r="I9752" s="12">
        <v>0.97470000000000001</v>
      </c>
    </row>
    <row r="9753" spans="6:9" x14ac:dyDescent="0.3">
      <c r="F9753" s="2">
        <v>9748</v>
      </c>
      <c r="G9753" s="12">
        <f ca="1"/>
        <v>187.67697693786113</v>
      </c>
      <c r="H9753" s="12">
        <f ca="1"/>
        <v>0.97354769181553769</v>
      </c>
      <c r="I9753" s="12">
        <v>0.9748</v>
      </c>
    </row>
    <row r="9754" spans="6:9" x14ac:dyDescent="0.3">
      <c r="F9754" s="2">
        <v>9749</v>
      </c>
      <c r="G9754" s="12">
        <f ca="1"/>
        <v>187.84597561408052</v>
      </c>
      <c r="H9754" s="12">
        <f ca="1"/>
        <v>0.9736767618612947</v>
      </c>
      <c r="I9754" s="12">
        <v>0.97489999999999999</v>
      </c>
    </row>
    <row r="9755" spans="6:9" x14ac:dyDescent="0.3">
      <c r="F9755" s="2">
        <v>9750</v>
      </c>
      <c r="G9755" s="12">
        <f ca="1"/>
        <v>188.11885734932187</v>
      </c>
      <c r="H9755" s="12">
        <f ca="1"/>
        <v>0.97388386427540863</v>
      </c>
      <c r="I9755" s="12">
        <v>0.97499999999999998</v>
      </c>
    </row>
    <row r="9756" spans="6:9" x14ac:dyDescent="0.3">
      <c r="F9756" s="2">
        <v>9751</v>
      </c>
      <c r="G9756" s="12">
        <f ca="1"/>
        <v>188.13703234550735</v>
      </c>
      <c r="H9756" s="12">
        <f ca="1"/>
        <v>0.97389760102772716</v>
      </c>
      <c r="I9756" s="12">
        <v>0.97509999999999997</v>
      </c>
    </row>
    <row r="9757" spans="6:9" x14ac:dyDescent="0.3">
      <c r="F9757" s="2">
        <v>9752</v>
      </c>
      <c r="G9757" s="12">
        <f ca="1"/>
        <v>188.26873585688509</v>
      </c>
      <c r="H9757" s="12">
        <f ca="1"/>
        <v>0.97399693101597862</v>
      </c>
      <c r="I9757" s="12">
        <v>0.97519999999999996</v>
      </c>
    </row>
    <row r="9758" spans="6:9" x14ac:dyDescent="0.3">
      <c r="F9758" s="2">
        <v>9753</v>
      </c>
      <c r="G9758" s="12">
        <f ca="1"/>
        <v>188.41477201120051</v>
      </c>
      <c r="H9758" s="12">
        <f ca="1"/>
        <v>0.97410663580042645</v>
      </c>
      <c r="I9758" s="12">
        <v>0.97529999999999994</v>
      </c>
    </row>
    <row r="9759" spans="6:9" x14ac:dyDescent="0.3">
      <c r="F9759" s="2">
        <v>9754</v>
      </c>
      <c r="G9759" s="12">
        <f ca="1"/>
        <v>188.46335754155444</v>
      </c>
      <c r="H9759" s="12">
        <f ca="1"/>
        <v>0.97414303299651839</v>
      </c>
      <c r="I9759" s="12">
        <v>0.97540000000000004</v>
      </c>
    </row>
    <row r="9760" spans="6:9" x14ac:dyDescent="0.3">
      <c r="F9760" s="2">
        <v>9755</v>
      </c>
      <c r="G9760" s="12">
        <f ca="1"/>
        <v>188.54371511631354</v>
      </c>
      <c r="H9760" s="12">
        <f ca="1"/>
        <v>0.9742031213295429</v>
      </c>
      <c r="I9760" s="12">
        <v>0.97550000000000003</v>
      </c>
    </row>
    <row r="9761" spans="6:9" x14ac:dyDescent="0.3">
      <c r="F9761" s="2">
        <v>9756</v>
      </c>
      <c r="G9761" s="12">
        <f ca="1"/>
        <v>188.56171159225946</v>
      </c>
      <c r="H9761" s="12">
        <f ca="1"/>
        <v>0.97421655956418818</v>
      </c>
      <c r="I9761" s="12">
        <v>0.97560000000000002</v>
      </c>
    </row>
    <row r="9762" spans="6:9" x14ac:dyDescent="0.3">
      <c r="F9762" s="2">
        <v>9757</v>
      </c>
      <c r="G9762" s="12">
        <f ca="1"/>
        <v>188.56357367324446</v>
      </c>
      <c r="H9762" s="12">
        <f ca="1"/>
        <v>0.97421794961426467</v>
      </c>
      <c r="I9762" s="12">
        <v>0.97570000000000001</v>
      </c>
    </row>
    <row r="9763" spans="6:9" x14ac:dyDescent="0.3">
      <c r="F9763" s="2">
        <v>9758</v>
      </c>
      <c r="G9763" s="12">
        <f ca="1"/>
        <v>188.57958403451437</v>
      </c>
      <c r="H9763" s="12">
        <f ca="1"/>
        <v>0.97422989836327112</v>
      </c>
      <c r="I9763" s="12">
        <v>0.9758</v>
      </c>
    </row>
    <row r="9764" spans="6:9" x14ac:dyDescent="0.3">
      <c r="F9764" s="2">
        <v>9759</v>
      </c>
      <c r="G9764" s="12">
        <f ca="1"/>
        <v>189.08182467783828</v>
      </c>
      <c r="H9764" s="12">
        <f ca="1"/>
        <v>0.97460197285636485</v>
      </c>
      <c r="I9764" s="12">
        <v>0.97589999999999999</v>
      </c>
    </row>
    <row r="9765" spans="6:9" x14ac:dyDescent="0.3">
      <c r="F9765" s="2">
        <v>9760</v>
      </c>
      <c r="G9765" s="12">
        <f ca="1"/>
        <v>189.1284507612188</v>
      </c>
      <c r="H9765" s="12">
        <f ca="1"/>
        <v>0.97463624539602756</v>
      </c>
      <c r="I9765" s="12">
        <v>0.97599999999999998</v>
      </c>
    </row>
    <row r="9766" spans="6:9" x14ac:dyDescent="0.3">
      <c r="F9766" s="2">
        <v>9761</v>
      </c>
      <c r="G9766" s="12">
        <f ca="1"/>
        <v>189.21685497655344</v>
      </c>
      <c r="H9766" s="12">
        <f ca="1"/>
        <v>0.97470110204722582</v>
      </c>
      <c r="I9766" s="12">
        <v>0.97609999999999997</v>
      </c>
    </row>
    <row r="9767" spans="6:9" x14ac:dyDescent="0.3">
      <c r="F9767" s="2">
        <v>9762</v>
      </c>
      <c r="G9767" s="12">
        <f ca="1"/>
        <v>189.57110880115957</v>
      </c>
      <c r="H9767" s="12">
        <f ca="1"/>
        <v>0.97495936207562672</v>
      </c>
      <c r="I9767" s="12">
        <v>0.97619999999999996</v>
      </c>
    </row>
    <row r="9768" spans="6:9" x14ac:dyDescent="0.3">
      <c r="F9768" s="2">
        <v>9763</v>
      </c>
      <c r="G9768" s="12">
        <f ca="1"/>
        <v>189.75922952374336</v>
      </c>
      <c r="H9768" s="12">
        <f ca="1"/>
        <v>0.97509544990990116</v>
      </c>
      <c r="I9768" s="12">
        <v>0.97629999999999995</v>
      </c>
    </row>
    <row r="9769" spans="6:9" x14ac:dyDescent="0.3">
      <c r="F9769" s="2">
        <v>9764</v>
      </c>
      <c r="G9769" s="12">
        <f ca="1"/>
        <v>189.98683092496199</v>
      </c>
      <c r="H9769" s="12">
        <f ca="1"/>
        <v>0.97525912510695933</v>
      </c>
      <c r="I9769" s="12">
        <v>0.97640000000000005</v>
      </c>
    </row>
    <row r="9770" spans="6:9" x14ac:dyDescent="0.3">
      <c r="F9770" s="2">
        <v>9765</v>
      </c>
      <c r="G9770" s="12">
        <f ca="1"/>
        <v>190.01379713072228</v>
      </c>
      <c r="H9770" s="12">
        <f ca="1"/>
        <v>0.97527844701631405</v>
      </c>
      <c r="I9770" s="12">
        <v>0.97650000000000003</v>
      </c>
    </row>
    <row r="9771" spans="6:9" x14ac:dyDescent="0.3">
      <c r="F9771" s="2">
        <v>9766</v>
      </c>
      <c r="G9771" s="12">
        <f ca="1"/>
        <v>190.01639490772695</v>
      </c>
      <c r="H9771" s="12">
        <f ca="1"/>
        <v>0.97528030759866513</v>
      </c>
      <c r="I9771" s="12">
        <v>0.97660000000000002</v>
      </c>
    </row>
    <row r="9772" spans="6:9" x14ac:dyDescent="0.3">
      <c r="F9772" s="2">
        <v>9767</v>
      </c>
      <c r="G9772" s="12">
        <f ca="1"/>
        <v>190.25864985406264</v>
      </c>
      <c r="H9772" s="12">
        <f ca="1"/>
        <v>0.97545321098295124</v>
      </c>
      <c r="I9772" s="12">
        <v>0.97670000000000001</v>
      </c>
    </row>
    <row r="9773" spans="6:9" x14ac:dyDescent="0.3">
      <c r="F9773" s="2">
        <v>9768</v>
      </c>
      <c r="G9773" s="12">
        <f ca="1"/>
        <v>191.04450787162992</v>
      </c>
      <c r="H9773" s="12">
        <f ca="1"/>
        <v>0.97600593871303853</v>
      </c>
      <c r="I9773" s="12">
        <v>0.9768</v>
      </c>
    </row>
    <row r="9774" spans="6:9" x14ac:dyDescent="0.3">
      <c r="F9774" s="2">
        <v>9769</v>
      </c>
      <c r="G9774" s="12">
        <f ca="1"/>
        <v>191.10534912816104</v>
      </c>
      <c r="H9774" s="12">
        <f ca="1"/>
        <v>0.97604821599149183</v>
      </c>
      <c r="I9774" s="12">
        <v>0.97689999999999999</v>
      </c>
    </row>
    <row r="9775" spans="6:9" x14ac:dyDescent="0.3">
      <c r="F9775" s="2">
        <v>9770</v>
      </c>
      <c r="G9775" s="12">
        <f ca="1"/>
        <v>191.46040090878435</v>
      </c>
      <c r="H9775" s="12">
        <f ca="1"/>
        <v>0.97629347390962851</v>
      </c>
      <c r="I9775" s="12">
        <v>0.97699999999999998</v>
      </c>
    </row>
    <row r="9776" spans="6:9" x14ac:dyDescent="0.3">
      <c r="F9776" s="2">
        <v>9771</v>
      </c>
      <c r="G9776" s="12">
        <f ca="1"/>
        <v>192.04212290221949</v>
      </c>
      <c r="H9776" s="12">
        <f ca="1"/>
        <v>0.97668996966963384</v>
      </c>
      <c r="I9776" s="12">
        <v>0.97709999999999997</v>
      </c>
    </row>
    <row r="9777" spans="6:9" x14ac:dyDescent="0.3">
      <c r="F9777" s="2">
        <v>9772</v>
      </c>
      <c r="G9777" s="12">
        <f ca="1"/>
        <v>192.20735591672113</v>
      </c>
      <c r="H9777" s="12">
        <f ca="1"/>
        <v>0.97680139398721633</v>
      </c>
      <c r="I9777" s="12">
        <v>0.97719999999999996</v>
      </c>
    </row>
    <row r="9778" spans="6:9" x14ac:dyDescent="0.3">
      <c r="F9778" s="2">
        <v>9773</v>
      </c>
      <c r="G9778" s="12">
        <f ca="1"/>
        <v>192.26943692780185</v>
      </c>
      <c r="H9778" s="12">
        <f ca="1"/>
        <v>0.97684312228274162</v>
      </c>
      <c r="I9778" s="12">
        <v>0.97729999999999995</v>
      </c>
    </row>
    <row r="9779" spans="6:9" x14ac:dyDescent="0.3">
      <c r="F9779" s="2">
        <v>9774</v>
      </c>
      <c r="G9779" s="12">
        <f ca="1"/>
        <v>192.43533507047513</v>
      </c>
      <c r="H9779" s="12">
        <f ca="1"/>
        <v>0.97695426947763364</v>
      </c>
      <c r="I9779" s="12">
        <v>0.97740000000000005</v>
      </c>
    </row>
    <row r="9780" spans="6:9" x14ac:dyDescent="0.3">
      <c r="F9780" s="2">
        <v>9775</v>
      </c>
      <c r="G9780" s="12">
        <f ca="1"/>
        <v>192.44092990393247</v>
      </c>
      <c r="H9780" s="12">
        <f ca="1"/>
        <v>0.97695800868102245</v>
      </c>
      <c r="I9780" s="12">
        <v>0.97750000000000004</v>
      </c>
    </row>
    <row r="9781" spans="6:9" x14ac:dyDescent="0.3">
      <c r="F9781" s="2">
        <v>9776</v>
      </c>
      <c r="G9781" s="12">
        <f ca="1"/>
        <v>192.45374709812432</v>
      </c>
      <c r="H9781" s="12">
        <f ca="1"/>
        <v>0.97696657256118535</v>
      </c>
      <c r="I9781" s="12">
        <v>0.97760000000000002</v>
      </c>
    </row>
    <row r="9782" spans="6:9" x14ac:dyDescent="0.3">
      <c r="F9782" s="2">
        <v>9777</v>
      </c>
      <c r="G9782" s="12">
        <f ca="1"/>
        <v>192.64692707977437</v>
      </c>
      <c r="H9782" s="12">
        <f ca="1"/>
        <v>0.9770952674467841</v>
      </c>
      <c r="I9782" s="12">
        <v>0.97770000000000001</v>
      </c>
    </row>
    <row r="9783" spans="6:9" x14ac:dyDescent="0.3">
      <c r="F9783" s="2">
        <v>9778</v>
      </c>
      <c r="G9783" s="12">
        <f ca="1"/>
        <v>192.88361817273707</v>
      </c>
      <c r="H9783" s="12">
        <f ca="1"/>
        <v>0.97725198297786842</v>
      </c>
      <c r="I9783" s="12">
        <v>0.9778</v>
      </c>
    </row>
    <row r="9784" spans="6:9" x14ac:dyDescent="0.3">
      <c r="F9784" s="2">
        <v>9779</v>
      </c>
      <c r="G9784" s="12">
        <f ca="1"/>
        <v>193.04506637520433</v>
      </c>
      <c r="H9784" s="12">
        <f ca="1"/>
        <v>0.97735827243989137</v>
      </c>
      <c r="I9784" s="12">
        <v>0.97789999999999999</v>
      </c>
    </row>
    <row r="9785" spans="6:9" x14ac:dyDescent="0.3">
      <c r="F9785" s="2">
        <v>9780</v>
      </c>
      <c r="G9785" s="12">
        <f ca="1"/>
        <v>193.11867492344123</v>
      </c>
      <c r="H9785" s="12">
        <f ca="1"/>
        <v>0.97740656996833497</v>
      </c>
      <c r="I9785" s="12">
        <v>0.97799999999999998</v>
      </c>
    </row>
    <row r="9786" spans="6:9" x14ac:dyDescent="0.3">
      <c r="F9786" s="2">
        <v>9781</v>
      </c>
      <c r="G9786" s="12">
        <f ca="1"/>
        <v>193.20528611203605</v>
      </c>
      <c r="H9786" s="12">
        <f ca="1"/>
        <v>0.97746326896908187</v>
      </c>
      <c r="I9786" s="12">
        <v>0.97809999999999997</v>
      </c>
    </row>
    <row r="9787" spans="6:9" x14ac:dyDescent="0.3">
      <c r="F9787" s="2">
        <v>9782</v>
      </c>
      <c r="G9787" s="12">
        <f ca="1"/>
        <v>193.65030146621791</v>
      </c>
      <c r="H9787" s="12">
        <f ca="1"/>
        <v>0.97775238770355943</v>
      </c>
      <c r="I9787" s="12">
        <v>0.97819999999999996</v>
      </c>
    </row>
    <row r="9788" spans="6:9" x14ac:dyDescent="0.3">
      <c r="F9788" s="2">
        <v>9783</v>
      </c>
      <c r="G9788" s="12">
        <f ca="1"/>
        <v>194.41379314870611</v>
      </c>
      <c r="H9788" s="12">
        <f ca="1"/>
        <v>0.97823991640078078</v>
      </c>
      <c r="I9788" s="12">
        <v>0.97829999999999995</v>
      </c>
    </row>
    <row r="9789" spans="6:9" x14ac:dyDescent="0.3">
      <c r="F9789" s="2">
        <v>9784</v>
      </c>
      <c r="G9789" s="12">
        <f ca="1"/>
        <v>194.4428756048643</v>
      </c>
      <c r="H9789" s="12">
        <f ca="1"/>
        <v>0.97825827716306824</v>
      </c>
      <c r="I9789" s="12">
        <v>0.97840000000000005</v>
      </c>
    </row>
    <row r="9790" spans="6:9" x14ac:dyDescent="0.3">
      <c r="F9790" s="2">
        <v>9785</v>
      </c>
      <c r="G9790" s="12">
        <f ca="1"/>
        <v>194.58144091132587</v>
      </c>
      <c r="H9790" s="12">
        <f ca="1"/>
        <v>0.97834554854293521</v>
      </c>
      <c r="I9790" s="12">
        <v>0.97850000000000004</v>
      </c>
    </row>
    <row r="9791" spans="6:9" x14ac:dyDescent="0.3">
      <c r="F9791" s="2">
        <v>9786</v>
      </c>
      <c r="G9791" s="12">
        <f ca="1"/>
        <v>194.60518321315976</v>
      </c>
      <c r="H9791" s="12">
        <f ca="1"/>
        <v>0.97836046722564562</v>
      </c>
      <c r="I9791" s="12">
        <v>0.97860000000000003</v>
      </c>
    </row>
    <row r="9792" spans="6:9" x14ac:dyDescent="0.3">
      <c r="F9792" s="2">
        <v>9787</v>
      </c>
      <c r="G9792" s="12">
        <f ca="1"/>
        <v>194.61737078800982</v>
      </c>
      <c r="H9792" s="12">
        <f ca="1"/>
        <v>0.978368121455229</v>
      </c>
      <c r="I9792" s="12">
        <v>0.97870000000000001</v>
      </c>
    </row>
    <row r="9793" spans="6:9" x14ac:dyDescent="0.3">
      <c r="F9793" s="2">
        <v>9788</v>
      </c>
      <c r="G9793" s="12">
        <f ca="1"/>
        <v>194.66458864723717</v>
      </c>
      <c r="H9793" s="12">
        <f ca="1"/>
        <v>0.97839775073128721</v>
      </c>
      <c r="I9793" s="12">
        <v>0.9788</v>
      </c>
    </row>
    <row r="9794" spans="6:9" x14ac:dyDescent="0.3">
      <c r="F9794" s="2">
        <v>9789</v>
      </c>
      <c r="G9794" s="12">
        <f ca="1"/>
        <v>194.69799920517892</v>
      </c>
      <c r="H9794" s="12">
        <f ca="1"/>
        <v>0.97841869171014573</v>
      </c>
      <c r="I9794" s="12">
        <v>0.97889999999999999</v>
      </c>
    </row>
    <row r="9795" spans="6:9" x14ac:dyDescent="0.3">
      <c r="F9795" s="2">
        <v>9790</v>
      </c>
      <c r="G9795" s="12">
        <f ca="1"/>
        <v>194.70719653709941</v>
      </c>
      <c r="H9795" s="12">
        <f ca="1"/>
        <v>0.97842445287207647</v>
      </c>
      <c r="I9795" s="12">
        <v>0.97899999999999998</v>
      </c>
    </row>
    <row r="9796" spans="6:9" x14ac:dyDescent="0.3">
      <c r="F9796" s="2">
        <v>9791</v>
      </c>
      <c r="G9796" s="12">
        <f ca="1"/>
        <v>194.7604110927783</v>
      </c>
      <c r="H9796" s="12">
        <f ca="1"/>
        <v>0.97845775642013322</v>
      </c>
      <c r="I9796" s="12">
        <v>0.97909999999999997</v>
      </c>
    </row>
    <row r="9797" spans="6:9" x14ac:dyDescent="0.3">
      <c r="F9797" s="2">
        <v>9792</v>
      </c>
      <c r="G9797" s="12">
        <f ca="1"/>
        <v>195.20520173084088</v>
      </c>
      <c r="H9797" s="12">
        <f ca="1"/>
        <v>0.97873414533395098</v>
      </c>
      <c r="I9797" s="12">
        <v>0.97919999999999996</v>
      </c>
    </row>
    <row r="9798" spans="6:9" x14ac:dyDescent="0.3">
      <c r="F9798" s="2">
        <v>9793</v>
      </c>
      <c r="G9798" s="12">
        <f ca="1"/>
        <v>195.2876321137112</v>
      </c>
      <c r="H9798" s="12">
        <f ca="1"/>
        <v>0.97878498108482004</v>
      </c>
      <c r="I9798" s="12">
        <v>0.97929999999999995</v>
      </c>
    </row>
    <row r="9799" spans="6:9" x14ac:dyDescent="0.3">
      <c r="F9799" s="2">
        <v>9794</v>
      </c>
      <c r="G9799" s="12">
        <f ca="1"/>
        <v>195.45603923714808</v>
      </c>
      <c r="H9799" s="12">
        <f ca="1"/>
        <v>0.97888846712862176</v>
      </c>
      <c r="I9799" s="12">
        <v>0.97940000000000005</v>
      </c>
    </row>
    <row r="9800" spans="6:9" x14ac:dyDescent="0.3">
      <c r="F9800" s="2">
        <v>9795</v>
      </c>
      <c r="G9800" s="12">
        <f ca="1"/>
        <v>195.47523069738821</v>
      </c>
      <c r="H9800" s="12">
        <f ca="1"/>
        <v>0.97890022859458525</v>
      </c>
      <c r="I9800" s="12">
        <v>0.97950000000000004</v>
      </c>
    </row>
    <row r="9801" spans="6:9" x14ac:dyDescent="0.3">
      <c r="F9801" s="2">
        <v>9796</v>
      </c>
      <c r="G9801" s="12">
        <f ca="1"/>
        <v>195.65350888307245</v>
      </c>
      <c r="H9801" s="12">
        <f ca="1"/>
        <v>0.97900917755428207</v>
      </c>
      <c r="I9801" s="12">
        <v>0.97960000000000003</v>
      </c>
    </row>
    <row r="9802" spans="6:9" x14ac:dyDescent="0.3">
      <c r="F9802" s="2">
        <v>9797</v>
      </c>
      <c r="G9802" s="12">
        <f ca="1"/>
        <v>195.71601430270348</v>
      </c>
      <c r="H9802" s="12">
        <f ca="1"/>
        <v>0.97904724409774435</v>
      </c>
      <c r="I9802" s="12">
        <v>0.97970000000000002</v>
      </c>
    </row>
    <row r="9803" spans="6:9" x14ac:dyDescent="0.3">
      <c r="F9803" s="2">
        <v>9798</v>
      </c>
      <c r="G9803" s="12">
        <f ca="1"/>
        <v>196.2291843070671</v>
      </c>
      <c r="H9803" s="12">
        <f ca="1"/>
        <v>0.97935720509786894</v>
      </c>
      <c r="I9803" s="12">
        <v>0.9798</v>
      </c>
    </row>
    <row r="9804" spans="6:9" x14ac:dyDescent="0.3">
      <c r="F9804" s="2">
        <v>9799</v>
      </c>
      <c r="G9804" s="12">
        <f ca="1"/>
        <v>196.41708230662664</v>
      </c>
      <c r="H9804" s="12">
        <f ca="1"/>
        <v>0.97946956186979584</v>
      </c>
      <c r="I9804" s="12">
        <v>0.97989999999999999</v>
      </c>
    </row>
    <row r="9805" spans="6:9" x14ac:dyDescent="0.3">
      <c r="F9805" s="2">
        <v>9800</v>
      </c>
      <c r="G9805" s="12">
        <f ca="1"/>
        <v>197.01029038688046</v>
      </c>
      <c r="H9805" s="12">
        <f ca="1"/>
        <v>0.97982033282874859</v>
      </c>
      <c r="I9805" s="12">
        <v>0.98</v>
      </c>
    </row>
    <row r="9806" spans="6:9" x14ac:dyDescent="0.3">
      <c r="F9806" s="2">
        <v>9801</v>
      </c>
      <c r="G9806" s="12">
        <f ca="1"/>
        <v>197.37563533267888</v>
      </c>
      <c r="H9806" s="12">
        <f ca="1"/>
        <v>0.98003341359189278</v>
      </c>
      <c r="I9806" s="12">
        <v>0.98009999999999997</v>
      </c>
    </row>
    <row r="9807" spans="6:9" x14ac:dyDescent="0.3">
      <c r="F9807" s="2">
        <v>9802</v>
      </c>
      <c r="G9807" s="12">
        <f ca="1"/>
        <v>197.6131879863355</v>
      </c>
      <c r="H9807" s="12">
        <f ca="1"/>
        <v>0.98017076796230662</v>
      </c>
      <c r="I9807" s="12">
        <v>0.98019999999999996</v>
      </c>
    </row>
    <row r="9808" spans="6:9" x14ac:dyDescent="0.3">
      <c r="F9808" s="2">
        <v>9803</v>
      </c>
      <c r="G9808" s="12">
        <f ca="1"/>
        <v>197.71163866920637</v>
      </c>
      <c r="H9808" s="12">
        <f ca="1"/>
        <v>0.98022741878594277</v>
      </c>
      <c r="I9808" s="12">
        <v>0.98029999999999995</v>
      </c>
    </row>
    <row r="9809" spans="6:9" x14ac:dyDescent="0.3">
      <c r="F9809" s="2">
        <v>9804</v>
      </c>
      <c r="G9809" s="12">
        <f ca="1"/>
        <v>197.78311066686672</v>
      </c>
      <c r="H9809" s="12">
        <f ca="1"/>
        <v>0.98026844524813195</v>
      </c>
      <c r="I9809" s="12">
        <v>0.98040000000000005</v>
      </c>
    </row>
    <row r="9810" spans="6:9" x14ac:dyDescent="0.3">
      <c r="F9810" s="2">
        <v>9805</v>
      </c>
      <c r="G9810" s="12">
        <f ca="1"/>
        <v>197.81993168759658</v>
      </c>
      <c r="H9810" s="12">
        <f ca="1"/>
        <v>0.98028954847144223</v>
      </c>
      <c r="I9810" s="12">
        <v>0.98050000000000004</v>
      </c>
    </row>
    <row r="9811" spans="6:9" x14ac:dyDescent="0.3">
      <c r="F9811" s="2">
        <v>9806</v>
      </c>
      <c r="G9811" s="12">
        <f ca="1"/>
        <v>197.91604985463786</v>
      </c>
      <c r="H9811" s="12">
        <f ca="1"/>
        <v>0.98034453163939017</v>
      </c>
      <c r="I9811" s="12">
        <v>0.98060000000000003</v>
      </c>
    </row>
    <row r="9812" spans="6:9" x14ac:dyDescent="0.3">
      <c r="F9812" s="2">
        <v>9807</v>
      </c>
      <c r="G9812" s="12">
        <f ca="1"/>
        <v>198.25215481273978</v>
      </c>
      <c r="H9812" s="12">
        <f ca="1"/>
        <v>0.98053560746634782</v>
      </c>
      <c r="I9812" s="12">
        <v>0.98070000000000002</v>
      </c>
    </row>
    <row r="9813" spans="6:9" x14ac:dyDescent="0.3">
      <c r="F9813" s="2">
        <v>9808</v>
      </c>
      <c r="G9813" s="12">
        <f ca="1"/>
        <v>198.60423703151923</v>
      </c>
      <c r="H9813" s="12">
        <f ca="1"/>
        <v>0.98073379818232975</v>
      </c>
      <c r="I9813" s="12">
        <v>0.98080000000000001</v>
      </c>
    </row>
    <row r="9814" spans="6:9" x14ac:dyDescent="0.3">
      <c r="F9814" s="2">
        <v>9809</v>
      </c>
      <c r="G9814" s="12">
        <f ca="1"/>
        <v>198.74737389543154</v>
      </c>
      <c r="H9814" s="12">
        <f ca="1"/>
        <v>0.98081380006420738</v>
      </c>
      <c r="I9814" s="12">
        <v>0.98089999999999999</v>
      </c>
    </row>
    <row r="9815" spans="6:9" x14ac:dyDescent="0.3">
      <c r="F9815" s="2">
        <v>9810</v>
      </c>
      <c r="G9815" s="12">
        <f ca="1"/>
        <v>198.94900817417485</v>
      </c>
      <c r="H9815" s="12">
        <f ca="1"/>
        <v>0.98092594056452331</v>
      </c>
      <c r="I9815" s="12">
        <v>0.98099999999999998</v>
      </c>
    </row>
    <row r="9816" spans="6:9" x14ac:dyDescent="0.3">
      <c r="F9816" s="2">
        <v>9811</v>
      </c>
      <c r="G9816" s="12">
        <f ca="1"/>
        <v>199.144694901695</v>
      </c>
      <c r="H9816" s="12">
        <f ca="1"/>
        <v>0.98103415381165093</v>
      </c>
      <c r="I9816" s="12">
        <v>0.98109999999999997</v>
      </c>
    </row>
    <row r="9817" spans="6:9" x14ac:dyDescent="0.3">
      <c r="F9817" s="2">
        <v>9812</v>
      </c>
      <c r="G9817" s="12">
        <f ca="1"/>
        <v>199.44460275714493</v>
      </c>
      <c r="H9817" s="12">
        <f ca="1"/>
        <v>0.98119882400007619</v>
      </c>
      <c r="I9817" s="12">
        <v>0.98119999999999996</v>
      </c>
    </row>
    <row r="9818" spans="6:9" x14ac:dyDescent="0.3">
      <c r="F9818" s="2">
        <v>9813</v>
      </c>
      <c r="G9818" s="12">
        <f ca="1"/>
        <v>199.60455179725659</v>
      </c>
      <c r="H9818" s="12">
        <f ca="1"/>
        <v>0.98128606843105803</v>
      </c>
      <c r="I9818" s="12">
        <v>0.98129999999999995</v>
      </c>
    </row>
    <row r="9819" spans="6:9" x14ac:dyDescent="0.3">
      <c r="F9819" s="2">
        <v>9814</v>
      </c>
      <c r="G9819" s="12">
        <f ca="1"/>
        <v>199.61268850710752</v>
      </c>
      <c r="H9819" s="12">
        <f ca="1"/>
        <v>0.98129049589813111</v>
      </c>
      <c r="I9819" s="12">
        <v>0.98140000000000005</v>
      </c>
    </row>
    <row r="9820" spans="6:9" x14ac:dyDescent="0.3">
      <c r="F9820" s="2">
        <v>9815</v>
      </c>
      <c r="G9820" s="12">
        <f ca="1"/>
        <v>199.66308110482873</v>
      </c>
      <c r="H9820" s="12">
        <f ca="1"/>
        <v>0.98131789320905594</v>
      </c>
      <c r="I9820" s="12">
        <v>0.98150000000000004</v>
      </c>
    </row>
    <row r="9821" spans="6:9" x14ac:dyDescent="0.3">
      <c r="F9821" s="2">
        <v>9816</v>
      </c>
      <c r="G9821" s="12">
        <f ca="1"/>
        <v>200.2878315949165</v>
      </c>
      <c r="H9821" s="12">
        <f ca="1"/>
        <v>0.98165427968498109</v>
      </c>
      <c r="I9821" s="12">
        <v>0.98160000000000003</v>
      </c>
    </row>
    <row r="9822" spans="6:9" x14ac:dyDescent="0.3">
      <c r="F9822" s="2">
        <v>9817</v>
      </c>
      <c r="G9822" s="12">
        <f ca="1"/>
        <v>200.30210115529471</v>
      </c>
      <c r="H9822" s="12">
        <f ca="1"/>
        <v>0.98166189252172087</v>
      </c>
      <c r="I9822" s="12">
        <v>0.98170000000000002</v>
      </c>
    </row>
    <row r="9823" spans="6:9" x14ac:dyDescent="0.3">
      <c r="F9823" s="2">
        <v>9818</v>
      </c>
      <c r="G9823" s="12">
        <f ca="1"/>
        <v>200.34015974899586</v>
      </c>
      <c r="H9823" s="12">
        <f ca="1"/>
        <v>0.98168218157964338</v>
      </c>
      <c r="I9823" s="12">
        <v>0.98180000000000001</v>
      </c>
    </row>
    <row r="9824" spans="6:9" x14ac:dyDescent="0.3">
      <c r="F9824" s="2">
        <v>9819</v>
      </c>
      <c r="G9824" s="12">
        <f ca="1"/>
        <v>200.55710790562904</v>
      </c>
      <c r="H9824" s="12">
        <f ca="1"/>
        <v>0.98179741359230543</v>
      </c>
      <c r="I9824" s="12">
        <v>0.9819</v>
      </c>
    </row>
    <row r="9825" spans="6:9" x14ac:dyDescent="0.3">
      <c r="F9825" s="2">
        <v>9820</v>
      </c>
      <c r="G9825" s="12">
        <f ca="1"/>
        <v>200.79295666881401</v>
      </c>
      <c r="H9825" s="12">
        <f ca="1"/>
        <v>0.98192187154847965</v>
      </c>
      <c r="I9825" s="12">
        <v>0.98199999999999998</v>
      </c>
    </row>
    <row r="9826" spans="6:9" x14ac:dyDescent="0.3">
      <c r="F9826" s="2">
        <v>9821</v>
      </c>
      <c r="G9826" s="12">
        <f ca="1"/>
        <v>200.93692137655063</v>
      </c>
      <c r="H9826" s="12">
        <f ca="1"/>
        <v>0.98199742805800938</v>
      </c>
      <c r="I9826" s="12">
        <v>0.98209999999999997</v>
      </c>
    </row>
    <row r="9827" spans="6:9" x14ac:dyDescent="0.3">
      <c r="F9827" s="2">
        <v>9822</v>
      </c>
      <c r="G9827" s="12">
        <f ca="1"/>
        <v>200.99231190217145</v>
      </c>
      <c r="H9827" s="12">
        <f ca="1"/>
        <v>0.98202641521212608</v>
      </c>
      <c r="I9827" s="12">
        <v>0.98219999999999996</v>
      </c>
    </row>
    <row r="9828" spans="6:9" x14ac:dyDescent="0.3">
      <c r="F9828" s="2">
        <v>9823</v>
      </c>
      <c r="G9828" s="12">
        <f ca="1"/>
        <v>201.5376891116953</v>
      </c>
      <c r="H9828" s="12">
        <f ca="1"/>
        <v>0.98230937031891807</v>
      </c>
      <c r="I9828" s="12">
        <v>0.98229999999999995</v>
      </c>
    </row>
    <row r="9829" spans="6:9" x14ac:dyDescent="0.3">
      <c r="F9829" s="2">
        <v>9824</v>
      </c>
      <c r="G9829" s="12">
        <f ca="1"/>
        <v>201.71984903712735</v>
      </c>
      <c r="H9829" s="12">
        <f ca="1"/>
        <v>0.98240289421304983</v>
      </c>
      <c r="I9829" s="12">
        <v>0.98240000000000005</v>
      </c>
    </row>
    <row r="9830" spans="6:9" x14ac:dyDescent="0.3">
      <c r="F9830" s="2">
        <v>9825</v>
      </c>
      <c r="G9830" s="12">
        <f ca="1"/>
        <v>201.8762848181006</v>
      </c>
      <c r="H9830" s="12">
        <f ca="1"/>
        <v>0.98248282042003166</v>
      </c>
      <c r="I9830" s="12">
        <v>0.98250000000000004</v>
      </c>
    </row>
    <row r="9831" spans="6:9" x14ac:dyDescent="0.3">
      <c r="F9831" s="2">
        <v>9826</v>
      </c>
      <c r="G9831" s="12">
        <f ca="1"/>
        <v>201.92867022954266</v>
      </c>
      <c r="H9831" s="12">
        <f ca="1"/>
        <v>0.9825095048376713</v>
      </c>
      <c r="I9831" s="12">
        <v>0.98260000000000003</v>
      </c>
    </row>
    <row r="9832" spans="6:9" x14ac:dyDescent="0.3">
      <c r="F9832" s="2">
        <v>9827</v>
      </c>
      <c r="G9832" s="12">
        <f ca="1"/>
        <v>202.25810763184359</v>
      </c>
      <c r="H9832" s="12">
        <f ca="1"/>
        <v>0.98267639651723138</v>
      </c>
      <c r="I9832" s="12">
        <v>0.98270000000000002</v>
      </c>
    </row>
    <row r="9833" spans="6:9" x14ac:dyDescent="0.3">
      <c r="F9833" s="2">
        <v>9828</v>
      </c>
      <c r="G9833" s="12">
        <f ca="1"/>
        <v>202.46985564750241</v>
      </c>
      <c r="H9833" s="12">
        <f ca="1"/>
        <v>0.98278283440157421</v>
      </c>
      <c r="I9833" s="12">
        <v>0.98280000000000001</v>
      </c>
    </row>
    <row r="9834" spans="6:9" x14ac:dyDescent="0.3">
      <c r="F9834" s="2">
        <v>9829</v>
      </c>
      <c r="G9834" s="12">
        <f ca="1"/>
        <v>202.58520595455789</v>
      </c>
      <c r="H9834" s="12">
        <f ca="1"/>
        <v>0.98284054420507716</v>
      </c>
      <c r="I9834" s="12">
        <v>0.9829</v>
      </c>
    </row>
    <row r="9835" spans="6:9" x14ac:dyDescent="0.3">
      <c r="F9835" s="2">
        <v>9830</v>
      </c>
      <c r="G9835" s="12">
        <f ca="1"/>
        <v>202.96709455822878</v>
      </c>
      <c r="H9835" s="12">
        <f ca="1"/>
        <v>0.98303024078287571</v>
      </c>
      <c r="I9835" s="12">
        <v>0.98299999999999998</v>
      </c>
    </row>
    <row r="9836" spans="6:9" x14ac:dyDescent="0.3">
      <c r="F9836" s="2">
        <v>9831</v>
      </c>
      <c r="G9836" s="12">
        <f ca="1"/>
        <v>203.07095123428391</v>
      </c>
      <c r="H9836" s="12">
        <f ca="1"/>
        <v>0.98308146987606004</v>
      </c>
      <c r="I9836" s="12">
        <v>0.98309999999999997</v>
      </c>
    </row>
    <row r="9837" spans="6:9" x14ac:dyDescent="0.3">
      <c r="F9837" s="2">
        <v>9832</v>
      </c>
      <c r="G9837" s="12">
        <f ca="1"/>
        <v>203.3917666888222</v>
      </c>
      <c r="H9837" s="12">
        <f ca="1"/>
        <v>0.98323875295146412</v>
      </c>
      <c r="I9837" s="12">
        <v>0.98319999999999996</v>
      </c>
    </row>
    <row r="9838" spans="6:9" x14ac:dyDescent="0.3">
      <c r="F9838" s="2">
        <v>9833</v>
      </c>
      <c r="G9838" s="12">
        <f ca="1"/>
        <v>203.63288998539676</v>
      </c>
      <c r="H9838" s="12">
        <f ca="1"/>
        <v>0.98335601271608775</v>
      </c>
      <c r="I9838" s="12">
        <v>0.98329999999999995</v>
      </c>
    </row>
    <row r="9839" spans="6:9" x14ac:dyDescent="0.3">
      <c r="F9839" s="2">
        <v>9834</v>
      </c>
      <c r="G9839" s="12">
        <f ca="1"/>
        <v>203.75332194323616</v>
      </c>
      <c r="H9839" s="12">
        <f ca="1"/>
        <v>0.98341427510426771</v>
      </c>
      <c r="I9839" s="12">
        <v>0.98340000000000005</v>
      </c>
    </row>
    <row r="9840" spans="6:9" x14ac:dyDescent="0.3">
      <c r="F9840" s="2">
        <v>9835</v>
      </c>
      <c r="G9840" s="12">
        <f ca="1"/>
        <v>203.80770318463939</v>
      </c>
      <c r="H9840" s="12">
        <f ca="1"/>
        <v>0.98344051737353599</v>
      </c>
      <c r="I9840" s="12">
        <v>0.98350000000000004</v>
      </c>
    </row>
    <row r="9841" spans="6:9" x14ac:dyDescent="0.3">
      <c r="F9841" s="2">
        <v>9836</v>
      </c>
      <c r="G9841" s="12">
        <f ca="1"/>
        <v>203.86324262838608</v>
      </c>
      <c r="H9841" s="12">
        <f ca="1"/>
        <v>0.98346727612295182</v>
      </c>
      <c r="I9841" s="12">
        <v>0.98360000000000003</v>
      </c>
    </row>
    <row r="9842" spans="6:9" x14ac:dyDescent="0.3">
      <c r="F9842" s="2">
        <v>9837</v>
      </c>
      <c r="G9842" s="12">
        <f ca="1"/>
        <v>204.00871715576321</v>
      </c>
      <c r="H9842" s="12">
        <f ca="1"/>
        <v>0.98353716262736568</v>
      </c>
      <c r="I9842" s="12">
        <v>0.98370000000000002</v>
      </c>
    </row>
    <row r="9843" spans="6:9" x14ac:dyDescent="0.3">
      <c r="F9843" s="2">
        <v>9838</v>
      </c>
      <c r="G9843" s="12">
        <f ca="1"/>
        <v>204.30429997081353</v>
      </c>
      <c r="H9843" s="12">
        <f ca="1"/>
        <v>0.98367826216274634</v>
      </c>
      <c r="I9843" s="12">
        <v>0.98380000000000001</v>
      </c>
    </row>
    <row r="9844" spans="6:9" x14ac:dyDescent="0.3">
      <c r="F9844" s="2">
        <v>9839</v>
      </c>
      <c r="G9844" s="12">
        <f ca="1"/>
        <v>204.36590800877576</v>
      </c>
      <c r="H9844" s="12">
        <f ca="1"/>
        <v>0.9837075202774106</v>
      </c>
      <c r="I9844" s="12">
        <v>0.9839</v>
      </c>
    </row>
    <row r="9845" spans="6:9" x14ac:dyDescent="0.3">
      <c r="F9845" s="2">
        <v>9840</v>
      </c>
      <c r="G9845" s="12">
        <f ca="1"/>
        <v>204.49941857970947</v>
      </c>
      <c r="H9845" s="12">
        <f ca="1"/>
        <v>0.98377074736387471</v>
      </c>
      <c r="I9845" s="12">
        <v>0.98399999999999999</v>
      </c>
    </row>
    <row r="9846" spans="6:9" x14ac:dyDescent="0.3">
      <c r="F9846" s="2">
        <v>9841</v>
      </c>
      <c r="G9846" s="12">
        <f ca="1"/>
        <v>204.55936460611244</v>
      </c>
      <c r="H9846" s="12">
        <f ca="1"/>
        <v>0.98379905713737592</v>
      </c>
      <c r="I9846" s="12">
        <v>0.98409999999999997</v>
      </c>
    </row>
    <row r="9847" spans="6:9" x14ac:dyDescent="0.3">
      <c r="F9847" s="2">
        <v>9842</v>
      </c>
      <c r="G9847" s="12">
        <f ca="1"/>
        <v>205.37573875759597</v>
      </c>
      <c r="H9847" s="12">
        <f ca="1"/>
        <v>0.98417976088657466</v>
      </c>
      <c r="I9847" s="12">
        <v>0.98419999999999996</v>
      </c>
    </row>
    <row r="9848" spans="6:9" x14ac:dyDescent="0.3">
      <c r="F9848" s="2">
        <v>9843</v>
      </c>
      <c r="G9848" s="12">
        <f ca="1"/>
        <v>205.44844558721059</v>
      </c>
      <c r="H9848" s="12">
        <f ca="1"/>
        <v>0.9842132338500591</v>
      </c>
      <c r="I9848" s="12">
        <v>0.98429999999999995</v>
      </c>
    </row>
    <row r="9849" spans="6:9" x14ac:dyDescent="0.3">
      <c r="F9849" s="2">
        <v>9844</v>
      </c>
      <c r="G9849" s="12">
        <f ca="1"/>
        <v>205.53998264108276</v>
      </c>
      <c r="H9849" s="12">
        <f ca="1"/>
        <v>0.98425527619725639</v>
      </c>
      <c r="I9849" s="12">
        <v>0.98440000000000005</v>
      </c>
    </row>
    <row r="9850" spans="6:9" x14ac:dyDescent="0.3">
      <c r="F9850" s="2">
        <v>9845</v>
      </c>
      <c r="G9850" s="12">
        <f ca="1"/>
        <v>205.97079163231331</v>
      </c>
      <c r="H9850" s="12">
        <f ca="1"/>
        <v>0.98445165952526259</v>
      </c>
      <c r="I9850" s="12">
        <v>0.98450000000000004</v>
      </c>
    </row>
    <row r="9851" spans="6:9" x14ac:dyDescent="0.3">
      <c r="F9851" s="2">
        <v>9846</v>
      </c>
      <c r="G9851" s="12">
        <f ca="1"/>
        <v>206.15108353694433</v>
      </c>
      <c r="H9851" s="12">
        <f ca="1"/>
        <v>0.98453312326189824</v>
      </c>
      <c r="I9851" s="12">
        <v>0.98460000000000003</v>
      </c>
    </row>
    <row r="9852" spans="6:9" x14ac:dyDescent="0.3">
      <c r="F9852" s="2">
        <v>9847</v>
      </c>
      <c r="G9852" s="12">
        <f ca="1"/>
        <v>206.72723333933476</v>
      </c>
      <c r="H9852" s="12">
        <f ca="1"/>
        <v>0.98479062890986557</v>
      </c>
      <c r="I9852" s="12">
        <v>0.98470000000000002</v>
      </c>
    </row>
    <row r="9853" spans="6:9" x14ac:dyDescent="0.3">
      <c r="F9853" s="2">
        <v>9848</v>
      </c>
      <c r="G9853" s="12">
        <f ca="1"/>
        <v>207.08489848572438</v>
      </c>
      <c r="H9853" s="12">
        <f ca="1"/>
        <v>0.98494834306041212</v>
      </c>
      <c r="I9853" s="12">
        <v>0.98480000000000001</v>
      </c>
    </row>
    <row r="9854" spans="6:9" x14ac:dyDescent="0.3">
      <c r="F9854" s="2">
        <v>9849</v>
      </c>
      <c r="G9854" s="12">
        <f ca="1"/>
        <v>207.24386893251659</v>
      </c>
      <c r="H9854" s="12">
        <f ca="1"/>
        <v>0.98501792064919513</v>
      </c>
      <c r="I9854" s="12">
        <v>0.9849</v>
      </c>
    </row>
    <row r="9855" spans="6:9" x14ac:dyDescent="0.3">
      <c r="F9855" s="2">
        <v>9850</v>
      </c>
      <c r="G9855" s="12">
        <f ca="1"/>
        <v>207.29850358025584</v>
      </c>
      <c r="H9855" s="12">
        <f ca="1"/>
        <v>0.98504175927751703</v>
      </c>
      <c r="I9855" s="12">
        <v>0.98499999999999999</v>
      </c>
    </row>
    <row r="9856" spans="6:9" x14ac:dyDescent="0.3">
      <c r="F9856" s="2">
        <v>9851</v>
      </c>
      <c r="G9856" s="12">
        <f ca="1"/>
        <v>207.41676615356448</v>
      </c>
      <c r="H9856" s="12">
        <f ca="1"/>
        <v>0.98509323189983544</v>
      </c>
      <c r="I9856" s="12">
        <v>0.98509999999999998</v>
      </c>
    </row>
    <row r="9857" spans="6:9" x14ac:dyDescent="0.3">
      <c r="F9857" s="2">
        <v>9852</v>
      </c>
      <c r="G9857" s="12">
        <f ca="1"/>
        <v>208.12819229856439</v>
      </c>
      <c r="H9857" s="12">
        <f ca="1"/>
        <v>0.98539919008246069</v>
      </c>
      <c r="I9857" s="12">
        <v>0.98519999999999996</v>
      </c>
    </row>
    <row r="9858" spans="6:9" x14ac:dyDescent="0.3">
      <c r="F9858" s="2">
        <v>9853</v>
      </c>
      <c r="G9858" s="12">
        <f ca="1"/>
        <v>208.15908914279782</v>
      </c>
      <c r="H9858" s="12">
        <f ca="1"/>
        <v>0.98541233572681519</v>
      </c>
      <c r="I9858" s="12">
        <v>0.98529999999999995</v>
      </c>
    </row>
    <row r="9859" spans="6:9" x14ac:dyDescent="0.3">
      <c r="F9859" s="2">
        <v>9854</v>
      </c>
      <c r="G9859" s="12">
        <f ca="1"/>
        <v>208.85076941843215</v>
      </c>
      <c r="H9859" s="12">
        <f ca="1"/>
        <v>0.98570357251196727</v>
      </c>
      <c r="I9859" s="12">
        <v>0.98540000000000005</v>
      </c>
    </row>
    <row r="9860" spans="6:9" x14ac:dyDescent="0.3">
      <c r="F9860" s="2">
        <v>9855</v>
      </c>
      <c r="G9860" s="12">
        <f ca="1"/>
        <v>208.86939543660813</v>
      </c>
      <c r="H9860" s="12">
        <f ca="1"/>
        <v>0.98571133491032548</v>
      </c>
      <c r="I9860" s="12">
        <v>0.98550000000000004</v>
      </c>
    </row>
    <row r="9861" spans="6:9" x14ac:dyDescent="0.3">
      <c r="F9861" s="2">
        <v>9856</v>
      </c>
      <c r="G9861" s="12">
        <f ca="1"/>
        <v>209.11936508861746</v>
      </c>
      <c r="H9861" s="12">
        <f ca="1"/>
        <v>0.98581510643795422</v>
      </c>
      <c r="I9861" s="12">
        <v>0.98560000000000003</v>
      </c>
    </row>
    <row r="9862" spans="6:9" x14ac:dyDescent="0.3">
      <c r="F9862" s="2">
        <v>9857</v>
      </c>
      <c r="G9862" s="12">
        <f ca="1"/>
        <v>209.62830275519889</v>
      </c>
      <c r="H9862" s="12">
        <f ca="1"/>
        <v>0.9860240814493314</v>
      </c>
      <c r="I9862" s="12">
        <v>0.98570000000000002</v>
      </c>
    </row>
    <row r="9863" spans="6:9" x14ac:dyDescent="0.3">
      <c r="F9863" s="2">
        <v>9858</v>
      </c>
      <c r="G9863" s="12">
        <f ca="1"/>
        <v>209.69302723497677</v>
      </c>
      <c r="H9863" s="12">
        <f ca="1"/>
        <v>0.98605043825292638</v>
      </c>
      <c r="I9863" s="12">
        <v>0.98580000000000001</v>
      </c>
    </row>
    <row r="9864" spans="6:9" x14ac:dyDescent="0.3">
      <c r="F9864" s="2">
        <v>9859</v>
      </c>
      <c r="G9864" s="12">
        <f ca="1"/>
        <v>209.72973141639437</v>
      </c>
      <c r="H9864" s="12">
        <f ca="1"/>
        <v>0.98606536285589341</v>
      </c>
      <c r="I9864" s="12">
        <v>0.9859</v>
      </c>
    </row>
    <row r="9865" spans="6:9" x14ac:dyDescent="0.3">
      <c r="F9865" s="2">
        <v>9860</v>
      </c>
      <c r="G9865" s="12">
        <f ca="1"/>
        <v>210.3975775700539</v>
      </c>
      <c r="H9865" s="12">
        <f ca="1"/>
        <v>0.98633417313058602</v>
      </c>
      <c r="I9865" s="12">
        <v>0.98599999999999999</v>
      </c>
    </row>
    <row r="9866" spans="6:9" x14ac:dyDescent="0.3">
      <c r="F9866" s="2">
        <v>9861</v>
      </c>
      <c r="G9866" s="12">
        <f ca="1"/>
        <v>210.68124273216722</v>
      </c>
      <c r="H9866" s="12">
        <f ca="1"/>
        <v>0.98644678741665914</v>
      </c>
      <c r="I9866" s="12">
        <v>0.98609999999999998</v>
      </c>
    </row>
    <row r="9867" spans="6:9" x14ac:dyDescent="0.3">
      <c r="F9867" s="2">
        <v>9862</v>
      </c>
      <c r="G9867" s="12">
        <f ca="1"/>
        <v>210.6951784478218</v>
      </c>
      <c r="H9867" s="12">
        <f ca="1"/>
        <v>0.98645229607741491</v>
      </c>
      <c r="I9867" s="12">
        <v>0.98619999999999997</v>
      </c>
    </row>
    <row r="9868" spans="6:9" x14ac:dyDescent="0.3">
      <c r="F9868" s="2">
        <v>9863</v>
      </c>
      <c r="G9868" s="12">
        <f ca="1"/>
        <v>210.7595425632376</v>
      </c>
      <c r="H9868" s="12">
        <f ca="1"/>
        <v>0.98647770982488137</v>
      </c>
      <c r="I9868" s="12">
        <v>0.98629999999999995</v>
      </c>
    </row>
    <row r="9869" spans="6:9" x14ac:dyDescent="0.3">
      <c r="F9869" s="2">
        <v>9864</v>
      </c>
      <c r="G9869" s="12">
        <f ca="1"/>
        <v>211.00031214909893</v>
      </c>
      <c r="H9869" s="12">
        <f ca="1"/>
        <v>0.98657235757487682</v>
      </c>
      <c r="I9869" s="12">
        <v>0.98640000000000005</v>
      </c>
    </row>
    <row r="9870" spans="6:9" x14ac:dyDescent="0.3">
      <c r="F9870" s="2">
        <v>9865</v>
      </c>
      <c r="G9870" s="12">
        <f ca="1"/>
        <v>211.26981143265664</v>
      </c>
      <c r="H9870" s="12">
        <f ca="1"/>
        <v>0.98667751994398523</v>
      </c>
      <c r="I9870" s="12">
        <v>0.98650000000000004</v>
      </c>
    </row>
    <row r="9871" spans="6:9" x14ac:dyDescent="0.3">
      <c r="F9871" s="2">
        <v>9866</v>
      </c>
      <c r="G9871" s="12">
        <f ca="1"/>
        <v>211.28593581995486</v>
      </c>
      <c r="H9871" s="12">
        <f ca="1"/>
        <v>0.98668378593944106</v>
      </c>
      <c r="I9871" s="12">
        <v>0.98660000000000003</v>
      </c>
    </row>
    <row r="9872" spans="6:9" x14ac:dyDescent="0.3">
      <c r="F9872" s="2">
        <v>9867</v>
      </c>
      <c r="G9872" s="12">
        <f ca="1"/>
        <v>211.56109175788401</v>
      </c>
      <c r="H9872" s="12">
        <f ca="1"/>
        <v>0.98679026308085538</v>
      </c>
      <c r="I9872" s="12">
        <v>0.98670000000000002</v>
      </c>
    </row>
    <row r="9873" spans="6:9" x14ac:dyDescent="0.3">
      <c r="F9873" s="2">
        <v>9868</v>
      </c>
      <c r="G9873" s="12">
        <f ca="1"/>
        <v>211.61510447813632</v>
      </c>
      <c r="H9873" s="12">
        <f ca="1"/>
        <v>0.98681106501512106</v>
      </c>
      <c r="I9873" s="12">
        <v>0.98680000000000001</v>
      </c>
    </row>
    <row r="9874" spans="6:9" x14ac:dyDescent="0.3">
      <c r="F9874" s="2">
        <v>9869</v>
      </c>
      <c r="G9874" s="12">
        <f ca="1"/>
        <v>211.77315462725079</v>
      </c>
      <c r="H9874" s="12">
        <f ca="1"/>
        <v>0.98687174843707925</v>
      </c>
      <c r="I9874" s="12">
        <v>0.9869</v>
      </c>
    </row>
    <row r="9875" spans="6:9" x14ac:dyDescent="0.3">
      <c r="F9875" s="2">
        <v>9870</v>
      </c>
      <c r="G9875" s="12">
        <f ca="1"/>
        <v>212.45976352942495</v>
      </c>
      <c r="H9875" s="12">
        <f ca="1"/>
        <v>0.98713217290182398</v>
      </c>
      <c r="I9875" s="12">
        <v>0.98699999999999999</v>
      </c>
    </row>
    <row r="9876" spans="6:9" x14ac:dyDescent="0.3">
      <c r="F9876" s="2">
        <v>9871</v>
      </c>
      <c r="G9876" s="12">
        <f ca="1"/>
        <v>212.58765407335434</v>
      </c>
      <c r="H9876" s="12">
        <f ca="1"/>
        <v>0.9871801112558275</v>
      </c>
      <c r="I9876" s="12">
        <v>0.98709999999999998</v>
      </c>
    </row>
    <row r="9877" spans="6:9" x14ac:dyDescent="0.3">
      <c r="F9877" s="2">
        <v>9872</v>
      </c>
      <c r="G9877" s="12">
        <f ca="1"/>
        <v>212.5975898412016</v>
      </c>
      <c r="H9877" s="12">
        <f ca="1"/>
        <v>0.987183828141877</v>
      </c>
      <c r="I9877" s="12">
        <v>0.98719999999999997</v>
      </c>
    </row>
    <row r="9878" spans="6:9" x14ac:dyDescent="0.3">
      <c r="F9878" s="2">
        <v>9873</v>
      </c>
      <c r="G9878" s="12">
        <f ca="1"/>
        <v>213.21759662924859</v>
      </c>
      <c r="H9878" s="12">
        <f ca="1"/>
        <v>0.98741366446764411</v>
      </c>
      <c r="I9878" s="12">
        <v>0.98729999999999996</v>
      </c>
    </row>
    <row r="9879" spans="6:9" x14ac:dyDescent="0.3">
      <c r="F9879" s="2">
        <v>9874</v>
      </c>
      <c r="G9879" s="12">
        <f ca="1"/>
        <v>213.23923385800603</v>
      </c>
      <c r="H9879" s="12">
        <f ca="1"/>
        <v>0.98742161109104554</v>
      </c>
      <c r="I9879" s="12">
        <v>0.98740000000000006</v>
      </c>
    </row>
    <row r="9880" spans="6:9" x14ac:dyDescent="0.3">
      <c r="F9880" s="2">
        <v>9875</v>
      </c>
      <c r="G9880" s="12">
        <f ca="1"/>
        <v>213.26879599201223</v>
      </c>
      <c r="H9880" s="12">
        <f ca="1"/>
        <v>0.9874324602169412</v>
      </c>
      <c r="I9880" s="12">
        <v>0.98750000000000004</v>
      </c>
    </row>
    <row r="9881" spans="6:9" x14ac:dyDescent="0.3">
      <c r="F9881" s="2">
        <v>9876</v>
      </c>
      <c r="G9881" s="12">
        <f ca="1"/>
        <v>213.37625029608691</v>
      </c>
      <c r="H9881" s="12">
        <f ca="1"/>
        <v>0.98747181713827015</v>
      </c>
      <c r="I9881" s="12">
        <v>0.98760000000000003</v>
      </c>
    </row>
    <row r="9882" spans="6:9" x14ac:dyDescent="0.3">
      <c r="F9882" s="2">
        <v>9877</v>
      </c>
      <c r="G9882" s="12">
        <f ca="1"/>
        <v>213.55600608725422</v>
      </c>
      <c r="H9882" s="12">
        <f ca="1"/>
        <v>0.98753738241304834</v>
      </c>
      <c r="I9882" s="12">
        <v>0.98770000000000002</v>
      </c>
    </row>
    <row r="9883" spans="6:9" x14ac:dyDescent="0.3">
      <c r="F9883" s="2">
        <v>9878</v>
      </c>
      <c r="G9883" s="12">
        <f ca="1"/>
        <v>213.56752443248413</v>
      </c>
      <c r="H9883" s="12">
        <f ca="1"/>
        <v>0.98754157205954918</v>
      </c>
      <c r="I9883" s="12">
        <v>0.98780000000000001</v>
      </c>
    </row>
    <row r="9884" spans="6:9" x14ac:dyDescent="0.3">
      <c r="F9884" s="2">
        <v>9879</v>
      </c>
      <c r="G9884" s="12">
        <f ca="1"/>
        <v>213.6082597786633</v>
      </c>
      <c r="H9884" s="12">
        <f ca="1"/>
        <v>0.98755637779583838</v>
      </c>
      <c r="I9884" s="12">
        <v>0.9879</v>
      </c>
    </row>
    <row r="9885" spans="6:9" x14ac:dyDescent="0.3">
      <c r="F9885" s="2">
        <v>9880</v>
      </c>
      <c r="G9885" s="12">
        <f ca="1"/>
        <v>213.85808129496777</v>
      </c>
      <c r="H9885" s="12">
        <f ca="1"/>
        <v>0.98764679716200565</v>
      </c>
      <c r="I9885" s="12">
        <v>0.98799999999999999</v>
      </c>
    </row>
    <row r="9886" spans="6:9" x14ac:dyDescent="0.3">
      <c r="F9886" s="2">
        <v>9881</v>
      </c>
      <c r="G9886" s="12">
        <f ca="1"/>
        <v>214.08414525799256</v>
      </c>
      <c r="H9886" s="12">
        <f ca="1"/>
        <v>0.98772805565114508</v>
      </c>
      <c r="I9886" s="12">
        <v>0.98809999999999998</v>
      </c>
    </row>
    <row r="9887" spans="6:9" x14ac:dyDescent="0.3">
      <c r="F9887" s="2">
        <v>9882</v>
      </c>
      <c r="G9887" s="12">
        <f ca="1"/>
        <v>214.16290722726563</v>
      </c>
      <c r="H9887" s="12">
        <f ca="1"/>
        <v>0.98775624177244714</v>
      </c>
      <c r="I9887" s="12">
        <v>0.98819999999999997</v>
      </c>
    </row>
    <row r="9888" spans="6:9" x14ac:dyDescent="0.3">
      <c r="F9888" s="2">
        <v>9883</v>
      </c>
      <c r="G9888" s="12">
        <f ca="1"/>
        <v>214.33578178944589</v>
      </c>
      <c r="H9888" s="12">
        <f ca="1"/>
        <v>0.98781788236259616</v>
      </c>
      <c r="I9888" s="12">
        <v>0.98829999999999996</v>
      </c>
    </row>
    <row r="9889" spans="6:9" x14ac:dyDescent="0.3">
      <c r="F9889" s="2">
        <v>9884</v>
      </c>
      <c r="G9889" s="12">
        <f ca="1"/>
        <v>214.65351761218548</v>
      </c>
      <c r="H9889" s="12">
        <f ca="1"/>
        <v>0.98793037278527873</v>
      </c>
      <c r="I9889" s="12">
        <v>0.98839999999999995</v>
      </c>
    </row>
    <row r="9890" spans="6:9" x14ac:dyDescent="0.3">
      <c r="F9890" s="2">
        <v>9885</v>
      </c>
      <c r="G9890" s="12">
        <f ca="1"/>
        <v>214.97448782765241</v>
      </c>
      <c r="H9890" s="12">
        <f ca="1"/>
        <v>0.98804296135101177</v>
      </c>
      <c r="I9890" s="12">
        <v>0.98850000000000005</v>
      </c>
    </row>
    <row r="9891" spans="6:9" x14ac:dyDescent="0.3">
      <c r="F9891" s="2">
        <v>9886</v>
      </c>
      <c r="G9891" s="12">
        <f ca="1"/>
        <v>216.6290022448911</v>
      </c>
      <c r="H9891" s="12">
        <f ca="1"/>
        <v>0.98860699233300331</v>
      </c>
      <c r="I9891" s="12">
        <v>0.98860000000000003</v>
      </c>
    </row>
    <row r="9892" spans="6:9" x14ac:dyDescent="0.3">
      <c r="F9892" s="2">
        <v>9887</v>
      </c>
      <c r="G9892" s="12">
        <f ca="1"/>
        <v>217.0169844572215</v>
      </c>
      <c r="H9892" s="12">
        <f ca="1"/>
        <v>0.98873538537546501</v>
      </c>
      <c r="I9892" s="12">
        <v>0.98870000000000002</v>
      </c>
    </row>
    <row r="9893" spans="6:9" x14ac:dyDescent="0.3">
      <c r="F9893" s="2">
        <v>9888</v>
      </c>
      <c r="G9893" s="12">
        <f ca="1"/>
        <v>217.21275636141078</v>
      </c>
      <c r="H9893" s="12">
        <f ca="1"/>
        <v>0.98879962467544236</v>
      </c>
      <c r="I9893" s="12">
        <v>0.98880000000000001</v>
      </c>
    </row>
    <row r="9894" spans="6:9" x14ac:dyDescent="0.3">
      <c r="F9894" s="2">
        <v>9889</v>
      </c>
      <c r="G9894" s="12">
        <f ca="1"/>
        <v>217.3584208351183</v>
      </c>
      <c r="H9894" s="12">
        <f ca="1"/>
        <v>0.98884718585617115</v>
      </c>
      <c r="I9894" s="12">
        <v>0.9889</v>
      </c>
    </row>
    <row r="9895" spans="6:9" x14ac:dyDescent="0.3">
      <c r="F9895" s="2">
        <v>9890</v>
      </c>
      <c r="G9895" s="12">
        <f ca="1"/>
        <v>217.43819173302037</v>
      </c>
      <c r="H9895" s="12">
        <f ca="1"/>
        <v>0.98887314694012585</v>
      </c>
      <c r="I9895" s="12">
        <v>0.98899999999999999</v>
      </c>
    </row>
    <row r="9896" spans="6:9" x14ac:dyDescent="0.3">
      <c r="F9896" s="2">
        <v>9891</v>
      </c>
      <c r="G9896" s="12">
        <f ca="1"/>
        <v>217.64064160175315</v>
      </c>
      <c r="H9896" s="12">
        <f ca="1"/>
        <v>0.98893876419524462</v>
      </c>
      <c r="I9896" s="12">
        <v>0.98909999999999998</v>
      </c>
    </row>
    <row r="9897" spans="6:9" x14ac:dyDescent="0.3">
      <c r="F9897" s="2">
        <v>9892</v>
      </c>
      <c r="G9897" s="12">
        <f ca="1"/>
        <v>218.12313790469932</v>
      </c>
      <c r="H9897" s="12">
        <f ca="1"/>
        <v>0.98909360346122888</v>
      </c>
      <c r="I9897" s="12">
        <v>0.98919999999999997</v>
      </c>
    </row>
    <row r="9898" spans="6:9" x14ac:dyDescent="0.3">
      <c r="F9898" s="2">
        <v>9893</v>
      </c>
      <c r="G9898" s="12">
        <f ca="1"/>
        <v>218.58773471395088</v>
      </c>
      <c r="H9898" s="12">
        <f ca="1"/>
        <v>0.98924066321108761</v>
      </c>
      <c r="I9898" s="12">
        <v>0.98929999999999996</v>
      </c>
    </row>
    <row r="9899" spans="6:9" x14ac:dyDescent="0.3">
      <c r="F9899" s="2">
        <v>9894</v>
      </c>
      <c r="G9899" s="12">
        <f ca="1"/>
        <v>218.63927360498886</v>
      </c>
      <c r="H9899" s="12">
        <f ca="1"/>
        <v>0.98925685504132144</v>
      </c>
      <c r="I9899" s="12">
        <v>0.98939999999999995</v>
      </c>
    </row>
    <row r="9900" spans="6:9" x14ac:dyDescent="0.3">
      <c r="F9900" s="2">
        <v>9895</v>
      </c>
      <c r="G9900" s="12">
        <f ca="1"/>
        <v>218.74476917848716</v>
      </c>
      <c r="H9900" s="12">
        <f ca="1"/>
        <v>0.98928992284023121</v>
      </c>
      <c r="I9900" s="12">
        <v>0.98950000000000005</v>
      </c>
    </row>
    <row r="9901" spans="6:9" x14ac:dyDescent="0.3">
      <c r="F9901" s="2">
        <v>9896</v>
      </c>
      <c r="G9901" s="12">
        <f ca="1"/>
        <v>218.86156672203066</v>
      </c>
      <c r="H9901" s="12">
        <f ca="1"/>
        <v>0.98932641532244103</v>
      </c>
      <c r="I9901" s="12">
        <v>0.98960000000000004</v>
      </c>
    </row>
    <row r="9902" spans="6:9" x14ac:dyDescent="0.3">
      <c r="F9902" s="2">
        <v>9897</v>
      </c>
      <c r="G9902" s="12">
        <f ca="1"/>
        <v>219.26448072217323</v>
      </c>
      <c r="H9902" s="12">
        <f ca="1"/>
        <v>0.98945135709612608</v>
      </c>
      <c r="I9902" s="12">
        <v>0.98970000000000002</v>
      </c>
    </row>
    <row r="9903" spans="6:9" x14ac:dyDescent="0.3">
      <c r="F9903" s="2">
        <v>9898</v>
      </c>
      <c r="G9903" s="12">
        <f ca="1"/>
        <v>219.3863697878991</v>
      </c>
      <c r="H9903" s="12">
        <f ca="1"/>
        <v>0.98948886724443996</v>
      </c>
      <c r="I9903" s="12">
        <v>0.98980000000000001</v>
      </c>
    </row>
    <row r="9904" spans="6:9" x14ac:dyDescent="0.3">
      <c r="F9904" s="2">
        <v>9899</v>
      </c>
      <c r="G9904" s="12">
        <f ca="1"/>
        <v>219.39692394154295</v>
      </c>
      <c r="H9904" s="12">
        <f ca="1"/>
        <v>0.9894921089388603</v>
      </c>
      <c r="I9904" s="12">
        <v>0.9899</v>
      </c>
    </row>
    <row r="9905" spans="6:9" x14ac:dyDescent="0.3">
      <c r="F9905" s="2">
        <v>9900</v>
      </c>
      <c r="G9905" s="12">
        <f ca="1"/>
        <v>219.65855133700455</v>
      </c>
      <c r="H9905" s="12">
        <f ca="1"/>
        <v>0.98957215068287718</v>
      </c>
      <c r="I9905" s="12">
        <v>0.99</v>
      </c>
    </row>
    <row r="9906" spans="6:9" x14ac:dyDescent="0.3">
      <c r="F9906" s="2">
        <v>9901</v>
      </c>
      <c r="G9906" s="12">
        <f ca="1"/>
        <v>219.85195488336004</v>
      </c>
      <c r="H9906" s="12">
        <f ca="1"/>
        <v>0.98963093042669636</v>
      </c>
      <c r="I9906" s="12">
        <v>0.99009999999999998</v>
      </c>
    </row>
    <row r="9907" spans="6:9" x14ac:dyDescent="0.3">
      <c r="F9907" s="2">
        <v>9902</v>
      </c>
      <c r="G9907" s="12">
        <f ca="1"/>
        <v>220.52598550726754</v>
      </c>
      <c r="H9907" s="12">
        <f ca="1"/>
        <v>0.98983322215302072</v>
      </c>
      <c r="I9907" s="12">
        <v>0.99019999999999997</v>
      </c>
    </row>
    <row r="9908" spans="6:9" x14ac:dyDescent="0.3">
      <c r="F9908" s="2">
        <v>9903</v>
      </c>
      <c r="G9908" s="12">
        <f ca="1"/>
        <v>221.73956257971921</v>
      </c>
      <c r="H9908" s="12">
        <f ca="1"/>
        <v>0.99018760507168402</v>
      </c>
      <c r="I9908" s="12">
        <v>0.99029999999999996</v>
      </c>
    </row>
    <row r="9909" spans="6:9" x14ac:dyDescent="0.3">
      <c r="F9909" s="2">
        <v>9904</v>
      </c>
      <c r="G9909" s="12">
        <f ca="1"/>
        <v>221.94686539738331</v>
      </c>
      <c r="H9909" s="12">
        <f ca="1"/>
        <v>0.99024690066357135</v>
      </c>
      <c r="I9909" s="12">
        <v>0.99039999999999995</v>
      </c>
    </row>
    <row r="9910" spans="6:9" x14ac:dyDescent="0.3">
      <c r="F9910" s="2">
        <v>9905</v>
      </c>
      <c r="G9910" s="12">
        <f ca="1"/>
        <v>222.39098997505471</v>
      </c>
      <c r="H9910" s="12">
        <f ca="1"/>
        <v>0.99037273891661803</v>
      </c>
      <c r="I9910" s="12">
        <v>0.99050000000000005</v>
      </c>
    </row>
    <row r="9911" spans="6:9" x14ac:dyDescent="0.3">
      <c r="F9911" s="2">
        <v>9906</v>
      </c>
      <c r="G9911" s="12">
        <f ca="1"/>
        <v>222.66557541376449</v>
      </c>
      <c r="H9911" s="12">
        <f ca="1"/>
        <v>0.99044973110480472</v>
      </c>
      <c r="I9911" s="12">
        <v>0.99060000000000004</v>
      </c>
    </row>
    <row r="9912" spans="6:9" x14ac:dyDescent="0.3">
      <c r="F9912" s="2">
        <v>9907</v>
      </c>
      <c r="G9912" s="12">
        <f ca="1"/>
        <v>222.70771941681386</v>
      </c>
      <c r="H9912" s="12">
        <f ca="1"/>
        <v>0.99046149373091585</v>
      </c>
      <c r="I9912" s="12">
        <v>0.99070000000000003</v>
      </c>
    </row>
    <row r="9913" spans="6:9" x14ac:dyDescent="0.3">
      <c r="F9913" s="2">
        <v>9908</v>
      </c>
      <c r="G9913" s="12">
        <f ca="1"/>
        <v>223.14637833252846</v>
      </c>
      <c r="H9913" s="12">
        <f ca="1"/>
        <v>0.99058307391480127</v>
      </c>
      <c r="I9913" s="12">
        <v>0.99080000000000001</v>
      </c>
    </row>
    <row r="9914" spans="6:9" x14ac:dyDescent="0.3">
      <c r="F9914" s="2">
        <v>9909</v>
      </c>
      <c r="G9914" s="12">
        <f ca="1"/>
        <v>223.31765261315275</v>
      </c>
      <c r="H9914" s="12">
        <f ca="1"/>
        <v>0.99063012550921015</v>
      </c>
      <c r="I9914" s="12">
        <v>0.9909</v>
      </c>
    </row>
    <row r="9915" spans="6:9" x14ac:dyDescent="0.3">
      <c r="F9915" s="2">
        <v>9910</v>
      </c>
      <c r="G9915" s="12">
        <f ca="1"/>
        <v>223.70512479708663</v>
      </c>
      <c r="H9915" s="12">
        <f ca="1"/>
        <v>0.9907357090508343</v>
      </c>
      <c r="I9915" s="12">
        <v>0.99099999999999999</v>
      </c>
    </row>
    <row r="9916" spans="6:9" x14ac:dyDescent="0.3">
      <c r="F9916" s="2">
        <v>9911</v>
      </c>
      <c r="G9916" s="12">
        <f ca="1"/>
        <v>223.76430471127105</v>
      </c>
      <c r="H9916" s="12">
        <f ca="1"/>
        <v>0.99075173069530076</v>
      </c>
      <c r="I9916" s="12">
        <v>0.99109999999999998</v>
      </c>
    </row>
    <row r="9917" spans="6:9" x14ac:dyDescent="0.3">
      <c r="F9917" s="2">
        <v>9912</v>
      </c>
      <c r="G9917" s="12">
        <f ca="1"/>
        <v>223.7734252088672</v>
      </c>
      <c r="H9917" s="12">
        <f ca="1"/>
        <v>0.99075419741549009</v>
      </c>
      <c r="I9917" s="12">
        <v>0.99119999999999997</v>
      </c>
    </row>
    <row r="9918" spans="6:9" x14ac:dyDescent="0.3">
      <c r="F9918" s="2">
        <v>9913</v>
      </c>
      <c r="G9918" s="12">
        <f ca="1"/>
        <v>224.0607207738208</v>
      </c>
      <c r="H9918" s="12">
        <f ca="1"/>
        <v>0.99083156507311521</v>
      </c>
      <c r="I9918" s="12">
        <v>0.99129999999999996</v>
      </c>
    </row>
    <row r="9919" spans="6:9" x14ac:dyDescent="0.3">
      <c r="F9919" s="2">
        <v>9914</v>
      </c>
      <c r="G9919" s="12">
        <f ca="1"/>
        <v>224.30543904930363</v>
      </c>
      <c r="H9919" s="12">
        <f ca="1"/>
        <v>0.99089695883420104</v>
      </c>
      <c r="I9919" s="12">
        <v>0.99139999999999995</v>
      </c>
    </row>
    <row r="9920" spans="6:9" x14ac:dyDescent="0.3">
      <c r="F9920" s="2">
        <v>9915</v>
      </c>
      <c r="G9920" s="12">
        <f ca="1"/>
        <v>224.35305641391872</v>
      </c>
      <c r="H9920" s="12">
        <f ca="1"/>
        <v>0.99090962916169267</v>
      </c>
      <c r="I9920" s="12">
        <v>0.99150000000000005</v>
      </c>
    </row>
    <row r="9921" spans="6:9" x14ac:dyDescent="0.3">
      <c r="F9921" s="2">
        <v>9916</v>
      </c>
      <c r="G9921" s="12">
        <f ca="1"/>
        <v>225.55876076985115</v>
      </c>
      <c r="H9921" s="12">
        <f ca="1"/>
        <v>0.99122467056379593</v>
      </c>
      <c r="I9921" s="12">
        <v>0.99160000000000004</v>
      </c>
    </row>
    <row r="9922" spans="6:9" x14ac:dyDescent="0.3">
      <c r="F9922" s="2">
        <v>9917</v>
      </c>
      <c r="G9922" s="12">
        <f ca="1"/>
        <v>226.07717272295065</v>
      </c>
      <c r="H9922" s="12">
        <f ca="1"/>
        <v>0.99135676649129678</v>
      </c>
      <c r="I9922" s="12">
        <v>0.99170000000000003</v>
      </c>
    </row>
    <row r="9923" spans="6:9" x14ac:dyDescent="0.3">
      <c r="F9923" s="2">
        <v>9918</v>
      </c>
      <c r="G9923" s="12">
        <f ca="1"/>
        <v>227.3515989171872</v>
      </c>
      <c r="H9923" s="12">
        <f ca="1"/>
        <v>0.99167315296760261</v>
      </c>
      <c r="I9923" s="12">
        <v>0.99180000000000001</v>
      </c>
    </row>
    <row r="9924" spans="6:9" x14ac:dyDescent="0.3">
      <c r="F9924" s="2">
        <v>9919</v>
      </c>
      <c r="G9924" s="12">
        <f ca="1"/>
        <v>227.60893121447026</v>
      </c>
      <c r="H9924" s="12">
        <f ca="1"/>
        <v>0.99173562560449802</v>
      </c>
      <c r="I9924" s="12">
        <v>0.9919</v>
      </c>
    </row>
    <row r="9925" spans="6:9" x14ac:dyDescent="0.3">
      <c r="F9925" s="2">
        <v>9920</v>
      </c>
      <c r="G9925" s="12">
        <f ca="1"/>
        <v>227.64663621433371</v>
      </c>
      <c r="H9925" s="12">
        <f ca="1"/>
        <v>0.99174474000208646</v>
      </c>
      <c r="I9925" s="12">
        <v>0.99199999999999999</v>
      </c>
    </row>
    <row r="9926" spans="6:9" x14ac:dyDescent="0.3">
      <c r="F9926" s="2">
        <v>9921</v>
      </c>
      <c r="G9926" s="12">
        <f ca="1"/>
        <v>227.73644124138741</v>
      </c>
      <c r="H9926" s="12">
        <f ca="1"/>
        <v>0.991766408235224</v>
      </c>
      <c r="I9926" s="12">
        <v>0.99209999999999998</v>
      </c>
    </row>
    <row r="9927" spans="6:9" x14ac:dyDescent="0.3">
      <c r="F9927" s="2">
        <v>9922</v>
      </c>
      <c r="G9927" s="12">
        <f ca="1"/>
        <v>228.69619133076566</v>
      </c>
      <c r="H9927" s="12">
        <f ca="1"/>
        <v>0.99199447276077057</v>
      </c>
      <c r="I9927" s="12">
        <v>0.99219999999999997</v>
      </c>
    </row>
    <row r="9928" spans="6:9" x14ac:dyDescent="0.3">
      <c r="F9928" s="2">
        <v>9923</v>
      </c>
      <c r="G9928" s="12">
        <f ca="1"/>
        <v>228.80348252767101</v>
      </c>
      <c r="H9928" s="12">
        <f ca="1"/>
        <v>0.9920195743420408</v>
      </c>
      <c r="I9928" s="12">
        <v>0.99229999999999996</v>
      </c>
    </row>
    <row r="9929" spans="6:9" x14ac:dyDescent="0.3">
      <c r="F9929" s="2">
        <v>9924</v>
      </c>
      <c r="G9929" s="12">
        <f ca="1"/>
        <v>229.05165886414048</v>
      </c>
      <c r="H9929" s="12">
        <f ca="1"/>
        <v>0.99207733733010128</v>
      </c>
      <c r="I9929" s="12">
        <v>0.99239999999999995</v>
      </c>
    </row>
    <row r="9930" spans="6:9" x14ac:dyDescent="0.3">
      <c r="F9930" s="2">
        <v>9925</v>
      </c>
      <c r="G9930" s="12">
        <f ca="1"/>
        <v>229.49383983284221</v>
      </c>
      <c r="H9930" s="12">
        <f ca="1"/>
        <v>0.99217922561792549</v>
      </c>
      <c r="I9930" s="12">
        <v>0.99250000000000005</v>
      </c>
    </row>
    <row r="9931" spans="6:9" x14ac:dyDescent="0.3">
      <c r="F9931" s="2">
        <v>9926</v>
      </c>
      <c r="G9931" s="12">
        <f ca="1"/>
        <v>229.6158681375139</v>
      </c>
      <c r="H9931" s="12">
        <f ca="1"/>
        <v>0.99220711331329237</v>
      </c>
      <c r="I9931" s="12">
        <v>0.99260000000000004</v>
      </c>
    </row>
    <row r="9932" spans="6:9" x14ac:dyDescent="0.3">
      <c r="F9932" s="2">
        <v>9927</v>
      </c>
      <c r="G9932" s="12">
        <f ca="1"/>
        <v>230.18784615034957</v>
      </c>
      <c r="H9932" s="12">
        <f ca="1"/>
        <v>0.99233651656166733</v>
      </c>
      <c r="I9932" s="12">
        <v>0.99270000000000003</v>
      </c>
    </row>
    <row r="9933" spans="6:9" x14ac:dyDescent="0.3">
      <c r="F9933" s="2">
        <v>9928</v>
      </c>
      <c r="G9933" s="12">
        <f ca="1"/>
        <v>230.56834779428155</v>
      </c>
      <c r="H9933" s="12">
        <f ca="1"/>
        <v>0.9924214136145294</v>
      </c>
      <c r="I9933" s="12">
        <v>0.99280000000000002</v>
      </c>
    </row>
    <row r="9934" spans="6:9" x14ac:dyDescent="0.3">
      <c r="F9934" s="2">
        <v>9929</v>
      </c>
      <c r="G9934" s="12">
        <f ca="1"/>
        <v>230.88241800569133</v>
      </c>
      <c r="H9934" s="12">
        <f ca="1"/>
        <v>0.9924907828001831</v>
      </c>
      <c r="I9934" s="12">
        <v>0.9929</v>
      </c>
    </row>
    <row r="9935" spans="6:9" x14ac:dyDescent="0.3">
      <c r="F9935" s="2">
        <v>9930</v>
      </c>
      <c r="G9935" s="12">
        <f ca="1"/>
        <v>232.26885438613547</v>
      </c>
      <c r="H9935" s="12">
        <f ca="1"/>
        <v>0.99278953037019446</v>
      </c>
      <c r="I9935" s="12">
        <v>0.99299999999999999</v>
      </c>
    </row>
    <row r="9936" spans="6:9" x14ac:dyDescent="0.3">
      <c r="F9936" s="2">
        <v>9931</v>
      </c>
      <c r="G9936" s="12">
        <f ca="1"/>
        <v>232.82325995455517</v>
      </c>
      <c r="H9936" s="12">
        <f ca="1"/>
        <v>0.99290565386500984</v>
      </c>
      <c r="I9936" s="12">
        <v>0.99309999999999998</v>
      </c>
    </row>
    <row r="9937" spans="6:9" x14ac:dyDescent="0.3">
      <c r="F9937" s="2">
        <v>9932</v>
      </c>
      <c r="G9937" s="12">
        <f ca="1"/>
        <v>232.93364849881706</v>
      </c>
      <c r="H9937" s="12">
        <f ca="1"/>
        <v>0.99292855212890407</v>
      </c>
      <c r="I9937" s="12">
        <v>0.99319999999999997</v>
      </c>
    </row>
    <row r="9938" spans="6:9" x14ac:dyDescent="0.3">
      <c r="F9938" s="2">
        <v>9933</v>
      </c>
      <c r="G9938" s="12">
        <f ca="1"/>
        <v>233.24361716791972</v>
      </c>
      <c r="H9938" s="12">
        <f ca="1"/>
        <v>0.99299245726336305</v>
      </c>
      <c r="I9938" s="12">
        <v>0.99329999999999996</v>
      </c>
    </row>
    <row r="9939" spans="6:9" x14ac:dyDescent="0.3">
      <c r="F9939" s="2">
        <v>9934</v>
      </c>
      <c r="G9939" s="12">
        <f ca="1"/>
        <v>233.78952351295766</v>
      </c>
      <c r="H9939" s="12">
        <f ca="1"/>
        <v>0.99310360970099798</v>
      </c>
      <c r="I9939" s="12">
        <v>0.99339999999999995</v>
      </c>
    </row>
    <row r="9940" spans="6:9" x14ac:dyDescent="0.3">
      <c r="F9940" s="2">
        <v>9935</v>
      </c>
      <c r="G9940" s="12">
        <f ca="1"/>
        <v>233.94640814108061</v>
      </c>
      <c r="H9940" s="12">
        <f ca="1"/>
        <v>0.99313522708404844</v>
      </c>
      <c r="I9940" s="12">
        <v>0.99350000000000005</v>
      </c>
    </row>
    <row r="9941" spans="6:9" x14ac:dyDescent="0.3">
      <c r="F9941" s="2">
        <v>9936</v>
      </c>
      <c r="G9941" s="12">
        <f ca="1"/>
        <v>234.16889001051319</v>
      </c>
      <c r="H9941" s="12">
        <f ca="1"/>
        <v>0.99317981710168257</v>
      </c>
      <c r="I9941" s="12">
        <v>0.99360000000000004</v>
      </c>
    </row>
    <row r="9942" spans="6:9" x14ac:dyDescent="0.3">
      <c r="F9942" s="2">
        <v>9937</v>
      </c>
      <c r="G9942" s="12">
        <f ca="1"/>
        <v>234.17812201852053</v>
      </c>
      <c r="H9942" s="12">
        <f ca="1"/>
        <v>0.99318166114329753</v>
      </c>
      <c r="I9942" s="12">
        <v>0.99370000000000003</v>
      </c>
    </row>
    <row r="9943" spans="6:9" x14ac:dyDescent="0.3">
      <c r="F9943" s="2">
        <v>9938</v>
      </c>
      <c r="G9943" s="12">
        <f ca="1"/>
        <v>234.72101845275267</v>
      </c>
      <c r="H9943" s="12">
        <f ca="1"/>
        <v>0.99328923297972482</v>
      </c>
      <c r="I9943" s="12">
        <v>0.99380000000000002</v>
      </c>
    </row>
    <row r="9944" spans="6:9" x14ac:dyDescent="0.3">
      <c r="F9944" s="2">
        <v>9939</v>
      </c>
      <c r="G9944" s="12">
        <f ca="1"/>
        <v>235.25579118819743</v>
      </c>
      <c r="H9944" s="12">
        <f ca="1"/>
        <v>0.99339354240831512</v>
      </c>
      <c r="I9944" s="12">
        <v>0.99390000000000001</v>
      </c>
    </row>
    <row r="9945" spans="6:9" x14ac:dyDescent="0.3">
      <c r="F9945" s="2">
        <v>9940</v>
      </c>
      <c r="G9945" s="12">
        <f ca="1"/>
        <v>235.34668758480217</v>
      </c>
      <c r="H9945" s="12">
        <f ca="1"/>
        <v>0.99341111082602518</v>
      </c>
      <c r="I9945" s="12">
        <v>0.99399999999999999</v>
      </c>
    </row>
    <row r="9946" spans="6:9" x14ac:dyDescent="0.3">
      <c r="F9946" s="2">
        <v>9941</v>
      </c>
      <c r="G9946" s="12">
        <f ca="1"/>
        <v>235.46038404042955</v>
      </c>
      <c r="H9946" s="12">
        <f ca="1"/>
        <v>0.99343302053791038</v>
      </c>
      <c r="I9946" s="12">
        <v>0.99409999999999998</v>
      </c>
    </row>
    <row r="9947" spans="6:9" x14ac:dyDescent="0.3">
      <c r="F9947" s="2">
        <v>9942</v>
      </c>
      <c r="G9947" s="12">
        <f ca="1"/>
        <v>235.60215685216875</v>
      </c>
      <c r="H9947" s="12">
        <f ca="1"/>
        <v>0.99346023903179936</v>
      </c>
      <c r="I9947" s="12">
        <v>0.99419999999999997</v>
      </c>
    </row>
    <row r="9948" spans="6:9" x14ac:dyDescent="0.3">
      <c r="F9948" s="2">
        <v>9943</v>
      </c>
      <c r="G9948" s="12">
        <f ca="1"/>
        <v>235.84702292709125</v>
      </c>
      <c r="H9948" s="12">
        <f ca="1"/>
        <v>0.9935069856761839</v>
      </c>
      <c r="I9948" s="12">
        <v>0.99429999999999996</v>
      </c>
    </row>
    <row r="9949" spans="6:9" x14ac:dyDescent="0.3">
      <c r="F9949" s="2">
        <v>9944</v>
      </c>
      <c r="G9949" s="12">
        <f ca="1"/>
        <v>236.79848859120742</v>
      </c>
      <c r="H9949" s="12">
        <f ca="1"/>
        <v>0.9936854891438146</v>
      </c>
      <c r="I9949" s="12">
        <v>0.99439999999999995</v>
      </c>
    </row>
    <row r="9950" spans="6:9" x14ac:dyDescent="0.3">
      <c r="F9950" s="2">
        <v>9945</v>
      </c>
      <c r="G9950" s="12">
        <f ca="1"/>
        <v>237.56759406392669</v>
      </c>
      <c r="H9950" s="12">
        <f ca="1"/>
        <v>0.99382620061169236</v>
      </c>
      <c r="I9950" s="12">
        <v>0.99450000000000005</v>
      </c>
    </row>
    <row r="9951" spans="6:9" x14ac:dyDescent="0.3">
      <c r="F9951" s="2">
        <v>9946</v>
      </c>
      <c r="G9951" s="12">
        <f ca="1"/>
        <v>237.83568688900885</v>
      </c>
      <c r="H9951" s="12">
        <f ca="1"/>
        <v>0.99387451160358087</v>
      </c>
      <c r="I9951" s="12">
        <v>0.99460000000000004</v>
      </c>
    </row>
    <row r="9952" spans="6:9" x14ac:dyDescent="0.3">
      <c r="F9952" s="2">
        <v>9947</v>
      </c>
      <c r="G9952" s="12">
        <f ca="1"/>
        <v>238.18291372641409</v>
      </c>
      <c r="H9952" s="12">
        <f ca="1"/>
        <v>0.99393652333859095</v>
      </c>
      <c r="I9952" s="12">
        <v>0.99470000000000003</v>
      </c>
    </row>
    <row r="9953" spans="6:9" x14ac:dyDescent="0.3">
      <c r="F9953" s="2">
        <v>9948</v>
      </c>
      <c r="G9953" s="12">
        <f ca="1"/>
        <v>238.22021770557487</v>
      </c>
      <c r="H9953" s="12">
        <f ca="1"/>
        <v>0.9939431481879909</v>
      </c>
      <c r="I9953" s="12">
        <v>0.99480000000000002</v>
      </c>
    </row>
    <row r="9954" spans="6:9" x14ac:dyDescent="0.3">
      <c r="F9954" s="2">
        <v>9949</v>
      </c>
      <c r="G9954" s="12">
        <f ca="1"/>
        <v>239.19822234090293</v>
      </c>
      <c r="H9954" s="12">
        <f ca="1"/>
        <v>0.99411428319552664</v>
      </c>
      <c r="I9954" s="12">
        <v>0.99490000000000001</v>
      </c>
    </row>
    <row r="9955" spans="6:9" x14ac:dyDescent="0.3">
      <c r="F9955" s="2">
        <v>9950</v>
      </c>
      <c r="G9955" s="12">
        <f ca="1"/>
        <v>239.22191326197708</v>
      </c>
      <c r="H9955" s="12">
        <f ca="1"/>
        <v>0.99411836839574774</v>
      </c>
      <c r="I9955" s="12">
        <v>0.995</v>
      </c>
    </row>
    <row r="9956" spans="6:9" x14ac:dyDescent="0.3">
      <c r="F9956" s="2">
        <v>9951</v>
      </c>
      <c r="G9956" s="12">
        <f ca="1"/>
        <v>239.38468939806333</v>
      </c>
      <c r="H9956" s="12">
        <f ca="1"/>
        <v>0.99414636078985308</v>
      </c>
      <c r="I9956" s="12">
        <v>0.99509999999999998</v>
      </c>
    </row>
    <row r="9957" spans="6:9" x14ac:dyDescent="0.3">
      <c r="F9957" s="2">
        <v>9952</v>
      </c>
      <c r="G9957" s="12">
        <f ca="1"/>
        <v>239.42585209335238</v>
      </c>
      <c r="H9957" s="12">
        <f ca="1"/>
        <v>0.99415341842850691</v>
      </c>
      <c r="I9957" s="12">
        <v>0.99519999999999997</v>
      </c>
    </row>
    <row r="9958" spans="6:9" x14ac:dyDescent="0.3">
      <c r="F9958" s="2">
        <v>9953</v>
      </c>
      <c r="G9958" s="12">
        <f ca="1"/>
        <v>239.58173886426331</v>
      </c>
      <c r="H9958" s="12">
        <f ca="1"/>
        <v>0.99418006955511695</v>
      </c>
      <c r="I9958" s="12">
        <v>0.99529999999999996</v>
      </c>
    </row>
    <row r="9959" spans="6:9" x14ac:dyDescent="0.3">
      <c r="F9959" s="2">
        <v>9954</v>
      </c>
      <c r="G9959" s="12">
        <f ca="1"/>
        <v>239.68621355175384</v>
      </c>
      <c r="H9959" s="12">
        <f ca="1"/>
        <v>0.99419786324370174</v>
      </c>
      <c r="I9959" s="12">
        <v>0.99539999999999995</v>
      </c>
    </row>
    <row r="9960" spans="6:9" x14ac:dyDescent="0.3">
      <c r="F9960" s="2">
        <v>9955</v>
      </c>
      <c r="G9960" s="12">
        <f ca="1"/>
        <v>240.14024753056066</v>
      </c>
      <c r="H9960" s="12">
        <f ca="1"/>
        <v>0.99427456478034171</v>
      </c>
      <c r="I9960" s="12">
        <v>0.99550000000000005</v>
      </c>
    </row>
    <row r="9961" spans="6:9" x14ac:dyDescent="0.3">
      <c r="F9961" s="2">
        <v>9956</v>
      </c>
      <c r="G9961" s="12">
        <f ca="1"/>
        <v>240.21283822457579</v>
      </c>
      <c r="H9961" s="12">
        <f ca="1"/>
        <v>0.99428673373911092</v>
      </c>
      <c r="I9961" s="12">
        <v>0.99560000000000004</v>
      </c>
    </row>
    <row r="9962" spans="6:9" x14ac:dyDescent="0.3">
      <c r="F9962" s="2">
        <v>9957</v>
      </c>
      <c r="G9962" s="12">
        <f ca="1"/>
        <v>241.34233006383226</v>
      </c>
      <c r="H9962" s="12">
        <f ca="1"/>
        <v>0.99447279248170228</v>
      </c>
      <c r="I9962" s="12">
        <v>0.99570000000000003</v>
      </c>
    </row>
    <row r="9963" spans="6:9" x14ac:dyDescent="0.3">
      <c r="F9963" s="2">
        <v>9958</v>
      </c>
      <c r="G9963" s="12">
        <f ca="1"/>
        <v>242.74201167344137</v>
      </c>
      <c r="H9963" s="12">
        <f ca="1"/>
        <v>0.99469500109107789</v>
      </c>
      <c r="I9963" s="12">
        <v>0.99580000000000002</v>
      </c>
    </row>
    <row r="9964" spans="6:9" x14ac:dyDescent="0.3">
      <c r="F9964" s="2">
        <v>9959</v>
      </c>
      <c r="G9964" s="12">
        <f ca="1"/>
        <v>243.85734139958493</v>
      </c>
      <c r="H9964" s="12">
        <f ca="1"/>
        <v>0.99486567378771296</v>
      </c>
      <c r="I9964" s="12">
        <v>0.99590000000000001</v>
      </c>
    </row>
    <row r="9965" spans="6:9" x14ac:dyDescent="0.3">
      <c r="F9965" s="2">
        <v>9960</v>
      </c>
      <c r="G9965" s="12">
        <f ca="1"/>
        <v>244.11350634218388</v>
      </c>
      <c r="H9965" s="12">
        <f ca="1"/>
        <v>0.99490409379905442</v>
      </c>
      <c r="I9965" s="12">
        <v>0.996</v>
      </c>
    </row>
    <row r="9966" spans="6:9" x14ac:dyDescent="0.3">
      <c r="F9966" s="2">
        <v>9961</v>
      </c>
      <c r="G9966" s="12">
        <f ca="1"/>
        <v>244.45440069302805</v>
      </c>
      <c r="H9966" s="12">
        <f ca="1"/>
        <v>0.99495477752093919</v>
      </c>
      <c r="I9966" s="12">
        <v>0.99609999999999999</v>
      </c>
    </row>
    <row r="9967" spans="6:9" x14ac:dyDescent="0.3">
      <c r="F9967" s="2">
        <v>9962</v>
      </c>
      <c r="G9967" s="12">
        <f ca="1"/>
        <v>245.46054092681914</v>
      </c>
      <c r="H9967" s="12">
        <f ca="1"/>
        <v>0.99510145716296117</v>
      </c>
      <c r="I9967" s="12">
        <v>0.99619999999999997</v>
      </c>
    </row>
    <row r="9968" spans="6:9" x14ac:dyDescent="0.3">
      <c r="F9968" s="2">
        <v>9963</v>
      </c>
      <c r="G9968" s="12">
        <f ca="1"/>
        <v>245.59125098623875</v>
      </c>
      <c r="H9968" s="12">
        <f ca="1"/>
        <v>0.99512019793054607</v>
      </c>
      <c r="I9968" s="12">
        <v>0.99629999999999996</v>
      </c>
    </row>
    <row r="9969" spans="6:9" x14ac:dyDescent="0.3">
      <c r="F9969" s="2">
        <v>9964</v>
      </c>
      <c r="G9969" s="12">
        <f ca="1"/>
        <v>246.07453750167397</v>
      </c>
      <c r="H9969" s="12">
        <f ca="1"/>
        <v>0.99518887123042254</v>
      </c>
      <c r="I9969" s="12">
        <v>0.99639999999999995</v>
      </c>
    </row>
    <row r="9970" spans="6:9" x14ac:dyDescent="0.3">
      <c r="F9970" s="2">
        <v>9965</v>
      </c>
      <c r="G9970" s="12">
        <f ca="1"/>
        <v>246.59205264693529</v>
      </c>
      <c r="H9970" s="12">
        <f ca="1"/>
        <v>0.99526134018423917</v>
      </c>
      <c r="I9970" s="12">
        <v>0.99650000000000005</v>
      </c>
    </row>
    <row r="9971" spans="6:9" x14ac:dyDescent="0.3">
      <c r="F9971" s="2">
        <v>9966</v>
      </c>
      <c r="G9971" s="12">
        <f ca="1"/>
        <v>248.07470271259544</v>
      </c>
      <c r="H9971" s="12">
        <f ca="1"/>
        <v>0.99546298875535666</v>
      </c>
      <c r="I9971" s="12">
        <v>0.99660000000000004</v>
      </c>
    </row>
    <row r="9972" spans="6:9" x14ac:dyDescent="0.3">
      <c r="F9972" s="2">
        <v>9967</v>
      </c>
      <c r="G9972" s="12">
        <f ca="1"/>
        <v>249.59866082422928</v>
      </c>
      <c r="H9972" s="12">
        <f ca="1"/>
        <v>0.99566133953527569</v>
      </c>
      <c r="I9972" s="12">
        <v>0.99670000000000003</v>
      </c>
    </row>
    <row r="9973" spans="6:9" x14ac:dyDescent="0.3">
      <c r="F9973" s="2">
        <v>9968</v>
      </c>
      <c r="G9973" s="12">
        <f ca="1"/>
        <v>249.7405176038863</v>
      </c>
      <c r="H9973" s="12">
        <f ca="1"/>
        <v>0.99567935695260434</v>
      </c>
      <c r="I9973" s="12">
        <v>0.99680000000000002</v>
      </c>
    </row>
    <row r="9974" spans="6:9" x14ac:dyDescent="0.3">
      <c r="F9974" s="2">
        <v>9969</v>
      </c>
      <c r="G9974" s="12">
        <f ca="1"/>
        <v>250.49590789022918</v>
      </c>
      <c r="H9974" s="12">
        <f ca="1"/>
        <v>0.995774050746705</v>
      </c>
      <c r="I9974" s="12">
        <v>0.99690000000000001</v>
      </c>
    </row>
    <row r="9975" spans="6:9" x14ac:dyDescent="0.3">
      <c r="F9975" s="2">
        <v>9970</v>
      </c>
      <c r="G9975" s="12">
        <f ca="1"/>
        <v>250.57556429480377</v>
      </c>
      <c r="H9975" s="12">
        <f ca="1"/>
        <v>0.99578391481730544</v>
      </c>
      <c r="I9975" s="12">
        <v>0.997</v>
      </c>
    </row>
    <row r="9976" spans="6:9" x14ac:dyDescent="0.3">
      <c r="F9976" s="2">
        <v>9971</v>
      </c>
      <c r="G9976" s="12">
        <f ca="1"/>
        <v>251.27513597678575</v>
      </c>
      <c r="H9976" s="12">
        <f ca="1"/>
        <v>0.99586956406740335</v>
      </c>
      <c r="I9976" s="12">
        <v>0.99709999999999999</v>
      </c>
    </row>
    <row r="9977" spans="6:9" x14ac:dyDescent="0.3">
      <c r="F9977" s="2">
        <v>9972</v>
      </c>
      <c r="G9977" s="12">
        <f ca="1"/>
        <v>254.35367317540636</v>
      </c>
      <c r="H9977" s="12">
        <f ca="1"/>
        <v>0.99622631292497543</v>
      </c>
      <c r="I9977" s="12">
        <v>0.99719999999999998</v>
      </c>
    </row>
    <row r="9978" spans="6:9" x14ac:dyDescent="0.3">
      <c r="F9978" s="2">
        <v>9973</v>
      </c>
      <c r="G9978" s="12">
        <f ca="1"/>
        <v>254.80030703898629</v>
      </c>
      <c r="H9978" s="12">
        <f ca="1"/>
        <v>0.99627545083015356</v>
      </c>
      <c r="I9978" s="12">
        <v>0.99729999999999996</v>
      </c>
    </row>
    <row r="9979" spans="6:9" x14ac:dyDescent="0.3">
      <c r="F9979" s="2">
        <v>9974</v>
      </c>
      <c r="G9979" s="12">
        <f ca="1"/>
        <v>254.85189386654795</v>
      </c>
      <c r="H9979" s="12">
        <f ca="1"/>
        <v>0.99628108504077395</v>
      </c>
      <c r="I9979" s="12">
        <v>0.99739999999999995</v>
      </c>
    </row>
    <row r="9980" spans="6:9" x14ac:dyDescent="0.3">
      <c r="F9980" s="2">
        <v>9975</v>
      </c>
      <c r="G9980" s="12">
        <f ca="1"/>
        <v>257.05731051745948</v>
      </c>
      <c r="H9980" s="12">
        <f ca="1"/>
        <v>0.99651416700102435</v>
      </c>
      <c r="I9980" s="12">
        <v>0.99750000000000005</v>
      </c>
    </row>
    <row r="9981" spans="6:9" x14ac:dyDescent="0.3">
      <c r="F9981" s="2">
        <v>9976</v>
      </c>
      <c r="G9981" s="12">
        <f ca="1"/>
        <v>258.43009205970088</v>
      </c>
      <c r="H9981" s="12">
        <f ca="1"/>
        <v>0.99665182990880663</v>
      </c>
      <c r="I9981" s="12">
        <v>0.99760000000000004</v>
      </c>
    </row>
    <row r="9982" spans="6:9" x14ac:dyDescent="0.3">
      <c r="F9982" s="2">
        <v>9977</v>
      </c>
      <c r="G9982" s="12">
        <f ca="1"/>
        <v>258.516674694014</v>
      </c>
      <c r="H9982" s="12">
        <f ca="1"/>
        <v>0.99666032825932593</v>
      </c>
      <c r="I9982" s="12">
        <v>0.99770000000000003</v>
      </c>
    </row>
    <row r="9983" spans="6:9" x14ac:dyDescent="0.3">
      <c r="F9983" s="2">
        <v>9978</v>
      </c>
      <c r="G9983" s="12">
        <f ca="1"/>
        <v>259.06206569433311</v>
      </c>
      <c r="H9983" s="12">
        <f ca="1"/>
        <v>0.99671336736880367</v>
      </c>
      <c r="I9983" s="12">
        <v>0.99780000000000002</v>
      </c>
    </row>
    <row r="9984" spans="6:9" x14ac:dyDescent="0.3">
      <c r="F9984" s="2">
        <v>9979</v>
      </c>
      <c r="G9984" s="12">
        <f ca="1"/>
        <v>259.76047884458927</v>
      </c>
      <c r="H9984" s="12">
        <f ca="1"/>
        <v>0.99678006204414293</v>
      </c>
      <c r="I9984" s="12">
        <v>0.99790000000000001</v>
      </c>
    </row>
    <row r="9985" spans="6:9" x14ac:dyDescent="0.3">
      <c r="F9985" s="2">
        <v>9980</v>
      </c>
      <c r="G9985" s="12">
        <f ca="1"/>
        <v>259.89746115150047</v>
      </c>
      <c r="H9985" s="12">
        <f ca="1"/>
        <v>0.99679298379300474</v>
      </c>
      <c r="I9985" s="12">
        <v>0.998</v>
      </c>
    </row>
    <row r="9986" spans="6:9" x14ac:dyDescent="0.3">
      <c r="F9986" s="2">
        <v>9981</v>
      </c>
      <c r="G9986" s="12">
        <f ca="1"/>
        <v>261.21173565293975</v>
      </c>
      <c r="H9986" s="12">
        <f ca="1"/>
        <v>0.99691436069129347</v>
      </c>
      <c r="I9986" s="12">
        <v>0.99809999999999999</v>
      </c>
    </row>
    <row r="9987" spans="6:9" x14ac:dyDescent="0.3">
      <c r="F9987" s="2">
        <v>9982</v>
      </c>
      <c r="G9987" s="12">
        <f ca="1"/>
        <v>262.47488355340374</v>
      </c>
      <c r="H9987" s="12">
        <f ca="1"/>
        <v>0.99702669230591157</v>
      </c>
      <c r="I9987" s="12">
        <v>0.99819999999999998</v>
      </c>
    </row>
    <row r="9988" spans="6:9" x14ac:dyDescent="0.3">
      <c r="F9988" s="2">
        <v>9983</v>
      </c>
      <c r="G9988" s="12">
        <f ca="1"/>
        <v>264.49571825981178</v>
      </c>
      <c r="H9988" s="12">
        <f ca="1"/>
        <v>0.99719797674173316</v>
      </c>
      <c r="I9988" s="12">
        <v>0.99829999999999997</v>
      </c>
    </row>
    <row r="9989" spans="6:9" x14ac:dyDescent="0.3">
      <c r="F9989" s="2">
        <v>9984</v>
      </c>
      <c r="G9989" s="12">
        <f ca="1"/>
        <v>266.764269969775</v>
      </c>
      <c r="H9989" s="12">
        <f ca="1"/>
        <v>0.99737854832810258</v>
      </c>
      <c r="I9989" s="12">
        <v>0.99839999999999995</v>
      </c>
    </row>
    <row r="9990" spans="6:9" x14ac:dyDescent="0.3">
      <c r="F9990" s="2">
        <v>9985</v>
      </c>
      <c r="G9990" s="12">
        <f ca="1"/>
        <v>269.68020948173461</v>
      </c>
      <c r="H9990" s="12">
        <f ca="1"/>
        <v>0.99759368946215232</v>
      </c>
      <c r="I9990" s="12">
        <v>0.99850000000000005</v>
      </c>
    </row>
    <row r="9991" spans="6:9" x14ac:dyDescent="0.3">
      <c r="F9991" s="2">
        <v>9986</v>
      </c>
      <c r="G9991" s="12">
        <f ca="1"/>
        <v>270.97737758444492</v>
      </c>
      <c r="H9991" s="12">
        <f ca="1"/>
        <v>0.99768364053833514</v>
      </c>
      <c r="I9991" s="12">
        <v>0.99860000000000004</v>
      </c>
    </row>
    <row r="9992" spans="6:9" x14ac:dyDescent="0.3">
      <c r="F9992" s="2">
        <v>9987</v>
      </c>
      <c r="G9992" s="12">
        <f ca="1"/>
        <v>272.20971272759579</v>
      </c>
      <c r="H9992" s="12">
        <f ca="1"/>
        <v>0.9977659834524838</v>
      </c>
      <c r="I9992" s="12">
        <v>0.99870000000000003</v>
      </c>
    </row>
    <row r="9993" spans="6:9" x14ac:dyDescent="0.3">
      <c r="F9993" s="2">
        <v>9988</v>
      </c>
      <c r="G9993" s="12">
        <f ca="1"/>
        <v>279.80130774369422</v>
      </c>
      <c r="H9993" s="12">
        <f ca="1"/>
        <v>0.99821255484602844</v>
      </c>
      <c r="I9993" s="12">
        <v>0.99880000000000002</v>
      </c>
    </row>
    <row r="9994" spans="6:9" x14ac:dyDescent="0.3">
      <c r="F9994" s="2">
        <v>9989</v>
      </c>
      <c r="G9994" s="12">
        <f ca="1"/>
        <v>280.37702880964065</v>
      </c>
      <c r="H9994" s="12">
        <f ca="1"/>
        <v>0.99824253513094852</v>
      </c>
      <c r="I9994" s="12">
        <v>0.99890000000000001</v>
      </c>
    </row>
    <row r="9995" spans="6:9" x14ac:dyDescent="0.3">
      <c r="F9995" s="2">
        <v>9990</v>
      </c>
      <c r="G9995" s="12">
        <f ca="1"/>
        <v>282.77739818737899</v>
      </c>
      <c r="H9995" s="12">
        <f ca="1"/>
        <v>0.99836221426282179</v>
      </c>
      <c r="I9995" s="12">
        <v>0.999</v>
      </c>
    </row>
    <row r="9996" spans="6:9" x14ac:dyDescent="0.3">
      <c r="F9996" s="2">
        <v>9991</v>
      </c>
      <c r="G9996" s="12">
        <f ca="1"/>
        <v>284.0076333405184</v>
      </c>
      <c r="H9996" s="12">
        <f ca="1"/>
        <v>0.99842036040145832</v>
      </c>
      <c r="I9996" s="12">
        <v>0.99909999999999999</v>
      </c>
    </row>
    <row r="9997" spans="6:9" x14ac:dyDescent="0.3">
      <c r="F9997" s="2">
        <v>9992</v>
      </c>
      <c r="G9997" s="12">
        <f ca="1"/>
        <v>284.99101764124521</v>
      </c>
      <c r="H9997" s="12">
        <f ca="1"/>
        <v>0.99846535254610258</v>
      </c>
      <c r="I9997" s="12">
        <v>0.99919999999999998</v>
      </c>
    </row>
    <row r="9998" spans="6:9" x14ac:dyDescent="0.3">
      <c r="F9998" s="2">
        <v>9993</v>
      </c>
      <c r="G9998" s="12">
        <f ca="1"/>
        <v>299.9711182470088</v>
      </c>
      <c r="H9998" s="12">
        <f ca="1"/>
        <v>0.99901189096636656</v>
      </c>
      <c r="I9998" s="12">
        <v>0.99929999999999997</v>
      </c>
    </row>
    <row r="9999" spans="6:9" x14ac:dyDescent="0.3">
      <c r="F9999" s="2">
        <v>9994</v>
      </c>
      <c r="G9999" s="12">
        <f ca="1"/>
        <v>312.3609371340915</v>
      </c>
      <c r="H9999" s="12">
        <f ca="1"/>
        <v>0.99931352643026627</v>
      </c>
      <c r="I9999" s="12">
        <v>0.99939999999999996</v>
      </c>
    </row>
    <row r="10000" spans="6:9" x14ac:dyDescent="0.3">
      <c r="F10000" s="2">
        <v>9995</v>
      </c>
      <c r="G10000" s="12">
        <f ca="1"/>
        <v>317.801225856754</v>
      </c>
      <c r="H10000" s="12">
        <f ca="1"/>
        <v>0.99941499514438603</v>
      </c>
      <c r="I10000" s="12">
        <v>0.99950000000000006</v>
      </c>
    </row>
    <row r="10001" spans="6:9" x14ac:dyDescent="0.3">
      <c r="F10001" s="2">
        <v>9996</v>
      </c>
      <c r="G10001" s="12">
        <f ca="1"/>
        <v>318.60004554944214</v>
      </c>
      <c r="H10001" s="12">
        <f ca="1"/>
        <v>0.99942857479348923</v>
      </c>
      <c r="I10001" s="12">
        <v>0.99960000000000004</v>
      </c>
    </row>
    <row r="10002" spans="6:9" x14ac:dyDescent="0.3">
      <c r="F10002" s="2">
        <v>9997</v>
      </c>
      <c r="G10002" s="12">
        <f ca="1"/>
        <v>322.72440277503506</v>
      </c>
      <c r="H10002" s="12">
        <f ca="1"/>
        <v>0.9994938322425001</v>
      </c>
      <c r="I10002" s="12">
        <v>0.99970000000000003</v>
      </c>
    </row>
    <row r="10003" spans="6:9" x14ac:dyDescent="0.3">
      <c r="F10003" s="2">
        <v>9998</v>
      </c>
      <c r="G10003" s="12">
        <f ca="1"/>
        <v>326.55358534999164</v>
      </c>
      <c r="H10003" s="12">
        <f ca="1"/>
        <v>0.99954773084123816</v>
      </c>
      <c r="I10003" s="12">
        <v>0.99980000000000002</v>
      </c>
    </row>
    <row r="10004" spans="6:9" x14ac:dyDescent="0.3">
      <c r="F10004" s="2">
        <v>9999</v>
      </c>
      <c r="G10004" s="12">
        <f ca="1"/>
        <v>351.07249600925678</v>
      </c>
      <c r="H10004" s="12">
        <f ca="1"/>
        <v>0.99978007809536351</v>
      </c>
      <c r="I10004" s="12">
        <v>0.99990000000000001</v>
      </c>
    </row>
    <row r="10005" spans="6:9" x14ac:dyDescent="0.3">
      <c r="F10005" s="2">
        <v>10000</v>
      </c>
      <c r="G10005" s="12">
        <f ca="1"/>
        <v>351.91612258629038</v>
      </c>
      <c r="H10005" s="12">
        <f ca="1"/>
        <v>0.99978546708166505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8.77734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-50.864166225586473</v>
      </c>
      <c r="H6" s="12" cm="1">
        <f t="array" ref="H6:H10005">(_xlfn.ANCHORARRAY(F6)-1/2)/COUNT(_xlfn.ANCHORARRAY(F6))</f>
        <v>5.0000000000000002E-5</v>
      </c>
      <c r="I6" s="12" cm="1">
        <f t="array" ref="I6:I10005">$D$7+$D$8*(-LN(_xlfn.ANCHORARRAY(H6)^(-1/$D$6)-1))</f>
        <v>-52.295781358199385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-50.102485529059734</v>
      </c>
      <c r="H7" s="12">
        <v>1.4999999999999999E-4</v>
      </c>
      <c r="I7" s="12">
        <v>-43.460961993499552</v>
      </c>
    </row>
    <row r="8" spans="2:12" x14ac:dyDescent="0.3">
      <c r="B8" s="2" t="str">
        <v>scale</v>
      </c>
      <c r="C8" s="5" t="str">
        <v>R+</v>
      </c>
      <c r="D8" s="2">
        <v>34</v>
      </c>
      <c r="F8" s="2">
        <v>3</v>
      </c>
      <c r="G8" s="12">
        <f ca="1"/>
        <v>-48.104645634912323</v>
      </c>
      <c r="H8" s="12">
        <v>2.5000000000000001E-4</v>
      </c>
      <c r="I8" s="12">
        <v>-39.219681506980152</v>
      </c>
    </row>
    <row r="9" spans="2:12" x14ac:dyDescent="0.3">
      <c r="B9" s="2"/>
      <c r="C9" s="5"/>
      <c r="D9" s="2"/>
      <c r="F9" s="2">
        <v>4</v>
      </c>
      <c r="G9" s="12">
        <f ca="1"/>
        <v>-46.467559586625477</v>
      </c>
      <c r="H9" s="12">
        <v>3.5E-4</v>
      </c>
      <c r="I9" s="12">
        <v>-36.370583057838132</v>
      </c>
    </row>
    <row r="10" spans="2:12" x14ac:dyDescent="0.3">
      <c r="F10" s="2">
        <v>5</v>
      </c>
      <c r="G10" s="12">
        <f ca="1"/>
        <v>-39.938805078281625</v>
      </c>
      <c r="H10" s="12">
        <v>4.4999999999999999E-4</v>
      </c>
      <c r="I10" s="12">
        <v>-34.210562681859976</v>
      </c>
    </row>
    <row r="11" spans="2:12" x14ac:dyDescent="0.3">
      <c r="F11" s="2">
        <v>6</v>
      </c>
      <c r="G11" s="12">
        <f ca="1"/>
        <v>-37.873429683893541</v>
      </c>
      <c r="H11" s="12">
        <v>5.5000000000000003E-4</v>
      </c>
      <c r="I11" s="12">
        <v>-32.464538183024708</v>
      </c>
    </row>
    <row r="12" spans="2:12" x14ac:dyDescent="0.3">
      <c r="F12" s="2">
        <v>7</v>
      </c>
      <c r="G12" s="12">
        <f ca="1"/>
        <v>-35.961155173751614</v>
      </c>
      <c r="H12" s="12">
        <v>6.4999999999999997E-4</v>
      </c>
      <c r="I12" s="12">
        <v>-30.995642105760972</v>
      </c>
    </row>
    <row r="13" spans="2:12" x14ac:dyDescent="0.3">
      <c r="F13" s="2">
        <v>8</v>
      </c>
      <c r="G13" s="12">
        <f ca="1"/>
        <v>-33.650524175754569</v>
      </c>
      <c r="H13" s="12">
        <v>7.5000000000000002E-4</v>
      </c>
      <c r="I13" s="12">
        <v>-29.725647468806578</v>
      </c>
    </row>
    <row r="14" spans="2:12" x14ac:dyDescent="0.3">
      <c r="F14" s="2">
        <v>9</v>
      </c>
      <c r="G14" s="12">
        <f ca="1"/>
        <v>-28.688532610760049</v>
      </c>
      <c r="H14" s="12">
        <v>8.4999999999999995E-4</v>
      </c>
      <c r="I14" s="12">
        <v>-28.605558738640497</v>
      </c>
    </row>
    <row r="15" spans="2:12" x14ac:dyDescent="0.3">
      <c r="F15" s="2">
        <v>10</v>
      </c>
      <c r="G15" s="12">
        <f ca="1"/>
        <v>-28.666373632920987</v>
      </c>
      <c r="H15" s="12">
        <v>9.5E-4</v>
      </c>
      <c r="I15" s="12">
        <v>-27.602618044544585</v>
      </c>
    </row>
    <row r="16" spans="2:12" x14ac:dyDescent="0.3">
      <c r="F16" s="2">
        <v>11</v>
      </c>
      <c r="G16" s="12">
        <f ca="1"/>
        <v>-28.634252911501747</v>
      </c>
      <c r="H16" s="12">
        <v>1.0499999999999999E-3</v>
      </c>
      <c r="I16" s="12">
        <v>-26.693822066283019</v>
      </c>
    </row>
    <row r="17" spans="6:9" x14ac:dyDescent="0.3">
      <c r="F17" s="2">
        <v>12</v>
      </c>
      <c r="G17" s="12">
        <f ca="1"/>
        <v>-27.92097607019651</v>
      </c>
      <c r="H17" s="12">
        <v>1.15E-3</v>
      </c>
      <c r="I17" s="12">
        <v>-25.862386675976516</v>
      </c>
    </row>
    <row r="18" spans="6:9" x14ac:dyDescent="0.3">
      <c r="F18" s="2">
        <v>13</v>
      </c>
      <c r="G18" s="12">
        <f ca="1"/>
        <v>-27.654346660495534</v>
      </c>
      <c r="H18" s="12">
        <v>1.25E-3</v>
      </c>
      <c r="I18" s="12">
        <v>-25.095683095113415</v>
      </c>
    </row>
    <row r="19" spans="6:9" x14ac:dyDescent="0.3">
      <c r="F19" s="2">
        <v>14</v>
      </c>
      <c r="G19" s="12">
        <f ca="1"/>
        <v>-27.109123585703344</v>
      </c>
      <c r="H19" s="12">
        <v>1.3500000000000001E-3</v>
      </c>
      <c r="I19" s="12">
        <v>-24.383966170792135</v>
      </c>
    </row>
    <row r="20" spans="6:9" x14ac:dyDescent="0.3">
      <c r="F20" s="2">
        <v>15</v>
      </c>
      <c r="G20" s="12">
        <f ca="1"/>
        <v>-27.08393596362918</v>
      </c>
      <c r="H20" s="12">
        <v>1.4499999999999999E-3</v>
      </c>
      <c r="I20" s="12">
        <v>-23.719555505887797</v>
      </c>
    </row>
    <row r="21" spans="6:9" x14ac:dyDescent="0.3">
      <c r="F21" s="2">
        <v>16</v>
      </c>
      <c r="G21" s="12">
        <f ca="1"/>
        <v>-26.976428086551834</v>
      </c>
      <c r="H21" s="12">
        <v>1.5499999999999999E-3</v>
      </c>
      <c r="I21" s="12">
        <v>-23.096288557804513</v>
      </c>
    </row>
    <row r="22" spans="6:9" x14ac:dyDescent="0.3">
      <c r="F22" s="2">
        <v>17</v>
      </c>
      <c r="G22" s="12">
        <f ca="1"/>
        <v>-26.400045481522163</v>
      </c>
      <c r="H22" s="12">
        <v>1.65E-3</v>
      </c>
      <c r="I22" s="12">
        <v>-22.509143927368207</v>
      </c>
    </row>
    <row r="23" spans="6:9" x14ac:dyDescent="0.3">
      <c r="F23" s="2">
        <v>18</v>
      </c>
      <c r="G23" s="12">
        <f ca="1"/>
        <v>-25.353017741677199</v>
      </c>
      <c r="H23" s="12">
        <v>1.75E-3</v>
      </c>
      <c r="I23" s="12">
        <v>-21.953974926575228</v>
      </c>
    </row>
    <row r="24" spans="6:9" x14ac:dyDescent="0.3">
      <c r="F24" s="2">
        <v>19</v>
      </c>
      <c r="G24" s="12">
        <f ca="1"/>
        <v>-25.228863340405489</v>
      </c>
      <c r="H24" s="12">
        <v>1.8500000000000001E-3</v>
      </c>
      <c r="I24" s="12">
        <v>-21.427316777738394</v>
      </c>
    </row>
    <row r="25" spans="6:9" x14ac:dyDescent="0.3">
      <c r="F25" s="2">
        <v>20</v>
      </c>
      <c r="G25" s="12">
        <f ca="1"/>
        <v>-23.064956262223021</v>
      </c>
      <c r="H25" s="12">
        <v>1.9499999999999999E-3</v>
      </c>
      <c r="I25" s="12">
        <v>-20.926244272125146</v>
      </c>
    </row>
    <row r="26" spans="6:9" x14ac:dyDescent="0.3">
      <c r="F26" s="2">
        <v>21</v>
      </c>
      <c r="G26" s="12">
        <f ca="1"/>
        <v>-22.962294586620203</v>
      </c>
      <c r="H26" s="12">
        <v>2.0500000000000002E-3</v>
      </c>
      <c r="I26" s="12">
        <v>-20.448264807611778</v>
      </c>
    </row>
    <row r="27" spans="6:9" x14ac:dyDescent="0.3">
      <c r="F27" s="2">
        <v>22</v>
      </c>
      <c r="G27" s="12">
        <f ca="1"/>
        <v>-21.12542520513416</v>
      </c>
      <c r="H27" s="12">
        <v>2.15E-3</v>
      </c>
      <c r="I27" s="12">
        <v>-19.991236738448528</v>
      </c>
    </row>
    <row r="28" spans="6:9" x14ac:dyDescent="0.3">
      <c r="F28" s="2">
        <v>23</v>
      </c>
      <c r="G28" s="12">
        <f ca="1"/>
        <v>-21.076341063225438</v>
      </c>
      <c r="H28" s="12">
        <v>2.2499999999999998E-3</v>
      </c>
      <c r="I28" s="12">
        <v>-19.553306163967463</v>
      </c>
    </row>
    <row r="29" spans="6:9" x14ac:dyDescent="0.3">
      <c r="F29" s="2">
        <v>24</v>
      </c>
      <c r="G29" s="12">
        <f ca="1"/>
        <v>-20.386112400725303</v>
      </c>
      <c r="H29" s="12">
        <v>2.3500000000000001E-3</v>
      </c>
      <c r="I29" s="12">
        <v>-19.13285736824535</v>
      </c>
    </row>
    <row r="30" spans="6:9" x14ac:dyDescent="0.3">
      <c r="F30" s="2">
        <v>25</v>
      </c>
      <c r="G30" s="12">
        <f ca="1"/>
        <v>-19.681812173285504</v>
      </c>
      <c r="H30" s="12">
        <v>2.4499999999999999E-3</v>
      </c>
      <c r="I30" s="12">
        <v>-18.728473514466433</v>
      </c>
    </row>
    <row r="31" spans="6:9" x14ac:dyDescent="0.3">
      <c r="F31" s="2">
        <v>26</v>
      </c>
      <c r="G31" s="12">
        <f ca="1"/>
        <v>-19.30073770692875</v>
      </c>
      <c r="H31" s="12">
        <v>2.5500000000000002E-3</v>
      </c>
      <c r="I31" s="12">
        <v>-18.338905145240595</v>
      </c>
    </row>
    <row r="32" spans="6:9" x14ac:dyDescent="0.3">
      <c r="F32" s="2">
        <v>27</v>
      </c>
      <c r="G32" s="12">
        <f ca="1"/>
        <v>-18.660879773326069</v>
      </c>
      <c r="H32" s="12">
        <v>2.65E-3</v>
      </c>
      <c r="I32" s="12">
        <v>-17.963044696899306</v>
      </c>
    </row>
    <row r="33" spans="6:9" x14ac:dyDescent="0.3">
      <c r="F33" s="2">
        <v>28</v>
      </c>
      <c r="G33" s="12">
        <f ca="1"/>
        <v>-17.647209117474862</v>
      </c>
      <c r="H33" s="12">
        <v>2.7499999999999998E-3</v>
      </c>
      <c r="I33" s="12">
        <v>-17.599905698529522</v>
      </c>
    </row>
    <row r="34" spans="6:9" x14ac:dyDescent="0.3">
      <c r="F34" s="2">
        <v>29</v>
      </c>
      <c r="G34" s="12">
        <f ca="1"/>
        <v>-17.546078625144183</v>
      </c>
      <c r="H34" s="12">
        <v>2.8500000000000001E-3</v>
      </c>
      <c r="I34" s="12">
        <v>-17.248605657439775</v>
      </c>
    </row>
    <row r="35" spans="6:9" x14ac:dyDescent="0.3">
      <c r="F35" s="2">
        <v>30</v>
      </c>
      <c r="G35" s="12">
        <f ca="1"/>
        <v>-17.47049496961959</v>
      </c>
      <c r="H35" s="12">
        <v>2.9499999999999999E-3</v>
      </c>
      <c r="I35" s="12">
        <v>-16.908351872690275</v>
      </c>
    </row>
    <row r="36" spans="6:9" x14ac:dyDescent="0.3">
      <c r="F36" s="2">
        <v>31</v>
      </c>
      <c r="G36" s="12">
        <f ca="1"/>
        <v>-17.139003654902332</v>
      </c>
      <c r="H36" s="12">
        <v>3.0500000000000002E-3</v>
      </c>
      <c r="I36" s="12">
        <v>-16.57842959448854</v>
      </c>
    </row>
    <row r="37" spans="6:9" x14ac:dyDescent="0.3">
      <c r="F37" s="2">
        <v>32</v>
      </c>
      <c r="G37" s="12">
        <f ca="1"/>
        <v>-16.811021455363591</v>
      </c>
      <c r="H37" s="12">
        <v>3.15E-3</v>
      </c>
      <c r="I37" s="12">
        <v>-16.258192078118256</v>
      </c>
    </row>
    <row r="38" spans="6:9" x14ac:dyDescent="0.3">
      <c r="F38" s="2">
        <v>33</v>
      </c>
      <c r="G38" s="12">
        <f ca="1"/>
        <v>-16.797264425694308</v>
      </c>
      <c r="H38" s="12">
        <v>3.2499999999999999E-3</v>
      </c>
      <c r="I38" s="12">
        <v>-15.947052179336687</v>
      </c>
    </row>
    <row r="39" spans="6:9" x14ac:dyDescent="0.3">
      <c r="F39" s="2">
        <v>34</v>
      </c>
      <c r="G39" s="12">
        <f ca="1"/>
        <v>-16.710818933792432</v>
      </c>
      <c r="H39" s="12">
        <v>3.3500000000000001E-3</v>
      </c>
      <c r="I39" s="12">
        <v>-15.644475212710582</v>
      </c>
    </row>
    <row r="40" spans="6:9" x14ac:dyDescent="0.3">
      <c r="F40" s="2">
        <v>35</v>
      </c>
      <c r="G40" s="12">
        <f ca="1"/>
        <v>-15.966404815256446</v>
      </c>
      <c r="H40" s="12">
        <v>3.4499999999999999E-3</v>
      </c>
      <c r="I40" s="12">
        <v>-15.349972851424333</v>
      </c>
    </row>
    <row r="41" spans="6:9" x14ac:dyDescent="0.3">
      <c r="F41" s="2">
        <v>36</v>
      </c>
      <c r="G41" s="12">
        <f ca="1"/>
        <v>-15.727340412545569</v>
      </c>
      <c r="H41" s="12">
        <v>3.5500000000000002E-3</v>
      </c>
      <c r="I41" s="12">
        <v>-15.063097891167153</v>
      </c>
    </row>
    <row r="42" spans="6:9" x14ac:dyDescent="0.3">
      <c r="F42" s="2">
        <v>37</v>
      </c>
      <c r="G42" s="12">
        <f ca="1"/>
        <v>-15.636520288301693</v>
      </c>
      <c r="H42" s="12">
        <v>3.65E-3</v>
      </c>
      <c r="I42" s="12">
        <v>-14.783439735022966</v>
      </c>
    </row>
    <row r="43" spans="6:9" x14ac:dyDescent="0.3">
      <c r="F43" s="2">
        <v>38</v>
      </c>
      <c r="G43" s="12">
        <f ca="1"/>
        <v>-15.478890196889598</v>
      </c>
      <c r="H43" s="12">
        <v>3.7499999999999999E-3</v>
      </c>
      <c r="I43" s="12">
        <v>-14.510620483216076</v>
      </c>
    </row>
    <row r="44" spans="6:9" x14ac:dyDescent="0.3">
      <c r="F44" s="2">
        <v>39</v>
      </c>
      <c r="G44" s="12">
        <f ca="1"/>
        <v>-15.475675237971142</v>
      </c>
      <c r="H44" s="12">
        <v>3.8500000000000001E-3</v>
      </c>
      <c r="I44" s="12">
        <v>-14.244291532848244</v>
      </c>
    </row>
    <row r="45" spans="6:9" x14ac:dyDescent="0.3">
      <c r="F45" s="2">
        <v>40</v>
      </c>
      <c r="G45" s="12">
        <f ca="1"/>
        <v>-14.944036113083978</v>
      </c>
      <c r="H45" s="12">
        <v>3.9500000000000004E-3</v>
      </c>
      <c r="I45" s="12">
        <v>-13.984130609698909</v>
      </c>
    </row>
    <row r="46" spans="6:9" x14ac:dyDescent="0.3">
      <c r="F46" s="2">
        <v>41</v>
      </c>
      <c r="G46" s="12">
        <f ca="1"/>
        <v>-14.562697834184821</v>
      </c>
      <c r="H46" s="12">
        <v>4.0499999999999998E-3</v>
      </c>
      <c r="I46" s="12">
        <v>-13.729839167723885</v>
      </c>
    </row>
    <row r="47" spans="6:9" x14ac:dyDescent="0.3">
      <c r="F47" s="2">
        <v>42</v>
      </c>
      <c r="G47" s="12">
        <f ca="1"/>
        <v>-14.373735048227026</v>
      </c>
      <c r="H47" s="12">
        <v>4.15E-3</v>
      </c>
      <c r="I47" s="12">
        <v>-13.481140102816667</v>
      </c>
    </row>
    <row r="48" spans="6:9" x14ac:dyDescent="0.3">
      <c r="F48" s="2">
        <v>43</v>
      </c>
      <c r="G48" s="12">
        <f ca="1"/>
        <v>-12.999812917816008</v>
      </c>
      <c r="H48" s="12">
        <v>4.2500000000000003E-3</v>
      </c>
      <c r="I48" s="12">
        <v>-13.237775736252971</v>
      </c>
    </row>
    <row r="49" spans="6:9" x14ac:dyDescent="0.3">
      <c r="F49" s="2">
        <v>44</v>
      </c>
      <c r="G49" s="12">
        <f ca="1"/>
        <v>-12.930291831002531</v>
      </c>
      <c r="H49" s="12">
        <v>4.3499999999999997E-3</v>
      </c>
      <c r="I49" s="12">
        <v>-12.999506030454995</v>
      </c>
    </row>
    <row r="50" spans="6:9" x14ac:dyDescent="0.3">
      <c r="F50" s="2">
        <v>45</v>
      </c>
      <c r="G50" s="12">
        <f ca="1"/>
        <v>-12.844331043556171</v>
      </c>
      <c r="H50" s="12">
        <v>4.45E-3</v>
      </c>
      <c r="I50" s="12">
        <v>-12.766107005622885</v>
      </c>
    </row>
    <row r="51" spans="6:9" x14ac:dyDescent="0.3">
      <c r="F51" s="2">
        <v>46</v>
      </c>
      <c r="G51" s="12">
        <f ca="1"/>
        <v>-12.537433248814914</v>
      </c>
      <c r="H51" s="12">
        <v>4.5500000000000002E-3</v>
      </c>
      <c r="I51" s="12">
        <v>-12.537369330644523</v>
      </c>
    </row>
    <row r="52" spans="6:9" x14ac:dyDescent="0.3">
      <c r="F52" s="2">
        <v>47</v>
      </c>
      <c r="G52" s="12">
        <f ca="1"/>
        <v>-12.19901392849577</v>
      </c>
      <c r="H52" s="12">
        <v>4.6499999999999996E-3</v>
      </c>
      <c r="I52" s="12">
        <v>-12.313097065718082</v>
      </c>
    </row>
    <row r="53" spans="6:9" x14ac:dyDescent="0.3">
      <c r="F53" s="2">
        <v>48</v>
      </c>
      <c r="G53" s="12">
        <f ca="1"/>
        <v>-12.01699475397443</v>
      </c>
      <c r="H53" s="12">
        <v>4.7499999999999999E-3</v>
      </c>
      <c r="I53" s="12">
        <v>-12.093106537462223</v>
      </c>
    </row>
    <row r="54" spans="6:9" x14ac:dyDescent="0.3">
      <c r="F54" s="2">
        <v>49</v>
      </c>
      <c r="G54" s="12">
        <f ca="1"/>
        <v>-11.431961017455926</v>
      </c>
      <c r="H54" s="12">
        <v>4.8500000000000001E-3</v>
      </c>
      <c r="I54" s="12">
        <v>-11.877225330076129</v>
      </c>
    </row>
    <row r="55" spans="6:9" x14ac:dyDescent="0.3">
      <c r="F55" s="2">
        <v>50</v>
      </c>
      <c r="G55" s="12">
        <f ca="1"/>
        <v>-11.220853123546632</v>
      </c>
      <c r="H55" s="12">
        <v>4.9500000000000004E-3</v>
      </c>
      <c r="I55" s="12">
        <v>-11.665291378445925</v>
      </c>
    </row>
    <row r="56" spans="6:9" x14ac:dyDescent="0.3">
      <c r="F56" s="2">
        <v>51</v>
      </c>
      <c r="G56" s="12">
        <f ca="1"/>
        <v>-11.029497899243196</v>
      </c>
      <c r="H56" s="12">
        <v>5.0499999999999998E-3</v>
      </c>
      <c r="I56" s="12">
        <v>-11.457152151055876</v>
      </c>
    </row>
    <row r="57" spans="6:9" x14ac:dyDescent="0.3">
      <c r="F57" s="2">
        <v>52</v>
      </c>
      <c r="G57" s="12">
        <f ca="1"/>
        <v>-10.930580138609887</v>
      </c>
      <c r="H57" s="12">
        <v>5.1500000000000001E-3</v>
      </c>
      <c r="I57" s="12">
        <v>-11.252663912220076</v>
      </c>
    </row>
    <row r="58" spans="6:9" x14ac:dyDescent="0.3">
      <c r="F58" s="2">
        <v>53</v>
      </c>
      <c r="G58" s="12">
        <f ca="1"/>
        <v>-10.820027986337884</v>
      </c>
      <c r="H58" s="12">
        <v>5.2500000000000003E-3</v>
      </c>
      <c r="I58" s="12">
        <v>-11.051691054551966</v>
      </c>
    </row>
    <row r="59" spans="6:9" x14ac:dyDescent="0.3">
      <c r="F59" s="2">
        <v>54</v>
      </c>
      <c r="G59" s="12">
        <f ca="1"/>
        <v>-10.799854429846715</v>
      </c>
      <c r="H59" s="12">
        <v>5.3499999999999997E-3</v>
      </c>
      <c r="I59" s="12">
        <v>-10.854105493782075</v>
      </c>
    </row>
    <row r="60" spans="6:9" x14ac:dyDescent="0.3">
      <c r="F60" s="2">
        <v>55</v>
      </c>
      <c r="G60" s="12">
        <f ca="1"/>
        <v>-10.713130728449599</v>
      </c>
      <c r="H60" s="12">
        <v>5.45E-3</v>
      </c>
      <c r="I60" s="12">
        <v>-10.659786119049976</v>
      </c>
    </row>
    <row r="61" spans="6:9" x14ac:dyDescent="0.3">
      <c r="F61" s="2">
        <v>56</v>
      </c>
      <c r="G61" s="12">
        <f ca="1"/>
        <v>-10.655634952046011</v>
      </c>
      <c r="H61" s="12">
        <v>5.5500000000000002E-3</v>
      </c>
      <c r="I61" s="12">
        <v>-10.46861829266631</v>
      </c>
    </row>
    <row r="62" spans="6:9" x14ac:dyDescent="0.3">
      <c r="F62" s="2">
        <v>57</v>
      </c>
      <c r="G62" s="12">
        <f ca="1"/>
        <v>-10.344948265920138</v>
      </c>
      <c r="H62" s="12">
        <v>5.6499999999999996E-3</v>
      </c>
      <c r="I62" s="12">
        <v>-10.280493394086264</v>
      </c>
    </row>
    <row r="63" spans="6:9" x14ac:dyDescent="0.3">
      <c r="F63" s="2">
        <v>58</v>
      </c>
      <c r="G63" s="12">
        <f ca="1"/>
        <v>-10.291547344959916</v>
      </c>
      <c r="H63" s="12">
        <v>5.7499999999999999E-3</v>
      </c>
      <c r="I63" s="12">
        <v>-10.095308403477599</v>
      </c>
    </row>
    <row r="64" spans="6:9" x14ac:dyDescent="0.3">
      <c r="F64" s="2">
        <v>59</v>
      </c>
      <c r="G64" s="12">
        <f ca="1"/>
        <v>-10.098558998124123</v>
      </c>
      <c r="H64" s="12">
        <v>5.8500000000000002E-3</v>
      </c>
      <c r="I64" s="12">
        <v>-9.9129655208199203</v>
      </c>
    </row>
    <row r="65" spans="6:9" x14ac:dyDescent="0.3">
      <c r="F65" s="2">
        <v>60</v>
      </c>
      <c r="G65" s="12">
        <f ca="1"/>
        <v>-9.9363674344391661</v>
      </c>
      <c r="H65" s="12">
        <v>5.9500000000000004E-3</v>
      </c>
      <c r="I65" s="12">
        <v>-9.733371816950843</v>
      </c>
    </row>
    <row r="66" spans="6:9" x14ac:dyDescent="0.3">
      <c r="F66" s="2">
        <v>61</v>
      </c>
      <c r="G66" s="12">
        <f ca="1"/>
        <v>-9.8804746465029254</v>
      </c>
      <c r="H66" s="12">
        <v>6.0499999999999998E-3</v>
      </c>
      <c r="I66" s="12">
        <v>-9.5564389133903553</v>
      </c>
    </row>
    <row r="67" spans="6:9" x14ac:dyDescent="0.3">
      <c r="F67" s="2">
        <v>62</v>
      </c>
      <c r="G67" s="12">
        <f ca="1"/>
        <v>-9.7771541960121091</v>
      </c>
      <c r="H67" s="12">
        <v>6.1500000000000001E-3</v>
      </c>
      <c r="I67" s="12">
        <v>-9.38208268813543</v>
      </c>
    </row>
    <row r="68" spans="6:9" x14ac:dyDescent="0.3">
      <c r="F68" s="2">
        <v>63</v>
      </c>
      <c r="G68" s="12">
        <f ca="1"/>
        <v>-9.592481805155181</v>
      </c>
      <c r="H68" s="12">
        <v>6.2500000000000003E-3</v>
      </c>
      <c r="I68" s="12">
        <v>-9.2102230049325655</v>
      </c>
    </row>
    <row r="69" spans="6:9" x14ac:dyDescent="0.3">
      <c r="F69" s="2">
        <v>64</v>
      </c>
      <c r="G69" s="12">
        <f ca="1"/>
        <v>-8.8992476915391734</v>
      </c>
      <c r="H69" s="12">
        <v>6.3499999999999997E-3</v>
      </c>
      <c r="I69" s="12">
        <v>-9.0407834638102251</v>
      </c>
    </row>
    <row r="70" spans="6:9" x14ac:dyDescent="0.3">
      <c r="F70" s="2">
        <v>65</v>
      </c>
      <c r="G70" s="12">
        <f ca="1"/>
        <v>-8.8797432988895224</v>
      </c>
      <c r="H70" s="12">
        <v>6.45E-3</v>
      </c>
      <c r="I70" s="12">
        <v>-8.8736911708948902</v>
      </c>
    </row>
    <row r="71" spans="6:9" x14ac:dyDescent="0.3">
      <c r="F71" s="2">
        <v>66</v>
      </c>
      <c r="G71" s="12">
        <f ca="1"/>
        <v>-8.771620741918543</v>
      </c>
      <c r="H71" s="12">
        <v>6.5500000000000003E-3</v>
      </c>
      <c r="I71" s="12">
        <v>-8.7088765257452643</v>
      </c>
    </row>
    <row r="72" spans="6:9" x14ac:dyDescent="0.3">
      <c r="F72" s="2">
        <v>67</v>
      </c>
      <c r="G72" s="12">
        <f ca="1"/>
        <v>-8.4040093575739014</v>
      </c>
      <c r="H72" s="12">
        <v>6.6499999999999997E-3</v>
      </c>
      <c r="I72" s="12">
        <v>-8.5462730246254601</v>
      </c>
    </row>
    <row r="73" spans="6:9" x14ac:dyDescent="0.3">
      <c r="F73" s="2">
        <v>68</v>
      </c>
      <c r="G73" s="12">
        <f ca="1"/>
        <v>-8.3635417067737627</v>
      </c>
      <c r="H73" s="12">
        <v>6.7499999999999999E-3</v>
      </c>
      <c r="I73" s="12">
        <v>-8.3858170783016242</v>
      </c>
    </row>
    <row r="74" spans="6:9" x14ac:dyDescent="0.3">
      <c r="F74" s="2">
        <v>69</v>
      </c>
      <c r="G74" s="12">
        <f ca="1"/>
        <v>-8.3169238360910853</v>
      </c>
      <c r="H74" s="12">
        <v>6.8500000000000002E-3</v>
      </c>
      <c r="I74" s="12">
        <v>-8.2274478430916851</v>
      </c>
    </row>
    <row r="75" spans="6:9" x14ac:dyDescent="0.3">
      <c r="F75" s="2">
        <v>70</v>
      </c>
      <c r="G75" s="12">
        <f ca="1"/>
        <v>-8.0801159275115211</v>
      </c>
      <c r="H75" s="12">
        <v>6.9499999999999996E-3</v>
      </c>
      <c r="I75" s="12">
        <v>-8.0711070640250142</v>
      </c>
    </row>
    <row r="76" spans="6:9" x14ac:dyDescent="0.3">
      <c r="F76" s="2">
        <v>71</v>
      </c>
      <c r="G76" s="12">
        <f ca="1"/>
        <v>-8.0400637431574253</v>
      </c>
      <c r="H76" s="12">
        <v>7.0499999999999998E-3</v>
      </c>
      <c r="I76" s="12">
        <v>-7.9167389290833299</v>
      </c>
    </row>
    <row r="77" spans="6:9" x14ac:dyDescent="0.3">
      <c r="F77" s="2">
        <v>72</v>
      </c>
      <c r="G77" s="12">
        <f ca="1"/>
        <v>-7.802037360360675</v>
      </c>
      <c r="H77" s="12">
        <v>7.1500000000000001E-3</v>
      </c>
      <c r="I77" s="12">
        <v>-7.7642899335941102</v>
      </c>
    </row>
    <row r="78" spans="6:9" x14ac:dyDescent="0.3">
      <c r="F78" s="2">
        <v>73</v>
      </c>
      <c r="G78" s="12">
        <f ca="1"/>
        <v>-7.5849113497531206</v>
      </c>
      <c r="H78" s="12">
        <v>7.2500000000000004E-3</v>
      </c>
      <c r="I78" s="12">
        <v>-7.6137087539378392</v>
      </c>
    </row>
    <row r="79" spans="6:9" x14ac:dyDescent="0.3">
      <c r="F79" s="2">
        <v>74</v>
      </c>
      <c r="G79" s="12">
        <f ca="1"/>
        <v>-7.5548611071707796</v>
      </c>
      <c r="H79" s="12">
        <v>7.3499999999999998E-3</v>
      </c>
      <c r="I79" s="12">
        <v>-7.4649461298102331</v>
      </c>
    </row>
    <row r="80" spans="6:9" x14ac:dyDescent="0.3">
      <c r="F80" s="2">
        <v>75</v>
      </c>
      <c r="G80" s="12">
        <f ca="1"/>
        <v>-7.5470803259554629</v>
      </c>
      <c r="H80" s="12">
        <v>7.45E-3</v>
      </c>
      <c r="I80" s="12">
        <v>-7.3179547543516072</v>
      </c>
    </row>
    <row r="81" spans="6:9" x14ac:dyDescent="0.3">
      <c r="F81" s="2">
        <v>76</v>
      </c>
      <c r="G81" s="12">
        <f ca="1"/>
        <v>-7.2401566064575142</v>
      </c>
      <c r="H81" s="12">
        <v>7.5500000000000003E-3</v>
      </c>
      <c r="I81" s="12">
        <v>-7.1726891715197318</v>
      </c>
    </row>
    <row r="82" spans="6:9" x14ac:dyDescent="0.3">
      <c r="F82" s="2">
        <v>77</v>
      </c>
      <c r="G82" s="12">
        <f ca="1"/>
        <v>-7.0114484268179496</v>
      </c>
      <c r="H82" s="12">
        <v>7.6499999999999997E-3</v>
      </c>
      <c r="I82" s="12">
        <v>-7.0291056801391925</v>
      </c>
    </row>
    <row r="83" spans="6:9" x14ac:dyDescent="0.3">
      <c r="F83" s="2">
        <v>78</v>
      </c>
      <c r="G83" s="12">
        <f ca="1"/>
        <v>-6.9945893712483915</v>
      </c>
      <c r="H83" s="12">
        <v>7.7499999999999999E-3</v>
      </c>
      <c r="I83" s="12">
        <v>-6.8871622441114582</v>
      </c>
    </row>
    <row r="84" spans="6:9" x14ac:dyDescent="0.3">
      <c r="F84" s="2">
        <v>79</v>
      </c>
      <c r="G84" s="12">
        <f ca="1"/>
        <v>-6.6666634144917829</v>
      </c>
      <c r="H84" s="12">
        <v>7.8499999999999993E-3</v>
      </c>
      <c r="I84" s="12">
        <v>-6.7468184083163436</v>
      </c>
    </row>
    <row r="85" spans="6:9" x14ac:dyDescent="0.3">
      <c r="F85" s="2">
        <v>80</v>
      </c>
      <c r="G85" s="12">
        <f ca="1"/>
        <v>-6.6270828703404412</v>
      </c>
      <c r="H85" s="12">
        <v>7.9500000000000005E-3</v>
      </c>
      <c r="I85" s="12">
        <v>-6.6080352197757612</v>
      </c>
    </row>
    <row r="86" spans="6:9" x14ac:dyDescent="0.3">
      <c r="F86" s="2">
        <v>81</v>
      </c>
      <c r="G86" s="12">
        <f ca="1"/>
        <v>-6.2051008430675445</v>
      </c>
      <c r="H86" s="12">
        <v>8.0499999999999999E-3</v>
      </c>
      <c r="I86" s="12">
        <v>-6.4707751536893099</v>
      </c>
    </row>
    <row r="87" spans="6:9" x14ac:dyDescent="0.3">
      <c r="F87" s="2">
        <v>82</v>
      </c>
      <c r="G87" s="12">
        <f ca="1"/>
        <v>-6.0769705829781628</v>
      </c>
      <c r="H87" s="12">
        <v>8.1499999999999993E-3</v>
      </c>
      <c r="I87" s="12">
        <v>-6.3350020439835788</v>
      </c>
    </row>
    <row r="88" spans="6:9" x14ac:dyDescent="0.3">
      <c r="F88" s="2">
        <v>83</v>
      </c>
      <c r="G88" s="12">
        <f ca="1"/>
        <v>-5.903715981891656</v>
      </c>
      <c r="H88" s="12">
        <v>8.2500000000000004E-3</v>
      </c>
      <c r="I88" s="12">
        <v>-6.2006810180478737</v>
      </c>
    </row>
    <row r="89" spans="6:9" x14ac:dyDescent="0.3">
      <c r="F89" s="2">
        <v>84</v>
      </c>
      <c r="G89" s="12">
        <f ca="1"/>
        <v>-5.660564441863718</v>
      </c>
      <c r="H89" s="12">
        <v>8.3499999999999998E-3</v>
      </c>
      <c r="I89" s="12">
        <v>-6.0677784353567858</v>
      </c>
    </row>
    <row r="90" spans="6:9" x14ac:dyDescent="0.3">
      <c r="F90" s="2">
        <v>85</v>
      </c>
      <c r="G90" s="12">
        <f ca="1"/>
        <v>-5.6355019278307541</v>
      </c>
      <c r="H90" s="12">
        <v>8.4499999999999992E-3</v>
      </c>
      <c r="I90" s="12">
        <v>-5.9362618297040619</v>
      </c>
    </row>
    <row r="91" spans="6:9" x14ac:dyDescent="0.3">
      <c r="F91" s="2">
        <v>86</v>
      </c>
      <c r="G91" s="12">
        <f ca="1"/>
        <v>-5.62061204691123</v>
      </c>
      <c r="H91" s="12">
        <v>8.5500000000000003E-3</v>
      </c>
      <c r="I91" s="12">
        <v>-5.8060998547953933</v>
      </c>
    </row>
    <row r="92" spans="6:9" x14ac:dyDescent="0.3">
      <c r="F92" s="2">
        <v>87</v>
      </c>
      <c r="G92" s="12">
        <f ca="1"/>
        <v>-5.1910717277221803</v>
      </c>
      <c r="H92" s="12">
        <v>8.6499999999999997E-3</v>
      </c>
      <c r="I92" s="12">
        <v>-5.6772622329679017</v>
      </c>
    </row>
    <row r="93" spans="6:9" x14ac:dyDescent="0.3">
      <c r="F93" s="2">
        <v>88</v>
      </c>
      <c r="G93" s="12">
        <f ca="1"/>
        <v>-5.0496053435795947</v>
      </c>
      <c r="H93" s="12">
        <v>8.7500000000000008E-3</v>
      </c>
      <c r="I93" s="12">
        <v>-5.5497197068225343</v>
      </c>
    </row>
    <row r="94" spans="6:9" x14ac:dyDescent="0.3">
      <c r="F94" s="2">
        <v>89</v>
      </c>
      <c r="G94" s="12">
        <f ca="1"/>
        <v>-4.962897926082336</v>
      </c>
      <c r="H94" s="12">
        <v>8.8500000000000002E-3</v>
      </c>
      <c r="I94" s="12">
        <v>-5.4234439935727323</v>
      </c>
    </row>
    <row r="95" spans="6:9" x14ac:dyDescent="0.3">
      <c r="F95" s="2">
        <v>90</v>
      </c>
      <c r="G95" s="12">
        <f ca="1"/>
        <v>-4.9264987799176634</v>
      </c>
      <c r="H95" s="12">
        <v>8.9499999999999996E-3</v>
      </c>
      <c r="I95" s="12">
        <v>-5.2984077419277771</v>
      </c>
    </row>
    <row r="96" spans="6:9" x14ac:dyDescent="0.3">
      <c r="F96" s="2">
        <v>91</v>
      </c>
      <c r="G96" s="12">
        <f ca="1"/>
        <v>-4.7489663936441247</v>
      </c>
      <c r="H96" s="12">
        <v>9.0500000000000008E-3</v>
      </c>
      <c r="I96" s="12">
        <v>-5.1745844913435519</v>
      </c>
    </row>
    <row r="97" spans="6:9" x14ac:dyDescent="0.3">
      <c r="F97" s="2">
        <v>92</v>
      </c>
      <c r="G97" s="12">
        <f ca="1"/>
        <v>-4.7414364722075977</v>
      </c>
      <c r="H97" s="12">
        <v>9.1500000000000001E-3</v>
      </c>
      <c r="I97" s="12">
        <v>-5.0519486334858712</v>
      </c>
    </row>
    <row r="98" spans="6:9" x14ac:dyDescent="0.3">
      <c r="F98" s="2">
        <v>93</v>
      </c>
      <c r="G98" s="12">
        <f ca="1"/>
        <v>-4.7012443572507046</v>
      </c>
      <c r="H98" s="12">
        <v>9.2499999999999995E-3</v>
      </c>
      <c r="I98" s="12">
        <v>-4.930475375763594</v>
      </c>
    </row>
    <row r="99" spans="6:9" x14ac:dyDescent="0.3">
      <c r="F99" s="2">
        <v>94</v>
      </c>
      <c r="G99" s="12">
        <f ca="1"/>
        <v>-4.5949953450174235</v>
      </c>
      <c r="H99" s="12">
        <v>9.3500000000000007E-3</v>
      </c>
      <c r="I99" s="12">
        <v>-4.810140706799146</v>
      </c>
    </row>
    <row r="100" spans="6:9" x14ac:dyDescent="0.3">
      <c r="F100" s="2">
        <v>95</v>
      </c>
      <c r="G100" s="12">
        <f ca="1"/>
        <v>-4.5844825332833352</v>
      </c>
      <c r="H100" s="12">
        <v>9.4500000000000001E-3</v>
      </c>
      <c r="I100" s="12">
        <v>-4.6909213637139526</v>
      </c>
    </row>
    <row r="101" spans="6:9" x14ac:dyDescent="0.3">
      <c r="F101" s="2">
        <v>96</v>
      </c>
      <c r="G101" s="12">
        <f ca="1"/>
        <v>-4.5017099798544145</v>
      </c>
      <c r="H101" s="12">
        <v>9.5499999999999995E-3</v>
      </c>
      <c r="I101" s="12">
        <v>-4.5727948011151813</v>
      </c>
    </row>
    <row r="102" spans="6:9" x14ac:dyDescent="0.3">
      <c r="F102" s="2">
        <v>97</v>
      </c>
      <c r="G102" s="12">
        <f ca="1"/>
        <v>-4.2995640775685349</v>
      </c>
      <c r="H102" s="12">
        <v>9.6500000000000006E-3</v>
      </c>
      <c r="I102" s="12">
        <v>-4.4557391616785562</v>
      </c>
    </row>
    <row r="103" spans="6:9" x14ac:dyDescent="0.3">
      <c r="F103" s="2">
        <v>98</v>
      </c>
      <c r="G103" s="12">
        <f ca="1"/>
        <v>-4.2595087319197091</v>
      </c>
      <c r="H103" s="12">
        <v>9.75E-3</v>
      </c>
      <c r="I103" s="12">
        <v>-4.3397332482293525</v>
      </c>
    </row>
    <row r="104" spans="6:9" x14ac:dyDescent="0.3">
      <c r="F104" s="2">
        <v>99</v>
      </c>
      <c r="G104" s="12">
        <f ca="1"/>
        <v>-4.1257333384905746</v>
      </c>
      <c r="H104" s="12">
        <v>9.8499999999999994E-3</v>
      </c>
      <c r="I104" s="12">
        <v>-4.2247564972307998</v>
      </c>
    </row>
    <row r="105" spans="6:9" x14ac:dyDescent="0.3">
      <c r="F105" s="2">
        <v>100</v>
      </c>
      <c r="G105" s="12">
        <f ca="1"/>
        <v>-4.068574634911533</v>
      </c>
      <c r="H105" s="12">
        <v>9.9500000000000005E-3</v>
      </c>
      <c r="I105" s="12">
        <v>-4.1107889535952857</v>
      </c>
    </row>
    <row r="106" spans="6:9" x14ac:dyDescent="0.3">
      <c r="F106" s="2">
        <v>101</v>
      </c>
      <c r="G106" s="12">
        <f ca="1"/>
        <v>-3.9154028182425034</v>
      </c>
      <c r="H106" s="12">
        <v>1.005E-2</v>
      </c>
      <c r="I106" s="12">
        <v>-3.997811246739861</v>
      </c>
    </row>
    <row r="107" spans="6:9" x14ac:dyDescent="0.3">
      <c r="F107" s="2">
        <v>102</v>
      </c>
      <c r="G107" s="12">
        <f ca="1"/>
        <v>-3.9102337991621248</v>
      </c>
      <c r="H107" s="12">
        <v>1.0149999999999999E-2</v>
      </c>
      <c r="I107" s="12">
        <v>-3.8858045678127571</v>
      </c>
    </row>
    <row r="108" spans="6:9" x14ac:dyDescent="0.3">
      <c r="F108" s="2">
        <v>103</v>
      </c>
      <c r="G108" s="12">
        <f ca="1"/>
        <v>-3.705021250871976</v>
      </c>
      <c r="H108" s="12">
        <v>1.025E-2</v>
      </c>
      <c r="I108" s="12">
        <v>-3.7747506480227617</v>
      </c>
    </row>
    <row r="109" spans="6:9" x14ac:dyDescent="0.3">
      <c r="F109" s="2">
        <v>104</v>
      </c>
      <c r="G109" s="12">
        <f ca="1"/>
        <v>-3.5677814903296756</v>
      </c>
      <c r="H109" s="12">
        <v>1.035E-2</v>
      </c>
      <c r="I109" s="12">
        <v>-3.6646317380077136</v>
      </c>
    </row>
    <row r="110" spans="6:9" x14ac:dyDescent="0.3">
      <c r="F110" s="2">
        <v>105</v>
      </c>
      <c r="G110" s="12">
        <f ca="1"/>
        <v>-3.4698404776700436</v>
      </c>
      <c r="H110" s="12">
        <v>1.0449999999999999E-2</v>
      </c>
      <c r="I110" s="12">
        <v>-3.555430588182853</v>
      </c>
    </row>
    <row r="111" spans="6:9" x14ac:dyDescent="0.3">
      <c r="F111" s="2">
        <v>106</v>
      </c>
      <c r="G111" s="12">
        <f ca="1"/>
        <v>-3.1764779899027147</v>
      </c>
      <c r="H111" s="12">
        <v>1.055E-2</v>
      </c>
      <c r="I111" s="12">
        <v>-3.4471304300135177</v>
      </c>
    </row>
    <row r="112" spans="6:9" x14ac:dyDescent="0.3">
      <c r="F112" s="2">
        <v>107</v>
      </c>
      <c r="G112" s="12">
        <f ca="1"/>
        <v>-3.0544200666943109</v>
      </c>
      <c r="H112" s="12">
        <v>1.065E-2</v>
      </c>
      <c r="I112" s="12">
        <v>-3.339714958160334</v>
      </c>
    </row>
    <row r="113" spans="6:9" x14ac:dyDescent="0.3">
      <c r="F113" s="2">
        <v>108</v>
      </c>
      <c r="G113" s="12">
        <f ca="1"/>
        <v>-3.0123887140302124</v>
      </c>
      <c r="H113" s="12">
        <v>1.0749999999999999E-2</v>
      </c>
      <c r="I113" s="12">
        <v>-3.2331683134485942</v>
      </c>
    </row>
    <row r="114" spans="6:9" x14ac:dyDescent="0.3">
      <c r="F114" s="2">
        <v>109</v>
      </c>
      <c r="G114" s="12">
        <f ca="1"/>
        <v>-2.9247754140017577</v>
      </c>
      <c r="H114" s="12">
        <v>1.085E-2</v>
      </c>
      <c r="I114" s="12">
        <v>-3.1274750666162259</v>
      </c>
    </row>
    <row r="115" spans="6:9" x14ac:dyDescent="0.3">
      <c r="F115" s="2">
        <v>110</v>
      </c>
      <c r="G115" s="12">
        <f ca="1"/>
        <v>-2.8566880758662005</v>
      </c>
      <c r="H115" s="12">
        <v>1.095E-2</v>
      </c>
      <c r="I115" s="12">
        <v>-3.0226202027982669</v>
      </c>
    </row>
    <row r="116" spans="6:9" x14ac:dyDescent="0.3">
      <c r="F116" s="2">
        <v>111</v>
      </c>
      <c r="G116" s="12">
        <f ca="1"/>
        <v>-2.6524063779272335</v>
      </c>
      <c r="H116" s="12">
        <v>1.1050000000000001E-2</v>
      </c>
      <c r="I116" s="12">
        <v>-2.9185891067076657</v>
      </c>
    </row>
    <row r="117" spans="6:9" x14ac:dyDescent="0.3">
      <c r="F117" s="2">
        <v>112</v>
      </c>
      <c r="G117" s="12">
        <f ca="1"/>
        <v>-2.0511889425277783</v>
      </c>
      <c r="H117" s="12">
        <v>1.115E-2</v>
      </c>
      <c r="I117" s="12">
        <v>-2.815367548475427</v>
      </c>
    </row>
    <row r="118" spans="6:9" x14ac:dyDescent="0.3">
      <c r="F118" s="2">
        <v>113</v>
      </c>
      <c r="G118" s="12">
        <f ca="1"/>
        <v>-2.0492895804893791</v>
      </c>
      <c r="H118" s="12">
        <v>1.125E-2</v>
      </c>
      <c r="I118" s="12">
        <v>-2.7129416701150042</v>
      </c>
    </row>
    <row r="119" spans="6:9" x14ac:dyDescent="0.3">
      <c r="F119" s="2">
        <v>114</v>
      </c>
      <c r="G119" s="12">
        <f ca="1"/>
        <v>-2.0157555709450072</v>
      </c>
      <c r="H119" s="12">
        <v>1.1350000000000001E-2</v>
      </c>
      <c r="I119" s="12">
        <v>-2.6112979725782086</v>
      </c>
    </row>
    <row r="120" spans="6:9" x14ac:dyDescent="0.3">
      <c r="F120" s="2">
        <v>115</v>
      </c>
      <c r="G120" s="12">
        <f ca="1"/>
        <v>-1.8829197774417779</v>
      </c>
      <c r="H120" s="12">
        <v>1.145E-2</v>
      </c>
      <c r="I120" s="12">
        <v>-2.5104233033716419</v>
      </c>
    </row>
    <row r="121" spans="6:9" x14ac:dyDescent="0.3">
      <c r="F121" s="2">
        <v>116</v>
      </c>
      <c r="G121" s="12">
        <f ca="1"/>
        <v>-1.7145916301795996</v>
      </c>
      <c r="H121" s="12">
        <v>1.155E-2</v>
      </c>
      <c r="I121" s="12">
        <v>-2.4103048447048376</v>
      </c>
    </row>
    <row r="122" spans="6:9" x14ac:dyDescent="0.3">
      <c r="F122" s="2">
        <v>117</v>
      </c>
      <c r="G122" s="12">
        <f ca="1"/>
        <v>-1.6754639628589985</v>
      </c>
      <c r="H122" s="12">
        <v>1.1650000000000001E-2</v>
      </c>
      <c r="I122" s="12">
        <v>-2.310930102142887</v>
      </c>
    </row>
    <row r="123" spans="6:9" x14ac:dyDescent="0.3">
      <c r="F123" s="2">
        <v>118</v>
      </c>
      <c r="G123" s="12">
        <f ca="1"/>
        <v>-1.6034666202371177</v>
      </c>
      <c r="H123" s="12">
        <v>1.175E-2</v>
      </c>
      <c r="I123" s="12">
        <v>-2.2122868937378541</v>
      </c>
    </row>
    <row r="124" spans="6:9" x14ac:dyDescent="0.3">
      <c r="F124" s="2">
        <v>119</v>
      </c>
      <c r="G124" s="12">
        <f ca="1"/>
        <v>-1.4661346004115607</v>
      </c>
      <c r="H124" s="12">
        <v>1.1849999999999999E-2</v>
      </c>
      <c r="I124" s="12">
        <v>-2.1143633396148971</v>
      </c>
    </row>
    <row r="125" spans="6:9" x14ac:dyDescent="0.3">
      <c r="F125" s="2">
        <v>120</v>
      </c>
      <c r="G125" s="12">
        <f ca="1"/>
        <v>-1.3859628448868282</v>
      </c>
      <c r="H125" s="12">
        <v>1.1950000000000001E-2</v>
      </c>
      <c r="I125" s="12">
        <v>-2.0171478519904795</v>
      </c>
    </row>
    <row r="126" spans="6:9" x14ac:dyDescent="0.3">
      <c r="F126" s="2">
        <v>121</v>
      </c>
      <c r="G126" s="12">
        <f ca="1"/>
        <v>-1.271594986458549</v>
      </c>
      <c r="H126" s="12">
        <v>1.205E-2</v>
      </c>
      <c r="I126" s="12">
        <v>-1.9206291256011028</v>
      </c>
    </row>
    <row r="127" spans="6:9" x14ac:dyDescent="0.3">
      <c r="F127" s="2">
        <v>122</v>
      </c>
      <c r="G127" s="12">
        <f ca="1"/>
        <v>-1.2066750117638527</v>
      </c>
      <c r="H127" s="12">
        <v>1.2149999999999999E-2</v>
      </c>
      <c r="I127" s="12">
        <v>-1.8247961285226602</v>
      </c>
    </row>
    <row r="128" spans="6:9" x14ac:dyDescent="0.3">
      <c r="F128" s="2">
        <v>123</v>
      </c>
      <c r="G128" s="12">
        <f ca="1"/>
        <v>-1.1034789707043977</v>
      </c>
      <c r="H128" s="12">
        <v>1.225E-2</v>
      </c>
      <c r="I128" s="12">
        <v>-1.7296380933611459</v>
      </c>
    </row>
    <row r="129" spans="6:9" x14ac:dyDescent="0.3">
      <c r="F129" s="2">
        <v>124</v>
      </c>
      <c r="G129" s="12">
        <f ca="1"/>
        <v>-0.97072778195127185</v>
      </c>
      <c r="H129" s="12">
        <v>1.235E-2</v>
      </c>
      <c r="I129" s="12">
        <v>-1.6351445087969942</v>
      </c>
    </row>
    <row r="130" spans="6:9" x14ac:dyDescent="0.3">
      <c r="F130" s="2">
        <v>125</v>
      </c>
      <c r="G130" s="12">
        <f ca="1"/>
        <v>-0.91773662462456151</v>
      </c>
      <c r="H130" s="12">
        <v>1.2449999999999999E-2</v>
      </c>
      <c r="I130" s="12">
        <v>-1.5413051114658938</v>
      </c>
    </row>
    <row r="131" spans="6:9" x14ac:dyDescent="0.3">
      <c r="F131" s="2">
        <v>126</v>
      </c>
      <c r="G131" s="12">
        <f ca="1"/>
        <v>-0.89807951931573982</v>
      </c>
      <c r="H131" s="12">
        <v>1.255E-2</v>
      </c>
      <c r="I131" s="12">
        <v>-1.4481098781602899</v>
      </c>
    </row>
    <row r="132" spans="6:9" x14ac:dyDescent="0.3">
      <c r="F132" s="2">
        <v>127</v>
      </c>
      <c r="G132" s="12">
        <f ca="1"/>
        <v>-0.87431726208510163</v>
      </c>
      <c r="H132" s="12">
        <v>1.265E-2</v>
      </c>
      <c r="I132" s="12">
        <v>-1.3555490183364167</v>
      </c>
    </row>
    <row r="133" spans="6:9" x14ac:dyDescent="0.3">
      <c r="F133" s="2">
        <v>128</v>
      </c>
      <c r="G133" s="12">
        <f ca="1"/>
        <v>-0.71283559552758113</v>
      </c>
      <c r="H133" s="12">
        <v>1.2749999999999999E-2</v>
      </c>
      <c r="I133" s="12">
        <v>-1.2636129669124223</v>
      </c>
    </row>
    <row r="134" spans="6:9" x14ac:dyDescent="0.3">
      <c r="F134" s="2">
        <v>129</v>
      </c>
      <c r="G134" s="12">
        <f ca="1"/>
        <v>-0.70052928677762694</v>
      </c>
      <c r="H134" s="12">
        <v>1.285E-2</v>
      </c>
      <c r="I134" s="12">
        <v>-1.1722923773442382</v>
      </c>
    </row>
    <row r="135" spans="6:9" x14ac:dyDescent="0.3">
      <c r="F135" s="2">
        <v>130</v>
      </c>
      <c r="G135" s="12">
        <f ca="1"/>
        <v>-0.38234370394989803</v>
      </c>
      <c r="H135" s="12">
        <v>1.295E-2</v>
      </c>
      <c r="I135" s="12">
        <v>-1.0815781149664119</v>
      </c>
    </row>
    <row r="136" spans="6:9" x14ac:dyDescent="0.3">
      <c r="F136" s="2">
        <v>131</v>
      </c>
      <c r="G136" s="12">
        <f ca="1"/>
        <v>-0.29619398518508433</v>
      </c>
      <c r="H136" s="12">
        <v>1.3050000000000001E-2</v>
      </c>
      <c r="I136" s="12">
        <v>-0.9914612505856546</v>
      </c>
    </row>
    <row r="137" spans="6:9" x14ac:dyDescent="0.3">
      <c r="F137" s="2">
        <v>132</v>
      </c>
      <c r="G137" s="12">
        <f ca="1"/>
        <v>-0.24407334028200012</v>
      </c>
      <c r="H137" s="12">
        <v>1.315E-2</v>
      </c>
      <c r="I137" s="12">
        <v>-0.90193305431580661</v>
      </c>
    </row>
    <row r="138" spans="6:9" x14ac:dyDescent="0.3">
      <c r="F138" s="2">
        <v>133</v>
      </c>
      <c r="G138" s="12">
        <f ca="1"/>
        <v>-0.24204503168237324</v>
      </c>
      <c r="H138" s="12">
        <v>1.325E-2</v>
      </c>
      <c r="I138" s="12">
        <v>-0.8129849896432404</v>
      </c>
    </row>
    <row r="139" spans="6:9" x14ac:dyDescent="0.3">
      <c r="F139" s="2">
        <v>134</v>
      </c>
      <c r="G139" s="12">
        <f ca="1"/>
        <v>-0.19909854597477405</v>
      </c>
      <c r="H139" s="12">
        <v>1.3350000000000001E-2</v>
      </c>
      <c r="I139" s="12">
        <v>-0.72460870771250541</v>
      </c>
    </row>
    <row r="140" spans="6:9" x14ac:dyDescent="0.3">
      <c r="F140" s="2">
        <v>135</v>
      </c>
      <c r="G140" s="12">
        <f ca="1"/>
        <v>1.3812446737279771E-2</v>
      </c>
      <c r="H140" s="12">
        <v>1.345E-2</v>
      </c>
      <c r="I140" s="12">
        <v>-0.63679604182239657</v>
      </c>
    </row>
    <row r="141" spans="6:9" x14ac:dyDescent="0.3">
      <c r="F141" s="2">
        <v>136</v>
      </c>
      <c r="G141" s="12">
        <f ca="1"/>
        <v>6.1968611179461064E-2</v>
      </c>
      <c r="H141" s="12">
        <v>1.355E-2</v>
      </c>
      <c r="I141" s="12">
        <v>-0.54953900212315787</v>
      </c>
    </row>
    <row r="142" spans="6:9" x14ac:dyDescent="0.3">
      <c r="F142" s="2">
        <v>137</v>
      </c>
      <c r="G142" s="12">
        <f ca="1"/>
        <v>0.3088976389294249</v>
      </c>
      <c r="H142" s="12">
        <v>1.3650000000000001E-2</v>
      </c>
      <c r="I142" s="12">
        <v>-0.46282977050620389</v>
      </c>
    </row>
    <row r="143" spans="6:9" x14ac:dyDescent="0.3">
      <c r="F143" s="2">
        <v>138</v>
      </c>
      <c r="G143" s="12">
        <f ca="1"/>
        <v>0.48153051290580429</v>
      </c>
      <c r="H143" s="12">
        <v>1.375E-2</v>
      </c>
      <c r="I143" s="12">
        <v>-0.37666069567779203</v>
      </c>
    </row>
    <row r="144" spans="6:9" x14ac:dyDescent="0.3">
      <c r="F144" s="2">
        <v>139</v>
      </c>
      <c r="G144" s="12">
        <f ca="1"/>
        <v>0.50637613542609294</v>
      </c>
      <c r="H144" s="12">
        <v>1.3849999999999999E-2</v>
      </c>
      <c r="I144" s="12">
        <v>-0.29102428840883299</v>
      </c>
    </row>
    <row r="145" spans="6:9" x14ac:dyDescent="0.3">
      <c r="F145" s="2">
        <v>140</v>
      </c>
      <c r="G145" s="12">
        <f ca="1"/>
        <v>0.60166772118974166</v>
      </c>
      <c r="H145" s="12">
        <v>1.3950000000000001E-2</v>
      </c>
      <c r="I145" s="12">
        <v>-0.20591321695340525</v>
      </c>
    </row>
    <row r="146" spans="6:9" x14ac:dyDescent="0.3">
      <c r="F146" s="2">
        <v>141</v>
      </c>
      <c r="G146" s="12">
        <f ca="1"/>
        <v>0.76514367169198216</v>
      </c>
      <c r="H146" s="12">
        <v>1.405E-2</v>
      </c>
      <c r="I146" s="12">
        <v>-0.12132030262868376</v>
      </c>
    </row>
    <row r="147" spans="6:9" x14ac:dyDescent="0.3">
      <c r="F147" s="2">
        <v>142</v>
      </c>
      <c r="G147" s="12">
        <f ca="1"/>
        <v>0.79882842610875215</v>
      </c>
      <c r="H147" s="12">
        <v>1.4149999999999999E-2</v>
      </c>
      <c r="I147" s="12">
        <v>-3.723851554951807E-2</v>
      </c>
    </row>
    <row r="148" spans="6:9" x14ac:dyDescent="0.3">
      <c r="F148" s="2">
        <v>143</v>
      </c>
      <c r="G148" s="12">
        <f ca="1"/>
        <v>0.84955992194491792</v>
      </c>
      <c r="H148" s="12">
        <v>1.4250000000000001E-2</v>
      </c>
      <c r="I148" s="12">
        <v>4.6339029488715155E-2</v>
      </c>
    </row>
    <row r="149" spans="6:9" x14ac:dyDescent="0.3">
      <c r="F149" s="2">
        <v>144</v>
      </c>
      <c r="G149" s="12">
        <f ca="1"/>
        <v>1.1262490759477402</v>
      </c>
      <c r="H149" s="12">
        <v>1.435E-2</v>
      </c>
      <c r="I149" s="12">
        <v>0.12941907698540334</v>
      </c>
    </row>
    <row r="150" spans="6:9" x14ac:dyDescent="0.3">
      <c r="F150" s="2">
        <v>145</v>
      </c>
      <c r="G150" s="12">
        <f ca="1"/>
        <v>1.3165106335634125</v>
      </c>
      <c r="H150" s="12">
        <v>1.4449999999999999E-2</v>
      </c>
      <c r="I150" s="12">
        <v>0.21200823457348328</v>
      </c>
    </row>
    <row r="151" spans="6:9" x14ac:dyDescent="0.3">
      <c r="F151" s="2">
        <v>146</v>
      </c>
      <c r="G151" s="12">
        <f ca="1"/>
        <v>1.3762210734364366</v>
      </c>
      <c r="H151" s="12">
        <v>1.455E-2</v>
      </c>
      <c r="I151" s="12">
        <v>0.29411297672795733</v>
      </c>
    </row>
    <row r="152" spans="6:9" x14ac:dyDescent="0.3">
      <c r="F152" s="2">
        <v>147</v>
      </c>
      <c r="G152" s="12">
        <f ca="1"/>
        <v>1.3846751813854326</v>
      </c>
      <c r="H152" s="12">
        <v>1.465E-2</v>
      </c>
      <c r="I152" s="12">
        <v>0.37573964834878737</v>
      </c>
    </row>
    <row r="153" spans="6:9" x14ac:dyDescent="0.3">
      <c r="F153" s="2">
        <v>148</v>
      </c>
      <c r="G153" s="12">
        <f ca="1"/>
        <v>1.5236563620147621</v>
      </c>
      <c r="H153" s="12">
        <v>1.4749999999999999E-2</v>
      </c>
      <c r="I153" s="12">
        <v>0.45689446822387225</v>
      </c>
    </row>
    <row r="154" spans="6:9" x14ac:dyDescent="0.3">
      <c r="F154" s="2">
        <v>149</v>
      </c>
      <c r="G154" s="12">
        <f ca="1"/>
        <v>1.6929420577014032</v>
      </c>
      <c r="H154" s="12">
        <v>1.485E-2</v>
      </c>
      <c r="I154" s="12">
        <v>0.53758353237625833</v>
      </c>
    </row>
    <row r="155" spans="6:9" x14ac:dyDescent="0.3">
      <c r="F155" s="2">
        <v>150</v>
      </c>
      <c r="G155" s="12">
        <f ca="1"/>
        <v>1.739763421406785</v>
      </c>
      <c r="H155" s="12">
        <v>1.495E-2</v>
      </c>
      <c r="I155" s="12">
        <v>0.6178128173008588</v>
      </c>
    </row>
    <row r="156" spans="6:9" x14ac:dyDescent="0.3">
      <c r="F156" s="2">
        <v>151</v>
      </c>
      <c r="G156" s="12">
        <f ca="1"/>
        <v>1.743805666738421</v>
      </c>
      <c r="H156" s="12">
        <v>1.5049999999999999E-2</v>
      </c>
      <c r="I156" s="12">
        <v>0.69758818309448323</v>
      </c>
    </row>
    <row r="157" spans="6:9" x14ac:dyDescent="0.3">
      <c r="F157" s="2">
        <v>152</v>
      </c>
      <c r="G157" s="12">
        <f ca="1"/>
        <v>2.046078304937522</v>
      </c>
      <c r="H157" s="12">
        <v>1.515E-2</v>
      </c>
      <c r="I157" s="12">
        <v>0.77691537648380127</v>
      </c>
    </row>
    <row r="158" spans="6:9" x14ac:dyDescent="0.3">
      <c r="F158" s="2">
        <v>153</v>
      </c>
      <c r="G158" s="12">
        <f ca="1"/>
        <v>2.124811872769623</v>
      </c>
      <c r="H158" s="12">
        <v>1.525E-2</v>
      </c>
      <c r="I158" s="12">
        <v>0.85580003375484814</v>
      </c>
    </row>
    <row r="159" spans="6:9" x14ac:dyDescent="0.3">
      <c r="F159" s="2">
        <v>154</v>
      </c>
      <c r="G159" s="12">
        <f ca="1"/>
        <v>2.1684042858557948</v>
      </c>
      <c r="H159" s="12">
        <v>1.5350000000000001E-2</v>
      </c>
      <c r="I159" s="12">
        <v>0.93424768358834065</v>
      </c>
    </row>
    <row r="160" spans="6:9" x14ac:dyDescent="0.3">
      <c r="F160" s="2">
        <v>155</v>
      </c>
      <c r="G160" s="12">
        <f ca="1"/>
        <v>2.1725577299998875</v>
      </c>
      <c r="H160" s="12">
        <v>1.545E-2</v>
      </c>
      <c r="I160" s="12">
        <v>1.0122637498039584</v>
      </c>
    </row>
    <row r="161" spans="6:9" x14ac:dyDescent="0.3">
      <c r="F161" s="2">
        <v>156</v>
      </c>
      <c r="G161" s="12">
        <f ca="1"/>
        <v>2.1878063167489037</v>
      </c>
      <c r="H161" s="12">
        <v>1.555E-2</v>
      </c>
      <c r="I161" s="12">
        <v>1.0898535540173917</v>
      </c>
    </row>
    <row r="162" spans="6:9" x14ac:dyDescent="0.3">
      <c r="F162" s="2">
        <v>157</v>
      </c>
      <c r="G162" s="12">
        <f ca="1"/>
        <v>2.225975760664836</v>
      </c>
      <c r="H162" s="12">
        <v>1.5650000000000001E-2</v>
      </c>
      <c r="I162" s="12">
        <v>1.1670223182134638</v>
      </c>
    </row>
    <row r="163" spans="6:9" x14ac:dyDescent="0.3">
      <c r="F163" s="2">
        <v>158</v>
      </c>
      <c r="G163" s="12">
        <f ca="1"/>
        <v>2.2559048620841873</v>
      </c>
      <c r="H163" s="12">
        <v>1.575E-2</v>
      </c>
      <c r="I163" s="12">
        <v>1.2437751672382547</v>
      </c>
    </row>
    <row r="164" spans="6:9" x14ac:dyDescent="0.3">
      <c r="F164" s="2">
        <v>159</v>
      </c>
      <c r="G164" s="12">
        <f ca="1"/>
        <v>2.356960634982876</v>
      </c>
      <c r="H164" s="12">
        <v>1.585E-2</v>
      </c>
      <c r="I164" s="12">
        <v>1.3201171312135234</v>
      </c>
    </row>
    <row r="165" spans="6:9" x14ac:dyDescent="0.3">
      <c r="F165" s="2">
        <v>160</v>
      </c>
      <c r="G165" s="12">
        <f ca="1"/>
        <v>2.4236678323340763</v>
      </c>
      <c r="H165" s="12">
        <v>1.5949999999999999E-2</v>
      </c>
      <c r="I165" s="12">
        <v>1.3960531478763354</v>
      </c>
    </row>
    <row r="166" spans="6:9" x14ac:dyDescent="0.3">
      <c r="F166" s="2">
        <v>161</v>
      </c>
      <c r="G166" s="12">
        <f ca="1"/>
        <v>2.6245677242613707</v>
      </c>
      <c r="H166" s="12">
        <v>1.6049999999999998E-2</v>
      </c>
      <c r="I166" s="12">
        <v>1.4715880648463635</v>
      </c>
    </row>
    <row r="167" spans="6:9" x14ac:dyDescent="0.3">
      <c r="F167" s="2">
        <v>162</v>
      </c>
      <c r="G167" s="12">
        <f ca="1"/>
        <v>2.7662479074184034</v>
      </c>
      <c r="H167" s="12">
        <v>1.6150000000000001E-2</v>
      </c>
      <c r="I167" s="12">
        <v>1.5467266418238985</v>
      </c>
    </row>
    <row r="168" spans="6:9" x14ac:dyDescent="0.3">
      <c r="F168" s="2">
        <v>163</v>
      </c>
      <c r="G168" s="12">
        <f ca="1"/>
        <v>2.7862452992465494</v>
      </c>
      <c r="H168" s="12">
        <v>1.6250000000000001E-2</v>
      </c>
      <c r="I168" s="12">
        <v>1.6214735527209587</v>
      </c>
    </row>
    <row r="169" spans="6:9" x14ac:dyDescent="0.3">
      <c r="F169" s="2">
        <v>164</v>
      </c>
      <c r="G169" s="12">
        <f ca="1"/>
        <v>2.8274028170120618</v>
      </c>
      <c r="H169" s="12">
        <v>1.635E-2</v>
      </c>
      <c r="I169" s="12">
        <v>1.6958333877278218</v>
      </c>
    </row>
    <row r="170" spans="6:9" x14ac:dyDescent="0.3">
      <c r="F170" s="2">
        <v>165</v>
      </c>
      <c r="G170" s="12">
        <f ca="1"/>
        <v>2.9019897456510817</v>
      </c>
      <c r="H170" s="12">
        <v>1.6449999999999999E-2</v>
      </c>
      <c r="I170" s="12">
        <v>1.7698106553174657</v>
      </c>
    </row>
    <row r="171" spans="6:9" x14ac:dyDescent="0.3">
      <c r="F171" s="2">
        <v>166</v>
      </c>
      <c r="G171" s="12">
        <f ca="1"/>
        <v>2.9179237331185197</v>
      </c>
      <c r="H171" s="12">
        <v>1.6549999999999999E-2</v>
      </c>
      <c r="I171" s="12">
        <v>1.8434097841901682</v>
      </c>
    </row>
    <row r="172" spans="6:9" x14ac:dyDescent="0.3">
      <c r="F172" s="2">
        <v>167</v>
      </c>
      <c r="G172" s="12">
        <f ca="1"/>
        <v>2.9198824145339861</v>
      </c>
      <c r="H172" s="12">
        <v>1.6650000000000002E-2</v>
      </c>
      <c r="I172" s="12">
        <v>1.9166351251602318</v>
      </c>
    </row>
    <row r="173" spans="6:9" x14ac:dyDescent="0.3">
      <c r="F173" s="2">
        <v>168</v>
      </c>
      <c r="G173" s="12">
        <f ca="1"/>
        <v>2.9477599931637188</v>
      </c>
      <c r="H173" s="12">
        <v>1.6750000000000001E-2</v>
      </c>
      <c r="I173" s="12">
        <v>1.9894909529871132</v>
      </c>
    </row>
    <row r="174" spans="6:9" x14ac:dyDescent="0.3">
      <c r="F174" s="2">
        <v>169</v>
      </c>
      <c r="G174" s="12">
        <f ca="1"/>
        <v>3.0055882589064504</v>
      </c>
      <c r="H174" s="12">
        <v>1.685E-2</v>
      </c>
      <c r="I174" s="12">
        <v>2.0619814681527258</v>
      </c>
    </row>
    <row r="175" spans="6:9" x14ac:dyDescent="0.3">
      <c r="F175" s="2">
        <v>170</v>
      </c>
      <c r="G175" s="12">
        <f ca="1"/>
        <v>3.0202505879633348</v>
      </c>
      <c r="H175" s="12">
        <v>1.695E-2</v>
      </c>
      <c r="I175" s="12">
        <v>2.1341107985868959</v>
      </c>
    </row>
    <row r="176" spans="6:9" x14ac:dyDescent="0.3">
      <c r="F176" s="2">
        <v>171</v>
      </c>
      <c r="G176" s="12">
        <f ca="1"/>
        <v>3.0508606814346608</v>
      </c>
      <c r="H176" s="12">
        <v>1.7049999999999999E-2</v>
      </c>
      <c r="I176" s="12">
        <v>2.2058830013428388</v>
      </c>
    </row>
    <row r="177" spans="6:9" x14ac:dyDescent="0.3">
      <c r="F177" s="2">
        <v>172</v>
      </c>
      <c r="G177" s="12">
        <f ca="1"/>
        <v>3.0629751988603084</v>
      </c>
      <c r="H177" s="12">
        <v>1.7149999999999999E-2</v>
      </c>
      <c r="I177" s="12">
        <v>2.2773020642242701</v>
      </c>
    </row>
    <row r="178" spans="6:9" x14ac:dyDescent="0.3">
      <c r="F178" s="2">
        <v>173</v>
      </c>
      <c r="G178" s="12">
        <f ca="1"/>
        <v>3.0840454035312455</v>
      </c>
      <c r="H178" s="12">
        <v>1.7250000000000001E-2</v>
      </c>
      <c r="I178" s="12">
        <v>2.3483719073659008</v>
      </c>
    </row>
    <row r="179" spans="6:9" x14ac:dyDescent="0.3">
      <c r="F179" s="2">
        <v>174</v>
      </c>
      <c r="G179" s="12">
        <f ca="1"/>
        <v>3.1718124523410918</v>
      </c>
      <c r="H179" s="12">
        <v>1.7350000000000001E-2</v>
      </c>
      <c r="I179" s="12">
        <v>2.4190963847688192</v>
      </c>
    </row>
    <row r="180" spans="6:9" x14ac:dyDescent="0.3">
      <c r="F180" s="2">
        <v>175</v>
      </c>
      <c r="G180" s="12">
        <f ca="1"/>
        <v>3.2218958824116033</v>
      </c>
      <c r="H180" s="12">
        <v>1.745E-2</v>
      </c>
      <c r="I180" s="12">
        <v>2.4894792857925312</v>
      </c>
    </row>
    <row r="181" spans="6:9" x14ac:dyDescent="0.3">
      <c r="F181" s="2">
        <v>176</v>
      </c>
      <c r="G181" s="12">
        <f ca="1"/>
        <v>3.2973508284868895</v>
      </c>
      <c r="H181" s="12">
        <v>1.755E-2</v>
      </c>
      <c r="I181" s="12">
        <v>2.5595243366047828</v>
      </c>
    </row>
    <row r="182" spans="6:9" x14ac:dyDescent="0.3">
      <c r="F182" s="2">
        <v>177</v>
      </c>
      <c r="G182" s="12">
        <f ca="1"/>
        <v>3.3023508776014516</v>
      </c>
      <c r="H182" s="12">
        <v>1.7649999999999999E-2</v>
      </c>
      <c r="I182" s="12">
        <v>2.629235201590892</v>
      </c>
    </row>
    <row r="183" spans="6:9" x14ac:dyDescent="0.3">
      <c r="F183" s="2">
        <v>178</v>
      </c>
      <c r="G183" s="12">
        <f ca="1"/>
        <v>3.3234031355768456</v>
      </c>
      <c r="H183" s="12">
        <v>1.7749999999999998E-2</v>
      </c>
      <c r="I183" s="12">
        <v>2.698615484723792</v>
      </c>
    </row>
    <row r="184" spans="6:9" x14ac:dyDescent="0.3">
      <c r="F184" s="2">
        <v>179</v>
      </c>
      <c r="G184" s="12">
        <f ca="1"/>
        <v>3.407549084255308</v>
      </c>
      <c r="H184" s="12">
        <v>1.7850000000000001E-2</v>
      </c>
      <c r="I184" s="12">
        <v>2.7676687308961263</v>
      </c>
    </row>
    <row r="185" spans="6:9" x14ac:dyDescent="0.3">
      <c r="F185" s="2">
        <v>180</v>
      </c>
      <c r="G185" s="12">
        <f ca="1"/>
        <v>3.5152934840439531</v>
      </c>
      <c r="H185" s="12">
        <v>1.7950000000000001E-2</v>
      </c>
      <c r="I185" s="12">
        <v>2.8363984272156246</v>
      </c>
    </row>
    <row r="186" spans="6:9" x14ac:dyDescent="0.3">
      <c r="F186" s="2">
        <v>181</v>
      </c>
      <c r="G186" s="12">
        <f ca="1"/>
        <v>3.5725489013090108</v>
      </c>
      <c r="H186" s="12">
        <v>1.805E-2</v>
      </c>
      <c r="I186" s="12">
        <v>2.904808004265127</v>
      </c>
    </row>
    <row r="187" spans="6:9" x14ac:dyDescent="0.3">
      <c r="F187" s="2">
        <v>182</v>
      </c>
      <c r="G187" s="12">
        <f ca="1"/>
        <v>3.763108930738789</v>
      </c>
      <c r="H187" s="12">
        <v>1.8149999999999999E-2</v>
      </c>
      <c r="I187" s="12">
        <v>2.9729008373280994</v>
      </c>
    </row>
    <row r="188" spans="6:9" x14ac:dyDescent="0.3">
      <c r="F188" s="2">
        <v>183</v>
      </c>
      <c r="G188" s="12">
        <f ca="1"/>
        <v>3.8215472215545123</v>
      </c>
      <c r="H188" s="12">
        <v>1.8249999999999999E-2</v>
      </c>
      <c r="I188" s="12">
        <v>3.0406802475811734</v>
      </c>
    </row>
    <row r="189" spans="6:9" x14ac:dyDescent="0.3">
      <c r="F189" s="2">
        <v>184</v>
      </c>
      <c r="G189" s="12">
        <f ca="1"/>
        <v>3.8652270626815701</v>
      </c>
      <c r="H189" s="12">
        <v>1.8350000000000002E-2</v>
      </c>
      <c r="I189" s="12">
        <v>3.108149503254376</v>
      </c>
    </row>
    <row r="190" spans="6:9" x14ac:dyDescent="0.3">
      <c r="F190" s="2">
        <v>185</v>
      </c>
      <c r="G190" s="12">
        <f ca="1"/>
        <v>3.8688796082505865</v>
      </c>
      <c r="H190" s="12">
        <v>1.8450000000000001E-2</v>
      </c>
      <c r="I190" s="12">
        <v>3.1753118207603448</v>
      </c>
    </row>
    <row r="191" spans="6:9" x14ac:dyDescent="0.3">
      <c r="F191" s="2">
        <v>186</v>
      </c>
      <c r="G191" s="12">
        <f ca="1"/>
        <v>3.8817507986713888</v>
      </c>
      <c r="H191" s="12">
        <v>1.8550000000000001E-2</v>
      </c>
      <c r="I191" s="12">
        <v>3.2421703657935588</v>
      </c>
    </row>
    <row r="192" spans="6:9" x14ac:dyDescent="0.3">
      <c r="F192" s="2">
        <v>187</v>
      </c>
      <c r="G192" s="12">
        <f ca="1"/>
        <v>3.9825311139165738</v>
      </c>
      <c r="H192" s="12">
        <v>1.865E-2</v>
      </c>
      <c r="I192" s="12">
        <v>3.3087282544002532</v>
      </c>
    </row>
    <row r="193" spans="6:9" x14ac:dyDescent="0.3">
      <c r="F193" s="2">
        <v>188</v>
      </c>
      <c r="G193" s="12">
        <f ca="1"/>
        <v>3.9945865130498452</v>
      </c>
      <c r="H193" s="12">
        <v>1.8749999999999999E-2</v>
      </c>
      <c r="I193" s="12">
        <v>3.3749885540203026</v>
      </c>
    </row>
    <row r="194" spans="6:9" x14ac:dyDescent="0.3">
      <c r="F194" s="2">
        <v>189</v>
      </c>
      <c r="G194" s="12">
        <f ca="1"/>
        <v>4.0297947372502039</v>
      </c>
      <c r="H194" s="12">
        <v>1.8849999999999999E-2</v>
      </c>
      <c r="I194" s="12">
        <v>3.4409542845016716</v>
      </c>
    </row>
    <row r="195" spans="6:9" x14ac:dyDescent="0.3">
      <c r="F195" s="2">
        <v>190</v>
      </c>
      <c r="G195" s="12">
        <f ca="1"/>
        <v>4.0331800814600722</v>
      </c>
      <c r="H195" s="12">
        <v>1.8950000000000002E-2</v>
      </c>
      <c r="I195" s="12">
        <v>3.5066284190884778</v>
      </c>
    </row>
    <row r="196" spans="6:9" x14ac:dyDescent="0.3">
      <c r="F196" s="2">
        <v>191</v>
      </c>
      <c r="G196" s="12">
        <f ca="1"/>
        <v>4.0471364160756131</v>
      </c>
      <c r="H196" s="12">
        <v>1.9050000000000001E-2</v>
      </c>
      <c r="I196" s="12">
        <v>3.5720138853833969</v>
      </c>
    </row>
    <row r="197" spans="6:9" x14ac:dyDescent="0.3">
      <c r="F197" s="2">
        <v>192</v>
      </c>
      <c r="G197" s="12">
        <f ca="1"/>
        <v>4.0483671716111118</v>
      </c>
      <c r="H197" s="12">
        <v>1.915E-2</v>
      </c>
      <c r="I197" s="12">
        <v>3.6371135662852385</v>
      </c>
    </row>
    <row r="198" spans="6:9" x14ac:dyDescent="0.3">
      <c r="F198" s="2">
        <v>193</v>
      </c>
      <c r="G198" s="12">
        <f ca="1"/>
        <v>4.0487476518088297</v>
      </c>
      <c r="H198" s="12">
        <v>1.925E-2</v>
      </c>
      <c r="I198" s="12">
        <v>3.7019303009025002</v>
      </c>
    </row>
    <row r="199" spans="6:9" x14ac:dyDescent="0.3">
      <c r="F199" s="2">
        <v>194</v>
      </c>
      <c r="G199" s="12">
        <f ca="1"/>
        <v>4.1686134933172925</v>
      </c>
      <c r="H199" s="12">
        <v>1.9349999999999999E-2</v>
      </c>
      <c r="I199" s="12">
        <v>3.7664668854434824</v>
      </c>
    </row>
    <row r="200" spans="6:9" x14ac:dyDescent="0.3">
      <c r="F200" s="2">
        <v>195</v>
      </c>
      <c r="G200" s="12">
        <f ca="1"/>
        <v>4.1704698631020545</v>
      </c>
      <c r="H200" s="12">
        <v>1.9449999999999999E-2</v>
      </c>
      <c r="I200" s="12">
        <v>3.8307260740838984</v>
      </c>
    </row>
    <row r="201" spans="6:9" x14ac:dyDescent="0.3">
      <c r="F201" s="2">
        <v>196</v>
      </c>
      <c r="G201" s="12">
        <f ca="1"/>
        <v>4.198509209930803</v>
      </c>
      <c r="H201" s="12">
        <v>1.9550000000000001E-2</v>
      </c>
      <c r="I201" s="12">
        <v>3.8947105798125587</v>
      </c>
    </row>
    <row r="202" spans="6:9" x14ac:dyDescent="0.3">
      <c r="F202" s="2">
        <v>197</v>
      </c>
      <c r="G202" s="12">
        <f ca="1"/>
        <v>4.2155178994714717</v>
      </c>
      <c r="H202" s="12">
        <v>1.9650000000000001E-2</v>
      </c>
      <c r="I202" s="12">
        <v>3.9584230752557117</v>
      </c>
    </row>
    <row r="203" spans="6:9" x14ac:dyDescent="0.3">
      <c r="F203" s="2">
        <v>198</v>
      </c>
      <c r="G203" s="12">
        <f ca="1"/>
        <v>4.3700607425987368</v>
      </c>
      <c r="H203" s="12">
        <v>1.975E-2</v>
      </c>
      <c r="I203" s="12">
        <v>4.0218661934807729</v>
      </c>
    </row>
    <row r="204" spans="6:9" x14ac:dyDescent="0.3">
      <c r="F204" s="2">
        <v>199</v>
      </c>
      <c r="G204" s="12">
        <f ca="1"/>
        <v>4.4252092836664465</v>
      </c>
      <c r="H204" s="12">
        <v>1.985E-2</v>
      </c>
      <c r="I204" s="12">
        <v>4.0850425287801899</v>
      </c>
    </row>
    <row r="205" spans="6:9" x14ac:dyDescent="0.3">
      <c r="F205" s="2">
        <v>200</v>
      </c>
      <c r="G205" s="12">
        <f ca="1"/>
        <v>4.5577230687656938</v>
      </c>
      <c r="H205" s="12">
        <v>1.9949999999999999E-2</v>
      </c>
      <c r="I205" s="12">
        <v>4.1479546374356842</v>
      </c>
    </row>
    <row r="206" spans="6:9" x14ac:dyDescent="0.3">
      <c r="F206" s="2">
        <v>201</v>
      </c>
      <c r="G206" s="12">
        <f ca="1"/>
        <v>4.5729785831416514</v>
      </c>
      <c r="H206" s="12">
        <v>2.0049999999999998E-2</v>
      </c>
      <c r="I206" s="12">
        <v>4.2106050384638714</v>
      </c>
    </row>
    <row r="207" spans="6:9" x14ac:dyDescent="0.3">
      <c r="F207" s="2">
        <v>202</v>
      </c>
      <c r="G207" s="12">
        <f ca="1"/>
        <v>4.7027768887483035</v>
      </c>
      <c r="H207" s="12">
        <v>2.0150000000000001E-2</v>
      </c>
      <c r="I207" s="12">
        <v>4.2729962143434053</v>
      </c>
    </row>
    <row r="208" spans="6:9" x14ac:dyDescent="0.3">
      <c r="F208" s="2">
        <v>203</v>
      </c>
      <c r="G208" s="12">
        <f ca="1"/>
        <v>4.7892020272936309</v>
      </c>
      <c r="H208" s="12">
        <v>2.0250000000000001E-2</v>
      </c>
      <c r="I208" s="12">
        <v>4.335130611724594</v>
      </c>
    </row>
    <row r="209" spans="6:9" x14ac:dyDescent="0.3">
      <c r="F209" s="2">
        <v>204</v>
      </c>
      <c r="G209" s="12">
        <f ca="1"/>
        <v>4.9409846005897933</v>
      </c>
      <c r="H209" s="12">
        <v>2.035E-2</v>
      </c>
      <c r="I209" s="12">
        <v>4.3970106421215522</v>
      </c>
    </row>
    <row r="210" spans="6:9" x14ac:dyDescent="0.3">
      <c r="F210" s="2">
        <v>205</v>
      </c>
      <c r="G210" s="12">
        <f ca="1"/>
        <v>4.9428387051598834</v>
      </c>
      <c r="H210" s="12">
        <v>2.0449999999999999E-2</v>
      </c>
      <c r="I210" s="12">
        <v>4.4586386825878925</v>
      </c>
    </row>
    <row r="211" spans="6:9" x14ac:dyDescent="0.3">
      <c r="F211" s="2">
        <v>206</v>
      </c>
      <c r="G211" s="12">
        <f ca="1"/>
        <v>5.0101555225697361</v>
      </c>
      <c r="H211" s="12">
        <v>2.0549999999999999E-2</v>
      </c>
      <c r="I211" s="12">
        <v>4.5200170763759688</v>
      </c>
    </row>
    <row r="212" spans="6:9" x14ac:dyDescent="0.3">
      <c r="F212" s="2">
        <v>207</v>
      </c>
      <c r="G212" s="12">
        <f ca="1"/>
        <v>5.0512594424325057</v>
      </c>
      <c r="H212" s="12">
        <v>2.0650000000000002E-2</v>
      </c>
      <c r="I212" s="12">
        <v>4.5811481335804425</v>
      </c>
    </row>
    <row r="213" spans="6:9" x14ac:dyDescent="0.3">
      <c r="F213" s="2">
        <v>208</v>
      </c>
      <c r="G213" s="12">
        <f ca="1"/>
        <v>5.1330094703901539</v>
      </c>
      <c r="H213" s="12">
        <v>2.0750000000000001E-2</v>
      </c>
      <c r="I213" s="12">
        <v>4.6420341317665406</v>
      </c>
    </row>
    <row r="214" spans="6:9" x14ac:dyDescent="0.3">
      <c r="F214" s="2">
        <v>209</v>
      </c>
      <c r="G214" s="12">
        <f ca="1"/>
        <v>5.201716303003475</v>
      </c>
      <c r="H214" s="12">
        <v>2.085E-2</v>
      </c>
      <c r="I214" s="12">
        <v>4.7026773165834133</v>
      </c>
    </row>
    <row r="215" spans="6:9" x14ac:dyDescent="0.3">
      <c r="F215" s="2">
        <v>210</v>
      </c>
      <c r="G215" s="12">
        <f ca="1"/>
        <v>5.2095950148828996</v>
      </c>
      <c r="H215" s="12">
        <v>2.095E-2</v>
      </c>
      <c r="I215" s="12">
        <v>4.7630799023630273</v>
      </c>
    </row>
    <row r="216" spans="6:9" x14ac:dyDescent="0.3">
      <c r="F216" s="2">
        <v>211</v>
      </c>
      <c r="G216" s="12">
        <f ca="1"/>
        <v>5.2268665503862231</v>
      </c>
      <c r="H216" s="12">
        <v>2.1049999999999999E-2</v>
      </c>
      <c r="I216" s="12">
        <v>4.8232440727049948</v>
      </c>
    </row>
    <row r="217" spans="6:9" x14ac:dyDescent="0.3">
      <c r="F217" s="2">
        <v>212</v>
      </c>
      <c r="G217" s="12">
        <f ca="1"/>
        <v>5.2402651331081698</v>
      </c>
      <c r="H217" s="12">
        <v>2.1149999999999999E-2</v>
      </c>
      <c r="I217" s="12">
        <v>4.8831719810477674</v>
      </c>
    </row>
    <row r="218" spans="6:9" x14ac:dyDescent="0.3">
      <c r="F218" s="2">
        <v>213</v>
      </c>
      <c r="G218" s="12">
        <f ca="1"/>
        <v>5.255507006685213</v>
      </c>
      <c r="H218" s="12">
        <v>2.1250000000000002E-2</v>
      </c>
      <c r="I218" s="12">
        <v>4.9428657512266154</v>
      </c>
    </row>
    <row r="219" spans="6:9" x14ac:dyDescent="0.3">
      <c r="F219" s="2">
        <v>214</v>
      </c>
      <c r="G219" s="12">
        <f ca="1"/>
        <v>5.285295523804141</v>
      </c>
      <c r="H219" s="12">
        <v>2.1350000000000001E-2</v>
      </c>
      <c r="I219" s="12">
        <v>5.0023274780185503</v>
      </c>
    </row>
    <row r="220" spans="6:9" x14ac:dyDescent="0.3">
      <c r="F220" s="2">
        <v>215</v>
      </c>
      <c r="G220" s="12">
        <f ca="1"/>
        <v>5.3268490200140635</v>
      </c>
      <c r="H220" s="12">
        <v>2.145E-2</v>
      </c>
      <c r="I220" s="12">
        <v>5.0615592276748433</v>
      </c>
    </row>
    <row r="221" spans="6:9" x14ac:dyDescent="0.3">
      <c r="F221" s="2">
        <v>216</v>
      </c>
      <c r="G221" s="12">
        <f ca="1"/>
        <v>5.4051379032282707</v>
      </c>
      <c r="H221" s="12">
        <v>2.155E-2</v>
      </c>
      <c r="I221" s="12">
        <v>5.1205630384412988</v>
      </c>
    </row>
    <row r="222" spans="6:9" x14ac:dyDescent="0.3">
      <c r="F222" s="2">
        <v>217</v>
      </c>
      <c r="G222" s="12">
        <f ca="1"/>
        <v>5.5014524744678202</v>
      </c>
      <c r="H222" s="12">
        <v>2.1649999999999999E-2</v>
      </c>
      <c r="I222" s="12">
        <v>5.1793409210666308</v>
      </c>
    </row>
    <row r="223" spans="6:9" x14ac:dyDescent="0.3">
      <c r="F223" s="2">
        <v>218</v>
      </c>
      <c r="G223" s="12">
        <f ca="1"/>
        <v>5.5036651793723621</v>
      </c>
      <c r="H223" s="12">
        <v>2.1749999999999999E-2</v>
      </c>
      <c r="I223" s="12">
        <v>5.2378948592993906</v>
      </c>
    </row>
    <row r="224" spans="6:9" x14ac:dyDescent="0.3">
      <c r="F224" s="2">
        <v>219</v>
      </c>
      <c r="G224" s="12">
        <f ca="1"/>
        <v>5.5618494149537216</v>
      </c>
      <c r="H224" s="12">
        <v>2.1850000000000001E-2</v>
      </c>
      <c r="I224" s="12">
        <v>5.2962268103734607</v>
      </c>
    </row>
    <row r="225" spans="6:9" x14ac:dyDescent="0.3">
      <c r="F225" s="2">
        <v>220</v>
      </c>
      <c r="G225" s="12">
        <f ca="1"/>
        <v>5.5989694439120381</v>
      </c>
      <c r="H225" s="12">
        <v>2.1950000000000001E-2</v>
      </c>
      <c r="I225" s="12">
        <v>5.3543387054829221</v>
      </c>
    </row>
    <row r="226" spans="6:9" x14ac:dyDescent="0.3">
      <c r="F226" s="2">
        <v>221</v>
      </c>
      <c r="G226" s="12">
        <f ca="1"/>
        <v>5.7142427781799636</v>
      </c>
      <c r="H226" s="12">
        <v>2.205E-2</v>
      </c>
      <c r="I226" s="12">
        <v>5.4122324502460417</v>
      </c>
    </row>
    <row r="227" spans="6:9" x14ac:dyDescent="0.3">
      <c r="F227" s="2">
        <v>222</v>
      </c>
      <c r="G227" s="12">
        <f ca="1"/>
        <v>5.7342501977779161</v>
      </c>
      <c r="H227" s="12">
        <v>2.215E-2</v>
      </c>
      <c r="I227" s="12">
        <v>5.4699099251590493</v>
      </c>
    </row>
    <row r="228" spans="6:9" x14ac:dyDescent="0.3">
      <c r="F228" s="2">
        <v>223</v>
      </c>
      <c r="G228" s="12">
        <f ca="1"/>
        <v>5.7739093648049327</v>
      </c>
      <c r="H228" s="12">
        <v>2.2249999999999999E-2</v>
      </c>
      <c r="I228" s="12">
        <v>5.527372986039774</v>
      </c>
    </row>
    <row r="229" spans="6:9" x14ac:dyDescent="0.3">
      <c r="F229" s="2">
        <v>224</v>
      </c>
      <c r="G229" s="12">
        <f ca="1"/>
        <v>5.9930516717234124</v>
      </c>
      <c r="H229" s="12">
        <v>2.2349999999999998E-2</v>
      </c>
      <c r="I229" s="12">
        <v>5.584623464461572</v>
      </c>
    </row>
    <row r="230" spans="6:9" x14ac:dyDescent="0.3">
      <c r="F230" s="2">
        <v>225</v>
      </c>
      <c r="G230" s="12">
        <f ca="1"/>
        <v>6.0572949268554561</v>
      </c>
      <c r="H230" s="12">
        <v>2.2450000000000001E-2</v>
      </c>
      <c r="I230" s="12">
        <v>5.6416631681775842</v>
      </c>
    </row>
    <row r="231" spans="6:9" x14ac:dyDescent="0.3">
      <c r="F231" s="2">
        <v>226</v>
      </c>
      <c r="G231" s="12">
        <f ca="1"/>
        <v>6.0612707144093072</v>
      </c>
      <c r="H231" s="12">
        <v>2.2550000000000001E-2</v>
      </c>
      <c r="I231" s="12">
        <v>5.6984938815358603</v>
      </c>
    </row>
    <row r="232" spans="6:9" x14ac:dyDescent="0.3">
      <c r="F232" s="2">
        <v>227</v>
      </c>
      <c r="G232" s="12">
        <f ca="1"/>
        <v>6.1103840005835508</v>
      </c>
      <c r="H232" s="12">
        <v>2.265E-2</v>
      </c>
      <c r="I232" s="12">
        <v>5.7551173658852601</v>
      </c>
    </row>
    <row r="233" spans="6:9" x14ac:dyDescent="0.3">
      <c r="F233" s="2">
        <v>228</v>
      </c>
      <c r="G233" s="12">
        <f ca="1"/>
        <v>6.1450177006789017</v>
      </c>
      <c r="H233" s="12">
        <v>2.2749999999999999E-2</v>
      </c>
      <c r="I233" s="12">
        <v>5.8115353599727255</v>
      </c>
    </row>
    <row r="234" spans="6:9" x14ac:dyDescent="0.3">
      <c r="F234" s="2">
        <v>229</v>
      </c>
      <c r="G234" s="12">
        <f ca="1"/>
        <v>6.2654350267066876</v>
      </c>
      <c r="H234" s="12">
        <v>2.2849999999999999E-2</v>
      </c>
      <c r="I234" s="12">
        <v>5.8677495803318829</v>
      </c>
    </row>
    <row r="235" spans="6:9" x14ac:dyDescent="0.3">
      <c r="F235" s="2">
        <v>230</v>
      </c>
      <c r="G235" s="12">
        <f ca="1"/>
        <v>6.2806213747348325</v>
      </c>
      <c r="H235" s="12">
        <v>2.2950000000000002E-2</v>
      </c>
      <c r="I235" s="12">
        <v>5.9237617216632312</v>
      </c>
    </row>
    <row r="236" spans="6:9" x14ac:dyDescent="0.3">
      <c r="F236" s="2">
        <v>231</v>
      </c>
      <c r="G236" s="12">
        <f ca="1"/>
        <v>6.3099324001055628</v>
      </c>
      <c r="H236" s="12">
        <v>2.3050000000000001E-2</v>
      </c>
      <c r="I236" s="12">
        <v>5.9795734572062571</v>
      </c>
    </row>
    <row r="237" spans="6:9" x14ac:dyDescent="0.3">
      <c r="F237" s="2">
        <v>232</v>
      </c>
      <c r="G237" s="12">
        <f ca="1"/>
        <v>6.327105577653688</v>
      </c>
      <c r="H237" s="12">
        <v>2.315E-2</v>
      </c>
      <c r="I237" s="12">
        <v>6.0351864391037164</v>
      </c>
    </row>
    <row r="238" spans="6:9" x14ac:dyDescent="0.3">
      <c r="F238" s="2">
        <v>233</v>
      </c>
      <c r="G238" s="12">
        <f ca="1"/>
        <v>6.4954386660191279</v>
      </c>
      <c r="H238" s="12">
        <v>2.325E-2</v>
      </c>
      <c r="I238" s="12">
        <v>6.0906022987579327</v>
      </c>
    </row>
    <row r="239" spans="6:9" x14ac:dyDescent="0.3">
      <c r="F239" s="2">
        <v>234</v>
      </c>
      <c r="G239" s="12">
        <f ca="1"/>
        <v>6.5810352133912939</v>
      </c>
      <c r="H239" s="12">
        <v>2.3349999999999999E-2</v>
      </c>
      <c r="I239" s="12">
        <v>6.1458226471798296</v>
      </c>
    </row>
    <row r="240" spans="6:9" x14ac:dyDescent="0.3">
      <c r="F240" s="2">
        <v>235</v>
      </c>
      <c r="G240" s="12">
        <f ca="1"/>
        <v>6.5824140550162404</v>
      </c>
      <c r="H240" s="12">
        <v>2.3449999999999999E-2</v>
      </c>
      <c r="I240" s="12">
        <v>6.2008490753303942</v>
      </c>
    </row>
    <row r="241" spans="6:9" x14ac:dyDescent="0.3">
      <c r="F241" s="2">
        <v>236</v>
      </c>
      <c r="G241" s="12">
        <f ca="1"/>
        <v>6.676683489993664</v>
      </c>
      <c r="H241" s="12">
        <v>2.3550000000000001E-2</v>
      </c>
      <c r="I241" s="12">
        <v>6.2556831544551583</v>
      </c>
    </row>
    <row r="242" spans="6:9" x14ac:dyDescent="0.3">
      <c r="F242" s="2">
        <v>237</v>
      </c>
      <c r="G242" s="12">
        <f ca="1"/>
        <v>6.7025506960538896</v>
      </c>
      <c r="H242" s="12">
        <v>2.3650000000000001E-2</v>
      </c>
      <c r="I242" s="12">
        <v>6.3103264364116018</v>
      </c>
    </row>
    <row r="243" spans="6:9" x14ac:dyDescent="0.3">
      <c r="F243" s="2">
        <v>238</v>
      </c>
      <c r="G243" s="12">
        <f ca="1"/>
        <v>6.8059131143925562</v>
      </c>
      <c r="H243" s="12">
        <v>2.375E-2</v>
      </c>
      <c r="I243" s="12">
        <v>6.3647804539898107</v>
      </c>
    </row>
    <row r="244" spans="6:9" x14ac:dyDescent="0.3">
      <c r="F244" s="2">
        <v>239</v>
      </c>
      <c r="G244" s="12">
        <f ca="1"/>
        <v>6.8655230594636754</v>
      </c>
      <c r="H244" s="12">
        <v>2.385E-2</v>
      </c>
      <c r="I244" s="12">
        <v>6.4190467212263949</v>
      </c>
    </row>
    <row r="245" spans="6:9" x14ac:dyDescent="0.3">
      <c r="F245" s="2">
        <v>240</v>
      </c>
      <c r="G245" s="12">
        <f ca="1"/>
        <v>6.8657527047751152</v>
      </c>
      <c r="H245" s="12">
        <v>2.3949999999999999E-2</v>
      </c>
      <c r="I245" s="12">
        <v>6.4731267337121228</v>
      </c>
    </row>
    <row r="246" spans="6:9" x14ac:dyDescent="0.3">
      <c r="F246" s="2">
        <v>241</v>
      </c>
      <c r="G246" s="12">
        <f ca="1"/>
        <v>6.9509617916816717</v>
      </c>
      <c r="H246" s="12">
        <v>2.4049999999999998E-2</v>
      </c>
      <c r="I246" s="12">
        <v>6.5270219688930293</v>
      </c>
    </row>
    <row r="247" spans="6:9" x14ac:dyDescent="0.3">
      <c r="F247" s="2">
        <v>242</v>
      </c>
      <c r="G247" s="12">
        <f ca="1"/>
        <v>6.9645447212147715</v>
      </c>
      <c r="H247" s="12">
        <v>2.4150000000000001E-2</v>
      </c>
      <c r="I247" s="12">
        <v>6.5807338863655529</v>
      </c>
    </row>
    <row r="248" spans="6:9" x14ac:dyDescent="0.3">
      <c r="F248" s="2">
        <v>243</v>
      </c>
      <c r="G248" s="12">
        <f ca="1"/>
        <v>6.9691466823711767</v>
      </c>
      <c r="H248" s="12">
        <v>2.4250000000000001E-2</v>
      </c>
      <c r="I248" s="12">
        <v>6.6342639281655753</v>
      </c>
    </row>
    <row r="249" spans="6:9" x14ac:dyDescent="0.3">
      <c r="F249" s="2">
        <v>244</v>
      </c>
      <c r="G249" s="12">
        <f ca="1"/>
        <v>6.9829356781171654</v>
      </c>
      <c r="H249" s="12">
        <v>2.435E-2</v>
      </c>
      <c r="I249" s="12">
        <v>6.6876135190515527</v>
      </c>
    </row>
    <row r="250" spans="6:9" x14ac:dyDescent="0.3">
      <c r="F250" s="2">
        <v>245</v>
      </c>
      <c r="G250" s="12">
        <f ca="1"/>
        <v>6.9837219430401554</v>
      </c>
      <c r="H250" s="12">
        <v>2.445E-2</v>
      </c>
      <c r="I250" s="12">
        <v>6.7407840667821342</v>
      </c>
    </row>
    <row r="251" spans="6:9" x14ac:dyDescent="0.3">
      <c r="F251" s="2">
        <v>246</v>
      </c>
      <c r="G251" s="12">
        <f ca="1"/>
        <v>6.9861395654340246</v>
      </c>
      <c r="H251" s="12">
        <v>2.4549999999999999E-2</v>
      </c>
      <c r="I251" s="12">
        <v>6.7937769623879589</v>
      </c>
    </row>
    <row r="252" spans="6:9" x14ac:dyDescent="0.3">
      <c r="F252" s="2">
        <v>247</v>
      </c>
      <c r="G252" s="12">
        <f ca="1"/>
        <v>7.0366618485593122</v>
      </c>
      <c r="H252" s="12">
        <v>2.4649999999999998E-2</v>
      </c>
      <c r="I252" s="12">
        <v>6.846593580438129</v>
      </c>
    </row>
    <row r="253" spans="6:9" x14ac:dyDescent="0.3">
      <c r="F253" s="2">
        <v>248</v>
      </c>
      <c r="G253" s="12">
        <f ca="1"/>
        <v>7.0443097539825086</v>
      </c>
      <c r="H253" s="12">
        <v>2.4750000000000001E-2</v>
      </c>
      <c r="I253" s="12">
        <v>6.8992352793014131</v>
      </c>
    </row>
    <row r="254" spans="6:9" x14ac:dyDescent="0.3">
      <c r="F254" s="2">
        <v>249</v>
      </c>
      <c r="G254" s="12">
        <f ca="1"/>
        <v>7.0655621728113545</v>
      </c>
      <c r="H254" s="12">
        <v>2.4850000000000001E-2</v>
      </c>
      <c r="I254" s="12">
        <v>6.9517034014022379</v>
      </c>
    </row>
    <row r="255" spans="6:9" x14ac:dyDescent="0.3">
      <c r="F255" s="2">
        <v>250</v>
      </c>
      <c r="G255" s="12">
        <f ca="1"/>
        <v>7.1206724567431232</v>
      </c>
      <c r="H255" s="12">
        <v>2.495E-2</v>
      </c>
      <c r="I255" s="12">
        <v>7.003999273471484</v>
      </c>
    </row>
    <row r="256" spans="6:9" x14ac:dyDescent="0.3">
      <c r="F256" s="2">
        <v>251</v>
      </c>
      <c r="G256" s="12">
        <f ca="1"/>
        <v>7.136502532096058</v>
      </c>
      <c r="H256" s="12">
        <v>2.5049999999999999E-2</v>
      </c>
      <c r="I256" s="12">
        <v>7.0561242067925694</v>
      </c>
    </row>
    <row r="257" spans="6:9" x14ac:dyDescent="0.3">
      <c r="F257" s="2">
        <v>252</v>
      </c>
      <c r="G257" s="12">
        <f ca="1"/>
        <v>7.3538779265844649</v>
      </c>
      <c r="H257" s="12">
        <v>2.5149999999999999E-2</v>
      </c>
      <c r="I257" s="12">
        <v>7.1080794974425192</v>
      </c>
    </row>
    <row r="258" spans="6:9" x14ac:dyDescent="0.3">
      <c r="F258" s="2">
        <v>253</v>
      </c>
      <c r="G258" s="12">
        <f ca="1"/>
        <v>7.3665743029080879</v>
      </c>
      <c r="H258" s="12">
        <v>2.5250000000000002E-2</v>
      </c>
      <c r="I258" s="12">
        <v>7.159866426528418</v>
      </c>
    </row>
    <row r="259" spans="6:9" x14ac:dyDescent="0.3">
      <c r="F259" s="2">
        <v>254</v>
      </c>
      <c r="G259" s="12">
        <f ca="1"/>
        <v>7.4043601465820554</v>
      </c>
      <c r="H259" s="12">
        <v>2.5350000000000001E-2</v>
      </c>
      <c r="I259" s="12">
        <v>7.2114862604192851</v>
      </c>
    </row>
    <row r="260" spans="6:9" x14ac:dyDescent="0.3">
      <c r="F260" s="2">
        <v>255</v>
      </c>
      <c r="G260" s="12">
        <f ca="1"/>
        <v>7.4900378689202478</v>
      </c>
      <c r="H260" s="12">
        <v>2.545E-2</v>
      </c>
      <c r="I260" s="12">
        <v>7.2629402509733225</v>
      </c>
    </row>
    <row r="261" spans="6:9" x14ac:dyDescent="0.3">
      <c r="F261" s="2">
        <v>256</v>
      </c>
      <c r="G261" s="12">
        <f ca="1"/>
        <v>7.4916227303623142</v>
      </c>
      <c r="H261" s="12">
        <v>2.555E-2</v>
      </c>
      <c r="I261" s="12">
        <v>7.3142296357609204</v>
      </c>
    </row>
    <row r="262" spans="6:9" x14ac:dyDescent="0.3">
      <c r="F262" s="2">
        <v>257</v>
      </c>
      <c r="G262" s="12">
        <f ca="1"/>
        <v>7.5619989648385078</v>
      </c>
      <c r="H262" s="12">
        <v>2.5649999999999999E-2</v>
      </c>
      <c r="I262" s="12">
        <v>7.3653556382833338</v>
      </c>
    </row>
    <row r="263" spans="6:9" x14ac:dyDescent="0.3">
      <c r="F263" s="2">
        <v>258</v>
      </c>
      <c r="G263" s="12">
        <f ca="1"/>
        <v>7.7121128409561841</v>
      </c>
      <c r="H263" s="12">
        <v>2.5749999999999999E-2</v>
      </c>
      <c r="I263" s="12">
        <v>7.4163194681871119</v>
      </c>
    </row>
    <row r="264" spans="6:9" x14ac:dyDescent="0.3">
      <c r="F264" s="2">
        <v>259</v>
      </c>
      <c r="G264" s="12">
        <f ca="1"/>
        <v>7.8237033615027052</v>
      </c>
      <c r="H264" s="12">
        <v>2.5850000000000001E-2</v>
      </c>
      <c r="I264" s="12">
        <v>7.4671223214744789</v>
      </c>
    </row>
    <row r="265" spans="6:9" x14ac:dyDescent="0.3">
      <c r="F265" s="2">
        <v>260</v>
      </c>
      <c r="G265" s="12">
        <f ca="1"/>
        <v>7.8286649447721395</v>
      </c>
      <c r="H265" s="12">
        <v>2.5950000000000001E-2</v>
      </c>
      <c r="I265" s="12">
        <v>7.5177653807097773</v>
      </c>
    </row>
    <row r="266" spans="6:9" x14ac:dyDescent="0.3">
      <c r="F266" s="2">
        <v>261</v>
      </c>
      <c r="G266" s="12">
        <f ca="1"/>
        <v>7.8825683252400651</v>
      </c>
      <c r="H266" s="12">
        <v>2.605E-2</v>
      </c>
      <c r="I266" s="12">
        <v>7.5682498152218276</v>
      </c>
    </row>
    <row r="267" spans="6:9" x14ac:dyDescent="0.3">
      <c r="F267" s="2">
        <v>262</v>
      </c>
      <c r="G267" s="12">
        <f ca="1"/>
        <v>7.9140386985388051</v>
      </c>
      <c r="H267" s="12">
        <v>2.615E-2</v>
      </c>
      <c r="I267" s="12">
        <v>7.6185767813027407</v>
      </c>
    </row>
    <row r="268" spans="6:9" x14ac:dyDescent="0.3">
      <c r="F268" s="2">
        <v>263</v>
      </c>
      <c r="G268" s="12">
        <f ca="1"/>
        <v>7.9149516296046123</v>
      </c>
      <c r="H268" s="12">
        <v>2.6249999999999999E-2</v>
      </c>
      <c r="I268" s="12">
        <v>7.6687474224026619</v>
      </c>
    </row>
    <row r="269" spans="6:9" x14ac:dyDescent="0.3">
      <c r="F269" s="2">
        <v>264</v>
      </c>
      <c r="G269" s="12">
        <f ca="1"/>
        <v>7.9551219790083385</v>
      </c>
      <c r="H269" s="12">
        <v>2.6349999999999998E-2</v>
      </c>
      <c r="I269" s="12">
        <v>7.7187628693211892</v>
      </c>
    </row>
    <row r="270" spans="6:9" x14ac:dyDescent="0.3">
      <c r="F270" s="2">
        <v>265</v>
      </c>
      <c r="G270" s="12">
        <f ca="1"/>
        <v>8.0497024432709736</v>
      </c>
      <c r="H270" s="12">
        <v>2.6450000000000001E-2</v>
      </c>
      <c r="I270" s="12">
        <v>7.7686242403950292</v>
      </c>
    </row>
    <row r="271" spans="6:9" x14ac:dyDescent="0.3">
      <c r="F271" s="2">
        <v>266</v>
      </c>
      <c r="G271" s="12">
        <f ca="1"/>
        <v>8.0522059616788706</v>
      </c>
      <c r="H271" s="12">
        <v>2.6550000000000001E-2</v>
      </c>
      <c r="I271" s="12">
        <v>7.8183326416821828</v>
      </c>
    </row>
    <row r="272" spans="6:9" x14ac:dyDescent="0.3">
      <c r="F272" s="2">
        <v>267</v>
      </c>
      <c r="G272" s="12">
        <f ca="1"/>
        <v>8.0982389297474953</v>
      </c>
      <c r="H272" s="12">
        <v>2.665E-2</v>
      </c>
      <c r="I272" s="12">
        <v>7.8678891671428275</v>
      </c>
    </row>
    <row r="273" spans="6:9" x14ac:dyDescent="0.3">
      <c r="F273" s="2">
        <v>268</v>
      </c>
      <c r="G273" s="12">
        <f ca="1"/>
        <v>8.177581187519344</v>
      </c>
      <c r="H273" s="12">
        <v>2.6749999999999999E-2</v>
      </c>
      <c r="I273" s="12">
        <v>7.917294898816742</v>
      </c>
    </row>
    <row r="274" spans="6:9" x14ac:dyDescent="0.3">
      <c r="F274" s="2">
        <v>269</v>
      </c>
      <c r="G274" s="12">
        <f ca="1"/>
        <v>8.2608749555977852</v>
      </c>
      <c r="H274" s="12">
        <v>2.6849999999999999E-2</v>
      </c>
      <c r="I274" s="12">
        <v>7.9665509069975373</v>
      </c>
    </row>
    <row r="275" spans="6:9" x14ac:dyDescent="0.3">
      <c r="F275" s="2">
        <v>270</v>
      </c>
      <c r="G275" s="12">
        <f ca="1"/>
        <v>8.393679802184046</v>
      </c>
      <c r="H275" s="12">
        <v>2.6950000000000002E-2</v>
      </c>
      <c r="I275" s="12">
        <v>8.0156582504037015</v>
      </c>
    </row>
    <row r="276" spans="6:9" x14ac:dyDescent="0.3">
      <c r="F276" s="2">
        <v>271</v>
      </c>
      <c r="G276" s="12">
        <f ca="1"/>
        <v>8.416159965141393</v>
      </c>
      <c r="H276" s="12">
        <v>2.7050000000000001E-2</v>
      </c>
      <c r="I276" s="12">
        <v>8.064617976346538</v>
      </c>
    </row>
    <row r="277" spans="6:9" x14ac:dyDescent="0.3">
      <c r="F277" s="2">
        <v>272</v>
      </c>
      <c r="G277" s="12">
        <f ca="1"/>
        <v>8.4232213221375289</v>
      </c>
      <c r="H277" s="12">
        <v>2.7150000000000001E-2</v>
      </c>
      <c r="I277" s="12">
        <v>8.1134311208949672</v>
      </c>
    </row>
    <row r="278" spans="6:9" x14ac:dyDescent="0.3">
      <c r="F278" s="2">
        <v>273</v>
      </c>
      <c r="G278" s="12">
        <f ca="1"/>
        <v>8.5028993268158466</v>
      </c>
      <c r="H278" s="12">
        <v>2.725E-2</v>
      </c>
      <c r="I278" s="12">
        <v>8.1620987090374424</v>
      </c>
    </row>
    <row r="279" spans="6:9" x14ac:dyDescent="0.3">
      <c r="F279" s="2">
        <v>274</v>
      </c>
      <c r="G279" s="12">
        <f ca="1"/>
        <v>8.5260424138072519</v>
      </c>
      <c r="H279" s="12">
        <v>2.7349999999999999E-2</v>
      </c>
      <c r="I279" s="12">
        <v>8.2106217548409113</v>
      </c>
    </row>
    <row r="280" spans="6:9" x14ac:dyDescent="0.3">
      <c r="F280" s="2">
        <v>275</v>
      </c>
      <c r="G280" s="12">
        <f ca="1"/>
        <v>8.5262807779230698</v>
      </c>
      <c r="H280" s="12">
        <v>2.7449999999999999E-2</v>
      </c>
      <c r="I280" s="12">
        <v>8.2590012616069526</v>
      </c>
    </row>
    <row r="281" spans="6:9" x14ac:dyDescent="0.3">
      <c r="F281" s="2">
        <v>276</v>
      </c>
      <c r="G281" s="12">
        <f ca="1"/>
        <v>8.5543967659592433</v>
      </c>
      <c r="H281" s="12">
        <v>2.7550000000000002E-2</v>
      </c>
      <c r="I281" s="12">
        <v>8.3072382220250454</v>
      </c>
    </row>
    <row r="282" spans="6:9" x14ac:dyDescent="0.3">
      <c r="F282" s="2">
        <v>277</v>
      </c>
      <c r="G282" s="12">
        <f ca="1"/>
        <v>8.5809676067523863</v>
      </c>
      <c r="H282" s="12">
        <v>2.7650000000000001E-2</v>
      </c>
      <c r="I282" s="12">
        <v>8.3553336183231366</v>
      </c>
    </row>
    <row r="283" spans="6:9" x14ac:dyDescent="0.3">
      <c r="F283" s="2">
        <v>278</v>
      </c>
      <c r="G283" s="12">
        <f ca="1"/>
        <v>8.5915258018814686</v>
      </c>
      <c r="H283" s="12">
        <v>2.775E-2</v>
      </c>
      <c r="I283" s="12">
        <v>8.4032884224156117</v>
      </c>
    </row>
    <row r="284" spans="6:9" x14ac:dyDescent="0.3">
      <c r="F284" s="2">
        <v>279</v>
      </c>
      <c r="G284" s="12">
        <f ca="1"/>
        <v>8.6705365785013253</v>
      </c>
      <c r="H284" s="12">
        <v>2.785E-2</v>
      </c>
      <c r="I284" s="12">
        <v>8.4511035960485135</v>
      </c>
    </row>
    <row r="285" spans="6:9" x14ac:dyDescent="0.3">
      <c r="F285" s="2">
        <v>280</v>
      </c>
      <c r="G285" s="12">
        <f ca="1"/>
        <v>8.7187096120709953</v>
      </c>
      <c r="H285" s="12">
        <v>2.7949999999999999E-2</v>
      </c>
      <c r="I285" s="12">
        <v>8.4987800909423097</v>
      </c>
    </row>
    <row r="286" spans="6:9" x14ac:dyDescent="0.3">
      <c r="F286" s="2">
        <v>281</v>
      </c>
      <c r="G286" s="12">
        <f ca="1"/>
        <v>8.7189748330054471</v>
      </c>
      <c r="H286" s="12">
        <v>2.8049999999999999E-2</v>
      </c>
      <c r="I286" s="12">
        <v>8.5463188489321205</v>
      </c>
    </row>
    <row r="287" spans="6:9" x14ac:dyDescent="0.3">
      <c r="F287" s="2">
        <v>282</v>
      </c>
      <c r="G287" s="12">
        <f ca="1"/>
        <v>8.802921397986001</v>
      </c>
      <c r="H287" s="12">
        <v>2.8150000000000001E-2</v>
      </c>
      <c r="I287" s="12">
        <v>8.5937208021053983</v>
      </c>
    </row>
    <row r="288" spans="6:9" x14ac:dyDescent="0.3">
      <c r="F288" s="2">
        <v>283</v>
      </c>
      <c r="G288" s="12">
        <f ca="1"/>
        <v>8.8145328490945332</v>
      </c>
      <c r="H288" s="12">
        <v>2.8250000000000001E-2</v>
      </c>
      <c r="I288" s="12">
        <v>8.6409868729373684</v>
      </c>
    </row>
    <row r="289" spans="6:9" x14ac:dyDescent="0.3">
      <c r="F289" s="2">
        <v>284</v>
      </c>
      <c r="G289" s="12">
        <f ca="1"/>
        <v>8.8226332957275257</v>
      </c>
      <c r="H289" s="12">
        <v>2.835E-2</v>
      </c>
      <c r="I289" s="12">
        <v>8.6881179744239816</v>
      </c>
    </row>
    <row r="290" spans="6:9" x14ac:dyDescent="0.3">
      <c r="F290" s="2">
        <v>285</v>
      </c>
      <c r="G290" s="12">
        <f ca="1"/>
        <v>8.9240936009381198</v>
      </c>
      <c r="H290" s="12">
        <v>2.845E-2</v>
      </c>
      <c r="I290" s="12">
        <v>8.7351150102126347</v>
      </c>
    </row>
    <row r="291" spans="6:9" x14ac:dyDescent="0.3">
      <c r="F291" s="2">
        <v>286</v>
      </c>
      <c r="G291" s="12">
        <f ca="1"/>
        <v>8.9321811152520478</v>
      </c>
      <c r="H291" s="12">
        <v>2.8549999999999999E-2</v>
      </c>
      <c r="I291" s="12">
        <v>8.7819788747306333</v>
      </c>
    </row>
    <row r="292" spans="6:9" x14ac:dyDescent="0.3">
      <c r="F292" s="2">
        <v>287</v>
      </c>
      <c r="G292" s="12">
        <f ca="1"/>
        <v>8.9571597270339325</v>
      </c>
      <c r="H292" s="12">
        <v>2.8649999999999998E-2</v>
      </c>
      <c r="I292" s="12">
        <v>8.828710453311361</v>
      </c>
    </row>
    <row r="293" spans="6:9" x14ac:dyDescent="0.3">
      <c r="F293" s="2">
        <v>288</v>
      </c>
      <c r="G293" s="12">
        <f ca="1"/>
        <v>8.9741145698469929</v>
      </c>
      <c r="H293" s="12">
        <v>2.8750000000000001E-2</v>
      </c>
      <c r="I293" s="12">
        <v>8.875310622318386</v>
      </c>
    </row>
    <row r="294" spans="6:9" x14ac:dyDescent="0.3">
      <c r="F294" s="2">
        <v>289</v>
      </c>
      <c r="G294" s="12">
        <f ca="1"/>
        <v>9.0789868368836562</v>
      </c>
      <c r="H294" s="12">
        <v>2.8850000000000001E-2</v>
      </c>
      <c r="I294" s="12">
        <v>8.9217802492674032</v>
      </c>
    </row>
    <row r="295" spans="6:9" x14ac:dyDescent="0.3">
      <c r="F295" s="2">
        <v>290</v>
      </c>
      <c r="G295" s="12">
        <f ca="1"/>
        <v>9.1091443349466292</v>
      </c>
      <c r="H295" s="12">
        <v>2.895E-2</v>
      </c>
      <c r="I295" s="12">
        <v>8.9681201929460599</v>
      </c>
    </row>
    <row r="296" spans="6:9" x14ac:dyDescent="0.3">
      <c r="F296" s="2">
        <v>291</v>
      </c>
      <c r="G296" s="12">
        <f ca="1"/>
        <v>9.2011811676885085</v>
      </c>
      <c r="H296" s="12">
        <v>2.9049999999999999E-2</v>
      </c>
      <c r="I296" s="12">
        <v>9.0143313035319501</v>
      </c>
    </row>
    <row r="297" spans="6:9" x14ac:dyDescent="0.3">
      <c r="F297" s="2">
        <v>292</v>
      </c>
      <c r="G297" s="12">
        <f ca="1"/>
        <v>9.2384606618152052</v>
      </c>
      <c r="H297" s="12">
        <v>2.9149999999999999E-2</v>
      </c>
      <c r="I297" s="12">
        <v>9.0604144227082308</v>
      </c>
    </row>
    <row r="298" spans="6:9" x14ac:dyDescent="0.3">
      <c r="F298" s="2">
        <v>293</v>
      </c>
      <c r="G298" s="12">
        <f ca="1"/>
        <v>9.2969917953294008</v>
      </c>
      <c r="H298" s="12">
        <v>2.9250000000000002E-2</v>
      </c>
      <c r="I298" s="12">
        <v>9.1063703837776515</v>
      </c>
    </row>
    <row r="299" spans="6:9" x14ac:dyDescent="0.3">
      <c r="F299" s="2">
        <v>294</v>
      </c>
      <c r="G299" s="12">
        <f ca="1"/>
        <v>9.2970189316833611</v>
      </c>
      <c r="H299" s="12">
        <v>2.9350000000000001E-2</v>
      </c>
      <c r="I299" s="12">
        <v>9.1522000117745588</v>
      </c>
    </row>
    <row r="300" spans="6:9" x14ac:dyDescent="0.3">
      <c r="F300" s="2">
        <v>295</v>
      </c>
      <c r="G300" s="12">
        <f ca="1"/>
        <v>9.3018037738073804</v>
      </c>
      <c r="H300" s="12">
        <v>2.945E-2</v>
      </c>
      <c r="I300" s="12">
        <v>9.1979041235748848</v>
      </c>
    </row>
    <row r="301" spans="6:9" x14ac:dyDescent="0.3">
      <c r="F301" s="2">
        <v>296</v>
      </c>
      <c r="G301" s="12">
        <f ca="1"/>
        <v>9.3117922413823351</v>
      </c>
      <c r="H301" s="12">
        <v>2.955E-2</v>
      </c>
      <c r="I301" s="12">
        <v>9.2434835280045125</v>
      </c>
    </row>
    <row r="302" spans="6:9" x14ac:dyDescent="0.3">
      <c r="F302" s="2">
        <v>297</v>
      </c>
      <c r="G302" s="12">
        <f ca="1"/>
        <v>9.3389661108282134</v>
      </c>
      <c r="H302" s="12">
        <v>2.9649999999999999E-2</v>
      </c>
      <c r="I302" s="12">
        <v>9.2889390259457496</v>
      </c>
    </row>
    <row r="303" spans="6:9" x14ac:dyDescent="0.3">
      <c r="F303" s="2">
        <v>298</v>
      </c>
      <c r="G303" s="12">
        <f ca="1"/>
        <v>9.3391356343460359</v>
      </c>
      <c r="H303" s="12">
        <v>2.9749999999999999E-2</v>
      </c>
      <c r="I303" s="12">
        <v>9.3342714104419464</v>
      </c>
    </row>
    <row r="304" spans="6:9" x14ac:dyDescent="0.3">
      <c r="F304" s="2">
        <v>299</v>
      </c>
      <c r="G304" s="12">
        <f ca="1"/>
        <v>9.3554775802039636</v>
      </c>
      <c r="H304" s="12">
        <v>2.9850000000000002E-2</v>
      </c>
      <c r="I304" s="12">
        <v>9.3794814668005451</v>
      </c>
    </row>
    <row r="305" spans="6:9" x14ac:dyDescent="0.3">
      <c r="F305" s="2">
        <v>300</v>
      </c>
      <c r="G305" s="12">
        <f ca="1"/>
        <v>9.4315761852243476</v>
      </c>
      <c r="H305" s="12">
        <v>2.9950000000000001E-2</v>
      </c>
      <c r="I305" s="12">
        <v>9.4245699726943553</v>
      </c>
    </row>
    <row r="306" spans="6:9" x14ac:dyDescent="0.3">
      <c r="F306" s="2">
        <v>301</v>
      </c>
      <c r="G306" s="12">
        <f ca="1"/>
        <v>9.5627203523814117</v>
      </c>
      <c r="H306" s="12">
        <v>3.005E-2</v>
      </c>
      <c r="I306" s="12">
        <v>9.469537698261151</v>
      </c>
    </row>
    <row r="307" spans="6:9" x14ac:dyDescent="0.3">
      <c r="F307" s="2">
        <v>302</v>
      </c>
      <c r="G307" s="12">
        <f ca="1"/>
        <v>9.589306111137029</v>
      </c>
      <c r="H307" s="12">
        <v>3.015E-2</v>
      </c>
      <c r="I307" s="12">
        <v>9.5143854062016775</v>
      </c>
    </row>
    <row r="308" spans="6:9" x14ac:dyDescent="0.3">
      <c r="F308" s="2">
        <v>303</v>
      </c>
      <c r="G308" s="12">
        <f ca="1"/>
        <v>9.6209825591473432</v>
      </c>
      <c r="H308" s="12">
        <v>3.0249999999999999E-2</v>
      </c>
      <c r="I308" s="12">
        <v>9.5591138518760665</v>
      </c>
    </row>
    <row r="309" spans="6:9" x14ac:dyDescent="0.3">
      <c r="F309" s="2">
        <v>304</v>
      </c>
      <c r="G309" s="12">
        <f ca="1"/>
        <v>9.6563849947613019</v>
      </c>
      <c r="H309" s="12">
        <v>3.0349999999999999E-2</v>
      </c>
      <c r="I309" s="12">
        <v>9.6037237833986264</v>
      </c>
    </row>
    <row r="310" spans="6:9" x14ac:dyDescent="0.3">
      <c r="F310" s="2">
        <v>305</v>
      </c>
      <c r="G310" s="12">
        <f ca="1"/>
        <v>9.7231147085539238</v>
      </c>
      <c r="H310" s="12">
        <v>3.0450000000000001E-2</v>
      </c>
      <c r="I310" s="12">
        <v>9.6482159417311575</v>
      </c>
    </row>
    <row r="311" spans="6:9" x14ac:dyDescent="0.3">
      <c r="F311" s="2">
        <v>306</v>
      </c>
      <c r="G311" s="12">
        <f ca="1"/>
        <v>9.80192339332838</v>
      </c>
      <c r="H311" s="12">
        <v>3.0550000000000001E-2</v>
      </c>
      <c r="I311" s="12">
        <v>9.6925910607747809</v>
      </c>
    </row>
    <row r="312" spans="6:9" x14ac:dyDescent="0.3">
      <c r="F312" s="2">
        <v>307</v>
      </c>
      <c r="G312" s="12">
        <f ca="1"/>
        <v>9.8318258220802974</v>
      </c>
      <c r="H312" s="12">
        <v>3.065E-2</v>
      </c>
      <c r="I312" s="12">
        <v>9.736849867460176</v>
      </c>
    </row>
    <row r="313" spans="6:9" x14ac:dyDescent="0.3">
      <c r="F313" s="2">
        <v>308</v>
      </c>
      <c r="G313" s="12">
        <f ca="1"/>
        <v>9.8692010232157585</v>
      </c>
      <c r="H313" s="12">
        <v>3.075E-2</v>
      </c>
      <c r="I313" s="12">
        <v>9.780993081836538</v>
      </c>
    </row>
    <row r="314" spans="6:9" x14ac:dyDescent="0.3">
      <c r="F314" s="2">
        <v>309</v>
      </c>
      <c r="G314" s="12">
        <f ca="1"/>
        <v>9.8762970256679026</v>
      </c>
      <c r="H314" s="12">
        <v>3.0849999999999999E-2</v>
      </c>
      <c r="I314" s="12">
        <v>9.8250214171589878</v>
      </c>
    </row>
    <row r="315" spans="6:9" x14ac:dyDescent="0.3">
      <c r="F315" s="2">
        <v>310</v>
      </c>
      <c r="G315" s="12">
        <f ca="1"/>
        <v>9.8776254853553631</v>
      </c>
      <c r="H315" s="12">
        <v>3.0949999999999998E-2</v>
      </c>
      <c r="I315" s="12">
        <v>9.8689355799745648</v>
      </c>
    </row>
    <row r="316" spans="6:9" x14ac:dyDescent="0.3">
      <c r="F316" s="2">
        <v>311</v>
      </c>
      <c r="G316" s="12">
        <f ca="1"/>
        <v>10.146419893432578</v>
      </c>
      <c r="H316" s="12">
        <v>3.1050000000000001E-2</v>
      </c>
      <c r="I316" s="12">
        <v>9.9127362702070574</v>
      </c>
    </row>
    <row r="317" spans="6:9" x14ac:dyDescent="0.3">
      <c r="F317" s="2">
        <v>312</v>
      </c>
      <c r="G317" s="12">
        <f ca="1"/>
        <v>10.149587161719449</v>
      </c>
      <c r="H317" s="12">
        <v>3.1150000000000001E-2</v>
      </c>
      <c r="I317" s="12">
        <v>9.9564241812402496</v>
      </c>
    </row>
    <row r="318" spans="6:9" x14ac:dyDescent="0.3">
      <c r="F318" s="2">
        <v>313</v>
      </c>
      <c r="G318" s="12">
        <f ca="1"/>
        <v>10.158283641059404</v>
      </c>
      <c r="H318" s="12">
        <v>3.125E-2</v>
      </c>
      <c r="I318" s="12">
        <v>10</v>
      </c>
    </row>
    <row r="319" spans="6:9" x14ac:dyDescent="0.3">
      <c r="F319" s="2">
        <v>314</v>
      </c>
      <c r="G319" s="12">
        <f ca="1"/>
        <v>10.177996553405201</v>
      </c>
      <c r="H319" s="12">
        <v>3.1350000000000003E-2</v>
      </c>
      <c r="I319" s="12">
        <v>10.043464407034936</v>
      </c>
    </row>
    <row r="320" spans="6:9" x14ac:dyDescent="0.3">
      <c r="F320" s="2">
        <v>315</v>
      </c>
      <c r="G320" s="12">
        <f ca="1"/>
        <v>10.223029422304041</v>
      </c>
      <c r="H320" s="12">
        <v>3.1449999999999999E-2</v>
      </c>
      <c r="I320" s="12">
        <v>10.086818076596042</v>
      </c>
    </row>
    <row r="321" spans="6:9" x14ac:dyDescent="0.3">
      <c r="F321" s="2">
        <v>316</v>
      </c>
      <c r="G321" s="12">
        <f ca="1"/>
        <v>10.247793610256053</v>
      </c>
      <c r="H321" s="12">
        <v>3.1550000000000002E-2</v>
      </c>
      <c r="I321" s="12">
        <v>10.130061676714824</v>
      </c>
    </row>
    <row r="322" spans="6:9" x14ac:dyDescent="0.3">
      <c r="F322" s="2">
        <v>317</v>
      </c>
      <c r="G322" s="12">
        <f ca="1"/>
        <v>10.265894073438872</v>
      </c>
      <c r="H322" s="12">
        <v>3.1649999999999998E-2</v>
      </c>
      <c r="I322" s="12">
        <v>10.173195869280324</v>
      </c>
    </row>
    <row r="323" spans="6:9" x14ac:dyDescent="0.3">
      <c r="F323" s="2">
        <v>318</v>
      </c>
      <c r="G323" s="12">
        <f ca="1"/>
        <v>10.351255879152475</v>
      </c>
      <c r="H323" s="12">
        <v>3.175E-2</v>
      </c>
      <c r="I323" s="12">
        <v>10.216221310115008</v>
      </c>
    </row>
    <row r="324" spans="6:9" x14ac:dyDescent="0.3">
      <c r="F324" s="2">
        <v>319</v>
      </c>
      <c r="G324" s="12">
        <f ca="1"/>
        <v>10.402142879961229</v>
      </c>
      <c r="H324" s="12">
        <v>3.1850000000000003E-2</v>
      </c>
      <c r="I324" s="12">
        <v>10.259138649049392</v>
      </c>
    </row>
    <row r="325" spans="6:9" x14ac:dyDescent="0.3">
      <c r="F325" s="2">
        <v>320</v>
      </c>
      <c r="G325" s="12">
        <f ca="1"/>
        <v>10.406094811733499</v>
      </c>
      <c r="H325" s="12">
        <v>3.1949999999999999E-2</v>
      </c>
      <c r="I325" s="12">
        <v>10.301948529995535</v>
      </c>
    </row>
    <row r="326" spans="6:9" x14ac:dyDescent="0.3">
      <c r="F326" s="2">
        <v>321</v>
      </c>
      <c r="G326" s="12">
        <f ca="1"/>
        <v>10.425624553383228</v>
      </c>
      <c r="H326" s="12">
        <v>3.2050000000000002E-2</v>
      </c>
      <c r="I326" s="12">
        <v>10.344651591019472</v>
      </c>
    </row>
    <row r="327" spans="6:9" x14ac:dyDescent="0.3">
      <c r="F327" s="2">
        <v>322</v>
      </c>
      <c r="G327" s="12">
        <f ca="1"/>
        <v>10.45145079858351</v>
      </c>
      <c r="H327" s="12">
        <v>3.2149999999999998E-2</v>
      </c>
      <c r="I327" s="12">
        <v>10.387248464412369</v>
      </c>
    </row>
    <row r="328" spans="6:9" x14ac:dyDescent="0.3">
      <c r="F328" s="2">
        <v>323</v>
      </c>
      <c r="G328" s="12">
        <f ca="1"/>
        <v>10.485694763887274</v>
      </c>
      <c r="H328" s="12">
        <v>3.2250000000000001E-2</v>
      </c>
      <c r="I328" s="12">
        <v>10.429739776760801</v>
      </c>
    </row>
    <row r="329" spans="6:9" x14ac:dyDescent="0.3">
      <c r="F329" s="2">
        <v>324</v>
      </c>
      <c r="G329" s="12">
        <f ca="1"/>
        <v>10.667411579060362</v>
      </c>
      <c r="H329" s="12">
        <v>3.2349999999999997E-2</v>
      </c>
      <c r="I329" s="12">
        <v>10.47212614901586</v>
      </c>
    </row>
    <row r="330" spans="6:9" x14ac:dyDescent="0.3">
      <c r="F330" s="2">
        <v>325</v>
      </c>
      <c r="G330" s="12">
        <f ca="1"/>
        <v>10.708656043869357</v>
      </c>
      <c r="H330" s="12">
        <v>3.245E-2</v>
      </c>
      <c r="I330" s="12">
        <v>10.514408196561181</v>
      </c>
    </row>
    <row r="331" spans="6:9" x14ac:dyDescent="0.3">
      <c r="F331" s="2">
        <v>326</v>
      </c>
      <c r="G331" s="12">
        <f ca="1"/>
        <v>10.718691528260836</v>
      </c>
      <c r="H331" s="12">
        <v>3.2550000000000003E-2</v>
      </c>
      <c r="I331" s="12">
        <v>10.556586529279922</v>
      </c>
    </row>
    <row r="332" spans="6:9" x14ac:dyDescent="0.3">
      <c r="F332" s="2">
        <v>327</v>
      </c>
      <c r="G332" s="12">
        <f ca="1"/>
        <v>10.806223841506554</v>
      </c>
      <c r="H332" s="12">
        <v>3.2649999999999998E-2</v>
      </c>
      <c r="I332" s="12">
        <v>10.598661751620911</v>
      </c>
    </row>
    <row r="333" spans="6:9" x14ac:dyDescent="0.3">
      <c r="F333" s="2">
        <v>328</v>
      </c>
      <c r="G333" s="12">
        <f ca="1"/>
        <v>10.836125594507905</v>
      </c>
      <c r="H333" s="12">
        <v>3.2750000000000001E-2</v>
      </c>
      <c r="I333" s="12">
        <v>10.640634462663556</v>
      </c>
    </row>
    <row r="334" spans="6:9" x14ac:dyDescent="0.3">
      <c r="F334" s="2">
        <v>329</v>
      </c>
      <c r="G334" s="12">
        <f ca="1"/>
        <v>10.899225537802218</v>
      </c>
      <c r="H334" s="12">
        <v>3.2849999999999997E-2</v>
      </c>
      <c r="I334" s="12">
        <v>10.682505256181946</v>
      </c>
    </row>
    <row r="335" spans="6:9" x14ac:dyDescent="0.3">
      <c r="F335" s="2">
        <v>330</v>
      </c>
      <c r="G335" s="12">
        <f ca="1"/>
        <v>10.902375322470794</v>
      </c>
      <c r="H335" s="12">
        <v>3.295E-2</v>
      </c>
      <c r="I335" s="12">
        <v>10.72427472070799</v>
      </c>
    </row>
    <row r="336" spans="6:9" x14ac:dyDescent="0.3">
      <c r="F336" s="2">
        <v>331</v>
      </c>
      <c r="G336" s="12">
        <f ca="1"/>
        <v>10.99506726655717</v>
      </c>
      <c r="H336" s="12">
        <v>3.3050000000000003E-2</v>
      </c>
      <c r="I336" s="12">
        <v>10.765943439593437</v>
      </c>
    </row>
    <row r="337" spans="6:9" x14ac:dyDescent="0.3">
      <c r="F337" s="2">
        <v>332</v>
      </c>
      <c r="G337" s="12">
        <f ca="1"/>
        <v>11.001788868573041</v>
      </c>
      <c r="H337" s="12">
        <v>3.3149999999999999E-2</v>
      </c>
      <c r="I337" s="12">
        <v>10.807511991071271</v>
      </c>
    </row>
    <row r="338" spans="6:9" x14ac:dyDescent="0.3">
      <c r="F338" s="2">
        <v>333</v>
      </c>
      <c r="G338" s="12">
        <f ca="1"/>
        <v>11.070383889468889</v>
      </c>
      <c r="H338" s="12">
        <v>3.3250000000000002E-2</v>
      </c>
      <c r="I338" s="12">
        <v>10.848980948315894</v>
      </c>
    </row>
    <row r="339" spans="6:9" x14ac:dyDescent="0.3">
      <c r="F339" s="2">
        <v>334</v>
      </c>
      <c r="G339" s="12">
        <f ca="1"/>
        <v>11.079769815281217</v>
      </c>
      <c r="H339" s="12">
        <v>3.3349999999999998E-2</v>
      </c>
      <c r="I339" s="12">
        <v>10.89035087950268</v>
      </c>
    </row>
    <row r="340" spans="6:9" x14ac:dyDescent="0.3">
      <c r="F340" s="2">
        <v>335</v>
      </c>
      <c r="G340" s="12">
        <f ca="1"/>
        <v>11.109082112557296</v>
      </c>
      <c r="H340" s="12">
        <v>3.3450000000000001E-2</v>
      </c>
      <c r="I340" s="12">
        <v>10.931622347866423</v>
      </c>
    </row>
    <row r="341" spans="6:9" x14ac:dyDescent="0.3">
      <c r="F341" s="2">
        <v>336</v>
      </c>
      <c r="G341" s="12">
        <f ca="1"/>
        <v>11.138818174968058</v>
      </c>
      <c r="H341" s="12">
        <v>3.3550000000000003E-2</v>
      </c>
      <c r="I341" s="12">
        <v>10.972795911759086</v>
      </c>
    </row>
    <row r="342" spans="6:9" x14ac:dyDescent="0.3">
      <c r="F342" s="2">
        <v>337</v>
      </c>
      <c r="G342" s="12">
        <f ca="1"/>
        <v>11.201474619192313</v>
      </c>
      <c r="H342" s="12">
        <v>3.3649999999999999E-2</v>
      </c>
      <c r="I342" s="12">
        <v>11.013872124706644</v>
      </c>
    </row>
    <row r="343" spans="6:9" x14ac:dyDescent="0.3">
      <c r="F343" s="2">
        <v>338</v>
      </c>
      <c r="G343" s="12">
        <f ca="1"/>
        <v>11.224763186767134</v>
      </c>
      <c r="H343" s="12">
        <v>3.3750000000000002E-2</v>
      </c>
      <c r="I343" s="12">
        <v>11.054851535465186</v>
      </c>
    </row>
    <row r="344" spans="6:9" x14ac:dyDescent="0.3">
      <c r="F344" s="2">
        <v>339</v>
      </c>
      <c r="G344" s="12">
        <f ca="1"/>
        <v>11.279894884700374</v>
      </c>
      <c r="H344" s="12">
        <v>3.3849999999999998E-2</v>
      </c>
      <c r="I344" s="12">
        <v>11.09573468807595</v>
      </c>
    </row>
    <row r="345" spans="6:9" x14ac:dyDescent="0.3">
      <c r="F345" s="2">
        <v>340</v>
      </c>
      <c r="G345" s="12">
        <f ca="1"/>
        <v>11.295455124501959</v>
      </c>
      <c r="H345" s="12">
        <v>3.3950000000000001E-2</v>
      </c>
      <c r="I345" s="12">
        <v>11.136522121919903</v>
      </c>
    </row>
    <row r="346" spans="6:9" x14ac:dyDescent="0.3">
      <c r="F346" s="2">
        <v>341</v>
      </c>
      <c r="G346" s="12">
        <f ca="1"/>
        <v>11.313708360434386</v>
      </c>
      <c r="H346" s="12">
        <v>3.4049999999999997E-2</v>
      </c>
      <c r="I346" s="12">
        <v>11.177214371771258</v>
      </c>
    </row>
    <row r="347" spans="6:9" x14ac:dyDescent="0.3">
      <c r="F347" s="2">
        <v>342</v>
      </c>
      <c r="G347" s="12">
        <f ca="1"/>
        <v>11.328884826352621</v>
      </c>
      <c r="H347" s="12">
        <v>3.415E-2</v>
      </c>
      <c r="I347" s="12">
        <v>11.217811967850386</v>
      </c>
    </row>
    <row r="348" spans="6:9" x14ac:dyDescent="0.3">
      <c r="F348" s="2">
        <v>343</v>
      </c>
      <c r="G348" s="12">
        <f ca="1"/>
        <v>11.344407171715291</v>
      </c>
      <c r="H348" s="12">
        <v>3.4250000000000003E-2</v>
      </c>
      <c r="I348" s="12">
        <v>11.25831543587584</v>
      </c>
    </row>
    <row r="349" spans="6:9" x14ac:dyDescent="0.3">
      <c r="F349" s="2">
        <v>344</v>
      </c>
      <c r="G349" s="12">
        <f ca="1"/>
        <v>11.379804450320195</v>
      </c>
      <c r="H349" s="12">
        <v>3.4349999999999999E-2</v>
      </c>
      <c r="I349" s="12">
        <v>11.298725297115752</v>
      </c>
    </row>
    <row r="350" spans="6:9" x14ac:dyDescent="0.3">
      <c r="F350" s="2">
        <v>345</v>
      </c>
      <c r="G350" s="12">
        <f ca="1"/>
        <v>11.389765009256537</v>
      </c>
      <c r="H350" s="12">
        <v>3.4450000000000001E-2</v>
      </c>
      <c r="I350" s="12">
        <v>11.33904206843841</v>
      </c>
    </row>
    <row r="351" spans="6:9" x14ac:dyDescent="0.3">
      <c r="F351" s="2">
        <v>346</v>
      </c>
      <c r="G351" s="12">
        <f ca="1"/>
        <v>11.433980999555841</v>
      </c>
      <c r="H351" s="12">
        <v>3.4549999999999997E-2</v>
      </c>
      <c r="I351" s="12">
        <v>11.379266262362156</v>
      </c>
    </row>
    <row r="352" spans="6:9" x14ac:dyDescent="0.3">
      <c r="F352" s="2">
        <v>347</v>
      </c>
      <c r="G352" s="12">
        <f ca="1"/>
        <v>11.483589292968624</v>
      </c>
      <c r="H352" s="12">
        <v>3.465E-2</v>
      </c>
      <c r="I352" s="12">
        <v>11.419398387104534</v>
      </c>
    </row>
    <row r="353" spans="6:9" x14ac:dyDescent="0.3">
      <c r="F353" s="2">
        <v>348</v>
      </c>
      <c r="G353" s="12">
        <f ca="1"/>
        <v>11.486505556251416</v>
      </c>
      <c r="H353" s="12">
        <v>3.4750000000000003E-2</v>
      </c>
      <c r="I353" s="12">
        <v>11.459438946630851</v>
      </c>
    </row>
    <row r="354" spans="6:9" x14ac:dyDescent="0.3">
      <c r="F354" s="2">
        <v>349</v>
      </c>
      <c r="G354" s="12">
        <f ca="1"/>
        <v>11.506940099453175</v>
      </c>
      <c r="H354" s="12">
        <v>3.4849999999999999E-2</v>
      </c>
      <c r="I354" s="12">
        <v>11.499388440701868</v>
      </c>
    </row>
    <row r="355" spans="6:9" x14ac:dyDescent="0.3">
      <c r="F355" s="2">
        <v>350</v>
      </c>
      <c r="G355" s="12">
        <f ca="1"/>
        <v>11.559087914668437</v>
      </c>
      <c r="H355" s="12">
        <v>3.4950000000000002E-2</v>
      </c>
      <c r="I355" s="12">
        <v>11.539247364920982</v>
      </c>
    </row>
    <row r="356" spans="6:9" x14ac:dyDescent="0.3">
      <c r="F356" s="2">
        <v>351</v>
      </c>
      <c r="G356" s="12">
        <f ca="1"/>
        <v>11.571428180994916</v>
      </c>
      <c r="H356" s="12">
        <v>3.5049999999999998E-2</v>
      </c>
      <c r="I356" s="12">
        <v>11.579016210780654</v>
      </c>
    </row>
    <row r="357" spans="6:9" x14ac:dyDescent="0.3">
      <c r="F357" s="2">
        <v>352</v>
      </c>
      <c r="G357" s="12">
        <f ca="1"/>
        <v>11.620540605383798</v>
      </c>
      <c r="H357" s="12">
        <v>3.5150000000000001E-2</v>
      </c>
      <c r="I357" s="12">
        <v>11.618695465708303</v>
      </c>
    </row>
    <row r="358" spans="6:9" x14ac:dyDescent="0.3">
      <c r="F358" s="2">
        <v>353</v>
      </c>
      <c r="G358" s="12">
        <f ca="1"/>
        <v>11.641450345369925</v>
      </c>
      <c r="H358" s="12">
        <v>3.5249999999999997E-2</v>
      </c>
      <c r="I358" s="12">
        <v>11.658285613111337</v>
      </c>
    </row>
    <row r="359" spans="6:9" x14ac:dyDescent="0.3">
      <c r="F359" s="2">
        <v>354</v>
      </c>
      <c r="G359" s="12">
        <f ca="1"/>
        <v>11.643268354689168</v>
      </c>
      <c r="H359" s="12">
        <v>3.5349999999999999E-2</v>
      </c>
      <c r="I359" s="12">
        <v>11.697787132421819</v>
      </c>
    </row>
    <row r="360" spans="6:9" x14ac:dyDescent="0.3">
      <c r="F360" s="2">
        <v>355</v>
      </c>
      <c r="G360" s="12">
        <f ca="1"/>
        <v>11.670556289631715</v>
      </c>
      <c r="H360" s="12">
        <v>3.5450000000000002E-2</v>
      </c>
      <c r="I360" s="12">
        <v>11.737200499140286</v>
      </c>
    </row>
    <row r="361" spans="6:9" x14ac:dyDescent="0.3">
      <c r="F361" s="2">
        <v>356</v>
      </c>
      <c r="G361" s="12">
        <f ca="1"/>
        <v>11.676977688465673</v>
      </c>
      <c r="H361" s="12">
        <v>3.5549999999999998E-2</v>
      </c>
      <c r="I361" s="12">
        <v>11.776526184879161</v>
      </c>
    </row>
    <row r="362" spans="6:9" x14ac:dyDescent="0.3">
      <c r="F362" s="2">
        <v>357</v>
      </c>
      <c r="G362" s="12">
        <f ca="1"/>
        <v>11.682350080845266</v>
      </c>
      <c r="H362" s="12">
        <v>3.5650000000000001E-2</v>
      </c>
      <c r="I362" s="12">
        <v>11.815764657405381</v>
      </c>
    </row>
    <row r="363" spans="6:9" x14ac:dyDescent="0.3">
      <c r="F363" s="2">
        <v>358</v>
      </c>
      <c r="G363" s="12">
        <f ca="1"/>
        <v>11.753220824480909</v>
      </c>
      <c r="H363" s="12">
        <v>3.5749999999999997E-2</v>
      </c>
      <c r="I363" s="12">
        <v>11.854916380682605</v>
      </c>
    </row>
    <row r="364" spans="6:9" x14ac:dyDescent="0.3">
      <c r="F364" s="2">
        <v>359</v>
      </c>
      <c r="G364" s="12">
        <f ca="1"/>
        <v>11.754128965504112</v>
      </c>
      <c r="H364" s="12">
        <v>3.585E-2</v>
      </c>
      <c r="I364" s="12">
        <v>11.893981814912683</v>
      </c>
    </row>
    <row r="365" spans="6:9" x14ac:dyDescent="0.3">
      <c r="F365" s="2">
        <v>360</v>
      </c>
      <c r="G365" s="12">
        <f ca="1"/>
        <v>11.804949361435622</v>
      </c>
      <c r="H365" s="12">
        <v>3.5950000000000003E-2</v>
      </c>
      <c r="I365" s="12">
        <v>11.932961416576688</v>
      </c>
    </row>
    <row r="366" spans="6:9" x14ac:dyDescent="0.3">
      <c r="F366" s="2">
        <v>361</v>
      </c>
      <c r="G366" s="12">
        <f ca="1"/>
        <v>11.831844858763134</v>
      </c>
      <c r="H366" s="12">
        <v>3.6049999999999999E-2</v>
      </c>
      <c r="I366" s="12">
        <v>11.971855638475304</v>
      </c>
    </row>
    <row r="367" spans="6:9" x14ac:dyDescent="0.3">
      <c r="F367" s="2">
        <v>362</v>
      </c>
      <c r="G367" s="12">
        <f ca="1"/>
        <v>11.868626267196385</v>
      </c>
      <c r="H367" s="12">
        <v>3.6150000000000002E-2</v>
      </c>
      <c r="I367" s="12">
        <v>12.010664929768744</v>
      </c>
    </row>
    <row r="368" spans="6:9" x14ac:dyDescent="0.3">
      <c r="F368" s="2">
        <v>363</v>
      </c>
      <c r="G368" s="12">
        <f ca="1"/>
        <v>11.876126976749571</v>
      </c>
      <c r="H368" s="12">
        <v>3.6249999999999998E-2</v>
      </c>
      <c r="I368" s="12">
        <v>12.049389736015993</v>
      </c>
    </row>
    <row r="369" spans="6:9" x14ac:dyDescent="0.3">
      <c r="F369" s="2">
        <v>364</v>
      </c>
      <c r="G369" s="12">
        <f ca="1"/>
        <v>11.898487519058101</v>
      </c>
      <c r="H369" s="12">
        <v>3.635E-2</v>
      </c>
      <c r="I369" s="12">
        <v>12.088030499213714</v>
      </c>
    </row>
    <row r="370" spans="6:9" x14ac:dyDescent="0.3">
      <c r="F370" s="2">
        <v>365</v>
      </c>
      <c r="G370" s="12">
        <f ca="1"/>
        <v>11.947141939157596</v>
      </c>
      <c r="H370" s="12">
        <v>3.6450000000000003E-2</v>
      </c>
      <c r="I370" s="12">
        <v>12.126587657834435</v>
      </c>
    </row>
    <row r="371" spans="6:9" x14ac:dyDescent="0.3">
      <c r="F371" s="2">
        <v>366</v>
      </c>
      <c r="G371" s="12">
        <f ca="1"/>
        <v>11.959297401259246</v>
      </c>
      <c r="H371" s="12">
        <v>3.6549999999999999E-2</v>
      </c>
      <c r="I371" s="12">
        <v>12.165061646864316</v>
      </c>
    </row>
    <row r="372" spans="6:9" x14ac:dyDescent="0.3">
      <c r="F372" s="2">
        <v>367</v>
      </c>
      <c r="G372" s="12">
        <f ca="1"/>
        <v>12.039574696870758</v>
      </c>
      <c r="H372" s="12">
        <v>3.6650000000000002E-2</v>
      </c>
      <c r="I372" s="12">
        <v>12.203452897840421</v>
      </c>
    </row>
    <row r="373" spans="6:9" x14ac:dyDescent="0.3">
      <c r="F373" s="2">
        <v>368</v>
      </c>
      <c r="G373" s="12">
        <f ca="1"/>
        <v>12.058634042753976</v>
      </c>
      <c r="H373" s="12">
        <v>3.6749999999999998E-2</v>
      </c>
      <c r="I373" s="12">
        <v>12.241761838887479</v>
      </c>
    </row>
    <row r="374" spans="6:9" x14ac:dyDescent="0.3">
      <c r="F374" s="2">
        <v>369</v>
      </c>
      <c r="G374" s="12">
        <f ca="1"/>
        <v>12.075004204728062</v>
      </c>
      <c r="H374" s="12">
        <v>3.6850000000000001E-2</v>
      </c>
      <c r="I374" s="12">
        <v>12.2799888947541</v>
      </c>
    </row>
    <row r="375" spans="6:9" x14ac:dyDescent="0.3">
      <c r="F375" s="2">
        <v>370</v>
      </c>
      <c r="G375" s="12">
        <f ca="1"/>
        <v>12.07761091294223</v>
      </c>
      <c r="H375" s="12">
        <v>3.6949999999999997E-2</v>
      </c>
      <c r="I375" s="12">
        <v>12.318134486848564</v>
      </c>
    </row>
    <row r="376" spans="6:9" x14ac:dyDescent="0.3">
      <c r="F376" s="2">
        <v>371</v>
      </c>
      <c r="G376" s="12">
        <f ca="1"/>
        <v>12.140046696001406</v>
      </c>
      <c r="H376" s="12">
        <v>3.705E-2</v>
      </c>
      <c r="I376" s="12">
        <v>12.356199033274201</v>
      </c>
    </row>
    <row r="377" spans="6:9" x14ac:dyDescent="0.3">
      <c r="F377" s="2">
        <v>372</v>
      </c>
      <c r="G377" s="12">
        <f ca="1"/>
        <v>12.168951191111942</v>
      </c>
      <c r="H377" s="12">
        <v>3.7150000000000002E-2</v>
      </c>
      <c r="I377" s="12">
        <v>12.394182948864044</v>
      </c>
    </row>
    <row r="378" spans="6:9" x14ac:dyDescent="0.3">
      <c r="F378" s="2">
        <v>373</v>
      </c>
      <c r="G378" s="12">
        <f ca="1"/>
        <v>12.200362058016143</v>
      </c>
      <c r="H378" s="12">
        <v>3.7249999999999998E-2</v>
      </c>
      <c r="I378" s="12">
        <v>12.43208664521539</v>
      </c>
    </row>
    <row r="379" spans="6:9" x14ac:dyDescent="0.3">
      <c r="F379" s="2">
        <v>374</v>
      </c>
      <c r="G379" s="12">
        <f ca="1"/>
        <v>12.209030109423082</v>
      </c>
      <c r="H379" s="12">
        <v>3.7350000000000001E-2</v>
      </c>
      <c r="I379" s="12">
        <v>12.469910530723631</v>
      </c>
    </row>
    <row r="380" spans="6:9" x14ac:dyDescent="0.3">
      <c r="F380" s="2">
        <v>375</v>
      </c>
      <c r="G380" s="12">
        <f ca="1"/>
        <v>12.234334080844855</v>
      </c>
      <c r="H380" s="12">
        <v>3.7449999999999997E-2</v>
      </c>
      <c r="I380" s="12">
        <v>12.507655010615739</v>
      </c>
    </row>
    <row r="381" spans="6:9" x14ac:dyDescent="0.3">
      <c r="F381" s="2">
        <v>376</v>
      </c>
      <c r="G381" s="12">
        <f ca="1"/>
        <v>12.251427669728661</v>
      </c>
      <c r="H381" s="12">
        <v>3.755E-2</v>
      </c>
      <c r="I381" s="12">
        <v>12.545320486983261</v>
      </c>
    </row>
    <row r="382" spans="6:9" x14ac:dyDescent="0.3">
      <c r="F382" s="2">
        <v>377</v>
      </c>
      <c r="G382" s="12">
        <f ca="1"/>
        <v>12.323826627072407</v>
      </c>
      <c r="H382" s="12">
        <v>3.7650000000000003E-2</v>
      </c>
      <c r="I382" s="12">
        <v>12.582907358815023</v>
      </c>
    </row>
    <row r="383" spans="6:9" x14ac:dyDescent="0.3">
      <c r="F383" s="2">
        <v>378</v>
      </c>
      <c r="G383" s="12">
        <f ca="1"/>
        <v>12.387302823388833</v>
      </c>
      <c r="H383" s="12">
        <v>3.7749999999999999E-2</v>
      </c>
      <c r="I383" s="12">
        <v>12.620416022029193</v>
      </c>
    </row>
    <row r="384" spans="6:9" x14ac:dyDescent="0.3">
      <c r="F384" s="2">
        <v>379</v>
      </c>
      <c r="G384" s="12">
        <f ca="1"/>
        <v>12.409760696788659</v>
      </c>
      <c r="H384" s="12">
        <v>3.7850000000000002E-2</v>
      </c>
      <c r="I384" s="12">
        <v>12.657846869505121</v>
      </c>
    </row>
    <row r="385" spans="6:9" x14ac:dyDescent="0.3">
      <c r="F385" s="2">
        <v>380</v>
      </c>
      <c r="G385" s="12">
        <f ca="1"/>
        <v>12.44111667137609</v>
      </c>
      <c r="H385" s="12">
        <v>3.7949999999999998E-2</v>
      </c>
      <c r="I385" s="12">
        <v>12.695200291114681</v>
      </c>
    </row>
    <row r="386" spans="6:9" x14ac:dyDescent="0.3">
      <c r="F386" s="2">
        <v>381</v>
      </c>
      <c r="G386" s="12">
        <f ca="1"/>
        <v>12.629069364661452</v>
      </c>
      <c r="H386" s="12">
        <v>3.805E-2</v>
      </c>
      <c r="I386" s="12">
        <v>12.732476673753151</v>
      </c>
    </row>
    <row r="387" spans="6:9" x14ac:dyDescent="0.3">
      <c r="F387" s="2">
        <v>382</v>
      </c>
      <c r="G387" s="12">
        <f ca="1"/>
        <v>12.670650762914811</v>
      </c>
      <c r="H387" s="12">
        <v>3.8150000000000003E-2</v>
      </c>
      <c r="I387" s="12">
        <v>12.769676401369816</v>
      </c>
    </row>
    <row r="388" spans="6:9" x14ac:dyDescent="0.3">
      <c r="F388" s="2">
        <v>383</v>
      </c>
      <c r="G388" s="12">
        <f ca="1"/>
        <v>12.687918573223143</v>
      </c>
      <c r="H388" s="12">
        <v>3.8249999999999999E-2</v>
      </c>
      <c r="I388" s="12">
        <v>12.806799854998108</v>
      </c>
    </row>
    <row r="389" spans="6:9" x14ac:dyDescent="0.3">
      <c r="F389" s="2">
        <v>384</v>
      </c>
      <c r="G389" s="12">
        <f ca="1"/>
        <v>12.739928777420658</v>
      </c>
      <c r="H389" s="12">
        <v>3.8350000000000002E-2</v>
      </c>
      <c r="I389" s="12">
        <v>12.843847412785362</v>
      </c>
    </row>
    <row r="390" spans="6:9" x14ac:dyDescent="0.3">
      <c r="F390" s="2">
        <v>385</v>
      </c>
      <c r="G390" s="12">
        <f ca="1"/>
        <v>12.776472225182932</v>
      </c>
      <c r="H390" s="12">
        <v>3.8449999999999998E-2</v>
      </c>
      <c r="I390" s="12">
        <v>12.880819450022187</v>
      </c>
    </row>
    <row r="391" spans="6:9" x14ac:dyDescent="0.3">
      <c r="F391" s="2">
        <v>386</v>
      </c>
      <c r="G391" s="12">
        <f ca="1"/>
        <v>12.801591250708661</v>
      </c>
      <c r="H391" s="12">
        <v>3.8550000000000001E-2</v>
      </c>
      <c r="I391" s="12">
        <v>12.917716339171481</v>
      </c>
    </row>
    <row r="392" spans="6:9" x14ac:dyDescent="0.3">
      <c r="F392" s="2">
        <v>387</v>
      </c>
      <c r="G392" s="12">
        <f ca="1"/>
        <v>12.88155200616141</v>
      </c>
      <c r="H392" s="12">
        <v>3.8649999999999997E-2</v>
      </c>
      <c r="I392" s="12">
        <v>12.954538449897095</v>
      </c>
    </row>
    <row r="393" spans="6:9" x14ac:dyDescent="0.3">
      <c r="F393" s="2">
        <v>388</v>
      </c>
      <c r="G393" s="12">
        <f ca="1"/>
        <v>12.899217946767955</v>
      </c>
      <c r="H393" s="12">
        <v>3.875E-2</v>
      </c>
      <c r="I393" s="12">
        <v>12.991286149092058</v>
      </c>
    </row>
    <row r="394" spans="6:9" x14ac:dyDescent="0.3">
      <c r="F394" s="2">
        <v>389</v>
      </c>
      <c r="G394" s="12">
        <f ca="1"/>
        <v>12.910518279579804</v>
      </c>
      <c r="H394" s="12">
        <v>3.8850000000000003E-2</v>
      </c>
      <c r="I394" s="12">
        <v>13.027959800906547</v>
      </c>
    </row>
    <row r="395" spans="6:9" x14ac:dyDescent="0.3">
      <c r="F395" s="2">
        <v>390</v>
      </c>
      <c r="G395" s="12">
        <f ca="1"/>
        <v>12.92923157912556</v>
      </c>
      <c r="H395" s="12">
        <v>3.8949999999999999E-2</v>
      </c>
      <c r="I395" s="12">
        <v>13.064559766775391</v>
      </c>
    </row>
    <row r="396" spans="6:9" x14ac:dyDescent="0.3">
      <c r="F396" s="2">
        <v>391</v>
      </c>
      <c r="G396" s="12">
        <f ca="1"/>
        <v>13.01547051485721</v>
      </c>
      <c r="H396" s="12">
        <v>3.9050000000000001E-2</v>
      </c>
      <c r="I396" s="12">
        <v>13.101086405445376</v>
      </c>
    </row>
    <row r="397" spans="6:9" x14ac:dyDescent="0.3">
      <c r="F397" s="2">
        <v>392</v>
      </c>
      <c r="G397" s="12">
        <f ca="1"/>
        <v>13.032439591116317</v>
      </c>
      <c r="H397" s="12">
        <v>3.9149999999999997E-2</v>
      </c>
      <c r="I397" s="12">
        <v>13.137540073001965</v>
      </c>
    </row>
    <row r="398" spans="6:9" x14ac:dyDescent="0.3">
      <c r="F398" s="2">
        <v>393</v>
      </c>
      <c r="G398" s="12">
        <f ca="1"/>
        <v>13.046214881750753</v>
      </c>
      <c r="H398" s="12">
        <v>3.925E-2</v>
      </c>
      <c r="I398" s="12">
        <v>13.173921122896044</v>
      </c>
    </row>
    <row r="399" spans="6:9" x14ac:dyDescent="0.3">
      <c r="F399" s="2">
        <v>394</v>
      </c>
      <c r="G399" s="12">
        <f ca="1"/>
        <v>13.055828703342048</v>
      </c>
      <c r="H399" s="12">
        <v>3.9350000000000003E-2</v>
      </c>
      <c r="I399" s="12">
        <v>13.210229905969953</v>
      </c>
    </row>
    <row r="400" spans="6:9" x14ac:dyDescent="0.3">
      <c r="F400" s="2">
        <v>395</v>
      </c>
      <c r="G400" s="12">
        <f ca="1"/>
        <v>13.07030849051943</v>
      </c>
      <c r="H400" s="12">
        <v>3.9449999999999999E-2</v>
      </c>
      <c r="I400" s="12">
        <v>13.246466770483416</v>
      </c>
    </row>
    <row r="401" spans="6:9" x14ac:dyDescent="0.3">
      <c r="F401" s="2">
        <v>396</v>
      </c>
      <c r="G401" s="12">
        <f ca="1"/>
        <v>13.074231337996387</v>
      </c>
      <c r="H401" s="12">
        <v>3.9550000000000002E-2</v>
      </c>
      <c r="I401" s="12">
        <v>13.28263206213915</v>
      </c>
    </row>
    <row r="402" spans="6:9" x14ac:dyDescent="0.3">
      <c r="F402" s="2">
        <v>397</v>
      </c>
      <c r="G402" s="12">
        <f ca="1"/>
        <v>13.074742172363234</v>
      </c>
      <c r="H402" s="12">
        <v>3.9649999999999998E-2</v>
      </c>
      <c r="I402" s="12">
        <v>13.318726124108059</v>
      </c>
    </row>
    <row r="403" spans="6:9" x14ac:dyDescent="0.3">
      <c r="F403" s="2">
        <v>398</v>
      </c>
      <c r="G403" s="12">
        <f ca="1"/>
        <v>13.123078150314274</v>
      </c>
      <c r="H403" s="12">
        <v>3.9750000000000001E-2</v>
      </c>
      <c r="I403" s="12">
        <v>13.354749297054127</v>
      </c>
    </row>
    <row r="404" spans="6:9" x14ac:dyDescent="0.3">
      <c r="F404" s="2">
        <v>399</v>
      </c>
      <c r="G404" s="12">
        <f ca="1"/>
        <v>13.158338977368041</v>
      </c>
      <c r="H404" s="12">
        <v>3.9849999999999997E-2</v>
      </c>
      <c r="I404" s="12">
        <v>13.390701919159108</v>
      </c>
    </row>
    <row r="405" spans="6:9" x14ac:dyDescent="0.3">
      <c r="F405" s="2">
        <v>400</v>
      </c>
      <c r="G405" s="12">
        <f ca="1"/>
        <v>13.23451611491655</v>
      </c>
      <c r="H405" s="12">
        <v>3.9949999999999999E-2</v>
      </c>
      <c r="I405" s="12">
        <v>13.426584326146781</v>
      </c>
    </row>
    <row r="406" spans="6:9" x14ac:dyDescent="0.3">
      <c r="F406" s="2">
        <v>401</v>
      </c>
      <c r="G406" s="12">
        <f ca="1"/>
        <v>13.234533219845149</v>
      </c>
      <c r="H406" s="12">
        <v>4.0050000000000002E-2</v>
      </c>
      <c r="I406" s="12">
        <v>13.462396851307037</v>
      </c>
    </row>
    <row r="407" spans="6:9" x14ac:dyDescent="0.3">
      <c r="F407" s="2">
        <v>402</v>
      </c>
      <c r="G407" s="12">
        <f ca="1"/>
        <v>13.243965544097353</v>
      </c>
      <c r="H407" s="12">
        <v>4.0149999999999998E-2</v>
      </c>
      <c r="I407" s="12">
        <v>13.498139825519546</v>
      </c>
    </row>
    <row r="408" spans="6:9" x14ac:dyDescent="0.3">
      <c r="F408" s="2">
        <v>403</v>
      </c>
      <c r="G408" s="12">
        <f ca="1"/>
        <v>13.263099878118702</v>
      </c>
      <c r="H408" s="12">
        <v>4.0250000000000001E-2</v>
      </c>
      <c r="I408" s="12">
        <v>13.533813577277176</v>
      </c>
    </row>
    <row r="409" spans="6:9" x14ac:dyDescent="0.3">
      <c r="F409" s="2">
        <v>404</v>
      </c>
      <c r="G409" s="12">
        <f ca="1"/>
        <v>13.431503349229965</v>
      </c>
      <c r="H409" s="12">
        <v>4.0349999999999997E-2</v>
      </c>
      <c r="I409" s="12">
        <v>13.569418432709202</v>
      </c>
    </row>
    <row r="410" spans="6:9" x14ac:dyDescent="0.3">
      <c r="F410" s="2">
        <v>405</v>
      </c>
      <c r="G410" s="12">
        <f ca="1"/>
        <v>13.435944664997484</v>
      </c>
      <c r="H410" s="12">
        <v>4.045E-2</v>
      </c>
      <c r="I410" s="12">
        <v>13.604954715604096</v>
      </c>
    </row>
    <row r="411" spans="6:9" x14ac:dyDescent="0.3">
      <c r="F411" s="2">
        <v>406</v>
      </c>
      <c r="G411" s="12">
        <f ca="1"/>
        <v>13.477847653707791</v>
      </c>
      <c r="H411" s="12">
        <v>4.0550000000000003E-2</v>
      </c>
      <c r="I411" s="12">
        <v>13.64042274743224</v>
      </c>
    </row>
    <row r="412" spans="6:9" x14ac:dyDescent="0.3">
      <c r="F412" s="2">
        <v>407</v>
      </c>
      <c r="G412" s="12">
        <f ca="1"/>
        <v>13.481887957288169</v>
      </c>
      <c r="H412" s="12">
        <v>4.0649999999999999E-2</v>
      </c>
      <c r="I412" s="12">
        <v>13.675822847368037</v>
      </c>
    </row>
    <row r="413" spans="6:9" x14ac:dyDescent="0.3">
      <c r="F413" s="2">
        <v>408</v>
      </c>
      <c r="G413" s="12">
        <f ca="1"/>
        <v>13.517192632108737</v>
      </c>
      <c r="H413" s="12">
        <v>4.0750000000000001E-2</v>
      </c>
      <c r="I413" s="12">
        <v>13.711155332312192</v>
      </c>
    </row>
    <row r="414" spans="6:9" x14ac:dyDescent="0.3">
      <c r="F414" s="2">
        <v>409</v>
      </c>
      <c r="G414" s="12">
        <f ca="1"/>
        <v>13.558452322281548</v>
      </c>
      <c r="H414" s="12">
        <v>4.0849999999999997E-2</v>
      </c>
      <c r="I414" s="12">
        <v>13.746420516913304</v>
      </c>
    </row>
    <row r="415" spans="6:9" x14ac:dyDescent="0.3">
      <c r="F415" s="2">
        <v>410</v>
      </c>
      <c r="G415" s="12">
        <f ca="1"/>
        <v>13.637957368175098</v>
      </c>
      <c r="H415" s="12">
        <v>4.095E-2</v>
      </c>
      <c r="I415" s="12">
        <v>13.78161871358949</v>
      </c>
    </row>
    <row r="416" spans="6:9" x14ac:dyDescent="0.3">
      <c r="F416" s="2">
        <v>411</v>
      </c>
      <c r="G416" s="12">
        <f ca="1"/>
        <v>13.675133115659033</v>
      </c>
      <c r="H416" s="12">
        <v>4.1050000000000003E-2</v>
      </c>
      <c r="I416" s="12">
        <v>13.816750232549607</v>
      </c>
    </row>
    <row r="417" spans="6:9" x14ac:dyDescent="0.3">
      <c r="F417" s="2">
        <v>412</v>
      </c>
      <c r="G417" s="12">
        <f ca="1"/>
        <v>13.677998844732944</v>
      </c>
      <c r="H417" s="12">
        <v>4.1149999999999999E-2</v>
      </c>
      <c r="I417" s="12">
        <v>13.851815381814276</v>
      </c>
    </row>
    <row r="418" spans="6:9" x14ac:dyDescent="0.3">
      <c r="F418" s="2">
        <v>413</v>
      </c>
      <c r="G418" s="12">
        <f ca="1"/>
        <v>13.678985118071012</v>
      </c>
      <c r="H418" s="12">
        <v>4.1250000000000002E-2</v>
      </c>
      <c r="I418" s="12">
        <v>13.886814467236579</v>
      </c>
    </row>
    <row r="419" spans="6:9" x14ac:dyDescent="0.3">
      <c r="F419" s="2">
        <v>414</v>
      </c>
      <c r="G419" s="12">
        <f ca="1"/>
        <v>13.75307004009896</v>
      </c>
      <c r="H419" s="12">
        <v>4.1349999999999998E-2</v>
      </c>
      <c r="I419" s="12">
        <v>13.921747792522661</v>
      </c>
    </row>
    <row r="420" spans="6:9" x14ac:dyDescent="0.3">
      <c r="F420" s="2">
        <v>415</v>
      </c>
      <c r="G420" s="12">
        <f ca="1"/>
        <v>13.760059338509313</v>
      </c>
      <c r="H420" s="12">
        <v>4.1450000000000001E-2</v>
      </c>
      <c r="I420" s="12">
        <v>13.956615659251973</v>
      </c>
    </row>
    <row r="421" spans="6:9" x14ac:dyDescent="0.3">
      <c r="F421" s="2">
        <v>416</v>
      </c>
      <c r="G421" s="12">
        <f ca="1"/>
        <v>13.770275625633818</v>
      </c>
      <c r="H421" s="12">
        <v>4.1549999999999997E-2</v>
      </c>
      <c r="I421" s="12">
        <v>13.991418366897181</v>
      </c>
    </row>
    <row r="422" spans="6:9" x14ac:dyDescent="0.3">
      <c r="F422" s="2">
        <v>417</v>
      </c>
      <c r="G422" s="12">
        <f ca="1"/>
        <v>13.781077399930513</v>
      </c>
      <c r="H422" s="12">
        <v>4.165E-2</v>
      </c>
      <c r="I422" s="12">
        <v>14.026156212844153</v>
      </c>
    </row>
    <row r="423" spans="6:9" x14ac:dyDescent="0.3">
      <c r="F423" s="2">
        <v>418</v>
      </c>
      <c r="G423" s="12">
        <f ca="1"/>
        <v>13.829849870777091</v>
      </c>
      <c r="H423" s="12">
        <v>4.1750000000000002E-2</v>
      </c>
      <c r="I423" s="12">
        <v>14.060829492411319</v>
      </c>
    </row>
    <row r="424" spans="6:9" x14ac:dyDescent="0.3">
      <c r="F424" s="2">
        <v>419</v>
      </c>
      <c r="G424" s="12">
        <f ca="1"/>
        <v>13.844847713648235</v>
      </c>
      <c r="H424" s="12">
        <v>4.1849999999999998E-2</v>
      </c>
      <c r="I424" s="12">
        <v>14.095438498869161</v>
      </c>
    </row>
    <row r="425" spans="6:9" x14ac:dyDescent="0.3">
      <c r="F425" s="2">
        <v>420</v>
      </c>
      <c r="G425" s="12">
        <f ca="1"/>
        <v>13.930437304245327</v>
      </c>
      <c r="H425" s="12">
        <v>4.1950000000000001E-2</v>
      </c>
      <c r="I425" s="12">
        <v>14.129983523459188</v>
      </c>
    </row>
    <row r="426" spans="6:9" x14ac:dyDescent="0.3">
      <c r="F426" s="2">
        <v>421</v>
      </c>
      <c r="G426" s="12">
        <f ca="1"/>
        <v>14.005129266728073</v>
      </c>
      <c r="H426" s="12">
        <v>4.2049999999999997E-2</v>
      </c>
      <c r="I426" s="12">
        <v>14.16446485541289</v>
      </c>
    </row>
    <row r="427" spans="6:9" x14ac:dyDescent="0.3">
      <c r="F427" s="2">
        <v>422</v>
      </c>
      <c r="G427" s="12">
        <f ca="1"/>
        <v>14.04652648354098</v>
      </c>
      <c r="H427" s="12">
        <v>4.215E-2</v>
      </c>
      <c r="I427" s="12">
        <v>14.198882781970365</v>
      </c>
    </row>
    <row r="428" spans="6:9" x14ac:dyDescent="0.3">
      <c r="F428" s="2">
        <v>423</v>
      </c>
      <c r="G428" s="12">
        <f ca="1"/>
        <v>14.05591527423843</v>
      </c>
      <c r="H428" s="12">
        <v>4.2250000000000003E-2</v>
      </c>
      <c r="I428" s="12">
        <v>14.233237588398733</v>
      </c>
    </row>
    <row r="429" spans="6:9" x14ac:dyDescent="0.3">
      <c r="F429" s="2">
        <v>424</v>
      </c>
      <c r="G429" s="12">
        <f ca="1"/>
        <v>14.063957890192103</v>
      </c>
      <c r="H429" s="12">
        <v>4.2349999999999999E-2</v>
      </c>
      <c r="I429" s="12">
        <v>14.267529558010416</v>
      </c>
    </row>
    <row r="430" spans="6:9" x14ac:dyDescent="0.3">
      <c r="F430" s="2">
        <v>425</v>
      </c>
      <c r="G430" s="12">
        <f ca="1"/>
        <v>14.093307932983448</v>
      </c>
      <c r="H430" s="12">
        <v>4.2450000000000002E-2</v>
      </c>
      <c r="I430" s="12">
        <v>14.301758972181116</v>
      </c>
    </row>
    <row r="431" spans="6:9" x14ac:dyDescent="0.3">
      <c r="F431" s="2">
        <v>426</v>
      </c>
      <c r="G431" s="12">
        <f ca="1"/>
        <v>14.108801623640501</v>
      </c>
      <c r="H431" s="12">
        <v>4.2549999999999998E-2</v>
      </c>
      <c r="I431" s="12">
        <v>14.335926110367613</v>
      </c>
    </row>
    <row r="432" spans="6:9" x14ac:dyDescent="0.3">
      <c r="F432" s="2">
        <v>427</v>
      </c>
      <c r="G432" s="12">
        <f ca="1"/>
        <v>14.167567310678127</v>
      </c>
      <c r="H432" s="12">
        <v>4.265E-2</v>
      </c>
      <c r="I432" s="12">
        <v>14.370031250125383</v>
      </c>
    </row>
    <row r="433" spans="6:9" x14ac:dyDescent="0.3">
      <c r="F433" s="2">
        <v>428</v>
      </c>
      <c r="G433" s="12">
        <f ca="1"/>
        <v>14.221805714265248</v>
      </c>
      <c r="H433" s="12">
        <v>4.2750000000000003E-2</v>
      </c>
      <c r="I433" s="12">
        <v>14.40407466712599</v>
      </c>
    </row>
    <row r="434" spans="6:9" x14ac:dyDescent="0.3">
      <c r="F434" s="2">
        <v>429</v>
      </c>
      <c r="G434" s="12">
        <f ca="1"/>
        <v>14.282338859153439</v>
      </c>
      <c r="H434" s="12">
        <v>4.2849999999999999E-2</v>
      </c>
      <c r="I434" s="12">
        <v>14.438056635174277</v>
      </c>
    </row>
    <row r="435" spans="6:9" x14ac:dyDescent="0.3">
      <c r="F435" s="2">
        <v>430</v>
      </c>
      <c r="G435" s="12">
        <f ca="1"/>
        <v>14.314388232650266</v>
      </c>
      <c r="H435" s="12">
        <v>4.2950000000000002E-2</v>
      </c>
      <c r="I435" s="12">
        <v>14.47197742622539</v>
      </c>
    </row>
    <row r="436" spans="6:9" x14ac:dyDescent="0.3">
      <c r="F436" s="2">
        <v>431</v>
      </c>
      <c r="G436" s="12">
        <f ca="1"/>
        <v>14.319777500550764</v>
      </c>
      <c r="H436" s="12">
        <v>4.3049999999999998E-2</v>
      </c>
      <c r="I436" s="12">
        <v>14.505837310401535</v>
      </c>
    </row>
    <row r="437" spans="6:9" x14ac:dyDescent="0.3">
      <c r="F437" s="2">
        <v>432</v>
      </c>
      <c r="G437" s="12">
        <f ca="1"/>
        <v>14.337552192378727</v>
      </c>
      <c r="H437" s="12">
        <v>4.3150000000000001E-2</v>
      </c>
      <c r="I437" s="12">
        <v>14.539636556008663</v>
      </c>
    </row>
    <row r="438" spans="6:9" x14ac:dyDescent="0.3">
      <c r="F438" s="2">
        <v>433</v>
      </c>
      <c r="G438" s="12">
        <f ca="1"/>
        <v>14.366255749719695</v>
      </c>
      <c r="H438" s="12">
        <v>4.3249999999999997E-2</v>
      </c>
      <c r="I438" s="12">
        <v>14.573375429552819</v>
      </c>
    </row>
    <row r="439" spans="6:9" x14ac:dyDescent="0.3">
      <c r="F439" s="2">
        <v>434</v>
      </c>
      <c r="G439" s="12">
        <f ca="1"/>
        <v>14.371640133607645</v>
      </c>
      <c r="H439" s="12">
        <v>4.335E-2</v>
      </c>
      <c r="I439" s="12">
        <v>14.607054195756444</v>
      </c>
    </row>
    <row r="440" spans="6:9" x14ac:dyDescent="0.3">
      <c r="F440" s="2">
        <v>435</v>
      </c>
      <c r="G440" s="12">
        <f ca="1"/>
        <v>14.40049820329347</v>
      </c>
      <c r="H440" s="12">
        <v>4.3450000000000003E-2</v>
      </c>
      <c r="I440" s="12">
        <v>14.640673117574392</v>
      </c>
    </row>
    <row r="441" spans="6:9" x14ac:dyDescent="0.3">
      <c r="F441" s="2">
        <v>436</v>
      </c>
      <c r="G441" s="12">
        <f ca="1"/>
        <v>14.526921794120598</v>
      </c>
      <c r="H441" s="12">
        <v>4.3549999999999998E-2</v>
      </c>
      <c r="I441" s="12">
        <v>14.674232456209834</v>
      </c>
    </row>
    <row r="442" spans="6:9" x14ac:dyDescent="0.3">
      <c r="F442" s="2">
        <v>437</v>
      </c>
      <c r="G442" s="12">
        <f ca="1"/>
        <v>14.536569829714924</v>
      </c>
      <c r="H442" s="12">
        <v>4.3650000000000001E-2</v>
      </c>
      <c r="I442" s="12">
        <v>14.707732471129916</v>
      </c>
    </row>
    <row r="443" spans="6:9" x14ac:dyDescent="0.3">
      <c r="F443" s="2">
        <v>438</v>
      </c>
      <c r="G443" s="12">
        <f ca="1"/>
        <v>14.551163205054348</v>
      </c>
      <c r="H443" s="12">
        <v>4.3749999999999997E-2</v>
      </c>
      <c r="I443" s="12">
        <v>14.741173420081321</v>
      </c>
    </row>
    <row r="444" spans="6:9" x14ac:dyDescent="0.3">
      <c r="F444" s="2">
        <v>439</v>
      </c>
      <c r="G444" s="12">
        <f ca="1"/>
        <v>14.664141027666414</v>
      </c>
      <c r="H444" s="12">
        <v>4.385E-2</v>
      </c>
      <c r="I444" s="12">
        <v>14.774555559105568</v>
      </c>
    </row>
    <row r="445" spans="6:9" x14ac:dyDescent="0.3">
      <c r="F445" s="2">
        <v>440</v>
      </c>
      <c r="G445" s="12">
        <f ca="1"/>
        <v>14.744504553637963</v>
      </c>
      <c r="H445" s="12">
        <v>4.3950000000000003E-2</v>
      </c>
      <c r="I445" s="12">
        <v>14.807879142554256</v>
      </c>
    </row>
    <row r="446" spans="6:9" x14ac:dyDescent="0.3">
      <c r="F446" s="2">
        <v>441</v>
      </c>
      <c r="G446" s="12">
        <f ca="1"/>
        <v>14.746350438340375</v>
      </c>
      <c r="H446" s="12">
        <v>4.4049999999999999E-2</v>
      </c>
      <c r="I446" s="12">
        <v>14.84114442310397</v>
      </c>
    </row>
    <row r="447" spans="6:9" x14ac:dyDescent="0.3">
      <c r="F447" s="2">
        <v>442</v>
      </c>
      <c r="G447" s="12">
        <f ca="1"/>
        <v>14.79815762328756</v>
      </c>
      <c r="H447" s="12">
        <v>4.4150000000000002E-2</v>
      </c>
      <c r="I447" s="12">
        <v>14.874351651771191</v>
      </c>
    </row>
    <row r="448" spans="6:9" x14ac:dyDescent="0.3">
      <c r="F448" s="2">
        <v>443</v>
      </c>
      <c r="G448" s="12">
        <f ca="1"/>
        <v>14.857160138247014</v>
      </c>
      <c r="H448" s="12">
        <v>4.4249999999999998E-2</v>
      </c>
      <c r="I448" s="12">
        <v>14.907501077926943</v>
      </c>
    </row>
    <row r="449" spans="6:9" x14ac:dyDescent="0.3">
      <c r="F449" s="2">
        <v>444</v>
      </c>
      <c r="G449" s="12">
        <f ca="1"/>
        <v>14.94034732866217</v>
      </c>
      <c r="H449" s="12">
        <v>4.4350000000000001E-2</v>
      </c>
      <c r="I449" s="12">
        <v>14.940592949311323</v>
      </c>
    </row>
    <row r="450" spans="6:9" x14ac:dyDescent="0.3">
      <c r="F450" s="2">
        <v>445</v>
      </c>
      <c r="G450" s="12">
        <f ca="1"/>
        <v>15.006539743509954</v>
      </c>
      <c r="H450" s="12">
        <v>4.4450000000000003E-2</v>
      </c>
      <c r="I450" s="12">
        <v>14.973627512047814</v>
      </c>
    </row>
    <row r="451" spans="6:9" x14ac:dyDescent="0.3">
      <c r="F451" s="2">
        <v>446</v>
      </c>
      <c r="G451" s="12">
        <f ca="1"/>
        <v>15.010437441967493</v>
      </c>
      <c r="H451" s="12">
        <v>4.4549999999999999E-2</v>
      </c>
      <c r="I451" s="12">
        <v>15.006605010657491</v>
      </c>
    </row>
    <row r="452" spans="6:9" x14ac:dyDescent="0.3">
      <c r="F452" s="2">
        <v>447</v>
      </c>
      <c r="G452" s="12">
        <f ca="1"/>
        <v>15.060810354308675</v>
      </c>
      <c r="H452" s="12">
        <v>4.4650000000000002E-2</v>
      </c>
      <c r="I452" s="12">
        <v>15.039525688073086</v>
      </c>
    </row>
    <row r="453" spans="6:9" x14ac:dyDescent="0.3">
      <c r="F453" s="2">
        <v>448</v>
      </c>
      <c r="G453" s="12">
        <f ca="1"/>
        <v>15.104734125934442</v>
      </c>
      <c r="H453" s="12">
        <v>4.4749999999999998E-2</v>
      </c>
      <c r="I453" s="12">
        <v>15.07238978565281</v>
      </c>
    </row>
    <row r="454" spans="6:9" x14ac:dyDescent="0.3">
      <c r="F454" s="2">
        <v>449</v>
      </c>
      <c r="G454" s="12">
        <f ca="1"/>
        <v>15.109276172110352</v>
      </c>
      <c r="H454" s="12">
        <v>4.4850000000000001E-2</v>
      </c>
      <c r="I454" s="12">
        <v>15.105197543194105</v>
      </c>
    </row>
    <row r="455" spans="6:9" x14ac:dyDescent="0.3">
      <c r="F455" s="2">
        <v>450</v>
      </c>
      <c r="G455" s="12">
        <f ca="1"/>
        <v>15.166742133223952</v>
      </c>
      <c r="H455" s="12">
        <v>4.4949999999999997E-2</v>
      </c>
      <c r="I455" s="12">
        <v>15.137949198947275</v>
      </c>
    </row>
    <row r="456" spans="6:9" x14ac:dyDescent="0.3">
      <c r="F456" s="2">
        <v>451</v>
      </c>
      <c r="G456" s="12">
        <f ca="1"/>
        <v>15.183455360513801</v>
      </c>
      <c r="H456" s="12">
        <v>4.505E-2</v>
      </c>
      <c r="I456" s="12">
        <v>15.170644989628833</v>
      </c>
    </row>
    <row r="457" spans="6:9" x14ac:dyDescent="0.3">
      <c r="F457" s="2">
        <v>452</v>
      </c>
      <c r="G457" s="12">
        <f ca="1"/>
        <v>15.193571299420402</v>
      </c>
      <c r="H457" s="12">
        <v>4.5150000000000003E-2</v>
      </c>
      <c r="I457" s="12">
        <v>15.203285150434787</v>
      </c>
    </row>
    <row r="458" spans="6:9" x14ac:dyDescent="0.3">
      <c r="F458" s="2">
        <v>453</v>
      </c>
      <c r="G458" s="12">
        <f ca="1"/>
        <v>15.201404129533445</v>
      </c>
      <c r="H458" s="12">
        <v>4.5249999999999999E-2</v>
      </c>
      <c r="I458" s="12">
        <v>15.235869915053883</v>
      </c>
    </row>
    <row r="459" spans="6:9" x14ac:dyDescent="0.3">
      <c r="F459" s="2">
        <v>454</v>
      </c>
      <c r="G459" s="12">
        <f ca="1"/>
        <v>15.214209694186055</v>
      </c>
      <c r="H459" s="12">
        <v>4.5350000000000001E-2</v>
      </c>
      <c r="I459" s="12">
        <v>15.268399515680485</v>
      </c>
    </row>
    <row r="460" spans="6:9" x14ac:dyDescent="0.3">
      <c r="F460" s="2">
        <v>455</v>
      </c>
      <c r="G460" s="12">
        <f ca="1"/>
        <v>15.272095011079866</v>
      </c>
      <c r="H460" s="12">
        <v>4.5449999999999997E-2</v>
      </c>
      <c r="I460" s="12">
        <v>15.300874183027474</v>
      </c>
    </row>
    <row r="461" spans="6:9" x14ac:dyDescent="0.3">
      <c r="F461" s="2">
        <v>456</v>
      </c>
      <c r="G461" s="12">
        <f ca="1"/>
        <v>15.305168662955957</v>
      </c>
      <c r="H461" s="12">
        <v>4.555E-2</v>
      </c>
      <c r="I461" s="12">
        <v>15.333294146338984</v>
      </c>
    </row>
    <row r="462" spans="6:9" x14ac:dyDescent="0.3">
      <c r="F462" s="2">
        <v>457</v>
      </c>
      <c r="G462" s="12">
        <f ca="1"/>
        <v>15.354162241448748</v>
      </c>
      <c r="H462" s="12">
        <v>4.5650000000000003E-2</v>
      </c>
      <c r="I462" s="12">
        <v>15.365659633402931</v>
      </c>
    </row>
    <row r="463" spans="6:9" x14ac:dyDescent="0.3">
      <c r="F463" s="2">
        <v>458</v>
      </c>
      <c r="G463" s="12">
        <f ca="1"/>
        <v>15.37984201099389</v>
      </c>
      <c r="H463" s="12">
        <v>4.5749999999999999E-2</v>
      </c>
      <c r="I463" s="12">
        <v>15.397970870563523</v>
      </c>
    </row>
    <row r="464" spans="6:9" x14ac:dyDescent="0.3">
      <c r="F464" s="2">
        <v>459</v>
      </c>
      <c r="G464" s="12">
        <f ca="1"/>
        <v>15.394419283000589</v>
      </c>
      <c r="H464" s="12">
        <v>4.5850000000000002E-2</v>
      </c>
      <c r="I464" s="12">
        <v>15.430228082733546</v>
      </c>
    </row>
    <row r="465" spans="6:9" x14ac:dyDescent="0.3">
      <c r="F465" s="2">
        <v>460</v>
      </c>
      <c r="G465" s="12">
        <f ca="1"/>
        <v>15.485504969198569</v>
      </c>
      <c r="H465" s="12">
        <v>4.5949999999999998E-2</v>
      </c>
      <c r="I465" s="12">
        <v>15.462431493406498</v>
      </c>
    </row>
    <row r="466" spans="6:9" x14ac:dyDescent="0.3">
      <c r="F466" s="2">
        <v>461</v>
      </c>
      <c r="G466" s="12">
        <f ca="1"/>
        <v>15.650677624272884</v>
      </c>
      <c r="H466" s="12">
        <v>4.6050000000000001E-2</v>
      </c>
      <c r="I466" s="12">
        <v>15.494581324668701</v>
      </c>
    </row>
    <row r="467" spans="6:9" x14ac:dyDescent="0.3">
      <c r="F467" s="2">
        <v>462</v>
      </c>
      <c r="G467" s="12">
        <f ca="1"/>
        <v>15.652271304002385</v>
      </c>
      <c r="H467" s="12">
        <v>4.6149999999999997E-2</v>
      </c>
      <c r="I467" s="12">
        <v>15.526677797211178</v>
      </c>
    </row>
    <row r="468" spans="6:9" x14ac:dyDescent="0.3">
      <c r="F468" s="2">
        <v>463</v>
      </c>
      <c r="G468" s="12">
        <f ca="1"/>
        <v>15.747215510717545</v>
      </c>
      <c r="H468" s="12">
        <v>4.6249999999999999E-2</v>
      </c>
      <c r="I468" s="12">
        <v>15.558721130341505</v>
      </c>
    </row>
    <row r="469" spans="6:9" x14ac:dyDescent="0.3">
      <c r="F469" s="2">
        <v>464</v>
      </c>
      <c r="G469" s="12">
        <f ca="1"/>
        <v>15.751666030035238</v>
      </c>
      <c r="H469" s="12">
        <v>4.6350000000000002E-2</v>
      </c>
      <c r="I469" s="12">
        <v>15.590711541995436</v>
      </c>
    </row>
    <row r="470" spans="6:9" x14ac:dyDescent="0.3">
      <c r="F470" s="2">
        <v>465</v>
      </c>
      <c r="G470" s="12">
        <f ca="1"/>
        <v>15.779442013486094</v>
      </c>
      <c r="H470" s="12">
        <v>4.6449999999999998E-2</v>
      </c>
      <c r="I470" s="12">
        <v>15.622649248748381</v>
      </c>
    </row>
    <row r="471" spans="6:9" x14ac:dyDescent="0.3">
      <c r="F471" s="2">
        <v>466</v>
      </c>
      <c r="G471" s="12">
        <f ca="1"/>
        <v>15.779648841191454</v>
      </c>
      <c r="H471" s="12">
        <v>4.6550000000000001E-2</v>
      </c>
      <c r="I471" s="12">
        <v>15.654534465827028</v>
      </c>
    </row>
    <row r="472" spans="6:9" x14ac:dyDescent="0.3">
      <c r="F472" s="2">
        <v>467</v>
      </c>
      <c r="G472" s="12">
        <f ca="1"/>
        <v>15.781420203806762</v>
      </c>
      <c r="H472" s="12">
        <v>4.6649999999999997E-2</v>
      </c>
      <c r="I472" s="12">
        <v>15.68636740712045</v>
      </c>
    </row>
    <row r="473" spans="6:9" x14ac:dyDescent="0.3">
      <c r="F473" s="2">
        <v>468</v>
      </c>
      <c r="G473" s="12">
        <f ca="1"/>
        <v>15.783669481963807</v>
      </c>
      <c r="H473" s="12">
        <v>4.675E-2</v>
      </c>
      <c r="I473" s="12">
        <v>15.718148285191356</v>
      </c>
    </row>
    <row r="474" spans="6:9" x14ac:dyDescent="0.3">
      <c r="F474" s="2">
        <v>469</v>
      </c>
      <c r="G474" s="12">
        <f ca="1"/>
        <v>15.806792274224415</v>
      </c>
      <c r="H474" s="12">
        <v>4.6850000000000003E-2</v>
      </c>
      <c r="I474" s="12">
        <v>15.749877311287186</v>
      </c>
    </row>
    <row r="475" spans="6:9" x14ac:dyDescent="0.3">
      <c r="F475" s="2">
        <v>470</v>
      </c>
      <c r="G475" s="12">
        <f ca="1"/>
        <v>15.873484745336381</v>
      </c>
      <c r="H475" s="12">
        <v>4.6949999999999999E-2</v>
      </c>
      <c r="I475" s="12">
        <v>15.781554695351041</v>
      </c>
    </row>
    <row r="476" spans="6:9" x14ac:dyDescent="0.3">
      <c r="F476" s="2">
        <v>471</v>
      </c>
      <c r="G476" s="12">
        <f ca="1"/>
        <v>15.915333818899336</v>
      </c>
      <c r="H476" s="12">
        <v>4.7050000000000002E-2</v>
      </c>
      <c r="I476" s="12">
        <v>15.813180646032524</v>
      </c>
    </row>
    <row r="477" spans="6:9" x14ac:dyDescent="0.3">
      <c r="F477" s="2">
        <v>472</v>
      </c>
      <c r="G477" s="12">
        <f ca="1"/>
        <v>15.991392993288615</v>
      </c>
      <c r="H477" s="12">
        <v>4.7149999999999997E-2</v>
      </c>
      <c r="I477" s="12">
        <v>15.84475537069846</v>
      </c>
    </row>
    <row r="478" spans="6:9" x14ac:dyDescent="0.3">
      <c r="F478" s="2">
        <v>473</v>
      </c>
      <c r="G478" s="12">
        <f ca="1"/>
        <v>16.025197577196113</v>
      </c>
      <c r="H478" s="12">
        <v>4.725E-2</v>
      </c>
      <c r="I478" s="12">
        <v>15.87627907544349</v>
      </c>
    </row>
    <row r="479" spans="6:9" x14ac:dyDescent="0.3">
      <c r="F479" s="2">
        <v>474</v>
      </c>
      <c r="G479" s="12">
        <f ca="1"/>
        <v>16.034855381102684</v>
      </c>
      <c r="H479" s="12">
        <v>4.7350000000000003E-2</v>
      </c>
      <c r="I479" s="12">
        <v>15.90775196510064</v>
      </c>
    </row>
    <row r="480" spans="6:9" x14ac:dyDescent="0.3">
      <c r="F480" s="2">
        <v>475</v>
      </c>
      <c r="G480" s="12">
        <f ca="1"/>
        <v>16.087365069631527</v>
      </c>
      <c r="H480" s="12">
        <v>4.7449999999999999E-2</v>
      </c>
      <c r="I480" s="12">
        <v>15.939174243251621</v>
      </c>
    </row>
    <row r="481" spans="6:9" x14ac:dyDescent="0.3">
      <c r="F481" s="2">
        <v>476</v>
      </c>
      <c r="G481" s="12">
        <f ca="1"/>
        <v>16.158077145508521</v>
      </c>
      <c r="H481" s="12">
        <v>4.7550000000000002E-2</v>
      </c>
      <c r="I481" s="12">
        <v>15.970546112237152</v>
      </c>
    </row>
    <row r="482" spans="6:9" x14ac:dyDescent="0.3">
      <c r="F482" s="2">
        <v>477</v>
      </c>
      <c r="G482" s="12">
        <f ca="1"/>
        <v>16.179594278027491</v>
      </c>
      <c r="H482" s="12">
        <v>4.7649999999999998E-2</v>
      </c>
      <c r="I482" s="12">
        <v>16.001867773167213</v>
      </c>
    </row>
    <row r="483" spans="6:9" x14ac:dyDescent="0.3">
      <c r="F483" s="2">
        <v>478</v>
      </c>
      <c r="G483" s="12">
        <f ca="1"/>
        <v>16.206487796117152</v>
      </c>
      <c r="H483" s="12">
        <v>4.7750000000000001E-2</v>
      </c>
      <c r="I483" s="12">
        <v>16.033139425931004</v>
      </c>
    </row>
    <row r="484" spans="6:9" x14ac:dyDescent="0.3">
      <c r="F484" s="2">
        <v>479</v>
      </c>
      <c r="G484" s="12">
        <f ca="1"/>
        <v>16.398006704567312</v>
      </c>
      <c r="H484" s="12">
        <v>4.7849999999999997E-2</v>
      </c>
      <c r="I484" s="12">
        <v>16.064361269206998</v>
      </c>
    </row>
    <row r="485" spans="6:9" x14ac:dyDescent="0.3">
      <c r="F485" s="2">
        <v>480</v>
      </c>
      <c r="G485" s="12">
        <f ca="1"/>
        <v>16.461071389992419</v>
      </c>
      <c r="H485" s="12">
        <v>4.795E-2</v>
      </c>
      <c r="I485" s="12">
        <v>16.095533500472733</v>
      </c>
    </row>
    <row r="486" spans="6:9" x14ac:dyDescent="0.3">
      <c r="F486" s="2">
        <v>481</v>
      </c>
      <c r="G486" s="12">
        <f ca="1"/>
        <v>16.491213429077749</v>
      </c>
      <c r="H486" s="12">
        <v>4.8050000000000002E-2</v>
      </c>
      <c r="I486" s="12">
        <v>16.126656316014724</v>
      </c>
    </row>
    <row r="487" spans="6:9" x14ac:dyDescent="0.3">
      <c r="F487" s="2">
        <v>482</v>
      </c>
      <c r="G487" s="12">
        <f ca="1"/>
        <v>16.505500378079269</v>
      </c>
      <c r="H487" s="12">
        <v>4.8149999999999998E-2</v>
      </c>
      <c r="I487" s="12">
        <v>16.157729910937913</v>
      </c>
    </row>
    <row r="488" spans="6:9" x14ac:dyDescent="0.3">
      <c r="F488" s="2">
        <v>483</v>
      </c>
      <c r="G488" s="12">
        <f ca="1"/>
        <v>16.514246381721893</v>
      </c>
      <c r="H488" s="12">
        <v>4.8250000000000001E-2</v>
      </c>
      <c r="I488" s="12">
        <v>16.188754479175472</v>
      </c>
    </row>
    <row r="489" spans="6:9" x14ac:dyDescent="0.3">
      <c r="F489" s="2">
        <v>484</v>
      </c>
      <c r="G489" s="12">
        <f ca="1"/>
        <v>16.545323624798741</v>
      </c>
      <c r="H489" s="12">
        <v>4.8349999999999997E-2</v>
      </c>
      <c r="I489" s="12">
        <v>16.219730213498085</v>
      </c>
    </row>
    <row r="490" spans="6:9" x14ac:dyDescent="0.3">
      <c r="F490" s="2">
        <v>485</v>
      </c>
      <c r="G490" s="12">
        <f ca="1"/>
        <v>16.578936459485117</v>
      </c>
      <c r="H490" s="12">
        <v>4.845E-2</v>
      </c>
      <c r="I490" s="12">
        <v>16.25065730552349</v>
      </c>
    </row>
    <row r="491" spans="6:9" x14ac:dyDescent="0.3">
      <c r="F491" s="2">
        <v>486</v>
      </c>
      <c r="G491" s="12">
        <f ca="1"/>
        <v>16.620302389505138</v>
      </c>
      <c r="H491" s="12">
        <v>4.8550000000000003E-2</v>
      </c>
      <c r="I491" s="12">
        <v>16.281535945725629</v>
      </c>
    </row>
    <row r="492" spans="6:9" x14ac:dyDescent="0.3">
      <c r="F492" s="2">
        <v>487</v>
      </c>
      <c r="G492" s="12">
        <f ca="1"/>
        <v>16.624917132202313</v>
      </c>
      <c r="H492" s="12">
        <v>4.8649999999999999E-2</v>
      </c>
      <c r="I492" s="12">
        <v>16.31236632344385</v>
      </c>
    </row>
    <row r="493" spans="6:9" x14ac:dyDescent="0.3">
      <c r="F493" s="2">
        <v>488</v>
      </c>
      <c r="G493" s="12">
        <f ca="1"/>
        <v>16.63797294752122</v>
      </c>
      <c r="H493" s="12">
        <v>4.8750000000000002E-2</v>
      </c>
      <c r="I493" s="12">
        <v>16.343148626892138</v>
      </c>
    </row>
    <row r="494" spans="6:9" x14ac:dyDescent="0.3">
      <c r="F494" s="2">
        <v>489</v>
      </c>
      <c r="G494" s="12">
        <f ca="1"/>
        <v>16.646485733218469</v>
      </c>
      <c r="H494" s="12">
        <v>4.8849999999999998E-2</v>
      </c>
      <c r="I494" s="12">
        <v>16.373883043167922</v>
      </c>
    </row>
    <row r="495" spans="6:9" x14ac:dyDescent="0.3">
      <c r="F495" s="2">
        <v>490</v>
      </c>
      <c r="G495" s="12">
        <f ca="1"/>
        <v>16.647594512738092</v>
      </c>
      <c r="H495" s="12">
        <v>4.895E-2</v>
      </c>
      <c r="I495" s="12">
        <v>16.404569758261111</v>
      </c>
    </row>
    <row r="496" spans="6:9" x14ac:dyDescent="0.3">
      <c r="F496" s="2">
        <v>491</v>
      </c>
      <c r="G496" s="12">
        <f ca="1"/>
        <v>16.67019502529854</v>
      </c>
      <c r="H496" s="12">
        <v>4.9050000000000003E-2</v>
      </c>
      <c r="I496" s="12">
        <v>16.435208957062962</v>
      </c>
    </row>
    <row r="497" spans="6:9" x14ac:dyDescent="0.3">
      <c r="F497" s="2">
        <v>492</v>
      </c>
      <c r="G497" s="12">
        <f ca="1"/>
        <v>16.673098171430176</v>
      </c>
      <c r="H497" s="12">
        <v>4.9149999999999999E-2</v>
      </c>
      <c r="I497" s="12">
        <v>16.465800823374636</v>
      </c>
    </row>
    <row r="498" spans="6:9" x14ac:dyDescent="0.3">
      <c r="F498" s="2">
        <v>493</v>
      </c>
      <c r="G498" s="12">
        <f ca="1"/>
        <v>16.71491196378545</v>
      </c>
      <c r="H498" s="12">
        <v>4.9250000000000002E-2</v>
      </c>
      <c r="I498" s="12">
        <v>16.496345539916039</v>
      </c>
    </row>
    <row r="499" spans="6:9" x14ac:dyDescent="0.3">
      <c r="F499" s="2">
        <v>494</v>
      </c>
      <c r="G499" s="12">
        <f ca="1"/>
        <v>16.728012161322326</v>
      </c>
      <c r="H499" s="12">
        <v>4.9349999999999998E-2</v>
      </c>
      <c r="I499" s="12">
        <v>16.526843288334284</v>
      </c>
    </row>
    <row r="500" spans="6:9" x14ac:dyDescent="0.3">
      <c r="F500" s="2">
        <v>495</v>
      </c>
      <c r="G500" s="12">
        <f ca="1"/>
        <v>16.768665400038081</v>
      </c>
      <c r="H500" s="12">
        <v>4.9450000000000001E-2</v>
      </c>
      <c r="I500" s="12">
        <v>16.55729424921218</v>
      </c>
    </row>
    <row r="501" spans="6:9" x14ac:dyDescent="0.3">
      <c r="F501" s="2">
        <v>496</v>
      </c>
      <c r="G501" s="12">
        <f ca="1"/>
        <v>16.768667297602512</v>
      </c>
      <c r="H501" s="12">
        <v>4.9549999999999997E-2</v>
      </c>
      <c r="I501" s="12">
        <v>16.587698602076621</v>
      </c>
    </row>
    <row r="502" spans="6:9" x14ac:dyDescent="0.3">
      <c r="F502" s="2">
        <v>497</v>
      </c>
      <c r="G502" s="12">
        <f ca="1"/>
        <v>16.782661645214546</v>
      </c>
      <c r="H502" s="12">
        <v>4.965E-2</v>
      </c>
      <c r="I502" s="12">
        <v>16.618056525406942</v>
      </c>
    </row>
    <row r="503" spans="6:9" x14ac:dyDescent="0.3">
      <c r="F503" s="2">
        <v>498</v>
      </c>
      <c r="G503" s="12">
        <f ca="1"/>
        <v>16.785707137881435</v>
      </c>
      <c r="H503" s="12">
        <v>4.9750000000000003E-2</v>
      </c>
      <c r="I503" s="12">
        <v>16.648368196643105</v>
      </c>
    </row>
    <row r="504" spans="6:9" x14ac:dyDescent="0.3">
      <c r="F504" s="2">
        <v>499</v>
      </c>
      <c r="G504" s="12">
        <f ca="1"/>
        <v>16.798736114929667</v>
      </c>
      <c r="H504" s="12">
        <v>4.9849999999999998E-2</v>
      </c>
      <c r="I504" s="12">
        <v>16.67863379219385</v>
      </c>
    </row>
    <row r="505" spans="6:9" x14ac:dyDescent="0.3">
      <c r="F505" s="2">
        <v>500</v>
      </c>
      <c r="G505" s="12">
        <f ca="1"/>
        <v>16.807489069488682</v>
      </c>
      <c r="H505" s="12">
        <v>4.9950000000000001E-2</v>
      </c>
      <c r="I505" s="12">
        <v>16.708853487444756</v>
      </c>
    </row>
    <row r="506" spans="6:9" x14ac:dyDescent="0.3">
      <c r="F506" s="2">
        <v>501</v>
      </c>
      <c r="G506" s="12">
        <f ca="1"/>
        <v>16.815779325629414</v>
      </c>
      <c r="H506" s="12">
        <v>5.0049999999999997E-2</v>
      </c>
      <c r="I506" s="12">
        <v>16.739027456766266</v>
      </c>
    </row>
    <row r="507" spans="6:9" x14ac:dyDescent="0.3">
      <c r="F507" s="2">
        <v>502</v>
      </c>
      <c r="G507" s="12">
        <f ca="1"/>
        <v>16.817275336504171</v>
      </c>
      <c r="H507" s="12">
        <v>5.015E-2</v>
      </c>
      <c r="I507" s="12">
        <v>16.769155873521576</v>
      </c>
    </row>
    <row r="508" spans="6:9" x14ac:dyDescent="0.3">
      <c r="F508" s="2">
        <v>503</v>
      </c>
      <c r="G508" s="12">
        <f ca="1"/>
        <v>16.867090413383167</v>
      </c>
      <c r="H508" s="12">
        <v>5.0250000000000003E-2</v>
      </c>
      <c r="I508" s="12">
        <v>16.799238910074422</v>
      </c>
    </row>
    <row r="509" spans="6:9" x14ac:dyDescent="0.3">
      <c r="F509" s="2">
        <v>504</v>
      </c>
      <c r="G509" s="12">
        <f ca="1"/>
        <v>16.899505527563836</v>
      </c>
      <c r="H509" s="12">
        <v>5.0349999999999999E-2</v>
      </c>
      <c r="I509" s="12">
        <v>16.829276737796938</v>
      </c>
    </row>
    <row r="510" spans="6:9" x14ac:dyDescent="0.3">
      <c r="F510" s="2">
        <v>505</v>
      </c>
      <c r="G510" s="12">
        <f ca="1"/>
        <v>16.930919003377017</v>
      </c>
      <c r="H510" s="12">
        <v>5.0450000000000002E-2</v>
      </c>
      <c r="I510" s="12">
        <v>16.859269527077206</v>
      </c>
    </row>
    <row r="511" spans="6:9" x14ac:dyDescent="0.3">
      <c r="F511" s="2">
        <v>506</v>
      </c>
      <c r="G511" s="12">
        <f ca="1"/>
        <v>16.960749103425432</v>
      </c>
      <c r="H511" s="12">
        <v>5.0549999999999998E-2</v>
      </c>
      <c r="I511" s="12">
        <v>16.88921744732702</v>
      </c>
    </row>
    <row r="512" spans="6:9" x14ac:dyDescent="0.3">
      <c r="F512" s="2">
        <v>507</v>
      </c>
      <c r="G512" s="12">
        <f ca="1"/>
        <v>16.967288216871822</v>
      </c>
      <c r="H512" s="12">
        <v>5.0650000000000001E-2</v>
      </c>
      <c r="I512" s="12">
        <v>16.919120666989222</v>
      </c>
    </row>
    <row r="513" spans="6:9" x14ac:dyDescent="0.3">
      <c r="F513" s="2">
        <v>508</v>
      </c>
      <c r="G513" s="12">
        <f ca="1"/>
        <v>16.993395011954163</v>
      </c>
      <c r="H513" s="12">
        <v>5.0750000000000003E-2</v>
      </c>
      <c r="I513" s="12">
        <v>16.948979353545376</v>
      </c>
    </row>
    <row r="514" spans="6:9" x14ac:dyDescent="0.3">
      <c r="F514" s="2">
        <v>509</v>
      </c>
      <c r="G514" s="12">
        <f ca="1"/>
        <v>17.046379778309067</v>
      </c>
      <c r="H514" s="12">
        <v>5.0849999999999999E-2</v>
      </c>
      <c r="I514" s="12">
        <v>16.978793673522979</v>
      </c>
    </row>
    <row r="515" spans="6:9" x14ac:dyDescent="0.3">
      <c r="F515" s="2">
        <v>510</v>
      </c>
      <c r="G515" s="12">
        <f ca="1"/>
        <v>17.083614714691123</v>
      </c>
      <c r="H515" s="12">
        <v>5.0950000000000002E-2</v>
      </c>
      <c r="I515" s="12">
        <v>17.008563792502851</v>
      </c>
    </row>
    <row r="516" spans="6:9" x14ac:dyDescent="0.3">
      <c r="F516" s="2">
        <v>511</v>
      </c>
      <c r="G516" s="12">
        <f ca="1"/>
        <v>17.084867278396274</v>
      </c>
      <c r="H516" s="12">
        <v>5.1049999999999998E-2</v>
      </c>
      <c r="I516" s="12">
        <v>17.038289875126395</v>
      </c>
    </row>
    <row r="517" spans="6:9" x14ac:dyDescent="0.3">
      <c r="F517" s="2">
        <v>512</v>
      </c>
      <c r="G517" s="12">
        <f ca="1"/>
        <v>17.114582720395248</v>
      </c>
      <c r="H517" s="12">
        <v>5.1150000000000001E-2</v>
      </c>
      <c r="I517" s="12">
        <v>17.067972085102738</v>
      </c>
    </row>
    <row r="518" spans="6:9" x14ac:dyDescent="0.3">
      <c r="F518" s="2">
        <v>513</v>
      </c>
      <c r="G518" s="12">
        <f ca="1"/>
        <v>17.142946361745302</v>
      </c>
      <c r="H518" s="12">
        <v>5.1249999999999997E-2</v>
      </c>
      <c r="I518" s="12">
        <v>17.097610585215882</v>
      </c>
    </row>
    <row r="519" spans="6:9" x14ac:dyDescent="0.3">
      <c r="F519" s="2">
        <v>514</v>
      </c>
      <c r="G519" s="12">
        <f ca="1"/>
        <v>17.156452073796629</v>
      </c>
      <c r="H519" s="12">
        <v>5.135E-2</v>
      </c>
      <c r="I519" s="12">
        <v>17.127205537331669</v>
      </c>
    </row>
    <row r="520" spans="6:9" x14ac:dyDescent="0.3">
      <c r="F520" s="2">
        <v>515</v>
      </c>
      <c r="G520" s="12">
        <f ca="1"/>
        <v>17.174523925106726</v>
      </c>
      <c r="H520" s="12">
        <v>5.1450000000000003E-2</v>
      </c>
      <c r="I520" s="12">
        <v>17.156757102404818</v>
      </c>
    </row>
    <row r="521" spans="6:9" x14ac:dyDescent="0.3">
      <c r="F521" s="2">
        <v>516</v>
      </c>
      <c r="G521" s="12">
        <f ca="1"/>
        <v>17.245551715068128</v>
      </c>
      <c r="H521" s="12">
        <v>5.1549999999999999E-2</v>
      </c>
      <c r="I521" s="12">
        <v>17.186265440485805</v>
      </c>
    </row>
    <row r="522" spans="6:9" x14ac:dyDescent="0.3">
      <c r="F522" s="2">
        <v>517</v>
      </c>
      <c r="G522" s="12">
        <f ca="1"/>
        <v>17.252791108470731</v>
      </c>
      <c r="H522" s="12">
        <v>5.1650000000000001E-2</v>
      </c>
      <c r="I522" s="12">
        <v>17.215730710727705</v>
      </c>
    </row>
    <row r="523" spans="6:9" x14ac:dyDescent="0.3">
      <c r="F523" s="2">
        <v>518</v>
      </c>
      <c r="G523" s="12">
        <f ca="1"/>
        <v>17.277273994486471</v>
      </c>
      <c r="H523" s="12">
        <v>5.1749999999999997E-2</v>
      </c>
      <c r="I523" s="12">
        <v>17.24515307139297</v>
      </c>
    </row>
    <row r="524" spans="6:9" x14ac:dyDescent="0.3">
      <c r="F524" s="2">
        <v>519</v>
      </c>
      <c r="G524" s="12">
        <f ca="1"/>
        <v>17.29570090959303</v>
      </c>
      <c r="H524" s="12">
        <v>5.185E-2</v>
      </c>
      <c r="I524" s="12">
        <v>17.274532679860155</v>
      </c>
    </row>
    <row r="525" spans="6:9" x14ac:dyDescent="0.3">
      <c r="F525" s="2">
        <v>520</v>
      </c>
      <c r="G525" s="12">
        <f ca="1"/>
        <v>17.307157151152222</v>
      </c>
      <c r="H525" s="12">
        <v>5.1950000000000003E-2</v>
      </c>
      <c r="I525" s="12">
        <v>17.303869692630517</v>
      </c>
    </row>
    <row r="526" spans="6:9" x14ac:dyDescent="0.3">
      <c r="F526" s="2">
        <v>521</v>
      </c>
      <c r="G526" s="12">
        <f ca="1"/>
        <v>17.323258304440884</v>
      </c>
      <c r="H526" s="12">
        <v>5.2049999999999999E-2</v>
      </c>
      <c r="I526" s="12">
        <v>17.333164265334613</v>
      </c>
    </row>
    <row r="527" spans="6:9" x14ac:dyDescent="0.3">
      <c r="F527" s="2">
        <v>522</v>
      </c>
      <c r="G527" s="12">
        <f ca="1"/>
        <v>17.324222933888201</v>
      </c>
      <c r="H527" s="12">
        <v>5.2150000000000002E-2</v>
      </c>
      <c r="I527" s="12">
        <v>17.36241655273891</v>
      </c>
    </row>
    <row r="528" spans="6:9" x14ac:dyDescent="0.3">
      <c r="F528" s="2">
        <v>523</v>
      </c>
      <c r="G528" s="12">
        <f ca="1"/>
        <v>17.37798276765853</v>
      </c>
      <c r="H528" s="12">
        <v>5.2249999999999998E-2</v>
      </c>
      <c r="I528" s="12">
        <v>17.391626708752096</v>
      </c>
    </row>
    <row r="529" spans="6:9" x14ac:dyDescent="0.3">
      <c r="F529" s="2">
        <v>524</v>
      </c>
      <c r="G529" s="12">
        <f ca="1"/>
        <v>17.418897639508259</v>
      </c>
      <c r="H529" s="12">
        <v>5.2350000000000001E-2</v>
      </c>
      <c r="I529" s="12">
        <v>17.420794886431622</v>
      </c>
    </row>
    <row r="530" spans="6:9" x14ac:dyDescent="0.3">
      <c r="F530" s="2">
        <v>525</v>
      </c>
      <c r="G530" s="12">
        <f ca="1"/>
        <v>17.424945493453386</v>
      </c>
      <c r="H530" s="12">
        <v>5.2449999999999997E-2</v>
      </c>
      <c r="I530" s="12">
        <v>17.449921237989894</v>
      </c>
    </row>
    <row r="531" spans="6:9" x14ac:dyDescent="0.3">
      <c r="F531" s="2">
        <v>526</v>
      </c>
      <c r="G531" s="12">
        <f ca="1"/>
        <v>17.426854356249621</v>
      </c>
      <c r="H531" s="12">
        <v>5.2549999999999999E-2</v>
      </c>
      <c r="I531" s="12">
        <v>17.479005914800755</v>
      </c>
    </row>
    <row r="532" spans="6:9" x14ac:dyDescent="0.3">
      <c r="F532" s="2">
        <v>527</v>
      </c>
      <c r="G532" s="12">
        <f ca="1"/>
        <v>17.478351342653486</v>
      </c>
      <c r="H532" s="12">
        <v>5.2650000000000002E-2</v>
      </c>
      <c r="I532" s="12">
        <v>17.508049067405494</v>
      </c>
    </row>
    <row r="533" spans="6:9" x14ac:dyDescent="0.3">
      <c r="F533" s="2">
        <v>528</v>
      </c>
      <c r="G533" s="12">
        <f ca="1"/>
        <v>17.486449736100862</v>
      </c>
      <c r="H533" s="12">
        <v>5.2749999999999998E-2</v>
      </c>
      <c r="I533" s="12">
        <v>17.537050845519147</v>
      </c>
    </row>
    <row r="534" spans="6:9" x14ac:dyDescent="0.3">
      <c r="F534" s="2">
        <v>529</v>
      </c>
      <c r="G534" s="12">
        <f ca="1"/>
        <v>17.532903911931196</v>
      </c>
      <c r="H534" s="12">
        <v>5.2850000000000001E-2</v>
      </c>
      <c r="I534" s="12">
        <v>17.566011398036562</v>
      </c>
    </row>
    <row r="535" spans="6:9" x14ac:dyDescent="0.3">
      <c r="F535" s="2">
        <v>530</v>
      </c>
      <c r="G535" s="12">
        <f ca="1"/>
        <v>17.543714864764731</v>
      </c>
      <c r="H535" s="12">
        <v>5.2949999999999997E-2</v>
      </c>
      <c r="I535" s="12">
        <v>17.594930873038432</v>
      </c>
    </row>
    <row r="536" spans="6:9" x14ac:dyDescent="0.3">
      <c r="F536" s="2">
        <v>531</v>
      </c>
      <c r="G536" s="12">
        <f ca="1"/>
        <v>17.548309309848236</v>
      </c>
      <c r="H536" s="12">
        <v>5.305E-2</v>
      </c>
      <c r="I536" s="12">
        <v>17.623809417797325</v>
      </c>
    </row>
    <row r="537" spans="6:9" x14ac:dyDescent="0.3">
      <c r="F537" s="2">
        <v>532</v>
      </c>
      <c r="G537" s="12">
        <f ca="1"/>
        <v>17.581038869613963</v>
      </c>
      <c r="H537" s="12">
        <v>5.3150000000000003E-2</v>
      </c>
      <c r="I537" s="12">
        <v>17.652647178783603</v>
      </c>
    </row>
    <row r="538" spans="6:9" x14ac:dyDescent="0.3">
      <c r="F538" s="2">
        <v>533</v>
      </c>
      <c r="G538" s="12">
        <f ca="1"/>
        <v>17.632892108005521</v>
      </c>
      <c r="H538" s="12">
        <v>5.3249999999999999E-2</v>
      </c>
      <c r="I538" s="12">
        <v>17.681444301671323</v>
      </c>
    </row>
    <row r="539" spans="6:9" x14ac:dyDescent="0.3">
      <c r="F539" s="2">
        <v>534</v>
      </c>
      <c r="G539" s="12">
        <f ca="1"/>
        <v>17.662204529932477</v>
      </c>
      <c r="H539" s="12">
        <v>5.3350000000000002E-2</v>
      </c>
      <c r="I539" s="12">
        <v>17.710200931344051</v>
      </c>
    </row>
    <row r="540" spans="6:9" x14ac:dyDescent="0.3">
      <c r="F540" s="2">
        <v>535</v>
      </c>
      <c r="G540" s="12">
        <f ca="1"/>
        <v>17.67183094283763</v>
      </c>
      <c r="H540" s="12">
        <v>5.3449999999999998E-2</v>
      </c>
      <c r="I540" s="12">
        <v>17.738917211900613</v>
      </c>
    </row>
    <row r="541" spans="6:9" x14ac:dyDescent="0.3">
      <c r="F541" s="2">
        <v>536</v>
      </c>
      <c r="G541" s="12">
        <f ca="1"/>
        <v>17.7112270998024</v>
      </c>
      <c r="H541" s="12">
        <v>5.355E-2</v>
      </c>
      <c r="I541" s="12">
        <v>17.767593286660873</v>
      </c>
    </row>
    <row r="542" spans="6:9" x14ac:dyDescent="0.3">
      <c r="F542" s="2">
        <v>537</v>
      </c>
      <c r="G542" s="12">
        <f ca="1"/>
        <v>17.711928428504464</v>
      </c>
      <c r="H542" s="12">
        <v>5.3650000000000003E-2</v>
      </c>
      <c r="I542" s="12">
        <v>17.796229298171369</v>
      </c>
    </row>
    <row r="543" spans="6:9" x14ac:dyDescent="0.3">
      <c r="F543" s="2">
        <v>538</v>
      </c>
      <c r="G543" s="12">
        <f ca="1"/>
        <v>17.716938782597659</v>
      </c>
      <c r="H543" s="12">
        <v>5.3749999999999999E-2</v>
      </c>
      <c r="I543" s="12">
        <v>17.82482538821095</v>
      </c>
    </row>
    <row r="544" spans="6:9" x14ac:dyDescent="0.3">
      <c r="F544" s="2">
        <v>539</v>
      </c>
      <c r="G544" s="12">
        <f ca="1"/>
        <v>17.754654648103504</v>
      </c>
      <c r="H544" s="12">
        <v>5.3850000000000002E-2</v>
      </c>
      <c r="I544" s="12">
        <v>17.853381697796319</v>
      </c>
    </row>
    <row r="545" spans="6:9" x14ac:dyDescent="0.3">
      <c r="F545" s="2">
        <v>540</v>
      </c>
      <c r="G545" s="12">
        <f ca="1"/>
        <v>17.759447824271483</v>
      </c>
      <c r="H545" s="12">
        <v>5.3949999999999998E-2</v>
      </c>
      <c r="I545" s="12">
        <v>17.881898367187599</v>
      </c>
    </row>
    <row r="546" spans="6:9" x14ac:dyDescent="0.3">
      <c r="F546" s="2">
        <v>541</v>
      </c>
      <c r="G546" s="12">
        <f ca="1"/>
        <v>17.790882299494946</v>
      </c>
      <c r="H546" s="12">
        <v>5.4050000000000001E-2</v>
      </c>
      <c r="I546" s="12">
        <v>17.910375535893717</v>
      </c>
    </row>
    <row r="547" spans="6:9" x14ac:dyDescent="0.3">
      <c r="F547" s="2">
        <v>542</v>
      </c>
      <c r="G547" s="12">
        <f ca="1"/>
        <v>17.794897965528744</v>
      </c>
      <c r="H547" s="12">
        <v>5.4149999999999997E-2</v>
      </c>
      <c r="I547" s="12">
        <v>17.938813342677904</v>
      </c>
    </row>
    <row r="548" spans="6:9" x14ac:dyDescent="0.3">
      <c r="F548" s="2">
        <v>543</v>
      </c>
      <c r="G548" s="12">
        <f ca="1"/>
        <v>17.79557146092921</v>
      </c>
      <c r="H548" s="12">
        <v>5.425E-2</v>
      </c>
      <c r="I548" s="12">
        <v>17.967211925563031</v>
      </c>
    </row>
    <row r="549" spans="6:9" x14ac:dyDescent="0.3">
      <c r="F549" s="2">
        <v>544</v>
      </c>
      <c r="G549" s="12">
        <f ca="1"/>
        <v>17.852419804925944</v>
      </c>
      <c r="H549" s="12">
        <v>5.4350000000000002E-2</v>
      </c>
      <c r="I549" s="12">
        <v>17.995571421836935</v>
      </c>
    </row>
    <row r="550" spans="6:9" x14ac:dyDescent="0.3">
      <c r="F550" s="2">
        <v>545</v>
      </c>
      <c r="G550" s="12">
        <f ca="1"/>
        <v>17.879730558889413</v>
      </c>
      <c r="H550" s="12">
        <v>5.4449999999999998E-2</v>
      </c>
      <c r="I550" s="12">
        <v>18.023891968057658</v>
      </c>
    </row>
    <row r="551" spans="6:9" x14ac:dyDescent="0.3">
      <c r="F551" s="2">
        <v>546</v>
      </c>
      <c r="G551" s="12">
        <f ca="1"/>
        <v>17.898643076728238</v>
      </c>
      <c r="H551" s="12">
        <v>5.4550000000000001E-2</v>
      </c>
      <c r="I551" s="12">
        <v>18.052173700058709</v>
      </c>
    </row>
    <row r="552" spans="6:9" x14ac:dyDescent="0.3">
      <c r="F552" s="2">
        <v>547</v>
      </c>
      <c r="G552" s="12">
        <f ca="1"/>
        <v>17.94179622234266</v>
      </c>
      <c r="H552" s="12">
        <v>5.4649999999999997E-2</v>
      </c>
      <c r="I552" s="12">
        <v>18.080416752954264</v>
      </c>
    </row>
    <row r="553" spans="6:9" x14ac:dyDescent="0.3">
      <c r="F553" s="2">
        <v>548</v>
      </c>
      <c r="G553" s="12">
        <f ca="1"/>
        <v>17.947847682375897</v>
      </c>
      <c r="H553" s="12">
        <v>5.475E-2</v>
      </c>
      <c r="I553" s="12">
        <v>18.108621261144229</v>
      </c>
    </row>
    <row r="554" spans="6:9" x14ac:dyDescent="0.3">
      <c r="F554" s="2">
        <v>549</v>
      </c>
      <c r="G554" s="12">
        <f ca="1"/>
        <v>17.949486565004619</v>
      </c>
      <c r="H554" s="12">
        <v>5.4850000000000003E-2</v>
      </c>
      <c r="I554" s="12">
        <v>18.13678735831936</v>
      </c>
    </row>
    <row r="555" spans="6:9" x14ac:dyDescent="0.3">
      <c r="F555" s="2">
        <v>550</v>
      </c>
      <c r="G555" s="12">
        <f ca="1"/>
        <v>17.961195416801665</v>
      </c>
      <c r="H555" s="12">
        <v>5.4949999999999999E-2</v>
      </c>
      <c r="I555" s="12">
        <v>18.164915177466312</v>
      </c>
    </row>
    <row r="556" spans="6:9" x14ac:dyDescent="0.3">
      <c r="F556" s="2">
        <v>551</v>
      </c>
      <c r="G556" s="12">
        <f ca="1"/>
        <v>18.024232837140211</v>
      </c>
      <c r="H556" s="12">
        <v>5.5050000000000002E-2</v>
      </c>
      <c r="I556" s="12">
        <v>18.193004850872633</v>
      </c>
    </row>
    <row r="557" spans="6:9" x14ac:dyDescent="0.3">
      <c r="F557" s="2">
        <v>552</v>
      </c>
      <c r="G557" s="12">
        <f ca="1"/>
        <v>18.054107735950204</v>
      </c>
      <c r="H557" s="12">
        <v>5.5149999999999998E-2</v>
      </c>
      <c r="I557" s="12">
        <v>18.221056510131682</v>
      </c>
    </row>
    <row r="558" spans="6:9" x14ac:dyDescent="0.3">
      <c r="F558" s="2">
        <v>553</v>
      </c>
      <c r="G558" s="12">
        <f ca="1"/>
        <v>18.055767775039623</v>
      </c>
      <c r="H558" s="12">
        <v>5.525E-2</v>
      </c>
      <c r="I558" s="12">
        <v>18.249070286147607</v>
      </c>
    </row>
    <row r="559" spans="6:9" x14ac:dyDescent="0.3">
      <c r="F559" s="2">
        <v>554</v>
      </c>
      <c r="G559" s="12">
        <f ca="1"/>
        <v>18.125375410844626</v>
      </c>
      <c r="H559" s="12">
        <v>5.5350000000000003E-2</v>
      </c>
      <c r="I559" s="12">
        <v>18.277046309140104</v>
      </c>
    </row>
    <row r="560" spans="6:9" x14ac:dyDescent="0.3">
      <c r="F560" s="2">
        <v>555</v>
      </c>
      <c r="G560" s="12">
        <f ca="1"/>
        <v>18.170935705851651</v>
      </c>
      <c r="H560" s="12">
        <v>5.5449999999999999E-2</v>
      </c>
      <c r="I560" s="12">
        <v>18.304984708649314</v>
      </c>
    </row>
    <row r="561" spans="6:9" x14ac:dyDescent="0.3">
      <c r="F561" s="2">
        <v>556</v>
      </c>
      <c r="G561" s="12">
        <f ca="1"/>
        <v>18.180119842129997</v>
      </c>
      <c r="H561" s="12">
        <v>5.5550000000000002E-2</v>
      </c>
      <c r="I561" s="12">
        <v>18.332885613540583</v>
      </c>
    </row>
    <row r="562" spans="6:9" x14ac:dyDescent="0.3">
      <c r="F562" s="2">
        <v>557</v>
      </c>
      <c r="G562" s="12">
        <f ca="1"/>
        <v>18.195657169127621</v>
      </c>
      <c r="H562" s="12">
        <v>5.5649999999999998E-2</v>
      </c>
      <c r="I562" s="12">
        <v>18.360749152009227</v>
      </c>
    </row>
    <row r="563" spans="6:9" x14ac:dyDescent="0.3">
      <c r="F563" s="2">
        <v>558</v>
      </c>
      <c r="G563" s="12">
        <f ca="1"/>
        <v>18.206293431975993</v>
      </c>
      <c r="H563" s="12">
        <v>5.5750000000000001E-2</v>
      </c>
      <c r="I563" s="12">
        <v>18.388575451585112</v>
      </c>
    </row>
    <row r="564" spans="6:9" x14ac:dyDescent="0.3">
      <c r="F564" s="2">
        <v>559</v>
      </c>
      <c r="G564" s="12">
        <f ca="1"/>
        <v>18.219269204351399</v>
      </c>
      <c r="H564" s="12">
        <v>5.5849999999999997E-2</v>
      </c>
      <c r="I564" s="12">
        <v>18.416364639137434</v>
      </c>
    </row>
    <row r="565" spans="6:9" x14ac:dyDescent="0.3">
      <c r="F565" s="2">
        <v>560</v>
      </c>
      <c r="G565" s="12">
        <f ca="1"/>
        <v>18.25685563607961</v>
      </c>
      <c r="H565" s="12">
        <v>5.595E-2</v>
      </c>
      <c r="I565" s="12">
        <v>18.444116840879261</v>
      </c>
    </row>
    <row r="566" spans="6:9" x14ac:dyDescent="0.3">
      <c r="F566" s="2">
        <v>561</v>
      </c>
      <c r="G566" s="12">
        <f ca="1"/>
        <v>18.269140501694604</v>
      </c>
      <c r="H566" s="12">
        <v>5.6050000000000003E-2</v>
      </c>
      <c r="I566" s="12">
        <v>18.471832182372182</v>
      </c>
    </row>
    <row r="567" spans="6:9" x14ac:dyDescent="0.3">
      <c r="F567" s="2">
        <v>562</v>
      </c>
      <c r="G567" s="12">
        <f ca="1"/>
        <v>18.272272675541153</v>
      </c>
      <c r="H567" s="12">
        <v>5.6149999999999999E-2</v>
      </c>
      <c r="I567" s="12">
        <v>18.499510788530689</v>
      </c>
    </row>
    <row r="568" spans="6:9" x14ac:dyDescent="0.3">
      <c r="F568" s="2">
        <v>563</v>
      </c>
      <c r="G568" s="12">
        <f ca="1"/>
        <v>18.334494427503152</v>
      </c>
      <c r="H568" s="12">
        <v>5.6250000000000001E-2</v>
      </c>
      <c r="I568" s="12">
        <v>18.527152783626818</v>
      </c>
    </row>
    <row r="569" spans="6:9" x14ac:dyDescent="0.3">
      <c r="F569" s="2">
        <v>564</v>
      </c>
      <c r="G569" s="12">
        <f ca="1"/>
        <v>18.34282701128798</v>
      </c>
      <c r="H569" s="12">
        <v>5.6349999999999997E-2</v>
      </c>
      <c r="I569" s="12">
        <v>18.554758291294519</v>
      </c>
    </row>
    <row r="570" spans="6:9" x14ac:dyDescent="0.3">
      <c r="F570" s="2">
        <v>565</v>
      </c>
      <c r="G570" s="12">
        <f ca="1"/>
        <v>18.35832814518864</v>
      </c>
      <c r="H570" s="12">
        <v>5.645E-2</v>
      </c>
      <c r="I570" s="12">
        <v>18.582327434534083</v>
      </c>
    </row>
    <row r="571" spans="6:9" x14ac:dyDescent="0.3">
      <c r="F571" s="2">
        <v>566</v>
      </c>
      <c r="G571" s="12">
        <f ca="1"/>
        <v>18.371421943099563</v>
      </c>
      <c r="H571" s="12">
        <v>5.6550000000000003E-2</v>
      </c>
      <c r="I571" s="12">
        <v>18.609860335716562</v>
      </c>
    </row>
    <row r="572" spans="6:9" x14ac:dyDescent="0.3">
      <c r="F572" s="2">
        <v>567</v>
      </c>
      <c r="G572" s="12">
        <f ca="1"/>
        <v>18.372693840161894</v>
      </c>
      <c r="H572" s="12">
        <v>5.6649999999999999E-2</v>
      </c>
      <c r="I572" s="12">
        <v>18.637357116588039</v>
      </c>
    </row>
    <row r="573" spans="6:9" x14ac:dyDescent="0.3">
      <c r="F573" s="2">
        <v>568</v>
      </c>
      <c r="G573" s="12">
        <f ca="1"/>
        <v>18.378752026511549</v>
      </c>
      <c r="H573" s="12">
        <v>5.6750000000000002E-2</v>
      </c>
      <c r="I573" s="12">
        <v>18.664817898273935</v>
      </c>
    </row>
    <row r="574" spans="6:9" x14ac:dyDescent="0.3">
      <c r="F574" s="2">
        <v>569</v>
      </c>
      <c r="G574" s="12">
        <f ca="1"/>
        <v>18.426602338880091</v>
      </c>
      <c r="H574" s="12">
        <v>5.6849999999999998E-2</v>
      </c>
      <c r="I574" s="12">
        <v>18.692242801283346</v>
      </c>
    </row>
    <row r="575" spans="6:9" x14ac:dyDescent="0.3">
      <c r="F575" s="2">
        <v>570</v>
      </c>
      <c r="G575" s="12">
        <f ca="1"/>
        <v>18.479406506450147</v>
      </c>
      <c r="H575" s="12">
        <v>5.6950000000000001E-2</v>
      </c>
      <c r="I575" s="12">
        <v>18.719631945513193</v>
      </c>
    </row>
    <row r="576" spans="6:9" x14ac:dyDescent="0.3">
      <c r="F576" s="2">
        <v>571</v>
      </c>
      <c r="G576" s="12">
        <f ca="1"/>
        <v>18.489963871195059</v>
      </c>
      <c r="H576" s="12">
        <v>5.7049999999999997E-2</v>
      </c>
      <c r="I576" s="12">
        <v>18.746985450252424</v>
      </c>
    </row>
    <row r="577" spans="6:9" x14ac:dyDescent="0.3">
      <c r="F577" s="2">
        <v>572</v>
      </c>
      <c r="G577" s="12">
        <f ca="1"/>
        <v>18.490025257777258</v>
      </c>
      <c r="H577" s="12">
        <v>5.7149999999999999E-2</v>
      </c>
      <c r="I577" s="12">
        <v>18.774303434186169</v>
      </c>
    </row>
    <row r="578" spans="6:9" x14ac:dyDescent="0.3">
      <c r="F578" s="2">
        <v>573</v>
      </c>
      <c r="G578" s="12">
        <f ca="1"/>
        <v>18.508881841667549</v>
      </c>
      <c r="H578" s="12">
        <v>5.7250000000000002E-2</v>
      </c>
      <c r="I578" s="12">
        <v>18.801586015399906</v>
      </c>
    </row>
    <row r="579" spans="6:9" x14ac:dyDescent="0.3">
      <c r="F579" s="2">
        <v>574</v>
      </c>
      <c r="G579" s="12">
        <f ca="1"/>
        <v>18.51783805685135</v>
      </c>
      <c r="H579" s="12">
        <v>5.7349999999999998E-2</v>
      </c>
      <c r="I579" s="12">
        <v>18.828833311383487</v>
      </c>
    </row>
    <row r="580" spans="6:9" x14ac:dyDescent="0.3">
      <c r="F580" s="2">
        <v>575</v>
      </c>
      <c r="G580" s="12">
        <f ca="1"/>
        <v>18.551160325186395</v>
      </c>
      <c r="H580" s="12">
        <v>5.7450000000000001E-2</v>
      </c>
      <c r="I580" s="12">
        <v>18.856045439035164</v>
      </c>
    </row>
    <row r="581" spans="6:9" x14ac:dyDescent="0.3">
      <c r="F581" s="2">
        <v>576</v>
      </c>
      <c r="G581" s="12">
        <f ca="1"/>
        <v>18.563477452511357</v>
      </c>
      <c r="H581" s="12">
        <v>5.7549999999999997E-2</v>
      </c>
      <c r="I581" s="12">
        <v>18.883222514665697</v>
      </c>
    </row>
    <row r="582" spans="6:9" x14ac:dyDescent="0.3">
      <c r="F582" s="2">
        <v>577</v>
      </c>
      <c r="G582" s="12">
        <f ca="1"/>
        <v>18.568576403554047</v>
      </c>
      <c r="H582" s="12">
        <v>5.765E-2</v>
      </c>
      <c r="I582" s="12">
        <v>18.910364654002223</v>
      </c>
    </row>
    <row r="583" spans="6:9" x14ac:dyDescent="0.3">
      <c r="F583" s="2">
        <v>578</v>
      </c>
      <c r="G583" s="12">
        <f ca="1"/>
        <v>18.584427722823101</v>
      </c>
      <c r="H583" s="12">
        <v>5.7750000000000003E-2</v>
      </c>
      <c r="I583" s="12">
        <v>18.937471972192309</v>
      </c>
    </row>
    <row r="584" spans="6:9" x14ac:dyDescent="0.3">
      <c r="F584" s="2">
        <v>579</v>
      </c>
      <c r="G584" s="12">
        <f ca="1"/>
        <v>18.596869045541538</v>
      </c>
      <c r="H584" s="12">
        <v>5.7849999999999999E-2</v>
      </c>
      <c r="I584" s="12">
        <v>18.964544583807751</v>
      </c>
    </row>
    <row r="585" spans="6:9" x14ac:dyDescent="0.3">
      <c r="F585" s="2">
        <v>580</v>
      </c>
      <c r="G585" s="12">
        <f ca="1"/>
        <v>18.646636477345595</v>
      </c>
      <c r="H585" s="12">
        <v>5.7950000000000002E-2</v>
      </c>
      <c r="I585" s="12">
        <v>18.991582602848535</v>
      </c>
    </row>
    <row r="586" spans="6:9" x14ac:dyDescent="0.3">
      <c r="F586" s="2">
        <v>581</v>
      </c>
      <c r="G586" s="12">
        <f ca="1"/>
        <v>18.661770021598343</v>
      </c>
      <c r="H586" s="12">
        <v>5.8049999999999997E-2</v>
      </c>
      <c r="I586" s="12">
        <v>19.018586142746699</v>
      </c>
    </row>
    <row r="587" spans="6:9" x14ac:dyDescent="0.3">
      <c r="F587" s="2">
        <v>582</v>
      </c>
      <c r="G587" s="12">
        <f ca="1"/>
        <v>18.691026896586699</v>
      </c>
      <c r="H587" s="12">
        <v>5.815E-2</v>
      </c>
      <c r="I587" s="12">
        <v>19.045555316369995</v>
      </c>
    </row>
    <row r="588" spans="6:9" x14ac:dyDescent="0.3">
      <c r="F588" s="2">
        <v>583</v>
      </c>
      <c r="G588" s="12">
        <f ca="1"/>
        <v>18.709484951364502</v>
      </c>
      <c r="H588" s="12">
        <v>5.8250000000000003E-2</v>
      </c>
      <c r="I588" s="12">
        <v>19.072490236025885</v>
      </c>
    </row>
    <row r="589" spans="6:9" x14ac:dyDescent="0.3">
      <c r="F589" s="2">
        <v>584</v>
      </c>
      <c r="G589" s="12">
        <f ca="1"/>
        <v>18.743023853952735</v>
      </c>
      <c r="H589" s="12">
        <v>5.8349999999999999E-2</v>
      </c>
      <c r="I589" s="12">
        <v>19.099391013465123</v>
      </c>
    </row>
    <row r="590" spans="6:9" x14ac:dyDescent="0.3">
      <c r="F590" s="2">
        <v>585</v>
      </c>
      <c r="G590" s="12">
        <f ca="1"/>
        <v>18.745182639969332</v>
      </c>
      <c r="H590" s="12">
        <v>5.8450000000000002E-2</v>
      </c>
      <c r="I590" s="12">
        <v>19.126257759885579</v>
      </c>
    </row>
    <row r="591" spans="6:9" x14ac:dyDescent="0.3">
      <c r="F591" s="2">
        <v>586</v>
      </c>
      <c r="G591" s="12">
        <f ca="1"/>
        <v>18.748619389554523</v>
      </c>
      <c r="H591" s="12">
        <v>5.8549999999999998E-2</v>
      </c>
      <c r="I591" s="12">
        <v>19.153090585935814</v>
      </c>
    </row>
    <row r="592" spans="6:9" x14ac:dyDescent="0.3">
      <c r="F592" s="2">
        <v>587</v>
      </c>
      <c r="G592" s="12">
        <f ca="1"/>
        <v>18.831427524847761</v>
      </c>
      <c r="H592" s="12">
        <v>5.8650000000000001E-2</v>
      </c>
      <c r="I592" s="12">
        <v>19.179889601718862</v>
      </c>
    </row>
    <row r="593" spans="6:9" x14ac:dyDescent="0.3">
      <c r="F593" s="2">
        <v>588</v>
      </c>
      <c r="G593" s="12">
        <f ca="1"/>
        <v>18.869576846583413</v>
      </c>
      <c r="H593" s="12">
        <v>5.8749999999999997E-2</v>
      </c>
      <c r="I593" s="12">
        <v>19.206654916795753</v>
      </c>
    </row>
    <row r="594" spans="6:9" x14ac:dyDescent="0.3">
      <c r="F594" s="2">
        <v>589</v>
      </c>
      <c r="G594" s="12">
        <f ca="1"/>
        <v>18.88309602371239</v>
      </c>
      <c r="H594" s="12">
        <v>5.885E-2</v>
      </c>
      <c r="I594" s="12">
        <v>19.233386640189174</v>
      </c>
    </row>
    <row r="595" spans="6:9" x14ac:dyDescent="0.3">
      <c r="F595" s="2">
        <v>590</v>
      </c>
      <c r="G595" s="12">
        <f ca="1"/>
        <v>18.884041686119147</v>
      </c>
      <c r="H595" s="12">
        <v>5.8950000000000002E-2</v>
      </c>
      <c r="I595" s="12">
        <v>19.260084880387009</v>
      </c>
    </row>
    <row r="596" spans="6:9" x14ac:dyDescent="0.3">
      <c r="F596" s="2">
        <v>591</v>
      </c>
      <c r="G596" s="12">
        <f ca="1"/>
        <v>18.969048456497745</v>
      </c>
      <c r="H596" s="12">
        <v>5.9049999999999998E-2</v>
      </c>
      <c r="I596" s="12">
        <v>19.286749745345816</v>
      </c>
    </row>
    <row r="597" spans="6:9" x14ac:dyDescent="0.3">
      <c r="F597" s="2">
        <v>592</v>
      </c>
      <c r="G597" s="12">
        <f ca="1"/>
        <v>18.978603863612776</v>
      </c>
      <c r="H597" s="12">
        <v>5.9150000000000001E-2</v>
      </c>
      <c r="I597" s="12">
        <v>19.313381342494459</v>
      </c>
    </row>
    <row r="598" spans="6:9" x14ac:dyDescent="0.3">
      <c r="F598" s="2">
        <v>593</v>
      </c>
      <c r="G598" s="12">
        <f ca="1"/>
        <v>18.979136852249809</v>
      </c>
      <c r="H598" s="12">
        <v>5.9249999999999997E-2</v>
      </c>
      <c r="I598" s="12">
        <v>19.339979778737494</v>
      </c>
    </row>
    <row r="599" spans="6:9" x14ac:dyDescent="0.3">
      <c r="F599" s="2">
        <v>594</v>
      </c>
      <c r="G599" s="12">
        <f ca="1"/>
        <v>19.005371582956467</v>
      </c>
      <c r="H599" s="12">
        <v>5.935E-2</v>
      </c>
      <c r="I599" s="12">
        <v>19.366545160458642</v>
      </c>
    </row>
    <row r="600" spans="6:9" x14ac:dyDescent="0.3">
      <c r="F600" s="2">
        <v>595</v>
      </c>
      <c r="G600" s="12">
        <f ca="1"/>
        <v>19.047992153455766</v>
      </c>
      <c r="H600" s="12">
        <v>5.9450000000000003E-2</v>
      </c>
      <c r="I600" s="12">
        <v>19.393077593524186</v>
      </c>
    </row>
    <row r="601" spans="6:9" x14ac:dyDescent="0.3">
      <c r="F601" s="2">
        <v>596</v>
      </c>
      <c r="G601" s="12">
        <f ca="1"/>
        <v>19.053252421608956</v>
      </c>
      <c r="H601" s="12">
        <v>5.9549999999999999E-2</v>
      </c>
      <c r="I601" s="12">
        <v>19.419577183286385</v>
      </c>
    </row>
    <row r="602" spans="6:9" x14ac:dyDescent="0.3">
      <c r="F602" s="2">
        <v>597</v>
      </c>
      <c r="G602" s="12">
        <f ca="1"/>
        <v>19.079417148076029</v>
      </c>
      <c r="H602" s="12">
        <v>5.9650000000000002E-2</v>
      </c>
      <c r="I602" s="12">
        <v>19.446044034586848</v>
      </c>
    </row>
    <row r="603" spans="6:9" x14ac:dyDescent="0.3">
      <c r="F603" s="2">
        <v>598</v>
      </c>
      <c r="G603" s="12">
        <f ca="1"/>
        <v>19.117513669692809</v>
      </c>
      <c r="H603" s="12">
        <v>5.9749999999999998E-2</v>
      </c>
      <c r="I603" s="12">
        <v>19.472478251759835</v>
      </c>
    </row>
    <row r="604" spans="6:9" x14ac:dyDescent="0.3">
      <c r="F604" s="2">
        <v>599</v>
      </c>
      <c r="G604" s="12">
        <f ca="1"/>
        <v>19.19324322160724</v>
      </c>
      <c r="H604" s="12">
        <v>5.985E-2</v>
      </c>
      <c r="I604" s="12">
        <v>19.498879938635618</v>
      </c>
    </row>
    <row r="605" spans="6:9" x14ac:dyDescent="0.3">
      <c r="F605" s="2">
        <v>600</v>
      </c>
      <c r="G605" s="12">
        <f ca="1"/>
        <v>19.203168406805865</v>
      </c>
      <c r="H605" s="12">
        <v>5.9950000000000003E-2</v>
      </c>
      <c r="I605" s="12">
        <v>19.525249198543698</v>
      </c>
    </row>
    <row r="606" spans="6:9" x14ac:dyDescent="0.3">
      <c r="F606" s="2">
        <v>601</v>
      </c>
      <c r="G606" s="12">
        <f ca="1"/>
        <v>19.212185737009666</v>
      </c>
      <c r="H606" s="12">
        <v>6.0049999999999999E-2</v>
      </c>
      <c r="I606" s="12">
        <v>19.551586134316079</v>
      </c>
    </row>
    <row r="607" spans="6:9" x14ac:dyDescent="0.3">
      <c r="F607" s="2">
        <v>602</v>
      </c>
      <c r="G607" s="12">
        <f ca="1"/>
        <v>19.215669678890258</v>
      </c>
      <c r="H607" s="12">
        <v>6.0150000000000002E-2</v>
      </c>
      <c r="I607" s="12">
        <v>19.577890848290576</v>
      </c>
    </row>
    <row r="608" spans="6:9" x14ac:dyDescent="0.3">
      <c r="F608" s="2">
        <v>603</v>
      </c>
      <c r="G608" s="12">
        <f ca="1"/>
        <v>19.254571374837528</v>
      </c>
      <c r="H608" s="12">
        <v>6.0249999999999998E-2</v>
      </c>
      <c r="I608" s="12">
        <v>19.604163442313876</v>
      </c>
    </row>
    <row r="609" spans="6:9" x14ac:dyDescent="0.3">
      <c r="F609" s="2">
        <v>604</v>
      </c>
      <c r="G609" s="12">
        <f ca="1"/>
        <v>19.259277813682797</v>
      </c>
      <c r="H609" s="12">
        <v>6.0350000000000001E-2</v>
      </c>
      <c r="I609" s="12">
        <v>19.63040401774483</v>
      </c>
    </row>
    <row r="610" spans="6:9" x14ac:dyDescent="0.3">
      <c r="F610" s="2">
        <v>605</v>
      </c>
      <c r="G610" s="12">
        <f ca="1"/>
        <v>19.274064106715215</v>
      </c>
      <c r="H610" s="12">
        <v>6.0449999999999997E-2</v>
      </c>
      <c r="I610" s="12">
        <v>19.656612675457513</v>
      </c>
    </row>
    <row r="611" spans="6:9" x14ac:dyDescent="0.3">
      <c r="F611" s="2">
        <v>606</v>
      </c>
      <c r="G611" s="12">
        <f ca="1"/>
        <v>19.276046396278016</v>
      </c>
      <c r="H611" s="12">
        <v>6.055E-2</v>
      </c>
      <c r="I611" s="12">
        <v>19.682789515844462</v>
      </c>
    </row>
    <row r="612" spans="6:9" x14ac:dyDescent="0.3">
      <c r="F612" s="2">
        <v>607</v>
      </c>
      <c r="G612" s="12">
        <f ca="1"/>
        <v>19.288229973922078</v>
      </c>
      <c r="H612" s="12">
        <v>6.0650000000000003E-2</v>
      </c>
      <c r="I612" s="12">
        <v>19.708934638819631</v>
      </c>
    </row>
    <row r="613" spans="6:9" x14ac:dyDescent="0.3">
      <c r="F613" s="2">
        <v>608</v>
      </c>
      <c r="G613" s="12">
        <f ca="1"/>
        <v>19.332052193820804</v>
      </c>
      <c r="H613" s="12">
        <v>6.0749999999999998E-2</v>
      </c>
      <c r="I613" s="12">
        <v>19.735048143821601</v>
      </c>
    </row>
    <row r="614" spans="6:9" x14ac:dyDescent="0.3">
      <c r="F614" s="2">
        <v>609</v>
      </c>
      <c r="G614" s="12">
        <f ca="1"/>
        <v>19.392464061411367</v>
      </c>
      <c r="H614" s="12">
        <v>6.0850000000000001E-2</v>
      </c>
      <c r="I614" s="12">
        <v>19.761130129816557</v>
      </c>
    </row>
    <row r="615" spans="6:9" x14ac:dyDescent="0.3">
      <c r="F615" s="2">
        <v>610</v>
      </c>
      <c r="G615" s="12">
        <f ca="1"/>
        <v>19.411159534233008</v>
      </c>
      <c r="H615" s="12">
        <v>6.0949999999999997E-2</v>
      </c>
      <c r="I615" s="12">
        <v>19.787180695301295</v>
      </c>
    </row>
    <row r="616" spans="6:9" x14ac:dyDescent="0.3">
      <c r="F616" s="2">
        <v>611</v>
      </c>
      <c r="G616" s="12">
        <f ca="1"/>
        <v>19.419977535410666</v>
      </c>
      <c r="H616" s="12">
        <v>6.105E-2</v>
      </c>
      <c r="I616" s="12">
        <v>19.813199938306262</v>
      </c>
    </row>
    <row r="617" spans="6:9" x14ac:dyDescent="0.3">
      <c r="F617" s="2">
        <v>612</v>
      </c>
      <c r="G617" s="12">
        <f ca="1"/>
        <v>19.433972856718118</v>
      </c>
      <c r="H617" s="12">
        <v>6.1150000000000003E-2</v>
      </c>
      <c r="I617" s="12">
        <v>19.839187956398568</v>
      </c>
    </row>
    <row r="618" spans="6:9" x14ac:dyDescent="0.3">
      <c r="F618" s="2">
        <v>613</v>
      </c>
      <c r="G618" s="12">
        <f ca="1"/>
        <v>19.488990086789173</v>
      </c>
      <c r="H618" s="12">
        <v>6.1249999999999999E-2</v>
      </c>
      <c r="I618" s="12">
        <v>19.865144846684824</v>
      </c>
    </row>
    <row r="619" spans="6:9" x14ac:dyDescent="0.3">
      <c r="F619" s="2">
        <v>614</v>
      </c>
      <c r="G619" s="12">
        <f ca="1"/>
        <v>19.567112126141062</v>
      </c>
      <c r="H619" s="12">
        <v>6.1350000000000002E-2</v>
      </c>
      <c r="I619" s="12">
        <v>19.891070705814194</v>
      </c>
    </row>
    <row r="620" spans="6:9" x14ac:dyDescent="0.3">
      <c r="F620" s="2">
        <v>615</v>
      </c>
      <c r="G620" s="12">
        <f ca="1"/>
        <v>19.583573646570962</v>
      </c>
      <c r="H620" s="12">
        <v>6.1449999999999998E-2</v>
      </c>
      <c r="I620" s="12">
        <v>19.916965629981178</v>
      </c>
    </row>
    <row r="621" spans="6:9" x14ac:dyDescent="0.3">
      <c r="F621" s="2">
        <v>616</v>
      </c>
      <c r="G621" s="12">
        <f ca="1"/>
        <v>19.620515232537116</v>
      </c>
      <c r="H621" s="12">
        <v>6.1550000000000001E-2</v>
      </c>
      <c r="I621" s="12">
        <v>19.942829714928646</v>
      </c>
    </row>
    <row r="622" spans="6:9" x14ac:dyDescent="0.3">
      <c r="F622" s="2">
        <v>617</v>
      </c>
      <c r="G622" s="12">
        <f ca="1"/>
        <v>19.636044231695021</v>
      </c>
      <c r="H622" s="12">
        <v>6.1650000000000003E-2</v>
      </c>
      <c r="I622" s="12">
        <v>19.968663055950572</v>
      </c>
    </row>
    <row r="623" spans="6:9" x14ac:dyDescent="0.3">
      <c r="F623" s="2">
        <v>618</v>
      </c>
      <c r="G623" s="12">
        <f ca="1"/>
        <v>19.637289388922675</v>
      </c>
      <c r="H623" s="12">
        <v>6.1749999999999999E-2</v>
      </c>
      <c r="I623" s="12">
        <v>19.994465747894878</v>
      </c>
    </row>
    <row r="624" spans="6:9" x14ac:dyDescent="0.3">
      <c r="F624" s="2">
        <v>619</v>
      </c>
      <c r="G624" s="12">
        <f ca="1"/>
        <v>19.675674985935402</v>
      </c>
      <c r="H624" s="12">
        <v>6.1850000000000002E-2</v>
      </c>
      <c r="I624" s="12">
        <v>20.020237885166342</v>
      </c>
    </row>
    <row r="625" spans="6:9" x14ac:dyDescent="0.3">
      <c r="F625" s="2">
        <v>620</v>
      </c>
      <c r="G625" s="12">
        <f ca="1"/>
        <v>19.680633491005111</v>
      </c>
      <c r="H625" s="12">
        <v>6.1949999999999998E-2</v>
      </c>
      <c r="I625" s="12">
        <v>20.045979561729293</v>
      </c>
    </row>
    <row r="626" spans="6:9" x14ac:dyDescent="0.3">
      <c r="F626" s="2">
        <v>621</v>
      </c>
      <c r="G626" s="12">
        <f ca="1"/>
        <v>19.745113337594773</v>
      </c>
      <c r="H626" s="12">
        <v>6.2050000000000001E-2</v>
      </c>
      <c r="I626" s="12">
        <v>20.071690871110405</v>
      </c>
    </row>
    <row r="627" spans="6:9" x14ac:dyDescent="0.3">
      <c r="F627" s="2">
        <v>622</v>
      </c>
      <c r="G627" s="12">
        <f ca="1"/>
        <v>19.826915025159721</v>
      </c>
      <c r="H627" s="12">
        <v>6.2149999999999997E-2</v>
      </c>
      <c r="I627" s="12">
        <v>20.097371906401492</v>
      </c>
    </row>
    <row r="628" spans="6:9" x14ac:dyDescent="0.3">
      <c r="F628" s="2">
        <v>623</v>
      </c>
      <c r="G628" s="12">
        <f ca="1"/>
        <v>19.845213769516825</v>
      </c>
      <c r="H628" s="12">
        <v>6.225E-2</v>
      </c>
      <c r="I628" s="12">
        <v>20.123022760262149</v>
      </c>
    </row>
    <row r="629" spans="6:9" x14ac:dyDescent="0.3">
      <c r="F629" s="2">
        <v>624</v>
      </c>
      <c r="G629" s="12">
        <f ca="1"/>
        <v>19.868500696581879</v>
      </c>
      <c r="H629" s="12">
        <v>6.2350000000000003E-2</v>
      </c>
      <c r="I629" s="12">
        <v>20.148643524922583</v>
      </c>
    </row>
    <row r="630" spans="6:9" x14ac:dyDescent="0.3">
      <c r="F630" s="2">
        <v>625</v>
      </c>
      <c r="G630" s="12">
        <f ca="1"/>
        <v>19.893012220756802</v>
      </c>
      <c r="H630" s="12">
        <v>6.2449999999999999E-2</v>
      </c>
      <c r="I630" s="12">
        <v>20.174234292186114</v>
      </c>
    </row>
    <row r="631" spans="6:9" x14ac:dyDescent="0.3">
      <c r="F631" s="2">
        <v>626</v>
      </c>
      <c r="G631" s="12">
        <f ca="1"/>
        <v>19.898451044719764</v>
      </c>
      <c r="H631" s="12">
        <v>6.2549999999999994E-2</v>
      </c>
      <c r="I631" s="12">
        <v>20.199795153432049</v>
      </c>
    </row>
    <row r="632" spans="6:9" x14ac:dyDescent="0.3">
      <c r="F632" s="2">
        <v>627</v>
      </c>
      <c r="G632" s="12">
        <f ca="1"/>
        <v>19.913667735546429</v>
      </c>
      <c r="H632" s="12">
        <v>6.2649999999999997E-2</v>
      </c>
      <c r="I632" s="12">
        <v>20.225326199618117</v>
      </c>
    </row>
    <row r="633" spans="6:9" x14ac:dyDescent="0.3">
      <c r="F633" s="2">
        <v>628</v>
      </c>
      <c r="G633" s="12">
        <f ca="1"/>
        <v>19.916277244497451</v>
      </c>
      <c r="H633" s="12">
        <v>6.275E-2</v>
      </c>
      <c r="I633" s="12">
        <v>20.250827521283256</v>
      </c>
    </row>
    <row r="634" spans="6:9" x14ac:dyDescent="0.3">
      <c r="F634" s="2">
        <v>629</v>
      </c>
      <c r="G634" s="12">
        <f ca="1"/>
        <v>19.935286972292161</v>
      </c>
      <c r="H634" s="12">
        <v>6.2850000000000003E-2</v>
      </c>
      <c r="I634" s="12">
        <v>20.276299208550117</v>
      </c>
    </row>
    <row r="635" spans="6:9" x14ac:dyDescent="0.3">
      <c r="F635" s="2">
        <v>630</v>
      </c>
      <c r="G635" s="12">
        <f ca="1"/>
        <v>19.937744642489942</v>
      </c>
      <c r="H635" s="12">
        <v>6.2950000000000006E-2</v>
      </c>
      <c r="I635" s="12">
        <v>20.301741351127696</v>
      </c>
    </row>
    <row r="636" spans="6:9" x14ac:dyDescent="0.3">
      <c r="F636" s="2">
        <v>631</v>
      </c>
      <c r="G636" s="12">
        <f ca="1"/>
        <v>19.940366583596056</v>
      </c>
      <c r="H636" s="12">
        <v>6.3049999999999995E-2</v>
      </c>
      <c r="I636" s="12">
        <v>20.327154038313854</v>
      </c>
    </row>
    <row r="637" spans="6:9" x14ac:dyDescent="0.3">
      <c r="F637" s="2">
        <v>632</v>
      </c>
      <c r="G637" s="12">
        <f ca="1"/>
        <v>19.942540610447384</v>
      </c>
      <c r="H637" s="12">
        <v>6.3149999999999998E-2</v>
      </c>
      <c r="I637" s="12">
        <v>20.352537358997846</v>
      </c>
    </row>
    <row r="638" spans="6:9" x14ac:dyDescent="0.3">
      <c r="F638" s="2">
        <v>633</v>
      </c>
      <c r="G638" s="12">
        <f ca="1"/>
        <v>19.958004802163021</v>
      </c>
      <c r="H638" s="12">
        <v>6.3250000000000001E-2</v>
      </c>
      <c r="I638" s="12">
        <v>20.377891401662929</v>
      </c>
    </row>
    <row r="639" spans="6:9" x14ac:dyDescent="0.3">
      <c r="F639" s="2">
        <v>634</v>
      </c>
      <c r="G639" s="12">
        <f ca="1"/>
        <v>19.969177037355216</v>
      </c>
      <c r="H639" s="12">
        <v>6.3350000000000004E-2</v>
      </c>
      <c r="I639" s="12">
        <v>20.403216254388745</v>
      </c>
    </row>
    <row r="640" spans="6:9" x14ac:dyDescent="0.3">
      <c r="F640" s="2">
        <v>635</v>
      </c>
      <c r="G640" s="12">
        <f ca="1"/>
        <v>19.970720352594135</v>
      </c>
      <c r="H640" s="12">
        <v>6.3450000000000006E-2</v>
      </c>
      <c r="I640" s="12">
        <v>20.428512004853921</v>
      </c>
    </row>
    <row r="641" spans="6:9" x14ac:dyDescent="0.3">
      <c r="F641" s="2">
        <v>636</v>
      </c>
      <c r="G641" s="12">
        <f ca="1"/>
        <v>19.971458583311133</v>
      </c>
      <c r="H641" s="12">
        <v>6.3549999999999995E-2</v>
      </c>
      <c r="I641" s="12">
        <v>20.453778740338393</v>
      </c>
    </row>
    <row r="642" spans="6:9" x14ac:dyDescent="0.3">
      <c r="F642" s="2">
        <v>637</v>
      </c>
      <c r="G642" s="12">
        <f ca="1"/>
        <v>19.984857146211674</v>
      </c>
      <c r="H642" s="12">
        <v>6.3649999999999998E-2</v>
      </c>
      <c r="I642" s="12">
        <v>20.479016547726019</v>
      </c>
    </row>
    <row r="643" spans="6:9" x14ac:dyDescent="0.3">
      <c r="F643" s="2">
        <v>638</v>
      </c>
      <c r="G643" s="12">
        <f ca="1"/>
        <v>20.024446994232129</v>
      </c>
      <c r="H643" s="12">
        <v>6.3750000000000001E-2</v>
      </c>
      <c r="I643" s="12">
        <v>20.504225513506807</v>
      </c>
    </row>
    <row r="644" spans="6:9" x14ac:dyDescent="0.3">
      <c r="F644" s="2">
        <v>639</v>
      </c>
      <c r="G644" s="12">
        <f ca="1"/>
        <v>20.095277753716701</v>
      </c>
      <c r="H644" s="12">
        <v>6.3850000000000004E-2</v>
      </c>
      <c r="I644" s="12">
        <v>20.529405723779533</v>
      </c>
    </row>
    <row r="645" spans="6:9" x14ac:dyDescent="0.3">
      <c r="F645" s="2">
        <v>640</v>
      </c>
      <c r="G645" s="12">
        <f ca="1"/>
        <v>20.146546802109775</v>
      </c>
      <c r="H645" s="12">
        <v>6.3950000000000007E-2</v>
      </c>
      <c r="I645" s="12">
        <v>20.554557264253916</v>
      </c>
    </row>
    <row r="646" spans="6:9" x14ac:dyDescent="0.3">
      <c r="F646" s="2">
        <v>641</v>
      </c>
      <c r="G646" s="12">
        <f ca="1"/>
        <v>20.163708581310622</v>
      </c>
      <c r="H646" s="12">
        <v>6.4049999999999996E-2</v>
      </c>
      <c r="I646" s="12">
        <v>20.579680220253177</v>
      </c>
    </row>
    <row r="647" spans="6:9" x14ac:dyDescent="0.3">
      <c r="F647" s="2">
        <v>642</v>
      </c>
      <c r="G647" s="12">
        <f ca="1"/>
        <v>20.264604570254217</v>
      </c>
      <c r="H647" s="12">
        <v>6.4149999999999999E-2</v>
      </c>
      <c r="I647" s="12">
        <v>20.604774676716239</v>
      </c>
    </row>
    <row r="648" spans="6:9" x14ac:dyDescent="0.3">
      <c r="F648" s="2">
        <v>643</v>
      </c>
      <c r="G648" s="12">
        <f ca="1"/>
        <v>20.280247633434175</v>
      </c>
      <c r="H648" s="12">
        <v>6.4250000000000002E-2</v>
      </c>
      <c r="I648" s="12">
        <v>20.629840718200185</v>
      </c>
    </row>
    <row r="649" spans="6:9" x14ac:dyDescent="0.3">
      <c r="F649" s="2">
        <v>644</v>
      </c>
      <c r="G649" s="12">
        <f ca="1"/>
        <v>20.28404965601117</v>
      </c>
      <c r="H649" s="12">
        <v>6.4350000000000004E-2</v>
      </c>
      <c r="I649" s="12">
        <v>20.654878428882483</v>
      </c>
    </row>
    <row r="650" spans="6:9" x14ac:dyDescent="0.3">
      <c r="F650" s="2">
        <v>645</v>
      </c>
      <c r="G650" s="12">
        <f ca="1"/>
        <v>20.284494182181959</v>
      </c>
      <c r="H650" s="12">
        <v>6.4449999999999993E-2</v>
      </c>
      <c r="I650" s="12">
        <v>20.679887892563293</v>
      </c>
    </row>
    <row r="651" spans="6:9" x14ac:dyDescent="0.3">
      <c r="F651" s="2">
        <v>646</v>
      </c>
      <c r="G651" s="12">
        <f ca="1"/>
        <v>20.299895988760326</v>
      </c>
      <c r="H651" s="12">
        <v>6.4549999999999996E-2</v>
      </c>
      <c r="I651" s="12">
        <v>20.704869192667793</v>
      </c>
    </row>
    <row r="652" spans="6:9" x14ac:dyDescent="0.3">
      <c r="F652" s="2">
        <v>647</v>
      </c>
      <c r="G652" s="12">
        <f ca="1"/>
        <v>20.311731668638075</v>
      </c>
      <c r="H652" s="12">
        <v>6.4649999999999999E-2</v>
      </c>
      <c r="I652" s="12">
        <v>20.729822412248403</v>
      </c>
    </row>
    <row r="653" spans="6:9" x14ac:dyDescent="0.3">
      <c r="F653" s="2">
        <v>648</v>
      </c>
      <c r="G653" s="12">
        <f ca="1"/>
        <v>20.331465759910316</v>
      </c>
      <c r="H653" s="12">
        <v>6.4750000000000002E-2</v>
      </c>
      <c r="I653" s="12">
        <v>20.754747633987087</v>
      </c>
    </row>
    <row r="654" spans="6:9" x14ac:dyDescent="0.3">
      <c r="F654" s="2">
        <v>649</v>
      </c>
      <c r="G654" s="12">
        <f ca="1"/>
        <v>20.355082633610131</v>
      </c>
      <c r="H654" s="12">
        <v>6.4850000000000005E-2</v>
      </c>
      <c r="I654" s="12">
        <v>20.779644940197471</v>
      </c>
    </row>
    <row r="655" spans="6:9" x14ac:dyDescent="0.3">
      <c r="F655" s="2">
        <v>650</v>
      </c>
      <c r="G655" s="12">
        <f ca="1"/>
        <v>20.383002693670935</v>
      </c>
      <c r="H655" s="12">
        <v>6.4949999999999994E-2</v>
      </c>
      <c r="I655" s="12">
        <v>20.804514412827192</v>
      </c>
    </row>
    <row r="656" spans="6:9" x14ac:dyDescent="0.3">
      <c r="F656" s="2">
        <v>651</v>
      </c>
      <c r="G656" s="12">
        <f ca="1"/>
        <v>20.482907187516318</v>
      </c>
      <c r="H656" s="12">
        <v>6.5049999999999997E-2</v>
      </c>
      <c r="I656" s="12">
        <v>20.829356133459964</v>
      </c>
    </row>
    <row r="657" spans="6:9" x14ac:dyDescent="0.3">
      <c r="F657" s="2">
        <v>652</v>
      </c>
      <c r="G657" s="12">
        <f ca="1"/>
        <v>20.584340818859296</v>
      </c>
      <c r="H657" s="12">
        <v>6.515E-2</v>
      </c>
      <c r="I657" s="12">
        <v>20.854170183317837</v>
      </c>
    </row>
    <row r="658" spans="6:9" x14ac:dyDescent="0.3">
      <c r="F658" s="2">
        <v>653</v>
      </c>
      <c r="G658" s="12">
        <f ca="1"/>
        <v>20.603256999745184</v>
      </c>
      <c r="H658" s="12">
        <v>6.5250000000000002E-2</v>
      </c>
      <c r="I658" s="12">
        <v>20.878956643263365</v>
      </c>
    </row>
    <row r="659" spans="6:9" x14ac:dyDescent="0.3">
      <c r="F659" s="2">
        <v>654</v>
      </c>
      <c r="G659" s="12">
        <f ca="1"/>
        <v>20.655662875571494</v>
      </c>
      <c r="H659" s="12">
        <v>6.5350000000000005E-2</v>
      </c>
      <c r="I659" s="12">
        <v>20.903715593801707</v>
      </c>
    </row>
    <row r="660" spans="6:9" x14ac:dyDescent="0.3">
      <c r="F660" s="2">
        <v>655</v>
      </c>
      <c r="G660" s="12">
        <f ca="1"/>
        <v>20.668476669835659</v>
      </c>
      <c r="H660" s="12">
        <v>6.5449999999999994E-2</v>
      </c>
      <c r="I660" s="12">
        <v>20.928447115082754</v>
      </c>
    </row>
    <row r="661" spans="6:9" x14ac:dyDescent="0.3">
      <c r="F661" s="2">
        <v>656</v>
      </c>
      <c r="G661" s="12">
        <f ca="1"/>
        <v>20.707333174634329</v>
      </c>
      <c r="H661" s="12">
        <v>6.5549999999999997E-2</v>
      </c>
      <c r="I661" s="12">
        <v>20.953151286903285</v>
      </c>
    </row>
    <row r="662" spans="6:9" x14ac:dyDescent="0.3">
      <c r="F662" s="2">
        <v>657</v>
      </c>
      <c r="G662" s="12">
        <f ca="1"/>
        <v>20.725671282408634</v>
      </c>
      <c r="H662" s="12">
        <v>6.565E-2</v>
      </c>
      <c r="I662" s="12">
        <v>20.977828188709079</v>
      </c>
    </row>
    <row r="663" spans="6:9" x14ac:dyDescent="0.3">
      <c r="F663" s="2">
        <v>658</v>
      </c>
      <c r="G663" s="12">
        <f ca="1"/>
        <v>20.728219631690791</v>
      </c>
      <c r="H663" s="12">
        <v>6.5750000000000003E-2</v>
      </c>
      <c r="I663" s="12">
        <v>21.002477899596883</v>
      </c>
    </row>
    <row r="664" spans="6:9" x14ac:dyDescent="0.3">
      <c r="F664" s="2">
        <v>659</v>
      </c>
      <c r="G664" s="12">
        <f ca="1"/>
        <v>20.761081094560289</v>
      </c>
      <c r="H664" s="12">
        <v>6.5850000000000006E-2</v>
      </c>
      <c r="I664" s="12">
        <v>21.027100498316607</v>
      </c>
    </row>
    <row r="665" spans="6:9" x14ac:dyDescent="0.3">
      <c r="F665" s="2">
        <v>660</v>
      </c>
      <c r="G665" s="12">
        <f ca="1"/>
        <v>20.776654975356838</v>
      </c>
      <c r="H665" s="12">
        <v>6.5949999999999995E-2</v>
      </c>
      <c r="I665" s="12">
        <v>21.051696063273354</v>
      </c>
    </row>
    <row r="666" spans="6:9" x14ac:dyDescent="0.3">
      <c r="F666" s="2">
        <v>661</v>
      </c>
      <c r="G666" s="12">
        <f ca="1"/>
        <v>20.786809936677528</v>
      </c>
      <c r="H666" s="12">
        <v>6.6049999999999998E-2</v>
      </c>
      <c r="I666" s="12">
        <v>21.076264672529366</v>
      </c>
    </row>
    <row r="667" spans="6:9" x14ac:dyDescent="0.3">
      <c r="F667" s="2">
        <v>662</v>
      </c>
      <c r="G667" s="12">
        <f ca="1"/>
        <v>20.817930925026452</v>
      </c>
      <c r="H667" s="12">
        <v>6.615E-2</v>
      </c>
      <c r="I667" s="12">
        <v>21.100806403806182</v>
      </c>
    </row>
    <row r="668" spans="6:9" x14ac:dyDescent="0.3">
      <c r="F668" s="2">
        <v>663</v>
      </c>
      <c r="G668" s="12">
        <f ca="1"/>
        <v>20.877078284844881</v>
      </c>
      <c r="H668" s="12">
        <v>6.6250000000000003E-2</v>
      </c>
      <c r="I668" s="12">
        <v>21.125321334486507</v>
      </c>
    </row>
    <row r="669" spans="6:9" x14ac:dyDescent="0.3">
      <c r="F669" s="2">
        <v>664</v>
      </c>
      <c r="G669" s="12">
        <f ca="1"/>
        <v>20.8800022090388</v>
      </c>
      <c r="H669" s="12">
        <v>6.6350000000000006E-2</v>
      </c>
      <c r="I669" s="12">
        <v>21.1498095416163</v>
      </c>
    </row>
    <row r="670" spans="6:9" x14ac:dyDescent="0.3">
      <c r="F670" s="2">
        <v>665</v>
      </c>
      <c r="G670" s="12">
        <f ca="1"/>
        <v>20.88987614656989</v>
      </c>
      <c r="H670" s="12">
        <v>6.6449999999999995E-2</v>
      </c>
      <c r="I670" s="12">
        <v>21.174271101906712</v>
      </c>
    </row>
    <row r="671" spans="6:9" x14ac:dyDescent="0.3">
      <c r="F671" s="2">
        <v>666</v>
      </c>
      <c r="G671" s="12">
        <f ca="1"/>
        <v>20.924562994097652</v>
      </c>
      <c r="H671" s="12">
        <v>6.6549999999999998E-2</v>
      </c>
      <c r="I671" s="12">
        <v>21.198706091736049</v>
      </c>
    </row>
    <row r="672" spans="6:9" x14ac:dyDescent="0.3">
      <c r="F672" s="2">
        <v>667</v>
      </c>
      <c r="G672" s="12">
        <f ca="1"/>
        <v>20.942042703335783</v>
      </c>
      <c r="H672" s="12">
        <v>6.6650000000000001E-2</v>
      </c>
      <c r="I672" s="12">
        <v>21.223114587151741</v>
      </c>
    </row>
    <row r="673" spans="6:9" x14ac:dyDescent="0.3">
      <c r="F673" s="2">
        <v>668</v>
      </c>
      <c r="G673" s="12">
        <f ca="1"/>
        <v>20.949992665022712</v>
      </c>
      <c r="H673" s="12">
        <v>6.6750000000000004E-2</v>
      </c>
      <c r="I673" s="12">
        <v>21.247496663872248</v>
      </c>
    </row>
    <row r="674" spans="6:9" x14ac:dyDescent="0.3">
      <c r="F674" s="2">
        <v>669</v>
      </c>
      <c r="G674" s="12">
        <f ca="1"/>
        <v>20.959583591352207</v>
      </c>
      <c r="H674" s="12">
        <v>6.6850000000000007E-2</v>
      </c>
      <c r="I674" s="12">
        <v>21.271852397288978</v>
      </c>
    </row>
    <row r="675" spans="6:9" x14ac:dyDescent="0.3">
      <c r="F675" s="2">
        <v>670</v>
      </c>
      <c r="G675" s="12">
        <f ca="1"/>
        <v>20.965024367325213</v>
      </c>
      <c r="H675" s="12">
        <v>6.6949999999999996E-2</v>
      </c>
      <c r="I675" s="12">
        <v>21.296181862468238</v>
      </c>
    </row>
    <row r="676" spans="6:9" x14ac:dyDescent="0.3">
      <c r="F676" s="2">
        <v>671</v>
      </c>
      <c r="G676" s="12">
        <f ca="1"/>
        <v>20.969187299728929</v>
      </c>
      <c r="H676" s="12">
        <v>6.7049999999999998E-2</v>
      </c>
      <c r="I676" s="12">
        <v>21.320485134153088</v>
      </c>
    </row>
    <row r="677" spans="6:9" x14ac:dyDescent="0.3">
      <c r="F677" s="2">
        <v>672</v>
      </c>
      <c r="G677" s="12">
        <f ca="1"/>
        <v>20.971088992682695</v>
      </c>
      <c r="H677" s="12">
        <v>6.7150000000000001E-2</v>
      </c>
      <c r="I677" s="12">
        <v>21.344762286765164</v>
      </c>
    </row>
    <row r="678" spans="6:9" x14ac:dyDescent="0.3">
      <c r="F678" s="2">
        <v>673</v>
      </c>
      <c r="G678" s="12">
        <f ca="1"/>
        <v>21.095600876705745</v>
      </c>
      <c r="H678" s="12">
        <v>6.7250000000000004E-2</v>
      </c>
      <c r="I678" s="12">
        <v>21.369013394406679</v>
      </c>
    </row>
    <row r="679" spans="6:9" x14ac:dyDescent="0.3">
      <c r="F679" s="2">
        <v>674</v>
      </c>
      <c r="G679" s="12">
        <f ca="1"/>
        <v>21.099921091761985</v>
      </c>
      <c r="H679" s="12">
        <v>6.7349999999999993E-2</v>
      </c>
      <c r="I679" s="12">
        <v>21.393238530862156</v>
      </c>
    </row>
    <row r="680" spans="6:9" x14ac:dyDescent="0.3">
      <c r="F680" s="2">
        <v>675</v>
      </c>
      <c r="G680" s="12">
        <f ca="1"/>
        <v>21.103954460309325</v>
      </c>
      <c r="H680" s="12">
        <v>6.7449999999999996E-2</v>
      </c>
      <c r="I680" s="12">
        <v>21.417437769600301</v>
      </c>
    </row>
    <row r="681" spans="6:9" x14ac:dyDescent="0.3">
      <c r="F681" s="2">
        <v>676</v>
      </c>
      <c r="G681" s="12">
        <f ca="1"/>
        <v>21.126777003864781</v>
      </c>
      <c r="H681" s="12">
        <v>6.7549999999999999E-2</v>
      </c>
      <c r="I681" s="12">
        <v>21.441611183775841</v>
      </c>
    </row>
    <row r="682" spans="6:9" x14ac:dyDescent="0.3">
      <c r="F682" s="2">
        <v>677</v>
      </c>
      <c r="G682" s="12">
        <f ca="1"/>
        <v>21.129212178875186</v>
      </c>
      <c r="H682" s="12">
        <v>6.7650000000000002E-2</v>
      </c>
      <c r="I682" s="12">
        <v>21.465758846231317</v>
      </c>
    </row>
    <row r="683" spans="6:9" x14ac:dyDescent="0.3">
      <c r="F683" s="2">
        <v>678</v>
      </c>
      <c r="G683" s="12">
        <f ca="1"/>
        <v>21.132149906362056</v>
      </c>
      <c r="H683" s="12">
        <v>6.7750000000000005E-2</v>
      </c>
      <c r="I683" s="12">
        <v>21.489880829498873</v>
      </c>
    </row>
    <row r="684" spans="6:9" x14ac:dyDescent="0.3">
      <c r="F684" s="2">
        <v>679</v>
      </c>
      <c r="G684" s="12">
        <f ca="1"/>
        <v>21.150941412877408</v>
      </c>
      <c r="H684" s="12">
        <v>6.7849999999999994E-2</v>
      </c>
      <c r="I684" s="12">
        <v>21.513977205802071</v>
      </c>
    </row>
    <row r="685" spans="6:9" x14ac:dyDescent="0.3">
      <c r="F685" s="2">
        <v>680</v>
      </c>
      <c r="G685" s="12">
        <f ca="1"/>
        <v>21.166232425084541</v>
      </c>
      <c r="H685" s="12">
        <v>6.7949999999999997E-2</v>
      </c>
      <c r="I685" s="12">
        <v>21.538048047057657</v>
      </c>
    </row>
    <row r="686" spans="6:9" x14ac:dyDescent="0.3">
      <c r="F686" s="2">
        <v>681</v>
      </c>
      <c r="G686" s="12">
        <f ca="1"/>
        <v>21.18899167294181</v>
      </c>
      <c r="H686" s="12">
        <v>6.8049999999999999E-2</v>
      </c>
      <c r="I686" s="12">
        <v>21.56209342487724</v>
      </c>
    </row>
    <row r="687" spans="6:9" x14ac:dyDescent="0.3">
      <c r="F687" s="2">
        <v>682</v>
      </c>
      <c r="G687" s="12">
        <f ca="1"/>
        <v>21.216486055514835</v>
      </c>
      <c r="H687" s="12">
        <v>6.8150000000000002E-2</v>
      </c>
      <c r="I687" s="12">
        <v>21.586113410569183</v>
      </c>
    </row>
    <row r="688" spans="6:9" x14ac:dyDescent="0.3">
      <c r="F688" s="2">
        <v>683</v>
      </c>
      <c r="G688" s="12">
        <f ca="1"/>
        <v>21.255676273568866</v>
      </c>
      <c r="H688" s="12">
        <v>6.8250000000000005E-2</v>
      </c>
      <c r="I688" s="12">
        <v>21.610108075140225</v>
      </c>
    </row>
    <row r="689" spans="6:9" x14ac:dyDescent="0.3">
      <c r="F689" s="2">
        <v>684</v>
      </c>
      <c r="G689" s="12">
        <f ca="1"/>
        <v>21.293201821454382</v>
      </c>
      <c r="H689" s="12">
        <v>6.8349999999999994E-2</v>
      </c>
      <c r="I689" s="12">
        <v>21.634077489297194</v>
      </c>
    </row>
    <row r="690" spans="6:9" x14ac:dyDescent="0.3">
      <c r="F690" s="2">
        <v>685</v>
      </c>
      <c r="G690" s="12">
        <f ca="1"/>
        <v>21.332694515477108</v>
      </c>
      <c r="H690" s="12">
        <v>6.8449999999999997E-2</v>
      </c>
      <c r="I690" s="12">
        <v>21.658021723448805</v>
      </c>
    </row>
    <row r="691" spans="6:9" x14ac:dyDescent="0.3">
      <c r="F691" s="2">
        <v>686</v>
      </c>
      <c r="G691" s="12">
        <f ca="1"/>
        <v>21.339859795476123</v>
      </c>
      <c r="H691" s="12">
        <v>6.855E-2</v>
      </c>
      <c r="I691" s="12">
        <v>21.681940847707345</v>
      </c>
    </row>
    <row r="692" spans="6:9" x14ac:dyDescent="0.3">
      <c r="F692" s="2">
        <v>687</v>
      </c>
      <c r="G692" s="12">
        <f ca="1"/>
        <v>21.376178547595316</v>
      </c>
      <c r="H692" s="12">
        <v>6.8650000000000003E-2</v>
      </c>
      <c r="I692" s="12">
        <v>21.705834931890159</v>
      </c>
    </row>
    <row r="693" spans="6:9" x14ac:dyDescent="0.3">
      <c r="F693" s="2">
        <v>688</v>
      </c>
      <c r="G693" s="12">
        <f ca="1"/>
        <v>21.396542012487064</v>
      </c>
      <c r="H693" s="12">
        <v>6.8750000000000006E-2</v>
      </c>
      <c r="I693" s="12">
        <v>21.729704045521679</v>
      </c>
    </row>
    <row r="694" spans="6:9" x14ac:dyDescent="0.3">
      <c r="F694" s="2">
        <v>689</v>
      </c>
      <c r="G694" s="12">
        <f ca="1"/>
        <v>21.397132254684159</v>
      </c>
      <c r="H694" s="12">
        <v>6.8849999999999995E-2</v>
      </c>
      <c r="I694" s="12">
        <v>21.753548257834755</v>
      </c>
    </row>
    <row r="695" spans="6:9" x14ac:dyDescent="0.3">
      <c r="F695" s="2">
        <v>690</v>
      </c>
      <c r="G695" s="12">
        <f ca="1"/>
        <v>21.398910006072331</v>
      </c>
      <c r="H695" s="12">
        <v>6.8949999999999997E-2</v>
      </c>
      <c r="I695" s="12">
        <v>21.777367637772457</v>
      </c>
    </row>
    <row r="696" spans="6:9" x14ac:dyDescent="0.3">
      <c r="F696" s="2">
        <v>691</v>
      </c>
      <c r="G696" s="12">
        <f ca="1"/>
        <v>21.408472912112295</v>
      </c>
      <c r="H696" s="12">
        <v>6.905E-2</v>
      </c>
      <c r="I696" s="12">
        <v>21.80116225398973</v>
      </c>
    </row>
    <row r="697" spans="6:9" x14ac:dyDescent="0.3">
      <c r="F697" s="2">
        <v>692</v>
      </c>
      <c r="G697" s="12">
        <f ca="1"/>
        <v>21.423979517143525</v>
      </c>
      <c r="H697" s="12">
        <v>6.9150000000000003E-2</v>
      </c>
      <c r="I697" s="12">
        <v>21.824932174854947</v>
      </c>
    </row>
    <row r="698" spans="6:9" x14ac:dyDescent="0.3">
      <c r="F698" s="2">
        <v>693</v>
      </c>
      <c r="G698" s="12">
        <f ca="1"/>
        <v>21.428629296682196</v>
      </c>
      <c r="H698" s="12">
        <v>6.9250000000000006E-2</v>
      </c>
      <c r="I698" s="12">
        <v>21.848677468451534</v>
      </c>
    </row>
    <row r="699" spans="6:9" x14ac:dyDescent="0.3">
      <c r="F699" s="2">
        <v>694</v>
      </c>
      <c r="G699" s="12">
        <f ca="1"/>
        <v>21.465296852420934</v>
      </c>
      <c r="H699" s="12">
        <v>6.9349999999999995E-2</v>
      </c>
      <c r="I699" s="12">
        <v>21.872398202579639</v>
      </c>
    </row>
    <row r="700" spans="6:9" x14ac:dyDescent="0.3">
      <c r="F700" s="2">
        <v>695</v>
      </c>
      <c r="G700" s="12">
        <f ca="1"/>
        <v>21.513664754583619</v>
      </c>
      <c r="H700" s="12">
        <v>6.9449999999999998E-2</v>
      </c>
      <c r="I700" s="12">
        <v>21.896094444757633</v>
      </c>
    </row>
    <row r="701" spans="6:9" x14ac:dyDescent="0.3">
      <c r="F701" s="2">
        <v>696</v>
      </c>
      <c r="G701" s="12">
        <f ca="1"/>
        <v>21.53750679835435</v>
      </c>
      <c r="H701" s="12">
        <v>6.9550000000000001E-2</v>
      </c>
      <c r="I701" s="12">
        <v>21.91976626222376</v>
      </c>
    </row>
    <row r="702" spans="6:9" x14ac:dyDescent="0.3">
      <c r="F702" s="2">
        <v>697</v>
      </c>
      <c r="G702" s="12">
        <f ca="1"/>
        <v>21.618381539401938</v>
      </c>
      <c r="H702" s="12">
        <v>6.9650000000000004E-2</v>
      </c>
      <c r="I702" s="12">
        <v>21.943413721937659</v>
      </c>
    </row>
    <row r="703" spans="6:9" x14ac:dyDescent="0.3">
      <c r="F703" s="2">
        <v>698</v>
      </c>
      <c r="G703" s="12">
        <f ca="1"/>
        <v>21.623210804574654</v>
      </c>
      <c r="H703" s="12">
        <v>6.9750000000000006E-2</v>
      </c>
      <c r="I703" s="12">
        <v>21.967036890581934</v>
      </c>
    </row>
    <row r="704" spans="6:9" x14ac:dyDescent="0.3">
      <c r="F704" s="2">
        <v>699</v>
      </c>
      <c r="G704" s="12">
        <f ca="1"/>
        <v>21.650430818938752</v>
      </c>
      <c r="H704" s="12">
        <v>6.9849999999999995E-2</v>
      </c>
      <c r="I704" s="12">
        <v>21.990635834563705</v>
      </c>
    </row>
    <row r="705" spans="6:9" x14ac:dyDescent="0.3">
      <c r="F705" s="2">
        <v>700</v>
      </c>
      <c r="G705" s="12">
        <f ca="1"/>
        <v>21.673113657227361</v>
      </c>
      <c r="H705" s="12">
        <v>6.9949999999999998E-2</v>
      </c>
      <c r="I705" s="12">
        <v>22.014210620016179</v>
      </c>
    </row>
    <row r="706" spans="6:9" x14ac:dyDescent="0.3">
      <c r="F706" s="2">
        <v>701</v>
      </c>
      <c r="G706" s="12">
        <f ca="1"/>
        <v>21.679004867227292</v>
      </c>
      <c r="H706" s="12">
        <v>7.0050000000000001E-2</v>
      </c>
      <c r="I706" s="12">
        <v>22.037761312800107</v>
      </c>
    </row>
    <row r="707" spans="6:9" x14ac:dyDescent="0.3">
      <c r="F707" s="2">
        <v>702</v>
      </c>
      <c r="G707" s="12">
        <f ca="1"/>
        <v>21.698555448938841</v>
      </c>
      <c r="H707" s="12">
        <v>7.0150000000000004E-2</v>
      </c>
      <c r="I707" s="12">
        <v>22.061287978505337</v>
      </c>
    </row>
    <row r="708" spans="6:9" x14ac:dyDescent="0.3">
      <c r="F708" s="2">
        <v>703</v>
      </c>
      <c r="G708" s="12">
        <f ca="1"/>
        <v>21.767834256158004</v>
      </c>
      <c r="H708" s="12">
        <v>7.0250000000000007E-2</v>
      </c>
      <c r="I708" s="12">
        <v>22.084790682452301</v>
      </c>
    </row>
    <row r="709" spans="6:9" x14ac:dyDescent="0.3">
      <c r="F709" s="2">
        <v>704</v>
      </c>
      <c r="G709" s="12">
        <f ca="1"/>
        <v>21.774353780031209</v>
      </c>
      <c r="H709" s="12">
        <v>7.0349999999999996E-2</v>
      </c>
      <c r="I709" s="12">
        <v>22.108269489693555</v>
      </c>
    </row>
    <row r="710" spans="6:9" x14ac:dyDescent="0.3">
      <c r="F710" s="2">
        <v>705</v>
      </c>
      <c r="G710" s="12">
        <f ca="1"/>
        <v>21.780866285675224</v>
      </c>
      <c r="H710" s="12">
        <v>7.0449999999999999E-2</v>
      </c>
      <c r="I710" s="12">
        <v>22.131724465015157</v>
      </c>
    </row>
    <row r="711" spans="6:9" x14ac:dyDescent="0.3">
      <c r="F711" s="2">
        <v>706</v>
      </c>
      <c r="G711" s="12">
        <f ca="1"/>
        <v>21.79857354839211</v>
      </c>
      <c r="H711" s="12">
        <v>7.0550000000000002E-2</v>
      </c>
      <c r="I711" s="12">
        <v>22.155155672938275</v>
      </c>
    </row>
    <row r="712" spans="6:9" x14ac:dyDescent="0.3">
      <c r="F712" s="2">
        <v>707</v>
      </c>
      <c r="G712" s="12">
        <f ca="1"/>
        <v>21.80608418519359</v>
      </c>
      <c r="H712" s="12">
        <v>7.0650000000000004E-2</v>
      </c>
      <c r="I712" s="12">
        <v>22.178563177720562</v>
      </c>
    </row>
    <row r="713" spans="6:9" x14ac:dyDescent="0.3">
      <c r="F713" s="2">
        <v>708</v>
      </c>
      <c r="G713" s="12">
        <f ca="1"/>
        <v>21.808016074296873</v>
      </c>
      <c r="H713" s="12">
        <v>7.0749999999999993E-2</v>
      </c>
      <c r="I713" s="12">
        <v>22.201947043357602</v>
      </c>
    </row>
    <row r="714" spans="6:9" x14ac:dyDescent="0.3">
      <c r="F714" s="2">
        <v>709</v>
      </c>
      <c r="G714" s="12">
        <f ca="1"/>
        <v>21.835747454018314</v>
      </c>
      <c r="H714" s="12">
        <v>7.0849999999999996E-2</v>
      </c>
      <c r="I714" s="12">
        <v>22.225307333584418</v>
      </c>
    </row>
    <row r="715" spans="6:9" x14ac:dyDescent="0.3">
      <c r="F715" s="2">
        <v>710</v>
      </c>
      <c r="G715" s="12">
        <f ca="1"/>
        <v>21.851271098402869</v>
      </c>
      <c r="H715" s="12">
        <v>7.0949999999999999E-2</v>
      </c>
      <c r="I715" s="12">
        <v>22.248644111876818</v>
      </c>
    </row>
    <row r="716" spans="6:9" x14ac:dyDescent="0.3">
      <c r="F716" s="2">
        <v>711</v>
      </c>
      <c r="G716" s="12">
        <f ca="1"/>
        <v>21.872076921815658</v>
      </c>
      <c r="H716" s="12">
        <v>7.1050000000000002E-2</v>
      </c>
      <c r="I716" s="12">
        <v>22.271957441452898</v>
      </c>
    </row>
    <row r="717" spans="6:9" x14ac:dyDescent="0.3">
      <c r="F717" s="2">
        <v>712</v>
      </c>
      <c r="G717" s="12">
        <f ca="1"/>
        <v>21.880720216508845</v>
      </c>
      <c r="H717" s="12">
        <v>7.1150000000000005E-2</v>
      </c>
      <c r="I717" s="12">
        <v>22.295247385274422</v>
      </c>
    </row>
    <row r="718" spans="6:9" x14ac:dyDescent="0.3">
      <c r="F718" s="2">
        <v>713</v>
      </c>
      <c r="G718" s="12">
        <f ca="1"/>
        <v>21.907498066663784</v>
      </c>
      <c r="H718" s="12">
        <v>7.1249999999999994E-2</v>
      </c>
      <c r="I718" s="12">
        <v>22.318514006048176</v>
      </c>
    </row>
    <row r="719" spans="6:9" x14ac:dyDescent="0.3">
      <c r="F719" s="2">
        <v>714</v>
      </c>
      <c r="G719" s="12">
        <f ca="1"/>
        <v>21.915956334202114</v>
      </c>
      <c r="H719" s="12">
        <v>7.1349999999999997E-2</v>
      </c>
      <c r="I719" s="12">
        <v>22.341757366227476</v>
      </c>
    </row>
    <row r="720" spans="6:9" x14ac:dyDescent="0.3">
      <c r="F720" s="2">
        <v>715</v>
      </c>
      <c r="G720" s="12">
        <f ca="1"/>
        <v>21.959795319791493</v>
      </c>
      <c r="H720" s="12">
        <v>7.145E-2</v>
      </c>
      <c r="I720" s="12">
        <v>22.364977528013405</v>
      </c>
    </row>
    <row r="721" spans="6:9" x14ac:dyDescent="0.3">
      <c r="F721" s="2">
        <v>716</v>
      </c>
      <c r="G721" s="12">
        <f ca="1"/>
        <v>21.965574218863829</v>
      </c>
      <c r="H721" s="12">
        <v>7.1550000000000002E-2</v>
      </c>
      <c r="I721" s="12">
        <v>22.388174553356336</v>
      </c>
    </row>
    <row r="722" spans="6:9" x14ac:dyDescent="0.3">
      <c r="F722" s="2">
        <v>717</v>
      </c>
      <c r="G722" s="12">
        <f ca="1"/>
        <v>21.999188025271927</v>
      </c>
      <c r="H722" s="12">
        <v>7.1650000000000005E-2</v>
      </c>
      <c r="I722" s="12">
        <v>22.41134850395715</v>
      </c>
    </row>
    <row r="723" spans="6:9" x14ac:dyDescent="0.3">
      <c r="F723" s="2">
        <v>718</v>
      </c>
      <c r="G723" s="12">
        <f ca="1"/>
        <v>22.036289683572416</v>
      </c>
      <c r="H723" s="12">
        <v>7.1749999999999994E-2</v>
      </c>
      <c r="I723" s="12">
        <v>22.434499441268741</v>
      </c>
    </row>
    <row r="724" spans="6:9" x14ac:dyDescent="0.3">
      <c r="F724" s="2">
        <v>719</v>
      </c>
      <c r="G724" s="12">
        <f ca="1"/>
        <v>22.039591855197418</v>
      </c>
      <c r="H724" s="12">
        <v>7.1849999999999997E-2</v>
      </c>
      <c r="I724" s="12">
        <v>22.457627426497229</v>
      </c>
    </row>
    <row r="725" spans="6:9" x14ac:dyDescent="0.3">
      <c r="F725" s="2">
        <v>720</v>
      </c>
      <c r="G725" s="12">
        <f ca="1"/>
        <v>22.077101453208851</v>
      </c>
      <c r="H725" s="12">
        <v>7.195E-2</v>
      </c>
      <c r="I725" s="12">
        <v>22.480732520603382</v>
      </c>
    </row>
    <row r="726" spans="6:9" x14ac:dyDescent="0.3">
      <c r="F726" s="2">
        <v>721</v>
      </c>
      <c r="G726" s="12">
        <f ca="1"/>
        <v>22.097596007578097</v>
      </c>
      <c r="H726" s="12">
        <v>7.2050000000000003E-2</v>
      </c>
      <c r="I726" s="12">
        <v>22.503814784303902</v>
      </c>
    </row>
    <row r="727" spans="6:9" x14ac:dyDescent="0.3">
      <c r="F727" s="2">
        <v>722</v>
      </c>
      <c r="G727" s="12">
        <f ca="1"/>
        <v>22.104707556449391</v>
      </c>
      <c r="H727" s="12">
        <v>7.2150000000000006E-2</v>
      </c>
      <c r="I727" s="12">
        <v>22.526874278072768</v>
      </c>
    </row>
    <row r="728" spans="6:9" x14ac:dyDescent="0.3">
      <c r="F728" s="2">
        <v>723</v>
      </c>
      <c r="G728" s="12">
        <f ca="1"/>
        <v>22.12026797009883</v>
      </c>
      <c r="H728" s="12">
        <v>7.2249999999999995E-2</v>
      </c>
      <c r="I728" s="12">
        <v>22.549911062142549</v>
      </c>
    </row>
    <row r="729" spans="6:9" x14ac:dyDescent="0.3">
      <c r="F729" s="2">
        <v>724</v>
      </c>
      <c r="G729" s="12">
        <f ca="1"/>
        <v>22.124091246572085</v>
      </c>
      <c r="H729" s="12">
        <v>7.2349999999999998E-2</v>
      </c>
      <c r="I729" s="12">
        <v>22.572925196505651</v>
      </c>
    </row>
    <row r="730" spans="6:9" x14ac:dyDescent="0.3">
      <c r="F730" s="2">
        <v>725</v>
      </c>
      <c r="G730" s="12">
        <f ca="1"/>
        <v>22.135083204097505</v>
      </c>
      <c r="H730" s="12">
        <v>7.2450000000000001E-2</v>
      </c>
      <c r="I730" s="12">
        <v>22.595916740915666</v>
      </c>
    </row>
    <row r="731" spans="6:9" x14ac:dyDescent="0.3">
      <c r="F731" s="2">
        <v>726</v>
      </c>
      <c r="G731" s="12">
        <f ca="1"/>
        <v>22.148659142378143</v>
      </c>
      <c r="H731" s="12">
        <v>7.2550000000000003E-2</v>
      </c>
      <c r="I731" s="12">
        <v>22.618885754888659</v>
      </c>
    </row>
    <row r="732" spans="6:9" x14ac:dyDescent="0.3">
      <c r="F732" s="2">
        <v>727</v>
      </c>
      <c r="G732" s="12">
        <f ca="1"/>
        <v>22.153866483418454</v>
      </c>
      <c r="H732" s="12">
        <v>7.2650000000000006E-2</v>
      </c>
      <c r="I732" s="12">
        <v>22.64183229770439</v>
      </c>
    </row>
    <row r="733" spans="6:9" x14ac:dyDescent="0.3">
      <c r="F733" s="2">
        <v>728</v>
      </c>
      <c r="G733" s="12">
        <f ca="1"/>
        <v>22.163497387850981</v>
      </c>
      <c r="H733" s="12">
        <v>7.2749999999999995E-2</v>
      </c>
      <c r="I733" s="12">
        <v>22.664756428407628</v>
      </c>
    </row>
    <row r="734" spans="6:9" x14ac:dyDescent="0.3">
      <c r="F734" s="2">
        <v>729</v>
      </c>
      <c r="G734" s="12">
        <f ca="1"/>
        <v>22.169836396885664</v>
      </c>
      <c r="H734" s="12">
        <v>7.2849999999999998E-2</v>
      </c>
      <c r="I734" s="12">
        <v>22.687658205809399</v>
      </c>
    </row>
    <row r="735" spans="6:9" x14ac:dyDescent="0.3">
      <c r="F735" s="2">
        <v>730</v>
      </c>
      <c r="G735" s="12">
        <f ca="1"/>
        <v>22.185977390656021</v>
      </c>
      <c r="H735" s="12">
        <v>7.2950000000000001E-2</v>
      </c>
      <c r="I735" s="12">
        <v>22.710537688488195</v>
      </c>
    </row>
    <row r="736" spans="6:9" x14ac:dyDescent="0.3">
      <c r="F736" s="2">
        <v>731</v>
      </c>
      <c r="G736" s="12">
        <f ca="1"/>
        <v>22.206071318996031</v>
      </c>
      <c r="H736" s="12">
        <v>7.3050000000000004E-2</v>
      </c>
      <c r="I736" s="12">
        <v>22.73339493479132</v>
      </c>
    </row>
    <row r="737" spans="6:9" x14ac:dyDescent="0.3">
      <c r="F737" s="2">
        <v>732</v>
      </c>
      <c r="G737" s="12">
        <f ca="1"/>
        <v>22.225224315662828</v>
      </c>
      <c r="H737" s="12">
        <v>7.3150000000000007E-2</v>
      </c>
      <c r="I737" s="12">
        <v>22.756230002835942</v>
      </c>
    </row>
    <row r="738" spans="6:9" x14ac:dyDescent="0.3">
      <c r="F738" s="2">
        <v>733</v>
      </c>
      <c r="G738" s="12">
        <f ca="1"/>
        <v>22.243908202460496</v>
      </c>
      <c r="H738" s="12">
        <v>7.3249999999999996E-2</v>
      </c>
      <c r="I738" s="12">
        <v>22.779042950510497</v>
      </c>
    </row>
    <row r="739" spans="6:9" x14ac:dyDescent="0.3">
      <c r="F739" s="2">
        <v>734</v>
      </c>
      <c r="G739" s="12">
        <f ca="1"/>
        <v>22.281318100319773</v>
      </c>
      <c r="H739" s="12">
        <v>7.3349999999999999E-2</v>
      </c>
      <c r="I739" s="12">
        <v>22.801833835475861</v>
      </c>
    </row>
    <row r="740" spans="6:9" x14ac:dyDescent="0.3">
      <c r="F740" s="2">
        <v>735</v>
      </c>
      <c r="G740" s="12">
        <f ca="1"/>
        <v>22.289926619390378</v>
      </c>
      <c r="H740" s="12">
        <v>7.3450000000000001E-2</v>
      </c>
      <c r="I740" s="12">
        <v>22.824602715166463</v>
      </c>
    </row>
    <row r="741" spans="6:9" x14ac:dyDescent="0.3">
      <c r="F741" s="2">
        <v>736</v>
      </c>
      <c r="G741" s="12">
        <f ca="1"/>
        <v>22.311753796233166</v>
      </c>
      <c r="H741" s="12">
        <v>7.3550000000000004E-2</v>
      </c>
      <c r="I741" s="12">
        <v>22.847349646791542</v>
      </c>
    </row>
    <row r="742" spans="6:9" x14ac:dyDescent="0.3">
      <c r="F742" s="2">
        <v>737</v>
      </c>
      <c r="G742" s="12">
        <f ca="1"/>
        <v>22.348774330957347</v>
      </c>
      <c r="H742" s="12">
        <v>7.3649999999999993E-2</v>
      </c>
      <c r="I742" s="12">
        <v>22.87007468733642</v>
      </c>
    </row>
    <row r="743" spans="6:9" x14ac:dyDescent="0.3">
      <c r="F743" s="2">
        <v>738</v>
      </c>
      <c r="G743" s="12">
        <f ca="1"/>
        <v>22.379590628538903</v>
      </c>
      <c r="H743" s="12">
        <v>7.3749999999999996E-2</v>
      </c>
      <c r="I743" s="12">
        <v>22.892777893563569</v>
      </c>
    </row>
    <row r="744" spans="6:9" x14ac:dyDescent="0.3">
      <c r="F744" s="2">
        <v>739</v>
      </c>
      <c r="G744" s="12">
        <f ca="1"/>
        <v>22.381781740425588</v>
      </c>
      <c r="H744" s="12">
        <v>7.3849999999999999E-2</v>
      </c>
      <c r="I744" s="12">
        <v>22.915459322013817</v>
      </c>
    </row>
    <row r="745" spans="6:9" x14ac:dyDescent="0.3">
      <c r="F745" s="2">
        <v>740</v>
      </c>
      <c r="G745" s="12">
        <f ca="1"/>
        <v>22.403032954113524</v>
      </c>
      <c r="H745" s="12">
        <v>7.3950000000000002E-2</v>
      </c>
      <c r="I745" s="12">
        <v>22.938119029007602</v>
      </c>
    </row>
    <row r="746" spans="6:9" x14ac:dyDescent="0.3">
      <c r="F746" s="2">
        <v>741</v>
      </c>
      <c r="G746" s="12">
        <f ca="1"/>
        <v>22.422500525935252</v>
      </c>
      <c r="H746" s="12">
        <v>7.4050000000000005E-2</v>
      </c>
      <c r="I746" s="12">
        <v>22.960757070645961</v>
      </c>
    </row>
    <row r="747" spans="6:9" x14ac:dyDescent="0.3">
      <c r="F747" s="2">
        <v>742</v>
      </c>
      <c r="G747" s="12">
        <f ca="1"/>
        <v>22.424026472104075</v>
      </c>
      <c r="H747" s="12">
        <v>7.4149999999999994E-2</v>
      </c>
      <c r="I747" s="12">
        <v>22.983373502811872</v>
      </c>
    </row>
    <row r="748" spans="6:9" x14ac:dyDescent="0.3">
      <c r="F748" s="2">
        <v>743</v>
      </c>
      <c r="G748" s="12">
        <f ca="1"/>
        <v>22.436684811231892</v>
      </c>
      <c r="H748" s="12">
        <v>7.4249999999999997E-2</v>
      </c>
      <c r="I748" s="12">
        <v>23.005968381171208</v>
      </c>
    </row>
    <row r="749" spans="6:9" x14ac:dyDescent="0.3">
      <c r="F749" s="2">
        <v>744</v>
      </c>
      <c r="G749" s="12">
        <f ca="1"/>
        <v>22.438171793197192</v>
      </c>
      <c r="H749" s="12">
        <v>7.4349999999999999E-2</v>
      </c>
      <c r="I749" s="12">
        <v>23.028541761174107</v>
      </c>
    </row>
    <row r="750" spans="6:9" x14ac:dyDescent="0.3">
      <c r="F750" s="2">
        <v>745</v>
      </c>
      <c r="G750" s="12">
        <f ca="1"/>
        <v>22.477188861485025</v>
      </c>
      <c r="H750" s="12">
        <v>7.4450000000000002E-2</v>
      </c>
      <c r="I750" s="12">
        <v>23.051093698055908</v>
      </c>
    </row>
    <row r="751" spans="6:9" x14ac:dyDescent="0.3">
      <c r="F751" s="2">
        <v>746</v>
      </c>
      <c r="G751" s="12">
        <f ca="1"/>
        <v>22.529036644959053</v>
      </c>
      <c r="H751" s="12">
        <v>7.4550000000000005E-2</v>
      </c>
      <c r="I751" s="12">
        <v>23.073624246838275</v>
      </c>
    </row>
    <row r="752" spans="6:9" x14ac:dyDescent="0.3">
      <c r="F752" s="2">
        <v>747</v>
      </c>
      <c r="G752" s="12">
        <f ca="1"/>
        <v>22.53194894804086</v>
      </c>
      <c r="H752" s="12">
        <v>7.4649999999999994E-2</v>
      </c>
      <c r="I752" s="12">
        <v>23.096133462330442</v>
      </c>
    </row>
    <row r="753" spans="6:9" x14ac:dyDescent="0.3">
      <c r="F753" s="2">
        <v>748</v>
      </c>
      <c r="G753" s="12">
        <f ca="1"/>
        <v>22.57684247802711</v>
      </c>
      <c r="H753" s="12">
        <v>7.4749999999999997E-2</v>
      </c>
      <c r="I753" s="12">
        <v>23.118621399130298</v>
      </c>
    </row>
    <row r="754" spans="6:9" x14ac:dyDescent="0.3">
      <c r="F754" s="2">
        <v>749</v>
      </c>
      <c r="G754" s="12">
        <f ca="1"/>
        <v>22.595204025589862</v>
      </c>
      <c r="H754" s="12">
        <v>7.485E-2</v>
      </c>
      <c r="I754" s="12">
        <v>23.141088111625351</v>
      </c>
    </row>
    <row r="755" spans="6:9" x14ac:dyDescent="0.3">
      <c r="F755" s="2">
        <v>750</v>
      </c>
      <c r="G755" s="12">
        <f ca="1"/>
        <v>22.654209522178316</v>
      </c>
      <c r="H755" s="12">
        <v>7.4950000000000003E-2</v>
      </c>
      <c r="I755" s="12">
        <v>23.163533653993944</v>
      </c>
    </row>
    <row r="756" spans="6:9" x14ac:dyDescent="0.3">
      <c r="F756" s="2">
        <v>751</v>
      </c>
      <c r="G756" s="12">
        <f ca="1"/>
        <v>22.757172727945751</v>
      </c>
      <c r="H756" s="12">
        <v>7.5050000000000006E-2</v>
      </c>
      <c r="I756" s="12">
        <v>23.185958080206376</v>
      </c>
    </row>
    <row r="757" spans="6:9" x14ac:dyDescent="0.3">
      <c r="F757" s="2">
        <v>752</v>
      </c>
      <c r="G757" s="12">
        <f ca="1"/>
        <v>22.794466641650018</v>
      </c>
      <c r="H757" s="12">
        <v>7.5149999999999995E-2</v>
      </c>
      <c r="I757" s="12">
        <v>23.208361444025766</v>
      </c>
    </row>
    <row r="758" spans="6:9" x14ac:dyDescent="0.3">
      <c r="F758" s="2">
        <v>753</v>
      </c>
      <c r="G758" s="12">
        <f ca="1"/>
        <v>22.812643661231078</v>
      </c>
      <c r="H758" s="12">
        <v>7.5249999999999997E-2</v>
      </c>
      <c r="I758" s="12">
        <v>23.23074379900946</v>
      </c>
    </row>
    <row r="759" spans="6:9" x14ac:dyDescent="0.3">
      <c r="F759" s="2">
        <v>754</v>
      </c>
      <c r="G759" s="12">
        <f ca="1"/>
        <v>22.819675570573807</v>
      </c>
      <c r="H759" s="12">
        <v>7.535E-2</v>
      </c>
      <c r="I759" s="12">
        <v>23.253105198509779</v>
      </c>
    </row>
    <row r="760" spans="6:9" x14ac:dyDescent="0.3">
      <c r="F760" s="2">
        <v>755</v>
      </c>
      <c r="G760" s="12">
        <f ca="1"/>
        <v>22.836617537681022</v>
      </c>
      <c r="H760" s="12">
        <v>7.5450000000000003E-2</v>
      </c>
      <c r="I760" s="12">
        <v>23.275445695675231</v>
      </c>
    </row>
    <row r="761" spans="6:9" x14ac:dyDescent="0.3">
      <c r="F761" s="2">
        <v>756</v>
      </c>
      <c r="G761" s="12">
        <f ca="1"/>
        <v>22.852278888288765</v>
      </c>
      <c r="H761" s="12">
        <v>7.5550000000000006E-2</v>
      </c>
      <c r="I761" s="12">
        <v>23.297765343451609</v>
      </c>
    </row>
    <row r="762" spans="6:9" x14ac:dyDescent="0.3">
      <c r="F762" s="2">
        <v>757</v>
      </c>
      <c r="G762" s="12">
        <f ca="1"/>
        <v>22.86079361295603</v>
      </c>
      <c r="H762" s="12">
        <v>7.5649999999999995E-2</v>
      </c>
      <c r="I762" s="12">
        <v>23.320064194582891</v>
      </c>
    </row>
    <row r="763" spans="6:9" x14ac:dyDescent="0.3">
      <c r="F763" s="2">
        <v>758</v>
      </c>
      <c r="G763" s="12">
        <f ca="1"/>
        <v>22.860873381412173</v>
      </c>
      <c r="H763" s="12">
        <v>7.5749999999999998E-2</v>
      </c>
      <c r="I763" s="12">
        <v>23.342342301612391</v>
      </c>
    </row>
    <row r="764" spans="6:9" x14ac:dyDescent="0.3">
      <c r="F764" s="2">
        <v>759</v>
      </c>
      <c r="G764" s="12">
        <f ca="1"/>
        <v>22.86550597508629</v>
      </c>
      <c r="H764" s="12">
        <v>7.5850000000000001E-2</v>
      </c>
      <c r="I764" s="12">
        <v>23.364599716883774</v>
      </c>
    </row>
    <row r="765" spans="6:9" x14ac:dyDescent="0.3">
      <c r="F765" s="2">
        <v>760</v>
      </c>
      <c r="G765" s="12">
        <f ca="1"/>
        <v>22.880195792530106</v>
      </c>
      <c r="H765" s="12">
        <v>7.5950000000000004E-2</v>
      </c>
      <c r="I765" s="12">
        <v>23.386836492541988</v>
      </c>
    </row>
    <row r="766" spans="6:9" x14ac:dyDescent="0.3">
      <c r="F766" s="2">
        <v>761</v>
      </c>
      <c r="G766" s="12">
        <f ca="1"/>
        <v>22.910438841349865</v>
      </c>
      <c r="H766" s="12">
        <v>7.6050000000000006E-2</v>
      </c>
      <c r="I766" s="12">
        <v>23.409052680534437</v>
      </c>
    </row>
    <row r="767" spans="6:9" x14ac:dyDescent="0.3">
      <c r="F767" s="2">
        <v>762</v>
      </c>
      <c r="G767" s="12">
        <f ca="1"/>
        <v>22.94171525631166</v>
      </c>
      <c r="H767" s="12">
        <v>7.6149999999999995E-2</v>
      </c>
      <c r="I767" s="12">
        <v>23.431248332611865</v>
      </c>
    </row>
    <row r="768" spans="6:9" x14ac:dyDescent="0.3">
      <c r="F768" s="2">
        <v>763</v>
      </c>
      <c r="G768" s="12">
        <f ca="1"/>
        <v>22.964507758282274</v>
      </c>
      <c r="H768" s="12">
        <v>7.6249999999999998E-2</v>
      </c>
      <c r="I768" s="12">
        <v>23.453423500329404</v>
      </c>
    </row>
    <row r="769" spans="6:9" x14ac:dyDescent="0.3">
      <c r="F769" s="2">
        <v>764</v>
      </c>
      <c r="G769" s="12">
        <f ca="1"/>
        <v>22.976863947603107</v>
      </c>
      <c r="H769" s="12">
        <v>7.6350000000000001E-2</v>
      </c>
      <c r="I769" s="12">
        <v>23.475578235047614</v>
      </c>
    </row>
    <row r="770" spans="6:9" x14ac:dyDescent="0.3">
      <c r="F770" s="2">
        <v>765</v>
      </c>
      <c r="G770" s="12">
        <f ca="1"/>
        <v>22.977431685402415</v>
      </c>
      <c r="H770" s="12">
        <v>7.6450000000000004E-2</v>
      </c>
      <c r="I770" s="12">
        <v>23.497712587933385</v>
      </c>
    </row>
    <row r="771" spans="6:9" x14ac:dyDescent="0.3">
      <c r="F771" s="2">
        <v>766</v>
      </c>
      <c r="G771" s="12">
        <f ca="1"/>
        <v>22.997678099315593</v>
      </c>
      <c r="H771" s="12">
        <v>7.6550000000000007E-2</v>
      </c>
      <c r="I771" s="12">
        <v>23.519826609960987</v>
      </c>
    </row>
    <row r="772" spans="6:9" x14ac:dyDescent="0.3">
      <c r="F772" s="2">
        <v>767</v>
      </c>
      <c r="G772" s="12">
        <f ca="1"/>
        <v>23.009138031717498</v>
      </c>
      <c r="H772" s="12">
        <v>7.6649999999999996E-2</v>
      </c>
      <c r="I772" s="12">
        <v>23.54192035191307</v>
      </c>
    </row>
    <row r="773" spans="6:9" x14ac:dyDescent="0.3">
      <c r="F773" s="2">
        <v>768</v>
      </c>
      <c r="G773" s="12">
        <f ca="1"/>
        <v>23.020110970312551</v>
      </c>
      <c r="H773" s="12">
        <v>7.6749999999999999E-2</v>
      </c>
      <c r="I773" s="12">
        <v>23.563993864381558</v>
      </c>
    </row>
    <row r="774" spans="6:9" x14ac:dyDescent="0.3">
      <c r="F774" s="2">
        <v>769</v>
      </c>
      <c r="G774" s="12">
        <f ca="1"/>
        <v>23.035078441412139</v>
      </c>
      <c r="H774" s="12">
        <v>7.6850000000000002E-2</v>
      </c>
      <c r="I774" s="12">
        <v>23.586047197768679</v>
      </c>
    </row>
    <row r="775" spans="6:9" x14ac:dyDescent="0.3">
      <c r="F775" s="2">
        <v>770</v>
      </c>
      <c r="G775" s="12">
        <f ca="1"/>
        <v>23.039423935360027</v>
      </c>
      <c r="H775" s="12">
        <v>7.6950000000000005E-2</v>
      </c>
      <c r="I775" s="12">
        <v>23.608080402287897</v>
      </c>
    </row>
    <row r="776" spans="6:9" x14ac:dyDescent="0.3">
      <c r="F776" s="2">
        <v>771</v>
      </c>
      <c r="G776" s="12">
        <f ca="1"/>
        <v>23.053614728695891</v>
      </c>
      <c r="H776" s="12">
        <v>7.7049999999999993E-2</v>
      </c>
      <c r="I776" s="12">
        <v>23.630093527964899</v>
      </c>
    </row>
    <row r="777" spans="6:9" x14ac:dyDescent="0.3">
      <c r="F777" s="2">
        <v>772</v>
      </c>
      <c r="G777" s="12">
        <f ca="1"/>
        <v>23.085394520962133</v>
      </c>
      <c r="H777" s="12">
        <v>7.7149999999999996E-2</v>
      </c>
      <c r="I777" s="12">
        <v>23.6520866246385</v>
      </c>
    </row>
    <row r="778" spans="6:9" x14ac:dyDescent="0.3">
      <c r="F778" s="2">
        <v>773</v>
      </c>
      <c r="G778" s="12">
        <f ca="1"/>
        <v>23.09940116652065</v>
      </c>
      <c r="H778" s="12">
        <v>7.7249999999999999E-2</v>
      </c>
      <c r="I778" s="12">
        <v>23.674059741961599</v>
      </c>
    </row>
    <row r="779" spans="6:9" x14ac:dyDescent="0.3">
      <c r="F779" s="2">
        <v>774</v>
      </c>
      <c r="G779" s="12">
        <f ca="1"/>
        <v>23.112434634810512</v>
      </c>
      <c r="H779" s="12">
        <v>7.7350000000000002E-2</v>
      </c>
      <c r="I779" s="12">
        <v>23.696012929402158</v>
      </c>
    </row>
    <row r="780" spans="6:9" x14ac:dyDescent="0.3">
      <c r="F780" s="2">
        <v>775</v>
      </c>
      <c r="G780" s="12">
        <f ca="1"/>
        <v>23.145818845610158</v>
      </c>
      <c r="H780" s="12">
        <v>7.7450000000000005E-2</v>
      </c>
      <c r="I780" s="12">
        <v>23.71794623624406</v>
      </c>
    </row>
    <row r="781" spans="6:9" x14ac:dyDescent="0.3">
      <c r="F781" s="2">
        <v>776</v>
      </c>
      <c r="G781" s="12">
        <f ca="1"/>
        <v>23.190511583489059</v>
      </c>
      <c r="H781" s="12">
        <v>7.7549999999999994E-2</v>
      </c>
      <c r="I781" s="12">
        <v>23.739859711588096</v>
      </c>
    </row>
    <row r="782" spans="6:9" x14ac:dyDescent="0.3">
      <c r="F782" s="2">
        <v>777</v>
      </c>
      <c r="G782" s="12">
        <f ca="1"/>
        <v>23.235458356867056</v>
      </c>
      <c r="H782" s="12">
        <v>7.7649999999999997E-2</v>
      </c>
      <c r="I782" s="12">
        <v>23.761753404352845</v>
      </c>
    </row>
    <row r="783" spans="6:9" x14ac:dyDescent="0.3">
      <c r="F783" s="2">
        <v>778</v>
      </c>
      <c r="G783" s="12">
        <f ca="1"/>
        <v>23.242622635456581</v>
      </c>
      <c r="H783" s="12">
        <v>7.775E-2</v>
      </c>
      <c r="I783" s="12">
        <v>23.783627363275617</v>
      </c>
    </row>
    <row r="784" spans="6:9" x14ac:dyDescent="0.3">
      <c r="F784" s="2">
        <v>779</v>
      </c>
      <c r="G784" s="12">
        <f ca="1"/>
        <v>23.25365167370401</v>
      </c>
      <c r="H784" s="12">
        <v>7.7850000000000003E-2</v>
      </c>
      <c r="I784" s="12">
        <v>23.805481636913335</v>
      </c>
    </row>
    <row r="785" spans="6:9" x14ac:dyDescent="0.3">
      <c r="F785" s="2">
        <v>780</v>
      </c>
      <c r="G785" s="12">
        <f ca="1"/>
        <v>23.279749863727083</v>
      </c>
      <c r="H785" s="12">
        <v>7.7950000000000005E-2</v>
      </c>
      <c r="I785" s="12">
        <v>23.827316273643405</v>
      </c>
    </row>
    <row r="786" spans="6:9" x14ac:dyDescent="0.3">
      <c r="F786" s="2">
        <v>781</v>
      </c>
      <c r="G786" s="12">
        <f ca="1"/>
        <v>23.283434309812009</v>
      </c>
      <c r="H786" s="12">
        <v>7.8049999999999994E-2</v>
      </c>
      <c r="I786" s="12">
        <v>23.84913132166475</v>
      </c>
    </row>
    <row r="787" spans="6:9" x14ac:dyDescent="0.3">
      <c r="F787" s="2">
        <v>782</v>
      </c>
      <c r="G787" s="12">
        <f ca="1"/>
        <v>23.2960080331938</v>
      </c>
      <c r="H787" s="12">
        <v>7.8149999999999997E-2</v>
      </c>
      <c r="I787" s="12">
        <v>23.870926828998499</v>
      </c>
    </row>
    <row r="788" spans="6:9" x14ac:dyDescent="0.3">
      <c r="F788" s="2">
        <v>783</v>
      </c>
      <c r="G788" s="12">
        <f ca="1"/>
        <v>23.329092306683052</v>
      </c>
      <c r="H788" s="12">
        <v>7.825E-2</v>
      </c>
      <c r="I788" s="12">
        <v>23.892702843489054</v>
      </c>
    </row>
    <row r="789" spans="6:9" x14ac:dyDescent="0.3">
      <c r="F789" s="2">
        <v>784</v>
      </c>
      <c r="G789" s="12">
        <f ca="1"/>
        <v>23.394931670441075</v>
      </c>
      <c r="H789" s="12">
        <v>7.8350000000000003E-2</v>
      </c>
      <c r="I789" s="12">
        <v>23.91445941280486</v>
      </c>
    </row>
    <row r="790" spans="6:9" x14ac:dyDescent="0.3">
      <c r="F790" s="2">
        <v>785</v>
      </c>
      <c r="G790" s="12">
        <f ca="1"/>
        <v>23.400703712902057</v>
      </c>
      <c r="H790" s="12">
        <v>7.8450000000000006E-2</v>
      </c>
      <c r="I790" s="12">
        <v>23.936196584439301</v>
      </c>
    </row>
    <row r="791" spans="6:9" x14ac:dyDescent="0.3">
      <c r="F791" s="2">
        <v>786</v>
      </c>
      <c r="G791" s="12">
        <f ca="1"/>
        <v>23.470843203947695</v>
      </c>
      <c r="H791" s="12">
        <v>7.8549999999999995E-2</v>
      </c>
      <c r="I791" s="12">
        <v>23.957914405711609</v>
      </c>
    </row>
    <row r="792" spans="6:9" x14ac:dyDescent="0.3">
      <c r="F792" s="2">
        <v>787</v>
      </c>
      <c r="G792" s="12">
        <f ca="1"/>
        <v>23.48498038780405</v>
      </c>
      <c r="H792" s="12">
        <v>7.8649999999999998E-2</v>
      </c>
      <c r="I792" s="12">
        <v>23.97961292376764</v>
      </c>
    </row>
    <row r="793" spans="6:9" x14ac:dyDescent="0.3">
      <c r="F793" s="2">
        <v>788</v>
      </c>
      <c r="G793" s="12">
        <f ca="1"/>
        <v>23.49573919345179</v>
      </c>
      <c r="H793" s="12">
        <v>7.8750000000000001E-2</v>
      </c>
      <c r="I793" s="12">
        <v>24.001292185580841</v>
      </c>
    </row>
    <row r="794" spans="6:9" x14ac:dyDescent="0.3">
      <c r="F794" s="2">
        <v>789</v>
      </c>
      <c r="G794" s="12">
        <f ca="1"/>
        <v>23.505943997103888</v>
      </c>
      <c r="H794" s="12">
        <v>7.8850000000000003E-2</v>
      </c>
      <c r="I794" s="12">
        <v>24.022952237953035</v>
      </c>
    </row>
    <row r="795" spans="6:9" x14ac:dyDescent="0.3">
      <c r="F795" s="2">
        <v>790</v>
      </c>
      <c r="G795" s="12">
        <f ca="1"/>
        <v>23.510908931162653</v>
      </c>
      <c r="H795" s="12">
        <v>7.8950000000000006E-2</v>
      </c>
      <c r="I795" s="12">
        <v>24.044593127515263</v>
      </c>
    </row>
    <row r="796" spans="6:9" x14ac:dyDescent="0.3">
      <c r="F796" s="2">
        <v>791</v>
      </c>
      <c r="G796" s="12">
        <f ca="1"/>
        <v>23.633109122738361</v>
      </c>
      <c r="H796" s="12">
        <v>7.9049999999999995E-2</v>
      </c>
      <c r="I796" s="12">
        <v>24.066214900728667</v>
      </c>
    </row>
    <row r="797" spans="6:9" x14ac:dyDescent="0.3">
      <c r="F797" s="2">
        <v>792</v>
      </c>
      <c r="G797" s="12">
        <f ca="1"/>
        <v>23.635179043534635</v>
      </c>
      <c r="H797" s="12">
        <v>7.9149999999999998E-2</v>
      </c>
      <c r="I797" s="12">
        <v>24.087817603885277</v>
      </c>
    </row>
    <row r="798" spans="6:9" x14ac:dyDescent="0.3">
      <c r="F798" s="2">
        <v>793</v>
      </c>
      <c r="G798" s="12">
        <f ca="1"/>
        <v>23.641344076528409</v>
      </c>
      <c r="H798" s="12">
        <v>7.9250000000000001E-2</v>
      </c>
      <c r="I798" s="12">
        <v>24.109401283108916</v>
      </c>
    </row>
    <row r="799" spans="6:9" x14ac:dyDescent="0.3">
      <c r="F799" s="2">
        <v>794</v>
      </c>
      <c r="G799" s="12">
        <f ca="1"/>
        <v>23.703948654691473</v>
      </c>
      <c r="H799" s="12">
        <v>7.9350000000000004E-2</v>
      </c>
      <c r="I799" s="12">
        <v>24.130965984355896</v>
      </c>
    </row>
    <row r="800" spans="6:9" x14ac:dyDescent="0.3">
      <c r="F800" s="2">
        <v>795</v>
      </c>
      <c r="G800" s="12">
        <f ca="1"/>
        <v>23.746763855882783</v>
      </c>
      <c r="H800" s="12">
        <v>7.9450000000000007E-2</v>
      </c>
      <c r="I800" s="12">
        <v>24.152511753415993</v>
      </c>
    </row>
    <row r="801" spans="6:9" x14ac:dyDescent="0.3">
      <c r="F801" s="2">
        <v>796</v>
      </c>
      <c r="G801" s="12">
        <f ca="1"/>
        <v>23.774641077615318</v>
      </c>
      <c r="H801" s="12">
        <v>7.9549999999999996E-2</v>
      </c>
      <c r="I801" s="12">
        <v>24.174038635913185</v>
      </c>
    </row>
    <row r="802" spans="6:9" x14ac:dyDescent="0.3">
      <c r="F802" s="2">
        <v>797</v>
      </c>
      <c r="G802" s="12">
        <f ca="1"/>
        <v>23.804926159313407</v>
      </c>
      <c r="H802" s="12">
        <v>7.9649999999999999E-2</v>
      </c>
      <c r="I802" s="12">
        <v>24.195546677306453</v>
      </c>
    </row>
    <row r="803" spans="6:9" x14ac:dyDescent="0.3">
      <c r="F803" s="2">
        <v>798</v>
      </c>
      <c r="G803" s="12">
        <f ca="1"/>
        <v>23.808283968492752</v>
      </c>
      <c r="H803" s="12">
        <v>7.9750000000000001E-2</v>
      </c>
      <c r="I803" s="12">
        <v>24.21703592289056</v>
      </c>
    </row>
    <row r="804" spans="6:9" x14ac:dyDescent="0.3">
      <c r="F804" s="2">
        <v>799</v>
      </c>
      <c r="G804" s="12">
        <f ca="1"/>
        <v>23.831258753704333</v>
      </c>
      <c r="H804" s="12">
        <v>7.9850000000000004E-2</v>
      </c>
      <c r="I804" s="12">
        <v>24.238506417797012</v>
      </c>
    </row>
    <row r="805" spans="6:9" x14ac:dyDescent="0.3">
      <c r="F805" s="2">
        <v>800</v>
      </c>
      <c r="G805" s="12">
        <f ca="1"/>
        <v>23.833350367695232</v>
      </c>
      <c r="H805" s="12">
        <v>7.9949999999999993E-2</v>
      </c>
      <c r="I805" s="12">
        <v>24.259958206994582</v>
      </c>
    </row>
    <row r="806" spans="6:9" x14ac:dyDescent="0.3">
      <c r="F806" s="2">
        <v>801</v>
      </c>
      <c r="G806" s="12">
        <f ca="1"/>
        <v>23.834155069007366</v>
      </c>
      <c r="H806" s="12">
        <v>8.0049999999999996E-2</v>
      </c>
      <c r="I806" s="12">
        <v>24.281391335290422</v>
      </c>
    </row>
    <row r="807" spans="6:9" x14ac:dyDescent="0.3">
      <c r="F807" s="2">
        <v>802</v>
      </c>
      <c r="G807" s="12">
        <f ca="1"/>
        <v>23.876106415782704</v>
      </c>
      <c r="H807" s="12">
        <v>8.0149999999999999E-2</v>
      </c>
      <c r="I807" s="12">
        <v>24.302805847330525</v>
      </c>
    </row>
    <row r="808" spans="6:9" x14ac:dyDescent="0.3">
      <c r="F808" s="2">
        <v>803</v>
      </c>
      <c r="G808" s="12">
        <f ca="1"/>
        <v>23.877172885997581</v>
      </c>
      <c r="H808" s="12">
        <v>8.0250000000000002E-2</v>
      </c>
      <c r="I808" s="12">
        <v>24.324201787600785</v>
      </c>
    </row>
    <row r="809" spans="6:9" x14ac:dyDescent="0.3">
      <c r="F809" s="2">
        <v>804</v>
      </c>
      <c r="G809" s="12">
        <f ca="1"/>
        <v>23.923249995231298</v>
      </c>
      <c r="H809" s="12">
        <v>8.0350000000000005E-2</v>
      </c>
      <c r="I809" s="12">
        <v>24.345579200427622</v>
      </c>
    </row>
    <row r="810" spans="6:9" x14ac:dyDescent="0.3">
      <c r="F810" s="2">
        <v>805</v>
      </c>
      <c r="G810" s="12">
        <f ca="1"/>
        <v>23.968974932172447</v>
      </c>
      <c r="H810" s="12">
        <v>8.0449999999999994E-2</v>
      </c>
      <c r="I810" s="12">
        <v>24.366938129978735</v>
      </c>
    </row>
    <row r="811" spans="6:9" x14ac:dyDescent="0.3">
      <c r="F811" s="2">
        <v>806</v>
      </c>
      <c r="G811" s="12">
        <f ca="1"/>
        <v>23.985212123353996</v>
      </c>
      <c r="H811" s="12">
        <v>8.0549999999999997E-2</v>
      </c>
      <c r="I811" s="12">
        <v>24.388278620263979</v>
      </c>
    </row>
    <row r="812" spans="6:9" x14ac:dyDescent="0.3">
      <c r="F812" s="2">
        <v>807</v>
      </c>
      <c r="G812" s="12">
        <f ca="1"/>
        <v>24.001218125500618</v>
      </c>
      <c r="H812" s="12">
        <v>8.0649999999999999E-2</v>
      </c>
      <c r="I812" s="12">
        <v>24.409600715136058</v>
      </c>
    </row>
    <row r="813" spans="6:9" x14ac:dyDescent="0.3">
      <c r="F813" s="2">
        <v>808</v>
      </c>
      <c r="G813" s="12">
        <f ca="1"/>
        <v>24.014880286061384</v>
      </c>
      <c r="H813" s="12">
        <v>8.0750000000000002E-2</v>
      </c>
      <c r="I813" s="12">
        <v>24.430904458291298</v>
      </c>
    </row>
    <row r="814" spans="6:9" x14ac:dyDescent="0.3">
      <c r="F814" s="2">
        <v>809</v>
      </c>
      <c r="G814" s="12">
        <f ca="1"/>
        <v>24.044121660901538</v>
      </c>
      <c r="H814" s="12">
        <v>8.0850000000000005E-2</v>
      </c>
      <c r="I814" s="12">
        <v>24.452189893270369</v>
      </c>
    </row>
    <row r="815" spans="6:9" x14ac:dyDescent="0.3">
      <c r="F815" s="2">
        <v>810</v>
      </c>
      <c r="G815" s="12">
        <f ca="1"/>
        <v>24.077528829408394</v>
      </c>
      <c r="H815" s="12">
        <v>8.0949999999999994E-2</v>
      </c>
      <c r="I815" s="12">
        <v>24.473457063459055</v>
      </c>
    </row>
    <row r="816" spans="6:9" x14ac:dyDescent="0.3">
      <c r="F816" s="2">
        <v>811</v>
      </c>
      <c r="G816" s="12">
        <f ca="1"/>
        <v>24.143910933792185</v>
      </c>
      <c r="H816" s="12">
        <v>8.1049999999999997E-2</v>
      </c>
      <c r="I816" s="12">
        <v>24.494706012089097</v>
      </c>
    </row>
    <row r="817" spans="6:9" x14ac:dyDescent="0.3">
      <c r="F817" s="2">
        <v>812</v>
      </c>
      <c r="G817" s="12">
        <f ca="1"/>
        <v>24.144013762978062</v>
      </c>
      <c r="H817" s="12">
        <v>8.115E-2</v>
      </c>
      <c r="I817" s="12">
        <v>24.515936782238711</v>
      </c>
    </row>
    <row r="818" spans="6:9" x14ac:dyDescent="0.3">
      <c r="F818" s="2">
        <v>813</v>
      </c>
      <c r="G818" s="12">
        <f ca="1"/>
        <v>24.148298111755409</v>
      </c>
      <c r="H818" s="12">
        <v>8.1250000000000003E-2</v>
      </c>
      <c r="I818" s="12">
        <v>24.537149416833557</v>
      </c>
    </row>
    <row r="819" spans="6:9" x14ac:dyDescent="0.3">
      <c r="F819" s="2">
        <v>814</v>
      </c>
      <c r="G819" s="12">
        <f ca="1"/>
        <v>24.179857401848675</v>
      </c>
      <c r="H819" s="12">
        <v>8.1350000000000006E-2</v>
      </c>
      <c r="I819" s="12">
        <v>24.558343958647328</v>
      </c>
    </row>
    <row r="820" spans="6:9" x14ac:dyDescent="0.3">
      <c r="F820" s="2">
        <v>815</v>
      </c>
      <c r="G820" s="12">
        <f ca="1"/>
        <v>24.219277140117107</v>
      </c>
      <c r="H820" s="12">
        <v>8.1449999999999995E-2</v>
      </c>
      <c r="I820" s="12">
        <v>24.579520450302475</v>
      </c>
    </row>
    <row r="821" spans="6:9" x14ac:dyDescent="0.3">
      <c r="F821" s="2">
        <v>816</v>
      </c>
      <c r="G821" s="12">
        <f ca="1"/>
        <v>24.233623190023891</v>
      </c>
      <c r="H821" s="12">
        <v>8.1549999999999997E-2</v>
      </c>
      <c r="I821" s="12">
        <v>24.600678934271066</v>
      </c>
    </row>
    <row r="822" spans="6:9" x14ac:dyDescent="0.3">
      <c r="F822" s="2">
        <v>817</v>
      </c>
      <c r="G822" s="12">
        <f ca="1"/>
        <v>24.237127428130073</v>
      </c>
      <c r="H822" s="12">
        <v>8.165E-2</v>
      </c>
      <c r="I822" s="12">
        <v>24.621819452875293</v>
      </c>
    </row>
    <row r="823" spans="6:9" x14ac:dyDescent="0.3">
      <c r="F823" s="2">
        <v>818</v>
      </c>
      <c r="G823" s="12">
        <f ca="1"/>
        <v>24.237142045374132</v>
      </c>
      <c r="H823" s="12">
        <v>8.1750000000000003E-2</v>
      </c>
      <c r="I823" s="12">
        <v>24.642942048288397</v>
      </c>
    </row>
    <row r="824" spans="6:9" x14ac:dyDescent="0.3">
      <c r="F824" s="2">
        <v>819</v>
      </c>
      <c r="G824" s="12">
        <f ca="1"/>
        <v>24.285481111982058</v>
      </c>
      <c r="H824" s="12">
        <v>8.1850000000000006E-2</v>
      </c>
      <c r="I824" s="12">
        <v>24.664046762535214</v>
      </c>
    </row>
    <row r="825" spans="6:9" x14ac:dyDescent="0.3">
      <c r="F825" s="2">
        <v>820</v>
      </c>
      <c r="G825" s="12">
        <f ca="1"/>
        <v>24.294310957008719</v>
      </c>
      <c r="H825" s="12">
        <v>8.1949999999999995E-2</v>
      </c>
      <c r="I825" s="12">
        <v>24.685133637492992</v>
      </c>
    </row>
    <row r="826" spans="6:9" x14ac:dyDescent="0.3">
      <c r="F826" s="2">
        <v>821</v>
      </c>
      <c r="G826" s="12">
        <f ca="1"/>
        <v>24.308031507059177</v>
      </c>
      <c r="H826" s="12">
        <v>8.2049999999999998E-2</v>
      </c>
      <c r="I826" s="12">
        <v>24.706202714892051</v>
      </c>
    </row>
    <row r="827" spans="6:9" x14ac:dyDescent="0.3">
      <c r="F827" s="2">
        <v>822</v>
      </c>
      <c r="G827" s="12">
        <f ca="1"/>
        <v>24.341089720670123</v>
      </c>
      <c r="H827" s="12">
        <v>8.2150000000000001E-2</v>
      </c>
      <c r="I827" s="12">
        <v>24.727254036316403</v>
      </c>
    </row>
    <row r="828" spans="6:9" x14ac:dyDescent="0.3">
      <c r="F828" s="2">
        <v>823</v>
      </c>
      <c r="G828" s="12">
        <f ca="1"/>
        <v>24.345408395258342</v>
      </c>
      <c r="H828" s="12">
        <v>8.2250000000000004E-2</v>
      </c>
      <c r="I828" s="12">
        <v>24.748287643204588</v>
      </c>
    </row>
    <row r="829" spans="6:9" x14ac:dyDescent="0.3">
      <c r="F829" s="2">
        <v>824</v>
      </c>
      <c r="G829" s="12">
        <f ca="1"/>
        <v>24.367594035840348</v>
      </c>
      <c r="H829" s="12">
        <v>8.2350000000000007E-2</v>
      </c>
      <c r="I829" s="12">
        <v>24.769303576850266</v>
      </c>
    </row>
    <row r="830" spans="6:9" x14ac:dyDescent="0.3">
      <c r="F830" s="2">
        <v>825</v>
      </c>
      <c r="G830" s="12">
        <f ca="1"/>
        <v>24.374354800699077</v>
      </c>
      <c r="H830" s="12">
        <v>8.2449999999999996E-2</v>
      </c>
      <c r="I830" s="12">
        <v>24.790301878402943</v>
      </c>
    </row>
    <row r="831" spans="6:9" x14ac:dyDescent="0.3">
      <c r="F831" s="2">
        <v>826</v>
      </c>
      <c r="G831" s="12">
        <f ca="1"/>
        <v>24.406651711169278</v>
      </c>
      <c r="H831" s="12">
        <v>8.2549999999999998E-2</v>
      </c>
      <c r="I831" s="12">
        <v>24.811282588868604</v>
      </c>
    </row>
    <row r="832" spans="6:9" x14ac:dyDescent="0.3">
      <c r="F832" s="2">
        <v>827</v>
      </c>
      <c r="G832" s="12">
        <f ca="1"/>
        <v>24.417156992631369</v>
      </c>
      <c r="H832" s="12">
        <v>8.2650000000000001E-2</v>
      </c>
      <c r="I832" s="12">
        <v>24.832245749110442</v>
      </c>
    </row>
    <row r="833" spans="6:9" x14ac:dyDescent="0.3">
      <c r="F833" s="2">
        <v>828</v>
      </c>
      <c r="G833" s="12">
        <f ca="1"/>
        <v>24.41907673087179</v>
      </c>
      <c r="H833" s="12">
        <v>8.2750000000000004E-2</v>
      </c>
      <c r="I833" s="12">
        <v>24.853191399849493</v>
      </c>
    </row>
    <row r="834" spans="6:9" x14ac:dyDescent="0.3">
      <c r="F834" s="2">
        <v>829</v>
      </c>
      <c r="G834" s="12">
        <f ca="1"/>
        <v>24.421551641881635</v>
      </c>
      <c r="H834" s="12">
        <v>8.2849999999999993E-2</v>
      </c>
      <c r="I834" s="12">
        <v>24.874119581665337</v>
      </c>
    </row>
    <row r="835" spans="6:9" x14ac:dyDescent="0.3">
      <c r="F835" s="2">
        <v>830</v>
      </c>
      <c r="G835" s="12">
        <f ca="1"/>
        <v>24.429116489900942</v>
      </c>
      <c r="H835" s="12">
        <v>8.2949999999999996E-2</v>
      </c>
      <c r="I835" s="12">
        <v>24.89503033499674</v>
      </c>
    </row>
    <row r="836" spans="6:9" x14ac:dyDescent="0.3">
      <c r="F836" s="2">
        <v>831</v>
      </c>
      <c r="G836" s="12">
        <f ca="1"/>
        <v>24.448274491293496</v>
      </c>
      <c r="H836" s="12">
        <v>8.3049999999999999E-2</v>
      </c>
      <c r="I836" s="12">
        <v>24.915923700142315</v>
      </c>
    </row>
    <row r="837" spans="6:9" x14ac:dyDescent="0.3">
      <c r="F837" s="2">
        <v>832</v>
      </c>
      <c r="G837" s="12">
        <f ca="1"/>
        <v>24.46168323418792</v>
      </c>
      <c r="H837" s="12">
        <v>8.3150000000000002E-2</v>
      </c>
      <c r="I837" s="12">
        <v>24.936799717261188</v>
      </c>
    </row>
    <row r="838" spans="6:9" x14ac:dyDescent="0.3">
      <c r="F838" s="2">
        <v>833</v>
      </c>
      <c r="G838" s="12">
        <f ca="1"/>
        <v>24.472942132095923</v>
      </c>
      <c r="H838" s="12">
        <v>8.3250000000000005E-2</v>
      </c>
      <c r="I838" s="12">
        <v>24.957658426373609</v>
      </c>
    </row>
    <row r="839" spans="6:9" x14ac:dyDescent="0.3">
      <c r="F839" s="2">
        <v>834</v>
      </c>
      <c r="G839" s="12">
        <f ca="1"/>
        <v>24.518757889237623</v>
      </c>
      <c r="H839" s="12">
        <v>8.3349999999999994E-2</v>
      </c>
      <c r="I839" s="12">
        <v>24.978499867361698</v>
      </c>
    </row>
    <row r="840" spans="6:9" x14ac:dyDescent="0.3">
      <c r="F840" s="2">
        <v>835</v>
      </c>
      <c r="G840" s="12">
        <f ca="1"/>
        <v>24.536556921922738</v>
      </c>
      <c r="H840" s="12">
        <v>8.3449999999999996E-2</v>
      </c>
      <c r="I840" s="12">
        <v>24.999324079969988</v>
      </c>
    </row>
    <row r="841" spans="6:9" x14ac:dyDescent="0.3">
      <c r="F841" s="2">
        <v>836</v>
      </c>
      <c r="G841" s="12">
        <f ca="1"/>
        <v>24.537751956351862</v>
      </c>
      <c r="H841" s="12">
        <v>8.3549999999999999E-2</v>
      </c>
      <c r="I841" s="12">
        <v>25.020131103806136</v>
      </c>
    </row>
    <row r="842" spans="6:9" x14ac:dyDescent="0.3">
      <c r="F842" s="2">
        <v>837</v>
      </c>
      <c r="G842" s="12">
        <f ca="1"/>
        <v>24.542732300468117</v>
      </c>
      <c r="H842" s="12">
        <v>8.3650000000000002E-2</v>
      </c>
      <c r="I842" s="12">
        <v>25.040920978341475</v>
      </c>
    </row>
    <row r="843" spans="6:9" x14ac:dyDescent="0.3">
      <c r="F843" s="2">
        <v>838</v>
      </c>
      <c r="G843" s="12">
        <f ca="1"/>
        <v>24.554037408089833</v>
      </c>
      <c r="H843" s="12">
        <v>8.3750000000000005E-2</v>
      </c>
      <c r="I843" s="12">
        <v>25.061693742911753</v>
      </c>
    </row>
    <row r="844" spans="6:9" x14ac:dyDescent="0.3">
      <c r="F844" s="2">
        <v>839</v>
      </c>
      <c r="G844" s="12">
        <f ca="1"/>
        <v>24.5579457025473</v>
      </c>
      <c r="H844" s="12">
        <v>8.3849999999999994E-2</v>
      </c>
      <c r="I844" s="12">
        <v>25.082449436717731</v>
      </c>
    </row>
    <row r="845" spans="6:9" x14ac:dyDescent="0.3">
      <c r="F845" s="2">
        <v>840</v>
      </c>
      <c r="G845" s="12">
        <f ca="1"/>
        <v>24.560655328572345</v>
      </c>
      <c r="H845" s="12">
        <v>8.3949999999999997E-2</v>
      </c>
      <c r="I845" s="12">
        <v>25.103188098825754</v>
      </c>
    </row>
    <row r="846" spans="6:9" x14ac:dyDescent="0.3">
      <c r="F846" s="2">
        <v>841</v>
      </c>
      <c r="G846" s="12">
        <f ca="1"/>
        <v>24.589351735059473</v>
      </c>
      <c r="H846" s="12">
        <v>8.405E-2</v>
      </c>
      <c r="I846" s="12">
        <v>25.123909768168403</v>
      </c>
    </row>
    <row r="847" spans="6:9" x14ac:dyDescent="0.3">
      <c r="F847" s="2">
        <v>842</v>
      </c>
      <c r="G847" s="12">
        <f ca="1"/>
        <v>24.622466898762994</v>
      </c>
      <c r="H847" s="12">
        <v>8.4150000000000003E-2</v>
      </c>
      <c r="I847" s="12">
        <v>25.144614483545169</v>
      </c>
    </row>
    <row r="848" spans="6:9" x14ac:dyDescent="0.3">
      <c r="F848" s="2">
        <v>843</v>
      </c>
      <c r="G848" s="12">
        <f ca="1"/>
        <v>24.664194579802704</v>
      </c>
      <c r="H848" s="12">
        <v>8.4250000000000005E-2</v>
      </c>
      <c r="I848" s="12">
        <v>25.165302283622974</v>
      </c>
    </row>
    <row r="849" spans="6:9" x14ac:dyDescent="0.3">
      <c r="F849" s="2">
        <v>844</v>
      </c>
      <c r="G849" s="12">
        <f ca="1"/>
        <v>24.702498372869876</v>
      </c>
      <c r="H849" s="12">
        <v>8.4349999999999994E-2</v>
      </c>
      <c r="I849" s="12">
        <v>25.185973206936868</v>
      </c>
    </row>
    <row r="850" spans="6:9" x14ac:dyDescent="0.3">
      <c r="F850" s="2">
        <v>845</v>
      </c>
      <c r="G850" s="12">
        <f ca="1"/>
        <v>24.711295091926683</v>
      </c>
      <c r="H850" s="12">
        <v>8.4449999999999997E-2</v>
      </c>
      <c r="I850" s="12">
        <v>25.206627291890584</v>
      </c>
    </row>
    <row r="851" spans="6:9" x14ac:dyDescent="0.3">
      <c r="F851" s="2">
        <v>846</v>
      </c>
      <c r="G851" s="12">
        <f ca="1"/>
        <v>24.715399420304522</v>
      </c>
      <c r="H851" s="12">
        <v>8.455E-2</v>
      </c>
      <c r="I851" s="12">
        <v>25.227264576757186</v>
      </c>
    </row>
    <row r="852" spans="6:9" x14ac:dyDescent="0.3">
      <c r="F852" s="2">
        <v>847</v>
      </c>
      <c r="G852" s="12">
        <f ca="1"/>
        <v>24.747126429140813</v>
      </c>
      <c r="H852" s="12">
        <v>8.4650000000000003E-2</v>
      </c>
      <c r="I852" s="12">
        <v>25.247885099679579</v>
      </c>
    </row>
    <row r="853" spans="6:9" x14ac:dyDescent="0.3">
      <c r="F853" s="2">
        <v>848</v>
      </c>
      <c r="G853" s="12">
        <f ca="1"/>
        <v>24.775893415796521</v>
      </c>
      <c r="H853" s="12">
        <v>8.4750000000000006E-2</v>
      </c>
      <c r="I853" s="12">
        <v>25.268488898671222</v>
      </c>
    </row>
    <row r="854" spans="6:9" x14ac:dyDescent="0.3">
      <c r="F854" s="2">
        <v>849</v>
      </c>
      <c r="G854" s="12">
        <f ca="1"/>
        <v>24.788449906216599</v>
      </c>
      <c r="H854" s="12">
        <v>8.4849999999999995E-2</v>
      </c>
      <c r="I854" s="12">
        <v>25.289076011616689</v>
      </c>
    </row>
    <row r="855" spans="6:9" x14ac:dyDescent="0.3">
      <c r="F855" s="2">
        <v>850</v>
      </c>
      <c r="G855" s="12">
        <f ca="1"/>
        <v>24.789716076074971</v>
      </c>
      <c r="H855" s="12">
        <v>8.4949999999999998E-2</v>
      </c>
      <c r="I855" s="12">
        <v>25.309646476272206</v>
      </c>
    </row>
    <row r="856" spans="6:9" x14ac:dyDescent="0.3">
      <c r="F856" s="2">
        <v>851</v>
      </c>
      <c r="G856" s="12">
        <f ca="1"/>
        <v>24.800839708259769</v>
      </c>
      <c r="H856" s="12">
        <v>8.5050000000000001E-2</v>
      </c>
      <c r="I856" s="12">
        <v>25.33020033026628</v>
      </c>
    </row>
    <row r="857" spans="6:9" x14ac:dyDescent="0.3">
      <c r="F857" s="2">
        <v>852</v>
      </c>
      <c r="G857" s="12">
        <f ca="1"/>
        <v>24.803145513924974</v>
      </c>
      <c r="H857" s="12">
        <v>8.5150000000000003E-2</v>
      </c>
      <c r="I857" s="12">
        <v>25.3507376111003</v>
      </c>
    </row>
    <row r="858" spans="6:9" x14ac:dyDescent="0.3">
      <c r="F858" s="2">
        <v>853</v>
      </c>
      <c r="G858" s="12">
        <f ca="1"/>
        <v>24.837522334089023</v>
      </c>
      <c r="H858" s="12">
        <v>8.5250000000000006E-2</v>
      </c>
      <c r="I858" s="12">
        <v>25.371258356149074</v>
      </c>
    </row>
    <row r="859" spans="6:9" x14ac:dyDescent="0.3">
      <c r="F859" s="2">
        <v>854</v>
      </c>
      <c r="G859" s="12">
        <f ca="1"/>
        <v>24.880502817836341</v>
      </c>
      <c r="H859" s="12">
        <v>8.5349999999999995E-2</v>
      </c>
      <c r="I859" s="12">
        <v>25.391762602661444</v>
      </c>
    </row>
    <row r="860" spans="6:9" x14ac:dyDescent="0.3">
      <c r="F860" s="2">
        <v>855</v>
      </c>
      <c r="G860" s="12">
        <f ca="1"/>
        <v>24.910747211430095</v>
      </c>
      <c r="H860" s="12">
        <v>8.5449999999999998E-2</v>
      </c>
      <c r="I860" s="12">
        <v>25.412250387760842</v>
      </c>
    </row>
    <row r="861" spans="6:9" x14ac:dyDescent="0.3">
      <c r="F861" s="2">
        <v>856</v>
      </c>
      <c r="G861" s="12">
        <f ca="1"/>
        <v>24.939790164229414</v>
      </c>
      <c r="H861" s="12">
        <v>8.5550000000000001E-2</v>
      </c>
      <c r="I861" s="12">
        <v>25.432721748445847</v>
      </c>
    </row>
    <row r="862" spans="6:9" x14ac:dyDescent="0.3">
      <c r="F862" s="2">
        <v>857</v>
      </c>
      <c r="G862" s="12">
        <f ca="1"/>
        <v>24.944052818533539</v>
      </c>
      <c r="H862" s="12">
        <v>8.5650000000000004E-2</v>
      </c>
      <c r="I862" s="12">
        <v>25.453176721590786</v>
      </c>
    </row>
    <row r="863" spans="6:9" x14ac:dyDescent="0.3">
      <c r="F863" s="2">
        <v>858</v>
      </c>
      <c r="G863" s="12">
        <f ca="1"/>
        <v>24.977875084270657</v>
      </c>
      <c r="H863" s="12">
        <v>8.5750000000000007E-2</v>
      </c>
      <c r="I863" s="12">
        <v>25.473615343946292</v>
      </c>
    </row>
    <row r="864" spans="6:9" x14ac:dyDescent="0.3">
      <c r="F864" s="2">
        <v>859</v>
      </c>
      <c r="G864" s="12">
        <f ca="1"/>
        <v>24.99102395139623</v>
      </c>
      <c r="H864" s="12">
        <v>8.5849999999999996E-2</v>
      </c>
      <c r="I864" s="12">
        <v>25.494037652139848</v>
      </c>
    </row>
    <row r="865" spans="6:9" x14ac:dyDescent="0.3">
      <c r="F865" s="2">
        <v>860</v>
      </c>
      <c r="G865" s="12">
        <f ca="1"/>
        <v>24.993300627934822</v>
      </c>
      <c r="H865" s="12">
        <v>8.5949999999999999E-2</v>
      </c>
      <c r="I865" s="12">
        <v>25.514443682676323</v>
      </c>
    </row>
    <row r="866" spans="6:9" x14ac:dyDescent="0.3">
      <c r="F866" s="2">
        <v>861</v>
      </c>
      <c r="G866" s="12">
        <f ca="1"/>
        <v>25.002376181997114</v>
      </c>
      <c r="H866" s="12">
        <v>8.6050000000000001E-2</v>
      </c>
      <c r="I866" s="12">
        <v>25.534833471938612</v>
      </c>
    </row>
    <row r="867" spans="6:9" x14ac:dyDescent="0.3">
      <c r="F867" s="2">
        <v>862</v>
      </c>
      <c r="G867" s="12">
        <f ca="1"/>
        <v>25.003023488284718</v>
      </c>
      <c r="H867" s="12">
        <v>8.6150000000000004E-2</v>
      </c>
      <c r="I867" s="12">
        <v>25.555207056188053</v>
      </c>
    </row>
    <row r="868" spans="6:9" x14ac:dyDescent="0.3">
      <c r="F868" s="2">
        <v>863</v>
      </c>
      <c r="G868" s="12">
        <f ca="1"/>
        <v>25.099514255814967</v>
      </c>
      <c r="H868" s="12">
        <v>8.6249999999999993E-2</v>
      </c>
      <c r="I868" s="12">
        <v>25.575564471565144</v>
      </c>
    </row>
    <row r="869" spans="6:9" x14ac:dyDescent="0.3">
      <c r="F869" s="2">
        <v>864</v>
      </c>
      <c r="G869" s="12">
        <f ca="1"/>
        <v>25.103824521689454</v>
      </c>
      <c r="H869" s="12">
        <v>8.6349999999999996E-2</v>
      </c>
      <c r="I869" s="12">
        <v>25.595905754089962</v>
      </c>
    </row>
    <row r="870" spans="6:9" x14ac:dyDescent="0.3">
      <c r="F870" s="2">
        <v>865</v>
      </c>
      <c r="G870" s="12">
        <f ca="1"/>
        <v>25.110670815703404</v>
      </c>
      <c r="H870" s="12">
        <v>8.6449999999999999E-2</v>
      </c>
      <c r="I870" s="12">
        <v>25.616230939662685</v>
      </c>
    </row>
    <row r="871" spans="6:9" x14ac:dyDescent="0.3">
      <c r="F871" s="2">
        <v>866</v>
      </c>
      <c r="G871" s="12">
        <f ca="1"/>
        <v>25.134155936778242</v>
      </c>
      <c r="H871" s="12">
        <v>8.6550000000000002E-2</v>
      </c>
      <c r="I871" s="12">
        <v>25.63654006406427</v>
      </c>
    </row>
    <row r="872" spans="6:9" x14ac:dyDescent="0.3">
      <c r="F872" s="2">
        <v>867</v>
      </c>
      <c r="G872" s="12">
        <f ca="1"/>
        <v>25.170266901741599</v>
      </c>
      <c r="H872" s="12">
        <v>8.6650000000000005E-2</v>
      </c>
      <c r="I872" s="12">
        <v>25.656833162956865</v>
      </c>
    </row>
    <row r="873" spans="6:9" x14ac:dyDescent="0.3">
      <c r="F873" s="2">
        <v>868</v>
      </c>
      <c r="G873" s="12">
        <f ca="1"/>
        <v>25.171028140847611</v>
      </c>
      <c r="H873" s="12">
        <v>8.6749999999999994E-2</v>
      </c>
      <c r="I873" s="12">
        <v>25.677110271884381</v>
      </c>
    </row>
    <row r="874" spans="6:9" x14ac:dyDescent="0.3">
      <c r="F874" s="2">
        <v>869</v>
      </c>
      <c r="G874" s="12">
        <f ca="1"/>
        <v>25.171865413686369</v>
      </c>
      <c r="H874" s="12">
        <v>8.6849999999999997E-2</v>
      </c>
      <c r="I874" s="12">
        <v>25.697371426273072</v>
      </c>
    </row>
    <row r="875" spans="6:9" x14ac:dyDescent="0.3">
      <c r="F875" s="2">
        <v>870</v>
      </c>
      <c r="G875" s="12">
        <f ca="1"/>
        <v>25.174534145710446</v>
      </c>
      <c r="H875" s="12">
        <v>8.695E-2</v>
      </c>
      <c r="I875" s="12">
        <v>25.717616661431954</v>
      </c>
    </row>
    <row r="876" spans="6:9" x14ac:dyDescent="0.3">
      <c r="F876" s="2">
        <v>871</v>
      </c>
      <c r="G876" s="12">
        <f ca="1"/>
        <v>25.234460063805265</v>
      </c>
      <c r="H876" s="12">
        <v>8.7050000000000002E-2</v>
      </c>
      <c r="I876" s="12">
        <v>25.737846012553405</v>
      </c>
    </row>
    <row r="877" spans="6:9" x14ac:dyDescent="0.3">
      <c r="F877" s="2">
        <v>872</v>
      </c>
      <c r="G877" s="12">
        <f ca="1"/>
        <v>25.24072116337635</v>
      </c>
      <c r="H877" s="12">
        <v>8.7150000000000005E-2</v>
      </c>
      <c r="I877" s="12">
        <v>25.758059514713718</v>
      </c>
    </row>
    <row r="878" spans="6:9" x14ac:dyDescent="0.3">
      <c r="F878" s="2">
        <v>873</v>
      </c>
      <c r="G878" s="12">
        <f ca="1"/>
        <v>25.254889649388769</v>
      </c>
      <c r="H878" s="12">
        <v>8.7249999999999994E-2</v>
      </c>
      <c r="I878" s="12">
        <v>25.778257202873512</v>
      </c>
    </row>
    <row r="879" spans="6:9" x14ac:dyDescent="0.3">
      <c r="F879" s="2">
        <v>874</v>
      </c>
      <c r="G879" s="12">
        <f ca="1"/>
        <v>25.263604450290238</v>
      </c>
      <c r="H879" s="12">
        <v>8.7349999999999997E-2</v>
      </c>
      <c r="I879" s="12">
        <v>25.798439111878341</v>
      </c>
    </row>
    <row r="880" spans="6:9" x14ac:dyDescent="0.3">
      <c r="F880" s="2">
        <v>875</v>
      </c>
      <c r="G880" s="12">
        <f ca="1"/>
        <v>25.27587153336437</v>
      </c>
      <c r="H880" s="12">
        <v>8.745E-2</v>
      </c>
      <c r="I880" s="12">
        <v>25.818605276459152</v>
      </c>
    </row>
    <row r="881" spans="6:9" x14ac:dyDescent="0.3">
      <c r="F881" s="2">
        <v>876</v>
      </c>
      <c r="G881" s="12">
        <f ca="1"/>
        <v>25.299659999366064</v>
      </c>
      <c r="H881" s="12">
        <v>8.7550000000000003E-2</v>
      </c>
      <c r="I881" s="12">
        <v>25.838755731232844</v>
      </c>
    </row>
    <row r="882" spans="6:9" x14ac:dyDescent="0.3">
      <c r="F882" s="2">
        <v>877</v>
      </c>
      <c r="G882" s="12">
        <f ca="1"/>
        <v>25.307005306759805</v>
      </c>
      <c r="H882" s="12">
        <v>8.7650000000000006E-2</v>
      </c>
      <c r="I882" s="12">
        <v>25.858890510702736</v>
      </c>
    </row>
    <row r="883" spans="6:9" x14ac:dyDescent="0.3">
      <c r="F883" s="2">
        <v>878</v>
      </c>
      <c r="G883" s="12">
        <f ca="1"/>
        <v>25.349000885791291</v>
      </c>
      <c r="H883" s="12">
        <v>8.7749999999999995E-2</v>
      </c>
      <c r="I883" s="12">
        <v>25.879009649259082</v>
      </c>
    </row>
    <row r="884" spans="6:9" x14ac:dyDescent="0.3">
      <c r="F884" s="2">
        <v>879</v>
      </c>
      <c r="G884" s="12">
        <f ca="1"/>
        <v>25.364798750916062</v>
      </c>
      <c r="H884" s="12">
        <v>8.7849999999999998E-2</v>
      </c>
      <c r="I884" s="12">
        <v>25.899113181179558</v>
      </c>
    </row>
    <row r="885" spans="6:9" x14ac:dyDescent="0.3">
      <c r="F885" s="2">
        <v>880</v>
      </c>
      <c r="G885" s="12">
        <f ca="1"/>
        <v>25.374973950080765</v>
      </c>
      <c r="H885" s="12">
        <v>8.795E-2</v>
      </c>
      <c r="I885" s="12">
        <v>25.919201140629809</v>
      </c>
    </row>
    <row r="886" spans="6:9" x14ac:dyDescent="0.3">
      <c r="F886" s="2">
        <v>881</v>
      </c>
      <c r="G886" s="12">
        <f ca="1"/>
        <v>25.379018091688543</v>
      </c>
      <c r="H886" s="12">
        <v>8.8050000000000003E-2</v>
      </c>
      <c r="I886" s="12">
        <v>25.939273561663843</v>
      </c>
    </row>
    <row r="887" spans="6:9" x14ac:dyDescent="0.3">
      <c r="F887" s="2">
        <v>882</v>
      </c>
      <c r="G887" s="12">
        <f ca="1"/>
        <v>25.394011067557692</v>
      </c>
      <c r="H887" s="12">
        <v>8.8150000000000006E-2</v>
      </c>
      <c r="I887" s="12">
        <v>25.959330478224665</v>
      </c>
    </row>
    <row r="888" spans="6:9" x14ac:dyDescent="0.3">
      <c r="F888" s="2">
        <v>883</v>
      </c>
      <c r="G888" s="12">
        <f ca="1"/>
        <v>25.411227143739616</v>
      </c>
      <c r="H888" s="12">
        <v>8.8249999999999995E-2</v>
      </c>
      <c r="I888" s="12">
        <v>25.979371924144679</v>
      </c>
    </row>
    <row r="889" spans="6:9" x14ac:dyDescent="0.3">
      <c r="F889" s="2">
        <v>884</v>
      </c>
      <c r="G889" s="12">
        <f ca="1"/>
        <v>25.449785722674189</v>
      </c>
      <c r="H889" s="12">
        <v>8.8349999999999998E-2</v>
      </c>
      <c r="I889" s="12">
        <v>25.999397933146142</v>
      </c>
    </row>
    <row r="890" spans="6:9" x14ac:dyDescent="0.3">
      <c r="F890" s="2">
        <v>885</v>
      </c>
      <c r="G890" s="12">
        <f ca="1"/>
        <v>25.494241196817036</v>
      </c>
      <c r="H890" s="12">
        <v>8.8450000000000001E-2</v>
      </c>
      <c r="I890" s="12">
        <v>26.019408538841748</v>
      </c>
    </row>
    <row r="891" spans="6:9" x14ac:dyDescent="0.3">
      <c r="F891" s="2">
        <v>886</v>
      </c>
      <c r="G891" s="12">
        <f ca="1"/>
        <v>25.543224796896133</v>
      </c>
      <c r="H891" s="12">
        <v>8.8550000000000004E-2</v>
      </c>
      <c r="I891" s="12">
        <v>26.039403774735035</v>
      </c>
    </row>
    <row r="892" spans="6:9" x14ac:dyDescent="0.3">
      <c r="F892" s="2">
        <v>887</v>
      </c>
      <c r="G892" s="12">
        <f ca="1"/>
        <v>25.587134141308248</v>
      </c>
      <c r="H892" s="12">
        <v>8.8650000000000007E-2</v>
      </c>
      <c r="I892" s="12">
        <v>26.059383674220893</v>
      </c>
    </row>
    <row r="893" spans="6:9" x14ac:dyDescent="0.3">
      <c r="F893" s="2">
        <v>888</v>
      </c>
      <c r="G893" s="12">
        <f ca="1"/>
        <v>25.592135933092678</v>
      </c>
      <c r="H893" s="12">
        <v>8.8749999999999996E-2</v>
      </c>
      <c r="I893" s="12">
        <v>26.079348270585989</v>
      </c>
    </row>
    <row r="894" spans="6:9" x14ac:dyDescent="0.3">
      <c r="F894" s="2">
        <v>889</v>
      </c>
      <c r="G894" s="12">
        <f ca="1"/>
        <v>25.610045683295127</v>
      </c>
      <c r="H894" s="12">
        <v>8.8849999999999998E-2</v>
      </c>
      <c r="I894" s="12">
        <v>26.0992975970094</v>
      </c>
    </row>
    <row r="895" spans="6:9" x14ac:dyDescent="0.3">
      <c r="F895" s="2">
        <v>890</v>
      </c>
      <c r="G895" s="12">
        <f ca="1"/>
        <v>25.618560237589016</v>
      </c>
      <c r="H895" s="12">
        <v>8.8950000000000001E-2</v>
      </c>
      <c r="I895" s="12">
        <v>26.119231686562859</v>
      </c>
    </row>
    <row r="896" spans="6:9" x14ac:dyDescent="0.3">
      <c r="F896" s="2">
        <v>891</v>
      </c>
      <c r="G896" s="12">
        <f ca="1"/>
        <v>25.63832157293616</v>
      </c>
      <c r="H896" s="12">
        <v>8.9050000000000004E-2</v>
      </c>
      <c r="I896" s="12">
        <v>26.139150572211385</v>
      </c>
    </row>
    <row r="897" spans="6:9" x14ac:dyDescent="0.3">
      <c r="F897" s="2">
        <v>892</v>
      </c>
      <c r="G897" s="12">
        <f ca="1"/>
        <v>25.646993527336754</v>
      </c>
      <c r="H897" s="12">
        <v>8.9149999999999993E-2</v>
      </c>
      <c r="I897" s="12">
        <v>26.159054286813678</v>
      </c>
    </row>
    <row r="898" spans="6:9" x14ac:dyDescent="0.3">
      <c r="F898" s="2">
        <v>893</v>
      </c>
      <c r="G898" s="12">
        <f ca="1"/>
        <v>25.662865045259132</v>
      </c>
      <c r="H898" s="12">
        <v>8.9249999999999996E-2</v>
      </c>
      <c r="I898" s="12">
        <v>26.178942863122639</v>
      </c>
    </row>
    <row r="899" spans="6:9" x14ac:dyDescent="0.3">
      <c r="F899" s="2">
        <v>894</v>
      </c>
      <c r="G899" s="12">
        <f ca="1"/>
        <v>25.671638064519477</v>
      </c>
      <c r="H899" s="12">
        <v>8.9349999999999999E-2</v>
      </c>
      <c r="I899" s="12">
        <v>26.198816333785793</v>
      </c>
    </row>
    <row r="900" spans="6:9" x14ac:dyDescent="0.3">
      <c r="F900" s="2">
        <v>895</v>
      </c>
      <c r="G900" s="12">
        <f ca="1"/>
        <v>25.679563530393654</v>
      </c>
      <c r="H900" s="12">
        <v>8.9450000000000002E-2</v>
      </c>
      <c r="I900" s="12">
        <v>26.2186747313457</v>
      </c>
    </row>
    <row r="901" spans="6:9" x14ac:dyDescent="0.3">
      <c r="F901" s="2">
        <v>896</v>
      </c>
      <c r="G901" s="12">
        <f ca="1"/>
        <v>25.707493367622607</v>
      </c>
      <c r="H901" s="12">
        <v>8.9550000000000005E-2</v>
      </c>
      <c r="I901" s="12">
        <v>26.238518088240543</v>
      </c>
    </row>
    <row r="902" spans="6:9" x14ac:dyDescent="0.3">
      <c r="F902" s="2">
        <v>897</v>
      </c>
      <c r="G902" s="12">
        <f ca="1"/>
        <v>25.716278719917266</v>
      </c>
      <c r="H902" s="12">
        <v>8.9649999999999994E-2</v>
      </c>
      <c r="I902" s="12">
        <v>26.258346436804423</v>
      </c>
    </row>
    <row r="903" spans="6:9" x14ac:dyDescent="0.3">
      <c r="F903" s="2">
        <v>898</v>
      </c>
      <c r="G903" s="12">
        <f ca="1"/>
        <v>25.732081640380429</v>
      </c>
      <c r="H903" s="12">
        <v>8.9749999999999996E-2</v>
      </c>
      <c r="I903" s="12">
        <v>26.278159809267944</v>
      </c>
    </row>
    <row r="904" spans="6:9" x14ac:dyDescent="0.3">
      <c r="F904" s="2">
        <v>899</v>
      </c>
      <c r="G904" s="12">
        <f ca="1"/>
        <v>25.823753036462321</v>
      </c>
      <c r="H904" s="12">
        <v>8.9849999999999999E-2</v>
      </c>
      <c r="I904" s="12">
        <v>26.297958237758603</v>
      </c>
    </row>
    <row r="905" spans="6:9" x14ac:dyDescent="0.3">
      <c r="F905" s="2">
        <v>900</v>
      </c>
      <c r="G905" s="12">
        <f ca="1"/>
        <v>25.825170733270816</v>
      </c>
      <c r="H905" s="12">
        <v>8.9950000000000002E-2</v>
      </c>
      <c r="I905" s="12">
        <v>26.317741754301203</v>
      </c>
    </row>
    <row r="906" spans="6:9" x14ac:dyDescent="0.3">
      <c r="F906" s="2">
        <v>901</v>
      </c>
      <c r="G906" s="12">
        <f ca="1"/>
        <v>25.837692426157844</v>
      </c>
      <c r="H906" s="12">
        <v>9.0050000000000005E-2</v>
      </c>
      <c r="I906" s="12">
        <v>26.337510390818363</v>
      </c>
    </row>
    <row r="907" spans="6:9" x14ac:dyDescent="0.3">
      <c r="F907" s="2">
        <v>902</v>
      </c>
      <c r="G907" s="12">
        <f ca="1"/>
        <v>25.868012103977751</v>
      </c>
      <c r="H907" s="12">
        <v>9.0149999999999994E-2</v>
      </c>
      <c r="I907" s="12">
        <v>26.357264179130922</v>
      </c>
    </row>
    <row r="908" spans="6:9" x14ac:dyDescent="0.3">
      <c r="F908" s="2">
        <v>903</v>
      </c>
      <c r="G908" s="12">
        <f ca="1"/>
        <v>25.899815222652119</v>
      </c>
      <c r="H908" s="12">
        <v>9.0249999999999997E-2</v>
      </c>
      <c r="I908" s="12">
        <v>26.377003150958405</v>
      </c>
    </row>
    <row r="909" spans="6:9" x14ac:dyDescent="0.3">
      <c r="F909" s="2">
        <v>904</v>
      </c>
      <c r="G909" s="12">
        <f ca="1"/>
        <v>25.922207156331609</v>
      </c>
      <c r="H909" s="12">
        <v>9.035E-2</v>
      </c>
      <c r="I909" s="12">
        <v>26.396727337919398</v>
      </c>
    </row>
    <row r="910" spans="6:9" x14ac:dyDescent="0.3">
      <c r="F910" s="2">
        <v>905</v>
      </c>
      <c r="G910" s="12">
        <f ca="1"/>
        <v>25.962778527528918</v>
      </c>
      <c r="H910" s="12">
        <v>9.0450000000000003E-2</v>
      </c>
      <c r="I910" s="12">
        <v>26.416436771532041</v>
      </c>
    </row>
    <row r="911" spans="6:9" x14ac:dyDescent="0.3">
      <c r="F911" s="2">
        <v>906</v>
      </c>
      <c r="G911" s="12">
        <f ca="1"/>
        <v>25.979847176388105</v>
      </c>
      <c r="H911" s="12">
        <v>9.0550000000000005E-2</v>
      </c>
      <c r="I911" s="12">
        <v>26.436131483214481</v>
      </c>
    </row>
    <row r="912" spans="6:9" x14ac:dyDescent="0.3">
      <c r="F912" s="2">
        <v>907</v>
      </c>
      <c r="G912" s="12">
        <f ca="1"/>
        <v>25.999775612510135</v>
      </c>
      <c r="H912" s="12">
        <v>9.0649999999999994E-2</v>
      </c>
      <c r="I912" s="12">
        <v>26.455811504285219</v>
      </c>
    </row>
    <row r="913" spans="6:9" x14ac:dyDescent="0.3">
      <c r="F913" s="2">
        <v>908</v>
      </c>
      <c r="G913" s="12">
        <f ca="1"/>
        <v>26.027278258701944</v>
      </c>
      <c r="H913" s="12">
        <v>9.0749999999999997E-2</v>
      </c>
      <c r="I913" s="12">
        <v>26.475476865963621</v>
      </c>
    </row>
    <row r="914" spans="6:9" x14ac:dyDescent="0.3">
      <c r="F914" s="2">
        <v>909</v>
      </c>
      <c r="G914" s="12">
        <f ca="1"/>
        <v>26.028297539290669</v>
      </c>
      <c r="H914" s="12">
        <v>9.085E-2</v>
      </c>
      <c r="I914" s="12">
        <v>26.49512759937026</v>
      </c>
    </row>
    <row r="915" spans="6:9" x14ac:dyDescent="0.3">
      <c r="F915" s="2">
        <v>910</v>
      </c>
      <c r="G915" s="12">
        <f ca="1"/>
        <v>26.030439122611224</v>
      </c>
      <c r="H915" s="12">
        <v>9.0950000000000003E-2</v>
      </c>
      <c r="I915" s="12">
        <v>26.514763735527438</v>
      </c>
    </row>
    <row r="916" spans="6:9" x14ac:dyDescent="0.3">
      <c r="F916" s="2">
        <v>911</v>
      </c>
      <c r="G916" s="12">
        <f ca="1"/>
        <v>26.072083542122556</v>
      </c>
      <c r="H916" s="12">
        <v>9.1050000000000006E-2</v>
      </c>
      <c r="I916" s="12">
        <v>26.534385305359475</v>
      </c>
    </row>
    <row r="917" spans="6:9" x14ac:dyDescent="0.3">
      <c r="F917" s="2">
        <v>912</v>
      </c>
      <c r="G917" s="12">
        <f ca="1"/>
        <v>26.075570844536575</v>
      </c>
      <c r="H917" s="12">
        <v>9.1149999999999995E-2</v>
      </c>
      <c r="I917" s="12">
        <v>26.553992339693291</v>
      </c>
    </row>
    <row r="918" spans="6:9" x14ac:dyDescent="0.3">
      <c r="F918" s="2">
        <v>913</v>
      </c>
      <c r="G918" s="12">
        <f ca="1"/>
        <v>26.133004150215115</v>
      </c>
      <c r="H918" s="12">
        <v>9.1249999999999998E-2</v>
      </c>
      <c r="I918" s="12">
        <v>26.573584869258674</v>
      </c>
    </row>
    <row r="919" spans="6:9" x14ac:dyDescent="0.3">
      <c r="F919" s="2">
        <v>914</v>
      </c>
      <c r="G919" s="12">
        <f ca="1"/>
        <v>26.136041392228549</v>
      </c>
      <c r="H919" s="12">
        <v>9.1350000000000001E-2</v>
      </c>
      <c r="I919" s="12">
        <v>26.593162924688777</v>
      </c>
    </row>
    <row r="920" spans="6:9" x14ac:dyDescent="0.3">
      <c r="F920" s="2">
        <v>915</v>
      </c>
      <c r="G920" s="12">
        <f ca="1"/>
        <v>26.139522945977603</v>
      </c>
      <c r="H920" s="12">
        <v>9.1450000000000004E-2</v>
      </c>
      <c r="I920" s="12">
        <v>26.612726536520533</v>
      </c>
    </row>
    <row r="921" spans="6:9" x14ac:dyDescent="0.3">
      <c r="F921" s="2">
        <v>916</v>
      </c>
      <c r="G921" s="12">
        <f ca="1"/>
        <v>26.139990739571843</v>
      </c>
      <c r="H921" s="12">
        <v>9.1550000000000006E-2</v>
      </c>
      <c r="I921" s="12">
        <v>26.632275735194959</v>
      </c>
    </row>
    <row r="922" spans="6:9" x14ac:dyDescent="0.3">
      <c r="F922" s="2">
        <v>917</v>
      </c>
      <c r="G922" s="12">
        <f ca="1"/>
        <v>26.221581047911421</v>
      </c>
      <c r="H922" s="12">
        <v>9.1649999999999995E-2</v>
      </c>
      <c r="I922" s="12">
        <v>26.651810551057736</v>
      </c>
    </row>
    <row r="923" spans="6:9" x14ac:dyDescent="0.3">
      <c r="F923" s="2">
        <v>918</v>
      </c>
      <c r="G923" s="12">
        <f ca="1"/>
        <v>26.22468958091552</v>
      </c>
      <c r="H923" s="12">
        <v>9.1749999999999998E-2</v>
      </c>
      <c r="I923" s="12">
        <v>26.671331014359453</v>
      </c>
    </row>
    <row r="924" spans="6:9" x14ac:dyDescent="0.3">
      <c r="F924" s="2">
        <v>919</v>
      </c>
      <c r="G924" s="12">
        <f ca="1"/>
        <v>26.23594107804232</v>
      </c>
      <c r="H924" s="12">
        <v>9.1850000000000001E-2</v>
      </c>
      <c r="I924" s="12">
        <v>26.690837155256105</v>
      </c>
    </row>
    <row r="925" spans="6:9" x14ac:dyDescent="0.3">
      <c r="F925" s="2">
        <v>920</v>
      </c>
      <c r="G925" s="12">
        <f ca="1"/>
        <v>26.250253660379339</v>
      </c>
      <c r="H925" s="12">
        <v>9.1950000000000004E-2</v>
      </c>
      <c r="I925" s="12">
        <v>26.710329003809491</v>
      </c>
    </row>
    <row r="926" spans="6:9" x14ac:dyDescent="0.3">
      <c r="F926" s="2">
        <v>921</v>
      </c>
      <c r="G926" s="12">
        <f ca="1"/>
        <v>26.273612842297389</v>
      </c>
      <c r="H926" s="12">
        <v>9.2050000000000007E-2</v>
      </c>
      <c r="I926" s="12">
        <v>26.729806589987529</v>
      </c>
    </row>
    <row r="927" spans="6:9" x14ac:dyDescent="0.3">
      <c r="F927" s="2">
        <v>922</v>
      </c>
      <c r="G927" s="12">
        <f ca="1"/>
        <v>26.315696100458016</v>
      </c>
      <c r="H927" s="12">
        <v>9.2149999999999996E-2</v>
      </c>
      <c r="I927" s="12">
        <v>26.749269943664732</v>
      </c>
    </row>
    <row r="928" spans="6:9" x14ac:dyDescent="0.3">
      <c r="F928" s="2">
        <v>923</v>
      </c>
      <c r="G928" s="12">
        <f ca="1"/>
        <v>26.318004610694047</v>
      </c>
      <c r="H928" s="12">
        <v>9.2249999999999999E-2</v>
      </c>
      <c r="I928" s="12">
        <v>26.768719094622622</v>
      </c>
    </row>
    <row r="929" spans="6:9" x14ac:dyDescent="0.3">
      <c r="F929" s="2">
        <v>924</v>
      </c>
      <c r="G929" s="12">
        <f ca="1"/>
        <v>26.363284732243311</v>
      </c>
      <c r="H929" s="12">
        <v>9.2350000000000002E-2</v>
      </c>
      <c r="I929" s="12">
        <v>26.788154072550004</v>
      </c>
    </row>
    <row r="930" spans="6:9" x14ac:dyDescent="0.3">
      <c r="F930" s="2">
        <v>925</v>
      </c>
      <c r="G930" s="12">
        <f ca="1"/>
        <v>26.403614767022255</v>
      </c>
      <c r="H930" s="12">
        <v>9.2450000000000004E-2</v>
      </c>
      <c r="I930" s="12">
        <v>26.80757490704352</v>
      </c>
    </row>
    <row r="931" spans="6:9" x14ac:dyDescent="0.3">
      <c r="F931" s="2">
        <v>926</v>
      </c>
      <c r="G931" s="12">
        <f ca="1"/>
        <v>26.42832484213038</v>
      </c>
      <c r="H931" s="12">
        <v>9.2549999999999993E-2</v>
      </c>
      <c r="I931" s="12">
        <v>26.826981627607882</v>
      </c>
    </row>
    <row r="932" spans="6:9" x14ac:dyDescent="0.3">
      <c r="F932" s="2">
        <v>927</v>
      </c>
      <c r="G932" s="12">
        <f ca="1"/>
        <v>26.455217589098705</v>
      </c>
      <c r="H932" s="12">
        <v>9.2649999999999996E-2</v>
      </c>
      <c r="I932" s="12">
        <v>26.846374263656323</v>
      </c>
    </row>
    <row r="933" spans="6:9" x14ac:dyDescent="0.3">
      <c r="F933" s="2">
        <v>928</v>
      </c>
      <c r="G933" s="12">
        <f ca="1"/>
        <v>26.461187956109253</v>
      </c>
      <c r="H933" s="12">
        <v>9.2749999999999999E-2</v>
      </c>
      <c r="I933" s="12">
        <v>26.865752844511086</v>
      </c>
    </row>
    <row r="934" spans="6:9" x14ac:dyDescent="0.3">
      <c r="F934" s="2">
        <v>929</v>
      </c>
      <c r="G934" s="12">
        <f ca="1"/>
        <v>26.477886117928527</v>
      </c>
      <c r="H934" s="12">
        <v>9.2850000000000002E-2</v>
      </c>
      <c r="I934" s="12">
        <v>26.885117399403565</v>
      </c>
    </row>
    <row r="935" spans="6:9" x14ac:dyDescent="0.3">
      <c r="F935" s="2">
        <v>930</v>
      </c>
      <c r="G935" s="12">
        <f ca="1"/>
        <v>26.478525883490363</v>
      </c>
      <c r="H935" s="12">
        <v>9.2950000000000005E-2</v>
      </c>
      <c r="I935" s="12">
        <v>26.904467957474896</v>
      </c>
    </row>
    <row r="936" spans="6:9" x14ac:dyDescent="0.3">
      <c r="F936" s="2">
        <v>931</v>
      </c>
      <c r="G936" s="12">
        <f ca="1"/>
        <v>26.498567410409581</v>
      </c>
      <c r="H936" s="12">
        <v>9.3049999999999994E-2</v>
      </c>
      <c r="I936" s="12">
        <v>26.923804547776264</v>
      </c>
    </row>
    <row r="937" spans="6:9" x14ac:dyDescent="0.3">
      <c r="F937" s="2">
        <v>932</v>
      </c>
      <c r="G937" s="12">
        <f ca="1"/>
        <v>26.511430260998178</v>
      </c>
      <c r="H937" s="12">
        <v>9.3149999999999997E-2</v>
      </c>
      <c r="I937" s="12">
        <v>26.943127199269249</v>
      </c>
    </row>
    <row r="938" spans="6:9" x14ac:dyDescent="0.3">
      <c r="F938" s="2">
        <v>933</v>
      </c>
      <c r="G938" s="12">
        <f ca="1"/>
        <v>26.556399448137238</v>
      </c>
      <c r="H938" s="12">
        <v>9.325E-2</v>
      </c>
      <c r="I938" s="12">
        <v>26.962435940826253</v>
      </c>
    </row>
    <row r="939" spans="6:9" x14ac:dyDescent="0.3">
      <c r="F939" s="2">
        <v>934</v>
      </c>
      <c r="G939" s="12">
        <f ca="1"/>
        <v>26.563630631263923</v>
      </c>
      <c r="H939" s="12">
        <v>9.3350000000000002E-2</v>
      </c>
      <c r="I939" s="12">
        <v>26.981730801230857</v>
      </c>
    </row>
    <row r="940" spans="6:9" x14ac:dyDescent="0.3">
      <c r="F940" s="2">
        <v>935</v>
      </c>
      <c r="G940" s="12">
        <f ca="1"/>
        <v>26.577022184549424</v>
      </c>
      <c r="H940" s="12">
        <v>9.3450000000000005E-2</v>
      </c>
      <c r="I940" s="12">
        <v>27.001011809178163</v>
      </c>
    </row>
    <row r="941" spans="6:9" x14ac:dyDescent="0.3">
      <c r="F941" s="2">
        <v>936</v>
      </c>
      <c r="G941" s="12">
        <f ca="1"/>
        <v>26.610479053881168</v>
      </c>
      <c r="H941" s="12">
        <v>9.3549999999999994E-2</v>
      </c>
      <c r="I941" s="12">
        <v>27.020278993275145</v>
      </c>
    </row>
    <row r="942" spans="6:9" x14ac:dyDescent="0.3">
      <c r="F942" s="2">
        <v>937</v>
      </c>
      <c r="G942" s="12">
        <f ca="1"/>
        <v>26.654201098431312</v>
      </c>
      <c r="H942" s="12">
        <v>9.3649999999999997E-2</v>
      </c>
      <c r="I942" s="12">
        <v>27.039532382041102</v>
      </c>
    </row>
    <row r="943" spans="6:9" x14ac:dyDescent="0.3">
      <c r="F943" s="2">
        <v>938</v>
      </c>
      <c r="G943" s="12">
        <f ca="1"/>
        <v>26.691541067709487</v>
      </c>
      <c r="H943" s="12">
        <v>9.375E-2</v>
      </c>
      <c r="I943" s="12">
        <v>27.058772003907954</v>
      </c>
    </row>
    <row r="944" spans="6:9" x14ac:dyDescent="0.3">
      <c r="F944" s="2">
        <v>939</v>
      </c>
      <c r="G944" s="12">
        <f ca="1"/>
        <v>26.749846367383878</v>
      </c>
      <c r="H944" s="12">
        <v>9.3850000000000003E-2</v>
      </c>
      <c r="I944" s="12">
        <v>27.077997887220647</v>
      </c>
    </row>
    <row r="945" spans="6:9" x14ac:dyDescent="0.3">
      <c r="F945" s="2">
        <v>940</v>
      </c>
      <c r="G945" s="12">
        <f ca="1"/>
        <v>26.763117836840131</v>
      </c>
      <c r="H945" s="12">
        <v>9.3950000000000006E-2</v>
      </c>
      <c r="I945" s="12">
        <v>27.097210060237426</v>
      </c>
    </row>
    <row r="946" spans="6:9" x14ac:dyDescent="0.3">
      <c r="F946" s="2">
        <v>941</v>
      </c>
      <c r="G946" s="12">
        <f ca="1"/>
        <v>26.767978102019104</v>
      </c>
      <c r="H946" s="12">
        <v>9.4049999999999995E-2</v>
      </c>
      <c r="I946" s="12">
        <v>27.116408551130302</v>
      </c>
    </row>
    <row r="947" spans="6:9" x14ac:dyDescent="0.3">
      <c r="F947" s="2">
        <v>942</v>
      </c>
      <c r="G947" s="12">
        <f ca="1"/>
        <v>26.790803571275326</v>
      </c>
      <c r="H947" s="12">
        <v>9.4149999999999998E-2</v>
      </c>
      <c r="I947" s="12">
        <v>27.135593387985359</v>
      </c>
    </row>
    <row r="948" spans="6:9" x14ac:dyDescent="0.3">
      <c r="F948" s="2">
        <v>943</v>
      </c>
      <c r="G948" s="12">
        <f ca="1"/>
        <v>26.850889221045708</v>
      </c>
      <c r="H948" s="12">
        <v>9.425E-2</v>
      </c>
      <c r="I948" s="12">
        <v>27.154764598803087</v>
      </c>
    </row>
    <row r="949" spans="6:9" x14ac:dyDescent="0.3">
      <c r="F949" s="2">
        <v>944</v>
      </c>
      <c r="G949" s="12">
        <f ca="1"/>
        <v>26.863341374460081</v>
      </c>
      <c r="H949" s="12">
        <v>9.4350000000000003E-2</v>
      </c>
      <c r="I949" s="12">
        <v>27.173922211498773</v>
      </c>
    </row>
    <row r="950" spans="6:9" x14ac:dyDescent="0.3">
      <c r="F950" s="2">
        <v>945</v>
      </c>
      <c r="G950" s="12">
        <f ca="1"/>
        <v>26.884122063819618</v>
      </c>
      <c r="H950" s="12">
        <v>9.4450000000000006E-2</v>
      </c>
      <c r="I950" s="12">
        <v>27.193066253902867</v>
      </c>
    </row>
    <row r="951" spans="6:9" x14ac:dyDescent="0.3">
      <c r="F951" s="2">
        <v>946</v>
      </c>
      <c r="G951" s="12">
        <f ca="1"/>
        <v>26.904016043380157</v>
      </c>
      <c r="H951" s="12">
        <v>9.4549999999999995E-2</v>
      </c>
      <c r="I951" s="12">
        <v>27.212196753761233</v>
      </c>
    </row>
    <row r="952" spans="6:9" x14ac:dyDescent="0.3">
      <c r="F952" s="2">
        <v>947</v>
      </c>
      <c r="G952" s="12">
        <f ca="1"/>
        <v>26.939992591546464</v>
      </c>
      <c r="H952" s="12">
        <v>9.4649999999999998E-2</v>
      </c>
      <c r="I952" s="12">
        <v>27.231313738735643</v>
      </c>
    </row>
    <row r="953" spans="6:9" x14ac:dyDescent="0.3">
      <c r="F953" s="2">
        <v>948</v>
      </c>
      <c r="G953" s="12">
        <f ca="1"/>
        <v>26.94398768624081</v>
      </c>
      <c r="H953" s="12">
        <v>9.4750000000000001E-2</v>
      </c>
      <c r="I953" s="12">
        <v>27.250417236404001</v>
      </c>
    </row>
    <row r="954" spans="6:9" x14ac:dyDescent="0.3">
      <c r="F954" s="2">
        <v>949</v>
      </c>
      <c r="G954" s="12">
        <f ca="1"/>
        <v>26.970539610499824</v>
      </c>
      <c r="H954" s="12">
        <v>9.4850000000000004E-2</v>
      </c>
      <c r="I954" s="12">
        <v>27.269507274260768</v>
      </c>
    </row>
    <row r="955" spans="6:9" x14ac:dyDescent="0.3">
      <c r="F955" s="2">
        <v>950</v>
      </c>
      <c r="G955" s="12">
        <f ca="1"/>
        <v>26.984676477807373</v>
      </c>
      <c r="H955" s="12">
        <v>9.4950000000000007E-2</v>
      </c>
      <c r="I955" s="12">
        <v>27.288583879717201</v>
      </c>
    </row>
    <row r="956" spans="6:9" x14ac:dyDescent="0.3">
      <c r="F956" s="2">
        <v>951</v>
      </c>
      <c r="G956" s="12">
        <f ca="1"/>
        <v>27.010475614720736</v>
      </c>
      <c r="H956" s="12">
        <v>9.5049999999999996E-2</v>
      </c>
      <c r="I956" s="12">
        <v>27.30764708010183</v>
      </c>
    </row>
    <row r="957" spans="6:9" x14ac:dyDescent="0.3">
      <c r="F957" s="2">
        <v>952</v>
      </c>
      <c r="G957" s="12">
        <f ca="1"/>
        <v>27.041203961758161</v>
      </c>
      <c r="H957" s="12">
        <v>9.5149999999999998E-2</v>
      </c>
      <c r="I957" s="12">
        <v>27.326696902660704</v>
      </c>
    </row>
    <row r="958" spans="6:9" x14ac:dyDescent="0.3">
      <c r="F958" s="2">
        <v>953</v>
      </c>
      <c r="G958" s="12">
        <f ca="1"/>
        <v>27.055722381652565</v>
      </c>
      <c r="H958" s="12">
        <v>9.5250000000000001E-2</v>
      </c>
      <c r="I958" s="12">
        <v>27.345733374557728</v>
      </c>
    </row>
    <row r="959" spans="6:9" x14ac:dyDescent="0.3">
      <c r="F959" s="2">
        <v>954</v>
      </c>
      <c r="G959" s="12">
        <f ca="1"/>
        <v>27.068419612659493</v>
      </c>
      <c r="H959" s="12">
        <v>9.5350000000000004E-2</v>
      </c>
      <c r="I959" s="12">
        <v>27.364756522875055</v>
      </c>
    </row>
    <row r="960" spans="6:9" x14ac:dyDescent="0.3">
      <c r="F960" s="2">
        <v>955</v>
      </c>
      <c r="G960" s="12">
        <f ca="1"/>
        <v>27.069487472403004</v>
      </c>
      <c r="H960" s="12">
        <v>9.5449999999999993E-2</v>
      </c>
      <c r="I960" s="12">
        <v>27.38376637461338</v>
      </c>
    </row>
    <row r="961" spans="6:9" x14ac:dyDescent="0.3">
      <c r="F961" s="2">
        <v>956</v>
      </c>
      <c r="G961" s="12">
        <f ca="1"/>
        <v>27.074065634869566</v>
      </c>
      <c r="H961" s="12">
        <v>9.5549999999999996E-2</v>
      </c>
      <c r="I961" s="12">
        <v>27.402762956692275</v>
      </c>
    </row>
    <row r="962" spans="6:9" x14ac:dyDescent="0.3">
      <c r="F962" s="2">
        <v>957</v>
      </c>
      <c r="G962" s="12">
        <f ca="1"/>
        <v>27.076356366516073</v>
      </c>
      <c r="H962" s="12">
        <v>9.5649999999999999E-2</v>
      </c>
      <c r="I962" s="12">
        <v>27.421746295950495</v>
      </c>
    </row>
    <row r="963" spans="6:9" x14ac:dyDescent="0.3">
      <c r="F963" s="2">
        <v>958</v>
      </c>
      <c r="G963" s="12">
        <f ca="1"/>
        <v>27.095779828442023</v>
      </c>
      <c r="H963" s="12">
        <v>9.5750000000000002E-2</v>
      </c>
      <c r="I963" s="12">
        <v>27.440716419146401</v>
      </c>
    </row>
    <row r="964" spans="6:9" x14ac:dyDescent="0.3">
      <c r="F964" s="2">
        <v>959</v>
      </c>
      <c r="G964" s="12">
        <f ca="1"/>
        <v>27.108416526691911</v>
      </c>
      <c r="H964" s="12">
        <v>9.5850000000000005E-2</v>
      </c>
      <c r="I964" s="12">
        <v>27.459673352958131</v>
      </c>
    </row>
    <row r="965" spans="6:9" x14ac:dyDescent="0.3">
      <c r="F965" s="2">
        <v>960</v>
      </c>
      <c r="G965" s="12">
        <f ca="1"/>
        <v>27.109119769938896</v>
      </c>
      <c r="H965" s="12">
        <v>9.5949999999999994E-2</v>
      </c>
      <c r="I965" s="12">
        <v>27.478617123984073</v>
      </c>
    </row>
    <row r="966" spans="6:9" x14ac:dyDescent="0.3">
      <c r="F966" s="2">
        <v>961</v>
      </c>
      <c r="G966" s="12">
        <f ca="1"/>
        <v>27.110958882154016</v>
      </c>
      <c r="H966" s="12">
        <v>9.6049999999999996E-2</v>
      </c>
      <c r="I966" s="12">
        <v>27.49754775874311</v>
      </c>
    </row>
    <row r="967" spans="6:9" x14ac:dyDescent="0.3">
      <c r="F967" s="2">
        <v>962</v>
      </c>
      <c r="G967" s="12">
        <f ca="1"/>
        <v>27.134411715637111</v>
      </c>
      <c r="H967" s="12">
        <v>9.6149999999999999E-2</v>
      </c>
      <c r="I967" s="12">
        <v>27.516465283674975</v>
      </c>
    </row>
    <row r="968" spans="6:9" x14ac:dyDescent="0.3">
      <c r="F968" s="2">
        <v>963</v>
      </c>
      <c r="G968" s="12">
        <f ca="1"/>
        <v>27.171379073107044</v>
      </c>
      <c r="H968" s="12">
        <v>9.6250000000000002E-2</v>
      </c>
      <c r="I968" s="12">
        <v>27.535369725140519</v>
      </c>
    </row>
    <row r="969" spans="6:9" x14ac:dyDescent="0.3">
      <c r="F969" s="2">
        <v>964</v>
      </c>
      <c r="G969" s="12">
        <f ca="1"/>
        <v>27.187245719561492</v>
      </c>
      <c r="H969" s="12">
        <v>9.6350000000000005E-2</v>
      </c>
      <c r="I969" s="12">
        <v>27.554261109422136</v>
      </c>
    </row>
    <row r="970" spans="6:9" x14ac:dyDescent="0.3">
      <c r="F970" s="2">
        <v>965</v>
      </c>
      <c r="G970" s="12">
        <f ca="1"/>
        <v>27.197201089182631</v>
      </c>
      <c r="H970" s="12">
        <v>9.6449999999999994E-2</v>
      </c>
      <c r="I970" s="12">
        <v>27.57313946272393</v>
      </c>
    </row>
    <row r="971" spans="6:9" x14ac:dyDescent="0.3">
      <c r="F971" s="2">
        <v>966</v>
      </c>
      <c r="G971" s="12">
        <f ca="1"/>
        <v>27.228284566064609</v>
      </c>
      <c r="H971" s="12">
        <v>9.6549999999999997E-2</v>
      </c>
      <c r="I971" s="12">
        <v>27.592004811172167</v>
      </c>
    </row>
    <row r="972" spans="6:9" x14ac:dyDescent="0.3">
      <c r="F972" s="2">
        <v>967</v>
      </c>
      <c r="G972" s="12">
        <f ca="1"/>
        <v>27.230123653186414</v>
      </c>
      <c r="H972" s="12">
        <v>9.665E-2</v>
      </c>
      <c r="I972" s="12">
        <v>27.61085718081549</v>
      </c>
    </row>
    <row r="973" spans="6:9" x14ac:dyDescent="0.3">
      <c r="F973" s="2">
        <v>968</v>
      </c>
      <c r="G973" s="12">
        <f ca="1"/>
        <v>27.24125846868052</v>
      </c>
      <c r="H973" s="12">
        <v>9.6750000000000003E-2</v>
      </c>
      <c r="I973" s="12">
        <v>27.629696597625326</v>
      </c>
    </row>
    <row r="974" spans="6:9" x14ac:dyDescent="0.3">
      <c r="F974" s="2">
        <v>969</v>
      </c>
      <c r="G974" s="12">
        <f ca="1"/>
        <v>27.306351256331038</v>
      </c>
      <c r="H974" s="12">
        <v>9.6850000000000006E-2</v>
      </c>
      <c r="I974" s="12">
        <v>27.648523087496081</v>
      </c>
    </row>
    <row r="975" spans="6:9" x14ac:dyDescent="0.3">
      <c r="F975" s="2">
        <v>970</v>
      </c>
      <c r="G975" s="12">
        <f ca="1"/>
        <v>27.307559041125472</v>
      </c>
      <c r="H975" s="12">
        <v>9.6949999999999995E-2</v>
      </c>
      <c r="I975" s="12">
        <v>27.667336676245597</v>
      </c>
    </row>
    <row r="976" spans="6:9" x14ac:dyDescent="0.3">
      <c r="F976" s="2">
        <v>971</v>
      </c>
      <c r="G976" s="12">
        <f ca="1"/>
        <v>27.315500125110205</v>
      </c>
      <c r="H976" s="12">
        <v>9.7049999999999997E-2</v>
      </c>
      <c r="I976" s="12">
        <v>27.686137389615272</v>
      </c>
    </row>
    <row r="977" spans="6:9" x14ac:dyDescent="0.3">
      <c r="F977" s="2">
        <v>972</v>
      </c>
      <c r="G977" s="12">
        <f ca="1"/>
        <v>27.331205997883806</v>
      </c>
      <c r="H977" s="12">
        <v>9.715E-2</v>
      </c>
      <c r="I977" s="12">
        <v>27.704925253270552</v>
      </c>
    </row>
    <row r="978" spans="6:9" x14ac:dyDescent="0.3">
      <c r="F978" s="2">
        <v>973</v>
      </c>
      <c r="G978" s="12">
        <f ca="1"/>
        <v>27.331234759465556</v>
      </c>
      <c r="H978" s="12">
        <v>9.7250000000000003E-2</v>
      </c>
      <c r="I978" s="12">
        <v>27.723700292801098</v>
      </c>
    </row>
    <row r="979" spans="6:9" x14ac:dyDescent="0.3">
      <c r="F979" s="2">
        <v>974</v>
      </c>
      <c r="G979" s="12">
        <f ca="1"/>
        <v>27.348954704763877</v>
      </c>
      <c r="H979" s="12">
        <v>9.7350000000000006E-2</v>
      </c>
      <c r="I979" s="12">
        <v>27.742462533721209</v>
      </c>
    </row>
    <row r="980" spans="6:9" x14ac:dyDescent="0.3">
      <c r="F980" s="2">
        <v>975</v>
      </c>
      <c r="G980" s="12">
        <f ca="1"/>
        <v>27.351815779548836</v>
      </c>
      <c r="H980" s="12">
        <v>9.7449999999999995E-2</v>
      </c>
      <c r="I980" s="12">
        <v>27.761212001469936</v>
      </c>
    </row>
    <row r="981" spans="6:9" x14ac:dyDescent="0.3">
      <c r="F981" s="2">
        <v>976</v>
      </c>
      <c r="G981" s="12">
        <f ca="1"/>
        <v>27.352720704704492</v>
      </c>
      <c r="H981" s="12">
        <v>9.7549999999999998E-2</v>
      </c>
      <c r="I981" s="12">
        <v>27.77994872141165</v>
      </c>
    </row>
    <row r="982" spans="6:9" x14ac:dyDescent="0.3">
      <c r="F982" s="2">
        <v>977</v>
      </c>
      <c r="G982" s="12">
        <f ca="1"/>
        <v>27.363853381655485</v>
      </c>
      <c r="H982" s="12">
        <v>9.7650000000000001E-2</v>
      </c>
      <c r="I982" s="12">
        <v>27.798672718836094</v>
      </c>
    </row>
    <row r="983" spans="6:9" x14ac:dyDescent="0.3">
      <c r="F983" s="2">
        <v>978</v>
      </c>
      <c r="G983" s="12">
        <f ca="1"/>
        <v>27.381895746209661</v>
      </c>
      <c r="H983" s="12">
        <v>9.7750000000000004E-2</v>
      </c>
      <c r="I983" s="12">
        <v>27.817384018958787</v>
      </c>
    </row>
    <row r="984" spans="6:9" x14ac:dyDescent="0.3">
      <c r="F984" s="2">
        <v>979</v>
      </c>
      <c r="G984" s="12">
        <f ca="1"/>
        <v>27.441287953602263</v>
      </c>
      <c r="H984" s="12">
        <v>9.7850000000000006E-2</v>
      </c>
      <c r="I984" s="12">
        <v>27.836082646921355</v>
      </c>
    </row>
    <row r="985" spans="6:9" x14ac:dyDescent="0.3">
      <c r="F985" s="2">
        <v>980</v>
      </c>
      <c r="G985" s="12">
        <f ca="1"/>
        <v>27.445955834911729</v>
      </c>
      <c r="H985" s="12">
        <v>9.7949999999999995E-2</v>
      </c>
      <c r="I985" s="12">
        <v>27.854768627791731</v>
      </c>
    </row>
    <row r="986" spans="6:9" x14ac:dyDescent="0.3">
      <c r="F986" s="2">
        <v>981</v>
      </c>
      <c r="G986" s="12">
        <f ca="1"/>
        <v>27.476265240905381</v>
      </c>
      <c r="H986" s="12">
        <v>9.8049999999999998E-2</v>
      </c>
      <c r="I986" s="12">
        <v>27.873441986564529</v>
      </c>
    </row>
    <row r="987" spans="6:9" x14ac:dyDescent="0.3">
      <c r="F987" s="2">
        <v>982</v>
      </c>
      <c r="G987" s="12">
        <f ca="1"/>
        <v>27.481512421203526</v>
      </c>
      <c r="H987" s="12">
        <v>9.8150000000000001E-2</v>
      </c>
      <c r="I987" s="12">
        <v>27.89210274816131</v>
      </c>
    </row>
    <row r="988" spans="6:9" x14ac:dyDescent="0.3">
      <c r="F988" s="2">
        <v>983</v>
      </c>
      <c r="G988" s="12">
        <f ca="1"/>
        <v>27.493633954093415</v>
      </c>
      <c r="H988" s="12">
        <v>9.8250000000000004E-2</v>
      </c>
      <c r="I988" s="12">
        <v>27.910750937430809</v>
      </c>
    </row>
    <row r="989" spans="6:9" x14ac:dyDescent="0.3">
      <c r="F989" s="2">
        <v>984</v>
      </c>
      <c r="G989" s="12">
        <f ca="1"/>
        <v>27.499214162726997</v>
      </c>
      <c r="H989" s="12">
        <v>9.8350000000000007E-2</v>
      </c>
      <c r="I989" s="12">
        <v>27.929386579149345</v>
      </c>
    </row>
    <row r="990" spans="6:9" x14ac:dyDescent="0.3">
      <c r="F990" s="2">
        <v>985</v>
      </c>
      <c r="G990" s="12">
        <f ca="1"/>
        <v>27.514110259097873</v>
      </c>
      <c r="H990" s="12">
        <v>9.8449999999999996E-2</v>
      </c>
      <c r="I990" s="12">
        <v>27.948009698020968</v>
      </c>
    </row>
    <row r="991" spans="6:9" x14ac:dyDescent="0.3">
      <c r="F991" s="2">
        <v>986</v>
      </c>
      <c r="G991" s="12">
        <f ca="1"/>
        <v>27.52039816879908</v>
      </c>
      <c r="H991" s="12">
        <v>9.8549999999999999E-2</v>
      </c>
      <c r="I991" s="12">
        <v>27.966620318677897</v>
      </c>
    </row>
    <row r="992" spans="6:9" x14ac:dyDescent="0.3">
      <c r="F992" s="2">
        <v>987</v>
      </c>
      <c r="G992" s="12">
        <f ca="1"/>
        <v>27.528058799632031</v>
      </c>
      <c r="H992" s="12">
        <v>9.8650000000000002E-2</v>
      </c>
      <c r="I992" s="12">
        <v>27.985218465680678</v>
      </c>
    </row>
    <row r="993" spans="6:9" x14ac:dyDescent="0.3">
      <c r="F993" s="2">
        <v>988</v>
      </c>
      <c r="G993" s="12">
        <f ca="1"/>
        <v>27.558741847865299</v>
      </c>
      <c r="H993" s="12">
        <v>9.8750000000000004E-2</v>
      </c>
      <c r="I993" s="12">
        <v>28.003804163518502</v>
      </c>
    </row>
    <row r="994" spans="6:9" x14ac:dyDescent="0.3">
      <c r="F994" s="2">
        <v>989</v>
      </c>
      <c r="G994" s="12">
        <f ca="1"/>
        <v>27.567789332623441</v>
      </c>
      <c r="H994" s="12">
        <v>9.8849999999999993E-2</v>
      </c>
      <c r="I994" s="12">
        <v>28.022377436609496</v>
      </c>
    </row>
    <row r="995" spans="6:9" x14ac:dyDescent="0.3">
      <c r="F995" s="2">
        <v>990</v>
      </c>
      <c r="G995" s="12">
        <f ca="1"/>
        <v>27.568686451038154</v>
      </c>
      <c r="H995" s="12">
        <v>9.8949999999999996E-2</v>
      </c>
      <c r="I995" s="12">
        <v>28.040938309301058</v>
      </c>
    </row>
    <row r="996" spans="6:9" x14ac:dyDescent="0.3">
      <c r="F996" s="2">
        <v>991</v>
      </c>
      <c r="G996" s="12">
        <f ca="1"/>
        <v>27.596675644334898</v>
      </c>
      <c r="H996" s="12">
        <v>9.9049999999999999E-2</v>
      </c>
      <c r="I996" s="12">
        <v>28.059486805869994</v>
      </c>
    </row>
    <row r="997" spans="6:9" x14ac:dyDescent="0.3">
      <c r="F997" s="2">
        <v>992</v>
      </c>
      <c r="G997" s="12">
        <f ca="1"/>
        <v>27.599150581289205</v>
      </c>
      <c r="H997" s="12">
        <v>9.9150000000000002E-2</v>
      </c>
      <c r="I997" s="12">
        <v>28.07802295052295</v>
      </c>
    </row>
    <row r="998" spans="6:9" x14ac:dyDescent="0.3">
      <c r="F998" s="2">
        <v>993</v>
      </c>
      <c r="G998" s="12">
        <f ca="1"/>
        <v>27.599993277264193</v>
      </c>
      <c r="H998" s="12">
        <v>9.9250000000000005E-2</v>
      </c>
      <c r="I998" s="12">
        <v>28.096546767396568</v>
      </c>
    </row>
    <row r="999" spans="6:9" x14ac:dyDescent="0.3">
      <c r="F999" s="2">
        <v>994</v>
      </c>
      <c r="G999" s="12">
        <f ca="1"/>
        <v>27.625285925234561</v>
      </c>
      <c r="H999" s="12">
        <v>9.9349999999999994E-2</v>
      </c>
      <c r="I999" s="12">
        <v>28.115058280557832</v>
      </c>
    </row>
    <row r="1000" spans="6:9" x14ac:dyDescent="0.3">
      <c r="F1000" s="2">
        <v>995</v>
      </c>
      <c r="G1000" s="12">
        <f ca="1"/>
        <v>27.630014311048534</v>
      </c>
      <c r="H1000" s="12">
        <v>9.9449999999999997E-2</v>
      </c>
      <c r="I1000" s="12">
        <v>28.133557514004316</v>
      </c>
    </row>
    <row r="1001" spans="6:9" x14ac:dyDescent="0.3">
      <c r="F1001" s="2">
        <v>996</v>
      </c>
      <c r="G1001" s="12">
        <f ca="1"/>
        <v>27.643710558485054</v>
      </c>
      <c r="H1001" s="12">
        <v>9.955E-2</v>
      </c>
      <c r="I1001" s="12">
        <v>28.15204449166443</v>
      </c>
    </row>
    <row r="1002" spans="6:9" x14ac:dyDescent="0.3">
      <c r="F1002" s="2">
        <v>997</v>
      </c>
      <c r="G1002" s="12">
        <f ca="1"/>
        <v>27.684460262929868</v>
      </c>
      <c r="H1002" s="12">
        <v>9.9650000000000002E-2</v>
      </c>
      <c r="I1002" s="12">
        <v>28.170519237397794</v>
      </c>
    </row>
    <row r="1003" spans="6:9" x14ac:dyDescent="0.3">
      <c r="F1003" s="2">
        <v>998</v>
      </c>
      <c r="G1003" s="12">
        <f ca="1"/>
        <v>27.752813138641894</v>
      </c>
      <c r="H1003" s="12">
        <v>9.9750000000000005E-2</v>
      </c>
      <c r="I1003" s="12">
        <v>28.188981774995295</v>
      </c>
    </row>
    <row r="1004" spans="6:9" x14ac:dyDescent="0.3">
      <c r="F1004" s="2">
        <v>999</v>
      </c>
      <c r="G1004" s="12">
        <f ca="1"/>
        <v>27.777956414863802</v>
      </c>
      <c r="H1004" s="12">
        <v>9.9849999999999994E-2</v>
      </c>
      <c r="I1004" s="12">
        <v>28.207432128179661</v>
      </c>
    </row>
    <row r="1005" spans="6:9" x14ac:dyDescent="0.3">
      <c r="F1005" s="2">
        <v>1000</v>
      </c>
      <c r="G1005" s="12">
        <f ca="1"/>
        <v>27.798414398003718</v>
      </c>
      <c r="H1005" s="12">
        <v>9.9949999999999997E-2</v>
      </c>
      <c r="I1005" s="12">
        <v>28.225870320605381</v>
      </c>
    </row>
    <row r="1006" spans="6:9" x14ac:dyDescent="0.3">
      <c r="F1006" s="2">
        <v>1001</v>
      </c>
      <c r="G1006" s="12">
        <f ca="1"/>
        <v>27.805956010879168</v>
      </c>
      <c r="H1006" s="12">
        <v>0.10005</v>
      </c>
      <c r="I1006" s="12">
        <v>28.244296375859275</v>
      </c>
    </row>
    <row r="1007" spans="6:9" x14ac:dyDescent="0.3">
      <c r="F1007" s="2">
        <v>1002</v>
      </c>
      <c r="G1007" s="12">
        <f ca="1"/>
        <v>27.810772931978782</v>
      </c>
      <c r="H1007" s="12">
        <v>0.10015</v>
      </c>
      <c r="I1007" s="12">
        <v>28.262710317460549</v>
      </c>
    </row>
    <row r="1008" spans="6:9" x14ac:dyDescent="0.3">
      <c r="F1008" s="2">
        <v>1003</v>
      </c>
      <c r="G1008" s="12">
        <f ca="1"/>
        <v>27.818562586968284</v>
      </c>
      <c r="H1008" s="12">
        <v>0.10025000000000001</v>
      </c>
      <c r="I1008" s="12">
        <v>28.281112168861178</v>
      </c>
    </row>
    <row r="1009" spans="6:9" x14ac:dyDescent="0.3">
      <c r="F1009" s="2">
        <v>1004</v>
      </c>
      <c r="G1009" s="12">
        <f ca="1"/>
        <v>27.831458042622973</v>
      </c>
      <c r="H1009" s="12">
        <v>0.10034999999999999</v>
      </c>
      <c r="I1009" s="12">
        <v>28.299501953446086</v>
      </c>
    </row>
    <row r="1010" spans="6:9" x14ac:dyDescent="0.3">
      <c r="F1010" s="2">
        <v>1005</v>
      </c>
      <c r="G1010" s="12">
        <f ca="1"/>
        <v>27.842852619646038</v>
      </c>
      <c r="H1010" s="12">
        <v>0.10045</v>
      </c>
      <c r="I1010" s="12">
        <v>28.317879694533467</v>
      </c>
    </row>
    <row r="1011" spans="6:9" x14ac:dyDescent="0.3">
      <c r="F1011" s="2">
        <v>1006</v>
      </c>
      <c r="G1011" s="12">
        <f ca="1"/>
        <v>27.905537869694268</v>
      </c>
      <c r="H1011" s="12">
        <v>0.10055</v>
      </c>
      <c r="I1011" s="12">
        <v>28.336245415375018</v>
      </c>
    </row>
    <row r="1012" spans="6:9" x14ac:dyDescent="0.3">
      <c r="F1012" s="2">
        <v>1007</v>
      </c>
      <c r="G1012" s="12">
        <f ca="1"/>
        <v>27.907917933829275</v>
      </c>
      <c r="H1012" s="12">
        <v>0.10065</v>
      </c>
      <c r="I1012" s="12">
        <v>28.354599139156189</v>
      </c>
    </row>
    <row r="1013" spans="6:9" x14ac:dyDescent="0.3">
      <c r="F1013" s="2">
        <v>1008</v>
      </c>
      <c r="G1013" s="12">
        <f ca="1"/>
        <v>27.939183042306457</v>
      </c>
      <c r="H1013" s="12">
        <v>0.10075000000000001</v>
      </c>
      <c r="I1013" s="12">
        <v>28.372940888996453</v>
      </c>
    </row>
    <row r="1014" spans="6:9" x14ac:dyDescent="0.3">
      <c r="F1014" s="2">
        <v>1009</v>
      </c>
      <c r="G1014" s="12">
        <f ca="1"/>
        <v>27.949735647124363</v>
      </c>
      <c r="H1014" s="12">
        <v>0.10085</v>
      </c>
      <c r="I1014" s="12">
        <v>28.39127068794955</v>
      </c>
    </row>
    <row r="1015" spans="6:9" x14ac:dyDescent="0.3">
      <c r="F1015" s="2">
        <v>1010</v>
      </c>
      <c r="G1015" s="12">
        <f ca="1"/>
        <v>27.968455153123138</v>
      </c>
      <c r="H1015" s="12">
        <v>0.10095</v>
      </c>
      <c r="I1015" s="12">
        <v>28.409588559003701</v>
      </c>
    </row>
    <row r="1016" spans="6:9" x14ac:dyDescent="0.3">
      <c r="F1016" s="2">
        <v>1011</v>
      </c>
      <c r="G1016" s="12">
        <f ca="1"/>
        <v>27.972451440340016</v>
      </c>
      <c r="H1016" s="12">
        <v>0.10105</v>
      </c>
      <c r="I1016" s="12">
        <v>28.427894525082024</v>
      </c>
    </row>
    <row r="1017" spans="6:9" x14ac:dyDescent="0.3">
      <c r="F1017" s="2">
        <v>1012</v>
      </c>
      <c r="G1017" s="12">
        <f ca="1"/>
        <v>27.97526229077814</v>
      </c>
      <c r="H1017" s="12">
        <v>0.10115</v>
      </c>
      <c r="I1017" s="12">
        <v>28.446188609042537</v>
      </c>
    </row>
    <row r="1018" spans="6:9" x14ac:dyDescent="0.3">
      <c r="F1018" s="2">
        <v>1013</v>
      </c>
      <c r="G1018" s="12">
        <f ca="1"/>
        <v>28.050797677095421</v>
      </c>
      <c r="H1018" s="12">
        <v>0.10125000000000001</v>
      </c>
      <c r="I1018" s="12">
        <v>28.464470833678579</v>
      </c>
    </row>
    <row r="1019" spans="6:9" x14ac:dyDescent="0.3">
      <c r="F1019" s="2">
        <v>1014</v>
      </c>
      <c r="G1019" s="12">
        <f ca="1"/>
        <v>28.09587540289202</v>
      </c>
      <c r="H1019" s="12">
        <v>0.10135</v>
      </c>
      <c r="I1019" s="12">
        <v>28.482741221719049</v>
      </c>
    </row>
    <row r="1020" spans="6:9" x14ac:dyDescent="0.3">
      <c r="F1020" s="2">
        <v>1015</v>
      </c>
      <c r="G1020" s="12">
        <f ca="1"/>
        <v>28.096699374951328</v>
      </c>
      <c r="H1020" s="12">
        <v>0.10145</v>
      </c>
      <c r="I1020" s="12">
        <v>28.500999795828584</v>
      </c>
    </row>
    <row r="1021" spans="6:9" x14ac:dyDescent="0.3">
      <c r="F1021" s="2">
        <v>1016</v>
      </c>
      <c r="G1021" s="12">
        <f ca="1"/>
        <v>28.151879556564836</v>
      </c>
      <c r="H1021" s="12">
        <v>0.10155</v>
      </c>
      <c r="I1021" s="12">
        <v>28.519246578607824</v>
      </c>
    </row>
    <row r="1022" spans="6:9" x14ac:dyDescent="0.3">
      <c r="F1022" s="2">
        <v>1017</v>
      </c>
      <c r="G1022" s="12">
        <f ca="1"/>
        <v>28.15704149509585</v>
      </c>
      <c r="H1022" s="12">
        <v>0.10165</v>
      </c>
      <c r="I1022" s="12">
        <v>28.537481592593739</v>
      </c>
    </row>
    <row r="1023" spans="6:9" x14ac:dyDescent="0.3">
      <c r="F1023" s="2">
        <v>1018</v>
      </c>
      <c r="G1023" s="12">
        <f ca="1"/>
        <v>28.161551674117387</v>
      </c>
      <c r="H1023" s="12">
        <v>0.10174999999999999</v>
      </c>
      <c r="I1023" s="12">
        <v>28.555704860259723</v>
      </c>
    </row>
    <row r="1024" spans="6:9" x14ac:dyDescent="0.3">
      <c r="F1024" s="2">
        <v>1019</v>
      </c>
      <c r="G1024" s="12">
        <f ca="1"/>
        <v>28.176945890509415</v>
      </c>
      <c r="H1024" s="12">
        <v>0.10185</v>
      </c>
      <c r="I1024" s="12">
        <v>28.573916404015971</v>
      </c>
    </row>
    <row r="1025" spans="6:9" x14ac:dyDescent="0.3">
      <c r="F1025" s="2">
        <v>1020</v>
      </c>
      <c r="G1025" s="12">
        <f ca="1"/>
        <v>28.185795268363059</v>
      </c>
      <c r="H1025" s="12">
        <v>0.10195</v>
      </c>
      <c r="I1025" s="12">
        <v>28.592116246209681</v>
      </c>
    </row>
    <row r="1026" spans="6:9" x14ac:dyDescent="0.3">
      <c r="F1026" s="2">
        <v>1021</v>
      </c>
      <c r="G1026" s="12">
        <f ca="1"/>
        <v>28.225214634290392</v>
      </c>
      <c r="H1026" s="12">
        <v>0.10205</v>
      </c>
      <c r="I1026" s="12">
        <v>28.610304409125231</v>
      </c>
    </row>
    <row r="1027" spans="6:9" x14ac:dyDescent="0.3">
      <c r="F1027" s="2">
        <v>1022</v>
      </c>
      <c r="G1027" s="12">
        <f ca="1"/>
        <v>28.245009876345595</v>
      </c>
      <c r="H1027" s="12">
        <v>0.10215</v>
      </c>
      <c r="I1027" s="12">
        <v>28.628480914984497</v>
      </c>
    </row>
    <row r="1028" spans="6:9" x14ac:dyDescent="0.3">
      <c r="F1028" s="2">
        <v>1023</v>
      </c>
      <c r="G1028" s="12">
        <f ca="1"/>
        <v>28.252645068612061</v>
      </c>
      <c r="H1028" s="12">
        <v>0.10224999999999999</v>
      </c>
      <c r="I1028" s="12">
        <v>28.646645785947104</v>
      </c>
    </row>
    <row r="1029" spans="6:9" x14ac:dyDescent="0.3">
      <c r="F1029" s="2">
        <v>1024</v>
      </c>
      <c r="G1029" s="12">
        <f ca="1"/>
        <v>28.273925851950821</v>
      </c>
      <c r="H1029" s="12">
        <v>0.10235</v>
      </c>
      <c r="I1029" s="12">
        <v>28.664799044110548</v>
      </c>
    </row>
    <row r="1030" spans="6:9" x14ac:dyDescent="0.3">
      <c r="F1030" s="2">
        <v>1025</v>
      </c>
      <c r="G1030" s="12">
        <f ca="1"/>
        <v>28.282154000341535</v>
      </c>
      <c r="H1030" s="12">
        <v>0.10245</v>
      </c>
      <c r="I1030" s="12">
        <v>28.682940711510554</v>
      </c>
    </row>
    <row r="1031" spans="6:9" x14ac:dyDescent="0.3">
      <c r="F1031" s="2">
        <v>1026</v>
      </c>
      <c r="G1031" s="12">
        <f ca="1"/>
        <v>28.290761681562401</v>
      </c>
      <c r="H1031" s="12">
        <v>0.10255</v>
      </c>
      <c r="I1031" s="12">
        <v>28.701070810121276</v>
      </c>
    </row>
    <row r="1032" spans="6:9" x14ac:dyDescent="0.3">
      <c r="F1032" s="2">
        <v>1027</v>
      </c>
      <c r="G1032" s="12">
        <f ca="1"/>
        <v>28.318807746092986</v>
      </c>
      <c r="H1032" s="12">
        <v>0.10265000000000001</v>
      </c>
      <c r="I1032" s="12">
        <v>28.719189361855456</v>
      </c>
    </row>
    <row r="1033" spans="6:9" x14ac:dyDescent="0.3">
      <c r="F1033" s="2">
        <v>1028</v>
      </c>
      <c r="G1033" s="12">
        <f ca="1"/>
        <v>28.320100723981685</v>
      </c>
      <c r="H1033" s="12">
        <v>0.10274999999999999</v>
      </c>
      <c r="I1033" s="12">
        <v>28.737296388564786</v>
      </c>
    </row>
    <row r="1034" spans="6:9" x14ac:dyDescent="0.3">
      <c r="F1034" s="2">
        <v>1029</v>
      </c>
      <c r="G1034" s="12">
        <f ca="1"/>
        <v>28.382286524282616</v>
      </c>
      <c r="H1034" s="12">
        <v>0.10285</v>
      </c>
      <c r="I1034" s="12">
        <v>28.755391912040022</v>
      </c>
    </row>
    <row r="1035" spans="6:9" x14ac:dyDescent="0.3">
      <c r="F1035" s="2">
        <v>1030</v>
      </c>
      <c r="G1035" s="12">
        <f ca="1"/>
        <v>28.413587575973072</v>
      </c>
      <c r="H1035" s="12">
        <v>0.10295</v>
      </c>
      <c r="I1035" s="12">
        <v>28.773475954011278</v>
      </c>
    </row>
    <row r="1036" spans="6:9" x14ac:dyDescent="0.3">
      <c r="F1036" s="2">
        <v>1031</v>
      </c>
      <c r="G1036" s="12">
        <f ca="1"/>
        <v>28.419646503338893</v>
      </c>
      <c r="H1036" s="12">
        <v>0.10305</v>
      </c>
      <c r="I1036" s="12">
        <v>28.791548536148252</v>
      </c>
    </row>
    <row r="1037" spans="6:9" x14ac:dyDescent="0.3">
      <c r="F1037" s="2">
        <v>1032</v>
      </c>
      <c r="G1037" s="12">
        <f ca="1"/>
        <v>28.42262546438943</v>
      </c>
      <c r="H1037" s="12">
        <v>0.10315000000000001</v>
      </c>
      <c r="I1037" s="12">
        <v>28.809609680060436</v>
      </c>
    </row>
    <row r="1038" spans="6:9" x14ac:dyDescent="0.3">
      <c r="F1038" s="2">
        <v>1033</v>
      </c>
      <c r="G1038" s="12">
        <f ca="1"/>
        <v>28.469414698594079</v>
      </c>
      <c r="H1038" s="12">
        <v>0.10324999999999999</v>
      </c>
      <c r="I1038" s="12">
        <v>28.82765940729734</v>
      </c>
    </row>
    <row r="1039" spans="6:9" x14ac:dyDescent="0.3">
      <c r="F1039" s="2">
        <v>1034</v>
      </c>
      <c r="G1039" s="12">
        <f ca="1"/>
        <v>28.477069777574375</v>
      </c>
      <c r="H1039" s="12">
        <v>0.10335</v>
      </c>
      <c r="I1039" s="12">
        <v>28.845697739348719</v>
      </c>
    </row>
    <row r="1040" spans="6:9" x14ac:dyDescent="0.3">
      <c r="F1040" s="2">
        <v>1035</v>
      </c>
      <c r="G1040" s="12">
        <f ca="1"/>
        <v>28.479506911370098</v>
      </c>
      <c r="H1040" s="12">
        <v>0.10345</v>
      </c>
      <c r="I1040" s="12">
        <v>28.863724697644834</v>
      </c>
    </row>
    <row r="1041" spans="6:9" x14ac:dyDescent="0.3">
      <c r="F1041" s="2">
        <v>1036</v>
      </c>
      <c r="G1041" s="12">
        <f ca="1"/>
        <v>28.541508678645322</v>
      </c>
      <c r="H1041" s="12">
        <v>0.10355</v>
      </c>
      <c r="I1041" s="12">
        <v>28.881740303556626</v>
      </c>
    </row>
    <row r="1042" spans="6:9" x14ac:dyDescent="0.3">
      <c r="F1042" s="2">
        <v>1037</v>
      </c>
      <c r="G1042" s="12">
        <f ca="1"/>
        <v>28.542862896906623</v>
      </c>
      <c r="H1042" s="12">
        <v>0.10365000000000001</v>
      </c>
      <c r="I1042" s="12">
        <v>28.899744578395968</v>
      </c>
    </row>
    <row r="1043" spans="6:9" x14ac:dyDescent="0.3">
      <c r="F1043" s="2">
        <v>1038</v>
      </c>
      <c r="G1043" s="12">
        <f ca="1"/>
        <v>28.564612091359834</v>
      </c>
      <c r="H1043" s="12">
        <v>0.10375</v>
      </c>
      <c r="I1043" s="12">
        <v>28.917737543415861</v>
      </c>
    </row>
    <row r="1044" spans="6:9" x14ac:dyDescent="0.3">
      <c r="F1044" s="2">
        <v>1039</v>
      </c>
      <c r="G1044" s="12">
        <f ca="1"/>
        <v>28.566572258263694</v>
      </c>
      <c r="H1044" s="12">
        <v>0.10385</v>
      </c>
      <c r="I1044" s="12">
        <v>28.935719219810686</v>
      </c>
    </row>
    <row r="1045" spans="6:9" x14ac:dyDescent="0.3">
      <c r="F1045" s="2">
        <v>1040</v>
      </c>
      <c r="G1045" s="12">
        <f ca="1"/>
        <v>28.610657575388178</v>
      </c>
      <c r="H1045" s="12">
        <v>0.10395</v>
      </c>
      <c r="I1045" s="12">
        <v>28.953689628716404</v>
      </c>
    </row>
    <row r="1046" spans="6:9" x14ac:dyDescent="0.3">
      <c r="F1046" s="2">
        <v>1041</v>
      </c>
      <c r="G1046" s="12">
        <f ca="1"/>
        <v>28.621749154181543</v>
      </c>
      <c r="H1046" s="12">
        <v>0.10405</v>
      </c>
      <c r="I1046" s="12">
        <v>28.971648791210814</v>
      </c>
    </row>
    <row r="1047" spans="6:9" x14ac:dyDescent="0.3">
      <c r="F1047" s="2">
        <v>1042</v>
      </c>
      <c r="G1047" s="12">
        <f ca="1"/>
        <v>28.626292406430803</v>
      </c>
      <c r="H1047" s="12">
        <v>0.10415000000000001</v>
      </c>
      <c r="I1047" s="12">
        <v>28.989596728313671</v>
      </c>
    </row>
    <row r="1048" spans="6:9" x14ac:dyDescent="0.3">
      <c r="F1048" s="2">
        <v>1043</v>
      </c>
      <c r="G1048" s="12">
        <f ca="1"/>
        <v>28.643618704490848</v>
      </c>
      <c r="H1048" s="12">
        <v>0.10425</v>
      </c>
      <c r="I1048" s="12">
        <v>29.007533460987023</v>
      </c>
    </row>
    <row r="1049" spans="6:9" x14ac:dyDescent="0.3">
      <c r="F1049" s="2">
        <v>1044</v>
      </c>
      <c r="G1049" s="12">
        <f ca="1"/>
        <v>28.645866627395705</v>
      </c>
      <c r="H1049" s="12">
        <v>0.10435</v>
      </c>
      <c r="I1049" s="12">
        <v>29.025459010135293</v>
      </c>
    </row>
    <row r="1050" spans="6:9" x14ac:dyDescent="0.3">
      <c r="F1050" s="2">
        <v>1045</v>
      </c>
      <c r="G1050" s="12">
        <f ca="1"/>
        <v>28.646703618485859</v>
      </c>
      <c r="H1050" s="12">
        <v>0.10445</v>
      </c>
      <c r="I1050" s="12">
        <v>29.043373396605695</v>
      </c>
    </row>
    <row r="1051" spans="6:9" x14ac:dyDescent="0.3">
      <c r="F1051" s="2">
        <v>1046</v>
      </c>
      <c r="G1051" s="12">
        <f ca="1"/>
        <v>28.683889948242864</v>
      </c>
      <c r="H1051" s="12">
        <v>0.10455</v>
      </c>
      <c r="I1051" s="12">
        <v>29.061276641188208</v>
      </c>
    </row>
    <row r="1052" spans="6:9" x14ac:dyDescent="0.3">
      <c r="F1052" s="2">
        <v>1047</v>
      </c>
      <c r="G1052" s="12">
        <f ca="1"/>
        <v>28.689812655752089</v>
      </c>
      <c r="H1052" s="12">
        <v>0.10465000000000001</v>
      </c>
      <c r="I1052" s="12">
        <v>29.079168764615972</v>
      </c>
    </row>
    <row r="1053" spans="6:9" x14ac:dyDescent="0.3">
      <c r="F1053" s="2">
        <v>1048</v>
      </c>
      <c r="G1053" s="12">
        <f ca="1"/>
        <v>28.717027685110853</v>
      </c>
      <c r="H1053" s="12">
        <v>0.10475</v>
      </c>
      <c r="I1053" s="12">
        <v>29.097049787565378</v>
      </c>
    </row>
    <row r="1054" spans="6:9" x14ac:dyDescent="0.3">
      <c r="F1054" s="2">
        <v>1049</v>
      </c>
      <c r="G1054" s="12">
        <f ca="1"/>
        <v>28.717430836411491</v>
      </c>
      <c r="H1054" s="12">
        <v>0.10485</v>
      </c>
      <c r="I1054" s="12">
        <v>29.114919730656382</v>
      </c>
    </row>
    <row r="1055" spans="6:9" x14ac:dyDescent="0.3">
      <c r="F1055" s="2">
        <v>1050</v>
      </c>
      <c r="G1055" s="12">
        <f ca="1"/>
        <v>28.717532697327879</v>
      </c>
      <c r="H1055" s="12">
        <v>0.10495</v>
      </c>
      <c r="I1055" s="12">
        <v>29.132778614452654</v>
      </c>
    </row>
    <row r="1056" spans="6:9" x14ac:dyDescent="0.3">
      <c r="F1056" s="2">
        <v>1051</v>
      </c>
      <c r="G1056" s="12">
        <f ca="1"/>
        <v>28.734635665520408</v>
      </c>
      <c r="H1056" s="12">
        <v>0.10505</v>
      </c>
      <c r="I1056" s="12">
        <v>29.150626459461751</v>
      </c>
    </row>
    <row r="1057" spans="6:9" x14ac:dyDescent="0.3">
      <c r="F1057" s="2">
        <v>1052</v>
      </c>
      <c r="G1057" s="12">
        <f ca="1"/>
        <v>28.751755744051387</v>
      </c>
      <c r="H1057" s="12">
        <v>0.10514999999999999</v>
      </c>
      <c r="I1057" s="12">
        <v>29.168463286135427</v>
      </c>
    </row>
    <row r="1058" spans="6:9" x14ac:dyDescent="0.3">
      <c r="F1058" s="2">
        <v>1053</v>
      </c>
      <c r="G1058" s="12">
        <f ca="1"/>
        <v>28.752204467355121</v>
      </c>
      <c r="H1058" s="12">
        <v>0.10525</v>
      </c>
      <c r="I1058" s="12">
        <v>29.186289114869748</v>
      </c>
    </row>
    <row r="1059" spans="6:9" x14ac:dyDescent="0.3">
      <c r="F1059" s="2">
        <v>1054</v>
      </c>
      <c r="G1059" s="12">
        <f ca="1"/>
        <v>28.819580960861305</v>
      </c>
      <c r="H1059" s="12">
        <v>0.10535</v>
      </c>
      <c r="I1059" s="12">
        <v>29.204103966005345</v>
      </c>
    </row>
    <row r="1060" spans="6:9" x14ac:dyDescent="0.3">
      <c r="F1060" s="2">
        <v>1055</v>
      </c>
      <c r="G1060" s="12">
        <f ca="1"/>
        <v>28.837208198462047</v>
      </c>
      <c r="H1060" s="12">
        <v>0.10545</v>
      </c>
      <c r="I1060" s="12">
        <v>29.221907859827571</v>
      </c>
    </row>
    <row r="1061" spans="6:9" x14ac:dyDescent="0.3">
      <c r="F1061" s="2">
        <v>1056</v>
      </c>
      <c r="G1061" s="12">
        <f ca="1"/>
        <v>28.899559935768551</v>
      </c>
      <c r="H1061" s="12">
        <v>0.10555</v>
      </c>
      <c r="I1061" s="12">
        <v>29.23970081656682</v>
      </c>
    </row>
    <row r="1062" spans="6:9" x14ac:dyDescent="0.3">
      <c r="F1062" s="2">
        <v>1057</v>
      </c>
      <c r="G1062" s="12">
        <f ca="1"/>
        <v>28.921391466343309</v>
      </c>
      <c r="H1062" s="12">
        <v>0.10564999999999999</v>
      </c>
      <c r="I1062" s="12">
        <v>29.257482856398575</v>
      </c>
    </row>
    <row r="1063" spans="6:9" x14ac:dyDescent="0.3">
      <c r="F1063" s="2">
        <v>1058</v>
      </c>
      <c r="G1063" s="12">
        <f ca="1"/>
        <v>28.941025720158613</v>
      </c>
      <c r="H1063" s="12">
        <v>0.10575</v>
      </c>
      <c r="I1063" s="12">
        <v>29.27525399944366</v>
      </c>
    </row>
    <row r="1064" spans="6:9" x14ac:dyDescent="0.3">
      <c r="F1064" s="2">
        <v>1059</v>
      </c>
      <c r="G1064" s="12">
        <f ca="1"/>
        <v>28.946295293566518</v>
      </c>
      <c r="H1064" s="12">
        <v>0.10585</v>
      </c>
      <c r="I1064" s="12">
        <v>29.29301426576858</v>
      </c>
    </row>
    <row r="1065" spans="6:9" x14ac:dyDescent="0.3">
      <c r="F1065" s="2">
        <v>1060</v>
      </c>
      <c r="G1065" s="12">
        <f ca="1"/>
        <v>28.964997156978569</v>
      </c>
      <c r="H1065" s="12">
        <v>0.10595</v>
      </c>
      <c r="I1065" s="12">
        <v>29.310763675385473</v>
      </c>
    </row>
    <row r="1066" spans="6:9" x14ac:dyDescent="0.3">
      <c r="F1066" s="2">
        <v>1061</v>
      </c>
      <c r="G1066" s="12">
        <f ca="1"/>
        <v>28.982438461401181</v>
      </c>
      <c r="H1066" s="12">
        <v>0.10605000000000001</v>
      </c>
      <c r="I1066" s="12">
        <v>29.328502248252544</v>
      </c>
    </row>
    <row r="1067" spans="6:9" x14ac:dyDescent="0.3">
      <c r="F1067" s="2">
        <v>1062</v>
      </c>
      <c r="G1067" s="12">
        <f ca="1"/>
        <v>28.983623945562027</v>
      </c>
      <c r="H1067" s="12">
        <v>0.10614999999999999</v>
      </c>
      <c r="I1067" s="12">
        <v>29.346230004274091</v>
      </c>
    </row>
    <row r="1068" spans="6:9" x14ac:dyDescent="0.3">
      <c r="F1068" s="2">
        <v>1063</v>
      </c>
      <c r="G1068" s="12">
        <f ca="1"/>
        <v>28.995635106098867</v>
      </c>
      <c r="H1068" s="12">
        <v>0.10625</v>
      </c>
      <c r="I1068" s="12">
        <v>29.363946963300801</v>
      </c>
    </row>
    <row r="1069" spans="6:9" x14ac:dyDescent="0.3">
      <c r="F1069" s="2">
        <v>1064</v>
      </c>
      <c r="G1069" s="12">
        <f ca="1"/>
        <v>28.996734143703289</v>
      </c>
      <c r="H1069" s="12">
        <v>0.10635</v>
      </c>
      <c r="I1069" s="12">
        <v>29.381653145129885</v>
      </c>
    </row>
    <row r="1070" spans="6:9" x14ac:dyDescent="0.3">
      <c r="F1070" s="2">
        <v>1065</v>
      </c>
      <c r="G1070" s="12">
        <f ca="1"/>
        <v>28.999469870751309</v>
      </c>
      <c r="H1070" s="12">
        <v>0.10645</v>
      </c>
      <c r="I1070" s="12">
        <v>29.399348569505364</v>
      </c>
    </row>
    <row r="1071" spans="6:9" x14ac:dyDescent="0.3">
      <c r="F1071" s="2">
        <v>1066</v>
      </c>
      <c r="G1071" s="12">
        <f ca="1"/>
        <v>29.003851854567024</v>
      </c>
      <c r="H1071" s="12">
        <v>0.10655000000000001</v>
      </c>
      <c r="I1071" s="12">
        <v>29.417033256118174</v>
      </c>
    </row>
    <row r="1072" spans="6:9" x14ac:dyDescent="0.3">
      <c r="F1072" s="2">
        <v>1067</v>
      </c>
      <c r="G1072" s="12">
        <f ca="1"/>
        <v>29.015232483910413</v>
      </c>
      <c r="H1072" s="12">
        <v>0.10664999999999999</v>
      </c>
      <c r="I1072" s="12">
        <v>29.434707224606353</v>
      </c>
    </row>
    <row r="1073" spans="6:9" x14ac:dyDescent="0.3">
      <c r="F1073" s="2">
        <v>1068</v>
      </c>
      <c r="G1073" s="12">
        <f ca="1"/>
        <v>29.057078691117685</v>
      </c>
      <c r="H1073" s="12">
        <v>0.10675</v>
      </c>
      <c r="I1073" s="12">
        <v>29.452370494555328</v>
      </c>
    </row>
    <row r="1074" spans="6:9" x14ac:dyDescent="0.3">
      <c r="F1074" s="2">
        <v>1069</v>
      </c>
      <c r="G1074" s="12">
        <f ca="1"/>
        <v>29.060574704249991</v>
      </c>
      <c r="H1074" s="12">
        <v>0.10685</v>
      </c>
      <c r="I1074" s="12">
        <v>29.470023085498003</v>
      </c>
    </row>
    <row r="1075" spans="6:9" x14ac:dyDescent="0.3">
      <c r="F1075" s="2">
        <v>1070</v>
      </c>
      <c r="G1075" s="12">
        <f ca="1"/>
        <v>29.070721718515365</v>
      </c>
      <c r="H1075" s="12">
        <v>0.10695</v>
      </c>
      <c r="I1075" s="12">
        <v>29.487665016915031</v>
      </c>
    </row>
    <row r="1076" spans="6:9" x14ac:dyDescent="0.3">
      <c r="F1076" s="2">
        <v>1071</v>
      </c>
      <c r="G1076" s="12">
        <f ca="1"/>
        <v>29.079003629440738</v>
      </c>
      <c r="H1076" s="12">
        <v>0.10705000000000001</v>
      </c>
      <c r="I1076" s="12">
        <v>29.505296308234925</v>
      </c>
    </row>
    <row r="1077" spans="6:9" x14ac:dyDescent="0.3">
      <c r="F1077" s="2">
        <v>1072</v>
      </c>
      <c r="G1077" s="12">
        <f ca="1"/>
        <v>29.09429350179861</v>
      </c>
      <c r="H1077" s="12">
        <v>0.10715</v>
      </c>
      <c r="I1077" s="12">
        <v>29.52291697883437</v>
      </c>
    </row>
    <row r="1078" spans="6:9" x14ac:dyDescent="0.3">
      <c r="F1078" s="2">
        <v>1073</v>
      </c>
      <c r="G1078" s="12">
        <f ca="1"/>
        <v>29.108420538562324</v>
      </c>
      <c r="H1078" s="12">
        <v>0.10725</v>
      </c>
      <c r="I1078" s="12">
        <v>29.540527048038214</v>
      </c>
    </row>
    <row r="1079" spans="6:9" x14ac:dyDescent="0.3">
      <c r="F1079" s="2">
        <v>1074</v>
      </c>
      <c r="G1079" s="12">
        <f ca="1"/>
        <v>29.128473978590517</v>
      </c>
      <c r="H1079" s="12">
        <v>0.10735</v>
      </c>
      <c r="I1079" s="12">
        <v>29.558126535119889</v>
      </c>
    </row>
    <row r="1080" spans="6:9" x14ac:dyDescent="0.3">
      <c r="F1080" s="2">
        <v>1075</v>
      </c>
      <c r="G1080" s="12">
        <f ca="1"/>
        <v>29.129409832487905</v>
      </c>
      <c r="H1080" s="12">
        <v>0.10745</v>
      </c>
      <c r="I1080" s="12">
        <v>29.575715459301403</v>
      </c>
    </row>
    <row r="1081" spans="6:9" x14ac:dyDescent="0.3">
      <c r="F1081" s="2">
        <v>1076</v>
      </c>
      <c r="G1081" s="12">
        <f ca="1"/>
        <v>29.146453588283165</v>
      </c>
      <c r="H1081" s="12">
        <v>0.10755000000000001</v>
      </c>
      <c r="I1081" s="12">
        <v>29.593293839753642</v>
      </c>
    </row>
    <row r="1082" spans="6:9" x14ac:dyDescent="0.3">
      <c r="F1082" s="2">
        <v>1077</v>
      </c>
      <c r="G1082" s="12">
        <f ca="1"/>
        <v>29.176515717478967</v>
      </c>
      <c r="H1082" s="12">
        <v>0.10765</v>
      </c>
      <c r="I1082" s="12">
        <v>29.610861695596519</v>
      </c>
    </row>
    <row r="1083" spans="6:9" x14ac:dyDescent="0.3">
      <c r="F1083" s="2">
        <v>1078</v>
      </c>
      <c r="G1083" s="12">
        <f ca="1"/>
        <v>29.181773682636809</v>
      </c>
      <c r="H1083" s="12">
        <v>0.10775</v>
      </c>
      <c r="I1083" s="12">
        <v>29.628419045899136</v>
      </c>
    </row>
    <row r="1084" spans="6:9" x14ac:dyDescent="0.3">
      <c r="F1084" s="2">
        <v>1079</v>
      </c>
      <c r="G1084" s="12">
        <f ca="1"/>
        <v>29.207691721702751</v>
      </c>
      <c r="H1084" s="12">
        <v>0.10785</v>
      </c>
      <c r="I1084" s="12">
        <v>29.645965909679987</v>
      </c>
    </row>
    <row r="1085" spans="6:9" x14ac:dyDescent="0.3">
      <c r="F1085" s="2">
        <v>1080</v>
      </c>
      <c r="G1085" s="12">
        <f ca="1"/>
        <v>29.228346108428465</v>
      </c>
      <c r="H1085" s="12">
        <v>0.10795</v>
      </c>
      <c r="I1085" s="12">
        <v>29.663502305907183</v>
      </c>
    </row>
    <row r="1086" spans="6:9" x14ac:dyDescent="0.3">
      <c r="F1086" s="2">
        <v>1081</v>
      </c>
      <c r="G1086" s="12">
        <f ca="1"/>
        <v>29.241754888602735</v>
      </c>
      <c r="H1086" s="12">
        <v>0.10804999999999999</v>
      </c>
      <c r="I1086" s="12">
        <v>29.681028253498528</v>
      </c>
    </row>
    <row r="1087" spans="6:9" x14ac:dyDescent="0.3">
      <c r="F1087" s="2">
        <v>1082</v>
      </c>
      <c r="G1087" s="12">
        <f ca="1"/>
        <v>29.299420211741314</v>
      </c>
      <c r="H1087" s="12">
        <v>0.10815</v>
      </c>
      <c r="I1087" s="12">
        <v>29.698543771321809</v>
      </c>
    </row>
    <row r="1088" spans="6:9" x14ac:dyDescent="0.3">
      <c r="F1088" s="2">
        <v>1083</v>
      </c>
      <c r="G1088" s="12">
        <f ca="1"/>
        <v>29.314079424440358</v>
      </c>
      <c r="H1088" s="12">
        <v>0.10825</v>
      </c>
      <c r="I1088" s="12">
        <v>29.716048878194922</v>
      </c>
    </row>
    <row r="1089" spans="6:9" x14ac:dyDescent="0.3">
      <c r="F1089" s="2">
        <v>1084</v>
      </c>
      <c r="G1089" s="12">
        <f ca="1"/>
        <v>29.325041581564907</v>
      </c>
      <c r="H1089" s="12">
        <v>0.10835</v>
      </c>
      <c r="I1089" s="12">
        <v>29.733543592886058</v>
      </c>
    </row>
    <row r="1090" spans="6:9" x14ac:dyDescent="0.3">
      <c r="F1090" s="2">
        <v>1085</v>
      </c>
      <c r="G1090" s="12">
        <f ca="1"/>
        <v>29.330250190017694</v>
      </c>
      <c r="H1090" s="12">
        <v>0.10845</v>
      </c>
      <c r="I1090" s="12">
        <v>29.751027934113864</v>
      </c>
    </row>
    <row r="1091" spans="6:9" x14ac:dyDescent="0.3">
      <c r="F1091" s="2">
        <v>1086</v>
      </c>
      <c r="G1091" s="12">
        <f ca="1"/>
        <v>29.352211321357842</v>
      </c>
      <c r="H1091" s="12">
        <v>0.10854999999999999</v>
      </c>
      <c r="I1091" s="12">
        <v>29.76850192054766</v>
      </c>
    </row>
    <row r="1092" spans="6:9" x14ac:dyDescent="0.3">
      <c r="F1092" s="2">
        <v>1087</v>
      </c>
      <c r="G1092" s="12">
        <f ca="1"/>
        <v>29.357755658452984</v>
      </c>
      <c r="H1092" s="12">
        <v>0.10865</v>
      </c>
      <c r="I1092" s="12">
        <v>29.785965570807598</v>
      </c>
    </row>
    <row r="1093" spans="6:9" x14ac:dyDescent="0.3">
      <c r="F1093" s="2">
        <v>1088</v>
      </c>
      <c r="G1093" s="12">
        <f ca="1"/>
        <v>29.386547561291195</v>
      </c>
      <c r="H1093" s="12">
        <v>0.10875</v>
      </c>
      <c r="I1093" s="12">
        <v>29.80341890346482</v>
      </c>
    </row>
    <row r="1094" spans="6:9" x14ac:dyDescent="0.3">
      <c r="F1094" s="2">
        <v>1089</v>
      </c>
      <c r="G1094" s="12">
        <f ca="1"/>
        <v>29.401119113250047</v>
      </c>
      <c r="H1094" s="12">
        <v>0.10885</v>
      </c>
      <c r="I1094" s="12">
        <v>29.820861937041631</v>
      </c>
    </row>
    <row r="1095" spans="6:9" x14ac:dyDescent="0.3">
      <c r="F1095" s="2">
        <v>1090</v>
      </c>
      <c r="G1095" s="12">
        <f ca="1"/>
        <v>29.414064456787052</v>
      </c>
      <c r="H1095" s="12">
        <v>0.10895000000000001</v>
      </c>
      <c r="I1095" s="12">
        <v>29.83829469001175</v>
      </c>
    </row>
    <row r="1096" spans="6:9" x14ac:dyDescent="0.3">
      <c r="F1096" s="2">
        <v>1091</v>
      </c>
      <c r="G1096" s="12">
        <f ca="1"/>
        <v>29.422517551658508</v>
      </c>
      <c r="H1096" s="12">
        <v>0.10904999999999999</v>
      </c>
      <c r="I1096" s="12">
        <v>29.855717180800362</v>
      </c>
    </row>
    <row r="1097" spans="6:9" x14ac:dyDescent="0.3">
      <c r="F1097" s="2">
        <v>1092</v>
      </c>
      <c r="G1097" s="12">
        <f ca="1"/>
        <v>29.433396808052013</v>
      </c>
      <c r="H1097" s="12">
        <v>0.10915</v>
      </c>
      <c r="I1097" s="12">
        <v>29.873129427784388</v>
      </c>
    </row>
    <row r="1098" spans="6:9" x14ac:dyDescent="0.3">
      <c r="F1098" s="2">
        <v>1093</v>
      </c>
      <c r="G1098" s="12">
        <f ca="1"/>
        <v>29.471323695973282</v>
      </c>
      <c r="H1098" s="12">
        <v>0.10925</v>
      </c>
      <c r="I1098" s="12">
        <v>29.890531449292592</v>
      </c>
    </row>
    <row r="1099" spans="6:9" x14ac:dyDescent="0.3">
      <c r="F1099" s="2">
        <v>1094</v>
      </c>
      <c r="G1099" s="12">
        <f ca="1"/>
        <v>29.490705322829843</v>
      </c>
      <c r="H1099" s="12">
        <v>0.10935</v>
      </c>
      <c r="I1099" s="12">
        <v>29.907923263605809</v>
      </c>
    </row>
    <row r="1100" spans="6:9" x14ac:dyDescent="0.3">
      <c r="F1100" s="2">
        <v>1095</v>
      </c>
      <c r="G1100" s="12">
        <f ca="1"/>
        <v>29.495185621319052</v>
      </c>
      <c r="H1100" s="12">
        <v>0.10945000000000001</v>
      </c>
      <c r="I1100" s="12">
        <v>29.925304888957086</v>
      </c>
    </row>
    <row r="1101" spans="6:9" x14ac:dyDescent="0.3">
      <c r="F1101" s="2">
        <v>1096</v>
      </c>
      <c r="G1101" s="12">
        <f ca="1"/>
        <v>29.505251675295028</v>
      </c>
      <c r="H1101" s="12">
        <v>0.10954999999999999</v>
      </c>
      <c r="I1101" s="12">
        <v>29.942676343531836</v>
      </c>
    </row>
    <row r="1102" spans="6:9" x14ac:dyDescent="0.3">
      <c r="F1102" s="2">
        <v>1097</v>
      </c>
      <c r="G1102" s="12">
        <f ca="1"/>
        <v>29.510645219934258</v>
      </c>
      <c r="H1102" s="12">
        <v>0.10965</v>
      </c>
      <c r="I1102" s="12">
        <v>29.960037645468038</v>
      </c>
    </row>
    <row r="1103" spans="6:9" x14ac:dyDescent="0.3">
      <c r="F1103" s="2">
        <v>1098</v>
      </c>
      <c r="G1103" s="12">
        <f ca="1"/>
        <v>29.519600149738668</v>
      </c>
      <c r="H1103" s="12">
        <v>0.10975</v>
      </c>
      <c r="I1103" s="12">
        <v>29.977388812856383</v>
      </c>
    </row>
    <row r="1104" spans="6:9" x14ac:dyDescent="0.3">
      <c r="F1104" s="2">
        <v>1099</v>
      </c>
      <c r="G1104" s="12">
        <f ca="1"/>
        <v>29.521549624777343</v>
      </c>
      <c r="H1104" s="12">
        <v>0.10985</v>
      </c>
      <c r="I1104" s="12">
        <v>29.994729863740456</v>
      </c>
    </row>
    <row r="1105" spans="6:9" x14ac:dyDescent="0.3">
      <c r="F1105" s="2">
        <v>1100</v>
      </c>
      <c r="G1105" s="12">
        <f ca="1"/>
        <v>29.523806581016622</v>
      </c>
      <c r="H1105" s="12">
        <v>0.10995000000000001</v>
      </c>
      <c r="I1105" s="12">
        <v>30.012060816116893</v>
      </c>
    </row>
    <row r="1106" spans="6:9" x14ac:dyDescent="0.3">
      <c r="F1106" s="2">
        <v>1101</v>
      </c>
      <c r="G1106" s="12">
        <f ca="1"/>
        <v>29.536894267371785</v>
      </c>
      <c r="H1106" s="12">
        <v>0.11005</v>
      </c>
      <c r="I1106" s="12">
        <v>30.029381687935544</v>
      </c>
    </row>
    <row r="1107" spans="6:9" x14ac:dyDescent="0.3">
      <c r="F1107" s="2">
        <v>1102</v>
      </c>
      <c r="G1107" s="12">
        <f ca="1"/>
        <v>29.580509106112839</v>
      </c>
      <c r="H1107" s="12">
        <v>0.11015</v>
      </c>
      <c r="I1107" s="12">
        <v>30.046692497099691</v>
      </c>
    </row>
    <row r="1108" spans="6:9" x14ac:dyDescent="0.3">
      <c r="F1108" s="2">
        <v>1103</v>
      </c>
      <c r="G1108" s="12">
        <f ca="1"/>
        <v>29.593315264290844</v>
      </c>
      <c r="H1108" s="12">
        <v>0.11025</v>
      </c>
      <c r="I1108" s="12">
        <v>30.063993261466074</v>
      </c>
    </row>
    <row r="1109" spans="6:9" x14ac:dyDescent="0.3">
      <c r="F1109" s="2">
        <v>1104</v>
      </c>
      <c r="G1109" s="12">
        <f ca="1"/>
        <v>29.624761832010819</v>
      </c>
      <c r="H1109" s="12">
        <v>0.11035</v>
      </c>
      <c r="I1109" s="12">
        <v>30.08128399884523</v>
      </c>
    </row>
    <row r="1110" spans="6:9" x14ac:dyDescent="0.3">
      <c r="F1110" s="2">
        <v>1105</v>
      </c>
      <c r="G1110" s="12">
        <f ca="1"/>
        <v>29.706533378744123</v>
      </c>
      <c r="H1110" s="12">
        <v>0.11045000000000001</v>
      </c>
      <c r="I1110" s="12">
        <v>30.098564727001552</v>
      </c>
    </row>
    <row r="1111" spans="6:9" x14ac:dyDescent="0.3">
      <c r="F1111" s="2">
        <v>1106</v>
      </c>
      <c r="G1111" s="12">
        <f ca="1"/>
        <v>29.773276860099365</v>
      </c>
      <c r="H1111" s="12">
        <v>0.11055</v>
      </c>
      <c r="I1111" s="12">
        <v>30.115835463653472</v>
      </c>
    </row>
    <row r="1112" spans="6:9" x14ac:dyDescent="0.3">
      <c r="F1112" s="2">
        <v>1107</v>
      </c>
      <c r="G1112" s="12">
        <f ca="1"/>
        <v>29.796001808227256</v>
      </c>
      <c r="H1112" s="12">
        <v>0.11065</v>
      </c>
      <c r="I1112" s="12">
        <v>30.133096226473572</v>
      </c>
    </row>
    <row r="1113" spans="6:9" x14ac:dyDescent="0.3">
      <c r="F1113" s="2">
        <v>1108</v>
      </c>
      <c r="G1113" s="12">
        <f ca="1"/>
        <v>29.808051819591061</v>
      </c>
      <c r="H1113" s="12">
        <v>0.11075</v>
      </c>
      <c r="I1113" s="12">
        <v>30.150347033088895</v>
      </c>
    </row>
    <row r="1114" spans="6:9" x14ac:dyDescent="0.3">
      <c r="F1114" s="2">
        <v>1109</v>
      </c>
      <c r="G1114" s="12">
        <f ca="1"/>
        <v>29.856662572154082</v>
      </c>
      <c r="H1114" s="12">
        <v>0.11085</v>
      </c>
      <c r="I1114" s="12">
        <v>30.167587901080925</v>
      </c>
    </row>
    <row r="1115" spans="6:9" x14ac:dyDescent="0.3">
      <c r="F1115" s="2">
        <v>1110</v>
      </c>
      <c r="G1115" s="12">
        <f ca="1"/>
        <v>29.898113903742232</v>
      </c>
      <c r="H1115" s="12">
        <v>0.11094999999999999</v>
      </c>
      <c r="I1115" s="12">
        <v>30.184818847985845</v>
      </c>
    </row>
    <row r="1116" spans="6:9" x14ac:dyDescent="0.3">
      <c r="F1116" s="2">
        <v>1111</v>
      </c>
      <c r="G1116" s="12">
        <f ca="1"/>
        <v>29.93894255929246</v>
      </c>
      <c r="H1116" s="12">
        <v>0.11105</v>
      </c>
      <c r="I1116" s="12">
        <v>30.202039891294699</v>
      </c>
    </row>
    <row r="1117" spans="6:9" x14ac:dyDescent="0.3">
      <c r="F1117" s="2">
        <v>1112</v>
      </c>
      <c r="G1117" s="12">
        <f ca="1"/>
        <v>29.949461240533449</v>
      </c>
      <c r="H1117" s="12">
        <v>0.11115</v>
      </c>
      <c r="I1117" s="12">
        <v>30.219251048453497</v>
      </c>
    </row>
    <row r="1118" spans="6:9" x14ac:dyDescent="0.3">
      <c r="F1118" s="2">
        <v>1113</v>
      </c>
      <c r="G1118" s="12">
        <f ca="1"/>
        <v>29.998822346108867</v>
      </c>
      <c r="H1118" s="12">
        <v>0.11125</v>
      </c>
      <c r="I1118" s="12">
        <v>30.236452336863461</v>
      </c>
    </row>
    <row r="1119" spans="6:9" x14ac:dyDescent="0.3">
      <c r="F1119" s="2">
        <v>1114</v>
      </c>
      <c r="G1119" s="12">
        <f ca="1"/>
        <v>30.008705370350476</v>
      </c>
      <c r="H1119" s="12">
        <v>0.11135</v>
      </c>
      <c r="I1119" s="12">
        <v>30.253643773881063</v>
      </c>
    </row>
    <row r="1120" spans="6:9" x14ac:dyDescent="0.3">
      <c r="F1120" s="2">
        <v>1115</v>
      </c>
      <c r="G1120" s="12">
        <f ca="1"/>
        <v>30.056417703505925</v>
      </c>
      <c r="H1120" s="12">
        <v>0.11144999999999999</v>
      </c>
      <c r="I1120" s="12">
        <v>30.270825376818259</v>
      </c>
    </row>
    <row r="1121" spans="6:9" x14ac:dyDescent="0.3">
      <c r="F1121" s="2">
        <v>1116</v>
      </c>
      <c r="G1121" s="12">
        <f ca="1"/>
        <v>30.073567562512974</v>
      </c>
      <c r="H1121" s="12">
        <v>0.11155</v>
      </c>
      <c r="I1121" s="12">
        <v>30.287997162942666</v>
      </c>
    </row>
    <row r="1122" spans="6:9" x14ac:dyDescent="0.3">
      <c r="F1122" s="2">
        <v>1117</v>
      </c>
      <c r="G1122" s="12">
        <f ca="1"/>
        <v>30.083069106459995</v>
      </c>
      <c r="H1122" s="12">
        <v>0.11165</v>
      </c>
      <c r="I1122" s="12">
        <v>30.30515914947761</v>
      </c>
    </row>
    <row r="1123" spans="6:9" x14ac:dyDescent="0.3">
      <c r="F1123" s="2">
        <v>1118</v>
      </c>
      <c r="G1123" s="12">
        <f ca="1"/>
        <v>30.091438676847098</v>
      </c>
      <c r="H1123" s="12">
        <v>0.11175</v>
      </c>
      <c r="I1123" s="12">
        <v>30.322311353602444</v>
      </c>
    </row>
    <row r="1124" spans="6:9" x14ac:dyDescent="0.3">
      <c r="F1124" s="2">
        <v>1119</v>
      </c>
      <c r="G1124" s="12">
        <f ca="1"/>
        <v>30.108568741361964</v>
      </c>
      <c r="H1124" s="12">
        <v>0.11185</v>
      </c>
      <c r="I1124" s="12">
        <v>30.339453792452481</v>
      </c>
    </row>
    <row r="1125" spans="6:9" x14ac:dyDescent="0.3">
      <c r="F1125" s="2">
        <v>1120</v>
      </c>
      <c r="G1125" s="12">
        <f ca="1"/>
        <v>30.109998505545523</v>
      </c>
      <c r="H1125" s="12">
        <v>0.11194999999999999</v>
      </c>
      <c r="I1125" s="12">
        <v>30.356586483119393</v>
      </c>
    </row>
    <row r="1126" spans="6:9" x14ac:dyDescent="0.3">
      <c r="F1126" s="2">
        <v>1121</v>
      </c>
      <c r="G1126" s="12">
        <f ca="1"/>
        <v>30.123188003723023</v>
      </c>
      <c r="H1126" s="12">
        <v>0.11205</v>
      </c>
      <c r="I1126" s="12">
        <v>30.373709442651194</v>
      </c>
    </row>
    <row r="1127" spans="6:9" x14ac:dyDescent="0.3">
      <c r="F1127" s="2">
        <v>1122</v>
      </c>
      <c r="G1127" s="12">
        <f ca="1"/>
        <v>30.129647964357762</v>
      </c>
      <c r="H1127" s="12">
        <v>0.11215</v>
      </c>
      <c r="I1127" s="12">
        <v>30.390822688052403</v>
      </c>
    </row>
    <row r="1128" spans="6:9" x14ac:dyDescent="0.3">
      <c r="F1128" s="2">
        <v>1123</v>
      </c>
      <c r="G1128" s="12">
        <f ca="1"/>
        <v>30.133307895664263</v>
      </c>
      <c r="H1128" s="12">
        <v>0.11225</v>
      </c>
      <c r="I1128" s="12">
        <v>30.40792623628429</v>
      </c>
    </row>
    <row r="1129" spans="6:9" x14ac:dyDescent="0.3">
      <c r="F1129" s="2">
        <v>1124</v>
      </c>
      <c r="G1129" s="12">
        <f ca="1"/>
        <v>30.137203827954348</v>
      </c>
      <c r="H1129" s="12">
        <v>0.11235000000000001</v>
      </c>
      <c r="I1129" s="12">
        <v>30.425020104264913</v>
      </c>
    </row>
    <row r="1130" spans="6:9" x14ac:dyDescent="0.3">
      <c r="F1130" s="2">
        <v>1125</v>
      </c>
      <c r="G1130" s="12">
        <f ca="1"/>
        <v>30.14887915610084</v>
      </c>
      <c r="H1130" s="12">
        <v>0.11244999999999999</v>
      </c>
      <c r="I1130" s="12">
        <v>30.442104308869339</v>
      </c>
    </row>
    <row r="1131" spans="6:9" x14ac:dyDescent="0.3">
      <c r="F1131" s="2">
        <v>1126</v>
      </c>
      <c r="G1131" s="12">
        <f ca="1"/>
        <v>30.149046664307111</v>
      </c>
      <c r="H1131" s="12">
        <v>0.11255</v>
      </c>
      <c r="I1131" s="12">
        <v>30.459178866929832</v>
      </c>
    </row>
    <row r="1132" spans="6:9" x14ac:dyDescent="0.3">
      <c r="F1132" s="2">
        <v>1127</v>
      </c>
      <c r="G1132" s="12">
        <f ca="1"/>
        <v>30.149119131721235</v>
      </c>
      <c r="H1132" s="12">
        <v>0.11265</v>
      </c>
      <c r="I1132" s="12">
        <v>30.476243795235852</v>
      </c>
    </row>
    <row r="1133" spans="6:9" x14ac:dyDescent="0.3">
      <c r="F1133" s="2">
        <v>1128</v>
      </c>
      <c r="G1133" s="12">
        <f ca="1"/>
        <v>30.161950052040925</v>
      </c>
      <c r="H1133" s="12">
        <v>0.11275</v>
      </c>
      <c r="I1133" s="12">
        <v>30.493299110534352</v>
      </c>
    </row>
    <row r="1134" spans="6:9" x14ac:dyDescent="0.3">
      <c r="F1134" s="2">
        <v>1129</v>
      </c>
      <c r="G1134" s="12">
        <f ca="1"/>
        <v>30.165739653394411</v>
      </c>
      <c r="H1134" s="12">
        <v>0.11285000000000001</v>
      </c>
      <c r="I1134" s="12">
        <v>30.510344829529824</v>
      </c>
    </row>
    <row r="1135" spans="6:9" x14ac:dyDescent="0.3">
      <c r="F1135" s="2">
        <v>1130</v>
      </c>
      <c r="G1135" s="12">
        <f ca="1"/>
        <v>30.1769436098302</v>
      </c>
      <c r="H1135" s="12">
        <v>0.11294999999999999</v>
      </c>
      <c r="I1135" s="12">
        <v>30.527380968884561</v>
      </c>
    </row>
    <row r="1136" spans="6:9" x14ac:dyDescent="0.3">
      <c r="F1136" s="2">
        <v>1131</v>
      </c>
      <c r="G1136" s="12">
        <f ca="1"/>
        <v>30.183718589842343</v>
      </c>
      <c r="H1136" s="12">
        <v>0.11305</v>
      </c>
      <c r="I1136" s="12">
        <v>30.544407545218618</v>
      </c>
    </row>
    <row r="1137" spans="6:9" x14ac:dyDescent="0.3">
      <c r="F1137" s="2">
        <v>1132</v>
      </c>
      <c r="G1137" s="12">
        <f ca="1"/>
        <v>30.228903201717866</v>
      </c>
      <c r="H1137" s="12">
        <v>0.11315</v>
      </c>
      <c r="I1137" s="12">
        <v>30.561424575110156</v>
      </c>
    </row>
    <row r="1138" spans="6:9" x14ac:dyDescent="0.3">
      <c r="F1138" s="2">
        <v>1133</v>
      </c>
      <c r="G1138" s="12">
        <f ca="1"/>
        <v>30.234318500146777</v>
      </c>
      <c r="H1138" s="12">
        <v>0.11325</v>
      </c>
      <c r="I1138" s="12">
        <v>30.578432075095499</v>
      </c>
    </row>
    <row r="1139" spans="6:9" x14ac:dyDescent="0.3">
      <c r="F1139" s="2">
        <v>1134</v>
      </c>
      <c r="G1139" s="12">
        <f ca="1"/>
        <v>30.253628541611103</v>
      </c>
      <c r="H1139" s="12">
        <v>0.11335000000000001</v>
      </c>
      <c r="I1139" s="12">
        <v>30.595430061669205</v>
      </c>
    </row>
    <row r="1140" spans="6:9" x14ac:dyDescent="0.3">
      <c r="F1140" s="2">
        <v>1135</v>
      </c>
      <c r="G1140" s="12">
        <f ca="1"/>
        <v>30.254403323737343</v>
      </c>
      <c r="H1140" s="12">
        <v>0.11345</v>
      </c>
      <c r="I1140" s="12">
        <v>30.612418551284357</v>
      </c>
    </row>
    <row r="1141" spans="6:9" x14ac:dyDescent="0.3">
      <c r="F1141" s="2">
        <v>1136</v>
      </c>
      <c r="G1141" s="12">
        <f ca="1"/>
        <v>30.263659190688475</v>
      </c>
      <c r="H1141" s="12">
        <v>0.11355</v>
      </c>
      <c r="I1141" s="12">
        <v>30.629397560352587</v>
      </c>
    </row>
    <row r="1142" spans="6:9" x14ac:dyDescent="0.3">
      <c r="F1142" s="2">
        <v>1137</v>
      </c>
      <c r="G1142" s="12">
        <f ca="1"/>
        <v>30.266124485303038</v>
      </c>
      <c r="H1142" s="12">
        <v>0.11365</v>
      </c>
      <c r="I1142" s="12">
        <v>30.646367105244252</v>
      </c>
    </row>
    <row r="1143" spans="6:9" x14ac:dyDescent="0.3">
      <c r="F1143" s="2">
        <v>1138</v>
      </c>
      <c r="G1143" s="12">
        <f ca="1"/>
        <v>30.276799952329746</v>
      </c>
      <c r="H1143" s="12">
        <v>0.11375</v>
      </c>
      <c r="I1143" s="12">
        <v>30.663327202288595</v>
      </c>
    </row>
    <row r="1144" spans="6:9" x14ac:dyDescent="0.3">
      <c r="F1144" s="2">
        <v>1139</v>
      </c>
      <c r="G1144" s="12">
        <f ca="1"/>
        <v>30.281244253586081</v>
      </c>
      <c r="H1144" s="12">
        <v>0.11385000000000001</v>
      </c>
      <c r="I1144" s="12">
        <v>30.680277867773903</v>
      </c>
    </row>
    <row r="1145" spans="6:9" x14ac:dyDescent="0.3">
      <c r="F1145" s="2">
        <v>1140</v>
      </c>
      <c r="G1145" s="12">
        <f ca="1"/>
        <v>30.298303439707542</v>
      </c>
      <c r="H1145" s="12">
        <v>0.11395</v>
      </c>
      <c r="I1145" s="12">
        <v>30.697219117947569</v>
      </c>
    </row>
    <row r="1146" spans="6:9" x14ac:dyDescent="0.3">
      <c r="F1146" s="2">
        <v>1141</v>
      </c>
      <c r="G1146" s="12">
        <f ca="1"/>
        <v>30.298735958540099</v>
      </c>
      <c r="H1146" s="12">
        <v>0.11405</v>
      </c>
      <c r="I1146" s="12">
        <v>30.714150969016305</v>
      </c>
    </row>
    <row r="1147" spans="6:9" x14ac:dyDescent="0.3">
      <c r="F1147" s="2">
        <v>1142</v>
      </c>
      <c r="G1147" s="12">
        <f ca="1"/>
        <v>30.327014873144396</v>
      </c>
      <c r="H1147" s="12">
        <v>0.11415</v>
      </c>
      <c r="I1147" s="12">
        <v>30.731073437146261</v>
      </c>
    </row>
    <row r="1148" spans="6:9" x14ac:dyDescent="0.3">
      <c r="F1148" s="2">
        <v>1143</v>
      </c>
      <c r="G1148" s="12">
        <f ca="1"/>
        <v>30.377252176313451</v>
      </c>
      <c r="H1148" s="12">
        <v>0.11425</v>
      </c>
      <c r="I1148" s="12">
        <v>30.74798653846312</v>
      </c>
    </row>
    <row r="1149" spans="6:9" x14ac:dyDescent="0.3">
      <c r="F1149" s="2">
        <v>1144</v>
      </c>
      <c r="G1149" s="12">
        <f ca="1"/>
        <v>30.396142852759667</v>
      </c>
      <c r="H1149" s="12">
        <v>0.11434999999999999</v>
      </c>
      <c r="I1149" s="12">
        <v>30.764890289052332</v>
      </c>
    </row>
    <row r="1150" spans="6:9" x14ac:dyDescent="0.3">
      <c r="F1150" s="2">
        <v>1145</v>
      </c>
      <c r="G1150" s="12">
        <f ca="1"/>
        <v>30.461196587637865</v>
      </c>
      <c r="H1150" s="12">
        <v>0.11445</v>
      </c>
      <c r="I1150" s="12">
        <v>30.781784704959133</v>
      </c>
    </row>
    <row r="1151" spans="6:9" x14ac:dyDescent="0.3">
      <c r="F1151" s="2">
        <v>1146</v>
      </c>
      <c r="G1151" s="12">
        <f ca="1"/>
        <v>30.522412054724388</v>
      </c>
      <c r="H1151" s="12">
        <v>0.11455</v>
      </c>
      <c r="I1151" s="12">
        <v>30.798669802188783</v>
      </c>
    </row>
    <row r="1152" spans="6:9" x14ac:dyDescent="0.3">
      <c r="F1152" s="2">
        <v>1147</v>
      </c>
      <c r="G1152" s="12">
        <f ca="1"/>
        <v>30.558916426736104</v>
      </c>
      <c r="H1152" s="12">
        <v>0.11465</v>
      </c>
      <c r="I1152" s="12">
        <v>30.81554559670661</v>
      </c>
    </row>
    <row r="1153" spans="6:9" x14ac:dyDescent="0.3">
      <c r="F1153" s="2">
        <v>1148</v>
      </c>
      <c r="G1153" s="12">
        <f ca="1"/>
        <v>30.566554319725718</v>
      </c>
      <c r="H1153" s="12">
        <v>0.11475</v>
      </c>
      <c r="I1153" s="12">
        <v>30.832412104438237</v>
      </c>
    </row>
    <row r="1154" spans="6:9" x14ac:dyDescent="0.3">
      <c r="F1154" s="2">
        <v>1149</v>
      </c>
      <c r="G1154" s="12">
        <f ca="1"/>
        <v>30.571616204461971</v>
      </c>
      <c r="H1154" s="12">
        <v>0.11484999999999999</v>
      </c>
      <c r="I1154" s="12">
        <v>30.849269341269665</v>
      </c>
    </row>
    <row r="1155" spans="6:9" x14ac:dyDescent="0.3">
      <c r="F1155" s="2">
        <v>1150</v>
      </c>
      <c r="G1155" s="12">
        <f ca="1"/>
        <v>30.576969727182895</v>
      </c>
      <c r="H1155" s="12">
        <v>0.11495</v>
      </c>
      <c r="I1155" s="12">
        <v>30.866117323047423</v>
      </c>
    </row>
    <row r="1156" spans="6:9" x14ac:dyDescent="0.3">
      <c r="F1156" s="2">
        <v>1151</v>
      </c>
      <c r="G1156" s="12">
        <f ca="1"/>
        <v>30.584775094850354</v>
      </c>
      <c r="H1156" s="12">
        <v>0.11505</v>
      </c>
      <c r="I1156" s="12">
        <v>30.882956065578639</v>
      </c>
    </row>
    <row r="1157" spans="6:9" x14ac:dyDescent="0.3">
      <c r="F1157" s="2">
        <v>1152</v>
      </c>
      <c r="G1157" s="12">
        <f ca="1"/>
        <v>30.625984237066685</v>
      </c>
      <c r="H1157" s="12">
        <v>0.11515</v>
      </c>
      <c r="I1157" s="12">
        <v>30.899785584631317</v>
      </c>
    </row>
    <row r="1158" spans="6:9" x14ac:dyDescent="0.3">
      <c r="F1158" s="2">
        <v>1153</v>
      </c>
      <c r="G1158" s="12">
        <f ca="1"/>
        <v>30.647152843774901</v>
      </c>
      <c r="H1158" s="12">
        <v>0.11525000000000001</v>
      </c>
      <c r="I1158" s="12">
        <v>30.916605895934296</v>
      </c>
    </row>
    <row r="1159" spans="6:9" x14ac:dyDescent="0.3">
      <c r="F1159" s="2">
        <v>1154</v>
      </c>
      <c r="G1159" s="12">
        <f ca="1"/>
        <v>30.658842851675001</v>
      </c>
      <c r="H1159" s="12">
        <v>0.11534999999999999</v>
      </c>
      <c r="I1159" s="12">
        <v>30.933417015177518</v>
      </c>
    </row>
    <row r="1160" spans="6:9" x14ac:dyDescent="0.3">
      <c r="F1160" s="2">
        <v>1155</v>
      </c>
      <c r="G1160" s="12">
        <f ca="1"/>
        <v>30.661125530456601</v>
      </c>
      <c r="H1160" s="12">
        <v>0.11545</v>
      </c>
      <c r="I1160" s="12">
        <v>30.95021895801208</v>
      </c>
    </row>
    <row r="1161" spans="6:9" x14ac:dyDescent="0.3">
      <c r="F1161" s="2">
        <v>1156</v>
      </c>
      <c r="G1161" s="12">
        <f ca="1"/>
        <v>30.684015888932134</v>
      </c>
      <c r="H1161" s="12">
        <v>0.11555</v>
      </c>
      <c r="I1161" s="12">
        <v>30.967011740050424</v>
      </c>
    </row>
    <row r="1162" spans="6:9" x14ac:dyDescent="0.3">
      <c r="F1162" s="2">
        <v>1157</v>
      </c>
      <c r="G1162" s="12">
        <f ca="1"/>
        <v>30.705445506371927</v>
      </c>
      <c r="H1162" s="12">
        <v>0.11565</v>
      </c>
      <c r="I1162" s="12">
        <v>30.983795376866397</v>
      </c>
    </row>
    <row r="1163" spans="6:9" x14ac:dyDescent="0.3">
      <c r="F1163" s="2">
        <v>1158</v>
      </c>
      <c r="G1163" s="12">
        <f ca="1"/>
        <v>30.716397928150119</v>
      </c>
      <c r="H1163" s="12">
        <v>0.11575000000000001</v>
      </c>
      <c r="I1163" s="12">
        <v>31.000569883995432</v>
      </c>
    </row>
    <row r="1164" spans="6:9" x14ac:dyDescent="0.3">
      <c r="F1164" s="2">
        <v>1159</v>
      </c>
      <c r="G1164" s="12">
        <f ca="1"/>
        <v>30.722163219310087</v>
      </c>
      <c r="H1164" s="12">
        <v>0.11584999999999999</v>
      </c>
      <c r="I1164" s="12">
        <v>31.017335276934663</v>
      </c>
    </row>
    <row r="1165" spans="6:9" x14ac:dyDescent="0.3">
      <c r="F1165" s="2">
        <v>1160</v>
      </c>
      <c r="G1165" s="12">
        <f ca="1"/>
        <v>30.75290448792455</v>
      </c>
      <c r="H1165" s="12">
        <v>0.11595</v>
      </c>
      <c r="I1165" s="12">
        <v>31.034091571143069</v>
      </c>
    </row>
    <row r="1166" spans="6:9" x14ac:dyDescent="0.3">
      <c r="F1166" s="2">
        <v>1161</v>
      </c>
      <c r="G1166" s="12">
        <f ca="1"/>
        <v>30.764125020061119</v>
      </c>
      <c r="H1166" s="12">
        <v>0.11605</v>
      </c>
      <c r="I1166" s="12">
        <v>31.050838782041559</v>
      </c>
    </row>
    <row r="1167" spans="6:9" x14ac:dyDescent="0.3">
      <c r="F1167" s="2">
        <v>1162</v>
      </c>
      <c r="G1167" s="12">
        <f ca="1"/>
        <v>30.791923716871338</v>
      </c>
      <c r="H1167" s="12">
        <v>0.11615</v>
      </c>
      <c r="I1167" s="12">
        <v>31.067576925013157</v>
      </c>
    </row>
    <row r="1168" spans="6:9" x14ac:dyDescent="0.3">
      <c r="F1168" s="2">
        <v>1163</v>
      </c>
      <c r="G1168" s="12">
        <f ca="1"/>
        <v>30.800105149188575</v>
      </c>
      <c r="H1168" s="12">
        <v>0.11625000000000001</v>
      </c>
      <c r="I1168" s="12">
        <v>31.084306015403058</v>
      </c>
    </row>
    <row r="1169" spans="6:9" x14ac:dyDescent="0.3">
      <c r="F1169" s="2">
        <v>1164</v>
      </c>
      <c r="G1169" s="12">
        <f ca="1"/>
        <v>30.84355569132833</v>
      </c>
      <c r="H1169" s="12">
        <v>0.11635</v>
      </c>
      <c r="I1169" s="12">
        <v>31.101026068518848</v>
      </c>
    </row>
    <row r="1170" spans="6:9" x14ac:dyDescent="0.3">
      <c r="F1170" s="2">
        <v>1165</v>
      </c>
      <c r="G1170" s="12">
        <f ca="1"/>
        <v>30.853793502722432</v>
      </c>
      <c r="H1170" s="12">
        <v>0.11645</v>
      </c>
      <c r="I1170" s="12">
        <v>31.117737099630549</v>
      </c>
    </row>
    <row r="1171" spans="6:9" x14ac:dyDescent="0.3">
      <c r="F1171" s="2">
        <v>1166</v>
      </c>
      <c r="G1171" s="12">
        <f ca="1"/>
        <v>30.879962759542558</v>
      </c>
      <c r="H1171" s="12">
        <v>0.11655</v>
      </c>
      <c r="I1171" s="12">
        <v>31.134439123970758</v>
      </c>
    </row>
    <row r="1172" spans="6:9" x14ac:dyDescent="0.3">
      <c r="F1172" s="2">
        <v>1167</v>
      </c>
      <c r="G1172" s="12">
        <f ca="1"/>
        <v>30.88910517001252</v>
      </c>
      <c r="H1172" s="12">
        <v>0.11665</v>
      </c>
      <c r="I1172" s="12">
        <v>31.151132156734796</v>
      </c>
    </row>
    <row r="1173" spans="6:9" x14ac:dyDescent="0.3">
      <c r="F1173" s="2">
        <v>1168</v>
      </c>
      <c r="G1173" s="12">
        <f ca="1"/>
        <v>30.949944783737973</v>
      </c>
      <c r="H1173" s="12">
        <v>0.11675000000000001</v>
      </c>
      <c r="I1173" s="12">
        <v>31.16781621308084</v>
      </c>
    </row>
    <row r="1174" spans="6:9" x14ac:dyDescent="0.3">
      <c r="F1174" s="2">
        <v>1169</v>
      </c>
      <c r="G1174" s="12">
        <f ca="1"/>
        <v>30.957875727618333</v>
      </c>
      <c r="H1174" s="12">
        <v>0.11685</v>
      </c>
      <c r="I1174" s="12">
        <v>31.184491308130003</v>
      </c>
    </row>
    <row r="1175" spans="6:9" x14ac:dyDescent="0.3">
      <c r="F1175" s="2">
        <v>1170</v>
      </c>
      <c r="G1175" s="12">
        <f ca="1"/>
        <v>30.969846959561256</v>
      </c>
      <c r="H1175" s="12">
        <v>0.11695</v>
      </c>
      <c r="I1175" s="12">
        <v>31.201157456966513</v>
      </c>
    </row>
    <row r="1176" spans="6:9" x14ac:dyDescent="0.3">
      <c r="F1176" s="2">
        <v>1171</v>
      </c>
      <c r="G1176" s="12">
        <f ca="1"/>
        <v>30.988814234362376</v>
      </c>
      <c r="H1176" s="12">
        <v>0.11705</v>
      </c>
      <c r="I1176" s="12">
        <v>31.217814674637786</v>
      </c>
    </row>
    <row r="1177" spans="6:9" x14ac:dyDescent="0.3">
      <c r="F1177" s="2">
        <v>1172</v>
      </c>
      <c r="G1177" s="12">
        <f ca="1"/>
        <v>31.013902373448275</v>
      </c>
      <c r="H1177" s="12">
        <v>0.11715</v>
      </c>
      <c r="I1177" s="12">
        <v>31.23446297615456</v>
      </c>
    </row>
    <row r="1178" spans="6:9" x14ac:dyDescent="0.3">
      <c r="F1178" s="2">
        <v>1173</v>
      </c>
      <c r="G1178" s="12">
        <f ca="1"/>
        <v>31.020684221375806</v>
      </c>
      <c r="H1178" s="12">
        <v>0.11724999999999999</v>
      </c>
      <c r="I1178" s="12">
        <v>31.251102376491041</v>
      </c>
    </row>
    <row r="1179" spans="6:9" x14ac:dyDescent="0.3">
      <c r="F1179" s="2">
        <v>1174</v>
      </c>
      <c r="G1179" s="12">
        <f ca="1"/>
        <v>31.063618547388177</v>
      </c>
      <c r="H1179" s="12">
        <v>0.11735</v>
      </c>
      <c r="I1179" s="12">
        <v>31.267732890584981</v>
      </c>
    </row>
    <row r="1180" spans="6:9" x14ac:dyDescent="0.3">
      <c r="F1180" s="2">
        <v>1175</v>
      </c>
      <c r="G1180" s="12">
        <f ca="1"/>
        <v>31.115979879451576</v>
      </c>
      <c r="H1180" s="12">
        <v>0.11745</v>
      </c>
      <c r="I1180" s="12">
        <v>31.28435453333789</v>
      </c>
    </row>
    <row r="1181" spans="6:9" x14ac:dyDescent="0.3">
      <c r="F1181" s="2">
        <v>1176</v>
      </c>
      <c r="G1181" s="12">
        <f ca="1"/>
        <v>31.121543963916885</v>
      </c>
      <c r="H1181" s="12">
        <v>0.11755</v>
      </c>
      <c r="I1181" s="12">
        <v>31.300967319615008</v>
      </c>
    </row>
    <row r="1182" spans="6:9" x14ac:dyDescent="0.3">
      <c r="F1182" s="2">
        <v>1177</v>
      </c>
      <c r="G1182" s="12">
        <f ca="1"/>
        <v>31.132238914972071</v>
      </c>
      <c r="H1182" s="12">
        <v>0.11765</v>
      </c>
      <c r="I1182" s="12">
        <v>31.317571264245537</v>
      </c>
    </row>
    <row r="1183" spans="6:9" x14ac:dyDescent="0.3">
      <c r="F1183" s="2">
        <v>1178</v>
      </c>
      <c r="G1183" s="12">
        <f ca="1"/>
        <v>31.138070084818654</v>
      </c>
      <c r="H1183" s="12">
        <v>0.11774999999999999</v>
      </c>
      <c r="I1183" s="12">
        <v>31.334166382022772</v>
      </c>
    </row>
    <row r="1184" spans="6:9" x14ac:dyDescent="0.3">
      <c r="F1184" s="2">
        <v>1179</v>
      </c>
      <c r="G1184" s="12">
        <f ca="1"/>
        <v>31.14144315721267</v>
      </c>
      <c r="H1184" s="12">
        <v>0.11785</v>
      </c>
      <c r="I1184" s="12">
        <v>31.350752687704137</v>
      </c>
    </row>
    <row r="1185" spans="6:9" x14ac:dyDescent="0.3">
      <c r="F1185" s="2">
        <v>1180</v>
      </c>
      <c r="G1185" s="12">
        <f ca="1"/>
        <v>31.169200766142868</v>
      </c>
      <c r="H1185" s="12">
        <v>0.11795</v>
      </c>
      <c r="I1185" s="12">
        <v>31.367330196011356</v>
      </c>
    </row>
    <row r="1186" spans="6:9" x14ac:dyDescent="0.3">
      <c r="F1186" s="2">
        <v>1181</v>
      </c>
      <c r="G1186" s="12">
        <f ca="1"/>
        <v>31.175388172025929</v>
      </c>
      <c r="H1186" s="12">
        <v>0.11805</v>
      </c>
      <c r="I1186" s="12">
        <v>31.383898921630557</v>
      </c>
    </row>
    <row r="1187" spans="6:9" x14ac:dyDescent="0.3">
      <c r="F1187" s="2">
        <v>1182</v>
      </c>
      <c r="G1187" s="12">
        <f ca="1"/>
        <v>31.178645381022399</v>
      </c>
      <c r="H1187" s="12">
        <v>0.11815000000000001</v>
      </c>
      <c r="I1187" s="12">
        <v>31.400458879212394</v>
      </c>
    </row>
    <row r="1188" spans="6:9" x14ac:dyDescent="0.3">
      <c r="F1188" s="2">
        <v>1183</v>
      </c>
      <c r="G1188" s="12">
        <f ca="1"/>
        <v>31.223092529461493</v>
      </c>
      <c r="H1188" s="12">
        <v>0.11824999999999999</v>
      </c>
      <c r="I1188" s="12">
        <v>31.417010083372137</v>
      </c>
    </row>
    <row r="1189" spans="6:9" x14ac:dyDescent="0.3">
      <c r="F1189" s="2">
        <v>1184</v>
      </c>
      <c r="G1189" s="12">
        <f ca="1"/>
        <v>31.252306821034054</v>
      </c>
      <c r="H1189" s="12">
        <v>0.11835</v>
      </c>
      <c r="I1189" s="12">
        <v>31.433552548689875</v>
      </c>
    </row>
    <row r="1190" spans="6:9" x14ac:dyDescent="0.3">
      <c r="F1190" s="2">
        <v>1185</v>
      </c>
      <c r="G1190" s="12">
        <f ca="1"/>
        <v>31.268557965127552</v>
      </c>
      <c r="H1190" s="12">
        <v>0.11845</v>
      </c>
      <c r="I1190" s="12">
        <v>31.450086289710509</v>
      </c>
    </row>
    <row r="1191" spans="6:9" x14ac:dyDescent="0.3">
      <c r="F1191" s="2">
        <v>1186</v>
      </c>
      <c r="G1191" s="12">
        <f ca="1"/>
        <v>31.304371797499794</v>
      </c>
      <c r="H1191" s="12">
        <v>0.11855</v>
      </c>
      <c r="I1191" s="12">
        <v>31.46661132094393</v>
      </c>
    </row>
    <row r="1192" spans="6:9" x14ac:dyDescent="0.3">
      <c r="F1192" s="2">
        <v>1187</v>
      </c>
      <c r="G1192" s="12">
        <f ca="1"/>
        <v>31.313676773399269</v>
      </c>
      <c r="H1192" s="12">
        <v>0.11865000000000001</v>
      </c>
      <c r="I1192" s="12">
        <v>31.483127656865197</v>
      </c>
    </row>
    <row r="1193" spans="6:9" x14ac:dyDescent="0.3">
      <c r="F1193" s="2">
        <v>1188</v>
      </c>
      <c r="G1193" s="12">
        <f ca="1"/>
        <v>31.322066849661855</v>
      </c>
      <c r="H1193" s="12">
        <v>0.11874999999999999</v>
      </c>
      <c r="I1193" s="12">
        <v>31.499635311914503</v>
      </c>
    </row>
    <row r="1194" spans="6:9" x14ac:dyDescent="0.3">
      <c r="F1194" s="2">
        <v>1189</v>
      </c>
      <c r="G1194" s="12">
        <f ca="1"/>
        <v>31.393981680997189</v>
      </c>
      <c r="H1194" s="12">
        <v>0.11885</v>
      </c>
      <c r="I1194" s="12">
        <v>31.516134300497392</v>
      </c>
    </row>
    <row r="1195" spans="6:9" x14ac:dyDescent="0.3">
      <c r="F1195" s="2">
        <v>1190</v>
      </c>
      <c r="G1195" s="12">
        <f ca="1"/>
        <v>31.426769828596591</v>
      </c>
      <c r="H1195" s="12">
        <v>0.11895</v>
      </c>
      <c r="I1195" s="12">
        <v>31.532624636984899</v>
      </c>
    </row>
    <row r="1196" spans="6:9" x14ac:dyDescent="0.3">
      <c r="F1196" s="2">
        <v>1191</v>
      </c>
      <c r="G1196" s="12">
        <f ca="1"/>
        <v>31.443739521225119</v>
      </c>
      <c r="H1196" s="12">
        <v>0.11905</v>
      </c>
      <c r="I1196" s="12">
        <v>31.549106335713581</v>
      </c>
    </row>
    <row r="1197" spans="6:9" x14ac:dyDescent="0.3">
      <c r="F1197" s="2">
        <v>1192</v>
      </c>
      <c r="G1197" s="12">
        <f ca="1"/>
        <v>31.461273293910264</v>
      </c>
      <c r="H1197" s="12">
        <v>0.11915000000000001</v>
      </c>
      <c r="I1197" s="12">
        <v>31.565579410985642</v>
      </c>
    </row>
    <row r="1198" spans="6:9" x14ac:dyDescent="0.3">
      <c r="F1198" s="2">
        <v>1193</v>
      </c>
      <c r="G1198" s="12">
        <f ca="1"/>
        <v>31.483562628422256</v>
      </c>
      <c r="H1198" s="12">
        <v>0.11924999999999999</v>
      </c>
      <c r="I1198" s="12">
        <v>31.582043877069104</v>
      </c>
    </row>
    <row r="1199" spans="6:9" x14ac:dyDescent="0.3">
      <c r="F1199" s="2">
        <v>1194</v>
      </c>
      <c r="G1199" s="12">
        <f ca="1"/>
        <v>31.496750743151747</v>
      </c>
      <c r="H1199" s="12">
        <v>0.11935</v>
      </c>
      <c r="I1199" s="12">
        <v>31.598499748197852</v>
      </c>
    </row>
    <row r="1200" spans="6:9" x14ac:dyDescent="0.3">
      <c r="F1200" s="2">
        <v>1195</v>
      </c>
      <c r="G1200" s="12">
        <f ca="1"/>
        <v>31.502388766829366</v>
      </c>
      <c r="H1200" s="12">
        <v>0.11945</v>
      </c>
      <c r="I1200" s="12">
        <v>31.614947038571838</v>
      </c>
    </row>
    <row r="1201" spans="6:9" x14ac:dyDescent="0.3">
      <c r="F1201" s="2">
        <v>1196</v>
      </c>
      <c r="G1201" s="12">
        <f ca="1"/>
        <v>31.504417316203345</v>
      </c>
      <c r="H1201" s="12">
        <v>0.11955</v>
      </c>
      <c r="I1201" s="12">
        <v>31.631385762357009</v>
      </c>
    </row>
    <row r="1202" spans="6:9" x14ac:dyDescent="0.3">
      <c r="F1202" s="2">
        <v>1197</v>
      </c>
      <c r="G1202" s="12">
        <f ca="1"/>
        <v>31.513309375689751</v>
      </c>
      <c r="H1202" s="12">
        <v>0.11965000000000001</v>
      </c>
      <c r="I1202" s="12">
        <v>31.647815933685671</v>
      </c>
    </row>
    <row r="1203" spans="6:9" x14ac:dyDescent="0.3">
      <c r="F1203" s="2">
        <v>1198</v>
      </c>
      <c r="G1203" s="12">
        <f ca="1"/>
        <v>31.51428006003502</v>
      </c>
      <c r="H1203" s="12">
        <v>0.11975</v>
      </c>
      <c r="I1203" s="12">
        <v>31.664237566656361</v>
      </c>
    </row>
    <row r="1204" spans="6:9" x14ac:dyDescent="0.3">
      <c r="F1204" s="2">
        <v>1199</v>
      </c>
      <c r="G1204" s="12">
        <f ca="1"/>
        <v>31.514821555257395</v>
      </c>
      <c r="H1204" s="12">
        <v>0.11985</v>
      </c>
      <c r="I1204" s="12">
        <v>31.680650675334114</v>
      </c>
    </row>
    <row r="1205" spans="6:9" x14ac:dyDescent="0.3">
      <c r="F1205" s="2">
        <v>1200</v>
      </c>
      <c r="G1205" s="12">
        <f ca="1"/>
        <v>31.518585702414377</v>
      </c>
      <c r="H1205" s="12">
        <v>0.11995</v>
      </c>
      <c r="I1205" s="12">
        <v>31.697055273750497</v>
      </c>
    </row>
    <row r="1206" spans="6:9" x14ac:dyDescent="0.3">
      <c r="F1206" s="2">
        <v>1201</v>
      </c>
      <c r="G1206" s="12">
        <f ca="1"/>
        <v>31.526781931656533</v>
      </c>
      <c r="H1206" s="12">
        <v>0.12005</v>
      </c>
      <c r="I1206" s="12">
        <v>31.713451375903755</v>
      </c>
    </row>
    <row r="1207" spans="6:9" x14ac:dyDescent="0.3">
      <c r="F1207" s="2">
        <v>1202</v>
      </c>
      <c r="G1207" s="12">
        <f ca="1"/>
        <v>31.540218507395462</v>
      </c>
      <c r="H1207" s="12">
        <v>0.12015000000000001</v>
      </c>
      <c r="I1207" s="12">
        <v>31.729838995758847</v>
      </c>
    </row>
    <row r="1208" spans="6:9" x14ac:dyDescent="0.3">
      <c r="F1208" s="2">
        <v>1203</v>
      </c>
      <c r="G1208" s="12">
        <f ca="1"/>
        <v>31.553150667811813</v>
      </c>
      <c r="H1208" s="12">
        <v>0.12025</v>
      </c>
      <c r="I1208" s="12">
        <v>31.746218147247685</v>
      </c>
    </row>
    <row r="1209" spans="6:9" x14ac:dyDescent="0.3">
      <c r="F1209" s="2">
        <v>1204</v>
      </c>
      <c r="G1209" s="12">
        <f ca="1"/>
        <v>31.599222240506275</v>
      </c>
      <c r="H1209" s="12">
        <v>0.12035</v>
      </c>
      <c r="I1209" s="12">
        <v>31.762588844269128</v>
      </c>
    </row>
    <row r="1210" spans="6:9" x14ac:dyDescent="0.3">
      <c r="F1210" s="2">
        <v>1205</v>
      </c>
      <c r="G1210" s="12">
        <f ca="1"/>
        <v>31.599304053692496</v>
      </c>
      <c r="H1210" s="12">
        <v>0.12045</v>
      </c>
      <c r="I1210" s="12">
        <v>31.77895110068912</v>
      </c>
    </row>
    <row r="1211" spans="6:9" x14ac:dyDescent="0.3">
      <c r="F1211" s="2">
        <v>1206</v>
      </c>
      <c r="G1211" s="12">
        <f ca="1"/>
        <v>31.60469566992807</v>
      </c>
      <c r="H1211" s="12">
        <v>0.12055</v>
      </c>
      <c r="I1211" s="12">
        <v>31.79530493034077</v>
      </c>
    </row>
    <row r="1212" spans="6:9" x14ac:dyDescent="0.3">
      <c r="F1212" s="2">
        <v>1207</v>
      </c>
      <c r="G1212" s="12">
        <f ca="1"/>
        <v>31.624479174453992</v>
      </c>
      <c r="H1212" s="12">
        <v>0.12064999999999999</v>
      </c>
      <c r="I1212" s="12">
        <v>31.811650347024571</v>
      </c>
    </row>
    <row r="1213" spans="6:9" x14ac:dyDescent="0.3">
      <c r="F1213" s="2">
        <v>1208</v>
      </c>
      <c r="G1213" s="12">
        <f ca="1"/>
        <v>31.71114543628574</v>
      </c>
      <c r="H1213" s="12">
        <v>0.12075</v>
      </c>
      <c r="I1213" s="12">
        <v>31.827987364508328</v>
      </c>
    </row>
    <row r="1214" spans="6:9" x14ac:dyDescent="0.3">
      <c r="F1214" s="2">
        <v>1209</v>
      </c>
      <c r="G1214" s="12">
        <f ca="1"/>
        <v>31.720742101820885</v>
      </c>
      <c r="H1214" s="12">
        <v>0.12085</v>
      </c>
      <c r="I1214" s="12">
        <v>31.844315996527452</v>
      </c>
    </row>
    <row r="1215" spans="6:9" x14ac:dyDescent="0.3">
      <c r="F1215" s="2">
        <v>1210</v>
      </c>
      <c r="G1215" s="12">
        <f ca="1"/>
        <v>31.762773888659311</v>
      </c>
      <c r="H1215" s="12">
        <v>0.12095</v>
      </c>
      <c r="I1215" s="12">
        <v>31.860636256784876</v>
      </c>
    </row>
    <row r="1216" spans="6:9" x14ac:dyDescent="0.3">
      <c r="F1216" s="2">
        <v>1211</v>
      </c>
      <c r="G1216" s="12">
        <f ca="1"/>
        <v>31.785468725458806</v>
      </c>
      <c r="H1216" s="12">
        <v>0.12105</v>
      </c>
      <c r="I1216" s="12">
        <v>31.876948158951333</v>
      </c>
    </row>
    <row r="1217" spans="6:9" x14ac:dyDescent="0.3">
      <c r="F1217" s="2">
        <v>1212</v>
      </c>
      <c r="G1217" s="12">
        <f ca="1"/>
        <v>31.790881685819649</v>
      </c>
      <c r="H1217" s="12">
        <v>0.12114999999999999</v>
      </c>
      <c r="I1217" s="12">
        <v>31.893251716665311</v>
      </c>
    </row>
    <row r="1218" spans="6:9" x14ac:dyDescent="0.3">
      <c r="F1218" s="2">
        <v>1213</v>
      </c>
      <c r="G1218" s="12">
        <f ca="1"/>
        <v>31.794763375546935</v>
      </c>
      <c r="H1218" s="12">
        <v>0.12125</v>
      </c>
      <c r="I1218" s="12">
        <v>31.909546943533293</v>
      </c>
    </row>
    <row r="1219" spans="6:9" x14ac:dyDescent="0.3">
      <c r="F1219" s="2">
        <v>1214</v>
      </c>
      <c r="G1219" s="12">
        <f ca="1"/>
        <v>31.825200813293417</v>
      </c>
      <c r="H1219" s="12">
        <v>0.12135</v>
      </c>
      <c r="I1219" s="12">
        <v>31.925833853129721</v>
      </c>
    </row>
    <row r="1220" spans="6:9" x14ac:dyDescent="0.3">
      <c r="F1220" s="2">
        <v>1215</v>
      </c>
      <c r="G1220" s="12">
        <f ca="1"/>
        <v>31.832399415123891</v>
      </c>
      <c r="H1220" s="12">
        <v>0.12145</v>
      </c>
      <c r="I1220" s="12">
        <v>31.942112458997226</v>
      </c>
    </row>
    <row r="1221" spans="6:9" x14ac:dyDescent="0.3">
      <c r="F1221" s="2">
        <v>1216</v>
      </c>
      <c r="G1221" s="12">
        <f ca="1"/>
        <v>31.852038767448853</v>
      </c>
      <c r="H1221" s="12">
        <v>0.12155000000000001</v>
      </c>
      <c r="I1221" s="12">
        <v>31.95838277464664</v>
      </c>
    </row>
    <row r="1222" spans="6:9" x14ac:dyDescent="0.3">
      <c r="F1222" s="2">
        <v>1217</v>
      </c>
      <c r="G1222" s="12">
        <f ca="1"/>
        <v>31.857397901178899</v>
      </c>
      <c r="H1222" s="12">
        <v>0.12164999999999999</v>
      </c>
      <c r="I1222" s="12">
        <v>31.974644813557134</v>
      </c>
    </row>
    <row r="1223" spans="6:9" x14ac:dyDescent="0.3">
      <c r="F1223" s="2">
        <v>1218</v>
      </c>
      <c r="G1223" s="12">
        <f ca="1"/>
        <v>31.870745448947432</v>
      </c>
      <c r="H1223" s="12">
        <v>0.12175</v>
      </c>
      <c r="I1223" s="12">
        <v>31.990898589176346</v>
      </c>
    </row>
    <row r="1224" spans="6:9" x14ac:dyDescent="0.3">
      <c r="F1224" s="2">
        <v>1219</v>
      </c>
      <c r="G1224" s="12">
        <f ca="1"/>
        <v>31.888658616021999</v>
      </c>
      <c r="H1224" s="12">
        <v>0.12185</v>
      </c>
      <c r="I1224" s="12">
        <v>32.007144114920443</v>
      </c>
    </row>
    <row r="1225" spans="6:9" x14ac:dyDescent="0.3">
      <c r="F1225" s="2">
        <v>1220</v>
      </c>
      <c r="G1225" s="12">
        <f ca="1"/>
        <v>31.89834674974442</v>
      </c>
      <c r="H1225" s="12">
        <v>0.12195</v>
      </c>
      <c r="I1225" s="12">
        <v>32.023381404174145</v>
      </c>
    </row>
    <row r="1226" spans="6:9" x14ac:dyDescent="0.3">
      <c r="F1226" s="2">
        <v>1221</v>
      </c>
      <c r="G1226" s="12">
        <f ca="1"/>
        <v>31.91997691070933</v>
      </c>
      <c r="H1226" s="12">
        <v>0.12205000000000001</v>
      </c>
      <c r="I1226" s="12">
        <v>32.039610470291066</v>
      </c>
    </row>
    <row r="1227" spans="6:9" x14ac:dyDescent="0.3">
      <c r="F1227" s="2">
        <v>1222</v>
      </c>
      <c r="G1227" s="12">
        <f ca="1"/>
        <v>31.948836155396055</v>
      </c>
      <c r="H1227" s="12">
        <v>0.12214999999999999</v>
      </c>
      <c r="I1227" s="12">
        <v>32.055831326593506</v>
      </c>
    </row>
    <row r="1228" spans="6:9" x14ac:dyDescent="0.3">
      <c r="F1228" s="2">
        <v>1223</v>
      </c>
      <c r="G1228" s="12">
        <f ca="1"/>
        <v>31.976041708137384</v>
      </c>
      <c r="H1228" s="12">
        <v>0.12225</v>
      </c>
      <c r="I1228" s="12">
        <v>32.072043986372776</v>
      </c>
    </row>
    <row r="1229" spans="6:9" x14ac:dyDescent="0.3">
      <c r="F1229" s="2">
        <v>1224</v>
      </c>
      <c r="G1229" s="12">
        <f ca="1"/>
        <v>32.004385572117769</v>
      </c>
      <c r="H1229" s="12">
        <v>0.12235</v>
      </c>
      <c r="I1229" s="12">
        <v>32.088248462889247</v>
      </c>
    </row>
    <row r="1230" spans="6:9" x14ac:dyDescent="0.3">
      <c r="F1230" s="2">
        <v>1225</v>
      </c>
      <c r="G1230" s="12">
        <f ca="1"/>
        <v>32.004819024245599</v>
      </c>
      <c r="H1230" s="12">
        <v>0.12245</v>
      </c>
      <c r="I1230" s="12">
        <v>32.10444476937235</v>
      </c>
    </row>
    <row r="1231" spans="6:9" x14ac:dyDescent="0.3">
      <c r="F1231" s="2">
        <v>1226</v>
      </c>
      <c r="G1231" s="12">
        <f ca="1"/>
        <v>32.005687670292986</v>
      </c>
      <c r="H1231" s="12">
        <v>0.12255000000000001</v>
      </c>
      <c r="I1231" s="12">
        <v>32.120632919020792</v>
      </c>
    </row>
    <row r="1232" spans="6:9" x14ac:dyDescent="0.3">
      <c r="F1232" s="2">
        <v>1227</v>
      </c>
      <c r="G1232" s="12">
        <f ca="1"/>
        <v>32.02152906303116</v>
      </c>
      <c r="H1232" s="12">
        <v>0.12265</v>
      </c>
      <c r="I1232" s="12">
        <v>32.136812925002623</v>
      </c>
    </row>
    <row r="1233" spans="6:9" x14ac:dyDescent="0.3">
      <c r="F1233" s="2">
        <v>1228</v>
      </c>
      <c r="G1233" s="12">
        <f ca="1"/>
        <v>32.024653896607887</v>
      </c>
      <c r="H1233" s="12">
        <v>0.12275</v>
      </c>
      <c r="I1233" s="12">
        <v>32.152984800455272</v>
      </c>
    </row>
    <row r="1234" spans="6:9" x14ac:dyDescent="0.3">
      <c r="F1234" s="2">
        <v>1229</v>
      </c>
      <c r="G1234" s="12">
        <f ca="1"/>
        <v>32.024755152627598</v>
      </c>
      <c r="H1234" s="12">
        <v>0.12285</v>
      </c>
      <c r="I1234" s="12">
        <v>32.169148558485745</v>
      </c>
    </row>
    <row r="1235" spans="6:9" x14ac:dyDescent="0.3">
      <c r="F1235" s="2">
        <v>1230</v>
      </c>
      <c r="G1235" s="12">
        <f ca="1"/>
        <v>32.034187006232116</v>
      </c>
      <c r="H1235" s="12">
        <v>0.12295</v>
      </c>
      <c r="I1235" s="12">
        <v>32.185304212170593</v>
      </c>
    </row>
    <row r="1236" spans="6:9" x14ac:dyDescent="0.3">
      <c r="F1236" s="2">
        <v>1231</v>
      </c>
      <c r="G1236" s="12">
        <f ca="1"/>
        <v>32.038208859901275</v>
      </c>
      <c r="H1236" s="12">
        <v>0.12305000000000001</v>
      </c>
      <c r="I1236" s="12">
        <v>32.201451774556183</v>
      </c>
    </row>
    <row r="1237" spans="6:9" x14ac:dyDescent="0.3">
      <c r="F1237" s="2">
        <v>1232</v>
      </c>
      <c r="G1237" s="12">
        <f ca="1"/>
        <v>32.041097236841246</v>
      </c>
      <c r="H1237" s="12">
        <v>0.12315</v>
      </c>
      <c r="I1237" s="12">
        <v>32.217591258658572</v>
      </c>
    </row>
    <row r="1238" spans="6:9" x14ac:dyDescent="0.3">
      <c r="F1238" s="2">
        <v>1233</v>
      </c>
      <c r="G1238" s="12">
        <f ca="1"/>
        <v>32.051207833657493</v>
      </c>
      <c r="H1238" s="12">
        <v>0.12325</v>
      </c>
      <c r="I1238" s="12">
        <v>32.233722677463874</v>
      </c>
    </row>
    <row r="1239" spans="6:9" x14ac:dyDescent="0.3">
      <c r="F1239" s="2">
        <v>1234</v>
      </c>
      <c r="G1239" s="12">
        <f ca="1"/>
        <v>32.056992856917475</v>
      </c>
      <c r="H1239" s="12">
        <v>0.12335</v>
      </c>
      <c r="I1239" s="12">
        <v>32.249846043928031</v>
      </c>
    </row>
    <row r="1240" spans="6:9" x14ac:dyDescent="0.3">
      <c r="F1240" s="2">
        <v>1235</v>
      </c>
      <c r="G1240" s="12">
        <f ca="1"/>
        <v>32.099513624229303</v>
      </c>
      <c r="H1240" s="12">
        <v>0.12345</v>
      </c>
      <c r="I1240" s="12">
        <v>32.265961370977237</v>
      </c>
    </row>
    <row r="1241" spans="6:9" x14ac:dyDescent="0.3">
      <c r="F1241" s="2">
        <v>1236</v>
      </c>
      <c r="G1241" s="12">
        <f ca="1"/>
        <v>32.113496387994843</v>
      </c>
      <c r="H1241" s="12">
        <v>0.12354999999999999</v>
      </c>
      <c r="I1241" s="12">
        <v>32.282068671507744</v>
      </c>
    </row>
    <row r="1242" spans="6:9" x14ac:dyDescent="0.3">
      <c r="F1242" s="2">
        <v>1237</v>
      </c>
      <c r="G1242" s="12">
        <f ca="1"/>
        <v>32.120646810531539</v>
      </c>
      <c r="H1242" s="12">
        <v>0.12365</v>
      </c>
      <c r="I1242" s="12">
        <v>32.298167958386202</v>
      </c>
    </row>
    <row r="1243" spans="6:9" x14ac:dyDescent="0.3">
      <c r="F1243" s="2">
        <v>1238</v>
      </c>
      <c r="G1243" s="12">
        <f ca="1"/>
        <v>32.126132023098044</v>
      </c>
      <c r="H1243" s="12">
        <v>0.12375</v>
      </c>
      <c r="I1243" s="12">
        <v>32.314259244449545</v>
      </c>
    </row>
    <row r="1244" spans="6:9" x14ac:dyDescent="0.3">
      <c r="F1244" s="2">
        <v>1239</v>
      </c>
      <c r="G1244" s="12">
        <f ca="1"/>
        <v>32.146523084013168</v>
      </c>
      <c r="H1244" s="12">
        <v>0.12385</v>
      </c>
      <c r="I1244" s="12">
        <v>32.33034254250525</v>
      </c>
    </row>
    <row r="1245" spans="6:9" x14ac:dyDescent="0.3">
      <c r="F1245" s="2">
        <v>1240</v>
      </c>
      <c r="G1245" s="12">
        <f ca="1"/>
        <v>32.155609065584976</v>
      </c>
      <c r="H1245" s="12">
        <v>0.12395</v>
      </c>
      <c r="I1245" s="12">
        <v>32.346417865331318</v>
      </c>
    </row>
    <row r="1246" spans="6:9" x14ac:dyDescent="0.3">
      <c r="F1246" s="2">
        <v>1241</v>
      </c>
      <c r="G1246" s="12">
        <f ca="1"/>
        <v>32.171745456579515</v>
      </c>
      <c r="H1246" s="12">
        <v>0.12404999999999999</v>
      </c>
      <c r="I1246" s="12">
        <v>32.362485225676394</v>
      </c>
    </row>
    <row r="1247" spans="6:9" x14ac:dyDescent="0.3">
      <c r="F1247" s="2">
        <v>1242</v>
      </c>
      <c r="G1247" s="12">
        <f ca="1"/>
        <v>32.175958835857926</v>
      </c>
      <c r="H1247" s="12">
        <v>0.12415</v>
      </c>
      <c r="I1247" s="12">
        <v>32.378544636259875</v>
      </c>
    </row>
    <row r="1248" spans="6:9" x14ac:dyDescent="0.3">
      <c r="F1248" s="2">
        <v>1243</v>
      </c>
      <c r="G1248" s="12">
        <f ca="1"/>
        <v>32.202415292898387</v>
      </c>
      <c r="H1248" s="12">
        <v>0.12425</v>
      </c>
      <c r="I1248" s="12">
        <v>32.394596109772039</v>
      </c>
    </row>
    <row r="1249" spans="6:9" x14ac:dyDescent="0.3">
      <c r="F1249" s="2">
        <v>1244</v>
      </c>
      <c r="G1249" s="12">
        <f ca="1"/>
        <v>32.258467071044244</v>
      </c>
      <c r="H1249" s="12">
        <v>0.12435</v>
      </c>
      <c r="I1249" s="12">
        <v>32.410639658874061</v>
      </c>
    </row>
    <row r="1250" spans="6:9" x14ac:dyDescent="0.3">
      <c r="F1250" s="2">
        <v>1245</v>
      </c>
      <c r="G1250" s="12">
        <f ca="1"/>
        <v>32.264488862703686</v>
      </c>
      <c r="H1250" s="12">
        <v>0.12445000000000001</v>
      </c>
      <c r="I1250" s="12">
        <v>32.426675296198098</v>
      </c>
    </row>
    <row r="1251" spans="6:9" x14ac:dyDescent="0.3">
      <c r="F1251" s="2">
        <v>1246</v>
      </c>
      <c r="G1251" s="12">
        <f ca="1"/>
        <v>32.295214039274427</v>
      </c>
      <c r="H1251" s="12">
        <v>0.12454999999999999</v>
      </c>
      <c r="I1251" s="12">
        <v>32.44270303434746</v>
      </c>
    </row>
    <row r="1252" spans="6:9" x14ac:dyDescent="0.3">
      <c r="F1252" s="2">
        <v>1247</v>
      </c>
      <c r="G1252" s="12">
        <f ca="1"/>
        <v>32.296715389613098</v>
      </c>
      <c r="H1252" s="12">
        <v>0.12465</v>
      </c>
      <c r="I1252" s="12">
        <v>32.458722885896705</v>
      </c>
    </row>
    <row r="1253" spans="6:9" x14ac:dyDescent="0.3">
      <c r="F1253" s="2">
        <v>1248</v>
      </c>
      <c r="G1253" s="12">
        <f ca="1"/>
        <v>32.33222442828523</v>
      </c>
      <c r="H1253" s="12">
        <v>0.12475</v>
      </c>
      <c r="I1253" s="12">
        <v>32.474734863391575</v>
      </c>
    </row>
    <row r="1254" spans="6:9" x14ac:dyDescent="0.3">
      <c r="F1254" s="2">
        <v>1249</v>
      </c>
      <c r="G1254" s="12">
        <f ca="1"/>
        <v>32.336771514844273</v>
      </c>
      <c r="H1254" s="12">
        <v>0.12485</v>
      </c>
      <c r="I1254" s="12">
        <v>32.490738979349288</v>
      </c>
    </row>
    <row r="1255" spans="6:9" x14ac:dyDescent="0.3">
      <c r="F1255" s="2">
        <v>1250</v>
      </c>
      <c r="G1255" s="12">
        <f ca="1"/>
        <v>32.376329733622136</v>
      </c>
      <c r="H1255" s="12">
        <v>0.12495000000000001</v>
      </c>
      <c r="I1255" s="12">
        <v>32.506735246258465</v>
      </c>
    </row>
    <row r="1256" spans="6:9" x14ac:dyDescent="0.3">
      <c r="F1256" s="2">
        <v>1251</v>
      </c>
      <c r="G1256" s="12">
        <f ca="1"/>
        <v>32.391256686477803</v>
      </c>
      <c r="H1256" s="12">
        <v>0.12504999999999999</v>
      </c>
      <c r="I1256" s="12">
        <v>32.522723676579275</v>
      </c>
    </row>
    <row r="1257" spans="6:9" x14ac:dyDescent="0.3">
      <c r="F1257" s="2">
        <v>1252</v>
      </c>
      <c r="G1257" s="12">
        <f ca="1"/>
        <v>32.414140395423573</v>
      </c>
      <c r="H1257" s="12">
        <v>0.12515000000000001</v>
      </c>
      <c r="I1257" s="12">
        <v>32.538704282743652</v>
      </c>
    </row>
    <row r="1258" spans="6:9" x14ac:dyDescent="0.3">
      <c r="F1258" s="2">
        <v>1253</v>
      </c>
      <c r="G1258" s="12">
        <f ca="1"/>
        <v>32.420722137163516</v>
      </c>
      <c r="H1258" s="12">
        <v>0.12525</v>
      </c>
      <c r="I1258" s="12">
        <v>32.554677077155119</v>
      </c>
    </row>
    <row r="1259" spans="6:9" x14ac:dyDescent="0.3">
      <c r="F1259" s="2">
        <v>1254</v>
      </c>
      <c r="G1259" s="12">
        <f ca="1"/>
        <v>32.462609267336902</v>
      </c>
      <c r="H1259" s="12">
        <v>0.12534999999999999</v>
      </c>
      <c r="I1259" s="12">
        <v>32.570642072189102</v>
      </c>
    </row>
    <row r="1260" spans="6:9" x14ac:dyDescent="0.3">
      <c r="F1260" s="2">
        <v>1255</v>
      </c>
      <c r="G1260" s="12">
        <f ca="1"/>
        <v>32.494997570710595</v>
      </c>
      <c r="H1260" s="12">
        <v>0.12545000000000001</v>
      </c>
      <c r="I1260" s="12">
        <v>32.5865992801929</v>
      </c>
    </row>
    <row r="1261" spans="6:9" x14ac:dyDescent="0.3">
      <c r="F1261" s="2">
        <v>1256</v>
      </c>
      <c r="G1261" s="12">
        <f ca="1"/>
        <v>32.501025696757225</v>
      </c>
      <c r="H1261" s="12">
        <v>0.12554999999999999</v>
      </c>
      <c r="I1261" s="12">
        <v>32.602548713485838</v>
      </c>
    </row>
    <row r="1262" spans="6:9" x14ac:dyDescent="0.3">
      <c r="F1262" s="2">
        <v>1257</v>
      </c>
      <c r="G1262" s="12">
        <f ca="1"/>
        <v>32.516584856214848</v>
      </c>
      <c r="H1262" s="12">
        <v>0.12565000000000001</v>
      </c>
      <c r="I1262" s="12">
        <v>32.618490384359319</v>
      </c>
    </row>
    <row r="1263" spans="6:9" x14ac:dyDescent="0.3">
      <c r="F1263" s="2">
        <v>1258</v>
      </c>
      <c r="G1263" s="12">
        <f ca="1"/>
        <v>32.528606357345225</v>
      </c>
      <c r="H1263" s="12">
        <v>0.12575</v>
      </c>
      <c r="I1263" s="12">
        <v>32.634424305076863</v>
      </c>
    </row>
    <row r="1264" spans="6:9" x14ac:dyDescent="0.3">
      <c r="F1264" s="2">
        <v>1259</v>
      </c>
      <c r="G1264" s="12">
        <f ca="1"/>
        <v>32.54776249452236</v>
      </c>
      <c r="H1264" s="12">
        <v>0.12584999999999999</v>
      </c>
      <c r="I1264" s="12">
        <v>32.65035048787432</v>
      </c>
    </row>
    <row r="1265" spans="6:9" x14ac:dyDescent="0.3">
      <c r="F1265" s="2">
        <v>1260</v>
      </c>
      <c r="G1265" s="12">
        <f ca="1"/>
        <v>32.562013918886578</v>
      </c>
      <c r="H1265" s="12">
        <v>0.12595000000000001</v>
      </c>
      <c r="I1265" s="12">
        <v>32.666268944959867</v>
      </c>
    </row>
    <row r="1266" spans="6:9" x14ac:dyDescent="0.3">
      <c r="F1266" s="2">
        <v>1261</v>
      </c>
      <c r="G1266" s="12">
        <f ca="1"/>
        <v>32.578676109768011</v>
      </c>
      <c r="H1266" s="12">
        <v>0.12605</v>
      </c>
      <c r="I1266" s="12">
        <v>32.682179688514061</v>
      </c>
    </row>
    <row r="1267" spans="6:9" x14ac:dyDescent="0.3">
      <c r="F1267" s="2">
        <v>1262</v>
      </c>
      <c r="G1267" s="12">
        <f ca="1"/>
        <v>32.579854565282147</v>
      </c>
      <c r="H1267" s="12">
        <v>0.12615000000000001</v>
      </c>
      <c r="I1267" s="12">
        <v>32.698082730690018</v>
      </c>
    </row>
    <row r="1268" spans="6:9" x14ac:dyDescent="0.3">
      <c r="F1268" s="2">
        <v>1263</v>
      </c>
      <c r="G1268" s="12">
        <f ca="1"/>
        <v>32.592383046884919</v>
      </c>
      <c r="H1268" s="12">
        <v>0.12625</v>
      </c>
      <c r="I1268" s="12">
        <v>32.713978083613412</v>
      </c>
    </row>
    <row r="1269" spans="6:9" x14ac:dyDescent="0.3">
      <c r="F1269" s="2">
        <v>1264</v>
      </c>
      <c r="G1269" s="12">
        <f ca="1"/>
        <v>32.59645877121374</v>
      </c>
      <c r="H1269" s="12">
        <v>0.12634999999999999</v>
      </c>
      <c r="I1269" s="12">
        <v>32.729865759382648</v>
      </c>
    </row>
    <row r="1270" spans="6:9" x14ac:dyDescent="0.3">
      <c r="F1270" s="2">
        <v>1265</v>
      </c>
      <c r="G1270" s="12">
        <f ca="1"/>
        <v>32.617913725069229</v>
      </c>
      <c r="H1270" s="12">
        <v>0.12645000000000001</v>
      </c>
      <c r="I1270" s="12">
        <v>32.745745770068801</v>
      </c>
    </row>
    <row r="1271" spans="6:9" x14ac:dyDescent="0.3">
      <c r="F1271" s="2">
        <v>1266</v>
      </c>
      <c r="G1271" s="12">
        <f ca="1"/>
        <v>32.621332002358933</v>
      </c>
      <c r="H1271" s="12">
        <v>0.12655</v>
      </c>
      <c r="I1271" s="12">
        <v>32.761618127715906</v>
      </c>
    </row>
    <row r="1272" spans="6:9" x14ac:dyDescent="0.3">
      <c r="F1272" s="2">
        <v>1267</v>
      </c>
      <c r="G1272" s="12">
        <f ca="1"/>
        <v>32.648881382886117</v>
      </c>
      <c r="H1272" s="12">
        <v>0.12665000000000001</v>
      </c>
      <c r="I1272" s="12">
        <v>32.777482844340867</v>
      </c>
    </row>
    <row r="1273" spans="6:9" x14ac:dyDescent="0.3">
      <c r="F1273" s="2">
        <v>1268</v>
      </c>
      <c r="G1273" s="12">
        <f ca="1"/>
        <v>32.651227309008135</v>
      </c>
      <c r="H1273" s="12">
        <v>0.12675</v>
      </c>
      <c r="I1273" s="12">
        <v>32.793339931933616</v>
      </c>
    </row>
    <row r="1274" spans="6:9" x14ac:dyDescent="0.3">
      <c r="F1274" s="2">
        <v>1269</v>
      </c>
      <c r="G1274" s="12">
        <f ca="1"/>
        <v>32.65672562059008</v>
      </c>
      <c r="H1274" s="12">
        <v>0.12684999999999999</v>
      </c>
      <c r="I1274" s="12">
        <v>32.809189402457179</v>
      </c>
    </row>
    <row r="1275" spans="6:9" x14ac:dyDescent="0.3">
      <c r="F1275" s="2">
        <v>1270</v>
      </c>
      <c r="G1275" s="12">
        <f ca="1"/>
        <v>32.670183851605039</v>
      </c>
      <c r="H1275" s="12">
        <v>0.12695000000000001</v>
      </c>
      <c r="I1275" s="12">
        <v>32.825031267847777</v>
      </c>
    </row>
    <row r="1276" spans="6:9" x14ac:dyDescent="0.3">
      <c r="F1276" s="2">
        <v>1271</v>
      </c>
      <c r="G1276" s="12">
        <f ca="1"/>
        <v>32.712434305708619</v>
      </c>
      <c r="H1276" s="12">
        <v>0.12705</v>
      </c>
      <c r="I1276" s="12">
        <v>32.840865540014846</v>
      </c>
    </row>
    <row r="1277" spans="6:9" x14ac:dyDescent="0.3">
      <c r="F1277" s="2">
        <v>1272</v>
      </c>
      <c r="G1277" s="12">
        <f ca="1"/>
        <v>32.731194445018332</v>
      </c>
      <c r="H1277" s="12">
        <v>0.12715000000000001</v>
      </c>
      <c r="I1277" s="12">
        <v>32.856692230841233</v>
      </c>
    </row>
    <row r="1278" spans="6:9" x14ac:dyDescent="0.3">
      <c r="F1278" s="2">
        <v>1273</v>
      </c>
      <c r="G1278" s="12">
        <f ca="1"/>
        <v>32.735898763563775</v>
      </c>
      <c r="H1278" s="12">
        <v>0.12725</v>
      </c>
      <c r="I1278" s="12">
        <v>32.872511352183139</v>
      </c>
    </row>
    <row r="1279" spans="6:9" x14ac:dyDescent="0.3">
      <c r="F1279" s="2">
        <v>1274</v>
      </c>
      <c r="G1279" s="12">
        <f ca="1"/>
        <v>32.76072066242822</v>
      </c>
      <c r="H1279" s="12">
        <v>0.12734999999999999</v>
      </c>
      <c r="I1279" s="12">
        <v>32.88832291587034</v>
      </c>
    </row>
    <row r="1280" spans="6:9" x14ac:dyDescent="0.3">
      <c r="F1280" s="2">
        <v>1275</v>
      </c>
      <c r="G1280" s="12">
        <f ca="1"/>
        <v>32.789791062687847</v>
      </c>
      <c r="H1280" s="12">
        <v>0.12745000000000001</v>
      </c>
      <c r="I1280" s="12">
        <v>32.904126933706145</v>
      </c>
    </row>
    <row r="1281" spans="6:9" x14ac:dyDescent="0.3">
      <c r="F1281" s="2">
        <v>1276</v>
      </c>
      <c r="G1281" s="12">
        <f ca="1"/>
        <v>32.80271828029187</v>
      </c>
      <c r="H1281" s="12">
        <v>0.12755</v>
      </c>
      <c r="I1281" s="12">
        <v>32.919923417467572</v>
      </c>
    </row>
    <row r="1282" spans="6:9" x14ac:dyDescent="0.3">
      <c r="F1282" s="2">
        <v>1277</v>
      </c>
      <c r="G1282" s="12">
        <f ca="1"/>
        <v>32.819114357798888</v>
      </c>
      <c r="H1282" s="12">
        <v>0.12765000000000001</v>
      </c>
      <c r="I1282" s="12">
        <v>32.93571237890535</v>
      </c>
    </row>
    <row r="1283" spans="6:9" x14ac:dyDescent="0.3">
      <c r="F1283" s="2">
        <v>1278</v>
      </c>
      <c r="G1283" s="12">
        <f ca="1"/>
        <v>32.827155781634971</v>
      </c>
      <c r="H1283" s="12">
        <v>0.12775</v>
      </c>
      <c r="I1283" s="12">
        <v>32.951493829744052</v>
      </c>
    </row>
    <row r="1284" spans="6:9" x14ac:dyDescent="0.3">
      <c r="F1284" s="2">
        <v>1279</v>
      </c>
      <c r="G1284" s="12">
        <f ca="1"/>
        <v>32.831832118184117</v>
      </c>
      <c r="H1284" s="12">
        <v>0.12784999999999999</v>
      </c>
      <c r="I1284" s="12">
        <v>32.96726778168216</v>
      </c>
    </row>
    <row r="1285" spans="6:9" x14ac:dyDescent="0.3">
      <c r="F1285" s="2">
        <v>1280</v>
      </c>
      <c r="G1285" s="12">
        <f ca="1"/>
        <v>32.840843980564337</v>
      </c>
      <c r="H1285" s="12">
        <v>0.12795000000000001</v>
      </c>
      <c r="I1285" s="12">
        <v>32.983034246392158</v>
      </c>
    </row>
    <row r="1286" spans="6:9" x14ac:dyDescent="0.3">
      <c r="F1286" s="2">
        <v>1281</v>
      </c>
      <c r="G1286" s="12">
        <f ca="1"/>
        <v>32.841049169795802</v>
      </c>
      <c r="H1286" s="12">
        <v>0.12805</v>
      </c>
      <c r="I1286" s="12">
        <v>32.99879323552053</v>
      </c>
    </row>
    <row r="1287" spans="6:9" x14ac:dyDescent="0.3">
      <c r="F1287" s="2">
        <v>1282</v>
      </c>
      <c r="G1287" s="12">
        <f ca="1"/>
        <v>32.850056029284772</v>
      </c>
      <c r="H1287" s="12">
        <v>0.12814999999999999</v>
      </c>
      <c r="I1287" s="12">
        <v>33.014544760688011</v>
      </c>
    </row>
    <row r="1288" spans="6:9" x14ac:dyDescent="0.3">
      <c r="F1288" s="2">
        <v>1283</v>
      </c>
      <c r="G1288" s="12">
        <f ca="1"/>
        <v>32.868202272050326</v>
      </c>
      <c r="H1288" s="12">
        <v>0.12825</v>
      </c>
      <c r="I1288" s="12">
        <v>33.030288833489436</v>
      </c>
    </row>
    <row r="1289" spans="6:9" x14ac:dyDescent="0.3">
      <c r="F1289" s="2">
        <v>1284</v>
      </c>
      <c r="G1289" s="12">
        <f ca="1"/>
        <v>32.888402094981657</v>
      </c>
      <c r="H1289" s="12">
        <v>0.12834999999999999</v>
      </c>
      <c r="I1289" s="12">
        <v>33.046025465494061</v>
      </c>
    </row>
    <row r="1290" spans="6:9" x14ac:dyDescent="0.3">
      <c r="F1290" s="2">
        <v>1285</v>
      </c>
      <c r="G1290" s="12">
        <f ca="1"/>
        <v>32.924456792669588</v>
      </c>
      <c r="H1290" s="12">
        <v>0.12845000000000001</v>
      </c>
      <c r="I1290" s="12">
        <v>33.06175466824542</v>
      </c>
    </row>
    <row r="1291" spans="6:9" x14ac:dyDescent="0.3">
      <c r="F1291" s="2">
        <v>1286</v>
      </c>
      <c r="G1291" s="12">
        <f ca="1"/>
        <v>32.92859219285134</v>
      </c>
      <c r="H1291" s="12">
        <v>0.12855</v>
      </c>
      <c r="I1291" s="12">
        <v>33.077476453261568</v>
      </c>
    </row>
    <row r="1292" spans="6:9" x14ac:dyDescent="0.3">
      <c r="F1292" s="2">
        <v>1287</v>
      </c>
      <c r="G1292" s="12">
        <f ca="1"/>
        <v>32.938042475733582</v>
      </c>
      <c r="H1292" s="12">
        <v>0.12864999999999999</v>
      </c>
      <c r="I1292" s="12">
        <v>33.09319083203507</v>
      </c>
    </row>
    <row r="1293" spans="6:9" x14ac:dyDescent="0.3">
      <c r="F1293" s="2">
        <v>1288</v>
      </c>
      <c r="G1293" s="12">
        <f ca="1"/>
        <v>32.946935715002411</v>
      </c>
      <c r="H1293" s="12">
        <v>0.12875</v>
      </c>
      <c r="I1293" s="12">
        <v>33.108897816033092</v>
      </c>
    </row>
    <row r="1294" spans="6:9" x14ac:dyDescent="0.3">
      <c r="F1294" s="2">
        <v>1289</v>
      </c>
      <c r="G1294" s="12">
        <f ca="1"/>
        <v>32.951506373277553</v>
      </c>
      <c r="H1294" s="12">
        <v>0.12884999999999999</v>
      </c>
      <c r="I1294" s="12">
        <v>33.124597416697512</v>
      </c>
    </row>
    <row r="1295" spans="6:9" x14ac:dyDescent="0.3">
      <c r="F1295" s="2">
        <v>1290</v>
      </c>
      <c r="G1295" s="12">
        <f ca="1"/>
        <v>32.998681254003877</v>
      </c>
      <c r="H1295" s="12">
        <v>0.12895000000000001</v>
      </c>
      <c r="I1295" s="12">
        <v>33.140289645444945</v>
      </c>
    </row>
    <row r="1296" spans="6:9" x14ac:dyDescent="0.3">
      <c r="F1296" s="2">
        <v>1291</v>
      </c>
      <c r="G1296" s="12">
        <f ca="1"/>
        <v>33.008282480394527</v>
      </c>
      <c r="H1296" s="12">
        <v>0.12905</v>
      </c>
      <c r="I1296" s="12">
        <v>33.155974513666848</v>
      </c>
    </row>
    <row r="1297" spans="6:9" x14ac:dyDescent="0.3">
      <c r="F1297" s="2">
        <v>1292</v>
      </c>
      <c r="G1297" s="12">
        <f ca="1"/>
        <v>33.044778561992025</v>
      </c>
      <c r="H1297" s="12">
        <v>0.12914999999999999</v>
      </c>
      <c r="I1297" s="12">
        <v>33.171652032729639</v>
      </c>
    </row>
    <row r="1298" spans="6:9" x14ac:dyDescent="0.3">
      <c r="F1298" s="2">
        <v>1293</v>
      </c>
      <c r="G1298" s="12">
        <f ca="1"/>
        <v>33.087568061613126</v>
      </c>
      <c r="H1298" s="12">
        <v>0.12925</v>
      </c>
      <c r="I1298" s="12">
        <v>33.187322213974632</v>
      </c>
    </row>
    <row r="1299" spans="6:9" x14ac:dyDescent="0.3">
      <c r="F1299" s="2">
        <v>1294</v>
      </c>
      <c r="G1299" s="12">
        <f ca="1"/>
        <v>33.134621432550098</v>
      </c>
      <c r="H1299" s="12">
        <v>0.12934999999999999</v>
      </c>
      <c r="I1299" s="12">
        <v>33.202985068718291</v>
      </c>
    </row>
    <row r="1300" spans="6:9" x14ac:dyDescent="0.3">
      <c r="F1300" s="2">
        <v>1295</v>
      </c>
      <c r="G1300" s="12">
        <f ca="1"/>
        <v>33.142760956807166</v>
      </c>
      <c r="H1300" s="12">
        <v>0.12945000000000001</v>
      </c>
      <c r="I1300" s="12">
        <v>33.218640608252215</v>
      </c>
    </row>
    <row r="1301" spans="6:9" x14ac:dyDescent="0.3">
      <c r="F1301" s="2">
        <v>1296</v>
      </c>
      <c r="G1301" s="12">
        <f ca="1"/>
        <v>33.173282538447737</v>
      </c>
      <c r="H1301" s="12">
        <v>0.12955</v>
      </c>
      <c r="I1301" s="12">
        <v>33.234288843843146</v>
      </c>
    </row>
    <row r="1302" spans="6:9" x14ac:dyDescent="0.3">
      <c r="F1302" s="2">
        <v>1297</v>
      </c>
      <c r="G1302" s="12">
        <f ca="1"/>
        <v>33.173296275570159</v>
      </c>
      <c r="H1302" s="12">
        <v>0.12964999999999999</v>
      </c>
      <c r="I1302" s="12">
        <v>33.249929786733205</v>
      </c>
    </row>
    <row r="1303" spans="6:9" x14ac:dyDescent="0.3">
      <c r="F1303" s="2">
        <v>1298</v>
      </c>
      <c r="G1303" s="12">
        <f ca="1"/>
        <v>33.173333274793151</v>
      </c>
      <c r="H1303" s="12">
        <v>0.12975</v>
      </c>
      <c r="I1303" s="12">
        <v>33.265563448139801</v>
      </c>
    </row>
    <row r="1304" spans="6:9" x14ac:dyDescent="0.3">
      <c r="F1304" s="2">
        <v>1299</v>
      </c>
      <c r="G1304" s="12">
        <f ca="1"/>
        <v>33.187566298917659</v>
      </c>
      <c r="H1304" s="12">
        <v>0.12984999999999999</v>
      </c>
      <c r="I1304" s="12">
        <v>33.281189839255859</v>
      </c>
    </row>
    <row r="1305" spans="6:9" x14ac:dyDescent="0.3">
      <c r="F1305" s="2">
        <v>1300</v>
      </c>
      <c r="G1305" s="12">
        <f ca="1"/>
        <v>33.242084251517866</v>
      </c>
      <c r="H1305" s="12">
        <v>0.12995000000000001</v>
      </c>
      <c r="I1305" s="12">
        <v>33.296808971249739</v>
      </c>
    </row>
    <row r="1306" spans="6:9" x14ac:dyDescent="0.3">
      <c r="F1306" s="2">
        <v>1301</v>
      </c>
      <c r="G1306" s="12">
        <f ca="1"/>
        <v>33.270373473033231</v>
      </c>
      <c r="H1306" s="12">
        <v>0.13005</v>
      </c>
      <c r="I1306" s="12">
        <v>33.31242085526543</v>
      </c>
    </row>
    <row r="1307" spans="6:9" x14ac:dyDescent="0.3">
      <c r="F1307" s="2">
        <v>1302</v>
      </c>
      <c r="G1307" s="12">
        <f ca="1"/>
        <v>33.42183454940043</v>
      </c>
      <c r="H1307" s="12">
        <v>0.13014999999999999</v>
      </c>
      <c r="I1307" s="12">
        <v>33.328025502422555</v>
      </c>
    </row>
    <row r="1308" spans="6:9" x14ac:dyDescent="0.3">
      <c r="F1308" s="2">
        <v>1303</v>
      </c>
      <c r="G1308" s="12">
        <f ca="1"/>
        <v>33.433294326252081</v>
      </c>
      <c r="H1308" s="12">
        <v>0.13025</v>
      </c>
      <c r="I1308" s="12">
        <v>33.343622923816483</v>
      </c>
    </row>
    <row r="1309" spans="6:9" x14ac:dyDescent="0.3">
      <c r="F1309" s="2">
        <v>1304</v>
      </c>
      <c r="G1309" s="12">
        <f ca="1"/>
        <v>33.442046214249174</v>
      </c>
      <c r="H1309" s="12">
        <v>0.13034999999999999</v>
      </c>
      <c r="I1309" s="12">
        <v>33.35921313051837</v>
      </c>
    </row>
    <row r="1310" spans="6:9" x14ac:dyDescent="0.3">
      <c r="F1310" s="2">
        <v>1305</v>
      </c>
      <c r="G1310" s="12">
        <f ca="1"/>
        <v>33.455558332493787</v>
      </c>
      <c r="H1310" s="12">
        <v>0.13045000000000001</v>
      </c>
      <c r="I1310" s="12">
        <v>33.374796133575273</v>
      </c>
    </row>
    <row r="1311" spans="6:9" x14ac:dyDescent="0.3">
      <c r="F1311" s="2">
        <v>1306</v>
      </c>
      <c r="G1311" s="12">
        <f ca="1"/>
        <v>33.461921794980782</v>
      </c>
      <c r="H1311" s="12">
        <v>0.13055</v>
      </c>
      <c r="I1311" s="12">
        <v>33.390371944010155</v>
      </c>
    </row>
    <row r="1312" spans="6:9" x14ac:dyDescent="0.3">
      <c r="F1312" s="2">
        <v>1307</v>
      </c>
      <c r="G1312" s="12">
        <f ca="1"/>
        <v>33.472932918044123</v>
      </c>
      <c r="H1312" s="12">
        <v>0.13064999999999999</v>
      </c>
      <c r="I1312" s="12">
        <v>33.405940572822026</v>
      </c>
    </row>
    <row r="1313" spans="6:9" x14ac:dyDescent="0.3">
      <c r="F1313" s="2">
        <v>1308</v>
      </c>
      <c r="G1313" s="12">
        <f ca="1"/>
        <v>33.479946442374683</v>
      </c>
      <c r="H1313" s="12">
        <v>0.13075000000000001</v>
      </c>
      <c r="I1313" s="12">
        <v>33.421502030985991</v>
      </c>
    </row>
    <row r="1314" spans="6:9" x14ac:dyDescent="0.3">
      <c r="F1314" s="2">
        <v>1309</v>
      </c>
      <c r="G1314" s="12">
        <f ca="1"/>
        <v>33.482042766302044</v>
      </c>
      <c r="H1314" s="12">
        <v>0.13084999999999999</v>
      </c>
      <c r="I1314" s="12">
        <v>33.437056329453284</v>
      </c>
    </row>
    <row r="1315" spans="6:9" x14ac:dyDescent="0.3">
      <c r="F1315" s="2">
        <v>1310</v>
      </c>
      <c r="G1315" s="12">
        <f ca="1"/>
        <v>33.503442027515263</v>
      </c>
      <c r="H1315" s="12">
        <v>0.13095000000000001</v>
      </c>
      <c r="I1315" s="12">
        <v>33.452603479151399</v>
      </c>
    </row>
    <row r="1316" spans="6:9" x14ac:dyDescent="0.3">
      <c r="F1316" s="2">
        <v>1311</v>
      </c>
      <c r="G1316" s="12">
        <f ca="1"/>
        <v>33.532734614191952</v>
      </c>
      <c r="H1316" s="12">
        <v>0.13105</v>
      </c>
      <c r="I1316" s="12">
        <v>33.46814349098409</v>
      </c>
    </row>
    <row r="1317" spans="6:9" x14ac:dyDescent="0.3">
      <c r="F1317" s="2">
        <v>1312</v>
      </c>
      <c r="G1317" s="12">
        <f ca="1"/>
        <v>33.545547465983674</v>
      </c>
      <c r="H1317" s="12">
        <v>0.13114999999999999</v>
      </c>
      <c r="I1317" s="12">
        <v>33.483676375831557</v>
      </c>
    </row>
    <row r="1318" spans="6:9" x14ac:dyDescent="0.3">
      <c r="F1318" s="2">
        <v>1313</v>
      </c>
      <c r="G1318" s="12">
        <f ca="1"/>
        <v>33.565085757347461</v>
      </c>
      <c r="H1318" s="12">
        <v>0.13125000000000001</v>
      </c>
      <c r="I1318" s="12">
        <v>33.499202144550367</v>
      </c>
    </row>
    <row r="1319" spans="6:9" x14ac:dyDescent="0.3">
      <c r="F1319" s="2">
        <v>1314</v>
      </c>
      <c r="G1319" s="12">
        <f ca="1"/>
        <v>33.571483861581669</v>
      </c>
      <c r="H1319" s="12">
        <v>0.13134999999999999</v>
      </c>
      <c r="I1319" s="12">
        <v>33.514720807973646</v>
      </c>
    </row>
    <row r="1320" spans="6:9" x14ac:dyDescent="0.3">
      <c r="F1320" s="2">
        <v>1315</v>
      </c>
      <c r="G1320" s="12">
        <f ca="1"/>
        <v>33.579175571334872</v>
      </c>
      <c r="H1320" s="12">
        <v>0.13145000000000001</v>
      </c>
      <c r="I1320" s="12">
        <v>33.530232376911059</v>
      </c>
    </row>
    <row r="1321" spans="6:9" x14ac:dyDescent="0.3">
      <c r="F1321" s="2">
        <v>1316</v>
      </c>
      <c r="G1321" s="12">
        <f ca="1"/>
        <v>33.599391669313313</v>
      </c>
      <c r="H1321" s="12">
        <v>0.13155</v>
      </c>
      <c r="I1321" s="12">
        <v>33.545736862148971</v>
      </c>
    </row>
    <row r="1322" spans="6:9" x14ac:dyDescent="0.3">
      <c r="F1322" s="2">
        <v>1317</v>
      </c>
      <c r="G1322" s="12">
        <f ca="1"/>
        <v>33.610634790386754</v>
      </c>
      <c r="H1322" s="12">
        <v>0.13164999999999999</v>
      </c>
      <c r="I1322" s="12">
        <v>33.561234274450413</v>
      </c>
    </row>
    <row r="1323" spans="6:9" x14ac:dyDescent="0.3">
      <c r="F1323" s="2">
        <v>1318</v>
      </c>
      <c r="G1323" s="12">
        <f ca="1"/>
        <v>33.619314121351024</v>
      </c>
      <c r="H1323" s="12">
        <v>0.13175000000000001</v>
      </c>
      <c r="I1323" s="12">
        <v>33.576724624555261</v>
      </c>
    </row>
    <row r="1324" spans="6:9" x14ac:dyDescent="0.3">
      <c r="F1324" s="2">
        <v>1319</v>
      </c>
      <c r="G1324" s="12">
        <f ca="1"/>
        <v>33.620185242468438</v>
      </c>
      <c r="H1324" s="12">
        <v>0.13184999999999999</v>
      </c>
      <c r="I1324" s="12">
        <v>33.592207923180212</v>
      </c>
    </row>
    <row r="1325" spans="6:9" x14ac:dyDescent="0.3">
      <c r="F1325" s="2">
        <v>1320</v>
      </c>
      <c r="G1325" s="12">
        <f ca="1"/>
        <v>33.620397090061729</v>
      </c>
      <c r="H1325" s="12">
        <v>0.13195000000000001</v>
      </c>
      <c r="I1325" s="12">
        <v>33.607684181018861</v>
      </c>
    </row>
    <row r="1326" spans="6:9" x14ac:dyDescent="0.3">
      <c r="F1326" s="2">
        <v>1321</v>
      </c>
      <c r="G1326" s="12">
        <f ca="1"/>
        <v>33.622797609334199</v>
      </c>
      <c r="H1326" s="12">
        <v>0.13205</v>
      </c>
      <c r="I1326" s="12">
        <v>33.623153408741857</v>
      </c>
    </row>
    <row r="1327" spans="6:9" x14ac:dyDescent="0.3">
      <c r="F1327" s="2">
        <v>1322</v>
      </c>
      <c r="G1327" s="12">
        <f ca="1"/>
        <v>33.651769931999823</v>
      </c>
      <c r="H1327" s="12">
        <v>0.13214999999999999</v>
      </c>
      <c r="I1327" s="12">
        <v>33.638615616996866</v>
      </c>
    </row>
    <row r="1328" spans="6:9" x14ac:dyDescent="0.3">
      <c r="F1328" s="2">
        <v>1323</v>
      </c>
      <c r="G1328" s="12">
        <f ca="1"/>
        <v>33.653498731421578</v>
      </c>
      <c r="H1328" s="12">
        <v>0.13225000000000001</v>
      </c>
      <c r="I1328" s="12">
        <v>33.654070816408719</v>
      </c>
    </row>
    <row r="1329" spans="6:9" x14ac:dyDescent="0.3">
      <c r="F1329" s="2">
        <v>1324</v>
      </c>
      <c r="G1329" s="12">
        <f ca="1"/>
        <v>33.656511833075925</v>
      </c>
      <c r="H1329" s="12">
        <v>0.13235</v>
      </c>
      <c r="I1329" s="12">
        <v>33.66951901757939</v>
      </c>
    </row>
    <row r="1330" spans="6:9" x14ac:dyDescent="0.3">
      <c r="F1330" s="2">
        <v>1325</v>
      </c>
      <c r="G1330" s="12">
        <f ca="1"/>
        <v>33.671605338469845</v>
      </c>
      <c r="H1330" s="12">
        <v>0.13245000000000001</v>
      </c>
      <c r="I1330" s="12">
        <v>33.684960231088141</v>
      </c>
    </row>
    <row r="1331" spans="6:9" x14ac:dyDescent="0.3">
      <c r="F1331" s="2">
        <v>1326</v>
      </c>
      <c r="G1331" s="12">
        <f ca="1"/>
        <v>33.673194053773763</v>
      </c>
      <c r="H1331" s="12">
        <v>0.13255</v>
      </c>
      <c r="I1331" s="12">
        <v>33.700394467491577</v>
      </c>
    </row>
    <row r="1332" spans="6:9" x14ac:dyDescent="0.3">
      <c r="F1332" s="2">
        <v>1327</v>
      </c>
      <c r="G1332" s="12">
        <f ca="1"/>
        <v>33.675040046183661</v>
      </c>
      <c r="H1332" s="12">
        <v>0.13264999999999999</v>
      </c>
      <c r="I1332" s="12">
        <v>33.715821737323715</v>
      </c>
    </row>
    <row r="1333" spans="6:9" x14ac:dyDescent="0.3">
      <c r="F1333" s="2">
        <v>1328</v>
      </c>
      <c r="G1333" s="12">
        <f ca="1"/>
        <v>33.706061844255053</v>
      </c>
      <c r="H1333" s="12">
        <v>0.13275000000000001</v>
      </c>
      <c r="I1333" s="12">
        <v>33.731242051095947</v>
      </c>
    </row>
    <row r="1334" spans="6:9" x14ac:dyDescent="0.3">
      <c r="F1334" s="2">
        <v>1329</v>
      </c>
      <c r="G1334" s="12">
        <f ca="1"/>
        <v>33.7265783080856</v>
      </c>
      <c r="H1334" s="12">
        <v>0.13285</v>
      </c>
      <c r="I1334" s="12">
        <v>33.746655419297277</v>
      </c>
    </row>
    <row r="1335" spans="6:9" x14ac:dyDescent="0.3">
      <c r="F1335" s="2">
        <v>1330</v>
      </c>
      <c r="G1335" s="12">
        <f ca="1"/>
        <v>33.810173876638387</v>
      </c>
      <c r="H1335" s="12">
        <v>0.13295000000000001</v>
      </c>
      <c r="I1335" s="12">
        <v>33.762061852394275</v>
      </c>
    </row>
    <row r="1336" spans="6:9" x14ac:dyDescent="0.3">
      <c r="F1336" s="2">
        <v>1331</v>
      </c>
      <c r="G1336" s="12">
        <f ca="1"/>
        <v>33.812906738104729</v>
      </c>
      <c r="H1336" s="12">
        <v>0.13305</v>
      </c>
      <c r="I1336" s="12">
        <v>33.77746136083114</v>
      </c>
    </row>
    <row r="1337" spans="6:9" x14ac:dyDescent="0.3">
      <c r="F1337" s="2">
        <v>1332</v>
      </c>
      <c r="G1337" s="12">
        <f ca="1"/>
        <v>33.823693436699315</v>
      </c>
      <c r="H1337" s="12">
        <v>0.13314999999999999</v>
      </c>
      <c r="I1337" s="12">
        <v>33.792853955029869</v>
      </c>
    </row>
    <row r="1338" spans="6:9" x14ac:dyDescent="0.3">
      <c r="F1338" s="2">
        <v>1333</v>
      </c>
      <c r="G1338" s="12">
        <f ca="1"/>
        <v>33.857564299564956</v>
      </c>
      <c r="H1338" s="12">
        <v>0.13325000000000001</v>
      </c>
      <c r="I1338" s="12">
        <v>33.808239645390167</v>
      </c>
    </row>
    <row r="1339" spans="6:9" x14ac:dyDescent="0.3">
      <c r="F1339" s="2">
        <v>1334</v>
      </c>
      <c r="G1339" s="12">
        <f ca="1"/>
        <v>33.882371548819791</v>
      </c>
      <c r="H1339" s="12">
        <v>0.13335</v>
      </c>
      <c r="I1339" s="12">
        <v>33.823618442289629</v>
      </c>
    </row>
    <row r="1340" spans="6:9" x14ac:dyDescent="0.3">
      <c r="F1340" s="2">
        <v>1335</v>
      </c>
      <c r="G1340" s="12">
        <f ca="1"/>
        <v>33.909482406395</v>
      </c>
      <c r="H1340" s="12">
        <v>0.13345000000000001</v>
      </c>
      <c r="I1340" s="12">
        <v>33.838990356083791</v>
      </c>
    </row>
    <row r="1341" spans="6:9" x14ac:dyDescent="0.3">
      <c r="F1341" s="2">
        <v>1336</v>
      </c>
      <c r="G1341" s="12">
        <f ca="1"/>
        <v>33.909888156050236</v>
      </c>
      <c r="H1341" s="12">
        <v>0.13355</v>
      </c>
      <c r="I1341" s="12">
        <v>33.854355397106097</v>
      </c>
    </row>
    <row r="1342" spans="6:9" x14ac:dyDescent="0.3">
      <c r="F1342" s="2">
        <v>1337</v>
      </c>
      <c r="G1342" s="12">
        <f ca="1"/>
        <v>33.912761903664332</v>
      </c>
      <c r="H1342" s="12">
        <v>0.13364999999999999</v>
      </c>
      <c r="I1342" s="12">
        <v>33.869713575668129</v>
      </c>
    </row>
    <row r="1343" spans="6:9" x14ac:dyDescent="0.3">
      <c r="F1343" s="2">
        <v>1338</v>
      </c>
      <c r="G1343" s="12">
        <f ca="1"/>
        <v>33.921058973997667</v>
      </c>
      <c r="H1343" s="12">
        <v>0.13375000000000001</v>
      </c>
      <c r="I1343" s="12">
        <v>33.88506490205954</v>
      </c>
    </row>
    <row r="1344" spans="6:9" x14ac:dyDescent="0.3">
      <c r="F1344" s="2">
        <v>1339</v>
      </c>
      <c r="G1344" s="12">
        <f ca="1"/>
        <v>33.934674531423667</v>
      </c>
      <c r="H1344" s="12">
        <v>0.13385</v>
      </c>
      <c r="I1344" s="12">
        <v>33.90040938654812</v>
      </c>
    </row>
    <row r="1345" spans="6:9" x14ac:dyDescent="0.3">
      <c r="F1345" s="2">
        <v>1340</v>
      </c>
      <c r="G1345" s="12">
        <f ca="1"/>
        <v>33.944913496026302</v>
      </c>
      <c r="H1345" s="12">
        <v>0.13395000000000001</v>
      </c>
      <c r="I1345" s="12">
        <v>33.915747039379951</v>
      </c>
    </row>
    <row r="1346" spans="6:9" x14ac:dyDescent="0.3">
      <c r="F1346" s="2">
        <v>1341</v>
      </c>
      <c r="G1346" s="12">
        <f ca="1"/>
        <v>33.956301692054225</v>
      </c>
      <c r="H1346" s="12">
        <v>0.13405</v>
      </c>
      <c r="I1346" s="12">
        <v>33.931077870779404</v>
      </c>
    </row>
    <row r="1347" spans="6:9" x14ac:dyDescent="0.3">
      <c r="F1347" s="2">
        <v>1342</v>
      </c>
      <c r="G1347" s="12">
        <f ca="1"/>
        <v>34.061365825485865</v>
      </c>
      <c r="H1347" s="12">
        <v>0.13414999999999999</v>
      </c>
      <c r="I1347" s="12">
        <v>33.946401890949161</v>
      </c>
    </row>
    <row r="1348" spans="6:9" x14ac:dyDescent="0.3">
      <c r="F1348" s="2">
        <v>1343</v>
      </c>
      <c r="G1348" s="12">
        <f ca="1"/>
        <v>34.092736444885951</v>
      </c>
      <c r="H1348" s="12">
        <v>0.13425000000000001</v>
      </c>
      <c r="I1348" s="12">
        <v>33.961719110070391</v>
      </c>
    </row>
    <row r="1349" spans="6:9" x14ac:dyDescent="0.3">
      <c r="F1349" s="2">
        <v>1344</v>
      </c>
      <c r="G1349" s="12">
        <f ca="1"/>
        <v>34.10186713446079</v>
      </c>
      <c r="H1349" s="12">
        <v>0.13435</v>
      </c>
      <c r="I1349" s="12">
        <v>33.977029538302759</v>
      </c>
    </row>
    <row r="1350" spans="6:9" x14ac:dyDescent="0.3">
      <c r="F1350" s="2">
        <v>1345</v>
      </c>
      <c r="G1350" s="12">
        <f ca="1"/>
        <v>34.107616224463541</v>
      </c>
      <c r="H1350" s="12">
        <v>0.13444999999999999</v>
      </c>
      <c r="I1350" s="12">
        <v>33.992333185784432</v>
      </c>
    </row>
    <row r="1351" spans="6:9" x14ac:dyDescent="0.3">
      <c r="F1351" s="2">
        <v>1346</v>
      </c>
      <c r="G1351" s="12">
        <f ca="1"/>
        <v>34.119236676523983</v>
      </c>
      <c r="H1351" s="12">
        <v>0.13455</v>
      </c>
      <c r="I1351" s="12">
        <v>34.007630062632202</v>
      </c>
    </row>
    <row r="1352" spans="6:9" x14ac:dyDescent="0.3">
      <c r="F1352" s="2">
        <v>1347</v>
      </c>
      <c r="G1352" s="12">
        <f ca="1"/>
        <v>34.142788360138717</v>
      </c>
      <c r="H1352" s="12">
        <v>0.13464999999999999</v>
      </c>
      <c r="I1352" s="12">
        <v>34.022920178941561</v>
      </c>
    </row>
    <row r="1353" spans="6:9" x14ac:dyDescent="0.3">
      <c r="F1353" s="2">
        <v>1348</v>
      </c>
      <c r="G1353" s="12">
        <f ca="1"/>
        <v>34.144528309877373</v>
      </c>
      <c r="H1353" s="12">
        <v>0.13475000000000001</v>
      </c>
      <c r="I1353" s="12">
        <v>34.038203544786725</v>
      </c>
    </row>
    <row r="1354" spans="6:9" x14ac:dyDescent="0.3">
      <c r="F1354" s="2">
        <v>1349</v>
      </c>
      <c r="G1354" s="12">
        <f ca="1"/>
        <v>34.161077227374122</v>
      </c>
      <c r="H1354" s="12">
        <v>0.13485</v>
      </c>
      <c r="I1354" s="12">
        <v>34.053480170220695</v>
      </c>
    </row>
    <row r="1355" spans="6:9" x14ac:dyDescent="0.3">
      <c r="F1355" s="2">
        <v>1350</v>
      </c>
      <c r="G1355" s="12">
        <f ca="1"/>
        <v>34.181878794849169</v>
      </c>
      <c r="H1355" s="12">
        <v>0.13494999999999999</v>
      </c>
      <c r="I1355" s="12">
        <v>34.068750065275296</v>
      </c>
    </row>
    <row r="1356" spans="6:9" x14ac:dyDescent="0.3">
      <c r="F1356" s="2">
        <v>1351</v>
      </c>
      <c r="G1356" s="12">
        <f ca="1"/>
        <v>34.191774833600988</v>
      </c>
      <c r="H1356" s="12">
        <v>0.13505</v>
      </c>
      <c r="I1356" s="12">
        <v>34.084013239961379</v>
      </c>
    </row>
    <row r="1357" spans="6:9" x14ac:dyDescent="0.3">
      <c r="F1357" s="2">
        <v>1352</v>
      </c>
      <c r="G1357" s="12">
        <f ca="1"/>
        <v>34.20401478555543</v>
      </c>
      <c r="H1357" s="12">
        <v>0.13514999999999999</v>
      </c>
      <c r="I1357" s="12">
        <v>34.099269704268686</v>
      </c>
    </row>
    <row r="1358" spans="6:9" x14ac:dyDescent="0.3">
      <c r="F1358" s="2">
        <v>1353</v>
      </c>
      <c r="G1358" s="12">
        <f ca="1"/>
        <v>34.215325739771274</v>
      </c>
      <c r="H1358" s="12">
        <v>0.13525000000000001</v>
      </c>
      <c r="I1358" s="12">
        <v>34.114519468166023</v>
      </c>
    </row>
    <row r="1359" spans="6:9" x14ac:dyDescent="0.3">
      <c r="F1359" s="2">
        <v>1354</v>
      </c>
      <c r="G1359" s="12">
        <f ca="1"/>
        <v>34.231005068219105</v>
      </c>
      <c r="H1359" s="12">
        <v>0.13535</v>
      </c>
      <c r="I1359" s="12">
        <v>34.129762541601281</v>
      </c>
    </row>
    <row r="1360" spans="6:9" x14ac:dyDescent="0.3">
      <c r="F1360" s="2">
        <v>1355</v>
      </c>
      <c r="G1360" s="12">
        <f ca="1"/>
        <v>34.233679805913418</v>
      </c>
      <c r="H1360" s="12">
        <v>0.13544999999999999</v>
      </c>
      <c r="I1360" s="12">
        <v>34.144998934501544</v>
      </c>
    </row>
    <row r="1361" spans="6:9" x14ac:dyDescent="0.3">
      <c r="F1361" s="2">
        <v>1356</v>
      </c>
      <c r="G1361" s="12">
        <f ca="1"/>
        <v>34.255558562869048</v>
      </c>
      <c r="H1361" s="12">
        <v>0.13555</v>
      </c>
      <c r="I1361" s="12">
        <v>34.1602286567731</v>
      </c>
    </row>
    <row r="1362" spans="6:9" x14ac:dyDescent="0.3">
      <c r="F1362" s="2">
        <v>1357</v>
      </c>
      <c r="G1362" s="12">
        <f ca="1"/>
        <v>34.259705570533967</v>
      </c>
      <c r="H1362" s="12">
        <v>0.13564999999999999</v>
      </c>
      <c r="I1362" s="12">
        <v>34.175451718301503</v>
      </c>
    </row>
    <row r="1363" spans="6:9" x14ac:dyDescent="0.3">
      <c r="F1363" s="2">
        <v>1358</v>
      </c>
      <c r="G1363" s="12">
        <f ca="1"/>
        <v>34.280345394757951</v>
      </c>
      <c r="H1363" s="12">
        <v>0.13575000000000001</v>
      </c>
      <c r="I1363" s="12">
        <v>34.1906681289517</v>
      </c>
    </row>
    <row r="1364" spans="6:9" x14ac:dyDescent="0.3">
      <c r="F1364" s="2">
        <v>1359</v>
      </c>
      <c r="G1364" s="12">
        <f ca="1"/>
        <v>34.285389180916852</v>
      </c>
      <c r="H1364" s="12">
        <v>0.13585</v>
      </c>
      <c r="I1364" s="12">
        <v>34.205877898567948</v>
      </c>
    </row>
    <row r="1365" spans="6:9" x14ac:dyDescent="0.3">
      <c r="F1365" s="2">
        <v>1360</v>
      </c>
      <c r="G1365" s="12">
        <f ca="1"/>
        <v>34.29897942623964</v>
      </c>
      <c r="H1365" s="12">
        <v>0.13594999999999999</v>
      </c>
      <c r="I1365" s="12">
        <v>34.221081036974027</v>
      </c>
    </row>
    <row r="1366" spans="6:9" x14ac:dyDescent="0.3">
      <c r="F1366" s="2">
        <v>1361</v>
      </c>
      <c r="G1366" s="12">
        <f ca="1"/>
        <v>34.299526457088987</v>
      </c>
      <c r="H1366" s="12">
        <v>0.13605</v>
      </c>
      <c r="I1366" s="12">
        <v>34.236277553973224</v>
      </c>
    </row>
    <row r="1367" spans="6:9" x14ac:dyDescent="0.3">
      <c r="F1367" s="2">
        <v>1362</v>
      </c>
      <c r="G1367" s="12">
        <f ca="1"/>
        <v>34.302343556533323</v>
      </c>
      <c r="H1367" s="12">
        <v>0.13614999999999999</v>
      </c>
      <c r="I1367" s="12">
        <v>34.251467459348397</v>
      </c>
    </row>
    <row r="1368" spans="6:9" x14ac:dyDescent="0.3">
      <c r="F1368" s="2">
        <v>1363</v>
      </c>
      <c r="G1368" s="12">
        <f ca="1"/>
        <v>34.335590765840003</v>
      </c>
      <c r="H1368" s="12">
        <v>0.13625000000000001</v>
      </c>
      <c r="I1368" s="12">
        <v>34.266650762862</v>
      </c>
    </row>
    <row r="1369" spans="6:9" x14ac:dyDescent="0.3">
      <c r="F1369" s="2">
        <v>1364</v>
      </c>
      <c r="G1369" s="12">
        <f ca="1"/>
        <v>34.338549039828564</v>
      </c>
      <c r="H1369" s="12">
        <v>0.13635</v>
      </c>
      <c r="I1369" s="12">
        <v>34.281827474256232</v>
      </c>
    </row>
    <row r="1370" spans="6:9" x14ac:dyDescent="0.3">
      <c r="F1370" s="2">
        <v>1365</v>
      </c>
      <c r="G1370" s="12">
        <f ca="1"/>
        <v>34.354638899614656</v>
      </c>
      <c r="H1370" s="12">
        <v>0.13644999999999999</v>
      </c>
      <c r="I1370" s="12">
        <v>34.296997603253033</v>
      </c>
    </row>
    <row r="1371" spans="6:9" x14ac:dyDescent="0.3">
      <c r="F1371" s="2">
        <v>1366</v>
      </c>
      <c r="G1371" s="12">
        <f ca="1"/>
        <v>34.369052670902384</v>
      </c>
      <c r="H1371" s="12">
        <v>0.13655</v>
      </c>
      <c r="I1371" s="12">
        <v>34.312161159554108</v>
      </c>
    </row>
    <row r="1372" spans="6:9" x14ac:dyDescent="0.3">
      <c r="F1372" s="2">
        <v>1367</v>
      </c>
      <c r="G1372" s="12">
        <f ca="1"/>
        <v>34.380040171214105</v>
      </c>
      <c r="H1372" s="12">
        <v>0.13664999999999999</v>
      </c>
      <c r="I1372" s="12">
        <v>34.327318152841073</v>
      </c>
    </row>
    <row r="1373" spans="6:9" x14ac:dyDescent="0.3">
      <c r="F1373" s="2">
        <v>1368</v>
      </c>
      <c r="G1373" s="12">
        <f ca="1"/>
        <v>34.385327130857533</v>
      </c>
      <c r="H1373" s="12">
        <v>0.13675000000000001</v>
      </c>
      <c r="I1373" s="12">
        <v>34.342468592775425</v>
      </c>
    </row>
    <row r="1374" spans="6:9" x14ac:dyDescent="0.3">
      <c r="F1374" s="2">
        <v>1369</v>
      </c>
      <c r="G1374" s="12">
        <f ca="1"/>
        <v>34.389963562874087</v>
      </c>
      <c r="H1374" s="12">
        <v>0.13685</v>
      </c>
      <c r="I1374" s="12">
        <v>34.357612488998697</v>
      </c>
    </row>
    <row r="1375" spans="6:9" x14ac:dyDescent="0.3">
      <c r="F1375" s="2">
        <v>1370</v>
      </c>
      <c r="G1375" s="12">
        <f ca="1"/>
        <v>34.410424268449944</v>
      </c>
      <c r="H1375" s="12">
        <v>0.13694999999999999</v>
      </c>
      <c r="I1375" s="12">
        <v>34.372749851132397</v>
      </c>
    </row>
    <row r="1376" spans="6:9" x14ac:dyDescent="0.3">
      <c r="F1376" s="2">
        <v>1371</v>
      </c>
      <c r="G1376" s="12">
        <f ca="1"/>
        <v>34.41765836995144</v>
      </c>
      <c r="H1376" s="12">
        <v>0.13705000000000001</v>
      </c>
      <c r="I1376" s="12">
        <v>34.387880688778168</v>
      </c>
    </row>
    <row r="1377" spans="6:9" x14ac:dyDescent="0.3">
      <c r="F1377" s="2">
        <v>1372</v>
      </c>
      <c r="G1377" s="12">
        <f ca="1"/>
        <v>34.489204305369228</v>
      </c>
      <c r="H1377" s="12">
        <v>0.13714999999999999</v>
      </c>
      <c r="I1377" s="12">
        <v>34.403005011517742</v>
      </c>
    </row>
    <row r="1378" spans="6:9" x14ac:dyDescent="0.3">
      <c r="F1378" s="2">
        <v>1373</v>
      </c>
      <c r="G1378" s="12">
        <f ca="1"/>
        <v>34.498748827424293</v>
      </c>
      <c r="H1378" s="12">
        <v>0.13725000000000001</v>
      </c>
      <c r="I1378" s="12">
        <v>34.418122828913127</v>
      </c>
    </row>
    <row r="1379" spans="6:9" x14ac:dyDescent="0.3">
      <c r="F1379" s="2">
        <v>1374</v>
      </c>
      <c r="G1379" s="12">
        <f ca="1"/>
        <v>34.50871422593778</v>
      </c>
      <c r="H1379" s="12">
        <v>0.13735</v>
      </c>
      <c r="I1379" s="12">
        <v>34.43323415050655</v>
      </c>
    </row>
    <row r="1380" spans="6:9" x14ac:dyDescent="0.3">
      <c r="F1380" s="2">
        <v>1375</v>
      </c>
      <c r="G1380" s="12">
        <f ca="1"/>
        <v>34.528894771076352</v>
      </c>
      <c r="H1380" s="12">
        <v>0.13744999999999999</v>
      </c>
      <c r="I1380" s="12">
        <v>34.448338985820584</v>
      </c>
    </row>
    <row r="1381" spans="6:9" x14ac:dyDescent="0.3">
      <c r="F1381" s="2">
        <v>1376</v>
      </c>
      <c r="G1381" s="12">
        <f ca="1"/>
        <v>34.55152722310865</v>
      </c>
      <c r="H1381" s="12">
        <v>0.13755000000000001</v>
      </c>
      <c r="I1381" s="12">
        <v>34.463437344358113</v>
      </c>
    </row>
    <row r="1382" spans="6:9" x14ac:dyDescent="0.3">
      <c r="F1382" s="2">
        <v>1377</v>
      </c>
      <c r="G1382" s="12">
        <f ca="1"/>
        <v>34.59277553835517</v>
      </c>
      <c r="H1382" s="12">
        <v>0.13764999999999999</v>
      </c>
      <c r="I1382" s="12">
        <v>34.478529235602537</v>
      </c>
    </row>
    <row r="1383" spans="6:9" x14ac:dyDescent="0.3">
      <c r="F1383" s="2">
        <v>1378</v>
      </c>
      <c r="G1383" s="12">
        <f ca="1"/>
        <v>34.617543172270814</v>
      </c>
      <c r="H1383" s="12">
        <v>0.13775000000000001</v>
      </c>
      <c r="I1383" s="12">
        <v>34.49361466901766</v>
      </c>
    </row>
    <row r="1384" spans="6:9" x14ac:dyDescent="0.3">
      <c r="F1384" s="2">
        <v>1379</v>
      </c>
      <c r="G1384" s="12">
        <f ca="1"/>
        <v>34.643905100286503</v>
      </c>
      <c r="H1384" s="12">
        <v>0.13785</v>
      </c>
      <c r="I1384" s="12">
        <v>34.508693654047882</v>
      </c>
    </row>
    <row r="1385" spans="6:9" x14ac:dyDescent="0.3">
      <c r="F1385" s="2">
        <v>1380</v>
      </c>
      <c r="G1385" s="12">
        <f ca="1"/>
        <v>34.646109854618402</v>
      </c>
      <c r="H1385" s="12">
        <v>0.13794999999999999</v>
      </c>
      <c r="I1385" s="12">
        <v>34.523766200118139</v>
      </c>
    </row>
    <row r="1386" spans="6:9" x14ac:dyDescent="0.3">
      <c r="F1386" s="2">
        <v>1381</v>
      </c>
      <c r="G1386" s="12">
        <f ca="1"/>
        <v>34.66230710192292</v>
      </c>
      <c r="H1386" s="12">
        <v>0.13805000000000001</v>
      </c>
      <c r="I1386" s="12">
        <v>34.538832316634071</v>
      </c>
    </row>
    <row r="1387" spans="6:9" x14ac:dyDescent="0.3">
      <c r="F1387" s="2">
        <v>1382</v>
      </c>
      <c r="G1387" s="12">
        <f ca="1"/>
        <v>34.667198887585513</v>
      </c>
      <c r="H1387" s="12">
        <v>0.13815</v>
      </c>
      <c r="I1387" s="12">
        <v>34.55389201298199</v>
      </c>
    </row>
    <row r="1388" spans="6:9" x14ac:dyDescent="0.3">
      <c r="F1388" s="2">
        <v>1383</v>
      </c>
      <c r="G1388" s="12">
        <f ca="1"/>
        <v>34.691171398098611</v>
      </c>
      <c r="H1388" s="12">
        <v>0.13825000000000001</v>
      </c>
      <c r="I1388" s="12">
        <v>34.568945298528973</v>
      </c>
    </row>
    <row r="1389" spans="6:9" x14ac:dyDescent="0.3">
      <c r="F1389" s="2">
        <v>1384</v>
      </c>
      <c r="G1389" s="12">
        <f ca="1"/>
        <v>34.693042745866599</v>
      </c>
      <c r="H1389" s="12">
        <v>0.13835</v>
      </c>
      <c r="I1389" s="12">
        <v>34.583992182622893</v>
      </c>
    </row>
    <row r="1390" spans="6:9" x14ac:dyDescent="0.3">
      <c r="F1390" s="2">
        <v>1385</v>
      </c>
      <c r="G1390" s="12">
        <f ca="1"/>
        <v>34.70369929815547</v>
      </c>
      <c r="H1390" s="12">
        <v>0.13844999999999999</v>
      </c>
      <c r="I1390" s="12">
        <v>34.599032674592507</v>
      </c>
    </row>
    <row r="1391" spans="6:9" x14ac:dyDescent="0.3">
      <c r="F1391" s="2">
        <v>1386</v>
      </c>
      <c r="G1391" s="12">
        <f ca="1"/>
        <v>34.705559261225773</v>
      </c>
      <c r="H1391" s="12">
        <v>0.13855000000000001</v>
      </c>
      <c r="I1391" s="12">
        <v>34.614066783747475</v>
      </c>
    </row>
    <row r="1392" spans="6:9" x14ac:dyDescent="0.3">
      <c r="F1392" s="2">
        <v>1387</v>
      </c>
      <c r="G1392" s="12">
        <f ca="1"/>
        <v>34.705649507422208</v>
      </c>
      <c r="H1392" s="12">
        <v>0.13865</v>
      </c>
      <c r="I1392" s="12">
        <v>34.629094519378441</v>
      </c>
    </row>
    <row r="1393" spans="6:9" x14ac:dyDescent="0.3">
      <c r="F1393" s="2">
        <v>1388</v>
      </c>
      <c r="G1393" s="12">
        <f ca="1"/>
        <v>34.722364656868194</v>
      </c>
      <c r="H1393" s="12">
        <v>0.13875000000000001</v>
      </c>
      <c r="I1393" s="12">
        <v>34.64411589075705</v>
      </c>
    </row>
    <row r="1394" spans="6:9" x14ac:dyDescent="0.3">
      <c r="F1394" s="2">
        <v>1389</v>
      </c>
      <c r="G1394" s="12">
        <f ca="1"/>
        <v>34.737692335053794</v>
      </c>
      <c r="H1394" s="12">
        <v>0.13885</v>
      </c>
      <c r="I1394" s="12">
        <v>34.659130907136067</v>
      </c>
    </row>
    <row r="1395" spans="6:9" x14ac:dyDescent="0.3">
      <c r="F1395" s="2">
        <v>1390</v>
      </c>
      <c r="G1395" s="12">
        <f ca="1"/>
        <v>34.798193252193272</v>
      </c>
      <c r="H1395" s="12">
        <v>0.13894999999999999</v>
      </c>
      <c r="I1395" s="12">
        <v>34.674139577749344</v>
      </c>
    </row>
    <row r="1396" spans="6:9" x14ac:dyDescent="0.3">
      <c r="F1396" s="2">
        <v>1391</v>
      </c>
      <c r="G1396" s="12">
        <f ca="1"/>
        <v>34.815069130428235</v>
      </c>
      <c r="H1396" s="12">
        <v>0.13905000000000001</v>
      </c>
      <c r="I1396" s="12">
        <v>34.689141911811959</v>
      </c>
    </row>
    <row r="1397" spans="6:9" x14ac:dyDescent="0.3">
      <c r="F1397" s="2">
        <v>1392</v>
      </c>
      <c r="G1397" s="12">
        <f ca="1"/>
        <v>34.830303230459855</v>
      </c>
      <c r="H1397" s="12">
        <v>0.13915</v>
      </c>
      <c r="I1397" s="12">
        <v>34.704137918520189</v>
      </c>
    </row>
    <row r="1398" spans="6:9" x14ac:dyDescent="0.3">
      <c r="F1398" s="2">
        <v>1393</v>
      </c>
      <c r="G1398" s="12">
        <f ca="1"/>
        <v>34.842414451487777</v>
      </c>
      <c r="H1398" s="12">
        <v>0.13925000000000001</v>
      </c>
      <c r="I1398" s="12">
        <v>34.71912760705159</v>
      </c>
    </row>
    <row r="1399" spans="6:9" x14ac:dyDescent="0.3">
      <c r="F1399" s="2">
        <v>1394</v>
      </c>
      <c r="G1399" s="12">
        <f ca="1"/>
        <v>34.84996318004184</v>
      </c>
      <c r="H1399" s="12">
        <v>0.13935</v>
      </c>
      <c r="I1399" s="12">
        <v>34.734110986565128</v>
      </c>
    </row>
    <row r="1400" spans="6:9" x14ac:dyDescent="0.3">
      <c r="F1400" s="2">
        <v>1395</v>
      </c>
      <c r="G1400" s="12">
        <f ca="1"/>
        <v>34.860503384880204</v>
      </c>
      <c r="H1400" s="12">
        <v>0.13944999999999999</v>
      </c>
      <c r="I1400" s="12">
        <v>34.749088066201097</v>
      </c>
    </row>
    <row r="1401" spans="6:9" x14ac:dyDescent="0.3">
      <c r="F1401" s="2">
        <v>1396</v>
      </c>
      <c r="G1401" s="12">
        <f ca="1"/>
        <v>34.871363827007841</v>
      </c>
      <c r="H1401" s="12">
        <v>0.13955000000000001</v>
      </c>
      <c r="I1401" s="12">
        <v>34.764058855081252</v>
      </c>
    </row>
    <row r="1402" spans="6:9" x14ac:dyDescent="0.3">
      <c r="F1402" s="2">
        <v>1397</v>
      </c>
      <c r="G1402" s="12">
        <f ca="1"/>
        <v>34.877663933899242</v>
      </c>
      <c r="H1402" s="12">
        <v>0.13965</v>
      </c>
      <c r="I1402" s="12">
        <v>34.779023362308848</v>
      </c>
    </row>
    <row r="1403" spans="6:9" x14ac:dyDescent="0.3">
      <c r="F1403" s="2">
        <v>1398</v>
      </c>
      <c r="G1403" s="12">
        <f ca="1"/>
        <v>34.899648282403973</v>
      </c>
      <c r="H1403" s="12">
        <v>0.13975000000000001</v>
      </c>
      <c r="I1403" s="12">
        <v>34.793981596968713</v>
      </c>
    </row>
    <row r="1404" spans="6:9" x14ac:dyDescent="0.3">
      <c r="F1404" s="2">
        <v>1399</v>
      </c>
      <c r="G1404" s="12">
        <f ca="1"/>
        <v>34.914984327775933</v>
      </c>
      <c r="H1404" s="12">
        <v>0.13985</v>
      </c>
      <c r="I1404" s="12">
        <v>34.808933568127216</v>
      </c>
    </row>
    <row r="1405" spans="6:9" x14ac:dyDescent="0.3">
      <c r="F1405" s="2">
        <v>1400</v>
      </c>
      <c r="G1405" s="12">
        <f ca="1"/>
        <v>34.924847230163763</v>
      </c>
      <c r="H1405" s="12">
        <v>0.13994999999999999</v>
      </c>
      <c r="I1405" s="12">
        <v>34.823879284832444</v>
      </c>
    </row>
    <row r="1406" spans="6:9" x14ac:dyDescent="0.3">
      <c r="F1406" s="2">
        <v>1401</v>
      </c>
      <c r="G1406" s="12">
        <f ca="1"/>
        <v>34.929202252841542</v>
      </c>
      <c r="H1406" s="12">
        <v>0.14005000000000001</v>
      </c>
      <c r="I1406" s="12">
        <v>34.838818756114136</v>
      </c>
    </row>
    <row r="1407" spans="6:9" x14ac:dyDescent="0.3">
      <c r="F1407" s="2">
        <v>1402</v>
      </c>
      <c r="G1407" s="12">
        <f ca="1"/>
        <v>34.962072356628866</v>
      </c>
      <c r="H1407" s="12">
        <v>0.14015</v>
      </c>
      <c r="I1407" s="12">
        <v>34.853751990983788</v>
      </c>
    </row>
    <row r="1408" spans="6:9" x14ac:dyDescent="0.3">
      <c r="F1408" s="2">
        <v>1403</v>
      </c>
      <c r="G1408" s="12">
        <f ca="1"/>
        <v>34.976734973736868</v>
      </c>
      <c r="H1408" s="12">
        <v>0.14025000000000001</v>
      </c>
      <c r="I1408" s="12">
        <v>34.868678998434724</v>
      </c>
    </row>
    <row r="1409" spans="6:9" x14ac:dyDescent="0.3">
      <c r="F1409" s="2">
        <v>1404</v>
      </c>
      <c r="G1409" s="12">
        <f ca="1"/>
        <v>34.981662689362828</v>
      </c>
      <c r="H1409" s="12">
        <v>0.14035</v>
      </c>
      <c r="I1409" s="12">
        <v>34.883599787442122</v>
      </c>
    </row>
    <row r="1410" spans="6:9" x14ac:dyDescent="0.3">
      <c r="F1410" s="2">
        <v>1405</v>
      </c>
      <c r="G1410" s="12">
        <f ca="1"/>
        <v>34.982332182999627</v>
      </c>
      <c r="H1410" s="12">
        <v>0.14044999999999999</v>
      </c>
      <c r="I1410" s="12">
        <v>34.898514366963042</v>
      </c>
    </row>
    <row r="1411" spans="6:9" x14ac:dyDescent="0.3">
      <c r="F1411" s="2">
        <v>1406</v>
      </c>
      <c r="G1411" s="12">
        <f ca="1"/>
        <v>34.983974941617163</v>
      </c>
      <c r="H1411" s="12">
        <v>0.14055000000000001</v>
      </c>
      <c r="I1411" s="12">
        <v>34.913422745936487</v>
      </c>
    </row>
    <row r="1412" spans="6:9" x14ac:dyDescent="0.3">
      <c r="F1412" s="2">
        <v>1407</v>
      </c>
      <c r="G1412" s="12">
        <f ca="1"/>
        <v>34.984531479477894</v>
      </c>
      <c r="H1412" s="12">
        <v>0.14065</v>
      </c>
      <c r="I1412" s="12">
        <v>34.92832493328352</v>
      </c>
    </row>
    <row r="1413" spans="6:9" x14ac:dyDescent="0.3">
      <c r="F1413" s="2">
        <v>1408</v>
      </c>
      <c r="G1413" s="12">
        <f ca="1"/>
        <v>34.989649451366503</v>
      </c>
      <c r="H1413" s="12">
        <v>0.14074999999999999</v>
      </c>
      <c r="I1413" s="12">
        <v>34.943220937907157</v>
      </c>
    </row>
    <row r="1414" spans="6:9" x14ac:dyDescent="0.3">
      <c r="F1414" s="2">
        <v>1409</v>
      </c>
      <c r="G1414" s="12">
        <f ca="1"/>
        <v>34.993963127463189</v>
      </c>
      <c r="H1414" s="12">
        <v>0.14085</v>
      </c>
      <c r="I1414" s="12">
        <v>34.958110768692656</v>
      </c>
    </row>
    <row r="1415" spans="6:9" x14ac:dyDescent="0.3">
      <c r="F1415" s="2">
        <v>1410</v>
      </c>
      <c r="G1415" s="12">
        <f ca="1"/>
        <v>35.011669072317432</v>
      </c>
      <c r="H1415" s="12">
        <v>0.14094999999999999</v>
      </c>
      <c r="I1415" s="12">
        <v>34.972994434507299</v>
      </c>
    </row>
    <row r="1416" spans="6:9" x14ac:dyDescent="0.3">
      <c r="F1416" s="2">
        <v>1411</v>
      </c>
      <c r="G1416" s="12">
        <f ca="1"/>
        <v>35.044937336615192</v>
      </c>
      <c r="H1416" s="12">
        <v>0.14105000000000001</v>
      </c>
      <c r="I1416" s="12">
        <v>34.987871944200648</v>
      </c>
    </row>
    <row r="1417" spans="6:9" x14ac:dyDescent="0.3">
      <c r="F1417" s="2">
        <v>1412</v>
      </c>
      <c r="G1417" s="12">
        <f ca="1"/>
        <v>35.067374238362518</v>
      </c>
      <c r="H1417" s="12">
        <v>0.14115</v>
      </c>
      <c r="I1417" s="12">
        <v>35.002743306604458</v>
      </c>
    </row>
    <row r="1418" spans="6:9" x14ac:dyDescent="0.3">
      <c r="F1418" s="2">
        <v>1413</v>
      </c>
      <c r="G1418" s="12">
        <f ca="1"/>
        <v>35.073519412270826</v>
      </c>
      <c r="H1418" s="12">
        <v>0.14124999999999999</v>
      </c>
      <c r="I1418" s="12">
        <v>35.01760853053284</v>
      </c>
    </row>
    <row r="1419" spans="6:9" x14ac:dyDescent="0.3">
      <c r="F1419" s="2">
        <v>1414</v>
      </c>
      <c r="G1419" s="12">
        <f ca="1"/>
        <v>35.081249664317625</v>
      </c>
      <c r="H1419" s="12">
        <v>0.14135</v>
      </c>
      <c r="I1419" s="12">
        <v>35.032467624782257</v>
      </c>
    </row>
    <row r="1420" spans="6:9" x14ac:dyDescent="0.3">
      <c r="F1420" s="2">
        <v>1415</v>
      </c>
      <c r="G1420" s="12">
        <f ca="1"/>
        <v>35.117284622443485</v>
      </c>
      <c r="H1420" s="12">
        <v>0.14144999999999999</v>
      </c>
      <c r="I1420" s="12">
        <v>35.047320598131478</v>
      </c>
    </row>
    <row r="1421" spans="6:9" x14ac:dyDescent="0.3">
      <c r="F1421" s="2">
        <v>1416</v>
      </c>
      <c r="G1421" s="12">
        <f ca="1"/>
        <v>35.132944126223606</v>
      </c>
      <c r="H1421" s="12">
        <v>0.14155000000000001</v>
      </c>
      <c r="I1421" s="12">
        <v>35.062167459341794</v>
      </c>
    </row>
    <row r="1422" spans="6:9" x14ac:dyDescent="0.3">
      <c r="F1422" s="2">
        <v>1417</v>
      </c>
      <c r="G1422" s="12">
        <f ca="1"/>
        <v>35.15927918240871</v>
      </c>
      <c r="H1422" s="12">
        <v>0.14165</v>
      </c>
      <c r="I1422" s="12">
        <v>35.077008217157001</v>
      </c>
    </row>
    <row r="1423" spans="6:9" x14ac:dyDescent="0.3">
      <c r="F1423" s="2">
        <v>1418</v>
      </c>
      <c r="G1423" s="12">
        <f ca="1"/>
        <v>35.161110057097829</v>
      </c>
      <c r="H1423" s="12">
        <v>0.14174999999999999</v>
      </c>
      <c r="I1423" s="12">
        <v>35.091842880303375</v>
      </c>
    </row>
    <row r="1424" spans="6:9" x14ac:dyDescent="0.3">
      <c r="F1424" s="2">
        <v>1419</v>
      </c>
      <c r="G1424" s="12">
        <f ca="1"/>
        <v>35.192901508850952</v>
      </c>
      <c r="H1424" s="12">
        <v>0.14185</v>
      </c>
      <c r="I1424" s="12">
        <v>35.106671457489853</v>
      </c>
    </row>
    <row r="1425" spans="6:9" x14ac:dyDescent="0.3">
      <c r="F1425" s="2">
        <v>1420</v>
      </c>
      <c r="G1425" s="12">
        <f ca="1"/>
        <v>35.193817202773097</v>
      </c>
      <c r="H1425" s="12">
        <v>0.14194999999999999</v>
      </c>
      <c r="I1425" s="12">
        <v>35.121493957407935</v>
      </c>
    </row>
    <row r="1426" spans="6:9" x14ac:dyDescent="0.3">
      <c r="F1426" s="2">
        <v>1421</v>
      </c>
      <c r="G1426" s="12">
        <f ca="1"/>
        <v>35.207343176341197</v>
      </c>
      <c r="H1426" s="12">
        <v>0.14205000000000001</v>
      </c>
      <c r="I1426" s="12">
        <v>35.136310388731886</v>
      </c>
    </row>
    <row r="1427" spans="6:9" x14ac:dyDescent="0.3">
      <c r="F1427" s="2">
        <v>1422</v>
      </c>
      <c r="G1427" s="12">
        <f ca="1"/>
        <v>35.218320927966154</v>
      </c>
      <c r="H1427" s="12">
        <v>0.14215</v>
      </c>
      <c r="I1427" s="12">
        <v>35.151120760118602</v>
      </c>
    </row>
    <row r="1428" spans="6:9" x14ac:dyDescent="0.3">
      <c r="F1428" s="2">
        <v>1423</v>
      </c>
      <c r="G1428" s="12">
        <f ca="1"/>
        <v>35.248175724296075</v>
      </c>
      <c r="H1428" s="12">
        <v>0.14224999999999999</v>
      </c>
      <c r="I1428" s="12">
        <v>35.165925080207856</v>
      </c>
    </row>
    <row r="1429" spans="6:9" x14ac:dyDescent="0.3">
      <c r="F1429" s="2">
        <v>1424</v>
      </c>
      <c r="G1429" s="12">
        <f ca="1"/>
        <v>35.248496116788985</v>
      </c>
      <c r="H1429" s="12">
        <v>0.14235</v>
      </c>
      <c r="I1429" s="12">
        <v>35.180723357622206</v>
      </c>
    </row>
    <row r="1430" spans="6:9" x14ac:dyDescent="0.3">
      <c r="F1430" s="2">
        <v>1425</v>
      </c>
      <c r="G1430" s="12">
        <f ca="1"/>
        <v>35.265314126570807</v>
      </c>
      <c r="H1430" s="12">
        <v>0.14244999999999999</v>
      </c>
      <c r="I1430" s="12">
        <v>35.195515600967035</v>
      </c>
    </row>
    <row r="1431" spans="6:9" x14ac:dyDescent="0.3">
      <c r="F1431" s="2">
        <v>1426</v>
      </c>
      <c r="G1431" s="12">
        <f ca="1"/>
        <v>35.270780114927334</v>
      </c>
      <c r="H1431" s="12">
        <v>0.14255000000000001</v>
      </c>
      <c r="I1431" s="12">
        <v>35.210301818830757</v>
      </c>
    </row>
    <row r="1432" spans="6:9" x14ac:dyDescent="0.3">
      <c r="F1432" s="2">
        <v>1427</v>
      </c>
      <c r="G1432" s="12">
        <f ca="1"/>
        <v>35.273999036224311</v>
      </c>
      <c r="H1432" s="12">
        <v>0.14265</v>
      </c>
      <c r="I1432" s="12">
        <v>35.225082019784644</v>
      </c>
    </row>
    <row r="1433" spans="6:9" x14ac:dyDescent="0.3">
      <c r="F1433" s="2">
        <v>1428</v>
      </c>
      <c r="G1433" s="12">
        <f ca="1"/>
        <v>35.276864021699836</v>
      </c>
      <c r="H1433" s="12">
        <v>0.14274999999999999</v>
      </c>
      <c r="I1433" s="12">
        <v>35.239856212383046</v>
      </c>
    </row>
    <row r="1434" spans="6:9" x14ac:dyDescent="0.3">
      <c r="F1434" s="2">
        <v>1429</v>
      </c>
      <c r="G1434" s="12">
        <f ca="1"/>
        <v>35.31523052850828</v>
      </c>
      <c r="H1434" s="12">
        <v>0.14285</v>
      </c>
      <c r="I1434" s="12">
        <v>35.254624405163369</v>
      </c>
    </row>
    <row r="1435" spans="6:9" x14ac:dyDescent="0.3">
      <c r="F1435" s="2">
        <v>1430</v>
      </c>
      <c r="G1435" s="12">
        <f ca="1"/>
        <v>35.328886423701896</v>
      </c>
      <c r="H1435" s="12">
        <v>0.14294999999999999</v>
      </c>
      <c r="I1435" s="12">
        <v>35.269386606646073</v>
      </c>
    </row>
    <row r="1436" spans="6:9" x14ac:dyDescent="0.3">
      <c r="F1436" s="2">
        <v>1431</v>
      </c>
      <c r="G1436" s="12">
        <f ca="1"/>
        <v>35.337445516213158</v>
      </c>
      <c r="H1436" s="12">
        <v>0.14305000000000001</v>
      </c>
      <c r="I1436" s="12">
        <v>35.284142825334811</v>
      </c>
    </row>
    <row r="1437" spans="6:9" x14ac:dyDescent="0.3">
      <c r="F1437" s="2">
        <v>1432</v>
      </c>
      <c r="G1437" s="12">
        <f ca="1"/>
        <v>35.3689083009927</v>
      </c>
      <c r="H1437" s="12">
        <v>0.14315</v>
      </c>
      <c r="I1437" s="12">
        <v>35.298893069716428</v>
      </c>
    </row>
    <row r="1438" spans="6:9" x14ac:dyDescent="0.3">
      <c r="F1438" s="2">
        <v>1433</v>
      </c>
      <c r="G1438" s="12">
        <f ca="1"/>
        <v>35.421143524293541</v>
      </c>
      <c r="H1438" s="12">
        <v>0.14324999999999999</v>
      </c>
      <c r="I1438" s="12">
        <v>35.313637348261025</v>
      </c>
    </row>
    <row r="1439" spans="6:9" x14ac:dyDescent="0.3">
      <c r="F1439" s="2">
        <v>1434</v>
      </c>
      <c r="G1439" s="12">
        <f ca="1"/>
        <v>35.431161534372087</v>
      </c>
      <c r="H1439" s="12">
        <v>0.14335000000000001</v>
      </c>
      <c r="I1439" s="12">
        <v>35.328375669421945</v>
      </c>
    </row>
    <row r="1440" spans="6:9" x14ac:dyDescent="0.3">
      <c r="F1440" s="2">
        <v>1435</v>
      </c>
      <c r="G1440" s="12">
        <f ca="1"/>
        <v>35.452932306686833</v>
      </c>
      <c r="H1440" s="12">
        <v>0.14344999999999999</v>
      </c>
      <c r="I1440" s="12">
        <v>35.343108041635922</v>
      </c>
    </row>
    <row r="1441" spans="6:9" x14ac:dyDescent="0.3">
      <c r="F1441" s="2">
        <v>1436</v>
      </c>
      <c r="G1441" s="12">
        <f ca="1"/>
        <v>35.454855077108249</v>
      </c>
      <c r="H1441" s="12">
        <v>0.14355000000000001</v>
      </c>
      <c r="I1441" s="12">
        <v>35.35783447332301</v>
      </c>
    </row>
    <row r="1442" spans="6:9" x14ac:dyDescent="0.3">
      <c r="F1442" s="2">
        <v>1437</v>
      </c>
      <c r="G1442" s="12">
        <f ca="1"/>
        <v>35.497782332058925</v>
      </c>
      <c r="H1442" s="12">
        <v>0.14365</v>
      </c>
      <c r="I1442" s="12">
        <v>35.372554972886718</v>
      </c>
    </row>
    <row r="1443" spans="6:9" x14ac:dyDescent="0.3">
      <c r="F1443" s="2">
        <v>1438</v>
      </c>
      <c r="G1443" s="12">
        <f ca="1"/>
        <v>35.510015542952402</v>
      </c>
      <c r="H1443" s="12">
        <v>0.14374999999999999</v>
      </c>
      <c r="I1443" s="12">
        <v>35.387269548714045</v>
      </c>
    </row>
    <row r="1444" spans="6:9" x14ac:dyDescent="0.3">
      <c r="F1444" s="2">
        <v>1439</v>
      </c>
      <c r="G1444" s="12">
        <f ca="1"/>
        <v>35.54808126142499</v>
      </c>
      <c r="H1444" s="12">
        <v>0.14385000000000001</v>
      </c>
      <c r="I1444" s="12">
        <v>35.401978209175489</v>
      </c>
    </row>
    <row r="1445" spans="6:9" x14ac:dyDescent="0.3">
      <c r="F1445" s="2">
        <v>1440</v>
      </c>
      <c r="G1445" s="12">
        <f ca="1"/>
        <v>35.581017533473229</v>
      </c>
      <c r="H1445" s="12">
        <v>0.14394999999999999</v>
      </c>
      <c r="I1445" s="12">
        <v>35.416680962625065</v>
      </c>
    </row>
    <row r="1446" spans="6:9" x14ac:dyDescent="0.3">
      <c r="F1446" s="2">
        <v>1441</v>
      </c>
      <c r="G1446" s="12">
        <f ca="1"/>
        <v>35.584956046312172</v>
      </c>
      <c r="H1446" s="12">
        <v>0.14405000000000001</v>
      </c>
      <c r="I1446" s="12">
        <v>35.431377817400431</v>
      </c>
    </row>
    <row r="1447" spans="6:9" x14ac:dyDescent="0.3">
      <c r="F1447" s="2">
        <v>1442</v>
      </c>
      <c r="G1447" s="12">
        <f ca="1"/>
        <v>35.606819554148025</v>
      </c>
      <c r="H1447" s="12">
        <v>0.14415</v>
      </c>
      <c r="I1447" s="12">
        <v>35.446068781822873</v>
      </c>
    </row>
    <row r="1448" spans="6:9" x14ac:dyDescent="0.3">
      <c r="F1448" s="2">
        <v>1443</v>
      </c>
      <c r="G1448" s="12">
        <f ca="1"/>
        <v>35.614436737943251</v>
      </c>
      <c r="H1448" s="12">
        <v>0.14424999999999999</v>
      </c>
      <c r="I1448" s="12">
        <v>35.460753864197407</v>
      </c>
    </row>
    <row r="1449" spans="6:9" x14ac:dyDescent="0.3">
      <c r="F1449" s="2">
        <v>1444</v>
      </c>
      <c r="G1449" s="12">
        <f ca="1"/>
        <v>35.627749144287407</v>
      </c>
      <c r="H1449" s="12">
        <v>0.14435000000000001</v>
      </c>
      <c r="I1449" s="12">
        <v>35.47543307281272</v>
      </c>
    </row>
    <row r="1450" spans="6:9" x14ac:dyDescent="0.3">
      <c r="F1450" s="2">
        <v>1445</v>
      </c>
      <c r="G1450" s="12">
        <f ca="1"/>
        <v>35.642024457049793</v>
      </c>
      <c r="H1450" s="12">
        <v>0.14445</v>
      </c>
      <c r="I1450" s="12">
        <v>35.490106415941327</v>
      </c>
    </row>
    <row r="1451" spans="6:9" x14ac:dyDescent="0.3">
      <c r="F1451" s="2">
        <v>1446</v>
      </c>
      <c r="G1451" s="12">
        <f ca="1"/>
        <v>35.644378717432303</v>
      </c>
      <c r="H1451" s="12">
        <v>0.14455000000000001</v>
      </c>
      <c r="I1451" s="12">
        <v>35.504773901839528</v>
      </c>
    </row>
    <row r="1452" spans="6:9" x14ac:dyDescent="0.3">
      <c r="F1452" s="2">
        <v>1447</v>
      </c>
      <c r="G1452" s="12">
        <f ca="1"/>
        <v>35.644995500883894</v>
      </c>
      <c r="H1452" s="12">
        <v>0.14465</v>
      </c>
      <c r="I1452" s="12">
        <v>35.519435538747523</v>
      </c>
    </row>
    <row r="1453" spans="6:9" x14ac:dyDescent="0.3">
      <c r="F1453" s="2">
        <v>1448</v>
      </c>
      <c r="G1453" s="12">
        <f ca="1"/>
        <v>35.650255189109956</v>
      </c>
      <c r="H1453" s="12">
        <v>0.14474999999999999</v>
      </c>
      <c r="I1453" s="12">
        <v>35.534091334889411</v>
      </c>
    </row>
    <row r="1454" spans="6:9" x14ac:dyDescent="0.3">
      <c r="F1454" s="2">
        <v>1449</v>
      </c>
      <c r="G1454" s="12">
        <f ca="1"/>
        <v>35.67334025971202</v>
      </c>
      <c r="H1454" s="12">
        <v>0.14485000000000001</v>
      </c>
      <c r="I1454" s="12">
        <v>35.548741298473217</v>
      </c>
    </row>
    <row r="1455" spans="6:9" x14ac:dyDescent="0.3">
      <c r="F1455" s="2">
        <v>1450</v>
      </c>
      <c r="G1455" s="12">
        <f ca="1"/>
        <v>35.73612062757897</v>
      </c>
      <c r="H1455" s="12">
        <v>0.14495</v>
      </c>
      <c r="I1455" s="12">
        <v>35.563385437690997</v>
      </c>
    </row>
    <row r="1456" spans="6:9" x14ac:dyDescent="0.3">
      <c r="F1456" s="2">
        <v>1451</v>
      </c>
      <c r="G1456" s="12">
        <f ca="1"/>
        <v>35.736160790356791</v>
      </c>
      <c r="H1456" s="12">
        <v>0.14505000000000001</v>
      </c>
      <c r="I1456" s="12">
        <v>35.578023760718835</v>
      </c>
    </row>
    <row r="1457" spans="6:9" x14ac:dyDescent="0.3">
      <c r="F1457" s="2">
        <v>1452</v>
      </c>
      <c r="G1457" s="12">
        <f ca="1"/>
        <v>35.752170796500685</v>
      </c>
      <c r="H1457" s="12">
        <v>0.14515</v>
      </c>
      <c r="I1457" s="12">
        <v>35.59265627571687</v>
      </c>
    </row>
    <row r="1458" spans="6:9" x14ac:dyDescent="0.3">
      <c r="F1458" s="2">
        <v>1453</v>
      </c>
      <c r="G1458" s="12">
        <f ca="1"/>
        <v>35.774794575599472</v>
      </c>
      <c r="H1458" s="12">
        <v>0.14524999999999999</v>
      </c>
      <c r="I1458" s="12">
        <v>35.607282990829361</v>
      </c>
    </row>
    <row r="1459" spans="6:9" x14ac:dyDescent="0.3">
      <c r="F1459" s="2">
        <v>1454</v>
      </c>
      <c r="G1459" s="12">
        <f ca="1"/>
        <v>35.792203373390393</v>
      </c>
      <c r="H1459" s="12">
        <v>0.14535000000000001</v>
      </c>
      <c r="I1459" s="12">
        <v>35.621903914184827</v>
      </c>
    </row>
    <row r="1460" spans="6:9" x14ac:dyDescent="0.3">
      <c r="F1460" s="2">
        <v>1455</v>
      </c>
      <c r="G1460" s="12">
        <f ca="1"/>
        <v>35.795580182586477</v>
      </c>
      <c r="H1460" s="12">
        <v>0.14545</v>
      </c>
      <c r="I1460" s="12">
        <v>35.636519053895881</v>
      </c>
    </row>
    <row r="1461" spans="6:9" x14ac:dyDescent="0.3">
      <c r="F1461" s="2">
        <v>1456</v>
      </c>
      <c r="G1461" s="12">
        <f ca="1"/>
        <v>35.837300030973587</v>
      </c>
      <c r="H1461" s="12">
        <v>0.14555000000000001</v>
      </c>
      <c r="I1461" s="12">
        <v>35.651128418059393</v>
      </c>
    </row>
    <row r="1462" spans="6:9" x14ac:dyDescent="0.3">
      <c r="F1462" s="2">
        <v>1457</v>
      </c>
      <c r="G1462" s="12">
        <f ca="1"/>
        <v>35.846238004726622</v>
      </c>
      <c r="H1462" s="12">
        <v>0.14565</v>
      </c>
      <c r="I1462" s="12">
        <v>35.665732014756614</v>
      </c>
    </row>
    <row r="1463" spans="6:9" x14ac:dyDescent="0.3">
      <c r="F1463" s="2">
        <v>1458</v>
      </c>
      <c r="G1463" s="12">
        <f ca="1"/>
        <v>35.847383244322423</v>
      </c>
      <c r="H1463" s="12">
        <v>0.14574999999999999</v>
      </c>
      <c r="I1463" s="12">
        <v>35.68032985205307</v>
      </c>
    </row>
    <row r="1464" spans="6:9" x14ac:dyDescent="0.3">
      <c r="F1464" s="2">
        <v>1459</v>
      </c>
      <c r="G1464" s="12">
        <f ca="1"/>
        <v>35.880958751536383</v>
      </c>
      <c r="H1464" s="12">
        <v>0.14585000000000001</v>
      </c>
      <c r="I1464" s="12">
        <v>35.694921937998643</v>
      </c>
    </row>
    <row r="1465" spans="6:9" x14ac:dyDescent="0.3">
      <c r="F1465" s="2">
        <v>1460</v>
      </c>
      <c r="G1465" s="12">
        <f ca="1"/>
        <v>35.887197004912153</v>
      </c>
      <c r="H1465" s="12">
        <v>0.14595</v>
      </c>
      <c r="I1465" s="12">
        <v>35.709508280627688</v>
      </c>
    </row>
    <row r="1466" spans="6:9" x14ac:dyDescent="0.3">
      <c r="F1466" s="2">
        <v>1461</v>
      </c>
      <c r="G1466" s="12">
        <f ca="1"/>
        <v>35.90335834436253</v>
      </c>
      <c r="H1466" s="12">
        <v>0.14605000000000001</v>
      </c>
      <c r="I1466" s="12">
        <v>35.724088887958992</v>
      </c>
    </row>
    <row r="1467" spans="6:9" x14ac:dyDescent="0.3">
      <c r="F1467" s="2">
        <v>1462</v>
      </c>
      <c r="G1467" s="12">
        <f ca="1"/>
        <v>35.919748996777614</v>
      </c>
      <c r="H1467" s="12">
        <v>0.14615</v>
      </c>
      <c r="I1467" s="12">
        <v>35.738663767995803</v>
      </c>
    </row>
    <row r="1468" spans="6:9" x14ac:dyDescent="0.3">
      <c r="F1468" s="2">
        <v>1463</v>
      </c>
      <c r="G1468" s="12">
        <f ca="1"/>
        <v>35.927979555567923</v>
      </c>
      <c r="H1468" s="12">
        <v>0.14624999999999999</v>
      </c>
      <c r="I1468" s="12">
        <v>35.753232928725971</v>
      </c>
    </row>
    <row r="1469" spans="6:9" x14ac:dyDescent="0.3">
      <c r="F1469" s="2">
        <v>1464</v>
      </c>
      <c r="G1469" s="12">
        <f ca="1"/>
        <v>35.941038102402452</v>
      </c>
      <c r="H1469" s="12">
        <v>0.14635000000000001</v>
      </c>
      <c r="I1469" s="12">
        <v>35.767796378121929</v>
      </c>
    </row>
    <row r="1470" spans="6:9" x14ac:dyDescent="0.3">
      <c r="F1470" s="2">
        <v>1465</v>
      </c>
      <c r="G1470" s="12">
        <f ca="1"/>
        <v>35.947423882006149</v>
      </c>
      <c r="H1470" s="12">
        <v>0.14645</v>
      </c>
      <c r="I1470" s="12">
        <v>35.782354124140682</v>
      </c>
    </row>
    <row r="1471" spans="6:9" x14ac:dyDescent="0.3">
      <c r="F1471" s="2">
        <v>1466</v>
      </c>
      <c r="G1471" s="12">
        <f ca="1"/>
        <v>35.95543763974193</v>
      </c>
      <c r="H1471" s="12">
        <v>0.14655000000000001</v>
      </c>
      <c r="I1471" s="12">
        <v>35.796906174723958</v>
      </c>
    </row>
    <row r="1472" spans="6:9" x14ac:dyDescent="0.3">
      <c r="F1472" s="2">
        <v>1467</v>
      </c>
      <c r="G1472" s="12">
        <f ca="1"/>
        <v>35.999464831592661</v>
      </c>
      <c r="H1472" s="12">
        <v>0.14665</v>
      </c>
      <c r="I1472" s="12">
        <v>35.811452537798125</v>
      </c>
    </row>
    <row r="1473" spans="6:9" x14ac:dyDescent="0.3">
      <c r="F1473" s="2">
        <v>1468</v>
      </c>
      <c r="G1473" s="12">
        <f ca="1"/>
        <v>36.012418479807408</v>
      </c>
      <c r="H1473" s="12">
        <v>0.14674999999999999</v>
      </c>
      <c r="I1473" s="12">
        <v>35.825993221274352</v>
      </c>
    </row>
    <row r="1474" spans="6:9" x14ac:dyDescent="0.3">
      <c r="F1474" s="2">
        <v>1469</v>
      </c>
      <c r="G1474" s="12">
        <f ca="1"/>
        <v>36.061468635450765</v>
      </c>
      <c r="H1474" s="12">
        <v>0.14685000000000001</v>
      </c>
      <c r="I1474" s="12">
        <v>35.840528233048602</v>
      </c>
    </row>
    <row r="1475" spans="6:9" x14ac:dyDescent="0.3">
      <c r="F1475" s="2">
        <v>1470</v>
      </c>
      <c r="G1475" s="12">
        <f ca="1"/>
        <v>36.083801592575881</v>
      </c>
      <c r="H1475" s="12">
        <v>0.14695</v>
      </c>
      <c r="I1475" s="12">
        <v>35.855057581001617</v>
      </c>
    </row>
    <row r="1476" spans="6:9" x14ac:dyDescent="0.3">
      <c r="F1476" s="2">
        <v>1471</v>
      </c>
      <c r="G1476" s="12">
        <f ca="1"/>
        <v>36.120117781651253</v>
      </c>
      <c r="H1476" s="12">
        <v>0.14704999999999999</v>
      </c>
      <c r="I1476" s="12">
        <v>35.869581272999</v>
      </c>
    </row>
    <row r="1477" spans="6:9" x14ac:dyDescent="0.3">
      <c r="F1477" s="2">
        <v>1472</v>
      </c>
      <c r="G1477" s="12">
        <f ca="1"/>
        <v>36.121279579789388</v>
      </c>
      <c r="H1477" s="12">
        <v>0.14715</v>
      </c>
      <c r="I1477" s="12">
        <v>35.884099316891337</v>
      </c>
    </row>
    <row r="1478" spans="6:9" x14ac:dyDescent="0.3">
      <c r="F1478" s="2">
        <v>1473</v>
      </c>
      <c r="G1478" s="12">
        <f ca="1"/>
        <v>36.139902997491653</v>
      </c>
      <c r="H1478" s="12">
        <v>0.14724999999999999</v>
      </c>
      <c r="I1478" s="12">
        <v>35.898611720514097</v>
      </c>
    </row>
    <row r="1479" spans="6:9" x14ac:dyDescent="0.3">
      <c r="F1479" s="2">
        <v>1474</v>
      </c>
      <c r="G1479" s="12">
        <f ca="1"/>
        <v>36.153327336599432</v>
      </c>
      <c r="H1479" s="12">
        <v>0.14735000000000001</v>
      </c>
      <c r="I1479" s="12">
        <v>35.913118491687754</v>
      </c>
    </row>
    <row r="1480" spans="6:9" x14ac:dyDescent="0.3">
      <c r="F1480" s="2">
        <v>1475</v>
      </c>
      <c r="G1480" s="12">
        <f ca="1"/>
        <v>36.154455003243804</v>
      </c>
      <c r="H1480" s="12">
        <v>0.14745</v>
      </c>
      <c r="I1480" s="12">
        <v>35.927619638217799</v>
      </c>
    </row>
    <row r="1481" spans="6:9" x14ac:dyDescent="0.3">
      <c r="F1481" s="2">
        <v>1476</v>
      </c>
      <c r="G1481" s="12">
        <f ca="1"/>
        <v>36.177335331354101</v>
      </c>
      <c r="H1481" s="12">
        <v>0.14754999999999999</v>
      </c>
      <c r="I1481" s="12">
        <v>35.942115167894784</v>
      </c>
    </row>
    <row r="1482" spans="6:9" x14ac:dyDescent="0.3">
      <c r="F1482" s="2">
        <v>1477</v>
      </c>
      <c r="G1482" s="12">
        <f ca="1"/>
        <v>36.193499532062205</v>
      </c>
      <c r="H1482" s="12">
        <v>0.14765</v>
      </c>
      <c r="I1482" s="12">
        <v>35.956605088494385</v>
      </c>
    </row>
    <row r="1483" spans="6:9" x14ac:dyDescent="0.3">
      <c r="F1483" s="2">
        <v>1478</v>
      </c>
      <c r="G1483" s="12">
        <f ca="1"/>
        <v>36.213171181571511</v>
      </c>
      <c r="H1483" s="12">
        <v>0.14774999999999999</v>
      </c>
      <c r="I1483" s="12">
        <v>35.971089407777427</v>
      </c>
    </row>
    <row r="1484" spans="6:9" x14ac:dyDescent="0.3">
      <c r="F1484" s="2">
        <v>1479</v>
      </c>
      <c r="G1484" s="12">
        <f ca="1"/>
        <v>36.213638169086238</v>
      </c>
      <c r="H1484" s="12">
        <v>0.14785000000000001</v>
      </c>
      <c r="I1484" s="12">
        <v>35.98556813348992</v>
      </c>
    </row>
    <row r="1485" spans="6:9" x14ac:dyDescent="0.3">
      <c r="F1485" s="2">
        <v>1480</v>
      </c>
      <c r="G1485" s="12">
        <f ca="1"/>
        <v>36.220766140468776</v>
      </c>
      <c r="H1485" s="12">
        <v>0.14795</v>
      </c>
      <c r="I1485" s="12">
        <v>36.000041273363024</v>
      </c>
    </row>
    <row r="1486" spans="6:9" x14ac:dyDescent="0.3">
      <c r="F1486" s="2">
        <v>1481</v>
      </c>
      <c r="G1486" s="12">
        <f ca="1"/>
        <v>36.238687504788686</v>
      </c>
      <c r="H1486" s="12">
        <v>0.14804999999999999</v>
      </c>
      <c r="I1486" s="12">
        <v>36.014508835113269</v>
      </c>
    </row>
    <row r="1487" spans="6:9" x14ac:dyDescent="0.3">
      <c r="F1487" s="2">
        <v>1482</v>
      </c>
      <c r="G1487" s="12">
        <f ca="1"/>
        <v>36.263855273849479</v>
      </c>
      <c r="H1487" s="12">
        <v>0.14815</v>
      </c>
      <c r="I1487" s="12">
        <v>36.028970826442418</v>
      </c>
    </row>
    <row r="1488" spans="6:9" x14ac:dyDescent="0.3">
      <c r="F1488" s="2">
        <v>1483</v>
      </c>
      <c r="G1488" s="12">
        <f ca="1"/>
        <v>36.287584181378236</v>
      </c>
      <c r="H1488" s="12">
        <v>0.14824999999999999</v>
      </c>
      <c r="I1488" s="12">
        <v>36.043427255037578</v>
      </c>
    </row>
    <row r="1489" spans="6:9" x14ac:dyDescent="0.3">
      <c r="F1489" s="2">
        <v>1484</v>
      </c>
      <c r="G1489" s="12">
        <f ca="1"/>
        <v>36.288921237679148</v>
      </c>
      <c r="H1489" s="12">
        <v>0.14835000000000001</v>
      </c>
      <c r="I1489" s="12">
        <v>36.057878128571261</v>
      </c>
    </row>
    <row r="1490" spans="6:9" x14ac:dyDescent="0.3">
      <c r="F1490" s="2">
        <v>1485</v>
      </c>
      <c r="G1490" s="12">
        <f ca="1"/>
        <v>36.296297669320509</v>
      </c>
      <c r="H1490" s="12">
        <v>0.14845</v>
      </c>
      <c r="I1490" s="12">
        <v>36.072323454701376</v>
      </c>
    </row>
    <row r="1491" spans="6:9" x14ac:dyDescent="0.3">
      <c r="F1491" s="2">
        <v>1486</v>
      </c>
      <c r="G1491" s="12">
        <f ca="1"/>
        <v>36.303107081392376</v>
      </c>
      <c r="H1491" s="12">
        <v>0.14854999999999999</v>
      </c>
      <c r="I1491" s="12">
        <v>36.086763241071253</v>
      </c>
    </row>
    <row r="1492" spans="6:9" x14ac:dyDescent="0.3">
      <c r="F1492" s="2">
        <v>1487</v>
      </c>
      <c r="G1492" s="12">
        <f ca="1"/>
        <v>36.307008806771478</v>
      </c>
      <c r="H1492" s="12">
        <v>0.14865</v>
      </c>
      <c r="I1492" s="12">
        <v>36.101197495309776</v>
      </c>
    </row>
    <row r="1493" spans="6:9" x14ac:dyDescent="0.3">
      <c r="F1493" s="2">
        <v>1488</v>
      </c>
      <c r="G1493" s="12">
        <f ca="1"/>
        <v>36.332055401427127</v>
      </c>
      <c r="H1493" s="12">
        <v>0.14874999999999999</v>
      </c>
      <c r="I1493" s="12">
        <v>36.115626225031335</v>
      </c>
    </row>
    <row r="1494" spans="6:9" x14ac:dyDescent="0.3">
      <c r="F1494" s="2">
        <v>1489</v>
      </c>
      <c r="G1494" s="12">
        <f ca="1"/>
        <v>36.342816894926216</v>
      </c>
      <c r="H1494" s="12">
        <v>0.14885000000000001</v>
      </c>
      <c r="I1494" s="12">
        <v>36.130049437835872</v>
      </c>
    </row>
    <row r="1495" spans="6:9" x14ac:dyDescent="0.3">
      <c r="F1495" s="2">
        <v>1490</v>
      </c>
      <c r="G1495" s="12">
        <f ca="1"/>
        <v>36.361833837660299</v>
      </c>
      <c r="H1495" s="12">
        <v>0.14895</v>
      </c>
      <c r="I1495" s="12">
        <v>36.144467141308937</v>
      </c>
    </row>
    <row r="1496" spans="6:9" x14ac:dyDescent="0.3">
      <c r="F1496" s="2">
        <v>1491</v>
      </c>
      <c r="G1496" s="12">
        <f ca="1"/>
        <v>36.365652689940731</v>
      </c>
      <c r="H1496" s="12">
        <v>0.14904999999999999</v>
      </c>
      <c r="I1496" s="12">
        <v>36.158879343021695</v>
      </c>
    </row>
    <row r="1497" spans="6:9" x14ac:dyDescent="0.3">
      <c r="F1497" s="2">
        <v>1492</v>
      </c>
      <c r="G1497" s="12">
        <f ca="1"/>
        <v>36.380868177131646</v>
      </c>
      <c r="H1497" s="12">
        <v>0.14915</v>
      </c>
      <c r="I1497" s="12">
        <v>36.173286050531075</v>
      </c>
    </row>
    <row r="1498" spans="6:9" x14ac:dyDescent="0.3">
      <c r="F1498" s="2">
        <v>1493</v>
      </c>
      <c r="G1498" s="12">
        <f ca="1"/>
        <v>36.383938401163164</v>
      </c>
      <c r="H1498" s="12">
        <v>0.14924999999999999</v>
      </c>
      <c r="I1498" s="12">
        <v>36.187687271379659</v>
      </c>
    </row>
    <row r="1499" spans="6:9" x14ac:dyDescent="0.3">
      <c r="F1499" s="2">
        <v>1494</v>
      </c>
      <c r="G1499" s="12">
        <f ca="1"/>
        <v>36.422947448285903</v>
      </c>
      <c r="H1499" s="12">
        <v>0.14935000000000001</v>
      </c>
      <c r="I1499" s="12">
        <v>36.202083013095788</v>
      </c>
    </row>
    <row r="1500" spans="6:9" x14ac:dyDescent="0.3">
      <c r="F1500" s="2">
        <v>1495</v>
      </c>
      <c r="G1500" s="12">
        <f ca="1"/>
        <v>36.455132131272698</v>
      </c>
      <c r="H1500" s="12">
        <v>0.14945</v>
      </c>
      <c r="I1500" s="12">
        <v>36.216473283193608</v>
      </c>
    </row>
    <row r="1501" spans="6:9" x14ac:dyDescent="0.3">
      <c r="F1501" s="2">
        <v>1496</v>
      </c>
      <c r="G1501" s="12">
        <f ca="1"/>
        <v>36.475778924250505</v>
      </c>
      <c r="H1501" s="12">
        <v>0.14954999999999999</v>
      </c>
      <c r="I1501" s="12">
        <v>36.23085808917309</v>
      </c>
    </row>
    <row r="1502" spans="6:9" x14ac:dyDescent="0.3">
      <c r="F1502" s="2">
        <v>1497</v>
      </c>
      <c r="G1502" s="12">
        <f ca="1"/>
        <v>36.478148933376062</v>
      </c>
      <c r="H1502" s="12">
        <v>0.14965000000000001</v>
      </c>
      <c r="I1502" s="12">
        <v>36.245237438520078</v>
      </c>
    </row>
    <row r="1503" spans="6:9" x14ac:dyDescent="0.3">
      <c r="F1503" s="2">
        <v>1498</v>
      </c>
      <c r="G1503" s="12">
        <f ca="1"/>
        <v>36.486778327922224</v>
      </c>
      <c r="H1503" s="12">
        <v>0.14974999999999999</v>
      </c>
      <c r="I1503" s="12">
        <v>36.259611338706279</v>
      </c>
    </row>
    <row r="1504" spans="6:9" x14ac:dyDescent="0.3">
      <c r="F1504" s="2">
        <v>1499</v>
      </c>
      <c r="G1504" s="12">
        <f ca="1"/>
        <v>36.493473920539273</v>
      </c>
      <c r="H1504" s="12">
        <v>0.14985000000000001</v>
      </c>
      <c r="I1504" s="12">
        <v>36.273979797189384</v>
      </c>
    </row>
    <row r="1505" spans="6:9" x14ac:dyDescent="0.3">
      <c r="F1505" s="2">
        <v>1500</v>
      </c>
      <c r="G1505" s="12">
        <f ca="1"/>
        <v>36.522834884238307</v>
      </c>
      <c r="H1505" s="12">
        <v>0.14995</v>
      </c>
      <c r="I1505" s="12">
        <v>36.288342821413046</v>
      </c>
    </row>
    <row r="1506" spans="6:9" x14ac:dyDescent="0.3">
      <c r="F1506" s="2">
        <v>1501</v>
      </c>
      <c r="G1506" s="12">
        <f ca="1"/>
        <v>36.531604517969413</v>
      </c>
      <c r="H1506" s="12">
        <v>0.15004999999999999</v>
      </c>
      <c r="I1506" s="12">
        <v>36.302700418806943</v>
      </c>
    </row>
    <row r="1507" spans="6:9" x14ac:dyDescent="0.3">
      <c r="F1507" s="2">
        <v>1502</v>
      </c>
      <c r="G1507" s="12">
        <f ca="1"/>
        <v>36.53802008258733</v>
      </c>
      <c r="H1507" s="12">
        <v>0.15015000000000001</v>
      </c>
      <c r="I1507" s="12">
        <v>36.31705259678678</v>
      </c>
    </row>
    <row r="1508" spans="6:9" x14ac:dyDescent="0.3">
      <c r="F1508" s="2">
        <v>1503</v>
      </c>
      <c r="G1508" s="12">
        <f ca="1"/>
        <v>36.586161505760188</v>
      </c>
      <c r="H1508" s="12">
        <v>0.15024999999999999</v>
      </c>
      <c r="I1508" s="12">
        <v>36.331399362754347</v>
      </c>
    </row>
    <row r="1509" spans="6:9" x14ac:dyDescent="0.3">
      <c r="F1509" s="2">
        <v>1504</v>
      </c>
      <c r="G1509" s="12">
        <f ca="1"/>
        <v>36.600867257261726</v>
      </c>
      <c r="H1509" s="12">
        <v>0.15035000000000001</v>
      </c>
      <c r="I1509" s="12">
        <v>36.345740724097531</v>
      </c>
    </row>
    <row r="1510" spans="6:9" x14ac:dyDescent="0.3">
      <c r="F1510" s="2">
        <v>1505</v>
      </c>
      <c r="G1510" s="12">
        <f ca="1"/>
        <v>36.613884741190112</v>
      </c>
      <c r="H1510" s="12">
        <v>0.15045</v>
      </c>
      <c r="I1510" s="12">
        <v>36.36007668819046</v>
      </c>
    </row>
    <row r="1511" spans="6:9" x14ac:dyDescent="0.3">
      <c r="F1511" s="2">
        <v>1506</v>
      </c>
      <c r="G1511" s="12">
        <f ca="1"/>
        <v>36.62329828781116</v>
      </c>
      <c r="H1511" s="12">
        <v>0.15054999999999999</v>
      </c>
      <c r="I1511" s="12">
        <v>36.374407262393333</v>
      </c>
    </row>
    <row r="1512" spans="6:9" x14ac:dyDescent="0.3">
      <c r="F1512" s="2">
        <v>1507</v>
      </c>
      <c r="G1512" s="12">
        <f ca="1"/>
        <v>36.632221893683187</v>
      </c>
      <c r="H1512" s="12">
        <v>0.15065000000000001</v>
      </c>
      <c r="I1512" s="12">
        <v>36.388732454052693</v>
      </c>
    </row>
    <row r="1513" spans="6:9" x14ac:dyDescent="0.3">
      <c r="F1513" s="2">
        <v>1508</v>
      </c>
      <c r="G1513" s="12">
        <f ca="1"/>
        <v>36.647640213418505</v>
      </c>
      <c r="H1513" s="12">
        <v>0.15075</v>
      </c>
      <c r="I1513" s="12">
        <v>36.40305227050127</v>
      </c>
    </row>
    <row r="1514" spans="6:9" x14ac:dyDescent="0.3">
      <c r="F1514" s="2">
        <v>1509</v>
      </c>
      <c r="G1514" s="12">
        <f ca="1"/>
        <v>36.703351566396258</v>
      </c>
      <c r="H1514" s="12">
        <v>0.15085000000000001</v>
      </c>
      <c r="I1514" s="12">
        <v>36.417366719058123</v>
      </c>
    </row>
    <row r="1515" spans="6:9" x14ac:dyDescent="0.3">
      <c r="F1515" s="2">
        <v>1510</v>
      </c>
      <c r="G1515" s="12">
        <f ca="1"/>
        <v>36.72860638018625</v>
      </c>
      <c r="H1515" s="12">
        <v>0.15095</v>
      </c>
      <c r="I1515" s="12">
        <v>36.431675807028611</v>
      </c>
    </row>
    <row r="1516" spans="6:9" x14ac:dyDescent="0.3">
      <c r="F1516" s="2">
        <v>1511</v>
      </c>
      <c r="G1516" s="12">
        <f ca="1"/>
        <v>36.732431089370479</v>
      </c>
      <c r="H1516" s="12">
        <v>0.15104999999999999</v>
      </c>
      <c r="I1516" s="12">
        <v>36.445979541704546</v>
      </c>
    </row>
    <row r="1517" spans="6:9" x14ac:dyDescent="0.3">
      <c r="F1517" s="2">
        <v>1512</v>
      </c>
      <c r="G1517" s="12">
        <f ca="1"/>
        <v>36.746885202808748</v>
      </c>
      <c r="H1517" s="12">
        <v>0.15115000000000001</v>
      </c>
      <c r="I1517" s="12">
        <v>36.460277930364015</v>
      </c>
    </row>
    <row r="1518" spans="6:9" x14ac:dyDescent="0.3">
      <c r="F1518" s="2">
        <v>1513</v>
      </c>
      <c r="G1518" s="12">
        <f ca="1"/>
        <v>36.750561765558203</v>
      </c>
      <c r="H1518" s="12">
        <v>0.15125</v>
      </c>
      <c r="I1518" s="12">
        <v>36.474570980271665</v>
      </c>
    </row>
    <row r="1519" spans="6:9" x14ac:dyDescent="0.3">
      <c r="F1519" s="2">
        <v>1514</v>
      </c>
      <c r="G1519" s="12">
        <f ca="1"/>
        <v>36.760219630282606</v>
      </c>
      <c r="H1519" s="12">
        <v>0.15135000000000001</v>
      </c>
      <c r="I1519" s="12">
        <v>36.488858698678534</v>
      </c>
    </row>
    <row r="1520" spans="6:9" x14ac:dyDescent="0.3">
      <c r="F1520" s="2">
        <v>1515</v>
      </c>
      <c r="G1520" s="12">
        <f ca="1"/>
        <v>36.774226615620805</v>
      </c>
      <c r="H1520" s="12">
        <v>0.15145</v>
      </c>
      <c r="I1520" s="12">
        <v>36.503141092822219</v>
      </c>
    </row>
    <row r="1521" spans="6:9" x14ac:dyDescent="0.3">
      <c r="F1521" s="2">
        <v>1516</v>
      </c>
      <c r="G1521" s="12">
        <f ca="1"/>
        <v>36.776270908988032</v>
      </c>
      <c r="H1521" s="12">
        <v>0.15154999999999999</v>
      </c>
      <c r="I1521" s="12">
        <v>36.517418169926856</v>
      </c>
    </row>
    <row r="1522" spans="6:9" x14ac:dyDescent="0.3">
      <c r="F1522" s="2">
        <v>1517</v>
      </c>
      <c r="G1522" s="12">
        <f ca="1"/>
        <v>36.828671624431919</v>
      </c>
      <c r="H1522" s="12">
        <v>0.15165000000000001</v>
      </c>
      <c r="I1522" s="12">
        <v>36.531689937203112</v>
      </c>
    </row>
    <row r="1523" spans="6:9" x14ac:dyDescent="0.3">
      <c r="F1523" s="2">
        <v>1518</v>
      </c>
      <c r="G1523" s="12">
        <f ca="1"/>
        <v>36.830103208206005</v>
      </c>
      <c r="H1523" s="12">
        <v>0.15175</v>
      </c>
      <c r="I1523" s="12">
        <v>36.545956401848343</v>
      </c>
    </row>
    <row r="1524" spans="6:9" x14ac:dyDescent="0.3">
      <c r="F1524" s="2">
        <v>1519</v>
      </c>
      <c r="G1524" s="12">
        <f ca="1"/>
        <v>36.832561984826214</v>
      </c>
      <c r="H1524" s="12">
        <v>0.15185000000000001</v>
      </c>
      <c r="I1524" s="12">
        <v>36.560217571046479</v>
      </c>
    </row>
    <row r="1525" spans="6:9" x14ac:dyDescent="0.3">
      <c r="F1525" s="2">
        <v>1520</v>
      </c>
      <c r="G1525" s="12">
        <f ca="1"/>
        <v>36.844407801258448</v>
      </c>
      <c r="H1525" s="12">
        <v>0.15195</v>
      </c>
      <c r="I1525" s="12">
        <v>36.57447345196816</v>
      </c>
    </row>
    <row r="1526" spans="6:9" x14ac:dyDescent="0.3">
      <c r="F1526" s="2">
        <v>1521</v>
      </c>
      <c r="G1526" s="12">
        <f ca="1"/>
        <v>36.874096026319336</v>
      </c>
      <c r="H1526" s="12">
        <v>0.15204999999999999</v>
      </c>
      <c r="I1526" s="12">
        <v>36.58872405177074</v>
      </c>
    </row>
    <row r="1527" spans="6:9" x14ac:dyDescent="0.3">
      <c r="F1527" s="2">
        <v>1522</v>
      </c>
      <c r="G1527" s="12">
        <f ca="1"/>
        <v>36.876081258069739</v>
      </c>
      <c r="H1527" s="12">
        <v>0.15215000000000001</v>
      </c>
      <c r="I1527" s="12">
        <v>36.602969377598328</v>
      </c>
    </row>
    <row r="1528" spans="6:9" x14ac:dyDescent="0.3">
      <c r="F1528" s="2">
        <v>1523</v>
      </c>
      <c r="G1528" s="12">
        <f ca="1"/>
        <v>36.880229486527242</v>
      </c>
      <c r="H1528" s="12">
        <v>0.15225</v>
      </c>
      <c r="I1528" s="12">
        <v>36.617209436581817</v>
      </c>
    </row>
    <row r="1529" spans="6:9" x14ac:dyDescent="0.3">
      <c r="F1529" s="2">
        <v>1524</v>
      </c>
      <c r="G1529" s="12">
        <f ca="1"/>
        <v>36.881032417177011</v>
      </c>
      <c r="H1529" s="12">
        <v>0.15235000000000001</v>
      </c>
      <c r="I1529" s="12">
        <v>36.631444235838906</v>
      </c>
    </row>
    <row r="1530" spans="6:9" x14ac:dyDescent="0.3">
      <c r="F1530" s="2">
        <v>1525</v>
      </c>
      <c r="G1530" s="12">
        <f ca="1"/>
        <v>36.902991089867122</v>
      </c>
      <c r="H1530" s="12">
        <v>0.15245</v>
      </c>
      <c r="I1530" s="12">
        <v>36.645673782474148</v>
      </c>
    </row>
    <row r="1531" spans="6:9" x14ac:dyDescent="0.3">
      <c r="F1531" s="2">
        <v>1526</v>
      </c>
      <c r="G1531" s="12">
        <f ca="1"/>
        <v>36.90900983629497</v>
      </c>
      <c r="H1531" s="12">
        <v>0.15254999999999999</v>
      </c>
      <c r="I1531" s="12">
        <v>36.659898083578966</v>
      </c>
    </row>
    <row r="1532" spans="6:9" x14ac:dyDescent="0.3">
      <c r="F1532" s="2">
        <v>1527</v>
      </c>
      <c r="G1532" s="12">
        <f ca="1"/>
        <v>36.926249487852573</v>
      </c>
      <c r="H1532" s="12">
        <v>0.15265000000000001</v>
      </c>
      <c r="I1532" s="12">
        <v>36.674117146231737</v>
      </c>
    </row>
    <row r="1533" spans="6:9" x14ac:dyDescent="0.3">
      <c r="F1533" s="2">
        <v>1528</v>
      </c>
      <c r="G1533" s="12">
        <f ca="1"/>
        <v>36.957275893328017</v>
      </c>
      <c r="H1533" s="12">
        <v>0.15275</v>
      </c>
      <c r="I1533" s="12">
        <v>36.688330977497742</v>
      </c>
    </row>
    <row r="1534" spans="6:9" x14ac:dyDescent="0.3">
      <c r="F1534" s="2">
        <v>1529</v>
      </c>
      <c r="G1534" s="12">
        <f ca="1"/>
        <v>36.961868224463025</v>
      </c>
      <c r="H1534" s="12">
        <v>0.15285000000000001</v>
      </c>
      <c r="I1534" s="12">
        <v>36.702539584429289</v>
      </c>
    </row>
    <row r="1535" spans="6:9" x14ac:dyDescent="0.3">
      <c r="F1535" s="2">
        <v>1530</v>
      </c>
      <c r="G1535" s="12">
        <f ca="1"/>
        <v>36.962226480394101</v>
      </c>
      <c r="H1535" s="12">
        <v>0.15295</v>
      </c>
      <c r="I1535" s="12">
        <v>36.716742974065681</v>
      </c>
    </row>
    <row r="1536" spans="6:9" x14ac:dyDescent="0.3">
      <c r="F1536" s="2">
        <v>1531</v>
      </c>
      <c r="G1536" s="12">
        <f ca="1"/>
        <v>36.967686048508455</v>
      </c>
      <c r="H1536" s="12">
        <v>0.15304999999999999</v>
      </c>
      <c r="I1536" s="12">
        <v>36.730941153433264</v>
      </c>
    </row>
    <row r="1537" spans="6:9" x14ac:dyDescent="0.3">
      <c r="F1537" s="2">
        <v>1532</v>
      </c>
      <c r="G1537" s="12">
        <f ca="1"/>
        <v>36.974960887029447</v>
      </c>
      <c r="H1537" s="12">
        <v>0.15315000000000001</v>
      </c>
      <c r="I1537" s="12">
        <v>36.745134129545463</v>
      </c>
    </row>
    <row r="1538" spans="6:9" x14ac:dyDescent="0.3">
      <c r="F1538" s="2">
        <v>1533</v>
      </c>
      <c r="G1538" s="12">
        <f ca="1"/>
        <v>36.977930797593565</v>
      </c>
      <c r="H1538" s="12">
        <v>0.15325</v>
      </c>
      <c r="I1538" s="12">
        <v>36.759321909402843</v>
      </c>
    </row>
    <row r="1539" spans="6:9" x14ac:dyDescent="0.3">
      <c r="F1539" s="2">
        <v>1534</v>
      </c>
      <c r="G1539" s="12">
        <f ca="1"/>
        <v>36.97858323517066</v>
      </c>
      <c r="H1539" s="12">
        <v>0.15334999999999999</v>
      </c>
      <c r="I1539" s="12">
        <v>36.773504499993109</v>
      </c>
    </row>
    <row r="1540" spans="6:9" x14ac:dyDescent="0.3">
      <c r="F1540" s="2">
        <v>1535</v>
      </c>
      <c r="G1540" s="12">
        <f ca="1"/>
        <v>36.985557643453959</v>
      </c>
      <c r="H1540" s="12">
        <v>0.15345</v>
      </c>
      <c r="I1540" s="12">
        <v>36.787681908291177</v>
      </c>
    </row>
    <row r="1541" spans="6:9" x14ac:dyDescent="0.3">
      <c r="F1541" s="2">
        <v>1536</v>
      </c>
      <c r="G1541" s="12">
        <f ca="1"/>
        <v>36.995394717612228</v>
      </c>
      <c r="H1541" s="12">
        <v>0.15354999999999999</v>
      </c>
      <c r="I1541" s="12">
        <v>36.801854141259078</v>
      </c>
    </row>
    <row r="1542" spans="6:9" x14ac:dyDescent="0.3">
      <c r="F1542" s="2">
        <v>1537</v>
      </c>
      <c r="G1542" s="12">
        <f ca="1"/>
        <v>37.00982812056769</v>
      </c>
      <c r="H1542" s="12">
        <v>0.15365000000000001</v>
      </c>
      <c r="I1542" s="12">
        <v>36.816021205846184</v>
      </c>
    </row>
    <row r="1543" spans="6:9" x14ac:dyDescent="0.3">
      <c r="F1543" s="2">
        <v>1538</v>
      </c>
      <c r="G1543" s="12">
        <f ca="1"/>
        <v>37.01675773231085</v>
      </c>
      <c r="H1543" s="12">
        <v>0.15375</v>
      </c>
      <c r="I1543" s="12">
        <v>36.830183108989111</v>
      </c>
    </row>
    <row r="1544" spans="6:9" x14ac:dyDescent="0.3">
      <c r="F1544" s="2">
        <v>1539</v>
      </c>
      <c r="G1544" s="12">
        <f ca="1"/>
        <v>37.025247350850051</v>
      </c>
      <c r="H1544" s="12">
        <v>0.15384999999999999</v>
      </c>
      <c r="I1544" s="12">
        <v>36.844339857611772</v>
      </c>
    </row>
    <row r="1545" spans="6:9" x14ac:dyDescent="0.3">
      <c r="F1545" s="2">
        <v>1540</v>
      </c>
      <c r="G1545" s="12">
        <f ca="1"/>
        <v>37.030323849545624</v>
      </c>
      <c r="H1545" s="12">
        <v>0.15395</v>
      </c>
      <c r="I1545" s="12">
        <v>36.85849145862548</v>
      </c>
    </row>
    <row r="1546" spans="6:9" x14ac:dyDescent="0.3">
      <c r="F1546" s="2">
        <v>1541</v>
      </c>
      <c r="G1546" s="12">
        <f ca="1"/>
        <v>37.038802068576182</v>
      </c>
      <c r="H1546" s="12">
        <v>0.15404999999999999</v>
      </c>
      <c r="I1546" s="12">
        <v>36.872637918928845</v>
      </c>
    </row>
    <row r="1547" spans="6:9" x14ac:dyDescent="0.3">
      <c r="F1547" s="2">
        <v>1542</v>
      </c>
      <c r="G1547" s="12">
        <f ca="1"/>
        <v>37.045340711121682</v>
      </c>
      <c r="H1547" s="12">
        <v>0.15415000000000001</v>
      </c>
      <c r="I1547" s="12">
        <v>36.886779245407936</v>
      </c>
    </row>
    <row r="1548" spans="6:9" x14ac:dyDescent="0.3">
      <c r="F1548" s="2">
        <v>1543</v>
      </c>
      <c r="G1548" s="12">
        <f ca="1"/>
        <v>37.057470967583825</v>
      </c>
      <c r="H1548" s="12">
        <v>0.15425</v>
      </c>
      <c r="I1548" s="12">
        <v>36.900915444936231</v>
      </c>
    </row>
    <row r="1549" spans="6:9" x14ac:dyDescent="0.3">
      <c r="F1549" s="2">
        <v>1544</v>
      </c>
      <c r="G1549" s="12">
        <f ca="1"/>
        <v>37.07794085905018</v>
      </c>
      <c r="H1549" s="12">
        <v>0.15434999999999999</v>
      </c>
      <c r="I1549" s="12">
        <v>36.915046524374702</v>
      </c>
    </row>
    <row r="1550" spans="6:9" x14ac:dyDescent="0.3">
      <c r="F1550" s="2">
        <v>1545</v>
      </c>
      <c r="G1550" s="12">
        <f ca="1"/>
        <v>37.092976417061976</v>
      </c>
      <c r="H1550" s="12">
        <v>0.15445</v>
      </c>
      <c r="I1550" s="12">
        <v>36.929172490571787</v>
      </c>
    </row>
    <row r="1551" spans="6:9" x14ac:dyDescent="0.3">
      <c r="F1551" s="2">
        <v>1546</v>
      </c>
      <c r="G1551" s="12">
        <f ca="1"/>
        <v>37.120298504692123</v>
      </c>
      <c r="H1551" s="12">
        <v>0.15454999999999999</v>
      </c>
      <c r="I1551" s="12">
        <v>36.943293350363511</v>
      </c>
    </row>
    <row r="1552" spans="6:9" x14ac:dyDescent="0.3">
      <c r="F1552" s="2">
        <v>1547</v>
      </c>
      <c r="G1552" s="12">
        <f ca="1"/>
        <v>37.147594467214468</v>
      </c>
      <c r="H1552" s="12">
        <v>0.15465000000000001</v>
      </c>
      <c r="I1552" s="12">
        <v>36.957409110573437</v>
      </c>
    </row>
    <row r="1553" spans="6:9" x14ac:dyDescent="0.3">
      <c r="F1553" s="2">
        <v>1548</v>
      </c>
      <c r="G1553" s="12">
        <f ca="1"/>
        <v>37.16382554470124</v>
      </c>
      <c r="H1553" s="12">
        <v>0.15475</v>
      </c>
      <c r="I1553" s="12">
        <v>36.971519778012663</v>
      </c>
    </row>
    <row r="1554" spans="6:9" x14ac:dyDescent="0.3">
      <c r="F1554" s="2">
        <v>1549</v>
      </c>
      <c r="G1554" s="12">
        <f ca="1"/>
        <v>37.188305266895938</v>
      </c>
      <c r="H1554" s="12">
        <v>0.15484999999999999</v>
      </c>
      <c r="I1554" s="12">
        <v>36.985625359480004</v>
      </c>
    </row>
    <row r="1555" spans="6:9" x14ac:dyDescent="0.3">
      <c r="F1555" s="2">
        <v>1550</v>
      </c>
      <c r="G1555" s="12">
        <f ca="1"/>
        <v>37.190118215615357</v>
      </c>
      <c r="H1555" s="12">
        <v>0.15495</v>
      </c>
      <c r="I1555" s="12">
        <v>36.99972586176191</v>
      </c>
    </row>
    <row r="1556" spans="6:9" x14ac:dyDescent="0.3">
      <c r="F1556" s="2">
        <v>1551</v>
      </c>
      <c r="G1556" s="12">
        <f ca="1"/>
        <v>37.220915082107908</v>
      </c>
      <c r="H1556" s="12">
        <v>0.15504999999999999</v>
      </c>
      <c r="I1556" s="12">
        <v>37.013821291632482</v>
      </c>
    </row>
    <row r="1557" spans="6:9" x14ac:dyDescent="0.3">
      <c r="F1557" s="2">
        <v>1552</v>
      </c>
      <c r="G1557" s="12">
        <f ca="1"/>
        <v>37.232382497064251</v>
      </c>
      <c r="H1557" s="12">
        <v>0.15515000000000001</v>
      </c>
      <c r="I1557" s="12">
        <v>37.027911655853593</v>
      </c>
    </row>
    <row r="1558" spans="6:9" x14ac:dyDescent="0.3">
      <c r="F1558" s="2">
        <v>1553</v>
      </c>
      <c r="G1558" s="12">
        <f ca="1"/>
        <v>37.243944504880645</v>
      </c>
      <c r="H1558" s="12">
        <v>0.15525</v>
      </c>
      <c r="I1558" s="12">
        <v>37.041996961174796</v>
      </c>
    </row>
    <row r="1559" spans="6:9" x14ac:dyDescent="0.3">
      <c r="F1559" s="2">
        <v>1554</v>
      </c>
      <c r="G1559" s="12">
        <f ca="1"/>
        <v>37.2444366329769</v>
      </c>
      <c r="H1559" s="12">
        <v>0.15534999999999999</v>
      </c>
      <c r="I1559" s="12">
        <v>37.056077214333499</v>
      </c>
    </row>
    <row r="1560" spans="6:9" x14ac:dyDescent="0.3">
      <c r="F1560" s="2">
        <v>1555</v>
      </c>
      <c r="G1560" s="12">
        <f ca="1"/>
        <v>37.258277688297326</v>
      </c>
      <c r="H1560" s="12">
        <v>0.15545</v>
      </c>
      <c r="I1560" s="12">
        <v>37.070152422054875</v>
      </c>
    </row>
    <row r="1561" spans="6:9" x14ac:dyDescent="0.3">
      <c r="F1561" s="2">
        <v>1556</v>
      </c>
      <c r="G1561" s="12">
        <f ca="1"/>
        <v>37.260156599096113</v>
      </c>
      <c r="H1561" s="12">
        <v>0.15554999999999999</v>
      </c>
      <c r="I1561" s="12">
        <v>37.084222591051969</v>
      </c>
    </row>
    <row r="1562" spans="6:9" x14ac:dyDescent="0.3">
      <c r="F1562" s="2">
        <v>1557</v>
      </c>
      <c r="G1562" s="12">
        <f ca="1"/>
        <v>37.271625332531556</v>
      </c>
      <c r="H1562" s="12">
        <v>0.15565000000000001</v>
      </c>
      <c r="I1562" s="12">
        <v>37.098287728025696</v>
      </c>
    </row>
    <row r="1563" spans="6:9" x14ac:dyDescent="0.3">
      <c r="F1563" s="2">
        <v>1558</v>
      </c>
      <c r="G1563" s="12">
        <f ca="1"/>
        <v>37.276224673363743</v>
      </c>
      <c r="H1563" s="12">
        <v>0.15575</v>
      </c>
      <c r="I1563" s="12">
        <v>37.112347839664807</v>
      </c>
    </row>
    <row r="1564" spans="6:9" x14ac:dyDescent="0.3">
      <c r="F1564" s="2">
        <v>1559</v>
      </c>
      <c r="G1564" s="12">
        <f ca="1"/>
        <v>37.291503485677737</v>
      </c>
      <c r="H1564" s="12">
        <v>0.15584999999999999</v>
      </c>
      <c r="I1564" s="12">
        <v>37.126402932646087</v>
      </c>
    </row>
    <row r="1565" spans="6:9" x14ac:dyDescent="0.3">
      <c r="F1565" s="2">
        <v>1560</v>
      </c>
      <c r="G1565" s="12">
        <f ca="1"/>
        <v>37.295822544672269</v>
      </c>
      <c r="H1565" s="12">
        <v>0.15595000000000001</v>
      </c>
      <c r="I1565" s="12">
        <v>37.140453013634215</v>
      </c>
    </row>
    <row r="1566" spans="6:9" x14ac:dyDescent="0.3">
      <c r="F1566" s="2">
        <v>1561</v>
      </c>
      <c r="G1566" s="12">
        <f ca="1"/>
        <v>37.305144968033304</v>
      </c>
      <c r="H1566" s="12">
        <v>0.15604999999999999</v>
      </c>
      <c r="I1566" s="12">
        <v>37.154498089281915</v>
      </c>
    </row>
    <row r="1567" spans="6:9" x14ac:dyDescent="0.3">
      <c r="F1567" s="2">
        <v>1562</v>
      </c>
      <c r="G1567" s="12">
        <f ca="1"/>
        <v>37.306145035169955</v>
      </c>
      <c r="H1567" s="12">
        <v>0.15615000000000001</v>
      </c>
      <c r="I1567" s="12">
        <v>37.168538166229894</v>
      </c>
    </row>
    <row r="1568" spans="6:9" x14ac:dyDescent="0.3">
      <c r="F1568" s="2">
        <v>1563</v>
      </c>
      <c r="G1568" s="12">
        <f ca="1"/>
        <v>37.311534407760917</v>
      </c>
      <c r="H1568" s="12">
        <v>0.15625</v>
      </c>
      <c r="I1568" s="12">
        <v>37.182573251106874</v>
      </c>
    </row>
    <row r="1569" spans="6:9" x14ac:dyDescent="0.3">
      <c r="F1569" s="2">
        <v>1564</v>
      </c>
      <c r="G1569" s="12">
        <f ca="1"/>
        <v>37.312046508166056</v>
      </c>
      <c r="H1569" s="12">
        <v>0.15634999999999999</v>
      </c>
      <c r="I1569" s="12">
        <v>37.19660335052977</v>
      </c>
    </row>
    <row r="1570" spans="6:9" x14ac:dyDescent="0.3">
      <c r="F1570" s="2">
        <v>1565</v>
      </c>
      <c r="G1570" s="12">
        <f ca="1"/>
        <v>37.324634769662737</v>
      </c>
      <c r="H1570" s="12">
        <v>0.15645000000000001</v>
      </c>
      <c r="I1570" s="12">
        <v>37.210628471103519</v>
      </c>
    </row>
    <row r="1571" spans="6:9" x14ac:dyDescent="0.3">
      <c r="F1571" s="2">
        <v>1566</v>
      </c>
      <c r="G1571" s="12">
        <f ca="1"/>
        <v>37.360706083674195</v>
      </c>
      <c r="H1571" s="12">
        <v>0.15654999999999999</v>
      </c>
      <c r="I1571" s="12">
        <v>37.224648619421245</v>
      </c>
    </row>
    <row r="1572" spans="6:9" x14ac:dyDescent="0.3">
      <c r="F1572" s="2">
        <v>1567</v>
      </c>
      <c r="G1572" s="12">
        <f ca="1"/>
        <v>37.366663467980089</v>
      </c>
      <c r="H1572" s="12">
        <v>0.15665000000000001</v>
      </c>
      <c r="I1572" s="12">
        <v>37.238663802064202</v>
      </c>
    </row>
    <row r="1573" spans="6:9" x14ac:dyDescent="0.3">
      <c r="F1573" s="2">
        <v>1568</v>
      </c>
      <c r="G1573" s="12">
        <f ca="1"/>
        <v>37.374994859806051</v>
      </c>
      <c r="H1573" s="12">
        <v>0.15675</v>
      </c>
      <c r="I1573" s="12">
        <v>37.252674025601891</v>
      </c>
    </row>
    <row r="1574" spans="6:9" x14ac:dyDescent="0.3">
      <c r="F1574" s="2">
        <v>1569</v>
      </c>
      <c r="G1574" s="12">
        <f ca="1"/>
        <v>37.379120874339414</v>
      </c>
      <c r="H1574" s="12">
        <v>0.15684999999999999</v>
      </c>
      <c r="I1574" s="12">
        <v>37.266679296592038</v>
      </c>
    </row>
    <row r="1575" spans="6:9" x14ac:dyDescent="0.3">
      <c r="F1575" s="2">
        <v>1570</v>
      </c>
      <c r="G1575" s="12">
        <f ca="1"/>
        <v>37.389247074308102</v>
      </c>
      <c r="H1575" s="12">
        <v>0.15695000000000001</v>
      </c>
      <c r="I1575" s="12">
        <v>37.280679621580575</v>
      </c>
    </row>
    <row r="1576" spans="6:9" x14ac:dyDescent="0.3">
      <c r="F1576" s="2">
        <v>1571</v>
      </c>
      <c r="G1576" s="12">
        <f ca="1"/>
        <v>37.394299909296066</v>
      </c>
      <c r="H1576" s="12">
        <v>0.15705</v>
      </c>
      <c r="I1576" s="12">
        <v>37.294675007101766</v>
      </c>
    </row>
    <row r="1577" spans="6:9" x14ac:dyDescent="0.3">
      <c r="F1577" s="2">
        <v>1572</v>
      </c>
      <c r="G1577" s="12">
        <f ca="1"/>
        <v>37.399173373242746</v>
      </c>
      <c r="H1577" s="12">
        <v>0.15715000000000001</v>
      </c>
      <c r="I1577" s="12">
        <v>37.308665459678195</v>
      </c>
    </row>
    <row r="1578" spans="6:9" x14ac:dyDescent="0.3">
      <c r="F1578" s="2">
        <v>1573</v>
      </c>
      <c r="G1578" s="12">
        <f ca="1"/>
        <v>37.40535616295152</v>
      </c>
      <c r="H1578" s="12">
        <v>0.15725</v>
      </c>
      <c r="I1578" s="12">
        <v>37.3226509858208</v>
      </c>
    </row>
    <row r="1579" spans="6:9" x14ac:dyDescent="0.3">
      <c r="F1579" s="2">
        <v>1574</v>
      </c>
      <c r="G1579" s="12">
        <f ca="1"/>
        <v>37.411259499398568</v>
      </c>
      <c r="H1579" s="12">
        <v>0.15734999999999999</v>
      </c>
      <c r="I1579" s="12">
        <v>37.336631592028851</v>
      </c>
    </row>
    <row r="1580" spans="6:9" x14ac:dyDescent="0.3">
      <c r="F1580" s="2">
        <v>1575</v>
      </c>
      <c r="G1580" s="12">
        <f ca="1"/>
        <v>37.415661487301954</v>
      </c>
      <c r="H1580" s="12">
        <v>0.15745000000000001</v>
      </c>
      <c r="I1580" s="12">
        <v>37.350607284790073</v>
      </c>
    </row>
    <row r="1581" spans="6:9" x14ac:dyDescent="0.3">
      <c r="F1581" s="2">
        <v>1576</v>
      </c>
      <c r="G1581" s="12">
        <f ca="1"/>
        <v>37.418136199626431</v>
      </c>
      <c r="H1581" s="12">
        <v>0.15755</v>
      </c>
      <c r="I1581" s="12">
        <v>37.364578070580542</v>
      </c>
    </row>
    <row r="1582" spans="6:9" x14ac:dyDescent="0.3">
      <c r="F1582" s="2">
        <v>1577</v>
      </c>
      <c r="G1582" s="12">
        <f ca="1"/>
        <v>37.425025648380675</v>
      </c>
      <c r="H1582" s="12">
        <v>0.15765000000000001</v>
      </c>
      <c r="I1582" s="12">
        <v>37.378543955864934</v>
      </c>
    </row>
    <row r="1583" spans="6:9" x14ac:dyDescent="0.3">
      <c r="F1583" s="2">
        <v>1578</v>
      </c>
      <c r="G1583" s="12">
        <f ca="1"/>
        <v>37.426501202187829</v>
      </c>
      <c r="H1583" s="12">
        <v>0.15775</v>
      </c>
      <c r="I1583" s="12">
        <v>37.392504947096278</v>
      </c>
    </row>
    <row r="1584" spans="6:9" x14ac:dyDescent="0.3">
      <c r="F1584" s="2">
        <v>1579</v>
      </c>
      <c r="G1584" s="12">
        <f ca="1"/>
        <v>37.429429774503987</v>
      </c>
      <c r="H1584" s="12">
        <v>0.15784999999999999</v>
      </c>
      <c r="I1584" s="12">
        <v>37.406461050716175</v>
      </c>
    </row>
    <row r="1585" spans="6:9" x14ac:dyDescent="0.3">
      <c r="F1585" s="2">
        <v>1580</v>
      </c>
      <c r="G1585" s="12">
        <f ca="1"/>
        <v>37.449813010425039</v>
      </c>
      <c r="H1585" s="12">
        <v>0.15795000000000001</v>
      </c>
      <c r="I1585" s="12">
        <v>37.420412273154781</v>
      </c>
    </row>
    <row r="1586" spans="6:9" x14ac:dyDescent="0.3">
      <c r="F1586" s="2">
        <v>1581</v>
      </c>
      <c r="G1586" s="12">
        <f ca="1"/>
        <v>37.450940434516511</v>
      </c>
      <c r="H1586" s="12">
        <v>0.15805</v>
      </c>
      <c r="I1586" s="12">
        <v>37.434358620830864</v>
      </c>
    </row>
    <row r="1587" spans="6:9" x14ac:dyDescent="0.3">
      <c r="F1587" s="2">
        <v>1582</v>
      </c>
      <c r="G1587" s="12">
        <f ca="1"/>
        <v>37.464761862551811</v>
      </c>
      <c r="H1587" s="12">
        <v>0.15815000000000001</v>
      </c>
      <c r="I1587" s="12">
        <v>37.448300100151684</v>
      </c>
    </row>
    <row r="1588" spans="6:9" x14ac:dyDescent="0.3">
      <c r="F1588" s="2">
        <v>1583</v>
      </c>
      <c r="G1588" s="12">
        <f ca="1"/>
        <v>37.473049863790642</v>
      </c>
      <c r="H1588" s="12">
        <v>0.15825</v>
      </c>
      <c r="I1588" s="12">
        <v>37.462236717513242</v>
      </c>
    </row>
    <row r="1589" spans="6:9" x14ac:dyDescent="0.3">
      <c r="F1589" s="2">
        <v>1584</v>
      </c>
      <c r="G1589" s="12">
        <f ca="1"/>
        <v>37.475793638518311</v>
      </c>
      <c r="H1589" s="12">
        <v>0.15834999999999999</v>
      </c>
      <c r="I1589" s="12">
        <v>37.4761684793001</v>
      </c>
    </row>
    <row r="1590" spans="6:9" x14ac:dyDescent="0.3">
      <c r="F1590" s="2">
        <v>1585</v>
      </c>
      <c r="G1590" s="12">
        <f ca="1"/>
        <v>37.482435311183096</v>
      </c>
      <c r="H1590" s="12">
        <v>0.15845000000000001</v>
      </c>
      <c r="I1590" s="12">
        <v>37.490095391885603</v>
      </c>
    </row>
    <row r="1591" spans="6:9" x14ac:dyDescent="0.3">
      <c r="F1591" s="2">
        <v>1586</v>
      </c>
      <c r="G1591" s="12">
        <f ca="1"/>
        <v>37.485871425029401</v>
      </c>
      <c r="H1591" s="12">
        <v>0.15855</v>
      </c>
      <c r="I1591" s="12">
        <v>37.504017461631761</v>
      </c>
    </row>
    <row r="1592" spans="6:9" x14ac:dyDescent="0.3">
      <c r="F1592" s="2">
        <v>1587</v>
      </c>
      <c r="G1592" s="12">
        <f ca="1"/>
        <v>37.48777263042291</v>
      </c>
      <c r="H1592" s="12">
        <v>0.15865000000000001</v>
      </c>
      <c r="I1592" s="12">
        <v>37.51793469488932</v>
      </c>
    </row>
    <row r="1593" spans="6:9" x14ac:dyDescent="0.3">
      <c r="F1593" s="2">
        <v>1588</v>
      </c>
      <c r="G1593" s="12">
        <f ca="1"/>
        <v>37.503245669950921</v>
      </c>
      <c r="H1593" s="12">
        <v>0.15875</v>
      </c>
      <c r="I1593" s="12">
        <v>37.531847097997812</v>
      </c>
    </row>
    <row r="1594" spans="6:9" x14ac:dyDescent="0.3">
      <c r="F1594" s="2">
        <v>1589</v>
      </c>
      <c r="G1594" s="12">
        <f ca="1"/>
        <v>37.517380671845842</v>
      </c>
      <c r="H1594" s="12">
        <v>0.15884999999999999</v>
      </c>
      <c r="I1594" s="12">
        <v>37.545754677285544</v>
      </c>
    </row>
    <row r="1595" spans="6:9" x14ac:dyDescent="0.3">
      <c r="F1595" s="2">
        <v>1590</v>
      </c>
      <c r="G1595" s="12">
        <f ca="1"/>
        <v>37.540741485291221</v>
      </c>
      <c r="H1595" s="12">
        <v>0.15895000000000001</v>
      </c>
      <c r="I1595" s="12">
        <v>37.55965743906971</v>
      </c>
    </row>
    <row r="1596" spans="6:9" x14ac:dyDescent="0.3">
      <c r="F1596" s="2">
        <v>1591</v>
      </c>
      <c r="G1596" s="12">
        <f ca="1"/>
        <v>37.560950945571506</v>
      </c>
      <c r="H1596" s="12">
        <v>0.15905</v>
      </c>
      <c r="I1596" s="12">
        <v>37.573555389656256</v>
      </c>
    </row>
    <row r="1597" spans="6:9" x14ac:dyDescent="0.3">
      <c r="F1597" s="2">
        <v>1592</v>
      </c>
      <c r="G1597" s="12">
        <f ca="1"/>
        <v>37.584112781106327</v>
      </c>
      <c r="H1597" s="12">
        <v>0.15915000000000001</v>
      </c>
      <c r="I1597" s="12">
        <v>37.587448535340108</v>
      </c>
    </row>
    <row r="1598" spans="6:9" x14ac:dyDescent="0.3">
      <c r="F1598" s="2">
        <v>1593</v>
      </c>
      <c r="G1598" s="12">
        <f ca="1"/>
        <v>37.588028544077943</v>
      </c>
      <c r="H1598" s="12">
        <v>0.15925</v>
      </c>
      <c r="I1598" s="12">
        <v>37.601336882404993</v>
      </c>
    </row>
    <row r="1599" spans="6:9" x14ac:dyDescent="0.3">
      <c r="F1599" s="2">
        <v>1594</v>
      </c>
      <c r="G1599" s="12">
        <f ca="1"/>
        <v>37.592024139155953</v>
      </c>
      <c r="H1599" s="12">
        <v>0.15934999999999999</v>
      </c>
      <c r="I1599" s="12">
        <v>37.615220437123703</v>
      </c>
    </row>
    <row r="1600" spans="6:9" x14ac:dyDescent="0.3">
      <c r="F1600" s="2">
        <v>1595</v>
      </c>
      <c r="G1600" s="12">
        <f ca="1"/>
        <v>37.602871097792523</v>
      </c>
      <c r="H1600" s="12">
        <v>0.15945000000000001</v>
      </c>
      <c r="I1600" s="12">
        <v>37.629099205757868</v>
      </c>
    </row>
    <row r="1601" spans="6:9" x14ac:dyDescent="0.3">
      <c r="F1601" s="2">
        <v>1596</v>
      </c>
      <c r="G1601" s="12">
        <f ca="1"/>
        <v>37.603840999924913</v>
      </c>
      <c r="H1601" s="12">
        <v>0.15955</v>
      </c>
      <c r="I1601" s="12">
        <v>37.642973194558181</v>
      </c>
    </row>
    <row r="1602" spans="6:9" x14ac:dyDescent="0.3">
      <c r="F1602" s="2">
        <v>1597</v>
      </c>
      <c r="G1602" s="12">
        <f ca="1"/>
        <v>37.614638172326352</v>
      </c>
      <c r="H1602" s="12">
        <v>0.15964999999999999</v>
      </c>
      <c r="I1602" s="12">
        <v>37.656842409764309</v>
      </c>
    </row>
    <row r="1603" spans="6:9" x14ac:dyDescent="0.3">
      <c r="F1603" s="2">
        <v>1598</v>
      </c>
      <c r="G1603" s="12">
        <f ca="1"/>
        <v>37.622940620239476</v>
      </c>
      <c r="H1603" s="12">
        <v>0.15975</v>
      </c>
      <c r="I1603" s="12">
        <v>37.670706857604991</v>
      </c>
    </row>
    <row r="1604" spans="6:9" x14ac:dyDescent="0.3">
      <c r="F1604" s="2">
        <v>1599</v>
      </c>
      <c r="G1604" s="12">
        <f ca="1"/>
        <v>37.625987984109358</v>
      </c>
      <c r="H1604" s="12">
        <v>0.15984999999999999</v>
      </c>
      <c r="I1604" s="12">
        <v>37.684566544297979</v>
      </c>
    </row>
    <row r="1605" spans="6:9" x14ac:dyDescent="0.3">
      <c r="F1605" s="2">
        <v>1600</v>
      </c>
      <c r="G1605" s="12">
        <f ca="1"/>
        <v>37.633632973005788</v>
      </c>
      <c r="H1605" s="12">
        <v>0.15995000000000001</v>
      </c>
      <c r="I1605" s="12">
        <v>37.698421476050214</v>
      </c>
    </row>
    <row r="1606" spans="6:9" x14ac:dyDescent="0.3">
      <c r="F1606" s="2">
        <v>1601</v>
      </c>
      <c r="G1606" s="12">
        <f ca="1"/>
        <v>37.641517535270786</v>
      </c>
      <c r="H1606" s="12">
        <v>0.16005</v>
      </c>
      <c r="I1606" s="12">
        <v>37.712271659057663</v>
      </c>
    </row>
    <row r="1607" spans="6:9" x14ac:dyDescent="0.3">
      <c r="F1607" s="2">
        <v>1602</v>
      </c>
      <c r="G1607" s="12">
        <f ca="1"/>
        <v>37.666037000165218</v>
      </c>
      <c r="H1607" s="12">
        <v>0.16014999999999999</v>
      </c>
      <c r="I1607" s="12">
        <v>37.726117099505494</v>
      </c>
    </row>
    <row r="1608" spans="6:9" x14ac:dyDescent="0.3">
      <c r="F1608" s="2">
        <v>1603</v>
      </c>
      <c r="G1608" s="12">
        <f ca="1"/>
        <v>37.670641815999588</v>
      </c>
      <c r="H1608" s="12">
        <v>0.16025</v>
      </c>
      <c r="I1608" s="12">
        <v>37.739957803568025</v>
      </c>
    </row>
    <row r="1609" spans="6:9" x14ac:dyDescent="0.3">
      <c r="F1609" s="2">
        <v>1604</v>
      </c>
      <c r="G1609" s="12">
        <f ca="1"/>
        <v>37.673436717554225</v>
      </c>
      <c r="H1609" s="12">
        <v>0.16034999999999999</v>
      </c>
      <c r="I1609" s="12">
        <v>37.753793777408816</v>
      </c>
    </row>
    <row r="1610" spans="6:9" x14ac:dyDescent="0.3">
      <c r="F1610" s="2">
        <v>1605</v>
      </c>
      <c r="G1610" s="12">
        <f ca="1"/>
        <v>37.691748192349777</v>
      </c>
      <c r="H1610" s="12">
        <v>0.16045000000000001</v>
      </c>
      <c r="I1610" s="12">
        <v>37.767625027180571</v>
      </c>
    </row>
    <row r="1611" spans="6:9" x14ac:dyDescent="0.3">
      <c r="F1611" s="2">
        <v>1606</v>
      </c>
      <c r="G1611" s="12">
        <f ca="1"/>
        <v>37.693293074732424</v>
      </c>
      <c r="H1611" s="12">
        <v>0.16055</v>
      </c>
      <c r="I1611" s="12">
        <v>37.781451559025328</v>
      </c>
    </row>
    <row r="1612" spans="6:9" x14ac:dyDescent="0.3">
      <c r="F1612" s="2">
        <v>1607</v>
      </c>
      <c r="G1612" s="12">
        <f ca="1"/>
        <v>37.706091142755994</v>
      </c>
      <c r="H1612" s="12">
        <v>0.16064999999999999</v>
      </c>
      <c r="I1612" s="12">
        <v>37.795273379074374</v>
      </c>
    </row>
    <row r="1613" spans="6:9" x14ac:dyDescent="0.3">
      <c r="F1613" s="2">
        <v>1608</v>
      </c>
      <c r="G1613" s="12">
        <f ca="1"/>
        <v>37.757839419050015</v>
      </c>
      <c r="H1613" s="12">
        <v>0.16075</v>
      </c>
      <c r="I1613" s="12">
        <v>37.809090493448295</v>
      </c>
    </row>
    <row r="1614" spans="6:9" x14ac:dyDescent="0.3">
      <c r="F1614" s="2">
        <v>1609</v>
      </c>
      <c r="G1614" s="12">
        <f ca="1"/>
        <v>37.783231071388741</v>
      </c>
      <c r="H1614" s="12">
        <v>0.16084999999999999</v>
      </c>
      <c r="I1614" s="12">
        <v>37.822902908256985</v>
      </c>
    </row>
    <row r="1615" spans="6:9" x14ac:dyDescent="0.3">
      <c r="F1615" s="2">
        <v>1610</v>
      </c>
      <c r="G1615" s="12">
        <f ca="1"/>
        <v>37.790473747467793</v>
      </c>
      <c r="H1615" s="12">
        <v>0.16095000000000001</v>
      </c>
      <c r="I1615" s="12">
        <v>37.836710629599779</v>
      </c>
    </row>
    <row r="1616" spans="6:9" x14ac:dyDescent="0.3">
      <c r="F1616" s="2">
        <v>1611</v>
      </c>
      <c r="G1616" s="12">
        <f ca="1"/>
        <v>37.818324939143892</v>
      </c>
      <c r="H1616" s="12">
        <v>0.16105</v>
      </c>
      <c r="I1616" s="12">
        <v>37.850513663565273</v>
      </c>
    </row>
    <row r="1617" spans="6:9" x14ac:dyDescent="0.3">
      <c r="F1617" s="2">
        <v>1612</v>
      </c>
      <c r="G1617" s="12">
        <f ca="1"/>
        <v>37.837298117576744</v>
      </c>
      <c r="H1617" s="12">
        <v>0.16114999999999999</v>
      </c>
      <c r="I1617" s="12">
        <v>37.86431201623158</v>
      </c>
    </row>
    <row r="1618" spans="6:9" x14ac:dyDescent="0.3">
      <c r="F1618" s="2">
        <v>1613</v>
      </c>
      <c r="G1618" s="12">
        <f ca="1"/>
        <v>37.837314572158121</v>
      </c>
      <c r="H1618" s="12">
        <v>0.16125</v>
      </c>
      <c r="I1618" s="12">
        <v>37.878105693666157</v>
      </c>
    </row>
    <row r="1619" spans="6:9" x14ac:dyDescent="0.3">
      <c r="F1619" s="2">
        <v>1614</v>
      </c>
      <c r="G1619" s="12">
        <f ca="1"/>
        <v>37.838431068776551</v>
      </c>
      <c r="H1619" s="12">
        <v>0.16134999999999999</v>
      </c>
      <c r="I1619" s="12">
        <v>37.891894701925992</v>
      </c>
    </row>
    <row r="1620" spans="6:9" x14ac:dyDescent="0.3">
      <c r="F1620" s="2">
        <v>1615</v>
      </c>
      <c r="G1620" s="12">
        <f ca="1"/>
        <v>37.841300794779116</v>
      </c>
      <c r="H1620" s="12">
        <v>0.16145000000000001</v>
      </c>
      <c r="I1620" s="12">
        <v>37.905679047057518</v>
      </c>
    </row>
    <row r="1621" spans="6:9" x14ac:dyDescent="0.3">
      <c r="F1621" s="2">
        <v>1616</v>
      </c>
      <c r="G1621" s="12">
        <f ca="1"/>
        <v>37.871945788301772</v>
      </c>
      <c r="H1621" s="12">
        <v>0.16155</v>
      </c>
      <c r="I1621" s="12">
        <v>37.919458735096697</v>
      </c>
    </row>
    <row r="1622" spans="6:9" x14ac:dyDescent="0.3">
      <c r="F1622" s="2">
        <v>1617</v>
      </c>
      <c r="G1622" s="12">
        <f ca="1"/>
        <v>37.898917362013165</v>
      </c>
      <c r="H1622" s="12">
        <v>0.16164999999999999</v>
      </c>
      <c r="I1622" s="12">
        <v>37.933233772069002</v>
      </c>
    </row>
    <row r="1623" spans="6:9" x14ac:dyDescent="0.3">
      <c r="F1623" s="2">
        <v>1618</v>
      </c>
      <c r="G1623" s="12">
        <f ca="1"/>
        <v>37.904035142112491</v>
      </c>
      <c r="H1623" s="12">
        <v>0.16175</v>
      </c>
      <c r="I1623" s="12">
        <v>37.947004163989476</v>
      </c>
    </row>
    <row r="1624" spans="6:9" x14ac:dyDescent="0.3">
      <c r="F1624" s="2">
        <v>1619</v>
      </c>
      <c r="G1624" s="12">
        <f ca="1"/>
        <v>37.914708369807407</v>
      </c>
      <c r="H1624" s="12">
        <v>0.16184999999999999</v>
      </c>
      <c r="I1624" s="12">
        <v>37.960769916862773</v>
      </c>
    </row>
    <row r="1625" spans="6:9" x14ac:dyDescent="0.3">
      <c r="F1625" s="2">
        <v>1620</v>
      </c>
      <c r="G1625" s="12">
        <f ca="1"/>
        <v>37.92248602723744</v>
      </c>
      <c r="H1625" s="12">
        <v>0.16195000000000001</v>
      </c>
      <c r="I1625" s="12">
        <v>37.974531036683132</v>
      </c>
    </row>
    <row r="1626" spans="6:9" x14ac:dyDescent="0.3">
      <c r="F1626" s="2">
        <v>1621</v>
      </c>
      <c r="G1626" s="12">
        <f ca="1"/>
        <v>37.926984893081283</v>
      </c>
      <c r="H1626" s="12">
        <v>0.16205</v>
      </c>
      <c r="I1626" s="12">
        <v>37.98828752943438</v>
      </c>
    </row>
    <row r="1627" spans="6:9" x14ac:dyDescent="0.3">
      <c r="F1627" s="2">
        <v>1622</v>
      </c>
      <c r="G1627" s="12">
        <f ca="1"/>
        <v>37.930164417656925</v>
      </c>
      <c r="H1627" s="12">
        <v>0.16214999999999999</v>
      </c>
      <c r="I1627" s="12">
        <v>38.002039401090101</v>
      </c>
    </row>
    <row r="1628" spans="6:9" x14ac:dyDescent="0.3">
      <c r="F1628" s="2">
        <v>1623</v>
      </c>
      <c r="G1628" s="12">
        <f ca="1"/>
        <v>37.948759865444345</v>
      </c>
      <c r="H1628" s="12">
        <v>0.16225000000000001</v>
      </c>
      <c r="I1628" s="12">
        <v>38.015786657613532</v>
      </c>
    </row>
    <row r="1629" spans="6:9" x14ac:dyDescent="0.3">
      <c r="F1629" s="2">
        <v>1624</v>
      </c>
      <c r="G1629" s="12">
        <f ca="1"/>
        <v>37.950331915939586</v>
      </c>
      <c r="H1629" s="12">
        <v>0.16234999999999999</v>
      </c>
      <c r="I1629" s="12">
        <v>38.029529304957578</v>
      </c>
    </row>
    <row r="1630" spans="6:9" x14ac:dyDescent="0.3">
      <c r="F1630" s="2">
        <v>1625</v>
      </c>
      <c r="G1630" s="12">
        <f ca="1"/>
        <v>37.953939986704682</v>
      </c>
      <c r="H1630" s="12">
        <v>0.16245000000000001</v>
      </c>
      <c r="I1630" s="12">
        <v>38.043267349064891</v>
      </c>
    </row>
    <row r="1631" spans="6:9" x14ac:dyDescent="0.3">
      <c r="F1631" s="2">
        <v>1626</v>
      </c>
      <c r="G1631" s="12">
        <f ca="1"/>
        <v>37.993541840517665</v>
      </c>
      <c r="H1631" s="12">
        <v>0.16255</v>
      </c>
      <c r="I1631" s="12">
        <v>38.057000795867928</v>
      </c>
    </row>
    <row r="1632" spans="6:9" x14ac:dyDescent="0.3">
      <c r="F1632" s="2">
        <v>1627</v>
      </c>
      <c r="G1632" s="12">
        <f ca="1"/>
        <v>38.00843730930994</v>
      </c>
      <c r="H1632" s="12">
        <v>0.16264999999999999</v>
      </c>
      <c r="I1632" s="12">
        <v>38.070729651288843</v>
      </c>
    </row>
    <row r="1633" spans="6:9" x14ac:dyDescent="0.3">
      <c r="F1633" s="2">
        <v>1628</v>
      </c>
      <c r="G1633" s="12">
        <f ca="1"/>
        <v>38.023631802645582</v>
      </c>
      <c r="H1633" s="12">
        <v>0.16275000000000001</v>
      </c>
      <c r="I1633" s="12">
        <v>38.084453921239721</v>
      </c>
    </row>
    <row r="1634" spans="6:9" x14ac:dyDescent="0.3">
      <c r="F1634" s="2">
        <v>1629</v>
      </c>
      <c r="G1634" s="12">
        <f ca="1"/>
        <v>38.032936256075061</v>
      </c>
      <c r="H1634" s="12">
        <v>0.16284999999999999</v>
      </c>
      <c r="I1634" s="12">
        <v>38.098173611622371</v>
      </c>
    </row>
    <row r="1635" spans="6:9" x14ac:dyDescent="0.3">
      <c r="F1635" s="2">
        <v>1630</v>
      </c>
      <c r="G1635" s="12">
        <f ca="1"/>
        <v>38.034329869696016</v>
      </c>
      <c r="H1635" s="12">
        <v>0.16295000000000001</v>
      </c>
      <c r="I1635" s="12">
        <v>38.111888728328509</v>
      </c>
    </row>
    <row r="1636" spans="6:9" x14ac:dyDescent="0.3">
      <c r="F1636" s="2">
        <v>1631</v>
      </c>
      <c r="G1636" s="12">
        <f ca="1"/>
        <v>38.049937544912936</v>
      </c>
      <c r="H1636" s="12">
        <v>0.16305</v>
      </c>
      <c r="I1636" s="12">
        <v>38.125599277239701</v>
      </c>
    </row>
    <row r="1637" spans="6:9" x14ac:dyDescent="0.3">
      <c r="F1637" s="2">
        <v>1632</v>
      </c>
      <c r="G1637" s="12">
        <f ca="1"/>
        <v>38.068643721148675</v>
      </c>
      <c r="H1637" s="12">
        <v>0.16314999999999999</v>
      </c>
      <c r="I1637" s="12">
        <v>38.13930526422746</v>
      </c>
    </row>
    <row r="1638" spans="6:9" x14ac:dyDescent="0.3">
      <c r="F1638" s="2">
        <v>1633</v>
      </c>
      <c r="G1638" s="12">
        <f ca="1"/>
        <v>38.082117079923528</v>
      </c>
      <c r="H1638" s="12">
        <v>0.16325000000000001</v>
      </c>
      <c r="I1638" s="12">
        <v>38.153006695153195</v>
      </c>
    </row>
    <row r="1639" spans="6:9" x14ac:dyDescent="0.3">
      <c r="F1639" s="2">
        <v>1634</v>
      </c>
      <c r="G1639" s="12">
        <f ca="1"/>
        <v>38.08486206144876</v>
      </c>
      <c r="H1639" s="12">
        <v>0.16335</v>
      </c>
      <c r="I1639" s="12">
        <v>38.166703575868304</v>
      </c>
    </row>
    <row r="1640" spans="6:9" x14ac:dyDescent="0.3">
      <c r="F1640" s="2">
        <v>1635</v>
      </c>
      <c r="G1640" s="12">
        <f ca="1"/>
        <v>38.109828365365729</v>
      </c>
      <c r="H1640" s="12">
        <v>0.16345000000000001</v>
      </c>
      <c r="I1640" s="12">
        <v>38.180395912214081</v>
      </c>
    </row>
    <row r="1641" spans="6:9" x14ac:dyDescent="0.3">
      <c r="F1641" s="2">
        <v>1636</v>
      </c>
      <c r="G1641" s="12">
        <f ca="1"/>
        <v>38.117718358509372</v>
      </c>
      <c r="H1641" s="12">
        <v>0.16355</v>
      </c>
      <c r="I1641" s="12">
        <v>38.194083710021914</v>
      </c>
    </row>
    <row r="1642" spans="6:9" x14ac:dyDescent="0.3">
      <c r="F1642" s="2">
        <v>1637</v>
      </c>
      <c r="G1642" s="12">
        <f ca="1"/>
        <v>38.120150753012666</v>
      </c>
      <c r="H1642" s="12">
        <v>0.16364999999999999</v>
      </c>
      <c r="I1642" s="12">
        <v>38.207766975113174</v>
      </c>
    </row>
    <row r="1643" spans="6:9" x14ac:dyDescent="0.3">
      <c r="F1643" s="2">
        <v>1638</v>
      </c>
      <c r="G1643" s="12">
        <f ca="1"/>
        <v>38.130268610650113</v>
      </c>
      <c r="H1643" s="12">
        <v>0.16375000000000001</v>
      </c>
      <c r="I1643" s="12">
        <v>38.221445713299289</v>
      </c>
    </row>
    <row r="1644" spans="6:9" x14ac:dyDescent="0.3">
      <c r="F1644" s="2">
        <v>1639</v>
      </c>
      <c r="G1644" s="12">
        <f ca="1"/>
        <v>38.14051184859666</v>
      </c>
      <c r="H1644" s="12">
        <v>0.16385</v>
      </c>
      <c r="I1644" s="12">
        <v>38.235119930381757</v>
      </c>
    </row>
    <row r="1645" spans="6:9" x14ac:dyDescent="0.3">
      <c r="F1645" s="2">
        <v>1640</v>
      </c>
      <c r="G1645" s="12">
        <f ca="1"/>
        <v>38.170105747146479</v>
      </c>
      <c r="H1645" s="12">
        <v>0.16395000000000001</v>
      </c>
      <c r="I1645" s="12">
        <v>38.248789632152153</v>
      </c>
    </row>
    <row r="1646" spans="6:9" x14ac:dyDescent="0.3">
      <c r="F1646" s="2">
        <v>1641</v>
      </c>
      <c r="G1646" s="12">
        <f ca="1"/>
        <v>38.178281330599049</v>
      </c>
      <c r="H1646" s="12">
        <v>0.16405</v>
      </c>
      <c r="I1646" s="12">
        <v>38.262454824392208</v>
      </c>
    </row>
    <row r="1647" spans="6:9" x14ac:dyDescent="0.3">
      <c r="F1647" s="2">
        <v>1642</v>
      </c>
      <c r="G1647" s="12">
        <f ca="1"/>
        <v>38.181781538168622</v>
      </c>
      <c r="H1647" s="12">
        <v>0.16414999999999999</v>
      </c>
      <c r="I1647" s="12">
        <v>38.276115512873744</v>
      </c>
    </row>
    <row r="1648" spans="6:9" x14ac:dyDescent="0.3">
      <c r="F1648" s="2">
        <v>1643</v>
      </c>
      <c r="G1648" s="12">
        <f ca="1"/>
        <v>38.1922691969</v>
      </c>
      <c r="H1648" s="12">
        <v>0.16425000000000001</v>
      </c>
      <c r="I1648" s="12">
        <v>38.289771703358795</v>
      </c>
    </row>
    <row r="1649" spans="6:9" x14ac:dyDescent="0.3">
      <c r="F1649" s="2">
        <v>1644</v>
      </c>
      <c r="G1649" s="12">
        <f ca="1"/>
        <v>38.200348396113803</v>
      </c>
      <c r="H1649" s="12">
        <v>0.16435</v>
      </c>
      <c r="I1649" s="12">
        <v>38.303423401599616</v>
      </c>
    </row>
    <row r="1650" spans="6:9" x14ac:dyDescent="0.3">
      <c r="F1650" s="2">
        <v>1645</v>
      </c>
      <c r="G1650" s="12">
        <f ca="1"/>
        <v>38.279770845565523</v>
      </c>
      <c r="H1650" s="12">
        <v>0.16445000000000001</v>
      </c>
      <c r="I1650" s="12">
        <v>38.317070613338544</v>
      </c>
    </row>
    <row r="1651" spans="6:9" x14ac:dyDescent="0.3">
      <c r="F1651" s="2">
        <v>1646</v>
      </c>
      <c r="G1651" s="12">
        <f ca="1"/>
        <v>38.279836069442695</v>
      </c>
      <c r="H1651" s="12">
        <v>0.16455</v>
      </c>
      <c r="I1651" s="12">
        <v>38.330713344308279</v>
      </c>
    </row>
    <row r="1652" spans="6:9" x14ac:dyDescent="0.3">
      <c r="F1652" s="2">
        <v>1647</v>
      </c>
      <c r="G1652" s="12">
        <f ca="1"/>
        <v>38.280639482731075</v>
      </c>
      <c r="H1652" s="12">
        <v>0.16464999999999999</v>
      </c>
      <c r="I1652" s="12">
        <v>38.344351600231732</v>
      </c>
    </row>
    <row r="1653" spans="6:9" x14ac:dyDescent="0.3">
      <c r="F1653" s="2">
        <v>1648</v>
      </c>
      <c r="G1653" s="12">
        <f ca="1"/>
        <v>38.291426785222669</v>
      </c>
      <c r="H1653" s="12">
        <v>0.16475000000000001</v>
      </c>
      <c r="I1653" s="12">
        <v>38.357985386822122</v>
      </c>
    </row>
    <row r="1654" spans="6:9" x14ac:dyDescent="0.3">
      <c r="F1654" s="2">
        <v>1649</v>
      </c>
      <c r="G1654" s="12">
        <f ca="1"/>
        <v>38.292237961683036</v>
      </c>
      <c r="H1654" s="12">
        <v>0.16485</v>
      </c>
      <c r="I1654" s="12">
        <v>38.371614709782918</v>
      </c>
    </row>
    <row r="1655" spans="6:9" x14ac:dyDescent="0.3">
      <c r="F1655" s="2">
        <v>1650</v>
      </c>
      <c r="G1655" s="12">
        <f ca="1"/>
        <v>38.295392320692613</v>
      </c>
      <c r="H1655" s="12">
        <v>0.16495000000000001</v>
      </c>
      <c r="I1655" s="12">
        <v>38.38523957480799</v>
      </c>
    </row>
    <row r="1656" spans="6:9" x14ac:dyDescent="0.3">
      <c r="F1656" s="2">
        <v>1651</v>
      </c>
      <c r="G1656" s="12">
        <f ca="1"/>
        <v>38.300915107909567</v>
      </c>
      <c r="H1656" s="12">
        <v>0.16505</v>
      </c>
      <c r="I1656" s="12">
        <v>38.39885998758146</v>
      </c>
    </row>
    <row r="1657" spans="6:9" x14ac:dyDescent="0.3">
      <c r="F1657" s="2">
        <v>1652</v>
      </c>
      <c r="G1657" s="12">
        <f ca="1"/>
        <v>38.310839359935464</v>
      </c>
      <c r="H1657" s="12">
        <v>0.16514999999999999</v>
      </c>
      <c r="I1657" s="12">
        <v>38.412475953777935</v>
      </c>
    </row>
    <row r="1658" spans="6:9" x14ac:dyDescent="0.3">
      <c r="F1658" s="2">
        <v>1653</v>
      </c>
      <c r="G1658" s="12">
        <f ca="1"/>
        <v>38.354763020197424</v>
      </c>
      <c r="H1658" s="12">
        <v>0.16525000000000001</v>
      </c>
      <c r="I1658" s="12">
        <v>38.426087479062346</v>
      </c>
    </row>
    <row r="1659" spans="6:9" x14ac:dyDescent="0.3">
      <c r="F1659" s="2">
        <v>1654</v>
      </c>
      <c r="G1659" s="12">
        <f ca="1"/>
        <v>38.366144322703875</v>
      </c>
      <c r="H1659" s="12">
        <v>0.16535</v>
      </c>
      <c r="I1659" s="12">
        <v>38.439694569090072</v>
      </c>
    </row>
    <row r="1660" spans="6:9" x14ac:dyDescent="0.3">
      <c r="F1660" s="2">
        <v>1655</v>
      </c>
      <c r="G1660" s="12">
        <f ca="1"/>
        <v>38.371972625907034</v>
      </c>
      <c r="H1660" s="12">
        <v>0.16545000000000001</v>
      </c>
      <c r="I1660" s="12">
        <v>38.453297229506894</v>
      </c>
    </row>
    <row r="1661" spans="6:9" x14ac:dyDescent="0.3">
      <c r="F1661" s="2">
        <v>1656</v>
      </c>
      <c r="G1661" s="12">
        <f ca="1"/>
        <v>38.428009168695809</v>
      </c>
      <c r="H1661" s="12">
        <v>0.16555</v>
      </c>
      <c r="I1661" s="12">
        <v>38.466895465949101</v>
      </c>
    </row>
    <row r="1662" spans="6:9" x14ac:dyDescent="0.3">
      <c r="F1662" s="2">
        <v>1657</v>
      </c>
      <c r="G1662" s="12">
        <f ca="1"/>
        <v>38.430375585914732</v>
      </c>
      <c r="H1662" s="12">
        <v>0.16564999999999999</v>
      </c>
      <c r="I1662" s="12">
        <v>38.480489284043479</v>
      </c>
    </row>
    <row r="1663" spans="6:9" x14ac:dyDescent="0.3">
      <c r="F1663" s="2">
        <v>1658</v>
      </c>
      <c r="G1663" s="12">
        <f ca="1"/>
        <v>38.453109115008345</v>
      </c>
      <c r="H1663" s="12">
        <v>0.16575000000000001</v>
      </c>
      <c r="I1663" s="12">
        <v>38.49407868940726</v>
      </c>
    </row>
    <row r="1664" spans="6:9" x14ac:dyDescent="0.3">
      <c r="F1664" s="2">
        <v>1659</v>
      </c>
      <c r="G1664" s="12">
        <f ca="1"/>
        <v>38.453421297264875</v>
      </c>
      <c r="H1664" s="12">
        <v>0.16585</v>
      </c>
      <c r="I1664" s="12">
        <v>38.507663687648282</v>
      </c>
    </row>
    <row r="1665" spans="6:9" x14ac:dyDescent="0.3">
      <c r="F1665" s="2">
        <v>1660</v>
      </c>
      <c r="G1665" s="12">
        <f ca="1"/>
        <v>38.457249376953385</v>
      </c>
      <c r="H1665" s="12">
        <v>0.16594999999999999</v>
      </c>
      <c r="I1665" s="12">
        <v>38.521244284364855</v>
      </c>
    </row>
    <row r="1666" spans="6:9" x14ac:dyDescent="0.3">
      <c r="F1666" s="2">
        <v>1661</v>
      </c>
      <c r="G1666" s="12">
        <f ca="1"/>
        <v>38.469202664550437</v>
      </c>
      <c r="H1666" s="12">
        <v>0.16605</v>
      </c>
      <c r="I1666" s="12">
        <v>38.534820485145922</v>
      </c>
    </row>
    <row r="1667" spans="6:9" x14ac:dyDescent="0.3">
      <c r="F1667" s="2">
        <v>1662</v>
      </c>
      <c r="G1667" s="12">
        <f ca="1"/>
        <v>38.493783327431892</v>
      </c>
      <c r="H1667" s="12">
        <v>0.16614999999999999</v>
      </c>
      <c r="I1667" s="12">
        <v>38.548392295571034</v>
      </c>
    </row>
    <row r="1668" spans="6:9" x14ac:dyDescent="0.3">
      <c r="F1668" s="2">
        <v>1663</v>
      </c>
      <c r="G1668" s="12">
        <f ca="1"/>
        <v>38.521556755558755</v>
      </c>
      <c r="H1668" s="12">
        <v>0.16625000000000001</v>
      </c>
      <c r="I1668" s="12">
        <v>38.561959721210314</v>
      </c>
    </row>
    <row r="1669" spans="6:9" x14ac:dyDescent="0.3">
      <c r="F1669" s="2">
        <v>1664</v>
      </c>
      <c r="G1669" s="12">
        <f ca="1"/>
        <v>38.538661116331184</v>
      </c>
      <c r="H1669" s="12">
        <v>0.16635</v>
      </c>
      <c r="I1669" s="12">
        <v>38.575522767624534</v>
      </c>
    </row>
    <row r="1670" spans="6:9" x14ac:dyDescent="0.3">
      <c r="F1670" s="2">
        <v>1665</v>
      </c>
      <c r="G1670" s="12">
        <f ca="1"/>
        <v>38.572226710384101</v>
      </c>
      <c r="H1670" s="12">
        <v>0.16644999999999999</v>
      </c>
      <c r="I1670" s="12">
        <v>38.589081440365192</v>
      </c>
    </row>
    <row r="1671" spans="6:9" x14ac:dyDescent="0.3">
      <c r="F1671" s="2">
        <v>1666</v>
      </c>
      <c r="G1671" s="12">
        <f ca="1"/>
        <v>38.589423721217322</v>
      </c>
      <c r="H1671" s="12">
        <v>0.16655</v>
      </c>
      <c r="I1671" s="12">
        <v>38.602635744974386</v>
      </c>
    </row>
    <row r="1672" spans="6:9" x14ac:dyDescent="0.3">
      <c r="F1672" s="2">
        <v>1667</v>
      </c>
      <c r="G1672" s="12">
        <f ca="1"/>
        <v>38.606901176765831</v>
      </c>
      <c r="H1672" s="12">
        <v>0.16664999999999999</v>
      </c>
      <c r="I1672" s="12">
        <v>38.616185686984949</v>
      </c>
    </row>
    <row r="1673" spans="6:9" x14ac:dyDescent="0.3">
      <c r="F1673" s="2">
        <v>1668</v>
      </c>
      <c r="G1673" s="12">
        <f ca="1"/>
        <v>38.611501228796328</v>
      </c>
      <c r="H1673" s="12">
        <v>0.16675000000000001</v>
      </c>
      <c r="I1673" s="12">
        <v>38.629731271920463</v>
      </c>
    </row>
    <row r="1674" spans="6:9" x14ac:dyDescent="0.3">
      <c r="F1674" s="2">
        <v>1669</v>
      </c>
      <c r="G1674" s="12">
        <f ca="1"/>
        <v>38.613338208699929</v>
      </c>
      <c r="H1674" s="12">
        <v>0.16685</v>
      </c>
      <c r="I1674" s="12">
        <v>38.643272505295251</v>
      </c>
    </row>
    <row r="1675" spans="6:9" x14ac:dyDescent="0.3">
      <c r="F1675" s="2">
        <v>1670</v>
      </c>
      <c r="G1675" s="12">
        <f ca="1"/>
        <v>38.61380304485111</v>
      </c>
      <c r="H1675" s="12">
        <v>0.16694999999999999</v>
      </c>
      <c r="I1675" s="12">
        <v>38.656809392614434</v>
      </c>
    </row>
    <row r="1676" spans="6:9" x14ac:dyDescent="0.3">
      <c r="F1676" s="2">
        <v>1671</v>
      </c>
      <c r="G1676" s="12">
        <f ca="1"/>
        <v>38.619132825116125</v>
      </c>
      <c r="H1676" s="12">
        <v>0.16705</v>
      </c>
      <c r="I1676" s="12">
        <v>38.670341939373849</v>
      </c>
    </row>
    <row r="1677" spans="6:9" x14ac:dyDescent="0.3">
      <c r="F1677" s="2">
        <v>1672</v>
      </c>
      <c r="G1677" s="12">
        <f ca="1"/>
        <v>38.646367533477019</v>
      </c>
      <c r="H1677" s="12">
        <v>0.16714999999999999</v>
      </c>
      <c r="I1677" s="12">
        <v>38.683870151060219</v>
      </c>
    </row>
    <row r="1678" spans="6:9" x14ac:dyDescent="0.3">
      <c r="F1678" s="2">
        <v>1673</v>
      </c>
      <c r="G1678" s="12">
        <f ca="1"/>
        <v>38.648219348425506</v>
      </c>
      <c r="H1678" s="12">
        <v>0.16725000000000001</v>
      </c>
      <c r="I1678" s="12">
        <v>38.697394033151085</v>
      </c>
    </row>
    <row r="1679" spans="6:9" x14ac:dyDescent="0.3">
      <c r="F1679" s="2">
        <v>1674</v>
      </c>
      <c r="G1679" s="12">
        <f ca="1"/>
        <v>38.653584293468413</v>
      </c>
      <c r="H1679" s="12">
        <v>0.16735</v>
      </c>
      <c r="I1679" s="12">
        <v>38.710913591114853</v>
      </c>
    </row>
    <row r="1680" spans="6:9" x14ac:dyDescent="0.3">
      <c r="F1680" s="2">
        <v>1675</v>
      </c>
      <c r="G1680" s="12">
        <f ca="1"/>
        <v>38.660915959969337</v>
      </c>
      <c r="H1680" s="12">
        <v>0.16744999999999999</v>
      </c>
      <c r="I1680" s="12">
        <v>38.724428830410766</v>
      </c>
    </row>
    <row r="1681" spans="6:9" x14ac:dyDescent="0.3">
      <c r="F1681" s="2">
        <v>1676</v>
      </c>
      <c r="G1681" s="12">
        <f ca="1"/>
        <v>38.667316088787288</v>
      </c>
      <c r="H1681" s="12">
        <v>0.16755</v>
      </c>
      <c r="I1681" s="12">
        <v>38.737939756489027</v>
      </c>
    </row>
    <row r="1682" spans="6:9" x14ac:dyDescent="0.3">
      <c r="F1682" s="2">
        <v>1677</v>
      </c>
      <c r="G1682" s="12">
        <f ca="1"/>
        <v>38.690477513600641</v>
      </c>
      <c r="H1682" s="12">
        <v>0.16764999999999999</v>
      </c>
      <c r="I1682" s="12">
        <v>38.751446374790717</v>
      </c>
    </row>
    <row r="1683" spans="6:9" x14ac:dyDescent="0.3">
      <c r="F1683" s="2">
        <v>1678</v>
      </c>
      <c r="G1683" s="12">
        <f ca="1"/>
        <v>38.697009170433617</v>
      </c>
      <c r="H1683" s="12">
        <v>0.16775000000000001</v>
      </c>
      <c r="I1683" s="12">
        <v>38.764948690747872</v>
      </c>
    </row>
    <row r="1684" spans="6:9" x14ac:dyDescent="0.3">
      <c r="F1684" s="2">
        <v>1679</v>
      </c>
      <c r="G1684" s="12">
        <f ca="1"/>
        <v>38.701575180060139</v>
      </c>
      <c r="H1684" s="12">
        <v>0.16785</v>
      </c>
      <c r="I1684" s="12">
        <v>38.778446709783495</v>
      </c>
    </row>
    <row r="1685" spans="6:9" x14ac:dyDescent="0.3">
      <c r="F1685" s="2">
        <v>1680</v>
      </c>
      <c r="G1685" s="12">
        <f ca="1"/>
        <v>38.703240334271626</v>
      </c>
      <c r="H1685" s="12">
        <v>0.16794999999999999</v>
      </c>
      <c r="I1685" s="12">
        <v>38.791940437311574</v>
      </c>
    </row>
    <row r="1686" spans="6:9" x14ac:dyDescent="0.3">
      <c r="F1686" s="2">
        <v>1681</v>
      </c>
      <c r="G1686" s="12">
        <f ca="1"/>
        <v>38.704143162667563</v>
      </c>
      <c r="H1686" s="12">
        <v>0.16805</v>
      </c>
      <c r="I1686" s="12">
        <v>38.805429878737108</v>
      </c>
    </row>
    <row r="1687" spans="6:9" x14ac:dyDescent="0.3">
      <c r="F1687" s="2">
        <v>1682</v>
      </c>
      <c r="G1687" s="12">
        <f ca="1"/>
        <v>38.704157472900633</v>
      </c>
      <c r="H1687" s="12">
        <v>0.16814999999999999</v>
      </c>
      <c r="I1687" s="12">
        <v>38.818915039456101</v>
      </c>
    </row>
    <row r="1688" spans="6:9" x14ac:dyDescent="0.3">
      <c r="F1688" s="2">
        <v>1683</v>
      </c>
      <c r="G1688" s="12">
        <f ca="1"/>
        <v>38.704374096560713</v>
      </c>
      <c r="H1688" s="12">
        <v>0.16825000000000001</v>
      </c>
      <c r="I1688" s="12">
        <v>38.832395924855646</v>
      </c>
    </row>
    <row r="1689" spans="6:9" x14ac:dyDescent="0.3">
      <c r="F1689" s="2">
        <v>1684</v>
      </c>
      <c r="G1689" s="12">
        <f ca="1"/>
        <v>38.713886913306524</v>
      </c>
      <c r="H1689" s="12">
        <v>0.16835</v>
      </c>
      <c r="I1689" s="12">
        <v>38.84587254031382</v>
      </c>
    </row>
    <row r="1690" spans="6:9" x14ac:dyDescent="0.3">
      <c r="F1690" s="2">
        <v>1685</v>
      </c>
      <c r="G1690" s="12">
        <f ca="1"/>
        <v>38.728028880959847</v>
      </c>
      <c r="H1690" s="12">
        <v>0.16844999999999999</v>
      </c>
      <c r="I1690" s="12">
        <v>38.85934489119991</v>
      </c>
    </row>
    <row r="1691" spans="6:9" x14ac:dyDescent="0.3">
      <c r="F1691" s="2">
        <v>1686</v>
      </c>
      <c r="G1691" s="12">
        <f ca="1"/>
        <v>38.729468169594199</v>
      </c>
      <c r="H1691" s="12">
        <v>0.16855000000000001</v>
      </c>
      <c r="I1691" s="12">
        <v>38.87281298287418</v>
      </c>
    </row>
    <row r="1692" spans="6:9" x14ac:dyDescent="0.3">
      <c r="F1692" s="2">
        <v>1687</v>
      </c>
      <c r="G1692" s="12">
        <f ca="1"/>
        <v>38.731697942109847</v>
      </c>
      <c r="H1692" s="12">
        <v>0.16864999999999999</v>
      </c>
      <c r="I1692" s="12">
        <v>38.886276820688153</v>
      </c>
    </row>
    <row r="1693" spans="6:9" x14ac:dyDescent="0.3">
      <c r="F1693" s="2">
        <v>1688</v>
      </c>
      <c r="G1693" s="12">
        <f ca="1"/>
        <v>38.755908864442304</v>
      </c>
      <c r="H1693" s="12">
        <v>0.16875000000000001</v>
      </c>
      <c r="I1693" s="12">
        <v>38.899736409984399</v>
      </c>
    </row>
    <row r="1694" spans="6:9" x14ac:dyDescent="0.3">
      <c r="F1694" s="2">
        <v>1689</v>
      </c>
      <c r="G1694" s="12">
        <f ca="1"/>
        <v>38.758995104613177</v>
      </c>
      <c r="H1694" s="12">
        <v>0.16885</v>
      </c>
      <c r="I1694" s="12">
        <v>38.913191756096687</v>
      </c>
    </row>
    <row r="1695" spans="6:9" x14ac:dyDescent="0.3">
      <c r="F1695" s="2">
        <v>1690</v>
      </c>
      <c r="G1695" s="12">
        <f ca="1"/>
        <v>38.771002683334501</v>
      </c>
      <c r="H1695" s="12">
        <v>0.16894999999999999</v>
      </c>
      <c r="I1695" s="12">
        <v>38.926642864350015</v>
      </c>
    </row>
    <row r="1696" spans="6:9" x14ac:dyDescent="0.3">
      <c r="F1696" s="2">
        <v>1691</v>
      </c>
      <c r="G1696" s="12">
        <f ca="1"/>
        <v>38.783968815213086</v>
      </c>
      <c r="H1696" s="12">
        <v>0.16905000000000001</v>
      </c>
      <c r="I1696" s="12">
        <v>38.940089740060571</v>
      </c>
    </row>
    <row r="1697" spans="6:9" x14ac:dyDescent="0.3">
      <c r="F1697" s="2">
        <v>1692</v>
      </c>
      <c r="G1697" s="12">
        <f ca="1"/>
        <v>38.801365034722764</v>
      </c>
      <c r="H1697" s="12">
        <v>0.16914999999999999</v>
      </c>
      <c r="I1697" s="12">
        <v>38.953532388535713</v>
      </c>
    </row>
    <row r="1698" spans="6:9" x14ac:dyDescent="0.3">
      <c r="F1698" s="2">
        <v>1693</v>
      </c>
      <c r="G1698" s="12">
        <f ca="1"/>
        <v>38.810857768402968</v>
      </c>
      <c r="H1698" s="12">
        <v>0.16925000000000001</v>
      </c>
      <c r="I1698" s="12">
        <v>38.966970815074163</v>
      </c>
    </row>
    <row r="1699" spans="6:9" x14ac:dyDescent="0.3">
      <c r="F1699" s="2">
        <v>1694</v>
      </c>
      <c r="G1699" s="12">
        <f ca="1"/>
        <v>38.814412060217009</v>
      </c>
      <c r="H1699" s="12">
        <v>0.16935</v>
      </c>
      <c r="I1699" s="12">
        <v>38.98040502496584</v>
      </c>
    </row>
    <row r="1700" spans="6:9" x14ac:dyDescent="0.3">
      <c r="F1700" s="2">
        <v>1695</v>
      </c>
      <c r="G1700" s="12">
        <f ca="1"/>
        <v>38.824591785454182</v>
      </c>
      <c r="H1700" s="12">
        <v>0.16944999999999999</v>
      </c>
      <c r="I1700" s="12">
        <v>38.993835023491954</v>
      </c>
    </row>
    <row r="1701" spans="6:9" x14ac:dyDescent="0.3">
      <c r="F1701" s="2">
        <v>1696</v>
      </c>
      <c r="G1701" s="12">
        <f ca="1"/>
        <v>38.829380607010698</v>
      </c>
      <c r="H1701" s="12">
        <v>0.16955000000000001</v>
      </c>
      <c r="I1701" s="12">
        <v>39.007260815925093</v>
      </c>
    </row>
    <row r="1702" spans="6:9" x14ac:dyDescent="0.3">
      <c r="F1702" s="2">
        <v>1697</v>
      </c>
      <c r="G1702" s="12">
        <f ca="1"/>
        <v>38.835258895466303</v>
      </c>
      <c r="H1702" s="12">
        <v>0.16965</v>
      </c>
      <c r="I1702" s="12">
        <v>39.020682407529051</v>
      </c>
    </row>
    <row r="1703" spans="6:9" x14ac:dyDescent="0.3">
      <c r="F1703" s="2">
        <v>1698</v>
      </c>
      <c r="G1703" s="12">
        <f ca="1"/>
        <v>38.840285607401917</v>
      </c>
      <c r="H1703" s="12">
        <v>0.16975000000000001</v>
      </c>
      <c r="I1703" s="12">
        <v>39.034099803559116</v>
      </c>
    </row>
    <row r="1704" spans="6:9" x14ac:dyDescent="0.3">
      <c r="F1704" s="2">
        <v>1699</v>
      </c>
      <c r="G1704" s="12">
        <f ca="1"/>
        <v>38.850940942448588</v>
      </c>
      <c r="H1704" s="12">
        <v>0.16985</v>
      </c>
      <c r="I1704" s="12">
        <v>39.047513009261863</v>
      </c>
    </row>
    <row r="1705" spans="6:9" x14ac:dyDescent="0.3">
      <c r="F1705" s="2">
        <v>1700</v>
      </c>
      <c r="G1705" s="12">
        <f ca="1"/>
        <v>38.865458836031223</v>
      </c>
      <c r="H1705" s="12">
        <v>0.16994999999999999</v>
      </c>
      <c r="I1705" s="12">
        <v>39.0609220298753</v>
      </c>
    </row>
    <row r="1706" spans="6:9" x14ac:dyDescent="0.3">
      <c r="F1706" s="2">
        <v>1701</v>
      </c>
      <c r="G1706" s="12">
        <f ca="1"/>
        <v>38.868418702867835</v>
      </c>
      <c r="H1706" s="12">
        <v>0.17005000000000001</v>
      </c>
      <c r="I1706" s="12">
        <v>39.074326870628767</v>
      </c>
    </row>
    <row r="1707" spans="6:9" x14ac:dyDescent="0.3">
      <c r="F1707" s="2">
        <v>1702</v>
      </c>
      <c r="G1707" s="12">
        <f ca="1"/>
        <v>38.882681656646128</v>
      </c>
      <c r="H1707" s="12">
        <v>0.17015</v>
      </c>
      <c r="I1707" s="12">
        <v>39.087727536743131</v>
      </c>
    </row>
    <row r="1708" spans="6:9" x14ac:dyDescent="0.3">
      <c r="F1708" s="2">
        <v>1703</v>
      </c>
      <c r="G1708" s="12">
        <f ca="1"/>
        <v>38.886389995620917</v>
      </c>
      <c r="H1708" s="12">
        <v>0.17025000000000001</v>
      </c>
      <c r="I1708" s="12">
        <v>39.101124033430693</v>
      </c>
    </row>
    <row r="1709" spans="6:9" x14ac:dyDescent="0.3">
      <c r="F1709" s="2">
        <v>1704</v>
      </c>
      <c r="G1709" s="12">
        <f ca="1"/>
        <v>38.888614254314163</v>
      </c>
      <c r="H1709" s="12">
        <v>0.17035</v>
      </c>
      <c r="I1709" s="12">
        <v>39.11451636589517</v>
      </c>
    </row>
    <row r="1710" spans="6:9" x14ac:dyDescent="0.3">
      <c r="F1710" s="2">
        <v>1705</v>
      </c>
      <c r="G1710" s="12">
        <f ca="1"/>
        <v>38.889355064641322</v>
      </c>
      <c r="H1710" s="12">
        <v>0.17044999999999999</v>
      </c>
      <c r="I1710" s="12">
        <v>39.12790453933178</v>
      </c>
    </row>
    <row r="1711" spans="6:9" x14ac:dyDescent="0.3">
      <c r="F1711" s="2">
        <v>1706</v>
      </c>
      <c r="G1711" s="12">
        <f ca="1"/>
        <v>38.909157459771841</v>
      </c>
      <c r="H1711" s="12">
        <v>0.17055000000000001</v>
      </c>
      <c r="I1711" s="12">
        <v>39.141288558927329</v>
      </c>
    </row>
    <row r="1712" spans="6:9" x14ac:dyDescent="0.3">
      <c r="F1712" s="2">
        <v>1707</v>
      </c>
      <c r="G1712" s="12">
        <f ca="1"/>
        <v>38.909977018553022</v>
      </c>
      <c r="H1712" s="12">
        <v>0.17065</v>
      </c>
      <c r="I1712" s="12">
        <v>39.154668429860024</v>
      </c>
    </row>
    <row r="1713" spans="6:9" x14ac:dyDescent="0.3">
      <c r="F1713" s="2">
        <v>1708</v>
      </c>
      <c r="G1713" s="12">
        <f ca="1"/>
        <v>38.950753253186903</v>
      </c>
      <c r="H1713" s="12">
        <v>0.17075000000000001</v>
      </c>
      <c r="I1713" s="12">
        <v>39.168044157299768</v>
      </c>
    </row>
    <row r="1714" spans="6:9" x14ac:dyDescent="0.3">
      <c r="F1714" s="2">
        <v>1709</v>
      </c>
      <c r="G1714" s="12">
        <f ca="1"/>
        <v>38.982083381124227</v>
      </c>
      <c r="H1714" s="12">
        <v>0.17085</v>
      </c>
      <c r="I1714" s="12">
        <v>39.181415746407865</v>
      </c>
    </row>
    <row r="1715" spans="6:9" x14ac:dyDescent="0.3">
      <c r="F1715" s="2">
        <v>1710</v>
      </c>
      <c r="G1715" s="12">
        <f ca="1"/>
        <v>39.009468610967396</v>
      </c>
      <c r="H1715" s="12">
        <v>0.17094999999999999</v>
      </c>
      <c r="I1715" s="12">
        <v>39.194783202337348</v>
      </c>
    </row>
    <row r="1716" spans="6:9" x14ac:dyDescent="0.3">
      <c r="F1716" s="2">
        <v>1711</v>
      </c>
      <c r="G1716" s="12">
        <f ca="1"/>
        <v>39.019592508882468</v>
      </c>
      <c r="H1716" s="12">
        <v>0.17105000000000001</v>
      </c>
      <c r="I1716" s="12">
        <v>39.208146530232789</v>
      </c>
    </row>
    <row r="1717" spans="6:9" x14ac:dyDescent="0.3">
      <c r="F1717" s="2">
        <v>1712</v>
      </c>
      <c r="G1717" s="12">
        <f ca="1"/>
        <v>39.024056351301503</v>
      </c>
      <c r="H1717" s="12">
        <v>0.17115</v>
      </c>
      <c r="I1717" s="12">
        <v>39.22150573523038</v>
      </c>
    </row>
    <row r="1718" spans="6:9" x14ac:dyDescent="0.3">
      <c r="F1718" s="2">
        <v>1713</v>
      </c>
      <c r="G1718" s="12">
        <f ca="1"/>
        <v>39.04325015156023</v>
      </c>
      <c r="H1718" s="12">
        <v>0.17125000000000001</v>
      </c>
      <c r="I1718" s="12">
        <v>39.234860822457982</v>
      </c>
    </row>
    <row r="1719" spans="6:9" x14ac:dyDescent="0.3">
      <c r="F1719" s="2">
        <v>1714</v>
      </c>
      <c r="G1719" s="12">
        <f ca="1"/>
        <v>39.091468547536095</v>
      </c>
      <c r="H1719" s="12">
        <v>0.17135</v>
      </c>
      <c r="I1719" s="12">
        <v>39.248211797035097</v>
      </c>
    </row>
    <row r="1720" spans="6:9" x14ac:dyDescent="0.3">
      <c r="F1720" s="2">
        <v>1715</v>
      </c>
      <c r="G1720" s="12">
        <f ca="1"/>
        <v>39.096263768329464</v>
      </c>
      <c r="H1720" s="12">
        <v>0.17144999999999999</v>
      </c>
      <c r="I1720" s="12">
        <v>39.261558664072936</v>
      </c>
    </row>
    <row r="1721" spans="6:9" x14ac:dyDescent="0.3">
      <c r="F1721" s="2">
        <v>1716</v>
      </c>
      <c r="G1721" s="12">
        <f ca="1"/>
        <v>39.111143572550219</v>
      </c>
      <c r="H1721" s="12">
        <v>0.17155000000000001</v>
      </c>
      <c r="I1721" s="12">
        <v>39.274901428674383</v>
      </c>
    </row>
    <row r="1722" spans="6:9" x14ac:dyDescent="0.3">
      <c r="F1722" s="2">
        <v>1717</v>
      </c>
      <c r="G1722" s="12">
        <f ca="1"/>
        <v>39.123253203827893</v>
      </c>
      <c r="H1722" s="12">
        <v>0.17165</v>
      </c>
      <c r="I1722" s="12">
        <v>39.288240095934043</v>
      </c>
    </row>
    <row r="1723" spans="6:9" x14ac:dyDescent="0.3">
      <c r="F1723" s="2">
        <v>1718</v>
      </c>
      <c r="G1723" s="12">
        <f ca="1"/>
        <v>39.129713201113411</v>
      </c>
      <c r="H1723" s="12">
        <v>0.17175000000000001</v>
      </c>
      <c r="I1723" s="12">
        <v>39.301574670938273</v>
      </c>
    </row>
    <row r="1724" spans="6:9" x14ac:dyDescent="0.3">
      <c r="F1724" s="2">
        <v>1719</v>
      </c>
      <c r="G1724" s="12">
        <f ca="1"/>
        <v>39.168164789417865</v>
      </c>
      <c r="H1724" s="12">
        <v>0.17185</v>
      </c>
      <c r="I1724" s="12">
        <v>39.314905158765228</v>
      </c>
    </row>
    <row r="1725" spans="6:9" x14ac:dyDescent="0.3">
      <c r="F1725" s="2">
        <v>1720</v>
      </c>
      <c r="G1725" s="12">
        <f ca="1"/>
        <v>39.178716820666388</v>
      </c>
      <c r="H1725" s="12">
        <v>0.17194999999999999</v>
      </c>
      <c r="I1725" s="12">
        <v>39.32823156448471</v>
      </c>
    </row>
    <row r="1726" spans="6:9" x14ac:dyDescent="0.3">
      <c r="F1726" s="2">
        <v>1721</v>
      </c>
      <c r="G1726" s="12">
        <f ca="1"/>
        <v>39.185336287021443</v>
      </c>
      <c r="H1726" s="12">
        <v>0.17205000000000001</v>
      </c>
      <c r="I1726" s="12">
        <v>39.341553893158448</v>
      </c>
    </row>
    <row r="1727" spans="6:9" x14ac:dyDescent="0.3">
      <c r="F1727" s="2">
        <v>1722</v>
      </c>
      <c r="G1727" s="12">
        <f ca="1"/>
        <v>39.187671304526773</v>
      </c>
      <c r="H1727" s="12">
        <v>0.17215</v>
      </c>
      <c r="I1727" s="12">
        <v>39.354872149839935</v>
      </c>
    </row>
    <row r="1728" spans="6:9" x14ac:dyDescent="0.3">
      <c r="F1728" s="2">
        <v>1723</v>
      </c>
      <c r="G1728" s="12">
        <f ca="1"/>
        <v>39.205793876237436</v>
      </c>
      <c r="H1728" s="12">
        <v>0.17224999999999999</v>
      </c>
      <c r="I1728" s="12">
        <v>39.368186339574464</v>
      </c>
    </row>
    <row r="1729" spans="6:9" x14ac:dyDescent="0.3">
      <c r="F1729" s="2">
        <v>1724</v>
      </c>
      <c r="G1729" s="12">
        <f ca="1"/>
        <v>39.223821076230664</v>
      </c>
      <c r="H1729" s="12">
        <v>0.17235</v>
      </c>
      <c r="I1729" s="12">
        <v>39.381496467399231</v>
      </c>
    </row>
    <row r="1730" spans="6:9" x14ac:dyDescent="0.3">
      <c r="F1730" s="2">
        <v>1725</v>
      </c>
      <c r="G1730" s="12">
        <f ca="1"/>
        <v>39.23280139980433</v>
      </c>
      <c r="H1730" s="12">
        <v>0.17244999999999999</v>
      </c>
      <c r="I1730" s="12">
        <v>39.394802538343285</v>
      </c>
    </row>
    <row r="1731" spans="6:9" x14ac:dyDescent="0.3">
      <c r="F1731" s="2">
        <v>1726</v>
      </c>
      <c r="G1731" s="12">
        <f ca="1"/>
        <v>39.251488067185491</v>
      </c>
      <c r="H1731" s="12">
        <v>0.17255000000000001</v>
      </c>
      <c r="I1731" s="12">
        <v>39.408104557427535</v>
      </c>
    </row>
    <row r="1732" spans="6:9" x14ac:dyDescent="0.3">
      <c r="F1732" s="2">
        <v>1727</v>
      </c>
      <c r="G1732" s="12">
        <f ca="1"/>
        <v>39.257381037205874</v>
      </c>
      <c r="H1732" s="12">
        <v>0.17265</v>
      </c>
      <c r="I1732" s="12">
        <v>39.421402529664832</v>
      </c>
    </row>
    <row r="1733" spans="6:9" x14ac:dyDescent="0.3">
      <c r="F1733" s="2">
        <v>1728</v>
      </c>
      <c r="G1733" s="12">
        <f ca="1"/>
        <v>39.259709445744676</v>
      </c>
      <c r="H1733" s="12">
        <v>0.17274999999999999</v>
      </c>
      <c r="I1733" s="12">
        <v>39.434696460059882</v>
      </c>
    </row>
    <row r="1734" spans="6:9" x14ac:dyDescent="0.3">
      <c r="F1734" s="2">
        <v>1729</v>
      </c>
      <c r="G1734" s="12">
        <f ca="1"/>
        <v>39.282497823316021</v>
      </c>
      <c r="H1734" s="12">
        <v>0.17285</v>
      </c>
      <c r="I1734" s="12">
        <v>39.447986353609465</v>
      </c>
    </row>
    <row r="1735" spans="6:9" x14ac:dyDescent="0.3">
      <c r="F1735" s="2">
        <v>1730</v>
      </c>
      <c r="G1735" s="12">
        <f ca="1"/>
        <v>39.286740989008109</v>
      </c>
      <c r="H1735" s="12">
        <v>0.17294999999999999</v>
      </c>
      <c r="I1735" s="12">
        <v>39.461272215302181</v>
      </c>
    </row>
    <row r="1736" spans="6:9" x14ac:dyDescent="0.3">
      <c r="F1736" s="2">
        <v>1731</v>
      </c>
      <c r="G1736" s="12">
        <f ca="1"/>
        <v>39.294040884498017</v>
      </c>
      <c r="H1736" s="12">
        <v>0.17305000000000001</v>
      </c>
      <c r="I1736" s="12">
        <v>39.47455405011867</v>
      </c>
    </row>
    <row r="1737" spans="6:9" x14ac:dyDescent="0.3">
      <c r="F1737" s="2">
        <v>1732</v>
      </c>
      <c r="G1737" s="12">
        <f ca="1"/>
        <v>39.305907099542338</v>
      </c>
      <c r="H1737" s="12">
        <v>0.17315</v>
      </c>
      <c r="I1737" s="12">
        <v>39.487831863031602</v>
      </c>
    </row>
    <row r="1738" spans="6:9" x14ac:dyDescent="0.3">
      <c r="F1738" s="2">
        <v>1733</v>
      </c>
      <c r="G1738" s="12">
        <f ca="1"/>
        <v>39.34324002370056</v>
      </c>
      <c r="H1738" s="12">
        <v>0.17324999999999999</v>
      </c>
      <c r="I1738" s="12">
        <v>39.501105659005546</v>
      </c>
    </row>
    <row r="1739" spans="6:9" x14ac:dyDescent="0.3">
      <c r="F1739" s="2">
        <v>1734</v>
      </c>
      <c r="G1739" s="12">
        <f ca="1"/>
        <v>39.346915528597791</v>
      </c>
      <c r="H1739" s="12">
        <v>0.17335</v>
      </c>
      <c r="I1739" s="12">
        <v>39.514375442997249</v>
      </c>
    </row>
    <row r="1740" spans="6:9" x14ac:dyDescent="0.3">
      <c r="F1740" s="2">
        <v>1735</v>
      </c>
      <c r="G1740" s="12">
        <f ca="1"/>
        <v>39.347433643970604</v>
      </c>
      <c r="H1740" s="12">
        <v>0.17344999999999999</v>
      </c>
      <c r="I1740" s="12">
        <v>39.527641219955399</v>
      </c>
    </row>
    <row r="1741" spans="6:9" x14ac:dyDescent="0.3">
      <c r="F1741" s="2">
        <v>1736</v>
      </c>
      <c r="G1741" s="12">
        <f ca="1"/>
        <v>39.352242079008832</v>
      </c>
      <c r="H1741" s="12">
        <v>0.17355000000000001</v>
      </c>
      <c r="I1741" s="12">
        <v>39.540902994820812</v>
      </c>
    </row>
    <row r="1742" spans="6:9" x14ac:dyDescent="0.3">
      <c r="F1742" s="2">
        <v>1737</v>
      </c>
      <c r="G1742" s="12">
        <f ca="1"/>
        <v>39.352280511831196</v>
      </c>
      <c r="H1742" s="12">
        <v>0.17365</v>
      </c>
      <c r="I1742" s="12">
        <v>39.554160772526345</v>
      </c>
    </row>
    <row r="1743" spans="6:9" x14ac:dyDescent="0.3">
      <c r="F1743" s="2">
        <v>1738</v>
      </c>
      <c r="G1743" s="12">
        <f ca="1"/>
        <v>39.361132610671561</v>
      </c>
      <c r="H1743" s="12">
        <v>0.17374999999999999</v>
      </c>
      <c r="I1743" s="12">
        <v>39.567414557997012</v>
      </c>
    </row>
    <row r="1744" spans="6:9" x14ac:dyDescent="0.3">
      <c r="F1744" s="2">
        <v>1739</v>
      </c>
      <c r="G1744" s="12">
        <f ca="1"/>
        <v>39.370868584201482</v>
      </c>
      <c r="H1744" s="12">
        <v>0.17385</v>
      </c>
      <c r="I1744" s="12">
        <v>39.580664356149896</v>
      </c>
    </row>
    <row r="1745" spans="6:9" x14ac:dyDescent="0.3">
      <c r="F1745" s="2">
        <v>1740</v>
      </c>
      <c r="G1745" s="12">
        <f ca="1"/>
        <v>39.378573008339238</v>
      </c>
      <c r="H1745" s="12">
        <v>0.17394999999999999</v>
      </c>
      <c r="I1745" s="12">
        <v>39.593910171894223</v>
      </c>
    </row>
    <row r="1746" spans="6:9" x14ac:dyDescent="0.3">
      <c r="F1746" s="2">
        <v>1741</v>
      </c>
      <c r="G1746" s="12">
        <f ca="1"/>
        <v>39.402905374965869</v>
      </c>
      <c r="H1746" s="12">
        <v>0.17405000000000001</v>
      </c>
      <c r="I1746" s="12">
        <v>39.607152010131436</v>
      </c>
    </row>
    <row r="1747" spans="6:9" x14ac:dyDescent="0.3">
      <c r="F1747" s="2">
        <v>1742</v>
      </c>
      <c r="G1747" s="12">
        <f ca="1"/>
        <v>39.407905255712542</v>
      </c>
      <c r="H1747" s="12">
        <v>0.17415</v>
      </c>
      <c r="I1747" s="12">
        <v>39.620389875755066</v>
      </c>
    </row>
    <row r="1748" spans="6:9" x14ac:dyDescent="0.3">
      <c r="F1748" s="2">
        <v>1743</v>
      </c>
      <c r="G1748" s="12">
        <f ca="1"/>
        <v>39.418473673260962</v>
      </c>
      <c r="H1748" s="12">
        <v>0.17424999999999999</v>
      </c>
      <c r="I1748" s="12">
        <v>39.63362377365091</v>
      </c>
    </row>
    <row r="1749" spans="6:9" x14ac:dyDescent="0.3">
      <c r="F1749" s="2">
        <v>1744</v>
      </c>
      <c r="G1749" s="12">
        <f ca="1"/>
        <v>39.421395219377175</v>
      </c>
      <c r="H1749" s="12">
        <v>0.17435</v>
      </c>
      <c r="I1749" s="12">
        <v>39.646853708696916</v>
      </c>
    </row>
    <row r="1750" spans="6:9" x14ac:dyDescent="0.3">
      <c r="F1750" s="2">
        <v>1745</v>
      </c>
      <c r="G1750" s="12">
        <f ca="1"/>
        <v>39.42182309824976</v>
      </c>
      <c r="H1750" s="12">
        <v>0.17444999999999999</v>
      </c>
      <c r="I1750" s="12">
        <v>39.660079685763293</v>
      </c>
    </row>
    <row r="1751" spans="6:9" x14ac:dyDescent="0.3">
      <c r="F1751" s="2">
        <v>1746</v>
      </c>
      <c r="G1751" s="12">
        <f ca="1"/>
        <v>39.442745673132357</v>
      </c>
      <c r="H1751" s="12">
        <v>0.17455000000000001</v>
      </c>
      <c r="I1751" s="12">
        <v>39.673301709712455</v>
      </c>
    </row>
    <row r="1752" spans="6:9" x14ac:dyDescent="0.3">
      <c r="F1752" s="2">
        <v>1747</v>
      </c>
      <c r="G1752" s="12">
        <f ca="1"/>
        <v>39.456485272443786</v>
      </c>
      <c r="H1752" s="12">
        <v>0.17465</v>
      </c>
      <c r="I1752" s="12">
        <v>39.68651978539917</v>
      </c>
    </row>
    <row r="1753" spans="6:9" x14ac:dyDescent="0.3">
      <c r="F1753" s="2">
        <v>1748</v>
      </c>
      <c r="G1753" s="12">
        <f ca="1"/>
        <v>39.488437757714053</v>
      </c>
      <c r="H1753" s="12">
        <v>0.17474999999999999</v>
      </c>
      <c r="I1753" s="12">
        <v>39.699733917670358</v>
      </c>
    </row>
    <row r="1754" spans="6:9" x14ac:dyDescent="0.3">
      <c r="F1754" s="2">
        <v>1749</v>
      </c>
      <c r="G1754" s="12">
        <f ca="1"/>
        <v>39.552301061318076</v>
      </c>
      <c r="H1754" s="12">
        <v>0.17485000000000001</v>
      </c>
      <c r="I1754" s="12">
        <v>39.712944111365317</v>
      </c>
    </row>
    <row r="1755" spans="6:9" x14ac:dyDescent="0.3">
      <c r="F1755" s="2">
        <v>1750</v>
      </c>
      <c r="G1755" s="12">
        <f ca="1"/>
        <v>39.561223275880934</v>
      </c>
      <c r="H1755" s="12">
        <v>0.17494999999999999</v>
      </c>
      <c r="I1755" s="12">
        <v>39.72615037131564</v>
      </c>
    </row>
    <row r="1756" spans="6:9" x14ac:dyDescent="0.3">
      <c r="F1756" s="2">
        <v>1751</v>
      </c>
      <c r="G1756" s="12">
        <f ca="1"/>
        <v>39.579318003183005</v>
      </c>
      <c r="H1756" s="12">
        <v>0.17505000000000001</v>
      </c>
      <c r="I1756" s="12">
        <v>39.739352702345244</v>
      </c>
    </row>
    <row r="1757" spans="6:9" x14ac:dyDescent="0.3">
      <c r="F1757" s="2">
        <v>1752</v>
      </c>
      <c r="G1757" s="12">
        <f ca="1"/>
        <v>39.58710823195571</v>
      </c>
      <c r="H1757" s="12">
        <v>0.17515</v>
      </c>
      <c r="I1757" s="12">
        <v>39.752551109270414</v>
      </c>
    </row>
    <row r="1758" spans="6:9" x14ac:dyDescent="0.3">
      <c r="F1758" s="2">
        <v>1753</v>
      </c>
      <c r="G1758" s="12">
        <f ca="1"/>
        <v>39.593544955657237</v>
      </c>
      <c r="H1758" s="12">
        <v>0.17524999999999999</v>
      </c>
      <c r="I1758" s="12">
        <v>39.765745596899748</v>
      </c>
    </row>
    <row r="1759" spans="6:9" x14ac:dyDescent="0.3">
      <c r="F1759" s="2">
        <v>1754</v>
      </c>
      <c r="G1759" s="12">
        <f ca="1"/>
        <v>39.611670010074647</v>
      </c>
      <c r="H1759" s="12">
        <v>0.17535000000000001</v>
      </c>
      <c r="I1759" s="12">
        <v>39.778936170034285</v>
      </c>
    </row>
    <row r="1760" spans="6:9" x14ac:dyDescent="0.3">
      <c r="F1760" s="2">
        <v>1755</v>
      </c>
      <c r="G1760" s="12">
        <f ca="1"/>
        <v>39.627255046703894</v>
      </c>
      <c r="H1760" s="12">
        <v>0.17544999999999999</v>
      </c>
      <c r="I1760" s="12">
        <v>39.792122833467417</v>
      </c>
    </row>
    <row r="1761" spans="6:9" x14ac:dyDescent="0.3">
      <c r="F1761" s="2">
        <v>1756</v>
      </c>
      <c r="G1761" s="12">
        <f ca="1"/>
        <v>39.628904889586934</v>
      </c>
      <c r="H1761" s="12">
        <v>0.17555000000000001</v>
      </c>
      <c r="I1761" s="12">
        <v>39.805305591984983</v>
      </c>
    </row>
    <row r="1762" spans="6:9" x14ac:dyDescent="0.3">
      <c r="F1762" s="2">
        <v>1757</v>
      </c>
      <c r="G1762" s="12">
        <f ca="1"/>
        <v>39.63982839805459</v>
      </c>
      <c r="H1762" s="12">
        <v>0.17565</v>
      </c>
      <c r="I1762" s="12">
        <v>39.818484450365204</v>
      </c>
    </row>
    <row r="1763" spans="6:9" x14ac:dyDescent="0.3">
      <c r="F1763" s="2">
        <v>1758</v>
      </c>
      <c r="G1763" s="12">
        <f ca="1"/>
        <v>39.639978193936855</v>
      </c>
      <c r="H1763" s="12">
        <v>0.17574999999999999</v>
      </c>
      <c r="I1763" s="12">
        <v>39.831659413378802</v>
      </c>
    </row>
    <row r="1764" spans="6:9" x14ac:dyDescent="0.3">
      <c r="F1764" s="2">
        <v>1759</v>
      </c>
      <c r="G1764" s="12">
        <f ca="1"/>
        <v>39.711510464289134</v>
      </c>
      <c r="H1764" s="12">
        <v>0.17585000000000001</v>
      </c>
      <c r="I1764" s="12">
        <v>39.844830485788954</v>
      </c>
    </row>
    <row r="1765" spans="6:9" x14ac:dyDescent="0.3">
      <c r="F1765" s="2">
        <v>1760</v>
      </c>
      <c r="G1765" s="12">
        <f ca="1"/>
        <v>39.724655650175634</v>
      </c>
      <c r="H1765" s="12">
        <v>0.17595</v>
      </c>
      <c r="I1765" s="12">
        <v>39.857997672351331</v>
      </c>
    </row>
    <row r="1766" spans="6:9" x14ac:dyDescent="0.3">
      <c r="F1766" s="2">
        <v>1761</v>
      </c>
      <c r="G1766" s="12">
        <f ca="1"/>
        <v>39.72999001916665</v>
      </c>
      <c r="H1766" s="12">
        <v>0.17605000000000001</v>
      </c>
      <c r="I1766" s="12">
        <v>39.87116097781405</v>
      </c>
    </row>
    <row r="1767" spans="6:9" x14ac:dyDescent="0.3">
      <c r="F1767" s="2">
        <v>1762</v>
      </c>
      <c r="G1767" s="12">
        <f ca="1"/>
        <v>39.741378672056314</v>
      </c>
      <c r="H1767" s="12">
        <v>0.17615</v>
      </c>
      <c r="I1767" s="12">
        <v>39.884320406917766</v>
      </c>
    </row>
    <row r="1768" spans="6:9" x14ac:dyDescent="0.3">
      <c r="F1768" s="2">
        <v>1763</v>
      </c>
      <c r="G1768" s="12">
        <f ca="1"/>
        <v>39.742696439281659</v>
      </c>
      <c r="H1768" s="12">
        <v>0.17624999999999999</v>
      </c>
      <c r="I1768" s="12">
        <v>39.89747596439571</v>
      </c>
    </row>
    <row r="1769" spans="6:9" x14ac:dyDescent="0.3">
      <c r="F1769" s="2">
        <v>1764</v>
      </c>
      <c r="G1769" s="12">
        <f ca="1"/>
        <v>39.743335128344498</v>
      </c>
      <c r="H1769" s="12">
        <v>0.17635000000000001</v>
      </c>
      <c r="I1769" s="12">
        <v>39.910627654973609</v>
      </c>
    </row>
    <row r="1770" spans="6:9" x14ac:dyDescent="0.3">
      <c r="F1770" s="2">
        <v>1765</v>
      </c>
      <c r="G1770" s="12">
        <f ca="1"/>
        <v>39.770762519716854</v>
      </c>
      <c r="H1770" s="12">
        <v>0.17645</v>
      </c>
      <c r="I1770" s="12">
        <v>39.923775483369766</v>
      </c>
    </row>
    <row r="1771" spans="6:9" x14ac:dyDescent="0.3">
      <c r="F1771" s="2">
        <v>1766</v>
      </c>
      <c r="G1771" s="12">
        <f ca="1"/>
        <v>39.77666480626327</v>
      </c>
      <c r="H1771" s="12">
        <v>0.17655000000000001</v>
      </c>
      <c r="I1771" s="12">
        <v>39.936919454295094</v>
      </c>
    </row>
    <row r="1772" spans="6:9" x14ac:dyDescent="0.3">
      <c r="F1772" s="2">
        <v>1767</v>
      </c>
      <c r="G1772" s="12">
        <f ca="1"/>
        <v>39.781528818693516</v>
      </c>
      <c r="H1772" s="12">
        <v>0.17665</v>
      </c>
      <c r="I1772" s="12">
        <v>39.950059572453036</v>
      </c>
    </row>
    <row r="1773" spans="6:9" x14ac:dyDescent="0.3">
      <c r="F1773" s="2">
        <v>1768</v>
      </c>
      <c r="G1773" s="12">
        <f ca="1"/>
        <v>39.799930972902288</v>
      </c>
      <c r="H1773" s="12">
        <v>0.17674999999999999</v>
      </c>
      <c r="I1773" s="12">
        <v>39.963195842539733</v>
      </c>
    </row>
    <row r="1774" spans="6:9" x14ac:dyDescent="0.3">
      <c r="F1774" s="2">
        <v>1769</v>
      </c>
      <c r="G1774" s="12">
        <f ca="1"/>
        <v>39.810071529614319</v>
      </c>
      <c r="H1774" s="12">
        <v>0.17685000000000001</v>
      </c>
      <c r="I1774" s="12">
        <v>39.976328269243915</v>
      </c>
    </row>
    <row r="1775" spans="6:9" x14ac:dyDescent="0.3">
      <c r="F1775" s="2">
        <v>1770</v>
      </c>
      <c r="G1775" s="12">
        <f ca="1"/>
        <v>39.812122930937633</v>
      </c>
      <c r="H1775" s="12">
        <v>0.17695</v>
      </c>
      <c r="I1775" s="12">
        <v>39.989456857246935</v>
      </c>
    </row>
    <row r="1776" spans="6:9" x14ac:dyDescent="0.3">
      <c r="F1776" s="2">
        <v>1771</v>
      </c>
      <c r="G1776" s="12">
        <f ca="1"/>
        <v>39.835129908163474</v>
      </c>
      <c r="H1776" s="12">
        <v>0.17705000000000001</v>
      </c>
      <c r="I1776" s="12">
        <v>40.002581611222887</v>
      </c>
    </row>
    <row r="1777" spans="6:9" x14ac:dyDescent="0.3">
      <c r="F1777" s="2">
        <v>1772</v>
      </c>
      <c r="G1777" s="12">
        <f ca="1"/>
        <v>39.838444133354102</v>
      </c>
      <c r="H1777" s="12">
        <v>0.17715</v>
      </c>
      <c r="I1777" s="12">
        <v>40.015702535838422</v>
      </c>
    </row>
    <row r="1778" spans="6:9" x14ac:dyDescent="0.3">
      <c r="F1778" s="2">
        <v>1773</v>
      </c>
      <c r="G1778" s="12">
        <f ca="1"/>
        <v>39.849545473191441</v>
      </c>
      <c r="H1778" s="12">
        <v>0.17724999999999999</v>
      </c>
      <c r="I1778" s="12">
        <v>40.028819635752996</v>
      </c>
    </row>
    <row r="1779" spans="6:9" x14ac:dyDescent="0.3">
      <c r="F1779" s="2">
        <v>1774</v>
      </c>
      <c r="G1779" s="12">
        <f ca="1"/>
        <v>39.871764045984008</v>
      </c>
      <c r="H1779" s="12">
        <v>0.17735000000000001</v>
      </c>
      <c r="I1779" s="12">
        <v>40.04193291561873</v>
      </c>
    </row>
    <row r="1780" spans="6:9" x14ac:dyDescent="0.3">
      <c r="F1780" s="2">
        <v>1775</v>
      </c>
      <c r="G1780" s="12">
        <f ca="1"/>
        <v>39.876125851432562</v>
      </c>
      <c r="H1780" s="12">
        <v>0.17745</v>
      </c>
      <c r="I1780" s="12">
        <v>40.055042380080458</v>
      </c>
    </row>
    <row r="1781" spans="6:9" x14ac:dyDescent="0.3">
      <c r="F1781" s="2">
        <v>1776</v>
      </c>
      <c r="G1781" s="12">
        <f ca="1"/>
        <v>39.908219406893743</v>
      </c>
      <c r="H1781" s="12">
        <v>0.17755000000000001</v>
      </c>
      <c r="I1781" s="12">
        <v>40.068148033775806</v>
      </c>
    </row>
    <row r="1782" spans="6:9" x14ac:dyDescent="0.3">
      <c r="F1782" s="2">
        <v>1777</v>
      </c>
      <c r="G1782" s="12">
        <f ca="1"/>
        <v>39.926916229767343</v>
      </c>
      <c r="H1782" s="12">
        <v>0.17765</v>
      </c>
      <c r="I1782" s="12">
        <v>40.081249881335111</v>
      </c>
    </row>
    <row r="1783" spans="6:9" x14ac:dyDescent="0.3">
      <c r="F1783" s="2">
        <v>1778</v>
      </c>
      <c r="G1783" s="12">
        <f ca="1"/>
        <v>39.93894466346741</v>
      </c>
      <c r="H1783" s="12">
        <v>0.17774999999999999</v>
      </c>
      <c r="I1783" s="12">
        <v>40.094347927381506</v>
      </c>
    </row>
    <row r="1784" spans="6:9" x14ac:dyDescent="0.3">
      <c r="F1784" s="2">
        <v>1779</v>
      </c>
      <c r="G1784" s="12">
        <f ca="1"/>
        <v>39.947501229436995</v>
      </c>
      <c r="H1784" s="12">
        <v>0.17785000000000001</v>
      </c>
      <c r="I1784" s="12">
        <v>40.107442176530895</v>
      </c>
    </row>
    <row r="1785" spans="6:9" x14ac:dyDescent="0.3">
      <c r="F1785" s="2">
        <v>1780</v>
      </c>
      <c r="G1785" s="12">
        <f ca="1"/>
        <v>39.953921160830397</v>
      </c>
      <c r="H1785" s="12">
        <v>0.17795</v>
      </c>
      <c r="I1785" s="12">
        <v>40.120532633392045</v>
      </c>
    </row>
    <row r="1786" spans="6:9" x14ac:dyDescent="0.3">
      <c r="F1786" s="2">
        <v>1781</v>
      </c>
      <c r="G1786" s="12">
        <f ca="1"/>
        <v>39.982440419307892</v>
      </c>
      <c r="H1786" s="12">
        <v>0.17805000000000001</v>
      </c>
      <c r="I1786" s="12">
        <v>40.133619302566487</v>
      </c>
    </row>
    <row r="1787" spans="6:9" x14ac:dyDescent="0.3">
      <c r="F1787" s="2">
        <v>1782</v>
      </c>
      <c r="G1787" s="12">
        <f ca="1"/>
        <v>39.991013009544069</v>
      </c>
      <c r="H1787" s="12">
        <v>0.17815</v>
      </c>
      <c r="I1787" s="12">
        <v>40.146702188648575</v>
      </c>
    </row>
    <row r="1788" spans="6:9" x14ac:dyDescent="0.3">
      <c r="F1788" s="2">
        <v>1783</v>
      </c>
      <c r="G1788" s="12">
        <f ca="1"/>
        <v>39.991572711373905</v>
      </c>
      <c r="H1788" s="12">
        <v>0.17824999999999999</v>
      </c>
      <c r="I1788" s="12">
        <v>40.159781296225596</v>
      </c>
    </row>
    <row r="1789" spans="6:9" x14ac:dyDescent="0.3">
      <c r="F1789" s="2">
        <v>1784</v>
      </c>
      <c r="G1789" s="12">
        <f ca="1"/>
        <v>39.997228748296038</v>
      </c>
      <c r="H1789" s="12">
        <v>0.17835000000000001</v>
      </c>
      <c r="I1789" s="12">
        <v>40.172856629877643</v>
      </c>
    </row>
    <row r="1790" spans="6:9" x14ac:dyDescent="0.3">
      <c r="F1790" s="2">
        <v>1785</v>
      </c>
      <c r="G1790" s="12">
        <f ca="1"/>
        <v>40.007148535529623</v>
      </c>
      <c r="H1790" s="12">
        <v>0.17845</v>
      </c>
      <c r="I1790" s="12">
        <v>40.18592819417772</v>
      </c>
    </row>
    <row r="1791" spans="6:9" x14ac:dyDescent="0.3">
      <c r="F1791" s="2">
        <v>1786</v>
      </c>
      <c r="G1791" s="12">
        <f ca="1"/>
        <v>40.009778308505389</v>
      </c>
      <c r="H1791" s="12">
        <v>0.17854999999999999</v>
      </c>
      <c r="I1791" s="12">
        <v>40.198995993691717</v>
      </c>
    </row>
    <row r="1792" spans="6:9" x14ac:dyDescent="0.3">
      <c r="F1792" s="2">
        <v>1787</v>
      </c>
      <c r="G1792" s="12">
        <f ca="1"/>
        <v>40.032192625699821</v>
      </c>
      <c r="H1792" s="12">
        <v>0.17865</v>
      </c>
      <c r="I1792" s="12">
        <v>40.212060032978428</v>
      </c>
    </row>
    <row r="1793" spans="6:9" x14ac:dyDescent="0.3">
      <c r="F1793" s="2">
        <v>1788</v>
      </c>
      <c r="G1793" s="12">
        <f ca="1"/>
        <v>40.042071198222885</v>
      </c>
      <c r="H1793" s="12">
        <v>0.17874999999999999</v>
      </c>
      <c r="I1793" s="12">
        <v>40.225120316589631</v>
      </c>
    </row>
    <row r="1794" spans="6:9" x14ac:dyDescent="0.3">
      <c r="F1794" s="2">
        <v>1789</v>
      </c>
      <c r="G1794" s="12">
        <f ca="1"/>
        <v>40.056721860560465</v>
      </c>
      <c r="H1794" s="12">
        <v>0.17885000000000001</v>
      </c>
      <c r="I1794" s="12">
        <v>40.23817684906998</v>
      </c>
    </row>
    <row r="1795" spans="6:9" x14ac:dyDescent="0.3">
      <c r="F1795" s="2">
        <v>1790</v>
      </c>
      <c r="G1795" s="12">
        <f ca="1"/>
        <v>40.057684362736964</v>
      </c>
      <c r="H1795" s="12">
        <v>0.17895</v>
      </c>
      <c r="I1795" s="12">
        <v>40.25122963495717</v>
      </c>
    </row>
    <row r="1796" spans="6:9" x14ac:dyDescent="0.3">
      <c r="F1796" s="2">
        <v>1791</v>
      </c>
      <c r="G1796" s="12">
        <f ca="1"/>
        <v>40.062100507732211</v>
      </c>
      <c r="H1796" s="12">
        <v>0.17904999999999999</v>
      </c>
      <c r="I1796" s="12">
        <v>40.264278678781821</v>
      </c>
    </row>
    <row r="1797" spans="6:9" x14ac:dyDescent="0.3">
      <c r="F1797" s="2">
        <v>1792</v>
      </c>
      <c r="G1797" s="12">
        <f ca="1"/>
        <v>40.066215410124613</v>
      </c>
      <c r="H1797" s="12">
        <v>0.17915</v>
      </c>
      <c r="I1797" s="12">
        <v>40.277323985067525</v>
      </c>
    </row>
    <row r="1798" spans="6:9" x14ac:dyDescent="0.3">
      <c r="F1798" s="2">
        <v>1793</v>
      </c>
      <c r="G1798" s="12">
        <f ca="1"/>
        <v>40.067300852786829</v>
      </c>
      <c r="H1798" s="12">
        <v>0.17924999999999999</v>
      </c>
      <c r="I1798" s="12">
        <v>40.290365558330954</v>
      </c>
    </row>
    <row r="1799" spans="6:9" x14ac:dyDescent="0.3">
      <c r="F1799" s="2">
        <v>1794</v>
      </c>
      <c r="G1799" s="12">
        <f ca="1"/>
        <v>40.073793722635486</v>
      </c>
      <c r="H1799" s="12">
        <v>0.17935000000000001</v>
      </c>
      <c r="I1799" s="12">
        <v>40.303403403081731</v>
      </c>
    </row>
    <row r="1800" spans="6:9" x14ac:dyDescent="0.3">
      <c r="F1800" s="2">
        <v>1795</v>
      </c>
      <c r="G1800" s="12">
        <f ca="1"/>
        <v>40.077820638646742</v>
      </c>
      <c r="H1800" s="12">
        <v>0.17945</v>
      </c>
      <c r="I1800" s="12">
        <v>40.316437523822586</v>
      </c>
    </row>
    <row r="1801" spans="6:9" x14ac:dyDescent="0.3">
      <c r="F1801" s="2">
        <v>1796</v>
      </c>
      <c r="G1801" s="12">
        <f ca="1"/>
        <v>40.082137574440807</v>
      </c>
      <c r="H1801" s="12">
        <v>0.17954999999999999</v>
      </c>
      <c r="I1801" s="12">
        <v>40.329467925049215</v>
      </c>
    </row>
    <row r="1802" spans="6:9" x14ac:dyDescent="0.3">
      <c r="F1802" s="2">
        <v>1797</v>
      </c>
      <c r="G1802" s="12">
        <f ca="1"/>
        <v>40.093837430670497</v>
      </c>
      <c r="H1802" s="12">
        <v>0.17965</v>
      </c>
      <c r="I1802" s="12">
        <v>40.342494611250487</v>
      </c>
    </row>
    <row r="1803" spans="6:9" x14ac:dyDescent="0.3">
      <c r="F1803" s="2">
        <v>1798</v>
      </c>
      <c r="G1803" s="12">
        <f ca="1"/>
        <v>40.095003887373764</v>
      </c>
      <c r="H1803" s="12">
        <v>0.17974999999999999</v>
      </c>
      <c r="I1803" s="12">
        <v>40.355517586908292</v>
      </c>
    </row>
    <row r="1804" spans="6:9" x14ac:dyDescent="0.3">
      <c r="F1804" s="2">
        <v>1799</v>
      </c>
      <c r="G1804" s="12">
        <f ca="1"/>
        <v>40.155909679899487</v>
      </c>
      <c r="H1804" s="12">
        <v>0.17985000000000001</v>
      </c>
      <c r="I1804" s="12">
        <v>40.368536856497613</v>
      </c>
    </row>
    <row r="1805" spans="6:9" x14ac:dyDescent="0.3">
      <c r="F1805" s="2">
        <v>1800</v>
      </c>
      <c r="G1805" s="12">
        <f ca="1"/>
        <v>40.163737083502966</v>
      </c>
      <c r="H1805" s="12">
        <v>0.17995</v>
      </c>
      <c r="I1805" s="12">
        <v>40.381552424486593</v>
      </c>
    </row>
    <row r="1806" spans="6:9" x14ac:dyDescent="0.3">
      <c r="F1806" s="2">
        <v>1801</v>
      </c>
      <c r="G1806" s="12">
        <f ca="1"/>
        <v>40.206317356711509</v>
      </c>
      <c r="H1806" s="12">
        <v>0.18004999999999999</v>
      </c>
      <c r="I1806" s="12">
        <v>40.394564295336423</v>
      </c>
    </row>
    <row r="1807" spans="6:9" x14ac:dyDescent="0.3">
      <c r="F1807" s="2">
        <v>1802</v>
      </c>
      <c r="G1807" s="12">
        <f ca="1"/>
        <v>40.213088674590665</v>
      </c>
      <c r="H1807" s="12">
        <v>0.18015</v>
      </c>
      <c r="I1807" s="12">
        <v>40.407572473501553</v>
      </c>
    </row>
    <row r="1808" spans="6:9" x14ac:dyDescent="0.3">
      <c r="F1808" s="2">
        <v>1803</v>
      </c>
      <c r="G1808" s="12">
        <f ca="1"/>
        <v>40.218109667206953</v>
      </c>
      <c r="H1808" s="12">
        <v>0.18024999999999999</v>
      </c>
      <c r="I1808" s="12">
        <v>40.42057696342949</v>
      </c>
    </row>
    <row r="1809" spans="6:9" x14ac:dyDescent="0.3">
      <c r="F1809" s="2">
        <v>1804</v>
      </c>
      <c r="G1809" s="12">
        <f ca="1"/>
        <v>40.241622476869829</v>
      </c>
      <c r="H1809" s="12">
        <v>0.18035000000000001</v>
      </c>
      <c r="I1809" s="12">
        <v>40.433577769560969</v>
      </c>
    </row>
    <row r="1810" spans="6:9" x14ac:dyDescent="0.3">
      <c r="F1810" s="2">
        <v>1805</v>
      </c>
      <c r="G1810" s="12">
        <f ca="1"/>
        <v>40.254684744366742</v>
      </c>
      <c r="H1810" s="12">
        <v>0.18045</v>
      </c>
      <c r="I1810" s="12">
        <v>40.446574896329864</v>
      </c>
    </row>
    <row r="1811" spans="6:9" x14ac:dyDescent="0.3">
      <c r="F1811" s="2">
        <v>1806</v>
      </c>
      <c r="G1811" s="12">
        <f ca="1"/>
        <v>40.263641678367293</v>
      </c>
      <c r="H1811" s="12">
        <v>0.18054999999999999</v>
      </c>
      <c r="I1811" s="12">
        <v>40.459568348163337</v>
      </c>
    </row>
    <row r="1812" spans="6:9" x14ac:dyDescent="0.3">
      <c r="F1812" s="2">
        <v>1807</v>
      </c>
      <c r="G1812" s="12">
        <f ca="1"/>
        <v>40.303460802590017</v>
      </c>
      <c r="H1812" s="12">
        <v>0.18065000000000001</v>
      </c>
      <c r="I1812" s="12">
        <v>40.472558129481683</v>
      </c>
    </row>
    <row r="1813" spans="6:9" x14ac:dyDescent="0.3">
      <c r="F1813" s="2">
        <v>1808</v>
      </c>
      <c r="G1813" s="12">
        <f ca="1"/>
        <v>40.328933637844017</v>
      </c>
      <c r="H1813" s="12">
        <v>0.18074999999999999</v>
      </c>
      <c r="I1813" s="12">
        <v>40.485544244698453</v>
      </c>
    </row>
    <row r="1814" spans="6:9" x14ac:dyDescent="0.3">
      <c r="F1814" s="2">
        <v>1809</v>
      </c>
      <c r="G1814" s="12">
        <f ca="1"/>
        <v>40.363222341201272</v>
      </c>
      <c r="H1814" s="12">
        <v>0.18085000000000001</v>
      </c>
      <c r="I1814" s="12">
        <v>40.498526698220502</v>
      </c>
    </row>
    <row r="1815" spans="6:9" x14ac:dyDescent="0.3">
      <c r="F1815" s="2">
        <v>1810</v>
      </c>
      <c r="G1815" s="12">
        <f ca="1"/>
        <v>40.379639136727818</v>
      </c>
      <c r="H1815" s="12">
        <v>0.18095</v>
      </c>
      <c r="I1815" s="12">
        <v>40.51150549444786</v>
      </c>
    </row>
    <row r="1816" spans="6:9" x14ac:dyDescent="0.3">
      <c r="F1816" s="2">
        <v>1811</v>
      </c>
      <c r="G1816" s="12">
        <f ca="1"/>
        <v>40.381302710028649</v>
      </c>
      <c r="H1816" s="12">
        <v>0.18104999999999999</v>
      </c>
      <c r="I1816" s="12">
        <v>40.524480637773863</v>
      </c>
    </row>
    <row r="1817" spans="6:9" x14ac:dyDescent="0.3">
      <c r="F1817" s="2">
        <v>1812</v>
      </c>
      <c r="G1817" s="12">
        <f ca="1"/>
        <v>40.397992026156317</v>
      </c>
      <c r="H1817" s="12">
        <v>0.18115000000000001</v>
      </c>
      <c r="I1817" s="12">
        <v>40.537452132585173</v>
      </c>
    </row>
    <row r="1818" spans="6:9" x14ac:dyDescent="0.3">
      <c r="F1818" s="2">
        <v>1813</v>
      </c>
      <c r="G1818" s="12">
        <f ca="1"/>
        <v>40.414005517531578</v>
      </c>
      <c r="H1818" s="12">
        <v>0.18124999999999999</v>
      </c>
      <c r="I1818" s="12">
        <v>40.550419983261762</v>
      </c>
    </row>
    <row r="1819" spans="6:9" x14ac:dyDescent="0.3">
      <c r="F1819" s="2">
        <v>1814</v>
      </c>
      <c r="G1819" s="12">
        <f ca="1"/>
        <v>40.437796127811481</v>
      </c>
      <c r="H1819" s="12">
        <v>0.18135000000000001</v>
      </c>
      <c r="I1819" s="12">
        <v>40.563384194176805</v>
      </c>
    </row>
    <row r="1820" spans="6:9" x14ac:dyDescent="0.3">
      <c r="F1820" s="2">
        <v>1815</v>
      </c>
      <c r="G1820" s="12">
        <f ca="1"/>
        <v>40.443896063897434</v>
      </c>
      <c r="H1820" s="12">
        <v>0.18145</v>
      </c>
      <c r="I1820" s="12">
        <v>40.576344769696945</v>
      </c>
    </row>
    <row r="1821" spans="6:9" x14ac:dyDescent="0.3">
      <c r="F1821" s="2">
        <v>1816</v>
      </c>
      <c r="G1821" s="12">
        <f ca="1"/>
        <v>40.462822501162165</v>
      </c>
      <c r="H1821" s="12">
        <v>0.18154999999999999</v>
      </c>
      <c r="I1821" s="12">
        <v>40.58930171418212</v>
      </c>
    </row>
    <row r="1822" spans="6:9" x14ac:dyDescent="0.3">
      <c r="F1822" s="2">
        <v>1817</v>
      </c>
      <c r="G1822" s="12">
        <f ca="1"/>
        <v>40.478358478032128</v>
      </c>
      <c r="H1822" s="12">
        <v>0.18165000000000001</v>
      </c>
      <c r="I1822" s="12">
        <v>40.602255031985656</v>
      </c>
    </row>
    <row r="1823" spans="6:9" x14ac:dyDescent="0.3">
      <c r="F1823" s="2">
        <v>1818</v>
      </c>
      <c r="G1823" s="12">
        <f ca="1"/>
        <v>40.5028161022897</v>
      </c>
      <c r="H1823" s="12">
        <v>0.18174999999999999</v>
      </c>
      <c r="I1823" s="12">
        <v>40.615204727454191</v>
      </c>
    </row>
    <row r="1824" spans="6:9" x14ac:dyDescent="0.3">
      <c r="F1824" s="2">
        <v>1819</v>
      </c>
      <c r="G1824" s="12">
        <f ca="1"/>
        <v>40.517834651059744</v>
      </c>
      <c r="H1824" s="12">
        <v>0.18185000000000001</v>
      </c>
      <c r="I1824" s="12">
        <v>40.628150804927827</v>
      </c>
    </row>
    <row r="1825" spans="6:9" x14ac:dyDescent="0.3">
      <c r="F1825" s="2">
        <v>1820</v>
      </c>
      <c r="G1825" s="12">
        <f ca="1"/>
        <v>40.530844051114087</v>
      </c>
      <c r="H1825" s="12">
        <v>0.18195</v>
      </c>
      <c r="I1825" s="12">
        <v>40.641093268740022</v>
      </c>
    </row>
    <row r="1826" spans="6:9" x14ac:dyDescent="0.3">
      <c r="F1826" s="2">
        <v>1821</v>
      </c>
      <c r="G1826" s="12">
        <f ca="1"/>
        <v>40.533063008132615</v>
      </c>
      <c r="H1826" s="12">
        <v>0.18204999999999999</v>
      </c>
      <c r="I1826" s="12">
        <v>40.654032123217689</v>
      </c>
    </row>
    <row r="1827" spans="6:9" x14ac:dyDescent="0.3">
      <c r="F1827" s="2">
        <v>1822</v>
      </c>
      <c r="G1827" s="12">
        <f ca="1"/>
        <v>40.54502922466235</v>
      </c>
      <c r="H1827" s="12">
        <v>0.18215000000000001</v>
      </c>
      <c r="I1827" s="12">
        <v>40.666967372681157</v>
      </c>
    </row>
    <row r="1828" spans="6:9" x14ac:dyDescent="0.3">
      <c r="F1828" s="2">
        <v>1823</v>
      </c>
      <c r="G1828" s="12">
        <f ca="1"/>
        <v>40.551565122535827</v>
      </c>
      <c r="H1828" s="12">
        <v>0.18225</v>
      </c>
      <c r="I1828" s="12">
        <v>40.6798990214442</v>
      </c>
    </row>
    <row r="1829" spans="6:9" x14ac:dyDescent="0.3">
      <c r="F1829" s="2">
        <v>1824</v>
      </c>
      <c r="G1829" s="12">
        <f ca="1"/>
        <v>40.566754583227535</v>
      </c>
      <c r="H1829" s="12">
        <v>0.18235000000000001</v>
      </c>
      <c r="I1829" s="12">
        <v>40.692827073814044</v>
      </c>
    </row>
    <row r="1830" spans="6:9" x14ac:dyDescent="0.3">
      <c r="F1830" s="2">
        <v>1825</v>
      </c>
      <c r="G1830" s="12">
        <f ca="1"/>
        <v>40.579571925155534</v>
      </c>
      <c r="H1830" s="12">
        <v>0.18245</v>
      </c>
      <c r="I1830" s="12">
        <v>40.705751534091419</v>
      </c>
    </row>
    <row r="1831" spans="6:9" x14ac:dyDescent="0.3">
      <c r="F1831" s="2">
        <v>1826</v>
      </c>
      <c r="G1831" s="12">
        <f ca="1"/>
        <v>40.584277905997908</v>
      </c>
      <c r="H1831" s="12">
        <v>0.18254999999999999</v>
      </c>
      <c r="I1831" s="12">
        <v>40.718672406570533</v>
      </c>
    </row>
    <row r="1832" spans="6:9" x14ac:dyDescent="0.3">
      <c r="F1832" s="2">
        <v>1827</v>
      </c>
      <c r="G1832" s="12">
        <f ca="1"/>
        <v>40.59090338872852</v>
      </c>
      <c r="H1832" s="12">
        <v>0.18265000000000001</v>
      </c>
      <c r="I1832" s="12">
        <v>40.731589695539085</v>
      </c>
    </row>
    <row r="1833" spans="6:9" x14ac:dyDescent="0.3">
      <c r="F1833" s="2">
        <v>1828</v>
      </c>
      <c r="G1833" s="12">
        <f ca="1"/>
        <v>40.591822352582781</v>
      </c>
      <c r="H1833" s="12">
        <v>0.18275</v>
      </c>
      <c r="I1833" s="12">
        <v>40.744503405278301</v>
      </c>
    </row>
    <row r="1834" spans="6:9" x14ac:dyDescent="0.3">
      <c r="F1834" s="2">
        <v>1829</v>
      </c>
      <c r="G1834" s="12">
        <f ca="1"/>
        <v>40.609958541511141</v>
      </c>
      <c r="H1834" s="12">
        <v>0.18285000000000001</v>
      </c>
      <c r="I1834" s="12">
        <v>40.757413540062927</v>
      </c>
    </row>
    <row r="1835" spans="6:9" x14ac:dyDescent="0.3">
      <c r="F1835" s="2">
        <v>1830</v>
      </c>
      <c r="G1835" s="12">
        <f ca="1"/>
        <v>40.618833649611162</v>
      </c>
      <c r="H1835" s="12">
        <v>0.18295</v>
      </c>
      <c r="I1835" s="12">
        <v>40.770320104161293</v>
      </c>
    </row>
    <row r="1836" spans="6:9" x14ac:dyDescent="0.3">
      <c r="F1836" s="2">
        <v>1831</v>
      </c>
      <c r="G1836" s="12">
        <f ca="1"/>
        <v>40.64184169456091</v>
      </c>
      <c r="H1836" s="12">
        <v>0.18304999999999999</v>
      </c>
      <c r="I1836" s="12">
        <v>40.783223101835233</v>
      </c>
    </row>
    <row r="1837" spans="6:9" x14ac:dyDescent="0.3">
      <c r="F1837" s="2">
        <v>1832</v>
      </c>
      <c r="G1837" s="12">
        <f ca="1"/>
        <v>40.645186142655625</v>
      </c>
      <c r="H1837" s="12">
        <v>0.18315000000000001</v>
      </c>
      <c r="I1837" s="12">
        <v>40.796122537340182</v>
      </c>
    </row>
    <row r="1838" spans="6:9" x14ac:dyDescent="0.3">
      <c r="F1838" s="2">
        <v>1833</v>
      </c>
      <c r="G1838" s="12">
        <f ca="1"/>
        <v>40.706036007696525</v>
      </c>
      <c r="H1838" s="12">
        <v>0.18325</v>
      </c>
      <c r="I1838" s="12">
        <v>40.809018414925163</v>
      </c>
    </row>
    <row r="1839" spans="6:9" x14ac:dyDescent="0.3">
      <c r="F1839" s="2">
        <v>1834</v>
      </c>
      <c r="G1839" s="12">
        <f ca="1"/>
        <v>40.713407544760614</v>
      </c>
      <c r="H1839" s="12">
        <v>0.18335000000000001</v>
      </c>
      <c r="I1839" s="12">
        <v>40.821910738832798</v>
      </c>
    </row>
    <row r="1840" spans="6:9" x14ac:dyDescent="0.3">
      <c r="F1840" s="2">
        <v>1835</v>
      </c>
      <c r="G1840" s="12">
        <f ca="1"/>
        <v>40.71651628090666</v>
      </c>
      <c r="H1840" s="12">
        <v>0.18345</v>
      </c>
      <c r="I1840" s="12">
        <v>40.834799513299309</v>
      </c>
    </row>
    <row r="1841" spans="6:9" x14ac:dyDescent="0.3">
      <c r="F1841" s="2">
        <v>1836</v>
      </c>
      <c r="G1841" s="12">
        <f ca="1"/>
        <v>40.721690549256131</v>
      </c>
      <c r="H1841" s="12">
        <v>0.18354999999999999</v>
      </c>
      <c r="I1841" s="12">
        <v>40.847684742554577</v>
      </c>
    </row>
    <row r="1842" spans="6:9" x14ac:dyDescent="0.3">
      <c r="F1842" s="2">
        <v>1837</v>
      </c>
      <c r="G1842" s="12">
        <f ca="1"/>
        <v>40.730817857115142</v>
      </c>
      <c r="H1842" s="12">
        <v>0.18365000000000001</v>
      </c>
      <c r="I1842" s="12">
        <v>40.860566430822054</v>
      </c>
    </row>
    <row r="1843" spans="6:9" x14ac:dyDescent="0.3">
      <c r="F1843" s="2">
        <v>1838</v>
      </c>
      <c r="G1843" s="12">
        <f ca="1"/>
        <v>40.741356654859416</v>
      </c>
      <c r="H1843" s="12">
        <v>0.18375</v>
      </c>
      <c r="I1843" s="12">
        <v>40.873444582318974</v>
      </c>
    </row>
    <row r="1844" spans="6:9" x14ac:dyDescent="0.3">
      <c r="F1844" s="2">
        <v>1839</v>
      </c>
      <c r="G1844" s="12">
        <f ca="1"/>
        <v>40.758344800636884</v>
      </c>
      <c r="H1844" s="12">
        <v>0.18385000000000001</v>
      </c>
      <c r="I1844" s="12">
        <v>40.886319201256072</v>
      </c>
    </row>
    <row r="1845" spans="6:9" x14ac:dyDescent="0.3">
      <c r="F1845" s="2">
        <v>1840</v>
      </c>
      <c r="G1845" s="12">
        <f ca="1"/>
        <v>40.760245912384171</v>
      </c>
      <c r="H1845" s="12">
        <v>0.18395</v>
      </c>
      <c r="I1845" s="12">
        <v>40.899190291837897</v>
      </c>
    </row>
    <row r="1846" spans="6:9" x14ac:dyDescent="0.3">
      <c r="F1846" s="2">
        <v>1841</v>
      </c>
      <c r="G1846" s="12">
        <f ca="1"/>
        <v>40.783142865723953</v>
      </c>
      <c r="H1846" s="12">
        <v>0.18404999999999999</v>
      </c>
      <c r="I1846" s="12">
        <v>40.912057858262656</v>
      </c>
    </row>
    <row r="1847" spans="6:9" x14ac:dyDescent="0.3">
      <c r="F1847" s="2">
        <v>1842</v>
      </c>
      <c r="G1847" s="12">
        <f ca="1"/>
        <v>40.793713517542123</v>
      </c>
      <c r="H1847" s="12">
        <v>0.18415000000000001</v>
      </c>
      <c r="I1847" s="12">
        <v>40.924921904722225</v>
      </c>
    </row>
    <row r="1848" spans="6:9" x14ac:dyDescent="0.3">
      <c r="F1848" s="2">
        <v>1843</v>
      </c>
      <c r="G1848" s="12">
        <f ca="1"/>
        <v>40.814493571045254</v>
      </c>
      <c r="H1848" s="12">
        <v>0.18425</v>
      </c>
      <c r="I1848" s="12">
        <v>40.937782435402255</v>
      </c>
    </row>
    <row r="1849" spans="6:9" x14ac:dyDescent="0.3">
      <c r="F1849" s="2">
        <v>1844</v>
      </c>
      <c r="G1849" s="12">
        <f ca="1"/>
        <v>40.816987788269117</v>
      </c>
      <c r="H1849" s="12">
        <v>0.18435000000000001</v>
      </c>
      <c r="I1849" s="12">
        <v>40.950639454482086</v>
      </c>
    </row>
    <row r="1850" spans="6:9" x14ac:dyDescent="0.3">
      <c r="F1850" s="2">
        <v>1845</v>
      </c>
      <c r="G1850" s="12">
        <f ca="1"/>
        <v>40.826958160764249</v>
      </c>
      <c r="H1850" s="12">
        <v>0.18445</v>
      </c>
      <c r="I1850" s="12">
        <v>40.963492966134822</v>
      </c>
    </row>
    <row r="1851" spans="6:9" x14ac:dyDescent="0.3">
      <c r="F1851" s="2">
        <v>1846</v>
      </c>
      <c r="G1851" s="12">
        <f ca="1"/>
        <v>40.871708273688768</v>
      </c>
      <c r="H1851" s="12">
        <v>0.18454999999999999</v>
      </c>
      <c r="I1851" s="12">
        <v>40.97634297452737</v>
      </c>
    </row>
    <row r="1852" spans="6:9" x14ac:dyDescent="0.3">
      <c r="F1852" s="2">
        <v>1847</v>
      </c>
      <c r="G1852" s="12">
        <f ca="1"/>
        <v>40.885246054625782</v>
      </c>
      <c r="H1852" s="12">
        <v>0.18465000000000001</v>
      </c>
      <c r="I1852" s="12">
        <v>40.98918948382034</v>
      </c>
    </row>
    <row r="1853" spans="6:9" x14ac:dyDescent="0.3">
      <c r="F1853" s="2">
        <v>1848</v>
      </c>
      <c r="G1853" s="12">
        <f ca="1"/>
        <v>40.895923856138737</v>
      </c>
      <c r="H1853" s="12">
        <v>0.18475</v>
      </c>
      <c r="I1853" s="12">
        <v>41.002032498168163</v>
      </c>
    </row>
    <row r="1854" spans="6:9" x14ac:dyDescent="0.3">
      <c r="F1854" s="2">
        <v>1849</v>
      </c>
      <c r="G1854" s="12">
        <f ca="1"/>
        <v>40.907810823917053</v>
      </c>
      <c r="H1854" s="12">
        <v>0.18484999999999999</v>
      </c>
      <c r="I1854" s="12">
        <v>41.014872021719093</v>
      </c>
    </row>
    <row r="1855" spans="6:9" x14ac:dyDescent="0.3">
      <c r="F1855" s="2">
        <v>1850</v>
      </c>
      <c r="G1855" s="12">
        <f ca="1"/>
        <v>40.916254478301177</v>
      </c>
      <c r="H1855" s="12">
        <v>0.18495</v>
      </c>
      <c r="I1855" s="12">
        <v>41.02770805861519</v>
      </c>
    </row>
    <row r="1856" spans="6:9" x14ac:dyDescent="0.3">
      <c r="F1856" s="2">
        <v>1851</v>
      </c>
      <c r="G1856" s="12">
        <f ca="1"/>
        <v>40.938365984766705</v>
      </c>
      <c r="H1856" s="12">
        <v>0.18504999999999999</v>
      </c>
      <c r="I1856" s="12">
        <v>41.040540612992274</v>
      </c>
    </row>
    <row r="1857" spans="6:9" x14ac:dyDescent="0.3">
      <c r="F1857" s="2">
        <v>1852</v>
      </c>
      <c r="G1857" s="12">
        <f ca="1"/>
        <v>40.94848418969103</v>
      </c>
      <c r="H1857" s="12">
        <v>0.18515000000000001</v>
      </c>
      <c r="I1857" s="12">
        <v>41.053369688980112</v>
      </c>
    </row>
    <row r="1858" spans="6:9" x14ac:dyDescent="0.3">
      <c r="F1858" s="2">
        <v>1853</v>
      </c>
      <c r="G1858" s="12">
        <f ca="1"/>
        <v>40.95077497933525</v>
      </c>
      <c r="H1858" s="12">
        <v>0.18525</v>
      </c>
      <c r="I1858" s="12">
        <v>41.066195290702225</v>
      </c>
    </row>
    <row r="1859" spans="6:9" x14ac:dyDescent="0.3">
      <c r="F1859" s="2">
        <v>1854</v>
      </c>
      <c r="G1859" s="12">
        <f ca="1"/>
        <v>40.964109706408841</v>
      </c>
      <c r="H1859" s="12">
        <v>0.18534999999999999</v>
      </c>
      <c r="I1859" s="12">
        <v>41.079017422276102</v>
      </c>
    </row>
    <row r="1860" spans="6:9" x14ac:dyDescent="0.3">
      <c r="F1860" s="2">
        <v>1855</v>
      </c>
      <c r="G1860" s="12">
        <f ca="1"/>
        <v>40.970350158548001</v>
      </c>
      <c r="H1860" s="12">
        <v>0.18545</v>
      </c>
      <c r="I1860" s="12">
        <v>41.091836087812993</v>
      </c>
    </row>
    <row r="1861" spans="6:9" x14ac:dyDescent="0.3">
      <c r="F1861" s="2">
        <v>1856</v>
      </c>
      <c r="G1861" s="12">
        <f ca="1"/>
        <v>40.994247631960235</v>
      </c>
      <c r="H1861" s="12">
        <v>0.18554999999999999</v>
      </c>
      <c r="I1861" s="12">
        <v>41.104651291418122</v>
      </c>
    </row>
    <row r="1862" spans="6:9" x14ac:dyDescent="0.3">
      <c r="F1862" s="2">
        <v>1857</v>
      </c>
      <c r="G1862" s="12">
        <f ca="1"/>
        <v>41.000075366862163</v>
      </c>
      <c r="H1862" s="12">
        <v>0.18565000000000001</v>
      </c>
      <c r="I1862" s="12">
        <v>41.117463037190632</v>
      </c>
    </row>
    <row r="1863" spans="6:9" x14ac:dyDescent="0.3">
      <c r="F1863" s="2">
        <v>1858</v>
      </c>
      <c r="G1863" s="12">
        <f ca="1"/>
        <v>41.00493954651656</v>
      </c>
      <c r="H1863" s="12">
        <v>0.18575</v>
      </c>
      <c r="I1863" s="12">
        <v>41.130271329223504</v>
      </c>
    </row>
    <row r="1864" spans="6:9" x14ac:dyDescent="0.3">
      <c r="F1864" s="2">
        <v>1859</v>
      </c>
      <c r="G1864" s="12">
        <f ca="1"/>
        <v>41.005486589870443</v>
      </c>
      <c r="H1864" s="12">
        <v>0.18584999999999999</v>
      </c>
      <c r="I1864" s="12">
        <v>41.143076171603667</v>
      </c>
    </row>
    <row r="1865" spans="6:9" x14ac:dyDescent="0.3">
      <c r="F1865" s="2">
        <v>1860</v>
      </c>
      <c r="G1865" s="12">
        <f ca="1"/>
        <v>41.006233214206688</v>
      </c>
      <c r="H1865" s="12">
        <v>0.18595</v>
      </c>
      <c r="I1865" s="12">
        <v>41.15587756841208</v>
      </c>
    </row>
    <row r="1866" spans="6:9" x14ac:dyDescent="0.3">
      <c r="F1866" s="2">
        <v>1861</v>
      </c>
      <c r="G1866" s="12">
        <f ca="1"/>
        <v>41.011084980832621</v>
      </c>
      <c r="H1866" s="12">
        <v>0.18604999999999999</v>
      </c>
      <c r="I1866" s="12">
        <v>41.168675523723564</v>
      </c>
    </row>
    <row r="1867" spans="6:9" x14ac:dyDescent="0.3">
      <c r="F1867" s="2">
        <v>1862</v>
      </c>
      <c r="G1867" s="12">
        <f ca="1"/>
        <v>41.01711215717652</v>
      </c>
      <c r="H1867" s="12">
        <v>0.18615000000000001</v>
      </c>
      <c r="I1867" s="12">
        <v>41.181470041606957</v>
      </c>
    </row>
    <row r="1868" spans="6:9" x14ac:dyDescent="0.3">
      <c r="F1868" s="2">
        <v>1863</v>
      </c>
      <c r="G1868" s="12">
        <f ca="1"/>
        <v>41.020183608826059</v>
      </c>
      <c r="H1868" s="12">
        <v>0.18625</v>
      </c>
      <c r="I1868" s="12">
        <v>41.194261126125028</v>
      </c>
    </row>
    <row r="1869" spans="6:9" x14ac:dyDescent="0.3">
      <c r="F1869" s="2">
        <v>1864</v>
      </c>
      <c r="G1869" s="12">
        <f ca="1"/>
        <v>41.023398126262265</v>
      </c>
      <c r="H1869" s="12">
        <v>0.18634999999999999</v>
      </c>
      <c r="I1869" s="12">
        <v>41.207048781334613</v>
      </c>
    </row>
    <row r="1870" spans="6:9" x14ac:dyDescent="0.3">
      <c r="F1870" s="2">
        <v>1865</v>
      </c>
      <c r="G1870" s="12">
        <f ca="1"/>
        <v>41.030901774432422</v>
      </c>
      <c r="H1870" s="12">
        <v>0.18645</v>
      </c>
      <c r="I1870" s="12">
        <v>41.219833011286482</v>
      </c>
    </row>
    <row r="1871" spans="6:9" x14ac:dyDescent="0.3">
      <c r="F1871" s="2">
        <v>1866</v>
      </c>
      <c r="G1871" s="12">
        <f ca="1"/>
        <v>41.032285238331369</v>
      </c>
      <c r="H1871" s="12">
        <v>0.18654999999999999</v>
      </c>
      <c r="I1871" s="12">
        <v>41.232613820025477</v>
      </c>
    </row>
    <row r="1872" spans="6:9" x14ac:dyDescent="0.3">
      <c r="F1872" s="2">
        <v>1867</v>
      </c>
      <c r="G1872" s="12">
        <f ca="1"/>
        <v>41.045149240031222</v>
      </c>
      <c r="H1872" s="12">
        <v>0.18665000000000001</v>
      </c>
      <c r="I1872" s="12">
        <v>41.24539121159043</v>
      </c>
    </row>
    <row r="1873" spans="6:9" x14ac:dyDescent="0.3">
      <c r="F1873" s="2">
        <v>1868</v>
      </c>
      <c r="G1873" s="12">
        <f ca="1"/>
        <v>41.067303042258146</v>
      </c>
      <c r="H1873" s="12">
        <v>0.18675</v>
      </c>
      <c r="I1873" s="12">
        <v>41.258165190014232</v>
      </c>
    </row>
    <row r="1874" spans="6:9" x14ac:dyDescent="0.3">
      <c r="F1874" s="2">
        <v>1869</v>
      </c>
      <c r="G1874" s="12">
        <f ca="1"/>
        <v>41.068258340225938</v>
      </c>
      <c r="H1874" s="12">
        <v>0.18684999999999999</v>
      </c>
      <c r="I1874" s="12">
        <v>41.270935759323862</v>
      </c>
    </row>
    <row r="1875" spans="6:9" x14ac:dyDescent="0.3">
      <c r="F1875" s="2">
        <v>1870</v>
      </c>
      <c r="G1875" s="12">
        <f ca="1"/>
        <v>41.071355137601969</v>
      </c>
      <c r="H1875" s="12">
        <v>0.18695000000000001</v>
      </c>
      <c r="I1875" s="12">
        <v>41.283702923540346</v>
      </c>
    </row>
    <row r="1876" spans="6:9" x14ac:dyDescent="0.3">
      <c r="F1876" s="2">
        <v>1871</v>
      </c>
      <c r="G1876" s="12">
        <f ca="1"/>
        <v>41.087046318394954</v>
      </c>
      <c r="H1876" s="12">
        <v>0.18704999999999999</v>
      </c>
      <c r="I1876" s="12">
        <v>41.296466686678741</v>
      </c>
    </row>
    <row r="1877" spans="6:9" x14ac:dyDescent="0.3">
      <c r="F1877" s="2">
        <v>1872</v>
      </c>
      <c r="G1877" s="12">
        <f ca="1"/>
        <v>41.113858025074506</v>
      </c>
      <c r="H1877" s="12">
        <v>0.18715000000000001</v>
      </c>
      <c r="I1877" s="12">
        <v>41.309227052748298</v>
      </c>
    </row>
    <row r="1878" spans="6:9" x14ac:dyDescent="0.3">
      <c r="F1878" s="2">
        <v>1873</v>
      </c>
      <c r="G1878" s="12">
        <f ca="1"/>
        <v>41.147452124051128</v>
      </c>
      <c r="H1878" s="12">
        <v>0.18725</v>
      </c>
      <c r="I1878" s="12">
        <v>41.321984025752272</v>
      </c>
    </row>
    <row r="1879" spans="6:9" x14ac:dyDescent="0.3">
      <c r="F1879" s="2">
        <v>1874</v>
      </c>
      <c r="G1879" s="12">
        <f ca="1"/>
        <v>41.148376822692377</v>
      </c>
      <c r="H1879" s="12">
        <v>0.18734999999999999</v>
      </c>
      <c r="I1879" s="12">
        <v>41.334737609688098</v>
      </c>
    </row>
    <row r="1880" spans="6:9" x14ac:dyDescent="0.3">
      <c r="F1880" s="2">
        <v>1875</v>
      </c>
      <c r="G1880" s="12">
        <f ca="1"/>
        <v>41.15020512224045</v>
      </c>
      <c r="H1880" s="12">
        <v>0.18745000000000001</v>
      </c>
      <c r="I1880" s="12">
        <v>41.347487808547342</v>
      </c>
    </row>
    <row r="1881" spans="6:9" x14ac:dyDescent="0.3">
      <c r="F1881" s="2">
        <v>1876</v>
      </c>
      <c r="G1881" s="12">
        <f ca="1"/>
        <v>41.15330852575736</v>
      </c>
      <c r="H1881" s="12">
        <v>0.18754999999999999</v>
      </c>
      <c r="I1881" s="12">
        <v>41.360234626315645</v>
      </c>
    </row>
    <row r="1882" spans="6:9" x14ac:dyDescent="0.3">
      <c r="F1882" s="2">
        <v>1877</v>
      </c>
      <c r="G1882" s="12">
        <f ca="1"/>
        <v>41.157307008819387</v>
      </c>
      <c r="H1882" s="12">
        <v>0.18765000000000001</v>
      </c>
      <c r="I1882" s="12">
        <v>41.372978066972934</v>
      </c>
    </row>
    <row r="1883" spans="6:9" x14ac:dyDescent="0.3">
      <c r="F1883" s="2">
        <v>1878</v>
      </c>
      <c r="G1883" s="12">
        <f ca="1"/>
        <v>41.174889766939629</v>
      </c>
      <c r="H1883" s="12">
        <v>0.18775</v>
      </c>
      <c r="I1883" s="12">
        <v>41.385718134493146</v>
      </c>
    </row>
    <row r="1884" spans="6:9" x14ac:dyDescent="0.3">
      <c r="F1884" s="2">
        <v>1879</v>
      </c>
      <c r="G1884" s="12">
        <f ca="1"/>
        <v>41.1771743832063</v>
      </c>
      <c r="H1884" s="12">
        <v>0.18784999999999999</v>
      </c>
      <c r="I1884" s="12">
        <v>41.3984548328445</v>
      </c>
    </row>
    <row r="1885" spans="6:9" x14ac:dyDescent="0.3">
      <c r="F1885" s="2">
        <v>1880</v>
      </c>
      <c r="G1885" s="12">
        <f ca="1"/>
        <v>41.187945181024688</v>
      </c>
      <c r="H1885" s="12">
        <v>0.18795000000000001</v>
      </c>
      <c r="I1885" s="12">
        <v>41.411188165989429</v>
      </c>
    </row>
    <row r="1886" spans="6:9" x14ac:dyDescent="0.3">
      <c r="F1886" s="2">
        <v>1881</v>
      </c>
      <c r="G1886" s="12">
        <f ca="1"/>
        <v>41.194339417740579</v>
      </c>
      <c r="H1886" s="12">
        <v>0.18804999999999999</v>
      </c>
      <c r="I1886" s="12">
        <v>41.423918137884435</v>
      </c>
    </row>
    <row r="1887" spans="6:9" x14ac:dyDescent="0.3">
      <c r="F1887" s="2">
        <v>1882</v>
      </c>
      <c r="G1887" s="12">
        <f ca="1"/>
        <v>41.19731933233119</v>
      </c>
      <c r="H1887" s="12">
        <v>0.18815000000000001</v>
      </c>
      <c r="I1887" s="12">
        <v>41.43664475248039</v>
      </c>
    </row>
    <row r="1888" spans="6:9" x14ac:dyDescent="0.3">
      <c r="F1888" s="2">
        <v>1883</v>
      </c>
      <c r="G1888" s="12">
        <f ca="1"/>
        <v>41.199525354958084</v>
      </c>
      <c r="H1888" s="12">
        <v>0.18825</v>
      </c>
      <c r="I1888" s="12">
        <v>41.449368013722278</v>
      </c>
    </row>
    <row r="1889" spans="6:9" x14ac:dyDescent="0.3">
      <c r="F1889" s="2">
        <v>1884</v>
      </c>
      <c r="G1889" s="12">
        <f ca="1"/>
        <v>41.203111970242361</v>
      </c>
      <c r="H1889" s="12">
        <v>0.18834999999999999</v>
      </c>
      <c r="I1889" s="12">
        <v>41.462087925549383</v>
      </c>
    </row>
    <row r="1890" spans="6:9" x14ac:dyDescent="0.3">
      <c r="F1890" s="2">
        <v>1885</v>
      </c>
      <c r="G1890" s="12">
        <f ca="1"/>
        <v>41.21219803389512</v>
      </c>
      <c r="H1890" s="12">
        <v>0.18845000000000001</v>
      </c>
      <c r="I1890" s="12">
        <v>41.47480449189527</v>
      </c>
    </row>
    <row r="1891" spans="6:9" x14ac:dyDescent="0.3">
      <c r="F1891" s="2">
        <v>1886</v>
      </c>
      <c r="G1891" s="12">
        <f ca="1"/>
        <v>41.217534820580674</v>
      </c>
      <c r="H1891" s="12">
        <v>0.18855</v>
      </c>
      <c r="I1891" s="12">
        <v>41.487517716687663</v>
      </c>
    </row>
    <row r="1892" spans="6:9" x14ac:dyDescent="0.3">
      <c r="F1892" s="2">
        <v>1887</v>
      </c>
      <c r="G1892" s="12">
        <f ca="1"/>
        <v>41.218503934731729</v>
      </c>
      <c r="H1892" s="12">
        <v>0.18865000000000001</v>
      </c>
      <c r="I1892" s="12">
        <v>41.500227603848643</v>
      </c>
    </row>
    <row r="1893" spans="6:9" x14ac:dyDescent="0.3">
      <c r="F1893" s="2">
        <v>1888</v>
      </c>
      <c r="G1893" s="12">
        <f ca="1"/>
        <v>41.232817759714884</v>
      </c>
      <c r="H1893" s="12">
        <v>0.18875</v>
      </c>
      <c r="I1893" s="12">
        <v>41.51293415729458</v>
      </c>
    </row>
    <row r="1894" spans="6:9" x14ac:dyDescent="0.3">
      <c r="F1894" s="2">
        <v>1889</v>
      </c>
      <c r="G1894" s="12">
        <f ca="1"/>
        <v>41.235735869264573</v>
      </c>
      <c r="H1894" s="12">
        <v>0.18884999999999999</v>
      </c>
      <c r="I1894" s="12">
        <v>41.525637380936061</v>
      </c>
    </row>
    <row r="1895" spans="6:9" x14ac:dyDescent="0.3">
      <c r="F1895" s="2">
        <v>1890</v>
      </c>
      <c r="G1895" s="12">
        <f ca="1"/>
        <v>41.235769183690522</v>
      </c>
      <c r="H1895" s="12">
        <v>0.18895000000000001</v>
      </c>
      <c r="I1895" s="12">
        <v>41.538337278678114</v>
      </c>
    </row>
    <row r="1896" spans="6:9" x14ac:dyDescent="0.3">
      <c r="F1896" s="2">
        <v>1891</v>
      </c>
      <c r="G1896" s="12">
        <f ca="1"/>
        <v>41.238900533121495</v>
      </c>
      <c r="H1896" s="12">
        <v>0.18905</v>
      </c>
      <c r="I1896" s="12">
        <v>41.55103385441997</v>
      </c>
    </row>
    <row r="1897" spans="6:9" x14ac:dyDescent="0.3">
      <c r="F1897" s="2">
        <v>1892</v>
      </c>
      <c r="G1897" s="12">
        <f ca="1"/>
        <v>41.258460056460891</v>
      </c>
      <c r="H1897" s="12">
        <v>0.18915000000000001</v>
      </c>
      <c r="I1897" s="12">
        <v>41.563727112055247</v>
      </c>
    </row>
    <row r="1898" spans="6:9" x14ac:dyDescent="0.3">
      <c r="F1898" s="2">
        <v>1893</v>
      </c>
      <c r="G1898" s="12">
        <f ca="1"/>
        <v>41.262650960884116</v>
      </c>
      <c r="H1898" s="12">
        <v>0.18925</v>
      </c>
      <c r="I1898" s="12">
        <v>41.576417055471921</v>
      </c>
    </row>
    <row r="1899" spans="6:9" x14ac:dyDescent="0.3">
      <c r="F1899" s="2">
        <v>1894</v>
      </c>
      <c r="G1899" s="12">
        <f ca="1"/>
        <v>41.27536269136202</v>
      </c>
      <c r="H1899" s="12">
        <v>0.18934999999999999</v>
      </c>
      <c r="I1899" s="12">
        <v>41.589103688552299</v>
      </c>
    </row>
    <row r="1900" spans="6:9" x14ac:dyDescent="0.3">
      <c r="F1900" s="2">
        <v>1895</v>
      </c>
      <c r="G1900" s="12">
        <f ca="1"/>
        <v>41.282961191814465</v>
      </c>
      <c r="H1900" s="12">
        <v>0.18945000000000001</v>
      </c>
      <c r="I1900" s="12">
        <v>41.60178701517308</v>
      </c>
    </row>
    <row r="1901" spans="6:9" x14ac:dyDescent="0.3">
      <c r="F1901" s="2">
        <v>1896</v>
      </c>
      <c r="G1901" s="12">
        <f ca="1"/>
        <v>41.288105277026411</v>
      </c>
      <c r="H1901" s="12">
        <v>0.18955</v>
      </c>
      <c r="I1901" s="12">
        <v>41.614467039205309</v>
      </c>
    </row>
    <row r="1902" spans="6:9" x14ac:dyDescent="0.3">
      <c r="F1902" s="2">
        <v>1897</v>
      </c>
      <c r="G1902" s="12">
        <f ca="1"/>
        <v>41.307033408681754</v>
      </c>
      <c r="H1902" s="12">
        <v>0.18965000000000001</v>
      </c>
      <c r="I1902" s="12">
        <v>41.627143764514457</v>
      </c>
    </row>
    <row r="1903" spans="6:9" x14ac:dyDescent="0.3">
      <c r="F1903" s="2">
        <v>1898</v>
      </c>
      <c r="G1903" s="12">
        <f ca="1"/>
        <v>41.325952077251863</v>
      </c>
      <c r="H1903" s="12">
        <v>0.18975</v>
      </c>
      <c r="I1903" s="12">
        <v>41.639817194960372</v>
      </c>
    </row>
    <row r="1904" spans="6:9" x14ac:dyDescent="0.3">
      <c r="F1904" s="2">
        <v>1899</v>
      </c>
      <c r="G1904" s="12">
        <f ca="1"/>
        <v>41.334156040431097</v>
      </c>
      <c r="H1904" s="12">
        <v>0.18984999999999999</v>
      </c>
      <c r="I1904" s="12">
        <v>41.652487334397378</v>
      </c>
    </row>
    <row r="1905" spans="6:9" x14ac:dyDescent="0.3">
      <c r="F1905" s="2">
        <v>1900</v>
      </c>
      <c r="G1905" s="12">
        <f ca="1"/>
        <v>41.334385994319845</v>
      </c>
      <c r="H1905" s="12">
        <v>0.18995000000000001</v>
      </c>
      <c r="I1905" s="12">
        <v>41.665154186674144</v>
      </c>
    </row>
    <row r="1906" spans="6:9" x14ac:dyDescent="0.3">
      <c r="F1906" s="2">
        <v>1901</v>
      </c>
      <c r="G1906" s="12">
        <f ca="1"/>
        <v>41.346788953895967</v>
      </c>
      <c r="H1906" s="12">
        <v>0.19005</v>
      </c>
      <c r="I1906" s="12">
        <v>41.677817755633804</v>
      </c>
    </row>
    <row r="1907" spans="6:9" x14ac:dyDescent="0.3">
      <c r="F1907" s="2">
        <v>1902</v>
      </c>
      <c r="G1907" s="12">
        <f ca="1"/>
        <v>41.35142045217399</v>
      </c>
      <c r="H1907" s="12">
        <v>0.19015000000000001</v>
      </c>
      <c r="I1907" s="12">
        <v>41.690478045113977</v>
      </c>
    </row>
    <row r="1908" spans="6:9" x14ac:dyDescent="0.3">
      <c r="F1908" s="2">
        <v>1903</v>
      </c>
      <c r="G1908" s="12">
        <f ca="1"/>
        <v>41.379937909270559</v>
      </c>
      <c r="H1908" s="12">
        <v>0.19025</v>
      </c>
      <c r="I1908" s="12">
        <v>41.7031350589467</v>
      </c>
    </row>
    <row r="1909" spans="6:9" x14ac:dyDescent="0.3">
      <c r="F1909" s="2">
        <v>1904</v>
      </c>
      <c r="G1909" s="12">
        <f ca="1"/>
        <v>41.384879239804761</v>
      </c>
      <c r="H1909" s="12">
        <v>0.19034999999999999</v>
      </c>
      <c r="I1909" s="12">
        <v>41.715788800958549</v>
      </c>
    </row>
    <row r="1910" spans="6:9" x14ac:dyDescent="0.3">
      <c r="F1910" s="2">
        <v>1905</v>
      </c>
      <c r="G1910" s="12">
        <f ca="1"/>
        <v>41.41826720325588</v>
      </c>
      <c r="H1910" s="12">
        <v>0.19045000000000001</v>
      </c>
      <c r="I1910" s="12">
        <v>41.728439274970462</v>
      </c>
    </row>
    <row r="1911" spans="6:9" x14ac:dyDescent="0.3">
      <c r="F1911" s="2">
        <v>1906</v>
      </c>
      <c r="G1911" s="12">
        <f ca="1"/>
        <v>41.422569499015921</v>
      </c>
      <c r="H1911" s="12">
        <v>0.19055</v>
      </c>
      <c r="I1911" s="12">
        <v>41.741086484798032</v>
      </c>
    </row>
    <row r="1912" spans="6:9" x14ac:dyDescent="0.3">
      <c r="F1912" s="2">
        <v>1907</v>
      </c>
      <c r="G1912" s="12">
        <f ca="1"/>
        <v>41.453731199634731</v>
      </c>
      <c r="H1912" s="12">
        <v>0.19064999999999999</v>
      </c>
      <c r="I1912" s="12">
        <v>41.753730434251196</v>
      </c>
    </row>
    <row r="1913" spans="6:9" x14ac:dyDescent="0.3">
      <c r="F1913" s="2">
        <v>1908</v>
      </c>
      <c r="G1913" s="12">
        <f ca="1"/>
        <v>41.471334627030245</v>
      </c>
      <c r="H1913" s="12">
        <v>0.19075</v>
      </c>
      <c r="I1913" s="12">
        <v>41.766371127134533</v>
      </c>
    </row>
    <row r="1914" spans="6:9" x14ac:dyDescent="0.3">
      <c r="F1914" s="2">
        <v>1909</v>
      </c>
      <c r="G1914" s="12">
        <f ca="1"/>
        <v>41.473513046206975</v>
      </c>
      <c r="H1914" s="12">
        <v>0.19084999999999999</v>
      </c>
      <c r="I1914" s="12">
        <v>41.779008567247089</v>
      </c>
    </row>
    <row r="1915" spans="6:9" x14ac:dyDescent="0.3">
      <c r="F1915" s="2">
        <v>1910</v>
      </c>
      <c r="G1915" s="12">
        <f ca="1"/>
        <v>41.475574213280282</v>
      </c>
      <c r="H1915" s="12">
        <v>0.19095000000000001</v>
      </c>
      <c r="I1915" s="12">
        <v>41.79164275838248</v>
      </c>
    </row>
    <row r="1916" spans="6:9" x14ac:dyDescent="0.3">
      <c r="F1916" s="2">
        <v>1911</v>
      </c>
      <c r="G1916" s="12">
        <f ca="1"/>
        <v>41.518862910331194</v>
      </c>
      <c r="H1916" s="12">
        <v>0.19105</v>
      </c>
      <c r="I1916" s="12">
        <v>41.804273704328835</v>
      </c>
    </row>
    <row r="1917" spans="6:9" x14ac:dyDescent="0.3">
      <c r="F1917" s="2">
        <v>1912</v>
      </c>
      <c r="G1917" s="12">
        <f ca="1"/>
        <v>41.531035364947996</v>
      </c>
      <c r="H1917" s="12">
        <v>0.19114999999999999</v>
      </c>
      <c r="I1917" s="12">
        <v>41.816901408868901</v>
      </c>
    </row>
    <row r="1918" spans="6:9" x14ac:dyDescent="0.3">
      <c r="F1918" s="2">
        <v>1913</v>
      </c>
      <c r="G1918" s="12">
        <f ca="1"/>
        <v>41.531432305991785</v>
      </c>
      <c r="H1918" s="12">
        <v>0.19125</v>
      </c>
      <c r="I1918" s="12">
        <v>41.829525875779979</v>
      </c>
    </row>
    <row r="1919" spans="6:9" x14ac:dyDescent="0.3">
      <c r="F1919" s="2">
        <v>1914</v>
      </c>
      <c r="G1919" s="12">
        <f ca="1"/>
        <v>41.534992885172414</v>
      </c>
      <c r="H1919" s="12">
        <v>0.19134999999999999</v>
      </c>
      <c r="I1919" s="12">
        <v>41.842147108833913</v>
      </c>
    </row>
    <row r="1920" spans="6:9" x14ac:dyDescent="0.3">
      <c r="F1920" s="2">
        <v>1915</v>
      </c>
      <c r="G1920" s="12">
        <f ca="1"/>
        <v>41.53681096346255</v>
      </c>
      <c r="H1920" s="12">
        <v>0.19145000000000001</v>
      </c>
      <c r="I1920" s="12">
        <v>41.854765111797192</v>
      </c>
    </row>
    <row r="1921" spans="6:9" x14ac:dyDescent="0.3">
      <c r="F1921" s="2">
        <v>1916</v>
      </c>
      <c r="G1921" s="12">
        <f ca="1"/>
        <v>41.546968704337232</v>
      </c>
      <c r="H1921" s="12">
        <v>0.19155</v>
      </c>
      <c r="I1921" s="12">
        <v>41.867379888430918</v>
      </c>
    </row>
    <row r="1922" spans="6:9" x14ac:dyDescent="0.3">
      <c r="F1922" s="2">
        <v>1917</v>
      </c>
      <c r="G1922" s="12">
        <f ca="1"/>
        <v>41.547511686015923</v>
      </c>
      <c r="H1922" s="12">
        <v>0.19164999999999999</v>
      </c>
      <c r="I1922" s="12">
        <v>41.879991442490741</v>
      </c>
    </row>
    <row r="1923" spans="6:9" x14ac:dyDescent="0.3">
      <c r="F1923" s="2">
        <v>1918</v>
      </c>
      <c r="G1923" s="12">
        <f ca="1"/>
        <v>41.559268808451407</v>
      </c>
      <c r="H1923" s="12">
        <v>0.19175</v>
      </c>
      <c r="I1923" s="12">
        <v>41.892599777727035</v>
      </c>
    </row>
    <row r="1924" spans="6:9" x14ac:dyDescent="0.3">
      <c r="F1924" s="2">
        <v>1919</v>
      </c>
      <c r="G1924" s="12">
        <f ca="1"/>
        <v>41.564027352544102</v>
      </c>
      <c r="H1924" s="12">
        <v>0.19184999999999999</v>
      </c>
      <c r="I1924" s="12">
        <v>41.905204897884744</v>
      </c>
    </row>
    <row r="1925" spans="6:9" x14ac:dyDescent="0.3">
      <c r="F1925" s="2">
        <v>1920</v>
      </c>
      <c r="G1925" s="12">
        <f ca="1"/>
        <v>41.567420012443606</v>
      </c>
      <c r="H1925" s="12">
        <v>0.19195000000000001</v>
      </c>
      <c r="I1925" s="12">
        <v>41.917806806703474</v>
      </c>
    </row>
    <row r="1926" spans="6:9" x14ac:dyDescent="0.3">
      <c r="F1926" s="2">
        <v>1921</v>
      </c>
      <c r="G1926" s="12">
        <f ca="1"/>
        <v>41.570283006580922</v>
      </c>
      <c r="H1926" s="12">
        <v>0.19205</v>
      </c>
      <c r="I1926" s="12">
        <v>41.930405507917555</v>
      </c>
    </row>
    <row r="1927" spans="6:9" x14ac:dyDescent="0.3">
      <c r="F1927" s="2">
        <v>1922</v>
      </c>
      <c r="G1927" s="12">
        <f ca="1"/>
        <v>41.572944125459117</v>
      </c>
      <c r="H1927" s="12">
        <v>0.19214999999999999</v>
      </c>
      <c r="I1927" s="12">
        <v>41.943001005255887</v>
      </c>
    </row>
    <row r="1928" spans="6:9" x14ac:dyDescent="0.3">
      <c r="F1928" s="2">
        <v>1923</v>
      </c>
      <c r="G1928" s="12">
        <f ca="1"/>
        <v>41.59189356705788</v>
      </c>
      <c r="H1928" s="12">
        <v>0.19225</v>
      </c>
      <c r="I1928" s="12">
        <v>41.955593302442153</v>
      </c>
    </row>
    <row r="1929" spans="6:9" x14ac:dyDescent="0.3">
      <c r="F1929" s="2">
        <v>1924</v>
      </c>
      <c r="G1929" s="12">
        <f ca="1"/>
        <v>41.599692251553869</v>
      </c>
      <c r="H1929" s="12">
        <v>0.19234999999999999</v>
      </c>
      <c r="I1929" s="12">
        <v>41.968182403194646</v>
      </c>
    </row>
    <row r="1930" spans="6:9" x14ac:dyDescent="0.3">
      <c r="F1930" s="2">
        <v>1925</v>
      </c>
      <c r="G1930" s="12">
        <f ca="1"/>
        <v>41.61405605742906</v>
      </c>
      <c r="H1930" s="12">
        <v>0.19245000000000001</v>
      </c>
      <c r="I1930" s="12">
        <v>41.980768311226448</v>
      </c>
    </row>
    <row r="1931" spans="6:9" x14ac:dyDescent="0.3">
      <c r="F1931" s="2">
        <v>1926</v>
      </c>
      <c r="G1931" s="12">
        <f ca="1"/>
        <v>41.625922173216857</v>
      </c>
      <c r="H1931" s="12">
        <v>0.19255</v>
      </c>
      <c r="I1931" s="12">
        <v>41.993351030245293</v>
      </c>
    </row>
    <row r="1932" spans="6:9" x14ac:dyDescent="0.3">
      <c r="F1932" s="2">
        <v>1927</v>
      </c>
      <c r="G1932" s="12">
        <f ca="1"/>
        <v>41.643441902543245</v>
      </c>
      <c r="H1932" s="12">
        <v>0.19264999999999999</v>
      </c>
      <c r="I1932" s="12">
        <v>42.00593056395364</v>
      </c>
    </row>
    <row r="1933" spans="6:9" x14ac:dyDescent="0.3">
      <c r="F1933" s="2">
        <v>1928</v>
      </c>
      <c r="G1933" s="12">
        <f ca="1"/>
        <v>41.683734632055831</v>
      </c>
      <c r="H1933" s="12">
        <v>0.19275</v>
      </c>
      <c r="I1933" s="12">
        <v>42.018506916048722</v>
      </c>
    </row>
    <row r="1934" spans="6:9" x14ac:dyDescent="0.3">
      <c r="F1934" s="2">
        <v>1929</v>
      </c>
      <c r="G1934" s="12">
        <f ca="1"/>
        <v>41.684153778947397</v>
      </c>
      <c r="H1934" s="12">
        <v>0.19284999999999999</v>
      </c>
      <c r="I1934" s="12">
        <v>42.031080090222545</v>
      </c>
    </row>
    <row r="1935" spans="6:9" x14ac:dyDescent="0.3">
      <c r="F1935" s="2">
        <v>1930</v>
      </c>
      <c r="G1935" s="12">
        <f ca="1"/>
        <v>41.692616651408137</v>
      </c>
      <c r="H1935" s="12">
        <v>0.19295000000000001</v>
      </c>
      <c r="I1935" s="12">
        <v>42.043650090161776</v>
      </c>
    </row>
    <row r="1936" spans="6:9" x14ac:dyDescent="0.3">
      <c r="F1936" s="2">
        <v>1931</v>
      </c>
      <c r="G1936" s="12">
        <f ca="1"/>
        <v>41.725462119895127</v>
      </c>
      <c r="H1936" s="12">
        <v>0.19305</v>
      </c>
      <c r="I1936" s="12">
        <v>42.056216919547943</v>
      </c>
    </row>
    <row r="1937" spans="6:9" x14ac:dyDescent="0.3">
      <c r="F1937" s="2">
        <v>1932</v>
      </c>
      <c r="G1937" s="12">
        <f ca="1"/>
        <v>41.73211442112256</v>
      </c>
      <c r="H1937" s="12">
        <v>0.19314999999999999</v>
      </c>
      <c r="I1937" s="12">
        <v>42.068780582057329</v>
      </c>
    </row>
    <row r="1938" spans="6:9" x14ac:dyDescent="0.3">
      <c r="F1938" s="2">
        <v>1933</v>
      </c>
      <c r="G1938" s="12">
        <f ca="1"/>
        <v>41.737805912442667</v>
      </c>
      <c r="H1938" s="12">
        <v>0.19325000000000001</v>
      </c>
      <c r="I1938" s="12">
        <v>42.081341081360961</v>
      </c>
    </row>
    <row r="1939" spans="6:9" x14ac:dyDescent="0.3">
      <c r="F1939" s="2">
        <v>1934</v>
      </c>
      <c r="G1939" s="12">
        <f ca="1"/>
        <v>41.746580107271868</v>
      </c>
      <c r="H1939" s="12">
        <v>0.19334999999999999</v>
      </c>
      <c r="I1939" s="12">
        <v>42.093898421124763</v>
      </c>
    </row>
    <row r="1940" spans="6:9" x14ac:dyDescent="0.3">
      <c r="F1940" s="2">
        <v>1935</v>
      </c>
      <c r="G1940" s="12">
        <f ca="1"/>
        <v>41.750199972260518</v>
      </c>
      <c r="H1940" s="12">
        <v>0.19345000000000001</v>
      </c>
      <c r="I1940" s="12">
        <v>42.106452605009373</v>
      </c>
    </row>
    <row r="1941" spans="6:9" x14ac:dyDescent="0.3">
      <c r="F1941" s="2">
        <v>1936</v>
      </c>
      <c r="G1941" s="12">
        <f ca="1"/>
        <v>41.752836512873174</v>
      </c>
      <c r="H1941" s="12">
        <v>0.19355</v>
      </c>
      <c r="I1941" s="12">
        <v>42.119003636670286</v>
      </c>
    </row>
    <row r="1942" spans="6:9" x14ac:dyDescent="0.3">
      <c r="F1942" s="2">
        <v>1937</v>
      </c>
      <c r="G1942" s="12">
        <f ca="1"/>
        <v>41.78647267066691</v>
      </c>
      <c r="H1942" s="12">
        <v>0.19364999999999999</v>
      </c>
      <c r="I1942" s="12">
        <v>42.131551519757885</v>
      </c>
    </row>
    <row r="1943" spans="6:9" x14ac:dyDescent="0.3">
      <c r="F1943" s="2">
        <v>1938</v>
      </c>
      <c r="G1943" s="12">
        <f ca="1"/>
        <v>41.791966745842657</v>
      </c>
      <c r="H1943" s="12">
        <v>0.19375000000000001</v>
      </c>
      <c r="I1943" s="12">
        <v>42.144096257917333</v>
      </c>
    </row>
    <row r="1944" spans="6:9" x14ac:dyDescent="0.3">
      <c r="F1944" s="2">
        <v>1939</v>
      </c>
      <c r="G1944" s="12">
        <f ca="1"/>
        <v>41.793603630060119</v>
      </c>
      <c r="H1944" s="12">
        <v>0.19384999999999999</v>
      </c>
      <c r="I1944" s="12">
        <v>42.156637854788613</v>
      </c>
    </row>
    <row r="1945" spans="6:9" x14ac:dyDescent="0.3">
      <c r="F1945" s="2">
        <v>1940</v>
      </c>
      <c r="G1945" s="12">
        <f ca="1"/>
        <v>41.796368796720145</v>
      </c>
      <c r="H1945" s="12">
        <v>0.19395000000000001</v>
      </c>
      <c r="I1945" s="12">
        <v>42.16917631400667</v>
      </c>
    </row>
    <row r="1946" spans="6:9" x14ac:dyDescent="0.3">
      <c r="F1946" s="2">
        <v>1941</v>
      </c>
      <c r="G1946" s="12">
        <f ca="1"/>
        <v>41.820632795876939</v>
      </c>
      <c r="H1946" s="12">
        <v>0.19405</v>
      </c>
      <c r="I1946" s="12">
        <v>42.181711639201254</v>
      </c>
    </row>
    <row r="1947" spans="6:9" x14ac:dyDescent="0.3">
      <c r="F1947" s="2">
        <v>1942</v>
      </c>
      <c r="G1947" s="12">
        <f ca="1"/>
        <v>41.832077296441881</v>
      </c>
      <c r="H1947" s="12">
        <v>0.19414999999999999</v>
      </c>
      <c r="I1947" s="12">
        <v>42.194243833997056</v>
      </c>
    </row>
    <row r="1948" spans="6:9" x14ac:dyDescent="0.3">
      <c r="F1948" s="2">
        <v>1943</v>
      </c>
      <c r="G1948" s="12">
        <f ca="1"/>
        <v>41.845350074002823</v>
      </c>
      <c r="H1948" s="12">
        <v>0.19425000000000001</v>
      </c>
      <c r="I1948" s="12">
        <v>42.206772902013583</v>
      </c>
    </row>
    <row r="1949" spans="6:9" x14ac:dyDescent="0.3">
      <c r="F1949" s="2">
        <v>1944</v>
      </c>
      <c r="G1949" s="12">
        <f ca="1"/>
        <v>41.861278055490075</v>
      </c>
      <c r="H1949" s="12">
        <v>0.19434999999999999</v>
      </c>
      <c r="I1949" s="12">
        <v>42.219298846865307</v>
      </c>
    </row>
    <row r="1950" spans="6:9" x14ac:dyDescent="0.3">
      <c r="F1950" s="2">
        <v>1945</v>
      </c>
      <c r="G1950" s="12">
        <f ca="1"/>
        <v>41.862921919669134</v>
      </c>
      <c r="H1950" s="12">
        <v>0.19445000000000001</v>
      </c>
      <c r="I1950" s="12">
        <v>42.231821672161622</v>
      </c>
    </row>
    <row r="1951" spans="6:9" x14ac:dyDescent="0.3">
      <c r="F1951" s="2">
        <v>1946</v>
      </c>
      <c r="G1951" s="12">
        <f ca="1"/>
        <v>41.870079862431616</v>
      </c>
      <c r="H1951" s="12">
        <v>0.19455</v>
      </c>
      <c r="I1951" s="12">
        <v>42.244341381506786</v>
      </c>
    </row>
    <row r="1952" spans="6:9" x14ac:dyDescent="0.3">
      <c r="F1952" s="2">
        <v>1947</v>
      </c>
      <c r="G1952" s="12">
        <f ca="1"/>
        <v>41.889104081887375</v>
      </c>
      <c r="H1952" s="12">
        <v>0.19464999999999999</v>
      </c>
      <c r="I1952" s="12">
        <v>42.256857978500044</v>
      </c>
    </row>
    <row r="1953" spans="6:9" x14ac:dyDescent="0.3">
      <c r="F1953" s="2">
        <v>1948</v>
      </c>
      <c r="G1953" s="12">
        <f ca="1"/>
        <v>41.907086824776613</v>
      </c>
      <c r="H1953" s="12">
        <v>0.19475000000000001</v>
      </c>
      <c r="I1953" s="12">
        <v>42.269371466735606</v>
      </c>
    </row>
    <row r="1954" spans="6:9" x14ac:dyDescent="0.3">
      <c r="F1954" s="2">
        <v>1949</v>
      </c>
      <c r="G1954" s="12">
        <f ca="1"/>
        <v>41.925519100495691</v>
      </c>
      <c r="H1954" s="12">
        <v>0.19485</v>
      </c>
      <c r="I1954" s="12">
        <v>42.281881849802581</v>
      </c>
    </row>
    <row r="1955" spans="6:9" x14ac:dyDescent="0.3">
      <c r="F1955" s="2">
        <v>1950</v>
      </c>
      <c r="G1955" s="12">
        <f ca="1"/>
        <v>41.936487532997781</v>
      </c>
      <c r="H1955" s="12">
        <v>0.19495000000000001</v>
      </c>
      <c r="I1955" s="12">
        <v>42.294389131285079</v>
      </c>
    </row>
    <row r="1956" spans="6:9" x14ac:dyDescent="0.3">
      <c r="F1956" s="2">
        <v>1951</v>
      </c>
      <c r="G1956" s="12">
        <f ca="1"/>
        <v>41.945011566146519</v>
      </c>
      <c r="H1956" s="12">
        <v>0.19505</v>
      </c>
      <c r="I1956" s="12">
        <v>42.306893314762171</v>
      </c>
    </row>
    <row r="1957" spans="6:9" x14ac:dyDescent="0.3">
      <c r="F1957" s="2">
        <v>1952</v>
      </c>
      <c r="G1957" s="12">
        <f ca="1"/>
        <v>41.946756164861775</v>
      </c>
      <c r="H1957" s="12">
        <v>0.19514999999999999</v>
      </c>
      <c r="I1957" s="12">
        <v>42.319394403807927</v>
      </c>
    </row>
    <row r="1958" spans="6:9" x14ac:dyDescent="0.3">
      <c r="F1958" s="2">
        <v>1953</v>
      </c>
      <c r="G1958" s="12">
        <f ca="1"/>
        <v>41.947966699771719</v>
      </c>
      <c r="H1958" s="12">
        <v>0.19525000000000001</v>
      </c>
      <c r="I1958" s="12">
        <v>42.331892401991418</v>
      </c>
    </row>
    <row r="1959" spans="6:9" x14ac:dyDescent="0.3">
      <c r="F1959" s="2">
        <v>1954</v>
      </c>
      <c r="G1959" s="12">
        <f ca="1"/>
        <v>41.967014439001787</v>
      </c>
      <c r="H1959" s="12">
        <v>0.19535</v>
      </c>
      <c r="I1959" s="12">
        <v>42.344387312876712</v>
      </c>
    </row>
    <row r="1960" spans="6:9" x14ac:dyDescent="0.3">
      <c r="F1960" s="2">
        <v>1955</v>
      </c>
      <c r="G1960" s="12">
        <f ca="1"/>
        <v>41.993071256285411</v>
      </c>
      <c r="H1960" s="12">
        <v>0.19545000000000001</v>
      </c>
      <c r="I1960" s="12">
        <v>42.356879140022897</v>
      </c>
    </row>
    <row r="1961" spans="6:9" x14ac:dyDescent="0.3">
      <c r="F1961" s="2">
        <v>1956</v>
      </c>
      <c r="G1961" s="12">
        <f ca="1"/>
        <v>42.00181076524828</v>
      </c>
      <c r="H1961" s="12">
        <v>0.19555</v>
      </c>
      <c r="I1961" s="12">
        <v>42.369367886984101</v>
      </c>
    </row>
    <row r="1962" spans="6:9" x14ac:dyDescent="0.3">
      <c r="F1962" s="2">
        <v>1957</v>
      </c>
      <c r="G1962" s="12">
        <f ca="1"/>
        <v>42.012826660231795</v>
      </c>
      <c r="H1962" s="12">
        <v>0.19564999999999999</v>
      </c>
      <c r="I1962" s="12">
        <v>42.381853557309448</v>
      </c>
    </row>
    <row r="1963" spans="6:9" x14ac:dyDescent="0.3">
      <c r="F1963" s="2">
        <v>1958</v>
      </c>
      <c r="G1963" s="12">
        <f ca="1"/>
        <v>42.035227701730982</v>
      </c>
      <c r="H1963" s="12">
        <v>0.19575000000000001</v>
      </c>
      <c r="I1963" s="12">
        <v>42.394336154543154</v>
      </c>
    </row>
    <row r="1964" spans="6:9" x14ac:dyDescent="0.3">
      <c r="F1964" s="2">
        <v>1959</v>
      </c>
      <c r="G1964" s="12">
        <f ca="1"/>
        <v>42.040545711660606</v>
      </c>
      <c r="H1964" s="12">
        <v>0.19585</v>
      </c>
      <c r="I1964" s="12">
        <v>42.406815682224462</v>
      </c>
    </row>
    <row r="1965" spans="6:9" x14ac:dyDescent="0.3">
      <c r="F1965" s="2">
        <v>1960</v>
      </c>
      <c r="G1965" s="12">
        <f ca="1"/>
        <v>42.044073863861179</v>
      </c>
      <c r="H1965" s="12">
        <v>0.19595000000000001</v>
      </c>
      <c r="I1965" s="12">
        <v>42.419292143887716</v>
      </c>
    </row>
    <row r="1966" spans="6:9" x14ac:dyDescent="0.3">
      <c r="F1966" s="2">
        <v>1961</v>
      </c>
      <c r="G1966" s="12">
        <f ca="1"/>
        <v>42.055094659955998</v>
      </c>
      <c r="H1966" s="12">
        <v>0.19605</v>
      </c>
      <c r="I1966" s="12">
        <v>42.431765543062291</v>
      </c>
    </row>
    <row r="1967" spans="6:9" x14ac:dyDescent="0.3">
      <c r="F1967" s="2">
        <v>1962</v>
      </c>
      <c r="G1967" s="12">
        <f ca="1"/>
        <v>42.05640282756314</v>
      </c>
      <c r="H1967" s="12">
        <v>0.19614999999999999</v>
      </c>
      <c r="I1967" s="12">
        <v>42.444235883272675</v>
      </c>
    </row>
    <row r="1968" spans="6:9" x14ac:dyDescent="0.3">
      <c r="F1968" s="2">
        <v>1963</v>
      </c>
      <c r="G1968" s="12">
        <f ca="1"/>
        <v>42.061552280937931</v>
      </c>
      <c r="H1968" s="12">
        <v>0.19625000000000001</v>
      </c>
      <c r="I1968" s="12">
        <v>42.456703168038452</v>
      </c>
    </row>
    <row r="1969" spans="6:9" x14ac:dyDescent="0.3">
      <c r="F1969" s="2">
        <v>1964</v>
      </c>
      <c r="G1969" s="12">
        <f ca="1"/>
        <v>42.063410457761314</v>
      </c>
      <c r="H1969" s="12">
        <v>0.19635</v>
      </c>
      <c r="I1969" s="12">
        <v>42.469167400874312</v>
      </c>
    </row>
    <row r="1970" spans="6:9" x14ac:dyDescent="0.3">
      <c r="F1970" s="2">
        <v>1965</v>
      </c>
      <c r="G1970" s="12">
        <f ca="1"/>
        <v>42.066644714835256</v>
      </c>
      <c r="H1970" s="12">
        <v>0.19645000000000001</v>
      </c>
      <c r="I1970" s="12">
        <v>42.481628585290061</v>
      </c>
    </row>
    <row r="1971" spans="6:9" x14ac:dyDescent="0.3">
      <c r="F1971" s="2">
        <v>1966</v>
      </c>
      <c r="G1971" s="12">
        <f ca="1"/>
        <v>42.100229046422101</v>
      </c>
      <c r="H1971" s="12">
        <v>0.19655</v>
      </c>
      <c r="I1971" s="12">
        <v>42.49408672479062</v>
      </c>
    </row>
    <row r="1972" spans="6:9" x14ac:dyDescent="0.3">
      <c r="F1972" s="2">
        <v>1967</v>
      </c>
      <c r="G1972" s="12">
        <f ca="1"/>
        <v>42.115542152935262</v>
      </c>
      <c r="H1972" s="12">
        <v>0.19664999999999999</v>
      </c>
      <c r="I1972" s="12">
        <v>42.506541822876031</v>
      </c>
    </row>
    <row r="1973" spans="6:9" x14ac:dyDescent="0.3">
      <c r="F1973" s="2">
        <v>1968</v>
      </c>
      <c r="G1973" s="12">
        <f ca="1"/>
        <v>42.1187548955197</v>
      </c>
      <c r="H1973" s="12">
        <v>0.19675000000000001</v>
      </c>
      <c r="I1973" s="12">
        <v>42.518993883041546</v>
      </c>
    </row>
    <row r="1974" spans="6:9" x14ac:dyDescent="0.3">
      <c r="F1974" s="2">
        <v>1969</v>
      </c>
      <c r="G1974" s="12">
        <f ca="1"/>
        <v>42.186242880601952</v>
      </c>
      <c r="H1974" s="12">
        <v>0.19685</v>
      </c>
      <c r="I1974" s="12">
        <v>42.531442908777507</v>
      </c>
    </row>
    <row r="1975" spans="6:9" x14ac:dyDescent="0.3">
      <c r="F1975" s="2">
        <v>1970</v>
      </c>
      <c r="G1975" s="12">
        <f ca="1"/>
        <v>42.189279988608682</v>
      </c>
      <c r="H1975" s="12">
        <v>0.19694999999999999</v>
      </c>
      <c r="I1975" s="12">
        <v>42.54388890356941</v>
      </c>
    </row>
    <row r="1976" spans="6:9" x14ac:dyDescent="0.3">
      <c r="F1976" s="2">
        <v>1971</v>
      </c>
      <c r="G1976" s="12">
        <f ca="1"/>
        <v>42.189907537664588</v>
      </c>
      <c r="H1976" s="12">
        <v>0.19705</v>
      </c>
      <c r="I1976" s="12">
        <v>42.556331870898028</v>
      </c>
    </row>
    <row r="1977" spans="6:9" x14ac:dyDescent="0.3">
      <c r="F1977" s="2">
        <v>1972</v>
      </c>
      <c r="G1977" s="12">
        <f ca="1"/>
        <v>42.195597965388316</v>
      </c>
      <c r="H1977" s="12">
        <v>0.19714999999999999</v>
      </c>
      <c r="I1977" s="12">
        <v>42.56877181423917</v>
      </c>
    </row>
    <row r="1978" spans="6:9" x14ac:dyDescent="0.3">
      <c r="F1978" s="2">
        <v>1973</v>
      </c>
      <c r="G1978" s="12">
        <f ca="1"/>
        <v>42.212309836578086</v>
      </c>
      <c r="H1978" s="12">
        <v>0.19725000000000001</v>
      </c>
      <c r="I1978" s="12">
        <v>42.581208737063932</v>
      </c>
    </row>
    <row r="1979" spans="6:9" x14ac:dyDescent="0.3">
      <c r="F1979" s="2">
        <v>1974</v>
      </c>
      <c r="G1979" s="12">
        <f ca="1"/>
        <v>42.23021639883931</v>
      </c>
      <c r="H1979" s="12">
        <v>0.19735</v>
      </c>
      <c r="I1979" s="12">
        <v>42.593642642838596</v>
      </c>
    </row>
    <row r="1980" spans="6:9" x14ac:dyDescent="0.3">
      <c r="F1980" s="2">
        <v>1975</v>
      </c>
      <c r="G1980" s="12">
        <f ca="1"/>
        <v>42.234656226311778</v>
      </c>
      <c r="H1980" s="12">
        <v>0.19744999999999999</v>
      </c>
      <c r="I1980" s="12">
        <v>42.606073535024706</v>
      </c>
    </row>
    <row r="1981" spans="6:9" x14ac:dyDescent="0.3">
      <c r="F1981" s="2">
        <v>1976</v>
      </c>
      <c r="G1981" s="12">
        <f ca="1"/>
        <v>42.270181366239875</v>
      </c>
      <c r="H1981" s="12">
        <v>0.19755</v>
      </c>
      <c r="I1981" s="12">
        <v>42.618501417078889</v>
      </c>
    </row>
    <row r="1982" spans="6:9" x14ac:dyDescent="0.3">
      <c r="F1982" s="2">
        <v>1977</v>
      </c>
      <c r="G1982" s="12">
        <f ca="1"/>
        <v>42.278248452956319</v>
      </c>
      <c r="H1982" s="12">
        <v>0.19764999999999999</v>
      </c>
      <c r="I1982" s="12">
        <v>42.630926292453125</v>
      </c>
    </row>
    <row r="1983" spans="6:9" x14ac:dyDescent="0.3">
      <c r="F1983" s="2">
        <v>1978</v>
      </c>
      <c r="G1983" s="12">
        <f ca="1"/>
        <v>42.291701116034055</v>
      </c>
      <c r="H1983" s="12">
        <v>0.19775000000000001</v>
      </c>
      <c r="I1983" s="12">
        <v>42.64334816459462</v>
      </c>
    </row>
    <row r="1984" spans="6:9" x14ac:dyDescent="0.3">
      <c r="F1984" s="2">
        <v>1979</v>
      </c>
      <c r="G1984" s="12">
        <f ca="1"/>
        <v>42.304610626997899</v>
      </c>
      <c r="H1984" s="12">
        <v>0.19785</v>
      </c>
      <c r="I1984" s="12">
        <v>42.655767036945804</v>
      </c>
    </row>
    <row r="1985" spans="6:9" x14ac:dyDescent="0.3">
      <c r="F1985" s="2">
        <v>1980</v>
      </c>
      <c r="G1985" s="12">
        <f ca="1"/>
        <v>42.330177446394444</v>
      </c>
      <c r="H1985" s="12">
        <v>0.19794999999999999</v>
      </c>
      <c r="I1985" s="12">
        <v>42.668182912944317</v>
      </c>
    </row>
    <row r="1986" spans="6:9" x14ac:dyDescent="0.3">
      <c r="F1986" s="2">
        <v>1981</v>
      </c>
      <c r="G1986" s="12">
        <f ca="1"/>
        <v>42.335983812908999</v>
      </c>
      <c r="H1986" s="12">
        <v>0.19805</v>
      </c>
      <c r="I1986" s="12">
        <v>42.680595796023177</v>
      </c>
    </row>
    <row r="1987" spans="6:9" x14ac:dyDescent="0.3">
      <c r="F1987" s="2">
        <v>1982</v>
      </c>
      <c r="G1987" s="12">
        <f ca="1"/>
        <v>42.336405404378809</v>
      </c>
      <c r="H1987" s="12">
        <v>0.19814999999999999</v>
      </c>
      <c r="I1987" s="12">
        <v>42.693005689610615</v>
      </c>
    </row>
    <row r="1988" spans="6:9" x14ac:dyDescent="0.3">
      <c r="F1988" s="2">
        <v>1983</v>
      </c>
      <c r="G1988" s="12">
        <f ca="1"/>
        <v>42.367291150674319</v>
      </c>
      <c r="H1988" s="12">
        <v>0.19825000000000001</v>
      </c>
      <c r="I1988" s="12">
        <v>42.70541259713012</v>
      </c>
    </row>
    <row r="1989" spans="6:9" x14ac:dyDescent="0.3">
      <c r="F1989" s="2">
        <v>1984</v>
      </c>
      <c r="G1989" s="12">
        <f ca="1"/>
        <v>42.369330580849606</v>
      </c>
      <c r="H1989" s="12">
        <v>0.19835</v>
      </c>
      <c r="I1989" s="12">
        <v>42.717816522000611</v>
      </c>
    </row>
    <row r="1990" spans="6:9" x14ac:dyDescent="0.3">
      <c r="F1990" s="2">
        <v>1985</v>
      </c>
      <c r="G1990" s="12">
        <f ca="1"/>
        <v>42.391715561682595</v>
      </c>
      <c r="H1990" s="12">
        <v>0.19844999999999999</v>
      </c>
      <c r="I1990" s="12">
        <v>42.730217467636109</v>
      </c>
    </row>
    <row r="1991" spans="6:9" x14ac:dyDescent="0.3">
      <c r="F1991" s="2">
        <v>1986</v>
      </c>
      <c r="G1991" s="12">
        <f ca="1"/>
        <v>42.392435139159531</v>
      </c>
      <c r="H1991" s="12">
        <v>0.19855</v>
      </c>
      <c r="I1991" s="12">
        <v>42.742615437446098</v>
      </c>
    </row>
    <row r="1992" spans="6:9" x14ac:dyDescent="0.3">
      <c r="F1992" s="2">
        <v>1987</v>
      </c>
      <c r="G1992" s="12">
        <f ca="1"/>
        <v>42.405900904737123</v>
      </c>
      <c r="H1992" s="12">
        <v>0.19864999999999999</v>
      </c>
      <c r="I1992" s="12">
        <v>42.755010434835363</v>
      </c>
    </row>
    <row r="1993" spans="6:9" x14ac:dyDescent="0.3">
      <c r="F1993" s="2">
        <v>1988</v>
      </c>
      <c r="G1993" s="12">
        <f ca="1"/>
        <v>42.421886056040925</v>
      </c>
      <c r="H1993" s="12">
        <v>0.19875000000000001</v>
      </c>
      <c r="I1993" s="12">
        <v>42.767402463203993</v>
      </c>
    </row>
    <row r="1994" spans="6:9" x14ac:dyDescent="0.3">
      <c r="F1994" s="2">
        <v>1989</v>
      </c>
      <c r="G1994" s="12">
        <f ca="1"/>
        <v>42.440693044627444</v>
      </c>
      <c r="H1994" s="12">
        <v>0.19885</v>
      </c>
      <c r="I1994" s="12">
        <v>42.779791525947466</v>
      </c>
    </row>
    <row r="1995" spans="6:9" x14ac:dyDescent="0.3">
      <c r="F1995" s="2">
        <v>1990</v>
      </c>
      <c r="G1995" s="12">
        <f ca="1"/>
        <v>42.444598225793207</v>
      </c>
      <c r="H1995" s="12">
        <v>0.19894999999999999</v>
      </c>
      <c r="I1995" s="12">
        <v>42.792177626456571</v>
      </c>
    </row>
    <row r="1996" spans="6:9" x14ac:dyDescent="0.3">
      <c r="F1996" s="2">
        <v>1991</v>
      </c>
      <c r="G1996" s="12">
        <f ca="1"/>
        <v>42.44507880737816</v>
      </c>
      <c r="H1996" s="12">
        <v>0.19905</v>
      </c>
      <c r="I1996" s="12">
        <v>42.804560768117398</v>
      </c>
    </row>
    <row r="1997" spans="6:9" x14ac:dyDescent="0.3">
      <c r="F1997" s="2">
        <v>1992</v>
      </c>
      <c r="G1997" s="12">
        <f ca="1"/>
        <v>42.445185568261472</v>
      </c>
      <c r="H1997" s="12">
        <v>0.19914999999999999</v>
      </c>
      <c r="I1997" s="12">
        <v>42.81694095431159</v>
      </c>
    </row>
    <row r="1998" spans="6:9" x14ac:dyDescent="0.3">
      <c r="F1998" s="2">
        <v>1993</v>
      </c>
      <c r="G1998" s="12">
        <f ca="1"/>
        <v>42.447322787149787</v>
      </c>
      <c r="H1998" s="12">
        <v>0.19925000000000001</v>
      </c>
      <c r="I1998" s="12">
        <v>42.829318188415996</v>
      </c>
    </row>
    <row r="1999" spans="6:9" x14ac:dyDescent="0.3">
      <c r="F1999" s="2">
        <v>1994</v>
      </c>
      <c r="G1999" s="12">
        <f ca="1"/>
        <v>42.493490095273529</v>
      </c>
      <c r="H1999" s="12">
        <v>0.19935</v>
      </c>
      <c r="I1999" s="12">
        <v>42.841692473802908</v>
      </c>
    </row>
    <row r="2000" spans="6:9" x14ac:dyDescent="0.3">
      <c r="F2000" s="2">
        <v>1995</v>
      </c>
      <c r="G2000" s="12">
        <f ca="1"/>
        <v>42.496975329854436</v>
      </c>
      <c r="H2000" s="12">
        <v>0.19944999999999999</v>
      </c>
      <c r="I2000" s="12">
        <v>42.854063813840057</v>
      </c>
    </row>
    <row r="2001" spans="6:9" x14ac:dyDescent="0.3">
      <c r="F2001" s="2">
        <v>1996</v>
      </c>
      <c r="G2001" s="12">
        <f ca="1"/>
        <v>42.508280624136979</v>
      </c>
      <c r="H2001" s="12">
        <v>0.19955000000000001</v>
      </c>
      <c r="I2001" s="12">
        <v>42.866432211890498</v>
      </c>
    </row>
    <row r="2002" spans="6:9" x14ac:dyDescent="0.3">
      <c r="F2002" s="2">
        <v>1997</v>
      </c>
      <c r="G2002" s="12">
        <f ca="1"/>
        <v>42.52192884829379</v>
      </c>
      <c r="H2002" s="12">
        <v>0.19964999999999999</v>
      </c>
      <c r="I2002" s="12">
        <v>42.878797671312832</v>
      </c>
    </row>
    <row r="2003" spans="6:9" x14ac:dyDescent="0.3">
      <c r="F2003" s="2">
        <v>1998</v>
      </c>
      <c r="G2003" s="12">
        <f ca="1"/>
        <v>42.53759461895838</v>
      </c>
      <c r="H2003" s="12">
        <v>0.19975000000000001</v>
      </c>
      <c r="I2003" s="12">
        <v>42.89116019546092</v>
      </c>
    </row>
    <row r="2004" spans="6:9" x14ac:dyDescent="0.3">
      <c r="F2004" s="2">
        <v>1999</v>
      </c>
      <c r="G2004" s="12">
        <f ca="1"/>
        <v>42.547674048380841</v>
      </c>
      <c r="H2004" s="12">
        <v>0.19985</v>
      </c>
      <c r="I2004" s="12">
        <v>42.903519787684161</v>
      </c>
    </row>
    <row r="2005" spans="6:9" x14ac:dyDescent="0.3">
      <c r="F2005" s="2">
        <v>2000</v>
      </c>
      <c r="G2005" s="12">
        <f ca="1"/>
        <v>42.551825003305538</v>
      </c>
      <c r="H2005" s="12">
        <v>0.19994999999999999</v>
      </c>
      <c r="I2005" s="12">
        <v>42.915876451327421</v>
      </c>
    </row>
    <row r="2006" spans="6:9" x14ac:dyDescent="0.3">
      <c r="F2006" s="2">
        <v>2001</v>
      </c>
      <c r="G2006" s="12">
        <f ca="1"/>
        <v>42.554381071023414</v>
      </c>
      <c r="H2006" s="12">
        <v>0.20005000000000001</v>
      </c>
      <c r="I2006" s="12">
        <v>42.92823018973094</v>
      </c>
    </row>
    <row r="2007" spans="6:9" x14ac:dyDescent="0.3">
      <c r="F2007" s="2">
        <v>2002</v>
      </c>
      <c r="G2007" s="12">
        <f ca="1"/>
        <v>42.556606810582501</v>
      </c>
      <c r="H2007" s="12">
        <v>0.20014999999999999</v>
      </c>
      <c r="I2007" s="12">
        <v>42.940581006230438</v>
      </c>
    </row>
    <row r="2008" spans="6:9" x14ac:dyDescent="0.3">
      <c r="F2008" s="2">
        <v>2003</v>
      </c>
      <c r="G2008" s="12">
        <f ca="1"/>
        <v>42.583847028249217</v>
      </c>
      <c r="H2008" s="12">
        <v>0.20025000000000001</v>
      </c>
      <c r="I2008" s="12">
        <v>42.95292890415714</v>
      </c>
    </row>
    <row r="2009" spans="6:9" x14ac:dyDescent="0.3">
      <c r="F2009" s="2">
        <v>2004</v>
      </c>
      <c r="G2009" s="12">
        <f ca="1"/>
        <v>42.592005064186075</v>
      </c>
      <c r="H2009" s="12">
        <v>0.20035</v>
      </c>
      <c r="I2009" s="12">
        <v>42.965273886837757</v>
      </c>
    </row>
    <row r="2010" spans="6:9" x14ac:dyDescent="0.3">
      <c r="F2010" s="2">
        <v>2005</v>
      </c>
      <c r="G2010" s="12">
        <f ca="1"/>
        <v>42.595259961401169</v>
      </c>
      <c r="H2010" s="12">
        <v>0.20044999999999999</v>
      </c>
      <c r="I2010" s="12">
        <v>42.977615957594381</v>
      </c>
    </row>
    <row r="2011" spans="6:9" x14ac:dyDescent="0.3">
      <c r="F2011" s="2">
        <v>2006</v>
      </c>
      <c r="G2011" s="12">
        <f ca="1"/>
        <v>42.608140819685296</v>
      </c>
      <c r="H2011" s="12">
        <v>0.20055000000000001</v>
      </c>
      <c r="I2011" s="12">
        <v>42.989955119744756</v>
      </c>
    </row>
    <row r="2012" spans="6:9" x14ac:dyDescent="0.3">
      <c r="F2012" s="2">
        <v>2007</v>
      </c>
      <c r="G2012" s="12">
        <f ca="1"/>
        <v>42.611432319037945</v>
      </c>
      <c r="H2012" s="12">
        <v>0.20065</v>
      </c>
      <c r="I2012" s="12">
        <v>43.002291376601988</v>
      </c>
    </row>
    <row r="2013" spans="6:9" x14ac:dyDescent="0.3">
      <c r="F2013" s="2">
        <v>2008</v>
      </c>
      <c r="G2013" s="12">
        <f ca="1"/>
        <v>42.619724910171691</v>
      </c>
      <c r="H2013" s="12">
        <v>0.20075000000000001</v>
      </c>
      <c r="I2013" s="12">
        <v>43.014624731474797</v>
      </c>
    </row>
    <row r="2014" spans="6:9" x14ac:dyDescent="0.3">
      <c r="F2014" s="2">
        <v>2009</v>
      </c>
      <c r="G2014" s="12">
        <f ca="1"/>
        <v>42.623417733544997</v>
      </c>
      <c r="H2014" s="12">
        <v>0.20085</v>
      </c>
      <c r="I2014" s="12">
        <v>43.026955187667397</v>
      </c>
    </row>
    <row r="2015" spans="6:9" x14ac:dyDescent="0.3">
      <c r="F2015" s="2">
        <v>2010</v>
      </c>
      <c r="G2015" s="12">
        <f ca="1"/>
        <v>42.625474757627728</v>
      </c>
      <c r="H2015" s="12">
        <v>0.20094999999999999</v>
      </c>
      <c r="I2015" s="12">
        <v>43.039282748479494</v>
      </c>
    </row>
    <row r="2016" spans="6:9" x14ac:dyDescent="0.3">
      <c r="F2016" s="2">
        <v>2011</v>
      </c>
      <c r="G2016" s="12">
        <f ca="1"/>
        <v>42.634410312486175</v>
      </c>
      <c r="H2016" s="12">
        <v>0.20105000000000001</v>
      </c>
      <c r="I2016" s="12">
        <v>43.051607417206398</v>
      </c>
    </row>
    <row r="2017" spans="6:9" x14ac:dyDescent="0.3">
      <c r="F2017" s="2">
        <v>2012</v>
      </c>
      <c r="G2017" s="12">
        <f ca="1"/>
        <v>42.640683511082052</v>
      </c>
      <c r="H2017" s="12">
        <v>0.20115</v>
      </c>
      <c r="I2017" s="12">
        <v>43.063929197138911</v>
      </c>
    </row>
    <row r="2018" spans="6:9" x14ac:dyDescent="0.3">
      <c r="F2018" s="2">
        <v>2013</v>
      </c>
      <c r="G2018" s="12">
        <f ca="1"/>
        <v>42.647036201359263</v>
      </c>
      <c r="H2018" s="12">
        <v>0.20125000000000001</v>
      </c>
      <c r="I2018" s="12">
        <v>43.076248091563457</v>
      </c>
    </row>
    <row r="2019" spans="6:9" x14ac:dyDescent="0.3">
      <c r="F2019" s="2">
        <v>2014</v>
      </c>
      <c r="G2019" s="12">
        <f ca="1"/>
        <v>42.66511022997971</v>
      </c>
      <c r="H2019" s="12">
        <v>0.20135</v>
      </c>
      <c r="I2019" s="12">
        <v>43.088564103761918</v>
      </c>
    </row>
    <row r="2020" spans="6:9" x14ac:dyDescent="0.3">
      <c r="F2020" s="2">
        <v>2015</v>
      </c>
      <c r="G2020" s="12">
        <f ca="1"/>
        <v>42.680203598816895</v>
      </c>
      <c r="H2020" s="12">
        <v>0.20144999999999999</v>
      </c>
      <c r="I2020" s="12">
        <v>43.100877237011872</v>
      </c>
    </row>
    <row r="2021" spans="6:9" x14ac:dyDescent="0.3">
      <c r="F2021" s="2">
        <v>2016</v>
      </c>
      <c r="G2021" s="12">
        <f ca="1"/>
        <v>42.687522230995768</v>
      </c>
      <c r="H2021" s="12">
        <v>0.20155000000000001</v>
      </c>
      <c r="I2021" s="12">
        <v>43.113187494586391</v>
      </c>
    </row>
    <row r="2022" spans="6:9" x14ac:dyDescent="0.3">
      <c r="F2022" s="2">
        <v>2017</v>
      </c>
      <c r="G2022" s="12">
        <f ca="1"/>
        <v>42.689959347716879</v>
      </c>
      <c r="H2022" s="12">
        <v>0.20165</v>
      </c>
      <c r="I2022" s="12">
        <v>43.125494879754221</v>
      </c>
    </row>
    <row r="2023" spans="6:9" x14ac:dyDescent="0.3">
      <c r="F2023" s="2">
        <v>2018</v>
      </c>
      <c r="G2023" s="12">
        <f ca="1"/>
        <v>42.693345673030187</v>
      </c>
      <c r="H2023" s="12">
        <v>0.20175000000000001</v>
      </c>
      <c r="I2023" s="12">
        <v>43.137799395779638</v>
      </c>
    </row>
    <row r="2024" spans="6:9" x14ac:dyDescent="0.3">
      <c r="F2024" s="2">
        <v>2019</v>
      </c>
      <c r="G2024" s="12">
        <f ca="1"/>
        <v>42.694795221378172</v>
      </c>
      <c r="H2024" s="12">
        <v>0.20185</v>
      </c>
      <c r="I2024" s="12">
        <v>43.150101045922533</v>
      </c>
    </row>
    <row r="2025" spans="6:9" x14ac:dyDescent="0.3">
      <c r="F2025" s="2">
        <v>2020</v>
      </c>
      <c r="G2025" s="12">
        <f ca="1"/>
        <v>42.701257700311473</v>
      </c>
      <c r="H2025" s="12">
        <v>0.20194999999999999</v>
      </c>
      <c r="I2025" s="12">
        <v>43.162399833438435</v>
      </c>
    </row>
    <row r="2026" spans="6:9" x14ac:dyDescent="0.3">
      <c r="F2026" s="2">
        <v>2021</v>
      </c>
      <c r="G2026" s="12">
        <f ca="1"/>
        <v>42.734912095815005</v>
      </c>
      <c r="H2026" s="12">
        <v>0.20205000000000001</v>
      </c>
      <c r="I2026" s="12">
        <v>43.174695761578562</v>
      </c>
    </row>
    <row r="2027" spans="6:9" x14ac:dyDescent="0.3">
      <c r="F2027" s="2">
        <v>2022</v>
      </c>
      <c r="G2027" s="12">
        <f ca="1"/>
        <v>42.749230626573542</v>
      </c>
      <c r="H2027" s="12">
        <v>0.20215</v>
      </c>
      <c r="I2027" s="12">
        <v>43.186988833589609</v>
      </c>
    </row>
    <row r="2028" spans="6:9" x14ac:dyDescent="0.3">
      <c r="F2028" s="2">
        <v>2023</v>
      </c>
      <c r="G2028" s="12">
        <f ca="1"/>
        <v>42.757919561275017</v>
      </c>
      <c r="H2028" s="12">
        <v>0.20225000000000001</v>
      </c>
      <c r="I2028" s="12">
        <v>43.199279052714061</v>
      </c>
    </row>
    <row r="2029" spans="6:9" x14ac:dyDescent="0.3">
      <c r="F2029" s="2">
        <v>2024</v>
      </c>
      <c r="G2029" s="12">
        <f ca="1"/>
        <v>42.767077241557821</v>
      </c>
      <c r="H2029" s="12">
        <v>0.20235</v>
      </c>
      <c r="I2029" s="12">
        <v>43.211566422189982</v>
      </c>
    </row>
    <row r="2030" spans="6:9" x14ac:dyDescent="0.3">
      <c r="F2030" s="2">
        <v>2025</v>
      </c>
      <c r="G2030" s="12">
        <f ca="1"/>
        <v>42.77127864405297</v>
      </c>
      <c r="H2030" s="12">
        <v>0.20244999999999999</v>
      </c>
      <c r="I2030" s="12">
        <v>43.223850945251101</v>
      </c>
    </row>
    <row r="2031" spans="6:9" x14ac:dyDescent="0.3">
      <c r="F2031" s="2">
        <v>2026</v>
      </c>
      <c r="G2031" s="12">
        <f ca="1"/>
        <v>42.780743094623773</v>
      </c>
      <c r="H2031" s="12">
        <v>0.20255000000000001</v>
      </c>
      <c r="I2031" s="12">
        <v>43.236132625126857</v>
      </c>
    </row>
    <row r="2032" spans="6:9" x14ac:dyDescent="0.3">
      <c r="F2032" s="2">
        <v>2027</v>
      </c>
      <c r="G2032" s="12">
        <f ca="1"/>
        <v>42.834997381433169</v>
      </c>
      <c r="H2032" s="12">
        <v>0.20265</v>
      </c>
      <c r="I2032" s="12">
        <v>43.248411465042324</v>
      </c>
    </row>
    <row r="2033" spans="6:9" x14ac:dyDescent="0.3">
      <c r="F2033" s="2">
        <v>2028</v>
      </c>
      <c r="G2033" s="12">
        <f ca="1"/>
        <v>42.854939451133326</v>
      </c>
      <c r="H2033" s="12">
        <v>0.20275000000000001</v>
      </c>
      <c r="I2033" s="12">
        <v>43.260687468218308</v>
      </c>
    </row>
    <row r="2034" spans="6:9" x14ac:dyDescent="0.3">
      <c r="F2034" s="2">
        <v>2029</v>
      </c>
      <c r="G2034" s="12">
        <f ca="1"/>
        <v>42.859703148620902</v>
      </c>
      <c r="H2034" s="12">
        <v>0.20285</v>
      </c>
      <c r="I2034" s="12">
        <v>43.272960637871208</v>
      </c>
    </row>
    <row r="2035" spans="6:9" x14ac:dyDescent="0.3">
      <c r="F2035" s="2">
        <v>2030</v>
      </c>
      <c r="G2035" s="12">
        <f ca="1"/>
        <v>42.864852575196892</v>
      </c>
      <c r="H2035" s="12">
        <v>0.20294999999999999</v>
      </c>
      <c r="I2035" s="12">
        <v>43.28523097721321</v>
      </c>
    </row>
    <row r="2036" spans="6:9" x14ac:dyDescent="0.3">
      <c r="F2036" s="2">
        <v>2031</v>
      </c>
      <c r="G2036" s="12">
        <f ca="1"/>
        <v>42.865036053980511</v>
      </c>
      <c r="H2036" s="12">
        <v>0.20305000000000001</v>
      </c>
      <c r="I2036" s="12">
        <v>43.297498489452245</v>
      </c>
    </row>
    <row r="2037" spans="6:9" x14ac:dyDescent="0.3">
      <c r="F2037" s="2">
        <v>2032</v>
      </c>
      <c r="G2037" s="12">
        <f ca="1"/>
        <v>42.884434587485003</v>
      </c>
      <c r="H2037" s="12">
        <v>0.20315</v>
      </c>
      <c r="I2037" s="12">
        <v>43.309763177791858</v>
      </c>
    </row>
    <row r="2038" spans="6:9" x14ac:dyDescent="0.3">
      <c r="F2038" s="2">
        <v>2033</v>
      </c>
      <c r="G2038" s="12">
        <f ca="1"/>
        <v>42.895666454765809</v>
      </c>
      <c r="H2038" s="12">
        <v>0.20324999999999999</v>
      </c>
      <c r="I2038" s="12">
        <v>43.322025045431374</v>
      </c>
    </row>
    <row r="2039" spans="6:9" x14ac:dyDescent="0.3">
      <c r="F2039" s="2">
        <v>2034</v>
      </c>
      <c r="G2039" s="12">
        <f ca="1"/>
        <v>42.905207557321894</v>
      </c>
      <c r="H2039" s="12">
        <v>0.20335</v>
      </c>
      <c r="I2039" s="12">
        <v>43.334284095565891</v>
      </c>
    </row>
    <row r="2040" spans="6:9" x14ac:dyDescent="0.3">
      <c r="F2040" s="2">
        <v>2035</v>
      </c>
      <c r="G2040" s="12">
        <f ca="1"/>
        <v>42.933645576630674</v>
      </c>
      <c r="H2040" s="12">
        <v>0.20344999999999999</v>
      </c>
      <c r="I2040" s="12">
        <v>43.346540331386144</v>
      </c>
    </row>
    <row r="2041" spans="6:9" x14ac:dyDescent="0.3">
      <c r="F2041" s="2">
        <v>2036</v>
      </c>
      <c r="G2041" s="12">
        <f ca="1"/>
        <v>42.933805286928774</v>
      </c>
      <c r="H2041" s="12">
        <v>0.20355000000000001</v>
      </c>
      <c r="I2041" s="12">
        <v>43.358793756078732</v>
      </c>
    </row>
    <row r="2042" spans="6:9" x14ac:dyDescent="0.3">
      <c r="F2042" s="2">
        <v>2037</v>
      </c>
      <c r="G2042" s="12">
        <f ca="1"/>
        <v>42.97236643249024</v>
      </c>
      <c r="H2042" s="12">
        <v>0.20365</v>
      </c>
      <c r="I2042" s="12">
        <v>43.37104437282597</v>
      </c>
    </row>
    <row r="2043" spans="6:9" x14ac:dyDescent="0.3">
      <c r="F2043" s="2">
        <v>2038</v>
      </c>
      <c r="G2043" s="12">
        <f ca="1"/>
        <v>42.992304465147072</v>
      </c>
      <c r="H2043" s="12">
        <v>0.20374999999999999</v>
      </c>
      <c r="I2043" s="12">
        <v>43.38329218480591</v>
      </c>
    </row>
    <row r="2044" spans="6:9" x14ac:dyDescent="0.3">
      <c r="F2044" s="2">
        <v>2039</v>
      </c>
      <c r="G2044" s="12">
        <f ca="1"/>
        <v>43.021688921665501</v>
      </c>
      <c r="H2044" s="12">
        <v>0.20385</v>
      </c>
      <c r="I2044" s="12">
        <v>43.395537195192439</v>
      </c>
    </row>
    <row r="2045" spans="6:9" x14ac:dyDescent="0.3">
      <c r="F2045" s="2">
        <v>2040</v>
      </c>
      <c r="G2045" s="12">
        <f ca="1"/>
        <v>43.047903022412122</v>
      </c>
      <c r="H2045" s="12">
        <v>0.20394999999999999</v>
      </c>
      <c r="I2045" s="12">
        <v>43.407779407155168</v>
      </c>
    </row>
    <row r="2046" spans="6:9" x14ac:dyDescent="0.3">
      <c r="F2046" s="2">
        <v>2041</v>
      </c>
      <c r="G2046" s="12">
        <f ca="1"/>
        <v>43.065519386432875</v>
      </c>
      <c r="H2046" s="12">
        <v>0.20405000000000001</v>
      </c>
      <c r="I2046" s="12">
        <v>43.420018823859564</v>
      </c>
    </row>
    <row r="2047" spans="6:9" x14ac:dyDescent="0.3">
      <c r="F2047" s="2">
        <v>2042</v>
      </c>
      <c r="G2047" s="12">
        <f ca="1"/>
        <v>43.068197225652128</v>
      </c>
      <c r="H2047" s="12">
        <v>0.20415</v>
      </c>
      <c r="I2047" s="12">
        <v>43.432255448466812</v>
      </c>
    </row>
    <row r="2048" spans="6:9" x14ac:dyDescent="0.3">
      <c r="F2048" s="2">
        <v>2043</v>
      </c>
      <c r="G2048" s="12">
        <f ca="1"/>
        <v>43.072798932405959</v>
      </c>
      <c r="H2048" s="12">
        <v>0.20424999999999999</v>
      </c>
      <c r="I2048" s="12">
        <v>43.444489284133979</v>
      </c>
    </row>
    <row r="2049" spans="6:9" x14ac:dyDescent="0.3">
      <c r="F2049" s="2">
        <v>2044</v>
      </c>
      <c r="G2049" s="12">
        <f ca="1"/>
        <v>43.086255760338616</v>
      </c>
      <c r="H2049" s="12">
        <v>0.20435</v>
      </c>
      <c r="I2049" s="12">
        <v>43.456720334013937</v>
      </c>
    </row>
    <row r="2050" spans="6:9" x14ac:dyDescent="0.3">
      <c r="F2050" s="2">
        <v>2045</v>
      </c>
      <c r="G2050" s="12">
        <f ca="1"/>
        <v>43.114563591839399</v>
      </c>
      <c r="H2050" s="12">
        <v>0.20444999999999999</v>
      </c>
      <c r="I2050" s="12">
        <v>43.468948601255335</v>
      </c>
    </row>
    <row r="2051" spans="6:9" x14ac:dyDescent="0.3">
      <c r="F2051" s="2">
        <v>2046</v>
      </c>
      <c r="G2051" s="12">
        <f ca="1"/>
        <v>43.116837195034293</v>
      </c>
      <c r="H2051" s="12">
        <v>0.20455000000000001</v>
      </c>
      <c r="I2051" s="12">
        <v>43.4811740890027</v>
      </c>
    </row>
    <row r="2052" spans="6:9" x14ac:dyDescent="0.3">
      <c r="F2052" s="2">
        <v>2047</v>
      </c>
      <c r="G2052" s="12">
        <f ca="1"/>
        <v>43.132003513931508</v>
      </c>
      <c r="H2052" s="12">
        <v>0.20465</v>
      </c>
      <c r="I2052" s="12">
        <v>43.493396800396425</v>
      </c>
    </row>
    <row r="2053" spans="6:9" x14ac:dyDescent="0.3">
      <c r="F2053" s="2">
        <v>2048</v>
      </c>
      <c r="G2053" s="12">
        <f ca="1"/>
        <v>43.149723805203323</v>
      </c>
      <c r="H2053" s="12">
        <v>0.20474999999999999</v>
      </c>
      <c r="I2053" s="12">
        <v>43.505616738572648</v>
      </c>
    </row>
    <row r="2054" spans="6:9" x14ac:dyDescent="0.3">
      <c r="F2054" s="2">
        <v>2049</v>
      </c>
      <c r="G2054" s="12">
        <f ca="1"/>
        <v>43.151849650185945</v>
      </c>
      <c r="H2054" s="12">
        <v>0.20485</v>
      </c>
      <c r="I2054" s="12">
        <v>43.517833906663483</v>
      </c>
    </row>
    <row r="2055" spans="6:9" x14ac:dyDescent="0.3">
      <c r="F2055" s="2">
        <v>2050</v>
      </c>
      <c r="G2055" s="12">
        <f ca="1"/>
        <v>43.163296384855492</v>
      </c>
      <c r="H2055" s="12">
        <v>0.20494999999999999</v>
      </c>
      <c r="I2055" s="12">
        <v>43.530048307796804</v>
      </c>
    </row>
    <row r="2056" spans="6:9" x14ac:dyDescent="0.3">
      <c r="F2056" s="2">
        <v>2051</v>
      </c>
      <c r="G2056" s="12">
        <f ca="1"/>
        <v>43.167127114546162</v>
      </c>
      <c r="H2056" s="12">
        <v>0.20505000000000001</v>
      </c>
      <c r="I2056" s="12">
        <v>43.542259945096447</v>
      </c>
    </row>
    <row r="2057" spans="6:9" x14ac:dyDescent="0.3">
      <c r="F2057" s="2">
        <v>2052</v>
      </c>
      <c r="G2057" s="12">
        <f ca="1"/>
        <v>43.175798044696748</v>
      </c>
      <c r="H2057" s="12">
        <v>0.20515</v>
      </c>
      <c r="I2057" s="12">
        <v>43.554468821682065</v>
      </c>
    </row>
    <row r="2058" spans="6:9" x14ac:dyDescent="0.3">
      <c r="F2058" s="2">
        <v>2053</v>
      </c>
      <c r="G2058" s="12">
        <f ca="1"/>
        <v>43.177682824789905</v>
      </c>
      <c r="H2058" s="12">
        <v>0.20524999999999999</v>
      </c>
      <c r="I2058" s="12">
        <v>43.566674940669259</v>
      </c>
    </row>
    <row r="2059" spans="6:9" x14ac:dyDescent="0.3">
      <c r="F2059" s="2">
        <v>2054</v>
      </c>
      <c r="G2059" s="12">
        <f ca="1"/>
        <v>43.192593194970982</v>
      </c>
      <c r="H2059" s="12">
        <v>0.20535</v>
      </c>
      <c r="I2059" s="12">
        <v>43.578878305169454</v>
      </c>
    </row>
    <row r="2060" spans="6:9" x14ac:dyDescent="0.3">
      <c r="F2060" s="2">
        <v>2055</v>
      </c>
      <c r="G2060" s="12">
        <f ca="1"/>
        <v>43.199925875613438</v>
      </c>
      <c r="H2060" s="12">
        <v>0.20544999999999999</v>
      </c>
      <c r="I2060" s="12">
        <v>43.591078918290009</v>
      </c>
    </row>
    <row r="2061" spans="6:9" x14ac:dyDescent="0.3">
      <c r="F2061" s="2">
        <v>2056</v>
      </c>
      <c r="G2061" s="12">
        <f ca="1"/>
        <v>43.205704625211851</v>
      </c>
      <c r="H2061" s="12">
        <v>0.20555000000000001</v>
      </c>
      <c r="I2061" s="12">
        <v>43.603276783134255</v>
      </c>
    </row>
    <row r="2062" spans="6:9" x14ac:dyDescent="0.3">
      <c r="F2062" s="2">
        <v>2057</v>
      </c>
      <c r="G2062" s="12">
        <f ca="1"/>
        <v>43.20693042206814</v>
      </c>
      <c r="H2062" s="12">
        <v>0.20565</v>
      </c>
      <c r="I2062" s="12">
        <v>43.615471902801346</v>
      </c>
    </row>
    <row r="2063" spans="6:9" x14ac:dyDescent="0.3">
      <c r="F2063" s="2">
        <v>2058</v>
      </c>
      <c r="G2063" s="12">
        <f ca="1"/>
        <v>43.216028585688825</v>
      </c>
      <c r="H2063" s="12">
        <v>0.20574999999999999</v>
      </c>
      <c r="I2063" s="12">
        <v>43.627664280386405</v>
      </c>
    </row>
    <row r="2064" spans="6:9" x14ac:dyDescent="0.3">
      <c r="F2064" s="2">
        <v>2059</v>
      </c>
      <c r="G2064" s="12">
        <f ca="1"/>
        <v>43.22771691314459</v>
      </c>
      <c r="H2064" s="12">
        <v>0.20585000000000001</v>
      </c>
      <c r="I2064" s="12">
        <v>43.639853918980478</v>
      </c>
    </row>
    <row r="2065" spans="6:9" x14ac:dyDescent="0.3">
      <c r="F2065" s="2">
        <v>2060</v>
      </c>
      <c r="G2065" s="12">
        <f ca="1"/>
        <v>43.261083001951455</v>
      </c>
      <c r="H2065" s="12">
        <v>0.20594999999999999</v>
      </c>
      <c r="I2065" s="12">
        <v>43.652040821670624</v>
      </c>
    </row>
    <row r="2066" spans="6:9" x14ac:dyDescent="0.3">
      <c r="F2066" s="2">
        <v>2061</v>
      </c>
      <c r="G2066" s="12">
        <f ca="1"/>
        <v>43.270073791376745</v>
      </c>
      <c r="H2066" s="12">
        <v>0.20605000000000001</v>
      </c>
      <c r="I2066" s="12">
        <v>43.664224991539726</v>
      </c>
    </row>
    <row r="2067" spans="6:9" x14ac:dyDescent="0.3">
      <c r="F2067" s="2">
        <v>2062</v>
      </c>
      <c r="G2067" s="12">
        <f ca="1"/>
        <v>43.29313737422801</v>
      </c>
      <c r="H2067" s="12">
        <v>0.20615</v>
      </c>
      <c r="I2067" s="12">
        <v>43.676406431666734</v>
      </c>
    </row>
    <row r="2068" spans="6:9" x14ac:dyDescent="0.3">
      <c r="F2068" s="2">
        <v>2063</v>
      </c>
      <c r="G2068" s="12">
        <f ca="1"/>
        <v>43.300783844507208</v>
      </c>
      <c r="H2068" s="12">
        <v>0.20624999999999999</v>
      </c>
      <c r="I2068" s="12">
        <v>43.68858514512651</v>
      </c>
    </row>
    <row r="2069" spans="6:9" x14ac:dyDescent="0.3">
      <c r="F2069" s="2">
        <v>2064</v>
      </c>
      <c r="G2069" s="12">
        <f ca="1"/>
        <v>43.310503440833706</v>
      </c>
      <c r="H2069" s="12">
        <v>0.20635000000000001</v>
      </c>
      <c r="I2069" s="12">
        <v>43.700761134989932</v>
      </c>
    </row>
    <row r="2070" spans="6:9" x14ac:dyDescent="0.3">
      <c r="F2070" s="2">
        <v>2065</v>
      </c>
      <c r="G2070" s="12">
        <f ca="1"/>
        <v>43.316642518381101</v>
      </c>
      <c r="H2070" s="12">
        <v>0.20644999999999999</v>
      </c>
      <c r="I2070" s="12">
        <v>43.712934404323804</v>
      </c>
    </row>
    <row r="2071" spans="6:9" x14ac:dyDescent="0.3">
      <c r="F2071" s="2">
        <v>2066</v>
      </c>
      <c r="G2071" s="12">
        <f ca="1"/>
        <v>43.319468459471587</v>
      </c>
      <c r="H2071" s="12">
        <v>0.20655000000000001</v>
      </c>
      <c r="I2071" s="12">
        <v>43.725104956190947</v>
      </c>
    </row>
    <row r="2072" spans="6:9" x14ac:dyDescent="0.3">
      <c r="F2072" s="2">
        <v>2067</v>
      </c>
      <c r="G2072" s="12">
        <f ca="1"/>
        <v>43.327609118847214</v>
      </c>
      <c r="H2072" s="12">
        <v>0.20665</v>
      </c>
      <c r="I2072" s="12">
        <v>43.737272793650192</v>
      </c>
    </row>
    <row r="2073" spans="6:9" x14ac:dyDescent="0.3">
      <c r="F2073" s="2">
        <v>2068</v>
      </c>
      <c r="G2073" s="12">
        <f ca="1"/>
        <v>43.330511344705393</v>
      </c>
      <c r="H2073" s="12">
        <v>0.20674999999999999</v>
      </c>
      <c r="I2073" s="12">
        <v>43.749437919756339</v>
      </c>
    </row>
    <row r="2074" spans="6:9" x14ac:dyDescent="0.3">
      <c r="F2074" s="2">
        <v>2069</v>
      </c>
      <c r="G2074" s="12">
        <f ca="1"/>
        <v>43.342612277374279</v>
      </c>
      <c r="H2074" s="12">
        <v>0.20685000000000001</v>
      </c>
      <c r="I2074" s="12">
        <v>43.76160033756026</v>
      </c>
    </row>
    <row r="2075" spans="6:9" x14ac:dyDescent="0.3">
      <c r="F2075" s="2">
        <v>2070</v>
      </c>
      <c r="G2075" s="12">
        <f ca="1"/>
        <v>43.365633006017852</v>
      </c>
      <c r="H2075" s="12">
        <v>0.20695</v>
      </c>
      <c r="I2075" s="12">
        <v>43.773760050108756</v>
      </c>
    </row>
    <row r="2076" spans="6:9" x14ac:dyDescent="0.3">
      <c r="F2076" s="2">
        <v>2071</v>
      </c>
      <c r="G2076" s="12">
        <f ca="1"/>
        <v>43.37852810248615</v>
      </c>
      <c r="H2076" s="12">
        <v>0.20705000000000001</v>
      </c>
      <c r="I2076" s="12">
        <v>43.785917060444795</v>
      </c>
    </row>
    <row r="2077" spans="6:9" x14ac:dyDescent="0.3">
      <c r="F2077" s="2">
        <v>2072</v>
      </c>
      <c r="G2077" s="12">
        <f ca="1"/>
        <v>43.407823775088019</v>
      </c>
      <c r="H2077" s="12">
        <v>0.20715</v>
      </c>
      <c r="I2077" s="12">
        <v>43.798071371607165</v>
      </c>
    </row>
    <row r="2078" spans="6:9" x14ac:dyDescent="0.3">
      <c r="F2078" s="2">
        <v>2073</v>
      </c>
      <c r="G2078" s="12">
        <f ca="1"/>
        <v>43.409850120909503</v>
      </c>
      <c r="H2078" s="12">
        <v>0.20724999999999999</v>
      </c>
      <c r="I2078" s="12">
        <v>43.810222986630933</v>
      </c>
    </row>
    <row r="2079" spans="6:9" x14ac:dyDescent="0.3">
      <c r="F2079" s="2">
        <v>2074</v>
      </c>
      <c r="G2079" s="12">
        <f ca="1"/>
        <v>43.423190074849778</v>
      </c>
      <c r="H2079" s="12">
        <v>0.20735000000000001</v>
      </c>
      <c r="I2079" s="12">
        <v>43.822371908547062</v>
      </c>
    </row>
    <row r="2080" spans="6:9" x14ac:dyDescent="0.3">
      <c r="F2080" s="2">
        <v>2075</v>
      </c>
      <c r="G2080" s="12">
        <f ca="1"/>
        <v>43.451949357664461</v>
      </c>
      <c r="H2080" s="12">
        <v>0.20745</v>
      </c>
      <c r="I2080" s="12">
        <v>43.834518140382599</v>
      </c>
    </row>
    <row r="2081" spans="6:9" x14ac:dyDescent="0.3">
      <c r="F2081" s="2">
        <v>2076</v>
      </c>
      <c r="G2081" s="12">
        <f ca="1"/>
        <v>43.454614474468904</v>
      </c>
      <c r="H2081" s="12">
        <v>0.20755000000000001</v>
      </c>
      <c r="I2081" s="12">
        <v>43.846661685160718</v>
      </c>
    </row>
    <row r="2082" spans="6:9" x14ac:dyDescent="0.3">
      <c r="F2082" s="2">
        <v>2077</v>
      </c>
      <c r="G2082" s="12">
        <f ca="1"/>
        <v>43.455538584907423</v>
      </c>
      <c r="H2082" s="12">
        <v>0.20765</v>
      </c>
      <c r="I2082" s="12">
        <v>43.858802545900595</v>
      </c>
    </row>
    <row r="2083" spans="6:9" x14ac:dyDescent="0.3">
      <c r="F2083" s="2">
        <v>2078</v>
      </c>
      <c r="G2083" s="12">
        <f ca="1"/>
        <v>43.469384470242822</v>
      </c>
      <c r="H2083" s="12">
        <v>0.20774999999999999</v>
      </c>
      <c r="I2083" s="12">
        <v>43.870940725617494</v>
      </c>
    </row>
    <row r="2084" spans="6:9" x14ac:dyDescent="0.3">
      <c r="F2084" s="2">
        <v>2079</v>
      </c>
      <c r="G2084" s="12">
        <f ca="1"/>
        <v>43.474440071285045</v>
      </c>
      <c r="H2084" s="12">
        <v>0.20785000000000001</v>
      </c>
      <c r="I2084" s="12">
        <v>43.883076227322817</v>
      </c>
    </row>
    <row r="2085" spans="6:9" x14ac:dyDescent="0.3">
      <c r="F2085" s="2">
        <v>2080</v>
      </c>
      <c r="G2085" s="12">
        <f ca="1"/>
        <v>43.546548567150978</v>
      </c>
      <c r="H2085" s="12">
        <v>0.20795</v>
      </c>
      <c r="I2085" s="12">
        <v>43.895209054023994</v>
      </c>
    </row>
    <row r="2086" spans="6:9" x14ac:dyDescent="0.3">
      <c r="F2086" s="2">
        <v>2081</v>
      </c>
      <c r="G2086" s="12">
        <f ca="1"/>
        <v>43.570491332682145</v>
      </c>
      <c r="H2086" s="12">
        <v>0.20805000000000001</v>
      </c>
      <c r="I2086" s="12">
        <v>43.907339208724594</v>
      </c>
    </row>
    <row r="2087" spans="6:9" x14ac:dyDescent="0.3">
      <c r="F2087" s="2">
        <v>2082</v>
      </c>
      <c r="G2087" s="12">
        <f ca="1"/>
        <v>43.586053010047898</v>
      </c>
      <c r="H2087" s="12">
        <v>0.20815</v>
      </c>
      <c r="I2087" s="12">
        <v>43.919466694424287</v>
      </c>
    </row>
    <row r="2088" spans="6:9" x14ac:dyDescent="0.3">
      <c r="F2088" s="2">
        <v>2083</v>
      </c>
      <c r="G2088" s="12">
        <f ca="1"/>
        <v>43.58797083042699</v>
      </c>
      <c r="H2088" s="12">
        <v>0.20824999999999999</v>
      </c>
      <c r="I2088" s="12">
        <v>43.931591514118892</v>
      </c>
    </row>
    <row r="2089" spans="6:9" x14ac:dyDescent="0.3">
      <c r="F2089" s="2">
        <v>2084</v>
      </c>
      <c r="G2089" s="12">
        <f ca="1"/>
        <v>43.603352417894619</v>
      </c>
      <c r="H2089" s="12">
        <v>0.20835000000000001</v>
      </c>
      <c r="I2089" s="12">
        <v>43.943713670800314</v>
      </c>
    </row>
    <row r="2090" spans="6:9" x14ac:dyDescent="0.3">
      <c r="F2090" s="2">
        <v>2085</v>
      </c>
      <c r="G2090" s="12">
        <f ca="1"/>
        <v>43.639824512866788</v>
      </c>
      <c r="H2090" s="12">
        <v>0.20845</v>
      </c>
      <c r="I2090" s="12">
        <v>43.955833167456568</v>
      </c>
    </row>
    <row r="2091" spans="6:9" x14ac:dyDescent="0.3">
      <c r="F2091" s="2">
        <v>2086</v>
      </c>
      <c r="G2091" s="12">
        <f ca="1"/>
        <v>43.670009407530998</v>
      </c>
      <c r="H2091" s="12">
        <v>0.20855000000000001</v>
      </c>
      <c r="I2091" s="12">
        <v>43.967950007071842</v>
      </c>
    </row>
    <row r="2092" spans="6:9" x14ac:dyDescent="0.3">
      <c r="F2092" s="2">
        <v>2087</v>
      </c>
      <c r="G2092" s="12">
        <f ca="1"/>
        <v>43.682428656624602</v>
      </c>
      <c r="H2092" s="12">
        <v>0.20865</v>
      </c>
      <c r="I2092" s="12">
        <v>43.980064192626479</v>
      </c>
    </row>
    <row r="2093" spans="6:9" x14ac:dyDescent="0.3">
      <c r="F2093" s="2">
        <v>2088</v>
      </c>
      <c r="G2093" s="12">
        <f ca="1"/>
        <v>43.685089090407743</v>
      </c>
      <c r="H2093" s="12">
        <v>0.20874999999999999</v>
      </c>
      <c r="I2093" s="12">
        <v>43.992175727096949</v>
      </c>
    </row>
    <row r="2094" spans="6:9" x14ac:dyDescent="0.3">
      <c r="F2094" s="2">
        <v>2089</v>
      </c>
      <c r="G2094" s="12">
        <f ca="1"/>
        <v>43.69771550195258</v>
      </c>
      <c r="H2094" s="12">
        <v>0.20885000000000001</v>
      </c>
      <c r="I2094" s="12">
        <v>44.004284613455916</v>
      </c>
    </row>
    <row r="2095" spans="6:9" x14ac:dyDescent="0.3">
      <c r="F2095" s="2">
        <v>2090</v>
      </c>
      <c r="G2095" s="12">
        <f ca="1"/>
        <v>43.701286598483335</v>
      </c>
      <c r="H2095" s="12">
        <v>0.20895</v>
      </c>
      <c r="I2095" s="12">
        <v>44.016390854672146</v>
      </c>
    </row>
    <row r="2096" spans="6:9" x14ac:dyDescent="0.3">
      <c r="F2096" s="2">
        <v>2091</v>
      </c>
      <c r="G2096" s="12">
        <f ca="1"/>
        <v>43.70202001224056</v>
      </c>
      <c r="H2096" s="12">
        <v>0.20905000000000001</v>
      </c>
      <c r="I2096" s="12">
        <v>44.028494453710685</v>
      </c>
    </row>
    <row r="2097" spans="6:9" x14ac:dyDescent="0.3">
      <c r="F2097" s="2">
        <v>2092</v>
      </c>
      <c r="G2097" s="12">
        <f ca="1"/>
        <v>43.707897319333803</v>
      </c>
      <c r="H2097" s="12">
        <v>0.20915</v>
      </c>
      <c r="I2097" s="12">
        <v>44.040595413532614</v>
      </c>
    </row>
    <row r="2098" spans="6:9" x14ac:dyDescent="0.3">
      <c r="F2098" s="2">
        <v>2093</v>
      </c>
      <c r="G2098" s="12">
        <f ca="1"/>
        <v>43.709031007217007</v>
      </c>
      <c r="H2098" s="12">
        <v>0.20924999999999999</v>
      </c>
      <c r="I2098" s="12">
        <v>44.052693737095353</v>
      </c>
    </row>
    <row r="2099" spans="6:9" x14ac:dyDescent="0.3">
      <c r="F2099" s="2">
        <v>2094</v>
      </c>
      <c r="G2099" s="12">
        <f ca="1"/>
        <v>43.71468319514026</v>
      </c>
      <c r="H2099" s="12">
        <v>0.20935000000000001</v>
      </c>
      <c r="I2099" s="12">
        <v>44.064789427352451</v>
      </c>
    </row>
    <row r="2100" spans="6:9" x14ac:dyDescent="0.3">
      <c r="F2100" s="2">
        <v>2095</v>
      </c>
      <c r="G2100" s="12">
        <f ca="1"/>
        <v>43.725081367866302</v>
      </c>
      <c r="H2100" s="12">
        <v>0.20945</v>
      </c>
      <c r="I2100" s="12">
        <v>44.076882487253627</v>
      </c>
    </row>
    <row r="2101" spans="6:9" x14ac:dyDescent="0.3">
      <c r="F2101" s="2">
        <v>2096</v>
      </c>
      <c r="G2101" s="12">
        <f ca="1"/>
        <v>43.733469891848188</v>
      </c>
      <c r="H2101" s="12">
        <v>0.20954999999999999</v>
      </c>
      <c r="I2101" s="12">
        <v>44.088972919744869</v>
      </c>
    </row>
    <row r="2102" spans="6:9" x14ac:dyDescent="0.3">
      <c r="F2102" s="2">
        <v>2097</v>
      </c>
      <c r="G2102" s="12">
        <f ca="1"/>
        <v>43.755463615032696</v>
      </c>
      <c r="H2102" s="12">
        <v>0.20965</v>
      </c>
      <c r="I2102" s="12">
        <v>44.101060727768349</v>
      </c>
    </row>
    <row r="2103" spans="6:9" x14ac:dyDescent="0.3">
      <c r="F2103" s="2">
        <v>2098</v>
      </c>
      <c r="G2103" s="12">
        <f ca="1"/>
        <v>43.764289103334612</v>
      </c>
      <c r="H2103" s="12">
        <v>0.20974999999999999</v>
      </c>
      <c r="I2103" s="12">
        <v>44.113145914262475</v>
      </c>
    </row>
    <row r="2104" spans="6:9" x14ac:dyDescent="0.3">
      <c r="F2104" s="2">
        <v>2099</v>
      </c>
      <c r="G2104" s="12">
        <f ca="1"/>
        <v>43.764974876606338</v>
      </c>
      <c r="H2104" s="12">
        <v>0.20985000000000001</v>
      </c>
      <c r="I2104" s="12">
        <v>44.125228482161887</v>
      </c>
    </row>
    <row r="2105" spans="6:9" x14ac:dyDescent="0.3">
      <c r="F2105" s="2">
        <v>2100</v>
      </c>
      <c r="G2105" s="12">
        <f ca="1"/>
        <v>43.769095282936128</v>
      </c>
      <c r="H2105" s="12">
        <v>0.20995</v>
      </c>
      <c r="I2105" s="12">
        <v>44.137308434397461</v>
      </c>
    </row>
    <row r="2106" spans="6:9" x14ac:dyDescent="0.3">
      <c r="F2106" s="2">
        <v>2101</v>
      </c>
      <c r="G2106" s="12">
        <f ca="1"/>
        <v>43.79506407875374</v>
      </c>
      <c r="H2106" s="12">
        <v>0.21004999999999999</v>
      </c>
      <c r="I2106" s="12">
        <v>44.14938577389632</v>
      </c>
    </row>
    <row r="2107" spans="6:9" x14ac:dyDescent="0.3">
      <c r="F2107" s="2">
        <v>2102</v>
      </c>
      <c r="G2107" s="12">
        <f ca="1"/>
        <v>43.796686208939875</v>
      </c>
      <c r="H2107" s="12">
        <v>0.21015</v>
      </c>
      <c r="I2107" s="12">
        <v>44.161460503581857</v>
      </c>
    </row>
    <row r="2108" spans="6:9" x14ac:dyDescent="0.3">
      <c r="F2108" s="2">
        <v>2103</v>
      </c>
      <c r="G2108" s="12">
        <f ca="1"/>
        <v>43.79899206571239</v>
      </c>
      <c r="H2108" s="12">
        <v>0.21024999999999999</v>
      </c>
      <c r="I2108" s="12">
        <v>44.173532626373685</v>
      </c>
    </row>
    <row r="2109" spans="6:9" x14ac:dyDescent="0.3">
      <c r="F2109" s="2">
        <v>2104</v>
      </c>
      <c r="G2109" s="12">
        <f ca="1"/>
        <v>43.800874359052536</v>
      </c>
      <c r="H2109" s="12">
        <v>0.21035000000000001</v>
      </c>
      <c r="I2109" s="12">
        <v>44.185602145187708</v>
      </c>
    </row>
    <row r="2110" spans="6:9" x14ac:dyDescent="0.3">
      <c r="F2110" s="2">
        <v>2105</v>
      </c>
      <c r="G2110" s="12">
        <f ca="1"/>
        <v>43.82762668125654</v>
      </c>
      <c r="H2110" s="12">
        <v>0.21045</v>
      </c>
      <c r="I2110" s="12">
        <v>44.1976690629361</v>
      </c>
    </row>
    <row r="2111" spans="6:9" x14ac:dyDescent="0.3">
      <c r="F2111" s="2">
        <v>2106</v>
      </c>
      <c r="G2111" s="12">
        <f ca="1"/>
        <v>43.834795110287885</v>
      </c>
      <c r="H2111" s="12">
        <v>0.21054999999999999</v>
      </c>
      <c r="I2111" s="12">
        <v>44.209733382527382</v>
      </c>
    </row>
    <row r="2112" spans="6:9" x14ac:dyDescent="0.3">
      <c r="F2112" s="2">
        <v>2107</v>
      </c>
      <c r="G2112" s="12">
        <f ca="1"/>
        <v>43.836311852240414</v>
      </c>
      <c r="H2112" s="12">
        <v>0.21065</v>
      </c>
      <c r="I2112" s="12">
        <v>44.22179510686621</v>
      </c>
    </row>
    <row r="2113" spans="6:9" x14ac:dyDescent="0.3">
      <c r="F2113" s="2">
        <v>2108</v>
      </c>
      <c r="G2113" s="12">
        <f ca="1"/>
        <v>43.844977126651969</v>
      </c>
      <c r="H2113" s="12">
        <v>0.21074999999999999</v>
      </c>
      <c r="I2113" s="12">
        <v>44.233854238853652</v>
      </c>
    </row>
    <row r="2114" spans="6:9" x14ac:dyDescent="0.3">
      <c r="F2114" s="2">
        <v>2109</v>
      </c>
      <c r="G2114" s="12">
        <f ca="1"/>
        <v>43.865172892239443</v>
      </c>
      <c r="H2114" s="12">
        <v>0.21085000000000001</v>
      </c>
      <c r="I2114" s="12">
        <v>44.245910781387103</v>
      </c>
    </row>
    <row r="2115" spans="6:9" x14ac:dyDescent="0.3">
      <c r="F2115" s="2">
        <v>2110</v>
      </c>
      <c r="G2115" s="12">
        <f ca="1"/>
        <v>43.868586203528181</v>
      </c>
      <c r="H2115" s="12">
        <v>0.21095</v>
      </c>
      <c r="I2115" s="12">
        <v>44.257964737360133</v>
      </c>
    </row>
    <row r="2116" spans="6:9" x14ac:dyDescent="0.3">
      <c r="F2116" s="2">
        <v>2111</v>
      </c>
      <c r="G2116" s="12">
        <f ca="1"/>
        <v>43.87063122676966</v>
      </c>
      <c r="H2116" s="12">
        <v>0.21104999999999999</v>
      </c>
      <c r="I2116" s="12">
        <v>44.270016109662784</v>
      </c>
    </row>
    <row r="2117" spans="6:9" x14ac:dyDescent="0.3">
      <c r="F2117" s="2">
        <v>2112</v>
      </c>
      <c r="G2117" s="12">
        <f ca="1"/>
        <v>43.893916071420307</v>
      </c>
      <c r="H2117" s="12">
        <v>0.21115</v>
      </c>
      <c r="I2117" s="12">
        <v>44.2820649011813</v>
      </c>
    </row>
    <row r="2118" spans="6:9" x14ac:dyDescent="0.3">
      <c r="F2118" s="2">
        <v>2113</v>
      </c>
      <c r="G2118" s="12">
        <f ca="1"/>
        <v>43.90453155437136</v>
      </c>
      <c r="H2118" s="12">
        <v>0.21124999999999999</v>
      </c>
      <c r="I2118" s="12">
        <v>44.294111114798319</v>
      </c>
    </row>
    <row r="2119" spans="6:9" x14ac:dyDescent="0.3">
      <c r="F2119" s="2">
        <v>2114</v>
      </c>
      <c r="G2119" s="12">
        <f ca="1"/>
        <v>43.98319188258219</v>
      </c>
      <c r="H2119" s="12">
        <v>0.21135000000000001</v>
      </c>
      <c r="I2119" s="12">
        <v>44.306154753392796</v>
      </c>
    </row>
    <row r="2120" spans="6:9" x14ac:dyDescent="0.3">
      <c r="F2120" s="2">
        <v>2115</v>
      </c>
      <c r="G2120" s="12">
        <f ca="1"/>
        <v>43.990637445661221</v>
      </c>
      <c r="H2120" s="12">
        <v>0.21145</v>
      </c>
      <c r="I2120" s="12">
        <v>44.31819581984</v>
      </c>
    </row>
    <row r="2121" spans="6:9" x14ac:dyDescent="0.3">
      <c r="F2121" s="2">
        <v>2116</v>
      </c>
      <c r="G2121" s="12">
        <f ca="1"/>
        <v>43.993365213866703</v>
      </c>
      <c r="H2121" s="12">
        <v>0.21154999999999999</v>
      </c>
      <c r="I2121" s="12">
        <v>44.330234317011602</v>
      </c>
    </row>
    <row r="2122" spans="6:9" x14ac:dyDescent="0.3">
      <c r="F2122" s="2">
        <v>2117</v>
      </c>
      <c r="G2122" s="12">
        <f ca="1"/>
        <v>44.019022543181613</v>
      </c>
      <c r="H2122" s="12">
        <v>0.21165</v>
      </c>
      <c r="I2122" s="12">
        <v>44.342270247775637</v>
      </c>
    </row>
    <row r="2123" spans="6:9" x14ac:dyDescent="0.3">
      <c r="F2123" s="2">
        <v>2118</v>
      </c>
      <c r="G2123" s="12">
        <f ca="1"/>
        <v>44.020304978800375</v>
      </c>
      <c r="H2123" s="12">
        <v>0.21174999999999999</v>
      </c>
      <c r="I2123" s="12">
        <v>44.354303614996404</v>
      </c>
    </row>
    <row r="2124" spans="6:9" x14ac:dyDescent="0.3">
      <c r="F2124" s="2">
        <v>2119</v>
      </c>
      <c r="G2124" s="12">
        <f ca="1"/>
        <v>44.025451842462765</v>
      </c>
      <c r="H2124" s="12">
        <v>0.21185000000000001</v>
      </c>
      <c r="I2124" s="12">
        <v>44.366334421534717</v>
      </c>
    </row>
    <row r="2125" spans="6:9" x14ac:dyDescent="0.3">
      <c r="F2125" s="2">
        <v>2120</v>
      </c>
      <c r="G2125" s="12">
        <f ca="1"/>
        <v>44.026156809055379</v>
      </c>
      <c r="H2125" s="12">
        <v>0.21195</v>
      </c>
      <c r="I2125" s="12">
        <v>44.378362670247633</v>
      </c>
    </row>
    <row r="2126" spans="6:9" x14ac:dyDescent="0.3">
      <c r="F2126" s="2">
        <v>2121</v>
      </c>
      <c r="G2126" s="12">
        <f ca="1"/>
        <v>44.032421141037553</v>
      </c>
      <c r="H2126" s="12">
        <v>0.21204999999999999</v>
      </c>
      <c r="I2126" s="12">
        <v>44.39038836398867</v>
      </c>
    </row>
    <row r="2127" spans="6:9" x14ac:dyDescent="0.3">
      <c r="F2127" s="2">
        <v>2122</v>
      </c>
      <c r="G2127" s="12">
        <f ca="1"/>
        <v>44.047790229479446</v>
      </c>
      <c r="H2127" s="12">
        <v>0.21215000000000001</v>
      </c>
      <c r="I2127" s="12">
        <v>44.402411505607745</v>
      </c>
    </row>
    <row r="2128" spans="6:9" x14ac:dyDescent="0.3">
      <c r="F2128" s="2">
        <v>2123</v>
      </c>
      <c r="G2128" s="12">
        <f ca="1"/>
        <v>44.063921108084436</v>
      </c>
      <c r="H2128" s="12">
        <v>0.21224999999999999</v>
      </c>
      <c r="I2128" s="12">
        <v>44.414432097951078</v>
      </c>
    </row>
    <row r="2129" spans="6:9" x14ac:dyDescent="0.3">
      <c r="F2129" s="2">
        <v>2124</v>
      </c>
      <c r="G2129" s="12">
        <f ca="1"/>
        <v>44.099293269658183</v>
      </c>
      <c r="H2129" s="12">
        <v>0.21235000000000001</v>
      </c>
      <c r="I2129" s="12">
        <v>44.426450143861452</v>
      </c>
    </row>
    <row r="2130" spans="6:9" x14ac:dyDescent="0.3">
      <c r="F2130" s="2">
        <v>2125</v>
      </c>
      <c r="G2130" s="12">
        <f ca="1"/>
        <v>44.109716787583956</v>
      </c>
      <c r="H2130" s="12">
        <v>0.21245</v>
      </c>
      <c r="I2130" s="12">
        <v>44.43846564617786</v>
      </c>
    </row>
    <row r="2131" spans="6:9" x14ac:dyDescent="0.3">
      <c r="F2131" s="2">
        <v>2126</v>
      </c>
      <c r="G2131" s="12">
        <f ca="1"/>
        <v>44.128838610077118</v>
      </c>
      <c r="H2131" s="12">
        <v>0.21254999999999999</v>
      </c>
      <c r="I2131" s="12">
        <v>44.450478607735903</v>
      </c>
    </row>
    <row r="2132" spans="6:9" x14ac:dyDescent="0.3">
      <c r="F2132" s="2">
        <v>2127</v>
      </c>
      <c r="G2132" s="12">
        <f ca="1"/>
        <v>44.136834563993482</v>
      </c>
      <c r="H2132" s="12">
        <v>0.21265000000000001</v>
      </c>
      <c r="I2132" s="12">
        <v>44.462489031367497</v>
      </c>
    </row>
    <row r="2133" spans="6:9" x14ac:dyDescent="0.3">
      <c r="F2133" s="2">
        <v>2128</v>
      </c>
      <c r="G2133" s="12">
        <f ca="1"/>
        <v>44.139223577186691</v>
      </c>
      <c r="H2133" s="12">
        <v>0.21274999999999999</v>
      </c>
      <c r="I2133" s="12">
        <v>44.474496919901</v>
      </c>
    </row>
    <row r="2134" spans="6:9" x14ac:dyDescent="0.3">
      <c r="F2134" s="2">
        <v>2129</v>
      </c>
      <c r="G2134" s="12">
        <f ca="1"/>
        <v>44.145139631373489</v>
      </c>
      <c r="H2134" s="12">
        <v>0.21285000000000001</v>
      </c>
      <c r="I2134" s="12">
        <v>44.486502276161204</v>
      </c>
    </row>
    <row r="2135" spans="6:9" x14ac:dyDescent="0.3">
      <c r="F2135" s="2">
        <v>2130</v>
      </c>
      <c r="G2135" s="12">
        <f ca="1"/>
        <v>44.146423646628385</v>
      </c>
      <c r="H2135" s="12">
        <v>0.21295</v>
      </c>
      <c r="I2135" s="12">
        <v>44.498505102969425</v>
      </c>
    </row>
    <row r="2136" spans="6:9" x14ac:dyDescent="0.3">
      <c r="F2136" s="2">
        <v>2131</v>
      </c>
      <c r="G2136" s="12">
        <f ca="1"/>
        <v>44.147087906803293</v>
      </c>
      <c r="H2136" s="12">
        <v>0.21304999999999999</v>
      </c>
      <c r="I2136" s="12">
        <v>44.510505403143313</v>
      </c>
    </row>
    <row r="2137" spans="6:9" x14ac:dyDescent="0.3">
      <c r="F2137" s="2">
        <v>2132</v>
      </c>
      <c r="G2137" s="12">
        <f ca="1"/>
        <v>44.159051381758189</v>
      </c>
      <c r="H2137" s="12">
        <v>0.21315000000000001</v>
      </c>
      <c r="I2137" s="12">
        <v>44.522503179497065</v>
      </c>
    </row>
    <row r="2138" spans="6:9" x14ac:dyDescent="0.3">
      <c r="F2138" s="2">
        <v>2133</v>
      </c>
      <c r="G2138" s="12">
        <f ca="1"/>
        <v>44.161560067163421</v>
      </c>
      <c r="H2138" s="12">
        <v>0.21325</v>
      </c>
      <c r="I2138" s="12">
        <v>44.534498434841268</v>
      </c>
    </row>
    <row r="2139" spans="6:9" x14ac:dyDescent="0.3">
      <c r="F2139" s="2">
        <v>2134</v>
      </c>
      <c r="G2139" s="12">
        <f ca="1"/>
        <v>44.174256187752803</v>
      </c>
      <c r="H2139" s="12">
        <v>0.21335000000000001</v>
      </c>
      <c r="I2139" s="12">
        <v>44.546491171982986</v>
      </c>
    </row>
    <row r="2140" spans="6:9" x14ac:dyDescent="0.3">
      <c r="F2140" s="2">
        <v>2135</v>
      </c>
      <c r="G2140" s="12">
        <f ca="1"/>
        <v>44.179360596754343</v>
      </c>
      <c r="H2140" s="12">
        <v>0.21345</v>
      </c>
      <c r="I2140" s="12">
        <v>44.55848139372587</v>
      </c>
    </row>
    <row r="2141" spans="6:9" x14ac:dyDescent="0.3">
      <c r="F2141" s="2">
        <v>2136</v>
      </c>
      <c r="G2141" s="12">
        <f ca="1"/>
        <v>44.191040382509804</v>
      </c>
      <c r="H2141" s="12">
        <v>0.21354999999999999</v>
      </c>
      <c r="I2141" s="12">
        <v>44.570469102869936</v>
      </c>
    </row>
    <row r="2142" spans="6:9" x14ac:dyDescent="0.3">
      <c r="F2142" s="2">
        <v>2137</v>
      </c>
      <c r="G2142" s="12">
        <f ca="1"/>
        <v>44.216718562851774</v>
      </c>
      <c r="H2142" s="12">
        <v>0.21365000000000001</v>
      </c>
      <c r="I2142" s="12">
        <v>44.58245430221168</v>
      </c>
    </row>
    <row r="2143" spans="6:9" x14ac:dyDescent="0.3">
      <c r="F2143" s="2">
        <v>2138</v>
      </c>
      <c r="G2143" s="12">
        <f ca="1"/>
        <v>44.218131352193573</v>
      </c>
      <c r="H2143" s="12">
        <v>0.21375</v>
      </c>
      <c r="I2143" s="12">
        <v>44.594436994544225</v>
      </c>
    </row>
    <row r="2144" spans="6:9" x14ac:dyDescent="0.3">
      <c r="F2144" s="2">
        <v>2139</v>
      </c>
      <c r="G2144" s="12">
        <f ca="1"/>
        <v>44.237825582126661</v>
      </c>
      <c r="H2144" s="12">
        <v>0.21385000000000001</v>
      </c>
      <c r="I2144" s="12">
        <v>44.606417182657033</v>
      </c>
    </row>
    <row r="2145" spans="6:9" x14ac:dyDescent="0.3">
      <c r="F2145" s="2">
        <v>2140</v>
      </c>
      <c r="G2145" s="12">
        <f ca="1"/>
        <v>44.24113487788734</v>
      </c>
      <c r="H2145" s="12">
        <v>0.21395</v>
      </c>
      <c r="I2145" s="12">
        <v>44.618394869336171</v>
      </c>
    </row>
    <row r="2146" spans="6:9" x14ac:dyDescent="0.3">
      <c r="F2146" s="2">
        <v>2141</v>
      </c>
      <c r="G2146" s="12">
        <f ca="1"/>
        <v>44.248255678589885</v>
      </c>
      <c r="H2146" s="12">
        <v>0.21404999999999999</v>
      </c>
      <c r="I2146" s="12">
        <v>44.630370057364196</v>
      </c>
    </row>
    <row r="2147" spans="6:9" x14ac:dyDescent="0.3">
      <c r="F2147" s="2">
        <v>2142</v>
      </c>
      <c r="G2147" s="12">
        <f ca="1"/>
        <v>44.249754812938136</v>
      </c>
      <c r="H2147" s="12">
        <v>0.21415000000000001</v>
      </c>
      <c r="I2147" s="12">
        <v>44.642342749520232</v>
      </c>
    </row>
    <row r="2148" spans="6:9" x14ac:dyDescent="0.3">
      <c r="F2148" s="2">
        <v>2143</v>
      </c>
      <c r="G2148" s="12">
        <f ca="1"/>
        <v>44.256758525816267</v>
      </c>
      <c r="H2148" s="12">
        <v>0.21425</v>
      </c>
      <c r="I2148" s="12">
        <v>44.654312948579872</v>
      </c>
    </row>
    <row r="2149" spans="6:9" x14ac:dyDescent="0.3">
      <c r="F2149" s="2">
        <v>2144</v>
      </c>
      <c r="G2149" s="12">
        <f ca="1"/>
        <v>44.271980569676217</v>
      </c>
      <c r="H2149" s="12">
        <v>0.21435000000000001</v>
      </c>
      <c r="I2149" s="12">
        <v>44.666280657315234</v>
      </c>
    </row>
    <row r="2150" spans="6:9" x14ac:dyDescent="0.3">
      <c r="F2150" s="2">
        <v>2145</v>
      </c>
      <c r="G2150" s="12">
        <f ca="1"/>
        <v>44.284121741136083</v>
      </c>
      <c r="H2150" s="12">
        <v>0.21445</v>
      </c>
      <c r="I2150" s="12">
        <v>44.678245878495069</v>
      </c>
    </row>
    <row r="2151" spans="6:9" x14ac:dyDescent="0.3">
      <c r="F2151" s="2">
        <v>2146</v>
      </c>
      <c r="G2151" s="12">
        <f ca="1"/>
        <v>44.323981185743328</v>
      </c>
      <c r="H2151" s="12">
        <v>0.21454999999999999</v>
      </c>
      <c r="I2151" s="12">
        <v>44.690208614884526</v>
      </c>
    </row>
    <row r="2152" spans="6:9" x14ac:dyDescent="0.3">
      <c r="F2152" s="2">
        <v>2147</v>
      </c>
      <c r="G2152" s="12">
        <f ca="1"/>
        <v>44.329944828743955</v>
      </c>
      <c r="H2152" s="12">
        <v>0.21465000000000001</v>
      </c>
      <c r="I2152" s="12">
        <v>44.702168869245455</v>
      </c>
    </row>
    <row r="2153" spans="6:9" x14ac:dyDescent="0.3">
      <c r="F2153" s="2">
        <v>2148</v>
      </c>
      <c r="G2153" s="12">
        <f ca="1"/>
        <v>44.336067862974566</v>
      </c>
      <c r="H2153" s="12">
        <v>0.21475</v>
      </c>
      <c r="I2153" s="12">
        <v>44.714126644336183</v>
      </c>
    </row>
    <row r="2154" spans="6:9" x14ac:dyDescent="0.3">
      <c r="F2154" s="2">
        <v>2149</v>
      </c>
      <c r="G2154" s="12">
        <f ca="1"/>
        <v>44.34537626046793</v>
      </c>
      <c r="H2154" s="12">
        <v>0.21485000000000001</v>
      </c>
      <c r="I2154" s="12">
        <v>44.726081942911662</v>
      </c>
    </row>
    <row r="2155" spans="6:9" x14ac:dyDescent="0.3">
      <c r="F2155" s="2">
        <v>2150</v>
      </c>
      <c r="G2155" s="12">
        <f ca="1"/>
        <v>44.353321149327627</v>
      </c>
      <c r="H2155" s="12">
        <v>0.21495</v>
      </c>
      <c r="I2155" s="12">
        <v>44.738034767723299</v>
      </c>
    </row>
    <row r="2156" spans="6:9" x14ac:dyDescent="0.3">
      <c r="F2156" s="2">
        <v>2151</v>
      </c>
      <c r="G2156" s="12">
        <f ca="1"/>
        <v>44.388221176237977</v>
      </c>
      <c r="H2156" s="12">
        <v>0.21504999999999999</v>
      </c>
      <c r="I2156" s="12">
        <v>44.749985121519209</v>
      </c>
    </row>
    <row r="2157" spans="6:9" x14ac:dyDescent="0.3">
      <c r="F2157" s="2">
        <v>2152</v>
      </c>
      <c r="G2157" s="12">
        <f ca="1"/>
        <v>44.391244712088351</v>
      </c>
      <c r="H2157" s="12">
        <v>0.21515000000000001</v>
      </c>
      <c r="I2157" s="12">
        <v>44.761933007044057</v>
      </c>
    </row>
    <row r="2158" spans="6:9" x14ac:dyDescent="0.3">
      <c r="F2158" s="2">
        <v>2153</v>
      </c>
      <c r="G2158" s="12">
        <f ca="1"/>
        <v>44.418483802836001</v>
      </c>
      <c r="H2158" s="12">
        <v>0.21525</v>
      </c>
      <c r="I2158" s="12">
        <v>44.773878427039072</v>
      </c>
    </row>
    <row r="2159" spans="6:9" x14ac:dyDescent="0.3">
      <c r="F2159" s="2">
        <v>2154</v>
      </c>
      <c r="G2159" s="12">
        <f ca="1"/>
        <v>44.424972669905664</v>
      </c>
      <c r="H2159" s="12">
        <v>0.21535000000000001</v>
      </c>
      <c r="I2159" s="12">
        <v>44.785821384242062</v>
      </c>
    </row>
    <row r="2160" spans="6:9" x14ac:dyDescent="0.3">
      <c r="F2160" s="2">
        <v>2155</v>
      </c>
      <c r="G2160" s="12">
        <f ca="1"/>
        <v>44.427756070406403</v>
      </c>
      <c r="H2160" s="12">
        <v>0.21545</v>
      </c>
      <c r="I2160" s="12">
        <v>44.797761881387501</v>
      </c>
    </row>
    <row r="2161" spans="6:9" x14ac:dyDescent="0.3">
      <c r="F2161" s="2">
        <v>2156</v>
      </c>
      <c r="G2161" s="12">
        <f ca="1"/>
        <v>44.451259288183216</v>
      </c>
      <c r="H2161" s="12">
        <v>0.21554999999999999</v>
      </c>
      <c r="I2161" s="12">
        <v>44.809699921206452</v>
      </c>
    </row>
    <row r="2162" spans="6:9" x14ac:dyDescent="0.3">
      <c r="F2162" s="2">
        <v>2157</v>
      </c>
      <c r="G2162" s="12">
        <f ca="1"/>
        <v>44.469928196340362</v>
      </c>
      <c r="H2162" s="12">
        <v>0.21565000000000001</v>
      </c>
      <c r="I2162" s="12">
        <v>44.82163550642656</v>
      </c>
    </row>
    <row r="2163" spans="6:9" x14ac:dyDescent="0.3">
      <c r="F2163" s="2">
        <v>2158</v>
      </c>
      <c r="G2163" s="12">
        <f ca="1"/>
        <v>44.478771127356033</v>
      </c>
      <c r="H2163" s="12">
        <v>0.21575</v>
      </c>
      <c r="I2163" s="12">
        <v>44.833568639772125</v>
      </c>
    </row>
    <row r="2164" spans="6:9" x14ac:dyDescent="0.3">
      <c r="F2164" s="2">
        <v>2159</v>
      </c>
      <c r="G2164" s="12">
        <f ca="1"/>
        <v>44.4805763173432</v>
      </c>
      <c r="H2164" s="12">
        <v>0.21584999999999999</v>
      </c>
      <c r="I2164" s="12">
        <v>44.845499323964063</v>
      </c>
    </row>
    <row r="2165" spans="6:9" x14ac:dyDescent="0.3">
      <c r="F2165" s="2">
        <v>2160</v>
      </c>
      <c r="G2165" s="12">
        <f ca="1"/>
        <v>44.481715461223864</v>
      </c>
      <c r="H2165" s="12">
        <v>0.21595</v>
      </c>
      <c r="I2165" s="12">
        <v>44.857427561719938</v>
      </c>
    </row>
    <row r="2166" spans="6:9" x14ac:dyDescent="0.3">
      <c r="F2166" s="2">
        <v>2161</v>
      </c>
      <c r="G2166" s="12">
        <f ca="1"/>
        <v>44.49764310158055</v>
      </c>
      <c r="H2166" s="12">
        <v>0.21604999999999999</v>
      </c>
      <c r="I2166" s="12">
        <v>44.86935335575393</v>
      </c>
    </row>
    <row r="2167" spans="6:9" x14ac:dyDescent="0.3">
      <c r="F2167" s="2">
        <v>2162</v>
      </c>
      <c r="G2167" s="12">
        <f ca="1"/>
        <v>44.498654115031876</v>
      </c>
      <c r="H2167" s="12">
        <v>0.21615000000000001</v>
      </c>
      <c r="I2167" s="12">
        <v>44.881276708776902</v>
      </c>
    </row>
    <row r="2168" spans="6:9" x14ac:dyDescent="0.3">
      <c r="F2168" s="2">
        <v>2163</v>
      </c>
      <c r="G2168" s="12">
        <f ca="1"/>
        <v>44.50413654475836</v>
      </c>
      <c r="H2168" s="12">
        <v>0.21625</v>
      </c>
      <c r="I2168" s="12">
        <v>44.893197623496327</v>
      </c>
    </row>
    <row r="2169" spans="6:9" x14ac:dyDescent="0.3">
      <c r="F2169" s="2">
        <v>2164</v>
      </c>
      <c r="G2169" s="12">
        <f ca="1"/>
        <v>44.50818840898949</v>
      </c>
      <c r="H2169" s="12">
        <v>0.21634999999999999</v>
      </c>
      <c r="I2169" s="12">
        <v>44.905116102616383</v>
      </c>
    </row>
    <row r="2170" spans="6:9" x14ac:dyDescent="0.3">
      <c r="F2170" s="2">
        <v>2165</v>
      </c>
      <c r="G2170" s="12">
        <f ca="1"/>
        <v>44.515796242347776</v>
      </c>
      <c r="H2170" s="12">
        <v>0.21645</v>
      </c>
      <c r="I2170" s="12">
        <v>44.917032148837862</v>
      </c>
    </row>
    <row r="2171" spans="6:9" x14ac:dyDescent="0.3">
      <c r="F2171" s="2">
        <v>2166</v>
      </c>
      <c r="G2171" s="12">
        <f ca="1"/>
        <v>44.520762690351162</v>
      </c>
      <c r="H2171" s="12">
        <v>0.21654999999999999</v>
      </c>
      <c r="I2171" s="12">
        <v>44.928945764858291</v>
      </c>
    </row>
    <row r="2172" spans="6:9" x14ac:dyDescent="0.3">
      <c r="F2172" s="2">
        <v>2167</v>
      </c>
      <c r="G2172" s="12">
        <f ca="1"/>
        <v>44.528322450781332</v>
      </c>
      <c r="H2172" s="12">
        <v>0.21665000000000001</v>
      </c>
      <c r="I2172" s="12">
        <v>44.940856953371807</v>
      </c>
    </row>
    <row r="2173" spans="6:9" x14ac:dyDescent="0.3">
      <c r="F2173" s="2">
        <v>2168</v>
      </c>
      <c r="G2173" s="12">
        <f ca="1"/>
        <v>44.538860863763972</v>
      </c>
      <c r="H2173" s="12">
        <v>0.21675</v>
      </c>
      <c r="I2173" s="12">
        <v>44.952765717069298</v>
      </c>
    </row>
    <row r="2174" spans="6:9" x14ac:dyDescent="0.3">
      <c r="F2174" s="2">
        <v>2169</v>
      </c>
      <c r="G2174" s="12">
        <f ca="1"/>
        <v>44.539558564726242</v>
      </c>
      <c r="H2174" s="12">
        <v>0.21684999999999999</v>
      </c>
      <c r="I2174" s="12">
        <v>44.964672058638286</v>
      </c>
    </row>
    <row r="2175" spans="6:9" x14ac:dyDescent="0.3">
      <c r="F2175" s="2">
        <v>2170</v>
      </c>
      <c r="G2175" s="12">
        <f ca="1"/>
        <v>44.546146200609954</v>
      </c>
      <c r="H2175" s="12">
        <v>0.21695</v>
      </c>
      <c r="I2175" s="12">
        <v>44.976575980762988</v>
      </c>
    </row>
    <row r="2176" spans="6:9" x14ac:dyDescent="0.3">
      <c r="F2176" s="2">
        <v>2171</v>
      </c>
      <c r="G2176" s="12">
        <f ca="1"/>
        <v>44.563920914380901</v>
      </c>
      <c r="H2176" s="12">
        <v>0.21704999999999999</v>
      </c>
      <c r="I2176" s="12">
        <v>44.988477486124388</v>
      </c>
    </row>
    <row r="2177" spans="6:9" x14ac:dyDescent="0.3">
      <c r="F2177" s="2">
        <v>2172</v>
      </c>
      <c r="G2177" s="12">
        <f ca="1"/>
        <v>44.576911920637109</v>
      </c>
      <c r="H2177" s="12">
        <v>0.21715000000000001</v>
      </c>
      <c r="I2177" s="12">
        <v>45.00037657740009</v>
      </c>
    </row>
    <row r="2178" spans="6:9" x14ac:dyDescent="0.3">
      <c r="F2178" s="2">
        <v>2173</v>
      </c>
      <c r="G2178" s="12">
        <f ca="1"/>
        <v>44.59604733626928</v>
      </c>
      <c r="H2178" s="12">
        <v>0.21725</v>
      </c>
      <c r="I2178" s="12">
        <v>45.012273257264482</v>
      </c>
    </row>
    <row r="2179" spans="6:9" x14ac:dyDescent="0.3">
      <c r="F2179" s="2">
        <v>2174</v>
      </c>
      <c r="G2179" s="12">
        <f ca="1"/>
        <v>44.613121603867057</v>
      </c>
      <c r="H2179" s="12">
        <v>0.21734999999999999</v>
      </c>
      <c r="I2179" s="12">
        <v>45.024167528388645</v>
      </c>
    </row>
    <row r="2180" spans="6:9" x14ac:dyDescent="0.3">
      <c r="F2180" s="2">
        <v>2175</v>
      </c>
      <c r="G2180" s="12">
        <f ca="1"/>
        <v>44.61655276864844</v>
      </c>
      <c r="H2180" s="12">
        <v>0.21745</v>
      </c>
      <c r="I2180" s="12">
        <v>45.036059393440382</v>
      </c>
    </row>
    <row r="2181" spans="6:9" x14ac:dyDescent="0.3">
      <c r="F2181" s="2">
        <v>2176</v>
      </c>
      <c r="G2181" s="12">
        <f ca="1"/>
        <v>44.621307322965826</v>
      </c>
      <c r="H2181" s="12">
        <v>0.21754999999999999</v>
      </c>
      <c r="I2181" s="12">
        <v>45.047948855084201</v>
      </c>
    </row>
    <row r="2182" spans="6:9" x14ac:dyDescent="0.3">
      <c r="F2182" s="2">
        <v>2177</v>
      </c>
      <c r="G2182" s="12">
        <f ca="1"/>
        <v>44.648313092724187</v>
      </c>
      <c r="H2182" s="12">
        <v>0.21765000000000001</v>
      </c>
      <c r="I2182" s="12">
        <v>45.059835915981431</v>
      </c>
    </row>
    <row r="2183" spans="6:9" x14ac:dyDescent="0.3">
      <c r="F2183" s="2">
        <v>2178</v>
      </c>
      <c r="G2183" s="12">
        <f ca="1"/>
        <v>44.655977855829001</v>
      </c>
      <c r="H2183" s="12">
        <v>0.21775</v>
      </c>
      <c r="I2183" s="12">
        <v>45.071720578790035</v>
      </c>
    </row>
    <row r="2184" spans="6:9" x14ac:dyDescent="0.3">
      <c r="F2184" s="2">
        <v>2179</v>
      </c>
      <c r="G2184" s="12">
        <f ca="1"/>
        <v>44.658994255551065</v>
      </c>
      <c r="H2184" s="12">
        <v>0.21784999999999999</v>
      </c>
      <c r="I2184" s="12">
        <v>45.083602846164844</v>
      </c>
    </row>
    <row r="2185" spans="6:9" x14ac:dyDescent="0.3">
      <c r="F2185" s="2">
        <v>2180</v>
      </c>
      <c r="G2185" s="12">
        <f ca="1"/>
        <v>44.666071665596284</v>
      </c>
      <c r="H2185" s="12">
        <v>0.21795</v>
      </c>
      <c r="I2185" s="12">
        <v>45.09548272075731</v>
      </c>
    </row>
    <row r="2186" spans="6:9" x14ac:dyDescent="0.3">
      <c r="F2186" s="2">
        <v>2181</v>
      </c>
      <c r="G2186" s="12">
        <f ca="1"/>
        <v>44.667845651165607</v>
      </c>
      <c r="H2186" s="12">
        <v>0.21804999999999999</v>
      </c>
      <c r="I2186" s="12">
        <v>45.107360205215784</v>
      </c>
    </row>
    <row r="2187" spans="6:9" x14ac:dyDescent="0.3">
      <c r="F2187" s="2">
        <v>2182</v>
      </c>
      <c r="G2187" s="12">
        <f ca="1"/>
        <v>44.669366672271444</v>
      </c>
      <c r="H2187" s="12">
        <v>0.21815000000000001</v>
      </c>
      <c r="I2187" s="12">
        <v>45.119235302185274</v>
      </c>
    </row>
    <row r="2188" spans="6:9" x14ac:dyDescent="0.3">
      <c r="F2188" s="2">
        <v>2183</v>
      </c>
      <c r="G2188" s="12">
        <f ca="1"/>
        <v>44.674343751490397</v>
      </c>
      <c r="H2188" s="12">
        <v>0.21825</v>
      </c>
      <c r="I2188" s="12">
        <v>45.131108014307593</v>
      </c>
    </row>
    <row r="2189" spans="6:9" x14ac:dyDescent="0.3">
      <c r="F2189" s="2">
        <v>2184</v>
      </c>
      <c r="G2189" s="12">
        <f ca="1"/>
        <v>44.680870877280881</v>
      </c>
      <c r="H2189" s="12">
        <v>0.21834999999999999</v>
      </c>
      <c r="I2189" s="12">
        <v>45.142978344221405</v>
      </c>
    </row>
    <row r="2190" spans="6:9" x14ac:dyDescent="0.3">
      <c r="F2190" s="2">
        <v>2185</v>
      </c>
      <c r="G2190" s="12">
        <f ca="1"/>
        <v>44.686135070168717</v>
      </c>
      <c r="H2190" s="12">
        <v>0.21845000000000001</v>
      </c>
      <c r="I2190" s="12">
        <v>45.154846294562041</v>
      </c>
    </row>
    <row r="2191" spans="6:9" x14ac:dyDescent="0.3">
      <c r="F2191" s="2">
        <v>2186</v>
      </c>
      <c r="G2191" s="12">
        <f ca="1"/>
        <v>44.697742499068568</v>
      </c>
      <c r="H2191" s="12">
        <v>0.21854999999999999</v>
      </c>
      <c r="I2191" s="12">
        <v>45.166711867961716</v>
      </c>
    </row>
    <row r="2192" spans="6:9" x14ac:dyDescent="0.3">
      <c r="F2192" s="2">
        <v>2187</v>
      </c>
      <c r="G2192" s="12">
        <f ca="1"/>
        <v>44.713944531319896</v>
      </c>
      <c r="H2192" s="12">
        <v>0.21865000000000001</v>
      </c>
      <c r="I2192" s="12">
        <v>45.178575067049344</v>
      </c>
    </row>
    <row r="2193" spans="6:9" x14ac:dyDescent="0.3">
      <c r="F2193" s="2">
        <v>2188</v>
      </c>
      <c r="G2193" s="12">
        <f ca="1"/>
        <v>44.724651780733687</v>
      </c>
      <c r="H2193" s="12">
        <v>0.21875</v>
      </c>
      <c r="I2193" s="12">
        <v>45.190435894450758</v>
      </c>
    </row>
    <row r="2194" spans="6:9" x14ac:dyDescent="0.3">
      <c r="F2194" s="2">
        <v>2189</v>
      </c>
      <c r="G2194" s="12">
        <f ca="1"/>
        <v>44.743267067111006</v>
      </c>
      <c r="H2194" s="12">
        <v>0.21884999999999999</v>
      </c>
      <c r="I2194" s="12">
        <v>45.20229435278852</v>
      </c>
    </row>
    <row r="2195" spans="6:9" x14ac:dyDescent="0.3">
      <c r="F2195" s="2">
        <v>2190</v>
      </c>
      <c r="G2195" s="12">
        <f ca="1"/>
        <v>44.797004388560978</v>
      </c>
      <c r="H2195" s="12">
        <v>0.21895000000000001</v>
      </c>
      <c r="I2195" s="12">
        <v>45.214150444682026</v>
      </c>
    </row>
    <row r="2196" spans="6:9" x14ac:dyDescent="0.3">
      <c r="F2196" s="2">
        <v>2191</v>
      </c>
      <c r="G2196" s="12">
        <f ca="1"/>
        <v>44.800164421569661</v>
      </c>
      <c r="H2196" s="12">
        <v>0.21904999999999999</v>
      </c>
      <c r="I2196" s="12">
        <v>45.226004172747508</v>
      </c>
    </row>
    <row r="2197" spans="6:9" x14ac:dyDescent="0.3">
      <c r="F2197" s="2">
        <v>2192</v>
      </c>
      <c r="G2197" s="12">
        <f ca="1"/>
        <v>44.800626702815528</v>
      </c>
      <c r="H2197" s="12">
        <v>0.21915000000000001</v>
      </c>
      <c r="I2197" s="12">
        <v>45.237855539597959</v>
      </c>
    </row>
    <row r="2198" spans="6:9" x14ac:dyDescent="0.3">
      <c r="F2198" s="2">
        <v>2193</v>
      </c>
      <c r="G2198" s="12">
        <f ca="1"/>
        <v>44.829258621780177</v>
      </c>
      <c r="H2198" s="12">
        <v>0.21925</v>
      </c>
      <c r="I2198" s="12">
        <v>45.249704547843301</v>
      </c>
    </row>
    <row r="2199" spans="6:9" x14ac:dyDescent="0.3">
      <c r="F2199" s="2">
        <v>2194</v>
      </c>
      <c r="G2199" s="12">
        <f ca="1"/>
        <v>44.831270197377393</v>
      </c>
      <c r="H2199" s="12">
        <v>0.21934999999999999</v>
      </c>
      <c r="I2199" s="12">
        <v>45.261551200090231</v>
      </c>
    </row>
    <row r="2200" spans="6:9" x14ac:dyDescent="0.3">
      <c r="F2200" s="2">
        <v>2195</v>
      </c>
      <c r="G2200" s="12">
        <f ca="1"/>
        <v>44.838155014604339</v>
      </c>
      <c r="H2200" s="12">
        <v>0.21945000000000001</v>
      </c>
      <c r="I2200" s="12">
        <v>45.273395498942293</v>
      </c>
    </row>
    <row r="2201" spans="6:9" x14ac:dyDescent="0.3">
      <c r="F2201" s="2">
        <v>2196</v>
      </c>
      <c r="G2201" s="12">
        <f ca="1"/>
        <v>44.846638230910784</v>
      </c>
      <c r="H2201" s="12">
        <v>0.21955</v>
      </c>
      <c r="I2201" s="12">
        <v>45.285237446999858</v>
      </c>
    </row>
    <row r="2202" spans="6:9" x14ac:dyDescent="0.3">
      <c r="F2202" s="2">
        <v>2197</v>
      </c>
      <c r="G2202" s="12">
        <f ca="1"/>
        <v>44.860119298926357</v>
      </c>
      <c r="H2202" s="12">
        <v>0.21965000000000001</v>
      </c>
      <c r="I2202" s="12">
        <v>45.297077046860217</v>
      </c>
    </row>
    <row r="2203" spans="6:9" x14ac:dyDescent="0.3">
      <c r="F2203" s="2">
        <v>2198</v>
      </c>
      <c r="G2203" s="12">
        <f ca="1"/>
        <v>44.868286210904536</v>
      </c>
      <c r="H2203" s="12">
        <v>0.21975</v>
      </c>
      <c r="I2203" s="12">
        <v>45.308914301117468</v>
      </c>
    </row>
    <row r="2204" spans="6:9" x14ac:dyDescent="0.3">
      <c r="F2204" s="2">
        <v>2199</v>
      </c>
      <c r="G2204" s="12">
        <f ca="1"/>
        <v>44.945611139788817</v>
      </c>
      <c r="H2204" s="12">
        <v>0.21984999999999999</v>
      </c>
      <c r="I2204" s="12">
        <v>45.320749212362557</v>
      </c>
    </row>
    <row r="2205" spans="6:9" x14ac:dyDescent="0.3">
      <c r="F2205" s="2">
        <v>2200</v>
      </c>
      <c r="G2205" s="12">
        <f ca="1"/>
        <v>44.948090703875494</v>
      </c>
      <c r="H2205" s="12">
        <v>0.21995000000000001</v>
      </c>
      <c r="I2205" s="12">
        <v>45.332581783183386</v>
      </c>
    </row>
    <row r="2206" spans="6:9" x14ac:dyDescent="0.3">
      <c r="F2206" s="2">
        <v>2201</v>
      </c>
      <c r="G2206" s="12">
        <f ca="1"/>
        <v>44.978927674143868</v>
      </c>
      <c r="H2206" s="12">
        <v>0.22005</v>
      </c>
      <c r="I2206" s="12">
        <v>45.344412016164611</v>
      </c>
    </row>
    <row r="2207" spans="6:9" x14ac:dyDescent="0.3">
      <c r="F2207" s="2">
        <v>2202</v>
      </c>
      <c r="G2207" s="12">
        <f ca="1"/>
        <v>44.984782259941213</v>
      </c>
      <c r="H2207" s="12">
        <v>0.22015000000000001</v>
      </c>
      <c r="I2207" s="12">
        <v>45.356239913887883</v>
      </c>
    </row>
    <row r="2208" spans="6:9" x14ac:dyDescent="0.3">
      <c r="F2208" s="2">
        <v>2203</v>
      </c>
      <c r="G2208" s="12">
        <f ca="1"/>
        <v>44.995538977192652</v>
      </c>
      <c r="H2208" s="12">
        <v>0.22025</v>
      </c>
      <c r="I2208" s="12">
        <v>45.368065478931676</v>
      </c>
    </row>
    <row r="2209" spans="6:9" x14ac:dyDescent="0.3">
      <c r="F2209" s="2">
        <v>2204</v>
      </c>
      <c r="G2209" s="12">
        <f ca="1"/>
        <v>44.999542478571655</v>
      </c>
      <c r="H2209" s="12">
        <v>0.22034999999999999</v>
      </c>
      <c r="I2209" s="12">
        <v>45.37988871387136</v>
      </c>
    </row>
    <row r="2210" spans="6:9" x14ac:dyDescent="0.3">
      <c r="F2210" s="2">
        <v>2205</v>
      </c>
      <c r="G2210" s="12">
        <f ca="1"/>
        <v>45.06613206643717</v>
      </c>
      <c r="H2210" s="12">
        <v>0.22045000000000001</v>
      </c>
      <c r="I2210" s="12">
        <v>45.391709621279226</v>
      </c>
    </row>
    <row r="2211" spans="6:9" x14ac:dyDescent="0.3">
      <c r="F2211" s="2">
        <v>2206</v>
      </c>
      <c r="G2211" s="12">
        <f ca="1"/>
        <v>45.079943449319558</v>
      </c>
      <c r="H2211" s="12">
        <v>0.22055</v>
      </c>
      <c r="I2211" s="12">
        <v>45.403528203724463</v>
      </c>
    </row>
    <row r="2212" spans="6:9" x14ac:dyDescent="0.3">
      <c r="F2212" s="2">
        <v>2207</v>
      </c>
      <c r="G2212" s="12">
        <f ca="1"/>
        <v>45.081124619251867</v>
      </c>
      <c r="H2212" s="12">
        <v>0.22065000000000001</v>
      </c>
      <c r="I2212" s="12">
        <v>45.415344463773174</v>
      </c>
    </row>
    <row r="2213" spans="6:9" x14ac:dyDescent="0.3">
      <c r="F2213" s="2">
        <v>2208</v>
      </c>
      <c r="G2213" s="12">
        <f ca="1"/>
        <v>45.08120183159663</v>
      </c>
      <c r="H2213" s="12">
        <v>0.22075</v>
      </c>
      <c r="I2213" s="12">
        <v>45.427158403988344</v>
      </c>
    </row>
    <row r="2214" spans="6:9" x14ac:dyDescent="0.3">
      <c r="F2214" s="2">
        <v>2209</v>
      </c>
      <c r="G2214" s="12">
        <f ca="1"/>
        <v>45.08909171949599</v>
      </c>
      <c r="H2214" s="12">
        <v>0.22084999999999999</v>
      </c>
      <c r="I2214" s="12">
        <v>45.438970026929915</v>
      </c>
    </row>
    <row r="2215" spans="6:9" x14ac:dyDescent="0.3">
      <c r="F2215" s="2">
        <v>2210</v>
      </c>
      <c r="G2215" s="12">
        <f ca="1"/>
        <v>45.090010528599258</v>
      </c>
      <c r="H2215" s="12">
        <v>0.22095000000000001</v>
      </c>
      <c r="I2215" s="12">
        <v>45.450779335154735</v>
      </c>
    </row>
    <row r="2216" spans="6:9" x14ac:dyDescent="0.3">
      <c r="F2216" s="2">
        <v>2211</v>
      </c>
      <c r="G2216" s="12">
        <f ca="1"/>
        <v>45.111309786640781</v>
      </c>
      <c r="H2216" s="12">
        <v>0.22105</v>
      </c>
      <c r="I2216" s="12">
        <v>45.462586331216613</v>
      </c>
    </row>
    <row r="2217" spans="6:9" x14ac:dyDescent="0.3">
      <c r="F2217" s="2">
        <v>2212</v>
      </c>
      <c r="G2217" s="12">
        <f ca="1"/>
        <v>45.115738756149845</v>
      </c>
      <c r="H2217" s="12">
        <v>0.22115000000000001</v>
      </c>
      <c r="I2217" s="12">
        <v>45.47439101766625</v>
      </c>
    </row>
    <row r="2218" spans="6:9" x14ac:dyDescent="0.3">
      <c r="F2218" s="2">
        <v>2213</v>
      </c>
      <c r="G2218" s="12">
        <f ca="1"/>
        <v>45.131640415951153</v>
      </c>
      <c r="H2218" s="12">
        <v>0.22125</v>
      </c>
      <c r="I2218" s="12">
        <v>45.486193397051345</v>
      </c>
    </row>
    <row r="2219" spans="6:9" x14ac:dyDescent="0.3">
      <c r="F2219" s="2">
        <v>2214</v>
      </c>
      <c r="G2219" s="12">
        <f ca="1"/>
        <v>45.139222619815136</v>
      </c>
      <c r="H2219" s="12">
        <v>0.22134999999999999</v>
      </c>
      <c r="I2219" s="12">
        <v>45.49799347191648</v>
      </c>
    </row>
    <row r="2220" spans="6:9" x14ac:dyDescent="0.3">
      <c r="F2220" s="2">
        <v>2215</v>
      </c>
      <c r="G2220" s="12">
        <f ca="1"/>
        <v>45.142584201975595</v>
      </c>
      <c r="H2220" s="12">
        <v>0.22145000000000001</v>
      </c>
      <c r="I2220" s="12">
        <v>45.509791244803239</v>
      </c>
    </row>
    <row r="2221" spans="6:9" x14ac:dyDescent="0.3">
      <c r="F2221" s="2">
        <v>2216</v>
      </c>
      <c r="G2221" s="12">
        <f ca="1"/>
        <v>45.148644620996087</v>
      </c>
      <c r="H2221" s="12">
        <v>0.22155</v>
      </c>
      <c r="I2221" s="12">
        <v>45.521586718250148</v>
      </c>
    </row>
    <row r="2222" spans="6:9" x14ac:dyDescent="0.3">
      <c r="F2222" s="2">
        <v>2217</v>
      </c>
      <c r="G2222" s="12">
        <f ca="1"/>
        <v>45.149491878881889</v>
      </c>
      <c r="H2222" s="12">
        <v>0.22165000000000001</v>
      </c>
      <c r="I2222" s="12">
        <v>45.533379894792716</v>
      </c>
    </row>
    <row r="2223" spans="6:9" x14ac:dyDescent="0.3">
      <c r="F2223" s="2">
        <v>2218</v>
      </c>
      <c r="G2223" s="12">
        <f ca="1"/>
        <v>45.156940925553208</v>
      </c>
      <c r="H2223" s="12">
        <v>0.22175</v>
      </c>
      <c r="I2223" s="12">
        <v>45.545170776963367</v>
      </c>
    </row>
    <row r="2224" spans="6:9" x14ac:dyDescent="0.3">
      <c r="F2224" s="2">
        <v>2219</v>
      </c>
      <c r="G2224" s="12">
        <f ca="1"/>
        <v>45.177174146466569</v>
      </c>
      <c r="H2224" s="12">
        <v>0.22184999999999999</v>
      </c>
      <c r="I2224" s="12">
        <v>45.556959367291547</v>
      </c>
    </row>
    <row r="2225" spans="6:9" x14ac:dyDescent="0.3">
      <c r="F2225" s="2">
        <v>2220</v>
      </c>
      <c r="G2225" s="12">
        <f ca="1"/>
        <v>45.177575185726013</v>
      </c>
      <c r="H2225" s="12">
        <v>0.22195000000000001</v>
      </c>
      <c r="I2225" s="12">
        <v>45.568745668303727</v>
      </c>
    </row>
    <row r="2226" spans="6:9" x14ac:dyDescent="0.3">
      <c r="F2226" s="2">
        <v>2221</v>
      </c>
      <c r="G2226" s="12">
        <f ca="1"/>
        <v>45.196586657948544</v>
      </c>
      <c r="H2226" s="12">
        <v>0.22205</v>
      </c>
      <c r="I2226" s="12">
        <v>45.580529682523249</v>
      </c>
    </row>
    <row r="2227" spans="6:9" x14ac:dyDescent="0.3">
      <c r="F2227" s="2">
        <v>2222</v>
      </c>
      <c r="G2227" s="12">
        <f ca="1"/>
        <v>45.202017094422459</v>
      </c>
      <c r="H2227" s="12">
        <v>0.22214999999999999</v>
      </c>
      <c r="I2227" s="12">
        <v>45.592311412470544</v>
      </c>
    </row>
    <row r="2228" spans="6:9" x14ac:dyDescent="0.3">
      <c r="F2228" s="2">
        <v>2223</v>
      </c>
      <c r="G2228" s="12">
        <f ca="1"/>
        <v>45.202738404134671</v>
      </c>
      <c r="H2228" s="12">
        <v>0.22225</v>
      </c>
      <c r="I2228" s="12">
        <v>45.604090860662978</v>
      </c>
    </row>
    <row r="2229" spans="6:9" x14ac:dyDescent="0.3">
      <c r="F2229" s="2">
        <v>2224</v>
      </c>
      <c r="G2229" s="12">
        <f ca="1"/>
        <v>45.212511929996602</v>
      </c>
      <c r="H2229" s="12">
        <v>0.22234999999999999</v>
      </c>
      <c r="I2229" s="12">
        <v>45.615868029614987</v>
      </c>
    </row>
    <row r="2230" spans="6:9" x14ac:dyDescent="0.3">
      <c r="F2230" s="2">
        <v>2225</v>
      </c>
      <c r="G2230" s="12">
        <f ca="1"/>
        <v>45.21466520800228</v>
      </c>
      <c r="H2230" s="12">
        <v>0.22245000000000001</v>
      </c>
      <c r="I2230" s="12">
        <v>45.627642921837911</v>
      </c>
    </row>
    <row r="2231" spans="6:9" x14ac:dyDescent="0.3">
      <c r="F2231" s="2">
        <v>2226</v>
      </c>
      <c r="G2231" s="12">
        <f ca="1"/>
        <v>45.232585009377019</v>
      </c>
      <c r="H2231" s="12">
        <v>0.22255</v>
      </c>
      <c r="I2231" s="12">
        <v>45.639415539840215</v>
      </c>
    </row>
    <row r="2232" spans="6:9" x14ac:dyDescent="0.3">
      <c r="F2232" s="2">
        <v>2227</v>
      </c>
      <c r="G2232" s="12">
        <f ca="1"/>
        <v>45.246005903383143</v>
      </c>
      <c r="H2232" s="12">
        <v>0.22264999999999999</v>
      </c>
      <c r="I2232" s="12">
        <v>45.65118588612733</v>
      </c>
    </row>
    <row r="2233" spans="6:9" x14ac:dyDescent="0.3">
      <c r="F2233" s="2">
        <v>2228</v>
      </c>
      <c r="G2233" s="12">
        <f ca="1"/>
        <v>45.271466626847072</v>
      </c>
      <c r="H2233" s="12">
        <v>0.22275</v>
      </c>
      <c r="I2233" s="12">
        <v>45.662953963201687</v>
      </c>
    </row>
    <row r="2234" spans="6:9" x14ac:dyDescent="0.3">
      <c r="F2234" s="2">
        <v>2229</v>
      </c>
      <c r="G2234" s="12">
        <f ca="1"/>
        <v>45.278856688643458</v>
      </c>
      <c r="H2234" s="12">
        <v>0.22284999999999999</v>
      </c>
      <c r="I2234" s="12">
        <v>45.674719773562764</v>
      </c>
    </row>
    <row r="2235" spans="6:9" x14ac:dyDescent="0.3">
      <c r="F2235" s="2">
        <v>2230</v>
      </c>
      <c r="G2235" s="12">
        <f ca="1"/>
        <v>45.324711106621983</v>
      </c>
      <c r="H2235" s="12">
        <v>0.22295000000000001</v>
      </c>
      <c r="I2235" s="12">
        <v>45.686483319707115</v>
      </c>
    </row>
    <row r="2236" spans="6:9" x14ac:dyDescent="0.3">
      <c r="F2236" s="2">
        <v>2231</v>
      </c>
      <c r="G2236" s="12">
        <f ca="1"/>
        <v>45.33673541295105</v>
      </c>
      <c r="H2236" s="12">
        <v>0.22305</v>
      </c>
      <c r="I2236" s="12">
        <v>45.698244604128298</v>
      </c>
    </row>
    <row r="2237" spans="6:9" x14ac:dyDescent="0.3">
      <c r="F2237" s="2">
        <v>2232</v>
      </c>
      <c r="G2237" s="12">
        <f ca="1"/>
        <v>45.336829687618049</v>
      </c>
      <c r="H2237" s="12">
        <v>0.22314999999999999</v>
      </c>
      <c r="I2237" s="12">
        <v>45.710003629316859</v>
      </c>
    </row>
    <row r="2238" spans="6:9" x14ac:dyDescent="0.3">
      <c r="F2238" s="2">
        <v>2233</v>
      </c>
      <c r="G2238" s="12">
        <f ca="1"/>
        <v>45.339768948403723</v>
      </c>
      <c r="H2238" s="12">
        <v>0.22325</v>
      </c>
      <c r="I2238" s="12">
        <v>45.721760397760512</v>
      </c>
    </row>
    <row r="2239" spans="6:9" x14ac:dyDescent="0.3">
      <c r="F2239" s="2">
        <v>2234</v>
      </c>
      <c r="G2239" s="12">
        <f ca="1"/>
        <v>45.34513175500642</v>
      </c>
      <c r="H2239" s="12">
        <v>0.22334999999999999</v>
      </c>
      <c r="I2239" s="12">
        <v>45.733514911943921</v>
      </c>
    </row>
    <row r="2240" spans="6:9" x14ac:dyDescent="0.3">
      <c r="F2240" s="2">
        <v>2235</v>
      </c>
      <c r="G2240" s="12">
        <f ca="1"/>
        <v>45.354394934107574</v>
      </c>
      <c r="H2240" s="12">
        <v>0.22345000000000001</v>
      </c>
      <c r="I2240" s="12">
        <v>45.745267174348918</v>
      </c>
    </row>
    <row r="2241" spans="6:9" x14ac:dyDescent="0.3">
      <c r="F2241" s="2">
        <v>2236</v>
      </c>
      <c r="G2241" s="12">
        <f ca="1"/>
        <v>45.37409768995974</v>
      </c>
      <c r="H2241" s="12">
        <v>0.22355</v>
      </c>
      <c r="I2241" s="12">
        <v>45.757017187454259</v>
      </c>
    </row>
    <row r="2242" spans="6:9" x14ac:dyDescent="0.3">
      <c r="F2242" s="2">
        <v>2237</v>
      </c>
      <c r="G2242" s="12">
        <f ca="1"/>
        <v>45.375931919843978</v>
      </c>
      <c r="H2242" s="12">
        <v>0.22364999999999999</v>
      </c>
      <c r="I2242" s="12">
        <v>45.768764953735882</v>
      </c>
    </row>
    <row r="2243" spans="6:9" x14ac:dyDescent="0.3">
      <c r="F2243" s="2">
        <v>2238</v>
      </c>
      <c r="G2243" s="12">
        <f ca="1"/>
        <v>45.377032880299907</v>
      </c>
      <c r="H2243" s="12">
        <v>0.22375</v>
      </c>
      <c r="I2243" s="12">
        <v>45.78051047566678</v>
      </c>
    </row>
    <row r="2244" spans="6:9" x14ac:dyDescent="0.3">
      <c r="F2244" s="2">
        <v>2239</v>
      </c>
      <c r="G2244" s="12">
        <f ca="1"/>
        <v>45.378911097446192</v>
      </c>
      <c r="H2244" s="12">
        <v>0.22384999999999999</v>
      </c>
      <c r="I2244" s="12">
        <v>45.792253755716985</v>
      </c>
    </row>
    <row r="2245" spans="6:9" x14ac:dyDescent="0.3">
      <c r="F2245" s="2">
        <v>2240</v>
      </c>
      <c r="G2245" s="12">
        <f ca="1"/>
        <v>45.394030234604735</v>
      </c>
      <c r="H2245" s="12">
        <v>0.22395000000000001</v>
      </c>
      <c r="I2245" s="12">
        <v>45.803994796353656</v>
      </c>
    </row>
    <row r="2246" spans="6:9" x14ac:dyDescent="0.3">
      <c r="F2246" s="2">
        <v>2241</v>
      </c>
      <c r="G2246" s="12">
        <f ca="1"/>
        <v>45.401277121544389</v>
      </c>
      <c r="H2246" s="12">
        <v>0.22405</v>
      </c>
      <c r="I2246" s="12">
        <v>45.815733600041014</v>
      </c>
    </row>
    <row r="2247" spans="6:9" x14ac:dyDescent="0.3">
      <c r="F2247" s="2">
        <v>2242</v>
      </c>
      <c r="G2247" s="12">
        <f ca="1"/>
        <v>45.408847624730079</v>
      </c>
      <c r="H2247" s="12">
        <v>0.22414999999999999</v>
      </c>
      <c r="I2247" s="12">
        <v>45.827470169240421</v>
      </c>
    </row>
    <row r="2248" spans="6:9" x14ac:dyDescent="0.3">
      <c r="F2248" s="2">
        <v>2243</v>
      </c>
      <c r="G2248" s="12">
        <f ca="1"/>
        <v>45.414991920778164</v>
      </c>
      <c r="H2248" s="12">
        <v>0.22425</v>
      </c>
      <c r="I2248" s="12">
        <v>45.839204506410304</v>
      </c>
    </row>
    <row r="2249" spans="6:9" x14ac:dyDescent="0.3">
      <c r="F2249" s="2">
        <v>2244</v>
      </c>
      <c r="G2249" s="12">
        <f ca="1"/>
        <v>45.438241089867411</v>
      </c>
      <c r="H2249" s="12">
        <v>0.22434999999999999</v>
      </c>
      <c r="I2249" s="12">
        <v>45.850936614006223</v>
      </c>
    </row>
    <row r="2250" spans="6:9" x14ac:dyDescent="0.3">
      <c r="F2250" s="2">
        <v>2245</v>
      </c>
      <c r="G2250" s="12">
        <f ca="1"/>
        <v>45.44284525645174</v>
      </c>
      <c r="H2250" s="12">
        <v>0.22445000000000001</v>
      </c>
      <c r="I2250" s="12">
        <v>45.862666494480813</v>
      </c>
    </row>
    <row r="2251" spans="6:9" x14ac:dyDescent="0.3">
      <c r="F2251" s="2">
        <v>2246</v>
      </c>
      <c r="G2251" s="12">
        <f ca="1"/>
        <v>45.449552075099923</v>
      </c>
      <c r="H2251" s="12">
        <v>0.22455</v>
      </c>
      <c r="I2251" s="12">
        <v>45.87439415028382</v>
      </c>
    </row>
    <row r="2252" spans="6:9" x14ac:dyDescent="0.3">
      <c r="F2252" s="2">
        <v>2247</v>
      </c>
      <c r="G2252" s="12">
        <f ca="1"/>
        <v>45.453374005765362</v>
      </c>
      <c r="H2252" s="12">
        <v>0.22464999999999999</v>
      </c>
      <c r="I2252" s="12">
        <v>45.886119583862175</v>
      </c>
    </row>
    <row r="2253" spans="6:9" x14ac:dyDescent="0.3">
      <c r="F2253" s="2">
        <v>2248</v>
      </c>
      <c r="G2253" s="12">
        <f ca="1"/>
        <v>45.453924384501342</v>
      </c>
      <c r="H2253" s="12">
        <v>0.22475000000000001</v>
      </c>
      <c r="I2253" s="12">
        <v>45.897842797659891</v>
      </c>
    </row>
    <row r="2254" spans="6:9" x14ac:dyDescent="0.3">
      <c r="F2254" s="2">
        <v>2249</v>
      </c>
      <c r="G2254" s="12">
        <f ca="1"/>
        <v>45.48375258794227</v>
      </c>
      <c r="H2254" s="12">
        <v>0.22484999999999999</v>
      </c>
      <c r="I2254" s="12">
        <v>45.909563794118107</v>
      </c>
    </row>
    <row r="2255" spans="6:9" x14ac:dyDescent="0.3">
      <c r="F2255" s="2">
        <v>2250</v>
      </c>
      <c r="G2255" s="12">
        <f ca="1"/>
        <v>45.494069218585977</v>
      </c>
      <c r="H2255" s="12">
        <v>0.22495000000000001</v>
      </c>
      <c r="I2255" s="12">
        <v>45.921282575675129</v>
      </c>
    </row>
    <row r="2256" spans="6:9" x14ac:dyDescent="0.3">
      <c r="F2256" s="2">
        <v>2251</v>
      </c>
      <c r="G2256" s="12">
        <f ca="1"/>
        <v>45.505843753388994</v>
      </c>
      <c r="H2256" s="12">
        <v>0.22505</v>
      </c>
      <c r="I2256" s="12">
        <v>45.932999144766384</v>
      </c>
    </row>
    <row r="2257" spans="6:9" x14ac:dyDescent="0.3">
      <c r="F2257" s="2">
        <v>2252</v>
      </c>
      <c r="G2257" s="12">
        <f ca="1"/>
        <v>45.507284508033749</v>
      </c>
      <c r="H2257" s="12">
        <v>0.22514999999999999</v>
      </c>
      <c r="I2257" s="12">
        <v>45.94471350382441</v>
      </c>
    </row>
    <row r="2258" spans="6:9" x14ac:dyDescent="0.3">
      <c r="F2258" s="2">
        <v>2253</v>
      </c>
      <c r="G2258" s="12">
        <f ca="1"/>
        <v>45.517453017037667</v>
      </c>
      <c r="H2258" s="12">
        <v>0.22525000000000001</v>
      </c>
      <c r="I2258" s="12">
        <v>45.95642565527902</v>
      </c>
    </row>
    <row r="2259" spans="6:9" x14ac:dyDescent="0.3">
      <c r="F2259" s="2">
        <v>2254</v>
      </c>
      <c r="G2259" s="12">
        <f ca="1"/>
        <v>45.546338473561491</v>
      </c>
      <c r="H2259" s="12">
        <v>0.22534999999999999</v>
      </c>
      <c r="I2259" s="12">
        <v>45.968135601557066</v>
      </c>
    </row>
    <row r="2260" spans="6:9" x14ac:dyDescent="0.3">
      <c r="F2260" s="2">
        <v>2255</v>
      </c>
      <c r="G2260" s="12">
        <f ca="1"/>
        <v>45.559100524491896</v>
      </c>
      <c r="H2260" s="12">
        <v>0.22545000000000001</v>
      </c>
      <c r="I2260" s="12">
        <v>45.979843345082578</v>
      </c>
    </row>
    <row r="2261" spans="6:9" x14ac:dyDescent="0.3">
      <c r="F2261" s="2">
        <v>2256</v>
      </c>
      <c r="G2261" s="12">
        <f ca="1"/>
        <v>45.565446869857041</v>
      </c>
      <c r="H2261" s="12">
        <v>0.22555</v>
      </c>
      <c r="I2261" s="12">
        <v>45.991548888276796</v>
      </c>
    </row>
    <row r="2262" spans="6:9" x14ac:dyDescent="0.3">
      <c r="F2262" s="2">
        <v>2257</v>
      </c>
      <c r="G2262" s="12">
        <f ca="1"/>
        <v>45.575317705708137</v>
      </c>
      <c r="H2262" s="12">
        <v>0.22564999999999999</v>
      </c>
      <c r="I2262" s="12">
        <v>46.003252233558094</v>
      </c>
    </row>
    <row r="2263" spans="6:9" x14ac:dyDescent="0.3">
      <c r="F2263" s="2">
        <v>2258</v>
      </c>
      <c r="G2263" s="12">
        <f ca="1"/>
        <v>45.585570667360116</v>
      </c>
      <c r="H2263" s="12">
        <v>0.22575000000000001</v>
      </c>
      <c r="I2263" s="12">
        <v>46.014953383342046</v>
      </c>
    </row>
    <row r="2264" spans="6:9" x14ac:dyDescent="0.3">
      <c r="F2264" s="2">
        <v>2259</v>
      </c>
      <c r="G2264" s="12">
        <f ca="1"/>
        <v>45.600879866379778</v>
      </c>
      <c r="H2264" s="12">
        <v>0.22585</v>
      </c>
      <c r="I2264" s="12">
        <v>46.02665234004143</v>
      </c>
    </row>
    <row r="2265" spans="6:9" x14ac:dyDescent="0.3">
      <c r="F2265" s="2">
        <v>2260</v>
      </c>
      <c r="G2265" s="12">
        <f ca="1"/>
        <v>45.609941374841185</v>
      </c>
      <c r="H2265" s="12">
        <v>0.22595000000000001</v>
      </c>
      <c r="I2265" s="12">
        <v>46.038349106066164</v>
      </c>
    </row>
    <row r="2266" spans="6:9" x14ac:dyDescent="0.3">
      <c r="F2266" s="2">
        <v>2261</v>
      </c>
      <c r="G2266" s="12">
        <f ca="1"/>
        <v>45.631988279256774</v>
      </c>
      <c r="H2266" s="12">
        <v>0.22605</v>
      </c>
      <c r="I2266" s="12">
        <v>46.050043683823368</v>
      </c>
    </row>
    <row r="2267" spans="6:9" x14ac:dyDescent="0.3">
      <c r="F2267" s="2">
        <v>2262</v>
      </c>
      <c r="G2267" s="12">
        <f ca="1"/>
        <v>45.636038220267857</v>
      </c>
      <c r="H2267" s="12">
        <v>0.22614999999999999</v>
      </c>
      <c r="I2267" s="12">
        <v>46.061736075717398</v>
      </c>
    </row>
    <row r="2268" spans="6:9" x14ac:dyDescent="0.3">
      <c r="F2268" s="2">
        <v>2263</v>
      </c>
      <c r="G2268" s="12">
        <f ca="1"/>
        <v>45.651991638654209</v>
      </c>
      <c r="H2268" s="12">
        <v>0.22625000000000001</v>
      </c>
      <c r="I2268" s="12">
        <v>46.07342628414974</v>
      </c>
    </row>
    <row r="2269" spans="6:9" x14ac:dyDescent="0.3">
      <c r="F2269" s="2">
        <v>2264</v>
      </c>
      <c r="G2269" s="12">
        <f ca="1"/>
        <v>45.664442238044259</v>
      </c>
      <c r="H2269" s="12">
        <v>0.22635</v>
      </c>
      <c r="I2269" s="12">
        <v>46.085114311519149</v>
      </c>
    </row>
    <row r="2270" spans="6:9" x14ac:dyDescent="0.3">
      <c r="F2270" s="2">
        <v>2265</v>
      </c>
      <c r="G2270" s="12">
        <f ca="1"/>
        <v>45.700735113651277</v>
      </c>
      <c r="H2270" s="12">
        <v>0.22645000000000001</v>
      </c>
      <c r="I2270" s="12">
        <v>46.096800160221619</v>
      </c>
    </row>
    <row r="2271" spans="6:9" x14ac:dyDescent="0.3">
      <c r="F2271" s="2">
        <v>2266</v>
      </c>
      <c r="G2271" s="12">
        <f ca="1"/>
        <v>45.709827493705212</v>
      </c>
      <c r="H2271" s="12">
        <v>0.22655</v>
      </c>
      <c r="I2271" s="12">
        <v>46.108483832650236</v>
      </c>
    </row>
    <row r="2272" spans="6:9" x14ac:dyDescent="0.3">
      <c r="F2272" s="2">
        <v>2267</v>
      </c>
      <c r="G2272" s="12">
        <f ca="1"/>
        <v>45.713533288434945</v>
      </c>
      <c r="H2272" s="12">
        <v>0.22664999999999999</v>
      </c>
      <c r="I2272" s="12">
        <v>46.120165331195459</v>
      </c>
    </row>
    <row r="2273" spans="6:9" x14ac:dyDescent="0.3">
      <c r="F2273" s="2">
        <v>2268</v>
      </c>
      <c r="G2273" s="12">
        <f ca="1"/>
        <v>45.725841029880939</v>
      </c>
      <c r="H2273" s="12">
        <v>0.22675000000000001</v>
      </c>
      <c r="I2273" s="12">
        <v>46.131844658244852</v>
      </c>
    </row>
    <row r="2274" spans="6:9" x14ac:dyDescent="0.3">
      <c r="F2274" s="2">
        <v>2269</v>
      </c>
      <c r="G2274" s="12">
        <f ca="1"/>
        <v>45.726238780809439</v>
      </c>
      <c r="H2274" s="12">
        <v>0.22685</v>
      </c>
      <c r="I2274" s="12">
        <v>46.143521816183252</v>
      </c>
    </row>
    <row r="2275" spans="6:9" x14ac:dyDescent="0.3">
      <c r="F2275" s="2">
        <v>2270</v>
      </c>
      <c r="G2275" s="12">
        <f ca="1"/>
        <v>45.737696518821259</v>
      </c>
      <c r="H2275" s="12">
        <v>0.22695000000000001</v>
      </c>
      <c r="I2275" s="12">
        <v>46.155196807392791</v>
      </c>
    </row>
    <row r="2276" spans="6:9" x14ac:dyDescent="0.3">
      <c r="F2276" s="2">
        <v>2271</v>
      </c>
      <c r="G2276" s="12">
        <f ca="1"/>
        <v>45.739838384518571</v>
      </c>
      <c r="H2276" s="12">
        <v>0.22705</v>
      </c>
      <c r="I2276" s="12">
        <v>46.166869634252762</v>
      </c>
    </row>
    <row r="2277" spans="6:9" x14ac:dyDescent="0.3">
      <c r="F2277" s="2">
        <v>2272</v>
      </c>
      <c r="G2277" s="12">
        <f ca="1"/>
        <v>45.743366929807436</v>
      </c>
      <c r="H2277" s="12">
        <v>0.22714999999999999</v>
      </c>
      <c r="I2277" s="12">
        <v>46.178540299139698</v>
      </c>
    </row>
    <row r="2278" spans="6:9" x14ac:dyDescent="0.3">
      <c r="F2278" s="2">
        <v>2273</v>
      </c>
      <c r="G2278" s="12">
        <f ca="1"/>
        <v>45.748251679243374</v>
      </c>
      <c r="H2278" s="12">
        <v>0.22725000000000001</v>
      </c>
      <c r="I2278" s="12">
        <v>46.190208804427456</v>
      </c>
    </row>
    <row r="2279" spans="6:9" x14ac:dyDescent="0.3">
      <c r="F2279" s="2">
        <v>2274</v>
      </c>
      <c r="G2279" s="12">
        <f ca="1"/>
        <v>45.748624465362035</v>
      </c>
      <c r="H2279" s="12">
        <v>0.22735</v>
      </c>
      <c r="I2279" s="12">
        <v>46.201875152487105</v>
      </c>
    </row>
    <row r="2280" spans="6:9" x14ac:dyDescent="0.3">
      <c r="F2280" s="2">
        <v>2275</v>
      </c>
      <c r="G2280" s="12">
        <f ca="1"/>
        <v>45.750013345784858</v>
      </c>
      <c r="H2280" s="12">
        <v>0.22745000000000001</v>
      </c>
      <c r="I2280" s="12">
        <v>46.213539345686996</v>
      </c>
    </row>
    <row r="2281" spans="6:9" x14ac:dyDescent="0.3">
      <c r="F2281" s="2">
        <v>2276</v>
      </c>
      <c r="G2281" s="12">
        <f ca="1"/>
        <v>45.76400305227682</v>
      </c>
      <c r="H2281" s="12">
        <v>0.22755</v>
      </c>
      <c r="I2281" s="12">
        <v>46.225201386392683</v>
      </c>
    </row>
    <row r="2282" spans="6:9" x14ac:dyDescent="0.3">
      <c r="F2282" s="2">
        <v>2277</v>
      </c>
      <c r="G2282" s="12">
        <f ca="1"/>
        <v>45.773333193584286</v>
      </c>
      <c r="H2282" s="12">
        <v>0.22764999999999999</v>
      </c>
      <c r="I2282" s="12">
        <v>46.236861276967076</v>
      </c>
    </row>
    <row r="2283" spans="6:9" x14ac:dyDescent="0.3">
      <c r="F2283" s="2">
        <v>2278</v>
      </c>
      <c r="G2283" s="12">
        <f ca="1"/>
        <v>45.780765488122093</v>
      </c>
      <c r="H2283" s="12">
        <v>0.22775000000000001</v>
      </c>
      <c r="I2283" s="12">
        <v>46.248519019770299</v>
      </c>
    </row>
    <row r="2284" spans="6:9" x14ac:dyDescent="0.3">
      <c r="F2284" s="2">
        <v>2279</v>
      </c>
      <c r="G2284" s="12">
        <f ca="1"/>
        <v>45.791800814490031</v>
      </c>
      <c r="H2284" s="12">
        <v>0.22785</v>
      </c>
      <c r="I2284" s="12">
        <v>46.260174617159777</v>
      </c>
    </row>
    <row r="2285" spans="6:9" x14ac:dyDescent="0.3">
      <c r="F2285" s="2">
        <v>2280</v>
      </c>
      <c r="G2285" s="12">
        <f ca="1"/>
        <v>45.809045463740681</v>
      </c>
      <c r="H2285" s="12">
        <v>0.22795000000000001</v>
      </c>
      <c r="I2285" s="12">
        <v>46.271828071490184</v>
      </c>
    </row>
    <row r="2286" spans="6:9" x14ac:dyDescent="0.3">
      <c r="F2286" s="2">
        <v>2281</v>
      </c>
      <c r="G2286" s="12">
        <f ca="1"/>
        <v>45.829398013355565</v>
      </c>
      <c r="H2286" s="12">
        <v>0.22805</v>
      </c>
      <c r="I2286" s="12">
        <v>46.283479385113573</v>
      </c>
    </row>
    <row r="2287" spans="6:9" x14ac:dyDescent="0.3">
      <c r="F2287" s="2">
        <v>2282</v>
      </c>
      <c r="G2287" s="12">
        <f ca="1"/>
        <v>45.860117042836059</v>
      </c>
      <c r="H2287" s="12">
        <v>0.22814999999999999</v>
      </c>
      <c r="I2287" s="12">
        <v>46.295128560379183</v>
      </c>
    </row>
    <row r="2288" spans="6:9" x14ac:dyDescent="0.3">
      <c r="F2288" s="2">
        <v>2283</v>
      </c>
      <c r="G2288" s="12">
        <f ca="1"/>
        <v>45.872088913950627</v>
      </c>
      <c r="H2288" s="12">
        <v>0.22825000000000001</v>
      </c>
      <c r="I2288" s="12">
        <v>46.306775599633667</v>
      </c>
    </row>
    <row r="2289" spans="6:9" x14ac:dyDescent="0.3">
      <c r="F2289" s="2">
        <v>2284</v>
      </c>
      <c r="G2289" s="12">
        <f ca="1"/>
        <v>45.877423238290248</v>
      </c>
      <c r="H2289" s="12">
        <v>0.22835</v>
      </c>
      <c r="I2289" s="12">
        <v>46.318420505220814</v>
      </c>
    </row>
    <row r="2290" spans="6:9" x14ac:dyDescent="0.3">
      <c r="F2290" s="2">
        <v>2285</v>
      </c>
      <c r="G2290" s="12">
        <f ca="1"/>
        <v>45.877909957348912</v>
      </c>
      <c r="H2290" s="12">
        <v>0.22844999999999999</v>
      </c>
      <c r="I2290" s="12">
        <v>46.330063279481891</v>
      </c>
    </row>
    <row r="2291" spans="6:9" x14ac:dyDescent="0.3">
      <c r="F2291" s="2">
        <v>2286</v>
      </c>
      <c r="G2291" s="12">
        <f ca="1"/>
        <v>45.883277524139402</v>
      </c>
      <c r="H2291" s="12">
        <v>0.22855</v>
      </c>
      <c r="I2291" s="12">
        <v>46.341703924755407</v>
      </c>
    </row>
    <row r="2292" spans="6:9" x14ac:dyDescent="0.3">
      <c r="F2292" s="2">
        <v>2287</v>
      </c>
      <c r="G2292" s="12">
        <f ca="1"/>
        <v>45.898131723784957</v>
      </c>
      <c r="H2292" s="12">
        <v>0.22864999999999999</v>
      </c>
      <c r="I2292" s="12">
        <v>46.353342443377173</v>
      </c>
    </row>
    <row r="2293" spans="6:9" x14ac:dyDescent="0.3">
      <c r="F2293" s="2">
        <v>2288</v>
      </c>
      <c r="G2293" s="12">
        <f ca="1"/>
        <v>45.915551411917399</v>
      </c>
      <c r="H2293" s="12">
        <v>0.22875000000000001</v>
      </c>
      <c r="I2293" s="12">
        <v>46.364978837680326</v>
      </c>
    </row>
    <row r="2294" spans="6:9" x14ac:dyDescent="0.3">
      <c r="F2294" s="2">
        <v>2289</v>
      </c>
      <c r="G2294" s="12">
        <f ca="1"/>
        <v>45.919535757539691</v>
      </c>
      <c r="H2294" s="12">
        <v>0.22885</v>
      </c>
      <c r="I2294" s="12">
        <v>46.376613109995347</v>
      </c>
    </row>
    <row r="2295" spans="6:9" x14ac:dyDescent="0.3">
      <c r="F2295" s="2">
        <v>2290</v>
      </c>
      <c r="G2295" s="12">
        <f ca="1"/>
        <v>45.925070752074497</v>
      </c>
      <c r="H2295" s="12">
        <v>0.22894999999999999</v>
      </c>
      <c r="I2295" s="12">
        <v>46.388245262650067</v>
      </c>
    </row>
    <row r="2296" spans="6:9" x14ac:dyDescent="0.3">
      <c r="F2296" s="2">
        <v>2291</v>
      </c>
      <c r="G2296" s="12">
        <f ca="1"/>
        <v>45.928144567416112</v>
      </c>
      <c r="H2296" s="12">
        <v>0.22905</v>
      </c>
      <c r="I2296" s="12">
        <v>46.399875297969572</v>
      </c>
    </row>
    <row r="2297" spans="6:9" x14ac:dyDescent="0.3">
      <c r="F2297" s="2">
        <v>2292</v>
      </c>
      <c r="G2297" s="12">
        <f ca="1"/>
        <v>45.932390830945089</v>
      </c>
      <c r="H2297" s="12">
        <v>0.22914999999999999</v>
      </c>
      <c r="I2297" s="12">
        <v>46.411503218276394</v>
      </c>
    </row>
    <row r="2298" spans="6:9" x14ac:dyDescent="0.3">
      <c r="F2298" s="2">
        <v>2293</v>
      </c>
      <c r="G2298" s="12">
        <f ca="1"/>
        <v>45.934861927648591</v>
      </c>
      <c r="H2298" s="12">
        <v>0.22925000000000001</v>
      </c>
      <c r="I2298" s="12">
        <v>46.423129025890354</v>
      </c>
    </row>
    <row r="2299" spans="6:9" x14ac:dyDescent="0.3">
      <c r="F2299" s="2">
        <v>2294</v>
      </c>
      <c r="G2299" s="12">
        <f ca="1"/>
        <v>45.955135476162312</v>
      </c>
      <c r="H2299" s="12">
        <v>0.22935</v>
      </c>
      <c r="I2299" s="12">
        <v>46.434752723128604</v>
      </c>
    </row>
    <row r="2300" spans="6:9" x14ac:dyDescent="0.3">
      <c r="F2300" s="2">
        <v>2295</v>
      </c>
      <c r="G2300" s="12">
        <f ca="1"/>
        <v>45.961277343856267</v>
      </c>
      <c r="H2300" s="12">
        <v>0.22944999999999999</v>
      </c>
      <c r="I2300" s="12">
        <v>46.446374312305686</v>
      </c>
    </row>
    <row r="2301" spans="6:9" x14ac:dyDescent="0.3">
      <c r="F2301" s="2">
        <v>2296</v>
      </c>
      <c r="G2301" s="12">
        <f ca="1"/>
        <v>45.972655788105591</v>
      </c>
      <c r="H2301" s="12">
        <v>0.22955</v>
      </c>
      <c r="I2301" s="12">
        <v>46.457993795733479</v>
      </c>
    </row>
    <row r="2302" spans="6:9" x14ac:dyDescent="0.3">
      <c r="F2302" s="2">
        <v>2297</v>
      </c>
      <c r="G2302" s="12">
        <f ca="1"/>
        <v>45.979421051048377</v>
      </c>
      <c r="H2302" s="12">
        <v>0.22964999999999999</v>
      </c>
      <c r="I2302" s="12">
        <v>46.469611175721241</v>
      </c>
    </row>
    <row r="2303" spans="6:9" x14ac:dyDescent="0.3">
      <c r="F2303" s="2">
        <v>2298</v>
      </c>
      <c r="G2303" s="12">
        <f ca="1"/>
        <v>45.980099105548788</v>
      </c>
      <c r="H2303" s="12">
        <v>0.22975000000000001</v>
      </c>
      <c r="I2303" s="12">
        <v>46.481226454575605</v>
      </c>
    </row>
    <row r="2304" spans="6:9" x14ac:dyDescent="0.3">
      <c r="F2304" s="2">
        <v>2299</v>
      </c>
      <c r="G2304" s="12">
        <f ca="1"/>
        <v>45.996940069144429</v>
      </c>
      <c r="H2304" s="12">
        <v>0.22985</v>
      </c>
      <c r="I2304" s="12">
        <v>46.492839634600536</v>
      </c>
    </row>
    <row r="2305" spans="6:9" x14ac:dyDescent="0.3">
      <c r="F2305" s="2">
        <v>2300</v>
      </c>
      <c r="G2305" s="12">
        <f ca="1"/>
        <v>46.024799969983114</v>
      </c>
      <c r="H2305" s="12">
        <v>0.22994999999999999</v>
      </c>
      <c r="I2305" s="12">
        <v>46.504450718097409</v>
      </c>
    </row>
    <row r="2306" spans="6:9" x14ac:dyDescent="0.3">
      <c r="F2306" s="2">
        <v>2301</v>
      </c>
      <c r="G2306" s="12">
        <f ca="1"/>
        <v>46.053997598831991</v>
      </c>
      <c r="H2306" s="12">
        <v>0.23005</v>
      </c>
      <c r="I2306" s="12">
        <v>46.516059707365002</v>
      </c>
    </row>
    <row r="2307" spans="6:9" x14ac:dyDescent="0.3">
      <c r="F2307" s="2">
        <v>2302</v>
      </c>
      <c r="G2307" s="12">
        <f ca="1"/>
        <v>46.060414447268165</v>
      </c>
      <c r="H2307" s="12">
        <v>0.23014999999999999</v>
      </c>
      <c r="I2307" s="12">
        <v>46.527666604699391</v>
      </c>
    </row>
    <row r="2308" spans="6:9" x14ac:dyDescent="0.3">
      <c r="F2308" s="2">
        <v>2303</v>
      </c>
      <c r="G2308" s="12">
        <f ca="1"/>
        <v>46.081914146863411</v>
      </c>
      <c r="H2308" s="12">
        <v>0.23025000000000001</v>
      </c>
      <c r="I2308" s="12">
        <v>46.539271412394157</v>
      </c>
    </row>
    <row r="2309" spans="6:9" x14ac:dyDescent="0.3">
      <c r="F2309" s="2">
        <v>2304</v>
      </c>
      <c r="G2309" s="12">
        <f ca="1"/>
        <v>46.085661661283055</v>
      </c>
      <c r="H2309" s="12">
        <v>0.23035</v>
      </c>
      <c r="I2309" s="12">
        <v>46.550874132740198</v>
      </c>
    </row>
    <row r="2310" spans="6:9" x14ac:dyDescent="0.3">
      <c r="F2310" s="2">
        <v>2305</v>
      </c>
      <c r="G2310" s="12">
        <f ca="1"/>
        <v>46.15512909260336</v>
      </c>
      <c r="H2310" s="12">
        <v>0.23044999999999999</v>
      </c>
      <c r="I2310" s="12">
        <v>46.562474768025837</v>
      </c>
    </row>
    <row r="2311" spans="6:9" x14ac:dyDescent="0.3">
      <c r="F2311" s="2">
        <v>2306</v>
      </c>
      <c r="G2311" s="12">
        <f ca="1"/>
        <v>46.168101345832333</v>
      </c>
      <c r="H2311" s="12">
        <v>0.23055</v>
      </c>
      <c r="I2311" s="12">
        <v>46.574073320536804</v>
      </c>
    </row>
    <row r="2312" spans="6:9" x14ac:dyDescent="0.3">
      <c r="F2312" s="2">
        <v>2307</v>
      </c>
      <c r="G2312" s="12">
        <f ca="1"/>
        <v>46.195177930777149</v>
      </c>
      <c r="H2312" s="12">
        <v>0.23064999999999999</v>
      </c>
      <c r="I2312" s="12">
        <v>46.585669792556217</v>
      </c>
    </row>
    <row r="2313" spans="6:9" x14ac:dyDescent="0.3">
      <c r="F2313" s="2">
        <v>2308</v>
      </c>
      <c r="G2313" s="12">
        <f ca="1"/>
        <v>46.206515730989743</v>
      </c>
      <c r="H2313" s="12">
        <v>0.23075000000000001</v>
      </c>
      <c r="I2313" s="12">
        <v>46.597264186364612</v>
      </c>
    </row>
    <row r="2314" spans="6:9" x14ac:dyDescent="0.3">
      <c r="F2314" s="2">
        <v>2309</v>
      </c>
      <c r="G2314" s="12">
        <f ca="1"/>
        <v>46.221803374551286</v>
      </c>
      <c r="H2314" s="12">
        <v>0.23085</v>
      </c>
      <c r="I2314" s="12">
        <v>46.608856504239995</v>
      </c>
    </row>
    <row r="2315" spans="6:9" x14ac:dyDescent="0.3">
      <c r="F2315" s="2">
        <v>2310</v>
      </c>
      <c r="G2315" s="12">
        <f ca="1"/>
        <v>46.230930530298423</v>
      </c>
      <c r="H2315" s="12">
        <v>0.23094999999999999</v>
      </c>
      <c r="I2315" s="12">
        <v>46.620446748457702</v>
      </c>
    </row>
    <row r="2316" spans="6:9" x14ac:dyDescent="0.3">
      <c r="F2316" s="2">
        <v>2311</v>
      </c>
      <c r="G2316" s="12">
        <f ca="1"/>
        <v>46.233494298823445</v>
      </c>
      <c r="H2316" s="12">
        <v>0.23105000000000001</v>
      </c>
      <c r="I2316" s="12">
        <v>46.632034921290582</v>
      </c>
    </row>
    <row r="2317" spans="6:9" x14ac:dyDescent="0.3">
      <c r="F2317" s="2">
        <v>2312</v>
      </c>
      <c r="G2317" s="12">
        <f ca="1"/>
        <v>46.24019566722643</v>
      </c>
      <c r="H2317" s="12">
        <v>0.23114999999999999</v>
      </c>
      <c r="I2317" s="12">
        <v>46.643621025008848</v>
      </c>
    </row>
    <row r="2318" spans="6:9" x14ac:dyDescent="0.3">
      <c r="F2318" s="2">
        <v>2313</v>
      </c>
      <c r="G2318" s="12">
        <f ca="1"/>
        <v>46.253930718067899</v>
      </c>
      <c r="H2318" s="12">
        <v>0.23125000000000001</v>
      </c>
      <c r="I2318" s="12">
        <v>46.655205061880196</v>
      </c>
    </row>
    <row r="2319" spans="6:9" x14ac:dyDescent="0.3">
      <c r="F2319" s="2">
        <v>2314</v>
      </c>
      <c r="G2319" s="12">
        <f ca="1"/>
        <v>46.295422197238658</v>
      </c>
      <c r="H2319" s="12">
        <v>0.23135</v>
      </c>
      <c r="I2319" s="12">
        <v>46.666787034169744</v>
      </c>
    </row>
    <row r="2320" spans="6:9" x14ac:dyDescent="0.3">
      <c r="F2320" s="2">
        <v>2315</v>
      </c>
      <c r="G2320" s="12">
        <f ca="1"/>
        <v>46.312205437222183</v>
      </c>
      <c r="H2320" s="12">
        <v>0.23144999999999999</v>
      </c>
      <c r="I2320" s="12">
        <v>46.678366944140052</v>
      </c>
    </row>
    <row r="2321" spans="6:9" x14ac:dyDescent="0.3">
      <c r="F2321" s="2">
        <v>2316</v>
      </c>
      <c r="G2321" s="12">
        <f ca="1"/>
        <v>46.329939120054249</v>
      </c>
      <c r="H2321" s="12">
        <v>0.23155000000000001</v>
      </c>
      <c r="I2321" s="12">
        <v>46.68994479405108</v>
      </c>
    </row>
    <row r="2322" spans="6:9" x14ac:dyDescent="0.3">
      <c r="F2322" s="2">
        <v>2317</v>
      </c>
      <c r="G2322" s="12">
        <f ca="1"/>
        <v>46.344439450609272</v>
      </c>
      <c r="H2322" s="12">
        <v>0.23164999999999999</v>
      </c>
      <c r="I2322" s="12">
        <v>46.701520586160349</v>
      </c>
    </row>
    <row r="2323" spans="6:9" x14ac:dyDescent="0.3">
      <c r="F2323" s="2">
        <v>2318</v>
      </c>
      <c r="G2323" s="12">
        <f ca="1"/>
        <v>46.353855287840204</v>
      </c>
      <c r="H2323" s="12">
        <v>0.23175000000000001</v>
      </c>
      <c r="I2323" s="12">
        <v>46.713094322722775</v>
      </c>
    </row>
    <row r="2324" spans="6:9" x14ac:dyDescent="0.3">
      <c r="F2324" s="2">
        <v>2319</v>
      </c>
      <c r="G2324" s="12">
        <f ca="1"/>
        <v>46.356199188389894</v>
      </c>
      <c r="H2324" s="12">
        <v>0.23185</v>
      </c>
      <c r="I2324" s="12">
        <v>46.724666005990677</v>
      </c>
    </row>
    <row r="2325" spans="6:9" x14ac:dyDescent="0.3">
      <c r="F2325" s="2">
        <v>2320</v>
      </c>
      <c r="G2325" s="12">
        <f ca="1"/>
        <v>46.395718715679301</v>
      </c>
      <c r="H2325" s="12">
        <v>0.23194999999999999</v>
      </c>
      <c r="I2325" s="12">
        <v>46.736235638213977</v>
      </c>
    </row>
    <row r="2326" spans="6:9" x14ac:dyDescent="0.3">
      <c r="F2326" s="2">
        <v>2321</v>
      </c>
      <c r="G2326" s="12">
        <f ca="1"/>
        <v>46.4095877870229</v>
      </c>
      <c r="H2326" s="12">
        <v>0.23205000000000001</v>
      </c>
      <c r="I2326" s="12">
        <v>46.747803221639934</v>
      </c>
    </row>
    <row r="2327" spans="6:9" x14ac:dyDescent="0.3">
      <c r="F2327" s="2">
        <v>2322</v>
      </c>
      <c r="G2327" s="12">
        <f ca="1"/>
        <v>46.441667186274209</v>
      </c>
      <c r="H2327" s="12">
        <v>0.23215</v>
      </c>
      <c r="I2327" s="12">
        <v>46.759368758513396</v>
      </c>
    </row>
    <row r="2328" spans="6:9" x14ac:dyDescent="0.3">
      <c r="F2328" s="2">
        <v>2323</v>
      </c>
      <c r="G2328" s="12">
        <f ca="1"/>
        <v>46.47910788239858</v>
      </c>
      <c r="H2328" s="12">
        <v>0.23225000000000001</v>
      </c>
      <c r="I2328" s="12">
        <v>46.770932251076545</v>
      </c>
    </row>
    <row r="2329" spans="6:9" x14ac:dyDescent="0.3">
      <c r="F2329" s="2">
        <v>2324</v>
      </c>
      <c r="G2329" s="12">
        <f ca="1"/>
        <v>46.481383227284823</v>
      </c>
      <c r="H2329" s="12">
        <v>0.23235</v>
      </c>
      <c r="I2329" s="12">
        <v>46.782493701569194</v>
      </c>
    </row>
    <row r="2330" spans="6:9" x14ac:dyDescent="0.3">
      <c r="F2330" s="2">
        <v>2325</v>
      </c>
      <c r="G2330" s="12">
        <f ca="1"/>
        <v>46.497769839216367</v>
      </c>
      <c r="H2330" s="12">
        <v>0.23244999999999999</v>
      </c>
      <c r="I2330" s="12">
        <v>46.794053112228589</v>
      </c>
    </row>
    <row r="2331" spans="6:9" x14ac:dyDescent="0.3">
      <c r="F2331" s="2">
        <v>2326</v>
      </c>
      <c r="G2331" s="12">
        <f ca="1"/>
        <v>46.508099357112009</v>
      </c>
      <c r="H2331" s="12">
        <v>0.23255000000000001</v>
      </c>
      <c r="I2331" s="12">
        <v>46.805610485289456</v>
      </c>
    </row>
    <row r="2332" spans="6:9" x14ac:dyDescent="0.3">
      <c r="F2332" s="2">
        <v>2327</v>
      </c>
      <c r="G2332" s="12">
        <f ca="1"/>
        <v>46.515515975873271</v>
      </c>
      <c r="H2332" s="12">
        <v>0.23265</v>
      </c>
      <c r="I2332" s="12">
        <v>46.817165822983995</v>
      </c>
    </row>
    <row r="2333" spans="6:9" x14ac:dyDescent="0.3">
      <c r="F2333" s="2">
        <v>2328</v>
      </c>
      <c r="G2333" s="12">
        <f ca="1"/>
        <v>46.516805029783654</v>
      </c>
      <c r="H2333" s="12">
        <v>0.23275000000000001</v>
      </c>
      <c r="I2333" s="12">
        <v>46.828719127541937</v>
      </c>
    </row>
    <row r="2334" spans="6:9" x14ac:dyDescent="0.3">
      <c r="F2334" s="2">
        <v>2329</v>
      </c>
      <c r="G2334" s="12">
        <f ca="1"/>
        <v>46.523020061184248</v>
      </c>
      <c r="H2334" s="12">
        <v>0.23285</v>
      </c>
      <c r="I2334" s="12">
        <v>46.840270401190558</v>
      </c>
    </row>
    <row r="2335" spans="6:9" x14ac:dyDescent="0.3">
      <c r="F2335" s="2">
        <v>2330</v>
      </c>
      <c r="G2335" s="12">
        <f ca="1"/>
        <v>46.534168210633659</v>
      </c>
      <c r="H2335" s="12">
        <v>0.23294999999999999</v>
      </c>
      <c r="I2335" s="12">
        <v>46.851819646154553</v>
      </c>
    </row>
    <row r="2336" spans="6:9" x14ac:dyDescent="0.3">
      <c r="F2336" s="2">
        <v>2331</v>
      </c>
      <c r="G2336" s="12">
        <f ca="1"/>
        <v>46.539370202027797</v>
      </c>
      <c r="H2336" s="12">
        <v>0.23305000000000001</v>
      </c>
      <c r="I2336" s="12">
        <v>46.863366864656193</v>
      </c>
    </row>
    <row r="2337" spans="6:9" x14ac:dyDescent="0.3">
      <c r="F2337" s="2">
        <v>2332</v>
      </c>
      <c r="G2337" s="12">
        <f ca="1"/>
        <v>46.55442676282982</v>
      </c>
      <c r="H2337" s="12">
        <v>0.23315</v>
      </c>
      <c r="I2337" s="12">
        <v>46.874912058915257</v>
      </c>
    </row>
    <row r="2338" spans="6:9" x14ac:dyDescent="0.3">
      <c r="F2338" s="2">
        <v>2333</v>
      </c>
      <c r="G2338" s="12">
        <f ca="1"/>
        <v>46.560863297222532</v>
      </c>
      <c r="H2338" s="12">
        <v>0.23325000000000001</v>
      </c>
      <c r="I2338" s="12">
        <v>46.886455231149014</v>
      </c>
    </row>
    <row r="2339" spans="6:9" x14ac:dyDescent="0.3">
      <c r="F2339" s="2">
        <v>2334</v>
      </c>
      <c r="G2339" s="12">
        <f ca="1"/>
        <v>46.573434749880221</v>
      </c>
      <c r="H2339" s="12">
        <v>0.23335</v>
      </c>
      <c r="I2339" s="12">
        <v>46.897996383572327</v>
      </c>
    </row>
    <row r="2340" spans="6:9" x14ac:dyDescent="0.3">
      <c r="F2340" s="2">
        <v>2335</v>
      </c>
      <c r="G2340" s="12">
        <f ca="1"/>
        <v>46.574789889316627</v>
      </c>
      <c r="H2340" s="12">
        <v>0.23344999999999999</v>
      </c>
      <c r="I2340" s="12">
        <v>46.90953551839749</v>
      </c>
    </row>
    <row r="2341" spans="6:9" x14ac:dyDescent="0.3">
      <c r="F2341" s="2">
        <v>2336</v>
      </c>
      <c r="G2341" s="12">
        <f ca="1"/>
        <v>46.588445585888799</v>
      </c>
      <c r="H2341" s="12">
        <v>0.23355000000000001</v>
      </c>
      <c r="I2341" s="12">
        <v>46.921072637834463</v>
      </c>
    </row>
    <row r="2342" spans="6:9" x14ac:dyDescent="0.3">
      <c r="F2342" s="2">
        <v>2337</v>
      </c>
      <c r="G2342" s="12">
        <f ca="1"/>
        <v>46.613642323757851</v>
      </c>
      <c r="H2342" s="12">
        <v>0.23365</v>
      </c>
      <c r="I2342" s="12">
        <v>46.93260774409061</v>
      </c>
    </row>
    <row r="2343" spans="6:9" x14ac:dyDescent="0.3">
      <c r="F2343" s="2">
        <v>2338</v>
      </c>
      <c r="G2343" s="12">
        <f ca="1"/>
        <v>46.635025317549164</v>
      </c>
      <c r="H2343" s="12">
        <v>0.23375000000000001</v>
      </c>
      <c r="I2343" s="12">
        <v>46.944140839370874</v>
      </c>
    </row>
    <row r="2344" spans="6:9" x14ac:dyDescent="0.3">
      <c r="F2344" s="2">
        <v>2339</v>
      </c>
      <c r="G2344" s="12">
        <f ca="1"/>
        <v>46.647342309134466</v>
      </c>
      <c r="H2344" s="12">
        <v>0.23385</v>
      </c>
      <c r="I2344" s="12">
        <v>46.955671925877851</v>
      </c>
    </row>
    <row r="2345" spans="6:9" x14ac:dyDescent="0.3">
      <c r="F2345" s="2">
        <v>2340</v>
      </c>
      <c r="G2345" s="12">
        <f ca="1"/>
        <v>46.668228383605829</v>
      </c>
      <c r="H2345" s="12">
        <v>0.23394999999999999</v>
      </c>
      <c r="I2345" s="12">
        <v>46.967201005811539</v>
      </c>
    </row>
    <row r="2346" spans="6:9" x14ac:dyDescent="0.3">
      <c r="F2346" s="2">
        <v>2341</v>
      </c>
      <c r="G2346" s="12">
        <f ca="1"/>
        <v>46.682558403889153</v>
      </c>
      <c r="H2346" s="12">
        <v>0.23405000000000001</v>
      </c>
      <c r="I2346" s="12">
        <v>46.978728081369603</v>
      </c>
    </row>
    <row r="2347" spans="6:9" x14ac:dyDescent="0.3">
      <c r="F2347" s="2">
        <v>2342</v>
      </c>
      <c r="G2347" s="12">
        <f ca="1"/>
        <v>46.683466021780312</v>
      </c>
      <c r="H2347" s="12">
        <v>0.23415</v>
      </c>
      <c r="I2347" s="12">
        <v>46.990253154747151</v>
      </c>
    </row>
    <row r="2348" spans="6:9" x14ac:dyDescent="0.3">
      <c r="F2348" s="2">
        <v>2343</v>
      </c>
      <c r="G2348" s="12">
        <f ca="1"/>
        <v>46.685998730248656</v>
      </c>
      <c r="H2348" s="12">
        <v>0.23425000000000001</v>
      </c>
      <c r="I2348" s="12">
        <v>47.001776228137011</v>
      </c>
    </row>
    <row r="2349" spans="6:9" x14ac:dyDescent="0.3">
      <c r="F2349" s="2">
        <v>2344</v>
      </c>
      <c r="G2349" s="12">
        <f ca="1"/>
        <v>46.689558318183664</v>
      </c>
      <c r="H2349" s="12">
        <v>0.23435</v>
      </c>
      <c r="I2349" s="12">
        <v>47.013297303729431</v>
      </c>
    </row>
    <row r="2350" spans="6:9" x14ac:dyDescent="0.3">
      <c r="F2350" s="2">
        <v>2345</v>
      </c>
      <c r="G2350" s="12">
        <f ca="1"/>
        <v>46.694478344713517</v>
      </c>
      <c r="H2350" s="12">
        <v>0.23444999999999999</v>
      </c>
      <c r="I2350" s="12">
        <v>47.024816383712327</v>
      </c>
    </row>
    <row r="2351" spans="6:9" x14ac:dyDescent="0.3">
      <c r="F2351" s="2">
        <v>2346</v>
      </c>
      <c r="G2351" s="12">
        <f ca="1"/>
        <v>46.71568878051999</v>
      </c>
      <c r="H2351" s="12">
        <v>0.23455000000000001</v>
      </c>
      <c r="I2351" s="12">
        <v>47.036333470271124</v>
      </c>
    </row>
    <row r="2352" spans="6:9" x14ac:dyDescent="0.3">
      <c r="F2352" s="2">
        <v>2347</v>
      </c>
      <c r="G2352" s="12">
        <f ca="1"/>
        <v>46.717972778955584</v>
      </c>
      <c r="H2352" s="12">
        <v>0.23465</v>
      </c>
      <c r="I2352" s="12">
        <v>47.047848565588893</v>
      </c>
    </row>
    <row r="2353" spans="6:9" x14ac:dyDescent="0.3">
      <c r="F2353" s="2">
        <v>2348</v>
      </c>
      <c r="G2353" s="12">
        <f ca="1"/>
        <v>46.722901065783574</v>
      </c>
      <c r="H2353" s="12">
        <v>0.23474999999999999</v>
      </c>
      <c r="I2353" s="12">
        <v>47.059361671846254</v>
      </c>
    </row>
    <row r="2354" spans="6:9" x14ac:dyDescent="0.3">
      <c r="F2354" s="2">
        <v>2349</v>
      </c>
      <c r="G2354" s="12">
        <f ca="1"/>
        <v>46.723136742360502</v>
      </c>
      <c r="H2354" s="12">
        <v>0.23485</v>
      </c>
      <c r="I2354" s="12">
        <v>47.07087279122144</v>
      </c>
    </row>
    <row r="2355" spans="6:9" x14ac:dyDescent="0.3">
      <c r="F2355" s="2">
        <v>2350</v>
      </c>
      <c r="G2355" s="12">
        <f ca="1"/>
        <v>46.792117536654189</v>
      </c>
      <c r="H2355" s="12">
        <v>0.23494999999999999</v>
      </c>
      <c r="I2355" s="12">
        <v>47.082381925890189</v>
      </c>
    </row>
    <row r="2356" spans="6:9" x14ac:dyDescent="0.3">
      <c r="F2356" s="2">
        <v>2351</v>
      </c>
      <c r="G2356" s="12">
        <f ca="1"/>
        <v>46.79729779107118</v>
      </c>
      <c r="H2356" s="12">
        <v>0.23505000000000001</v>
      </c>
      <c r="I2356" s="12">
        <v>47.09388907802596</v>
      </c>
    </row>
    <row r="2357" spans="6:9" x14ac:dyDescent="0.3">
      <c r="F2357" s="2">
        <v>2352</v>
      </c>
      <c r="G2357" s="12">
        <f ca="1"/>
        <v>46.836011754951556</v>
      </c>
      <c r="H2357" s="12">
        <v>0.23515</v>
      </c>
      <c r="I2357" s="12">
        <v>47.105394249799716</v>
      </c>
    </row>
    <row r="2358" spans="6:9" x14ac:dyDescent="0.3">
      <c r="F2358" s="2">
        <v>2353</v>
      </c>
      <c r="G2358" s="12">
        <f ca="1"/>
        <v>46.840551413023526</v>
      </c>
      <c r="H2358" s="12">
        <v>0.23524999999999999</v>
      </c>
      <c r="I2358" s="12">
        <v>47.116897443380083</v>
      </c>
    </row>
    <row r="2359" spans="6:9" x14ac:dyDescent="0.3">
      <c r="F2359" s="2">
        <v>2354</v>
      </c>
      <c r="G2359" s="12">
        <f ca="1"/>
        <v>46.856827425245861</v>
      </c>
      <c r="H2359" s="12">
        <v>0.23535</v>
      </c>
      <c r="I2359" s="12">
        <v>47.1283986609333</v>
      </c>
    </row>
    <row r="2360" spans="6:9" x14ac:dyDescent="0.3">
      <c r="F2360" s="2">
        <v>2355</v>
      </c>
      <c r="G2360" s="12">
        <f ca="1"/>
        <v>46.874367936837196</v>
      </c>
      <c r="H2360" s="12">
        <v>0.23544999999999999</v>
      </c>
      <c r="I2360" s="12">
        <v>47.139897904623126</v>
      </c>
    </row>
    <row r="2361" spans="6:9" x14ac:dyDescent="0.3">
      <c r="F2361" s="2">
        <v>2356</v>
      </c>
      <c r="G2361" s="12">
        <f ca="1"/>
        <v>46.896576143272085</v>
      </c>
      <c r="H2361" s="12">
        <v>0.23555000000000001</v>
      </c>
      <c r="I2361" s="12">
        <v>47.151395176611089</v>
      </c>
    </row>
    <row r="2362" spans="6:9" x14ac:dyDescent="0.3">
      <c r="F2362" s="2">
        <v>2357</v>
      </c>
      <c r="G2362" s="12">
        <f ca="1"/>
        <v>46.90882327309847</v>
      </c>
      <c r="H2362" s="12">
        <v>0.23565</v>
      </c>
      <c r="I2362" s="12">
        <v>47.162890479056173</v>
      </c>
    </row>
    <row r="2363" spans="6:9" x14ac:dyDescent="0.3">
      <c r="F2363" s="2">
        <v>2358</v>
      </c>
      <c r="G2363" s="12">
        <f ca="1"/>
        <v>46.911833399504722</v>
      </c>
      <c r="H2363" s="12">
        <v>0.23574999999999999</v>
      </c>
      <c r="I2363" s="12">
        <v>47.174383814115153</v>
      </c>
    </row>
    <row r="2364" spans="6:9" x14ac:dyDescent="0.3">
      <c r="F2364" s="2">
        <v>2359</v>
      </c>
      <c r="G2364" s="12">
        <f ca="1"/>
        <v>46.937565982251591</v>
      </c>
      <c r="H2364" s="12">
        <v>0.23585</v>
      </c>
      <c r="I2364" s="12">
        <v>47.185875183942272</v>
      </c>
    </row>
    <row r="2365" spans="6:9" x14ac:dyDescent="0.3">
      <c r="F2365" s="2">
        <v>2360</v>
      </c>
      <c r="G2365" s="12">
        <f ca="1"/>
        <v>46.950638891036434</v>
      </c>
      <c r="H2365" s="12">
        <v>0.23594999999999999</v>
      </c>
      <c r="I2365" s="12">
        <v>47.197364590689538</v>
      </c>
    </row>
    <row r="2366" spans="6:9" x14ac:dyDescent="0.3">
      <c r="F2366" s="2">
        <v>2361</v>
      </c>
      <c r="G2366" s="12">
        <f ca="1"/>
        <v>46.951222746729528</v>
      </c>
      <c r="H2366" s="12">
        <v>0.23605000000000001</v>
      </c>
      <c r="I2366" s="12">
        <v>47.208852036506514</v>
      </c>
    </row>
    <row r="2367" spans="6:9" x14ac:dyDescent="0.3">
      <c r="F2367" s="2">
        <v>2362</v>
      </c>
      <c r="G2367" s="12">
        <f ca="1"/>
        <v>46.953844554601041</v>
      </c>
      <c r="H2367" s="12">
        <v>0.23615</v>
      </c>
      <c r="I2367" s="12">
        <v>47.220337523540437</v>
      </c>
    </row>
    <row r="2368" spans="6:9" x14ac:dyDescent="0.3">
      <c r="F2368" s="2">
        <v>2363</v>
      </c>
      <c r="G2368" s="12">
        <f ca="1"/>
        <v>46.959606885618058</v>
      </c>
      <c r="H2368" s="12">
        <v>0.23624999999999999</v>
      </c>
      <c r="I2368" s="12">
        <v>47.231821053936187</v>
      </c>
    </row>
    <row r="2369" spans="6:9" x14ac:dyDescent="0.3">
      <c r="F2369" s="2">
        <v>2364</v>
      </c>
      <c r="G2369" s="12">
        <f ca="1"/>
        <v>46.970453829386265</v>
      </c>
      <c r="H2369" s="12">
        <v>0.23635</v>
      </c>
      <c r="I2369" s="12">
        <v>47.243302629836272</v>
      </c>
    </row>
    <row r="2370" spans="6:9" x14ac:dyDescent="0.3">
      <c r="F2370" s="2">
        <v>2365</v>
      </c>
      <c r="G2370" s="12">
        <f ca="1"/>
        <v>46.982758685552298</v>
      </c>
      <c r="H2370" s="12">
        <v>0.23644999999999999</v>
      </c>
      <c r="I2370" s="12">
        <v>47.254782253380903</v>
      </c>
    </row>
    <row r="2371" spans="6:9" x14ac:dyDescent="0.3">
      <c r="F2371" s="2">
        <v>2366</v>
      </c>
      <c r="G2371" s="12">
        <f ca="1"/>
        <v>47.022958181361176</v>
      </c>
      <c r="H2371" s="12">
        <v>0.23655000000000001</v>
      </c>
      <c r="I2371" s="12">
        <v>47.266259926707896</v>
      </c>
    </row>
    <row r="2372" spans="6:9" x14ac:dyDescent="0.3">
      <c r="F2372" s="2">
        <v>2367</v>
      </c>
      <c r="G2372" s="12">
        <f ca="1"/>
        <v>47.026127908825792</v>
      </c>
      <c r="H2372" s="12">
        <v>0.23665</v>
      </c>
      <c r="I2372" s="12">
        <v>47.277735651952746</v>
      </c>
    </row>
    <row r="2373" spans="6:9" x14ac:dyDescent="0.3">
      <c r="F2373" s="2">
        <v>2368</v>
      </c>
      <c r="G2373" s="12">
        <f ca="1"/>
        <v>47.049784475585142</v>
      </c>
      <c r="H2373" s="12">
        <v>0.23674999999999999</v>
      </c>
      <c r="I2373" s="12">
        <v>47.289209431248601</v>
      </c>
    </row>
    <row r="2374" spans="6:9" x14ac:dyDescent="0.3">
      <c r="F2374" s="2">
        <v>2369</v>
      </c>
      <c r="G2374" s="12">
        <f ca="1"/>
        <v>47.075053659633873</v>
      </c>
      <c r="H2374" s="12">
        <v>0.23685</v>
      </c>
      <c r="I2374" s="12">
        <v>47.300681266726322</v>
      </c>
    </row>
    <row r="2375" spans="6:9" x14ac:dyDescent="0.3">
      <c r="F2375" s="2">
        <v>2370</v>
      </c>
      <c r="G2375" s="12">
        <f ca="1"/>
        <v>47.097266928557453</v>
      </c>
      <c r="H2375" s="12">
        <v>0.23694999999999999</v>
      </c>
      <c r="I2375" s="12">
        <v>47.312151160514389</v>
      </c>
    </row>
    <row r="2376" spans="6:9" x14ac:dyDescent="0.3">
      <c r="F2376" s="2">
        <v>2371</v>
      </c>
      <c r="G2376" s="12">
        <f ca="1"/>
        <v>47.097945001353466</v>
      </c>
      <c r="H2376" s="12">
        <v>0.23705000000000001</v>
      </c>
      <c r="I2376" s="12">
        <v>47.323619114738982</v>
      </c>
    </row>
    <row r="2377" spans="6:9" x14ac:dyDescent="0.3">
      <c r="F2377" s="2">
        <v>2372</v>
      </c>
      <c r="G2377" s="12">
        <f ca="1"/>
        <v>47.104830187047789</v>
      </c>
      <c r="H2377" s="12">
        <v>0.23715</v>
      </c>
      <c r="I2377" s="12">
        <v>47.335085131523975</v>
      </c>
    </row>
    <row r="2378" spans="6:9" x14ac:dyDescent="0.3">
      <c r="F2378" s="2">
        <v>2373</v>
      </c>
      <c r="G2378" s="12">
        <f ca="1"/>
        <v>47.106291083247612</v>
      </c>
      <c r="H2378" s="12">
        <v>0.23724999999999999</v>
      </c>
      <c r="I2378" s="12">
        <v>47.346549212990915</v>
      </c>
    </row>
    <row r="2379" spans="6:9" x14ac:dyDescent="0.3">
      <c r="F2379" s="2">
        <v>2374</v>
      </c>
      <c r="G2379" s="12">
        <f ca="1"/>
        <v>47.12105657292912</v>
      </c>
      <c r="H2379" s="12">
        <v>0.23735000000000001</v>
      </c>
      <c r="I2379" s="12">
        <v>47.358011361259031</v>
      </c>
    </row>
    <row r="2380" spans="6:9" x14ac:dyDescent="0.3">
      <c r="F2380" s="2">
        <v>2375</v>
      </c>
      <c r="G2380" s="12">
        <f ca="1"/>
        <v>47.12172587247052</v>
      </c>
      <c r="H2380" s="12">
        <v>0.23744999999999999</v>
      </c>
      <c r="I2380" s="12">
        <v>47.369471578445221</v>
      </c>
    </row>
    <row r="2381" spans="6:9" x14ac:dyDescent="0.3">
      <c r="F2381" s="2">
        <v>2376</v>
      </c>
      <c r="G2381" s="12">
        <f ca="1"/>
        <v>47.127030042334169</v>
      </c>
      <c r="H2381" s="12">
        <v>0.23755000000000001</v>
      </c>
      <c r="I2381" s="12">
        <v>47.380929866664154</v>
      </c>
    </row>
    <row r="2382" spans="6:9" x14ac:dyDescent="0.3">
      <c r="F2382" s="2">
        <v>2377</v>
      </c>
      <c r="G2382" s="12">
        <f ca="1"/>
        <v>47.127423764530917</v>
      </c>
      <c r="H2382" s="12">
        <v>0.23765</v>
      </c>
      <c r="I2382" s="12">
        <v>47.392386228028109</v>
      </c>
    </row>
    <row r="2383" spans="6:9" x14ac:dyDescent="0.3">
      <c r="F2383" s="2">
        <v>2378</v>
      </c>
      <c r="G2383" s="12">
        <f ca="1"/>
        <v>47.156210221242816</v>
      </c>
      <c r="H2383" s="12">
        <v>0.23774999999999999</v>
      </c>
      <c r="I2383" s="12">
        <v>47.403840664647127</v>
      </c>
    </row>
    <row r="2384" spans="6:9" x14ac:dyDescent="0.3">
      <c r="F2384" s="2">
        <v>2379</v>
      </c>
      <c r="G2384" s="12">
        <f ca="1"/>
        <v>47.159817373746165</v>
      </c>
      <c r="H2384" s="12">
        <v>0.23785000000000001</v>
      </c>
      <c r="I2384" s="12">
        <v>47.415293178628971</v>
      </c>
    </row>
    <row r="2385" spans="6:9" x14ac:dyDescent="0.3">
      <c r="F2385" s="2">
        <v>2380</v>
      </c>
      <c r="G2385" s="12">
        <f ca="1"/>
        <v>47.160604392660233</v>
      </c>
      <c r="H2385" s="12">
        <v>0.23794999999999999</v>
      </c>
      <c r="I2385" s="12">
        <v>47.426743772079028</v>
      </c>
    </row>
    <row r="2386" spans="6:9" x14ac:dyDescent="0.3">
      <c r="F2386" s="2">
        <v>2381</v>
      </c>
      <c r="G2386" s="12">
        <f ca="1"/>
        <v>47.182725088726272</v>
      </c>
      <c r="H2386" s="12">
        <v>0.23805000000000001</v>
      </c>
      <c r="I2386" s="12">
        <v>47.438192447100505</v>
      </c>
    </row>
    <row r="2387" spans="6:9" x14ac:dyDescent="0.3">
      <c r="F2387" s="2">
        <v>2382</v>
      </c>
      <c r="G2387" s="12">
        <f ca="1"/>
        <v>47.199723685733971</v>
      </c>
      <c r="H2387" s="12">
        <v>0.23815</v>
      </c>
      <c r="I2387" s="12">
        <v>47.449639205794263</v>
      </c>
    </row>
    <row r="2388" spans="6:9" x14ac:dyDescent="0.3">
      <c r="F2388" s="2">
        <v>2383</v>
      </c>
      <c r="G2388" s="12">
        <f ca="1"/>
        <v>47.203643711392644</v>
      </c>
      <c r="H2388" s="12">
        <v>0.23824999999999999</v>
      </c>
      <c r="I2388" s="12">
        <v>47.461084050258918</v>
      </c>
    </row>
    <row r="2389" spans="6:9" x14ac:dyDescent="0.3">
      <c r="F2389" s="2">
        <v>2384</v>
      </c>
      <c r="G2389" s="12">
        <f ca="1"/>
        <v>47.21943789305724</v>
      </c>
      <c r="H2389" s="12">
        <v>0.23835000000000001</v>
      </c>
      <c r="I2389" s="12">
        <v>47.472526982590779</v>
      </c>
    </row>
    <row r="2390" spans="6:9" x14ac:dyDescent="0.3">
      <c r="F2390" s="2">
        <v>2385</v>
      </c>
      <c r="G2390" s="12">
        <f ca="1"/>
        <v>47.219864729365291</v>
      </c>
      <c r="H2390" s="12">
        <v>0.23845</v>
      </c>
      <c r="I2390" s="12">
        <v>47.48396800488392</v>
      </c>
    </row>
    <row r="2391" spans="6:9" x14ac:dyDescent="0.3">
      <c r="F2391" s="2">
        <v>2386</v>
      </c>
      <c r="G2391" s="12">
        <f ca="1"/>
        <v>47.224987429398752</v>
      </c>
      <c r="H2391" s="12">
        <v>0.23855000000000001</v>
      </c>
      <c r="I2391" s="12">
        <v>47.49540711923013</v>
      </c>
    </row>
    <row r="2392" spans="6:9" x14ac:dyDescent="0.3">
      <c r="F2392" s="2">
        <v>2387</v>
      </c>
      <c r="G2392" s="12">
        <f ca="1"/>
        <v>47.230853162680653</v>
      </c>
      <c r="H2392" s="12">
        <v>0.23865</v>
      </c>
      <c r="I2392" s="12">
        <v>47.506844327718987</v>
      </c>
    </row>
    <row r="2393" spans="6:9" x14ac:dyDescent="0.3">
      <c r="F2393" s="2">
        <v>2388</v>
      </c>
      <c r="G2393" s="12">
        <f ca="1"/>
        <v>47.237681432214245</v>
      </c>
      <c r="H2393" s="12">
        <v>0.23874999999999999</v>
      </c>
      <c r="I2393" s="12">
        <v>47.518279632437704</v>
      </c>
    </row>
    <row r="2394" spans="6:9" x14ac:dyDescent="0.3">
      <c r="F2394" s="2">
        <v>2389</v>
      </c>
      <c r="G2394" s="12">
        <f ca="1"/>
        <v>47.24851121539669</v>
      </c>
      <c r="H2394" s="12">
        <v>0.23885000000000001</v>
      </c>
      <c r="I2394" s="12">
        <v>47.529713035471332</v>
      </c>
    </row>
    <row r="2395" spans="6:9" x14ac:dyDescent="0.3">
      <c r="F2395" s="2">
        <v>2390</v>
      </c>
      <c r="G2395" s="12">
        <f ca="1"/>
        <v>47.265645283400943</v>
      </c>
      <c r="H2395" s="12">
        <v>0.23895</v>
      </c>
      <c r="I2395" s="12">
        <v>47.541144538902635</v>
      </c>
    </row>
    <row r="2396" spans="6:9" x14ac:dyDescent="0.3">
      <c r="F2396" s="2">
        <v>2391</v>
      </c>
      <c r="G2396" s="12">
        <f ca="1"/>
        <v>47.266825285702922</v>
      </c>
      <c r="H2396" s="12">
        <v>0.23905000000000001</v>
      </c>
      <c r="I2396" s="12">
        <v>47.552574144812162</v>
      </c>
    </row>
    <row r="2397" spans="6:9" x14ac:dyDescent="0.3">
      <c r="F2397" s="2">
        <v>2392</v>
      </c>
      <c r="G2397" s="12">
        <f ca="1"/>
        <v>47.293141790447038</v>
      </c>
      <c r="H2397" s="12">
        <v>0.23915</v>
      </c>
      <c r="I2397" s="12">
        <v>47.564001855278171</v>
      </c>
    </row>
    <row r="2398" spans="6:9" x14ac:dyDescent="0.3">
      <c r="F2398" s="2">
        <v>2393</v>
      </c>
      <c r="G2398" s="12">
        <f ca="1"/>
        <v>47.29395135927161</v>
      </c>
      <c r="H2398" s="12">
        <v>0.23924999999999999</v>
      </c>
      <c r="I2398" s="12">
        <v>47.575427672376698</v>
      </c>
    </row>
    <row r="2399" spans="6:9" x14ac:dyDescent="0.3">
      <c r="F2399" s="2">
        <v>2394</v>
      </c>
      <c r="G2399" s="12">
        <f ca="1"/>
        <v>47.301294148380599</v>
      </c>
      <c r="H2399" s="12">
        <v>0.23935000000000001</v>
      </c>
      <c r="I2399" s="12">
        <v>47.58685159818161</v>
      </c>
    </row>
    <row r="2400" spans="6:9" x14ac:dyDescent="0.3">
      <c r="F2400" s="2">
        <v>2395</v>
      </c>
      <c r="G2400" s="12">
        <f ca="1"/>
        <v>47.304061989888154</v>
      </c>
      <c r="H2400" s="12">
        <v>0.23945</v>
      </c>
      <c r="I2400" s="12">
        <v>47.598273634764418</v>
      </c>
    </row>
    <row r="2401" spans="6:9" x14ac:dyDescent="0.3">
      <c r="F2401" s="2">
        <v>2396</v>
      </c>
      <c r="G2401" s="12">
        <f ca="1"/>
        <v>47.34765752860509</v>
      </c>
      <c r="H2401" s="12">
        <v>0.23955000000000001</v>
      </c>
      <c r="I2401" s="12">
        <v>47.609693784194512</v>
      </c>
    </row>
    <row r="2402" spans="6:9" x14ac:dyDescent="0.3">
      <c r="F2402" s="2">
        <v>2397</v>
      </c>
      <c r="G2402" s="12">
        <f ca="1"/>
        <v>47.358010788644691</v>
      </c>
      <c r="H2402" s="12">
        <v>0.23965</v>
      </c>
      <c r="I2402" s="12">
        <v>47.621112048538983</v>
      </c>
    </row>
    <row r="2403" spans="6:9" x14ac:dyDescent="0.3">
      <c r="F2403" s="2">
        <v>2398</v>
      </c>
      <c r="G2403" s="12">
        <f ca="1"/>
        <v>47.364028172892397</v>
      </c>
      <c r="H2403" s="12">
        <v>0.23974999999999999</v>
      </c>
      <c r="I2403" s="12">
        <v>47.632528429862788</v>
      </c>
    </row>
    <row r="2404" spans="6:9" x14ac:dyDescent="0.3">
      <c r="F2404" s="2">
        <v>2399</v>
      </c>
      <c r="G2404" s="12">
        <f ca="1"/>
        <v>47.375500421397156</v>
      </c>
      <c r="H2404" s="12">
        <v>0.23985000000000001</v>
      </c>
      <c r="I2404" s="12">
        <v>47.643942930228576</v>
      </c>
    </row>
    <row r="2405" spans="6:9" x14ac:dyDescent="0.3">
      <c r="F2405" s="2">
        <v>2400</v>
      </c>
      <c r="G2405" s="12">
        <f ca="1"/>
        <v>47.395659192220791</v>
      </c>
      <c r="H2405" s="12">
        <v>0.23995</v>
      </c>
      <c r="I2405" s="12">
        <v>47.655355551696843</v>
      </c>
    </row>
    <row r="2406" spans="6:9" x14ac:dyDescent="0.3">
      <c r="F2406" s="2">
        <v>2401</v>
      </c>
      <c r="G2406" s="12">
        <f ca="1"/>
        <v>47.405951559736252</v>
      </c>
      <c r="H2406" s="12">
        <v>0.24005000000000001</v>
      </c>
      <c r="I2406" s="12">
        <v>47.666766296325832</v>
      </c>
    </row>
    <row r="2407" spans="6:9" x14ac:dyDescent="0.3">
      <c r="F2407" s="2">
        <v>2402</v>
      </c>
      <c r="G2407" s="12">
        <f ca="1"/>
        <v>47.414840450518525</v>
      </c>
      <c r="H2407" s="12">
        <v>0.24015</v>
      </c>
      <c r="I2407" s="12">
        <v>47.678175166171641</v>
      </c>
    </row>
    <row r="2408" spans="6:9" x14ac:dyDescent="0.3">
      <c r="F2408" s="2">
        <v>2403</v>
      </c>
      <c r="G2408" s="12">
        <f ca="1"/>
        <v>47.426476967604899</v>
      </c>
      <c r="H2408" s="12">
        <v>0.24024999999999999</v>
      </c>
      <c r="I2408" s="12">
        <v>47.689582163288101</v>
      </c>
    </row>
    <row r="2409" spans="6:9" x14ac:dyDescent="0.3">
      <c r="F2409" s="2">
        <v>2404</v>
      </c>
      <c r="G2409" s="12">
        <f ca="1"/>
        <v>47.43129729400065</v>
      </c>
      <c r="H2409" s="12">
        <v>0.24035000000000001</v>
      </c>
      <c r="I2409" s="12">
        <v>47.700987289726882</v>
      </c>
    </row>
    <row r="2410" spans="6:9" x14ac:dyDescent="0.3">
      <c r="F2410" s="2">
        <v>2405</v>
      </c>
      <c r="G2410" s="12">
        <f ca="1"/>
        <v>47.432918955600115</v>
      </c>
      <c r="H2410" s="12">
        <v>0.24045</v>
      </c>
      <c r="I2410" s="12">
        <v>47.712390547537474</v>
      </c>
    </row>
    <row r="2411" spans="6:9" x14ac:dyDescent="0.3">
      <c r="F2411" s="2">
        <v>2406</v>
      </c>
      <c r="G2411" s="12">
        <f ca="1"/>
        <v>47.433872374218133</v>
      </c>
      <c r="H2411" s="12">
        <v>0.24055000000000001</v>
      </c>
      <c r="I2411" s="12">
        <v>47.723791938767093</v>
      </c>
    </row>
    <row r="2412" spans="6:9" x14ac:dyDescent="0.3">
      <c r="F2412" s="2">
        <v>2407</v>
      </c>
      <c r="G2412" s="12">
        <f ca="1"/>
        <v>47.435453834173174</v>
      </c>
      <c r="H2412" s="12">
        <v>0.24065</v>
      </c>
      <c r="I2412" s="12">
        <v>47.735191465460922</v>
      </c>
    </row>
    <row r="2413" spans="6:9" x14ac:dyDescent="0.3">
      <c r="F2413" s="2">
        <v>2408</v>
      </c>
      <c r="G2413" s="12">
        <f ca="1"/>
        <v>47.44816369186983</v>
      </c>
      <c r="H2413" s="12">
        <v>0.24074999999999999</v>
      </c>
      <c r="I2413" s="12">
        <v>47.746589129661771</v>
      </c>
    </row>
    <row r="2414" spans="6:9" x14ac:dyDescent="0.3">
      <c r="F2414" s="2">
        <v>2409</v>
      </c>
      <c r="G2414" s="12">
        <f ca="1"/>
        <v>47.451515987496308</v>
      </c>
      <c r="H2414" s="12">
        <v>0.24085000000000001</v>
      </c>
      <c r="I2414" s="12">
        <v>47.757984933410441</v>
      </c>
    </row>
    <row r="2415" spans="6:9" x14ac:dyDescent="0.3">
      <c r="F2415" s="2">
        <v>2410</v>
      </c>
      <c r="G2415" s="12">
        <f ca="1"/>
        <v>47.456691059161862</v>
      </c>
      <c r="H2415" s="12">
        <v>0.24095</v>
      </c>
      <c r="I2415" s="12">
        <v>47.769378878745435</v>
      </c>
    </row>
    <row r="2416" spans="6:9" x14ac:dyDescent="0.3">
      <c r="F2416" s="2">
        <v>2411</v>
      </c>
      <c r="G2416" s="12">
        <f ca="1"/>
        <v>47.461897047391119</v>
      </c>
      <c r="H2416" s="12">
        <v>0.24104999999999999</v>
      </c>
      <c r="I2416" s="12">
        <v>47.780770967703162</v>
      </c>
    </row>
    <row r="2417" spans="6:9" x14ac:dyDescent="0.3">
      <c r="F2417" s="2">
        <v>2412</v>
      </c>
      <c r="G2417" s="12">
        <f ca="1"/>
        <v>47.47942213097555</v>
      </c>
      <c r="H2417" s="12">
        <v>0.24115</v>
      </c>
      <c r="I2417" s="12">
        <v>47.792161202317835</v>
      </c>
    </row>
    <row r="2418" spans="6:9" x14ac:dyDescent="0.3">
      <c r="F2418" s="2">
        <v>2413</v>
      </c>
      <c r="G2418" s="12">
        <f ca="1"/>
        <v>47.483172779176535</v>
      </c>
      <c r="H2418" s="12">
        <v>0.24124999999999999</v>
      </c>
      <c r="I2418" s="12">
        <v>47.803549584621443</v>
      </c>
    </row>
    <row r="2419" spans="6:9" x14ac:dyDescent="0.3">
      <c r="F2419" s="2">
        <v>2414</v>
      </c>
      <c r="G2419" s="12">
        <f ca="1"/>
        <v>47.515068036638539</v>
      </c>
      <c r="H2419" s="12">
        <v>0.24135000000000001</v>
      </c>
      <c r="I2419" s="12">
        <v>47.814936116643914</v>
      </c>
    </row>
    <row r="2420" spans="6:9" x14ac:dyDescent="0.3">
      <c r="F2420" s="2">
        <v>2415</v>
      </c>
      <c r="G2420" s="12">
        <f ca="1"/>
        <v>47.529026045510086</v>
      </c>
      <c r="H2420" s="12">
        <v>0.24145</v>
      </c>
      <c r="I2420" s="12">
        <v>47.826320800412965</v>
      </c>
    </row>
    <row r="2421" spans="6:9" x14ac:dyDescent="0.3">
      <c r="F2421" s="2">
        <v>2416</v>
      </c>
      <c r="G2421" s="12">
        <f ca="1"/>
        <v>47.534015271476285</v>
      </c>
      <c r="H2421" s="12">
        <v>0.24154999999999999</v>
      </c>
      <c r="I2421" s="12">
        <v>47.837703637954192</v>
      </c>
    </row>
    <row r="2422" spans="6:9" x14ac:dyDescent="0.3">
      <c r="F2422" s="2">
        <v>2417</v>
      </c>
      <c r="G2422" s="12">
        <f ca="1"/>
        <v>47.541089530114427</v>
      </c>
      <c r="H2422" s="12">
        <v>0.24165</v>
      </c>
      <c r="I2422" s="12">
        <v>47.84908463129095</v>
      </c>
    </row>
    <row r="2423" spans="6:9" x14ac:dyDescent="0.3">
      <c r="F2423" s="2">
        <v>2418</v>
      </c>
      <c r="G2423" s="12">
        <f ca="1"/>
        <v>47.546683286470731</v>
      </c>
      <c r="H2423" s="12">
        <v>0.24174999999999999</v>
      </c>
      <c r="I2423" s="12">
        <v>47.860463782444555</v>
      </c>
    </row>
    <row r="2424" spans="6:9" x14ac:dyDescent="0.3">
      <c r="F2424" s="2">
        <v>2419</v>
      </c>
      <c r="G2424" s="12">
        <f ca="1"/>
        <v>47.553450563130745</v>
      </c>
      <c r="H2424" s="12">
        <v>0.24185000000000001</v>
      </c>
      <c r="I2424" s="12">
        <v>47.871841093434099</v>
      </c>
    </row>
    <row r="2425" spans="6:9" x14ac:dyDescent="0.3">
      <c r="F2425" s="2">
        <v>2420</v>
      </c>
      <c r="G2425" s="12">
        <f ca="1"/>
        <v>47.564867380415343</v>
      </c>
      <c r="H2425" s="12">
        <v>0.24195</v>
      </c>
      <c r="I2425" s="12">
        <v>47.883216566276623</v>
      </c>
    </row>
    <row r="2426" spans="6:9" x14ac:dyDescent="0.3">
      <c r="F2426" s="2">
        <v>2421</v>
      </c>
      <c r="G2426" s="12">
        <f ca="1"/>
        <v>47.581396656549849</v>
      </c>
      <c r="H2426" s="12">
        <v>0.24204999999999999</v>
      </c>
      <c r="I2426" s="12">
        <v>47.89459020298694</v>
      </c>
    </row>
    <row r="2427" spans="6:9" x14ac:dyDescent="0.3">
      <c r="F2427" s="2">
        <v>2422</v>
      </c>
      <c r="G2427" s="12">
        <f ca="1"/>
        <v>47.60023881846621</v>
      </c>
      <c r="H2427" s="12">
        <v>0.24215</v>
      </c>
      <c r="I2427" s="12">
        <v>47.905962005577763</v>
      </c>
    </row>
    <row r="2428" spans="6:9" x14ac:dyDescent="0.3">
      <c r="F2428" s="2">
        <v>2423</v>
      </c>
      <c r="G2428" s="12">
        <f ca="1"/>
        <v>47.605048169517907</v>
      </c>
      <c r="H2428" s="12">
        <v>0.24224999999999999</v>
      </c>
      <c r="I2428" s="12">
        <v>47.917331976059685</v>
      </c>
    </row>
    <row r="2429" spans="6:9" x14ac:dyDescent="0.3">
      <c r="F2429" s="2">
        <v>2424</v>
      </c>
      <c r="G2429" s="12">
        <f ca="1"/>
        <v>47.613688885712875</v>
      </c>
      <c r="H2429" s="12">
        <v>0.24235000000000001</v>
      </c>
      <c r="I2429" s="12">
        <v>47.928700116441178</v>
      </c>
    </row>
    <row r="2430" spans="6:9" x14ac:dyDescent="0.3">
      <c r="F2430" s="2">
        <v>2425</v>
      </c>
      <c r="G2430" s="12">
        <f ca="1"/>
        <v>47.615562485312317</v>
      </c>
      <c r="H2430" s="12">
        <v>0.24245</v>
      </c>
      <c r="I2430" s="12">
        <v>47.940066428728578</v>
      </c>
    </row>
    <row r="2431" spans="6:9" x14ac:dyDescent="0.3">
      <c r="F2431" s="2">
        <v>2426</v>
      </c>
      <c r="G2431" s="12">
        <f ca="1"/>
        <v>47.617903336943506</v>
      </c>
      <c r="H2431" s="12">
        <v>0.24254999999999999</v>
      </c>
      <c r="I2431" s="12">
        <v>47.951430914926064</v>
      </c>
    </row>
    <row r="2432" spans="6:9" x14ac:dyDescent="0.3">
      <c r="F2432" s="2">
        <v>2427</v>
      </c>
      <c r="G2432" s="12">
        <f ca="1"/>
        <v>47.651517505403895</v>
      </c>
      <c r="H2432" s="12">
        <v>0.24265</v>
      </c>
      <c r="I2432" s="12">
        <v>47.962793577035811</v>
      </c>
    </row>
    <row r="2433" spans="6:9" x14ac:dyDescent="0.3">
      <c r="F2433" s="2">
        <v>2428</v>
      </c>
      <c r="G2433" s="12">
        <f ca="1"/>
        <v>47.660130128289282</v>
      </c>
      <c r="H2433" s="12">
        <v>0.24274999999999999</v>
      </c>
      <c r="I2433" s="12">
        <v>47.974154417057747</v>
      </c>
    </row>
    <row r="2434" spans="6:9" x14ac:dyDescent="0.3">
      <c r="F2434" s="2">
        <v>2429</v>
      </c>
      <c r="G2434" s="12">
        <f ca="1"/>
        <v>47.674742248730105</v>
      </c>
      <c r="H2434" s="12">
        <v>0.24285000000000001</v>
      </c>
      <c r="I2434" s="12">
        <v>47.985513436989798</v>
      </c>
    </row>
    <row r="2435" spans="6:9" x14ac:dyDescent="0.3">
      <c r="F2435" s="2">
        <v>2430</v>
      </c>
      <c r="G2435" s="12">
        <f ca="1"/>
        <v>47.686420117215185</v>
      </c>
      <c r="H2435" s="12">
        <v>0.24295</v>
      </c>
      <c r="I2435" s="12">
        <v>47.99687063882768</v>
      </c>
    </row>
    <row r="2436" spans="6:9" x14ac:dyDescent="0.3">
      <c r="F2436" s="2">
        <v>2431</v>
      </c>
      <c r="G2436" s="12">
        <f ca="1"/>
        <v>47.68665134817504</v>
      </c>
      <c r="H2436" s="12">
        <v>0.24304999999999999</v>
      </c>
      <c r="I2436" s="12">
        <v>48.008226024565161</v>
      </c>
    </row>
    <row r="2437" spans="6:9" x14ac:dyDescent="0.3">
      <c r="F2437" s="2">
        <v>2432</v>
      </c>
      <c r="G2437" s="12">
        <f ca="1"/>
        <v>47.706408179342247</v>
      </c>
      <c r="H2437" s="12">
        <v>0.24315000000000001</v>
      </c>
      <c r="I2437" s="12">
        <v>48.019579596193736</v>
      </c>
    </row>
    <row r="2438" spans="6:9" x14ac:dyDescent="0.3">
      <c r="F2438" s="2">
        <v>2433</v>
      </c>
      <c r="G2438" s="12">
        <f ca="1"/>
        <v>47.715209089595497</v>
      </c>
      <c r="H2438" s="12">
        <v>0.24324999999999999</v>
      </c>
      <c r="I2438" s="12">
        <v>48.030931355702926</v>
      </c>
    </row>
    <row r="2439" spans="6:9" x14ac:dyDescent="0.3">
      <c r="F2439" s="2">
        <v>2434</v>
      </c>
      <c r="G2439" s="12">
        <f ca="1"/>
        <v>47.716717878868366</v>
      </c>
      <c r="H2439" s="12">
        <v>0.24335000000000001</v>
      </c>
      <c r="I2439" s="12">
        <v>48.042281305080131</v>
      </c>
    </row>
    <row r="2440" spans="6:9" x14ac:dyDescent="0.3">
      <c r="F2440" s="2">
        <v>2435</v>
      </c>
      <c r="G2440" s="12">
        <f ca="1"/>
        <v>47.742351925205682</v>
      </c>
      <c r="H2440" s="12">
        <v>0.24345</v>
      </c>
      <c r="I2440" s="12">
        <v>48.053629446310644</v>
      </c>
    </row>
    <row r="2441" spans="6:9" x14ac:dyDescent="0.3">
      <c r="F2441" s="2">
        <v>2436</v>
      </c>
      <c r="G2441" s="12">
        <f ca="1"/>
        <v>47.752104117371147</v>
      </c>
      <c r="H2441" s="12">
        <v>0.24354999999999999</v>
      </c>
      <c r="I2441" s="12">
        <v>48.064975781377647</v>
      </c>
    </row>
    <row r="2442" spans="6:9" x14ac:dyDescent="0.3">
      <c r="F2442" s="2">
        <v>2437</v>
      </c>
      <c r="G2442" s="12">
        <f ca="1"/>
        <v>47.757365319997533</v>
      </c>
      <c r="H2442" s="12">
        <v>0.24365000000000001</v>
      </c>
      <c r="I2442" s="12">
        <v>48.076320312262339</v>
      </c>
    </row>
    <row r="2443" spans="6:9" x14ac:dyDescent="0.3">
      <c r="F2443" s="2">
        <v>2438</v>
      </c>
      <c r="G2443" s="12">
        <f ca="1"/>
        <v>47.761617817699253</v>
      </c>
      <c r="H2443" s="12">
        <v>0.24374999999999999</v>
      </c>
      <c r="I2443" s="12">
        <v>48.087663040943745</v>
      </c>
    </row>
    <row r="2444" spans="6:9" x14ac:dyDescent="0.3">
      <c r="F2444" s="2">
        <v>2439</v>
      </c>
      <c r="G2444" s="12">
        <f ca="1"/>
        <v>47.769222189148444</v>
      </c>
      <c r="H2444" s="12">
        <v>0.24385000000000001</v>
      </c>
      <c r="I2444" s="12">
        <v>48.099003969398886</v>
      </c>
    </row>
    <row r="2445" spans="6:9" x14ac:dyDescent="0.3">
      <c r="F2445" s="2">
        <v>2440</v>
      </c>
      <c r="G2445" s="12">
        <f ca="1"/>
        <v>47.769707449681199</v>
      </c>
      <c r="H2445" s="12">
        <v>0.24395</v>
      </c>
      <c r="I2445" s="12">
        <v>48.110343099602609</v>
      </c>
    </row>
    <row r="2446" spans="6:9" x14ac:dyDescent="0.3">
      <c r="F2446" s="2">
        <v>2441</v>
      </c>
      <c r="G2446" s="12">
        <f ca="1"/>
        <v>47.807486522931576</v>
      </c>
      <c r="H2446" s="12">
        <v>0.24404999999999999</v>
      </c>
      <c r="I2446" s="12">
        <v>48.121680433527835</v>
      </c>
    </row>
    <row r="2447" spans="6:9" x14ac:dyDescent="0.3">
      <c r="F2447" s="2">
        <v>2442</v>
      </c>
      <c r="G2447" s="12">
        <f ca="1"/>
        <v>47.82498696342256</v>
      </c>
      <c r="H2447" s="12">
        <v>0.24415000000000001</v>
      </c>
      <c r="I2447" s="12">
        <v>48.133015973145355</v>
      </c>
    </row>
    <row r="2448" spans="6:9" x14ac:dyDescent="0.3">
      <c r="F2448" s="2">
        <v>2443</v>
      </c>
      <c r="G2448" s="12">
        <f ca="1"/>
        <v>47.826602743049904</v>
      </c>
      <c r="H2448" s="12">
        <v>0.24424999999999999</v>
      </c>
      <c r="I2448" s="12">
        <v>48.144349720423804</v>
      </c>
    </row>
    <row r="2449" spans="6:9" x14ac:dyDescent="0.3">
      <c r="F2449" s="2">
        <v>2444</v>
      </c>
      <c r="G2449" s="12">
        <f ca="1"/>
        <v>47.838945537919912</v>
      </c>
      <c r="H2449" s="12">
        <v>0.24435000000000001</v>
      </c>
      <c r="I2449" s="12">
        <v>48.155681677329952</v>
      </c>
    </row>
    <row r="2450" spans="6:9" x14ac:dyDescent="0.3">
      <c r="F2450" s="2">
        <v>2445</v>
      </c>
      <c r="G2450" s="12">
        <f ca="1"/>
        <v>47.855056195894804</v>
      </c>
      <c r="H2450" s="12">
        <v>0.24445</v>
      </c>
      <c r="I2450" s="12">
        <v>48.167011845828348</v>
      </c>
    </row>
    <row r="2451" spans="6:9" x14ac:dyDescent="0.3">
      <c r="F2451" s="2">
        <v>2446</v>
      </c>
      <c r="G2451" s="12">
        <f ca="1"/>
        <v>47.858095780978694</v>
      </c>
      <c r="H2451" s="12">
        <v>0.24454999999999999</v>
      </c>
      <c r="I2451" s="12">
        <v>48.178340227881584</v>
      </c>
    </row>
    <row r="2452" spans="6:9" x14ac:dyDescent="0.3">
      <c r="F2452" s="2">
        <v>2447</v>
      </c>
      <c r="G2452" s="12">
        <f ca="1"/>
        <v>47.863286068677198</v>
      </c>
      <c r="H2452" s="12">
        <v>0.24465000000000001</v>
      </c>
      <c r="I2452" s="12">
        <v>48.189666825450161</v>
      </c>
    </row>
    <row r="2453" spans="6:9" x14ac:dyDescent="0.3">
      <c r="F2453" s="2">
        <v>2448</v>
      </c>
      <c r="G2453" s="12">
        <f ca="1"/>
        <v>47.886798300271586</v>
      </c>
      <c r="H2453" s="12">
        <v>0.24475</v>
      </c>
      <c r="I2453" s="12">
        <v>48.200991640492589</v>
      </c>
    </row>
    <row r="2454" spans="6:9" x14ac:dyDescent="0.3">
      <c r="F2454" s="2">
        <v>2449</v>
      </c>
      <c r="G2454" s="12">
        <f ca="1"/>
        <v>47.9463853664166</v>
      </c>
      <c r="H2454" s="12">
        <v>0.24485000000000001</v>
      </c>
      <c r="I2454" s="12">
        <v>48.212314674965278</v>
      </c>
    </row>
    <row r="2455" spans="6:9" x14ac:dyDescent="0.3">
      <c r="F2455" s="2">
        <v>2450</v>
      </c>
      <c r="G2455" s="12">
        <f ca="1"/>
        <v>47.95265309477108</v>
      </c>
      <c r="H2455" s="12">
        <v>0.24495</v>
      </c>
      <c r="I2455" s="12">
        <v>48.223635930822589</v>
      </c>
    </row>
    <row r="2456" spans="6:9" x14ac:dyDescent="0.3">
      <c r="F2456" s="2">
        <v>2451</v>
      </c>
      <c r="G2456" s="12">
        <f ca="1"/>
        <v>47.963304594053454</v>
      </c>
      <c r="H2456" s="12">
        <v>0.24504999999999999</v>
      </c>
      <c r="I2456" s="12">
        <v>48.234955410016951</v>
      </c>
    </row>
    <row r="2457" spans="6:9" x14ac:dyDescent="0.3">
      <c r="F2457" s="2">
        <v>2452</v>
      </c>
      <c r="G2457" s="12">
        <f ca="1"/>
        <v>47.974117265721894</v>
      </c>
      <c r="H2457" s="12">
        <v>0.24515000000000001</v>
      </c>
      <c r="I2457" s="12">
        <v>48.246273114498642</v>
      </c>
    </row>
    <row r="2458" spans="6:9" x14ac:dyDescent="0.3">
      <c r="F2458" s="2">
        <v>2453</v>
      </c>
      <c r="G2458" s="12">
        <f ca="1"/>
        <v>47.976975651748873</v>
      </c>
      <c r="H2458" s="12">
        <v>0.24525</v>
      </c>
      <c r="I2458" s="12">
        <v>48.257589046216012</v>
      </c>
    </row>
    <row r="2459" spans="6:9" x14ac:dyDescent="0.3">
      <c r="F2459" s="2">
        <v>2454</v>
      </c>
      <c r="G2459" s="12">
        <f ca="1"/>
        <v>47.979639042168692</v>
      </c>
      <c r="H2459" s="12">
        <v>0.24535000000000001</v>
      </c>
      <c r="I2459" s="12">
        <v>48.268903207115322</v>
      </c>
    </row>
    <row r="2460" spans="6:9" x14ac:dyDescent="0.3">
      <c r="F2460" s="2">
        <v>2455</v>
      </c>
      <c r="G2460" s="12">
        <f ca="1"/>
        <v>47.982950360385495</v>
      </c>
      <c r="H2460" s="12">
        <v>0.24545</v>
      </c>
      <c r="I2460" s="12">
        <v>48.280215599140824</v>
      </c>
    </row>
    <row r="2461" spans="6:9" x14ac:dyDescent="0.3">
      <c r="F2461" s="2">
        <v>2456</v>
      </c>
      <c r="G2461" s="12">
        <f ca="1"/>
        <v>47.994477148251733</v>
      </c>
      <c r="H2461" s="12">
        <v>0.24554999999999999</v>
      </c>
      <c r="I2461" s="12">
        <v>48.291526224234772</v>
      </c>
    </row>
    <row r="2462" spans="6:9" x14ac:dyDescent="0.3">
      <c r="F2462" s="2">
        <v>2457</v>
      </c>
      <c r="G2462" s="12">
        <f ca="1"/>
        <v>48.025622091571243</v>
      </c>
      <c r="H2462" s="12">
        <v>0.24565000000000001</v>
      </c>
      <c r="I2462" s="12">
        <v>48.30283508433741</v>
      </c>
    </row>
    <row r="2463" spans="6:9" x14ac:dyDescent="0.3">
      <c r="F2463" s="2">
        <v>2458</v>
      </c>
      <c r="G2463" s="12">
        <f ca="1"/>
        <v>48.028711719300148</v>
      </c>
      <c r="H2463" s="12">
        <v>0.24575</v>
      </c>
      <c r="I2463" s="12">
        <v>48.314142181386956</v>
      </c>
    </row>
    <row r="2464" spans="6:9" x14ac:dyDescent="0.3">
      <c r="F2464" s="2">
        <v>2459</v>
      </c>
      <c r="G2464" s="12">
        <f ca="1"/>
        <v>48.033719552641713</v>
      </c>
      <c r="H2464" s="12">
        <v>0.24585000000000001</v>
      </c>
      <c r="I2464" s="12">
        <v>48.325447517319645</v>
      </c>
    </row>
    <row r="2465" spans="6:9" x14ac:dyDescent="0.3">
      <c r="F2465" s="2">
        <v>2460</v>
      </c>
      <c r="G2465" s="12">
        <f ca="1"/>
        <v>48.061235547524035</v>
      </c>
      <c r="H2465" s="12">
        <v>0.24595</v>
      </c>
      <c r="I2465" s="12">
        <v>48.336751094069633</v>
      </c>
    </row>
    <row r="2466" spans="6:9" x14ac:dyDescent="0.3">
      <c r="F2466" s="2">
        <v>2461</v>
      </c>
      <c r="G2466" s="12">
        <f ca="1"/>
        <v>48.081740799008308</v>
      </c>
      <c r="H2466" s="12">
        <v>0.24604999999999999</v>
      </c>
      <c r="I2466" s="12">
        <v>48.348052913569177</v>
      </c>
    </row>
    <row r="2467" spans="6:9" x14ac:dyDescent="0.3">
      <c r="F2467" s="2">
        <v>2462</v>
      </c>
      <c r="G2467" s="12">
        <f ca="1"/>
        <v>48.084782277310879</v>
      </c>
      <c r="H2467" s="12">
        <v>0.24615000000000001</v>
      </c>
      <c r="I2467" s="12">
        <v>48.359352977748479</v>
      </c>
    </row>
    <row r="2468" spans="6:9" x14ac:dyDescent="0.3">
      <c r="F2468" s="2">
        <v>2463</v>
      </c>
      <c r="G2468" s="12">
        <f ca="1"/>
        <v>48.088898832401917</v>
      </c>
      <c r="H2468" s="12">
        <v>0.24625</v>
      </c>
      <c r="I2468" s="12">
        <v>48.370651288535768</v>
      </c>
    </row>
    <row r="2469" spans="6:9" x14ac:dyDescent="0.3">
      <c r="F2469" s="2">
        <v>2464</v>
      </c>
      <c r="G2469" s="12">
        <f ca="1"/>
        <v>48.098848402938351</v>
      </c>
      <c r="H2469" s="12">
        <v>0.24635000000000001</v>
      </c>
      <c r="I2469" s="12">
        <v>48.381947847857283</v>
      </c>
    </row>
    <row r="2470" spans="6:9" x14ac:dyDescent="0.3">
      <c r="F2470" s="2">
        <v>2465</v>
      </c>
      <c r="G2470" s="12">
        <f ca="1"/>
        <v>48.098917671893915</v>
      </c>
      <c r="H2470" s="12">
        <v>0.24645</v>
      </c>
      <c r="I2470" s="12">
        <v>48.393242657637252</v>
      </c>
    </row>
    <row r="2471" spans="6:9" x14ac:dyDescent="0.3">
      <c r="F2471" s="2">
        <v>2466</v>
      </c>
      <c r="G2471" s="12">
        <f ca="1"/>
        <v>48.099464269091804</v>
      </c>
      <c r="H2471" s="12">
        <v>0.24654999999999999</v>
      </c>
      <c r="I2471" s="12">
        <v>48.404535719797877</v>
      </c>
    </row>
    <row r="2472" spans="6:9" x14ac:dyDescent="0.3">
      <c r="F2472" s="2">
        <v>2467</v>
      </c>
      <c r="G2472" s="12">
        <f ca="1"/>
        <v>48.110778193367516</v>
      </c>
      <c r="H2472" s="12">
        <v>0.24665000000000001</v>
      </c>
      <c r="I2472" s="12">
        <v>48.415827036259557</v>
      </c>
    </row>
    <row r="2473" spans="6:9" x14ac:dyDescent="0.3">
      <c r="F2473" s="2">
        <v>2468</v>
      </c>
      <c r="G2473" s="12">
        <f ca="1"/>
        <v>48.158001755638892</v>
      </c>
      <c r="H2473" s="12">
        <v>0.24675</v>
      </c>
      <c r="I2473" s="12">
        <v>48.42711660894048</v>
      </c>
    </row>
    <row r="2474" spans="6:9" x14ac:dyDescent="0.3">
      <c r="F2474" s="2">
        <v>2469</v>
      </c>
      <c r="G2474" s="12">
        <f ca="1"/>
        <v>48.16533489527788</v>
      </c>
      <c r="H2474" s="12">
        <v>0.24685000000000001</v>
      </c>
      <c r="I2474" s="12">
        <v>48.438404439757051</v>
      </c>
    </row>
    <row r="2475" spans="6:9" x14ac:dyDescent="0.3">
      <c r="F2475" s="2">
        <v>2470</v>
      </c>
      <c r="G2475" s="12">
        <f ca="1"/>
        <v>48.167549183088603</v>
      </c>
      <c r="H2475" s="12">
        <v>0.24695</v>
      </c>
      <c r="I2475" s="12">
        <v>48.449690530623585</v>
      </c>
    </row>
    <row r="2476" spans="6:9" x14ac:dyDescent="0.3">
      <c r="F2476" s="2">
        <v>2471</v>
      </c>
      <c r="G2476" s="12">
        <f ca="1"/>
        <v>48.176190469242606</v>
      </c>
      <c r="H2476" s="12">
        <v>0.24704999999999999</v>
      </c>
      <c r="I2476" s="12">
        <v>48.46097488345243</v>
      </c>
    </row>
    <row r="2477" spans="6:9" x14ac:dyDescent="0.3">
      <c r="F2477" s="2">
        <v>2472</v>
      </c>
      <c r="G2477" s="12">
        <f ca="1"/>
        <v>48.186037648499173</v>
      </c>
      <c r="H2477" s="12">
        <v>0.24715000000000001</v>
      </c>
      <c r="I2477" s="12">
        <v>48.472257500154122</v>
      </c>
    </row>
    <row r="2478" spans="6:9" x14ac:dyDescent="0.3">
      <c r="F2478" s="2">
        <v>2473</v>
      </c>
      <c r="G2478" s="12">
        <f ca="1"/>
        <v>48.207032314729759</v>
      </c>
      <c r="H2478" s="12">
        <v>0.24725</v>
      </c>
      <c r="I2478" s="12">
        <v>48.483538382637008</v>
      </c>
    </row>
    <row r="2479" spans="6:9" x14ac:dyDescent="0.3">
      <c r="F2479" s="2">
        <v>2474</v>
      </c>
      <c r="G2479" s="12">
        <f ca="1"/>
        <v>48.211399897543807</v>
      </c>
      <c r="H2479" s="12">
        <v>0.24734999999999999</v>
      </c>
      <c r="I2479" s="12">
        <v>48.494817532807659</v>
      </c>
    </row>
    <row r="2480" spans="6:9" x14ac:dyDescent="0.3">
      <c r="F2480" s="2">
        <v>2475</v>
      </c>
      <c r="G2480" s="12">
        <f ca="1"/>
        <v>48.211674306869327</v>
      </c>
      <c r="H2480" s="12">
        <v>0.24745</v>
      </c>
      <c r="I2480" s="12">
        <v>48.506094952570614</v>
      </c>
    </row>
    <row r="2481" spans="6:9" x14ac:dyDescent="0.3">
      <c r="F2481" s="2">
        <v>2476</v>
      </c>
      <c r="G2481" s="12">
        <f ca="1"/>
        <v>48.21533248165003</v>
      </c>
      <c r="H2481" s="12">
        <v>0.24754999999999999</v>
      </c>
      <c r="I2481" s="12">
        <v>48.517370643828428</v>
      </c>
    </row>
    <row r="2482" spans="6:9" x14ac:dyDescent="0.3">
      <c r="F2482" s="2">
        <v>2477</v>
      </c>
      <c r="G2482" s="12">
        <f ca="1"/>
        <v>48.217183772467827</v>
      </c>
      <c r="H2482" s="12">
        <v>0.24765000000000001</v>
      </c>
      <c r="I2482" s="12">
        <v>48.528644608481777</v>
      </c>
    </row>
    <row r="2483" spans="6:9" x14ac:dyDescent="0.3">
      <c r="F2483" s="2">
        <v>2478</v>
      </c>
      <c r="G2483" s="12">
        <f ca="1"/>
        <v>48.232867065410453</v>
      </c>
      <c r="H2483" s="12">
        <v>0.24775</v>
      </c>
      <c r="I2483" s="12">
        <v>48.539916848429378</v>
      </c>
    </row>
    <row r="2484" spans="6:9" x14ac:dyDescent="0.3">
      <c r="F2484" s="2">
        <v>2479</v>
      </c>
      <c r="G2484" s="12">
        <f ca="1"/>
        <v>48.25270950600995</v>
      </c>
      <c r="H2484" s="12">
        <v>0.24784999999999999</v>
      </c>
      <c r="I2484" s="12">
        <v>48.551187365567934</v>
      </c>
    </row>
    <row r="2485" spans="6:9" x14ac:dyDescent="0.3">
      <c r="F2485" s="2">
        <v>2480</v>
      </c>
      <c r="G2485" s="12">
        <f ca="1"/>
        <v>48.263002250702627</v>
      </c>
      <c r="H2485" s="12">
        <v>0.24795</v>
      </c>
      <c r="I2485" s="12">
        <v>48.56245616179234</v>
      </c>
    </row>
    <row r="2486" spans="6:9" x14ac:dyDescent="0.3">
      <c r="F2486" s="2">
        <v>2481</v>
      </c>
      <c r="G2486" s="12">
        <f ca="1"/>
        <v>48.270650238868008</v>
      </c>
      <c r="H2486" s="12">
        <v>0.24804999999999999</v>
      </c>
      <c r="I2486" s="12">
        <v>48.573723238995441</v>
      </c>
    </row>
    <row r="2487" spans="6:9" x14ac:dyDescent="0.3">
      <c r="F2487" s="2">
        <v>2482</v>
      </c>
      <c r="G2487" s="12">
        <f ca="1"/>
        <v>48.280783122035061</v>
      </c>
      <c r="H2487" s="12">
        <v>0.24815000000000001</v>
      </c>
      <c r="I2487" s="12">
        <v>48.584988599068168</v>
      </c>
    </row>
    <row r="2488" spans="6:9" x14ac:dyDescent="0.3">
      <c r="F2488" s="2">
        <v>2483</v>
      </c>
      <c r="G2488" s="12">
        <f ca="1"/>
        <v>48.291447749385199</v>
      </c>
      <c r="H2488" s="12">
        <v>0.24825</v>
      </c>
      <c r="I2488" s="12">
        <v>48.596252243899599</v>
      </c>
    </row>
    <row r="2489" spans="6:9" x14ac:dyDescent="0.3">
      <c r="F2489" s="2">
        <v>2484</v>
      </c>
      <c r="G2489" s="12">
        <f ca="1"/>
        <v>48.31760789950458</v>
      </c>
      <c r="H2489" s="12">
        <v>0.24834999999999999</v>
      </c>
      <c r="I2489" s="12">
        <v>48.607514175376764</v>
      </c>
    </row>
    <row r="2490" spans="6:9" x14ac:dyDescent="0.3">
      <c r="F2490" s="2">
        <v>2485</v>
      </c>
      <c r="G2490" s="12">
        <f ca="1"/>
        <v>48.32098609679305</v>
      </c>
      <c r="H2490" s="12">
        <v>0.24845</v>
      </c>
      <c r="I2490" s="12">
        <v>48.618774395384875</v>
      </c>
    </row>
    <row r="2491" spans="6:9" x14ac:dyDescent="0.3">
      <c r="F2491" s="2">
        <v>2486</v>
      </c>
      <c r="G2491" s="12">
        <f ca="1"/>
        <v>48.334219164291746</v>
      </c>
      <c r="H2491" s="12">
        <v>0.24854999999999999</v>
      </c>
      <c r="I2491" s="12">
        <v>48.630032905807148</v>
      </c>
    </row>
    <row r="2492" spans="6:9" x14ac:dyDescent="0.3">
      <c r="F2492" s="2">
        <v>2487</v>
      </c>
      <c r="G2492" s="12">
        <f ca="1"/>
        <v>48.351772521032117</v>
      </c>
      <c r="H2492" s="12">
        <v>0.24865000000000001</v>
      </c>
      <c r="I2492" s="12">
        <v>48.641289708524965</v>
      </c>
    </row>
    <row r="2493" spans="6:9" x14ac:dyDescent="0.3">
      <c r="F2493" s="2">
        <v>2488</v>
      </c>
      <c r="G2493" s="12">
        <f ca="1"/>
        <v>48.359872373498128</v>
      </c>
      <c r="H2493" s="12">
        <v>0.24875</v>
      </c>
      <c r="I2493" s="12">
        <v>48.652544805417691</v>
      </c>
    </row>
    <row r="2494" spans="6:9" x14ac:dyDescent="0.3">
      <c r="F2494" s="2">
        <v>2489</v>
      </c>
      <c r="G2494" s="12">
        <f ca="1"/>
        <v>48.366036172307901</v>
      </c>
      <c r="H2494" s="12">
        <v>0.24884999999999999</v>
      </c>
      <c r="I2494" s="12">
        <v>48.663798198362883</v>
      </c>
    </row>
    <row r="2495" spans="6:9" x14ac:dyDescent="0.3">
      <c r="F2495" s="2">
        <v>2490</v>
      </c>
      <c r="G2495" s="12">
        <f ca="1"/>
        <v>48.373154952119414</v>
      </c>
      <c r="H2495" s="12">
        <v>0.24895</v>
      </c>
      <c r="I2495" s="12">
        <v>48.675049889236121</v>
      </c>
    </row>
    <row r="2496" spans="6:9" x14ac:dyDescent="0.3">
      <c r="F2496" s="2">
        <v>2491</v>
      </c>
      <c r="G2496" s="12">
        <f ca="1"/>
        <v>48.382956417608547</v>
      </c>
      <c r="H2496" s="12">
        <v>0.24904999999999999</v>
      </c>
      <c r="I2496" s="12">
        <v>48.686299879911083</v>
      </c>
    </row>
    <row r="2497" spans="6:9" x14ac:dyDescent="0.3">
      <c r="F2497" s="2">
        <v>2492</v>
      </c>
      <c r="G2497" s="12">
        <f ca="1"/>
        <v>48.383934806359441</v>
      </c>
      <c r="H2497" s="12">
        <v>0.24915000000000001</v>
      </c>
      <c r="I2497" s="12">
        <v>48.69754817225958</v>
      </c>
    </row>
    <row r="2498" spans="6:9" x14ac:dyDescent="0.3">
      <c r="F2498" s="2">
        <v>2493</v>
      </c>
      <c r="G2498" s="12">
        <f ca="1"/>
        <v>48.399885267196979</v>
      </c>
      <c r="H2498" s="12">
        <v>0.24925</v>
      </c>
      <c r="I2498" s="12">
        <v>48.70879476815152</v>
      </c>
    </row>
    <row r="2499" spans="6:9" x14ac:dyDescent="0.3">
      <c r="F2499" s="2">
        <v>2494</v>
      </c>
      <c r="G2499" s="12">
        <f ca="1"/>
        <v>48.400879378332135</v>
      </c>
      <c r="H2499" s="12">
        <v>0.24934999999999999</v>
      </c>
      <c r="I2499" s="12">
        <v>48.720039669454884</v>
      </c>
    </row>
    <row r="2500" spans="6:9" x14ac:dyDescent="0.3">
      <c r="F2500" s="2">
        <v>2495</v>
      </c>
      <c r="G2500" s="12">
        <f ca="1"/>
        <v>48.401280451777453</v>
      </c>
      <c r="H2500" s="12">
        <v>0.24945000000000001</v>
      </c>
      <c r="I2500" s="12">
        <v>48.731282878035778</v>
      </c>
    </row>
    <row r="2501" spans="6:9" x14ac:dyDescent="0.3">
      <c r="F2501" s="2">
        <v>2496</v>
      </c>
      <c r="G2501" s="12">
        <f ca="1"/>
        <v>48.405352284328458</v>
      </c>
      <c r="H2501" s="12">
        <v>0.24954999999999999</v>
      </c>
      <c r="I2501" s="12">
        <v>48.742524395758402</v>
      </c>
    </row>
    <row r="2502" spans="6:9" x14ac:dyDescent="0.3">
      <c r="F2502" s="2">
        <v>2497</v>
      </c>
      <c r="G2502" s="12">
        <f ca="1"/>
        <v>48.40846665781411</v>
      </c>
      <c r="H2502" s="12">
        <v>0.24965000000000001</v>
      </c>
      <c r="I2502" s="12">
        <v>48.753764224485138</v>
      </c>
    </row>
    <row r="2503" spans="6:9" x14ac:dyDescent="0.3">
      <c r="F2503" s="2">
        <v>2498</v>
      </c>
      <c r="G2503" s="12">
        <f ca="1"/>
        <v>48.413792360777265</v>
      </c>
      <c r="H2503" s="12">
        <v>0.24975</v>
      </c>
      <c r="I2503" s="12">
        <v>48.765002366076416</v>
      </c>
    </row>
    <row r="2504" spans="6:9" x14ac:dyDescent="0.3">
      <c r="F2504" s="2">
        <v>2499</v>
      </c>
      <c r="G2504" s="12">
        <f ca="1"/>
        <v>48.427595434390938</v>
      </c>
      <c r="H2504" s="12">
        <v>0.24984999999999999</v>
      </c>
      <c r="I2504" s="12">
        <v>48.776238822390773</v>
      </c>
    </row>
    <row r="2505" spans="6:9" x14ac:dyDescent="0.3">
      <c r="F2505" s="2">
        <v>2500</v>
      </c>
      <c r="G2505" s="12">
        <f ca="1"/>
        <v>48.439521682043647</v>
      </c>
      <c r="H2505" s="12">
        <v>0.24995000000000001</v>
      </c>
      <c r="I2505" s="12">
        <v>48.787473595284943</v>
      </c>
    </row>
    <row r="2506" spans="6:9" x14ac:dyDescent="0.3">
      <c r="F2506" s="2">
        <v>2501</v>
      </c>
      <c r="G2506" s="12">
        <f ca="1"/>
        <v>48.443821890043665</v>
      </c>
      <c r="H2506" s="12">
        <v>0.25004999999999999</v>
      </c>
      <c r="I2506" s="12">
        <v>48.798706686613677</v>
      </c>
    </row>
    <row r="2507" spans="6:9" x14ac:dyDescent="0.3">
      <c r="F2507" s="2">
        <v>2502</v>
      </c>
      <c r="G2507" s="12">
        <f ca="1"/>
        <v>48.444865267377466</v>
      </c>
      <c r="H2507" s="12">
        <v>0.25014999999999998</v>
      </c>
      <c r="I2507" s="12">
        <v>48.809938098229971</v>
      </c>
    </row>
    <row r="2508" spans="6:9" x14ac:dyDescent="0.3">
      <c r="F2508" s="2">
        <v>2503</v>
      </c>
      <c r="G2508" s="12">
        <f ca="1"/>
        <v>48.447093468952779</v>
      </c>
      <c r="H2508" s="12">
        <v>0.25024999999999997</v>
      </c>
      <c r="I2508" s="12">
        <v>48.821167831984909</v>
      </c>
    </row>
    <row r="2509" spans="6:9" x14ac:dyDescent="0.3">
      <c r="F2509" s="2">
        <v>2504</v>
      </c>
      <c r="G2509" s="12">
        <f ca="1"/>
        <v>48.463925675703599</v>
      </c>
      <c r="H2509" s="12">
        <v>0.25035000000000002</v>
      </c>
      <c r="I2509" s="12">
        <v>48.832395889727636</v>
      </c>
    </row>
    <row r="2510" spans="6:9" x14ac:dyDescent="0.3">
      <c r="F2510" s="2">
        <v>2505</v>
      </c>
      <c r="G2510" s="12">
        <f ca="1"/>
        <v>48.478194705004931</v>
      </c>
      <c r="H2510" s="12">
        <v>0.25045000000000001</v>
      </c>
      <c r="I2510" s="12">
        <v>48.843622273305591</v>
      </c>
    </row>
    <row r="2511" spans="6:9" x14ac:dyDescent="0.3">
      <c r="F2511" s="2">
        <v>2506</v>
      </c>
      <c r="G2511" s="12">
        <f ca="1"/>
        <v>48.486230943944477</v>
      </c>
      <c r="H2511" s="12">
        <v>0.25054999999999999</v>
      </c>
      <c r="I2511" s="12">
        <v>48.85484698456424</v>
      </c>
    </row>
    <row r="2512" spans="6:9" x14ac:dyDescent="0.3">
      <c r="F2512" s="2">
        <v>2507</v>
      </c>
      <c r="G2512" s="12">
        <f ca="1"/>
        <v>48.516018444220848</v>
      </c>
      <c r="H2512" s="12">
        <v>0.25064999999999998</v>
      </c>
      <c r="I2512" s="12">
        <v>48.86607002534717</v>
      </c>
    </row>
    <row r="2513" spans="6:9" x14ac:dyDescent="0.3">
      <c r="F2513" s="2">
        <v>2508</v>
      </c>
      <c r="G2513" s="12">
        <f ca="1"/>
        <v>48.541723339823761</v>
      </c>
      <c r="H2513" s="12">
        <v>0.25074999999999997</v>
      </c>
      <c r="I2513" s="12">
        <v>48.877291397496201</v>
      </c>
    </row>
    <row r="2514" spans="6:9" x14ac:dyDescent="0.3">
      <c r="F2514" s="2">
        <v>2509</v>
      </c>
      <c r="G2514" s="12">
        <f ca="1"/>
        <v>48.546892797874285</v>
      </c>
      <c r="H2514" s="12">
        <v>0.25085000000000002</v>
      </c>
      <c r="I2514" s="12">
        <v>48.888511102851247</v>
      </c>
    </row>
    <row r="2515" spans="6:9" x14ac:dyDescent="0.3">
      <c r="F2515" s="2">
        <v>2510</v>
      </c>
      <c r="G2515" s="12">
        <f ca="1"/>
        <v>48.55849144073094</v>
      </c>
      <c r="H2515" s="12">
        <v>0.25095000000000001</v>
      </c>
      <c r="I2515" s="12">
        <v>48.899729143250404</v>
      </c>
    </row>
    <row r="2516" spans="6:9" x14ac:dyDescent="0.3">
      <c r="F2516" s="2">
        <v>2511</v>
      </c>
      <c r="G2516" s="12">
        <f ca="1"/>
        <v>48.590551243348891</v>
      </c>
      <c r="H2516" s="12">
        <v>0.25105</v>
      </c>
      <c r="I2516" s="12">
        <v>48.910945520529872</v>
      </c>
    </row>
    <row r="2517" spans="6:9" x14ac:dyDescent="0.3">
      <c r="F2517" s="2">
        <v>2512</v>
      </c>
      <c r="G2517" s="12">
        <f ca="1"/>
        <v>48.593535235334095</v>
      </c>
      <c r="H2517" s="12">
        <v>0.25114999999999998</v>
      </c>
      <c r="I2517" s="12">
        <v>48.922160236524135</v>
      </c>
    </row>
    <row r="2518" spans="6:9" x14ac:dyDescent="0.3">
      <c r="F2518" s="2">
        <v>2513</v>
      </c>
      <c r="G2518" s="12">
        <f ca="1"/>
        <v>48.602914003059347</v>
      </c>
      <c r="H2518" s="12">
        <v>0.25124999999999997</v>
      </c>
      <c r="I2518" s="12">
        <v>48.933373293065692</v>
      </c>
    </row>
    <row r="2519" spans="6:9" x14ac:dyDescent="0.3">
      <c r="F2519" s="2">
        <v>2514</v>
      </c>
      <c r="G2519" s="12">
        <f ca="1"/>
        <v>48.609194378503709</v>
      </c>
      <c r="H2519" s="12">
        <v>0.25135000000000002</v>
      </c>
      <c r="I2519" s="12">
        <v>48.944584691985263</v>
      </c>
    </row>
    <row r="2520" spans="6:9" x14ac:dyDescent="0.3">
      <c r="F2520" s="2">
        <v>2515</v>
      </c>
      <c r="G2520" s="12">
        <f ca="1"/>
        <v>48.615782860374679</v>
      </c>
      <c r="H2520" s="12">
        <v>0.25145000000000001</v>
      </c>
      <c r="I2520" s="12">
        <v>48.955794435111763</v>
      </c>
    </row>
    <row r="2521" spans="6:9" x14ac:dyDescent="0.3">
      <c r="F2521" s="2">
        <v>2516</v>
      </c>
      <c r="G2521" s="12">
        <f ca="1"/>
        <v>48.620582342439434</v>
      </c>
      <c r="H2521" s="12">
        <v>0.25155</v>
      </c>
      <c r="I2521" s="12">
        <v>48.967002524272246</v>
      </c>
    </row>
    <row r="2522" spans="6:9" x14ac:dyDescent="0.3">
      <c r="F2522" s="2">
        <v>2517</v>
      </c>
      <c r="G2522" s="12">
        <f ca="1"/>
        <v>48.625176297407549</v>
      </c>
      <c r="H2522" s="12">
        <v>0.25164999999999998</v>
      </c>
      <c r="I2522" s="12">
        <v>48.978208961291955</v>
      </c>
    </row>
    <row r="2523" spans="6:9" x14ac:dyDescent="0.3">
      <c r="F2523" s="2">
        <v>2518</v>
      </c>
      <c r="G2523" s="12">
        <f ca="1"/>
        <v>48.631743809269572</v>
      </c>
      <c r="H2523" s="12">
        <v>0.25174999999999997</v>
      </c>
      <c r="I2523" s="12">
        <v>48.989413747994291</v>
      </c>
    </row>
    <row r="2524" spans="6:9" x14ac:dyDescent="0.3">
      <c r="F2524" s="2">
        <v>2519</v>
      </c>
      <c r="G2524" s="12">
        <f ca="1"/>
        <v>48.638859763846121</v>
      </c>
      <c r="H2524" s="12">
        <v>0.25185000000000002</v>
      </c>
      <c r="I2524" s="12">
        <v>49.000616886200866</v>
      </c>
    </row>
    <row r="2525" spans="6:9" x14ac:dyDescent="0.3">
      <c r="F2525" s="2">
        <v>2520</v>
      </c>
      <c r="G2525" s="12">
        <f ca="1"/>
        <v>48.640185880994331</v>
      </c>
      <c r="H2525" s="12">
        <v>0.25195000000000001</v>
      </c>
      <c r="I2525" s="12">
        <v>49.011818377731444</v>
      </c>
    </row>
    <row r="2526" spans="6:9" x14ac:dyDescent="0.3">
      <c r="F2526" s="2">
        <v>2521</v>
      </c>
      <c r="G2526" s="12">
        <f ca="1"/>
        <v>48.678425810098055</v>
      </c>
      <c r="H2526" s="12">
        <v>0.25205</v>
      </c>
      <c r="I2526" s="12">
        <v>49.023018224403998</v>
      </c>
    </row>
    <row r="2527" spans="6:9" x14ac:dyDescent="0.3">
      <c r="F2527" s="2">
        <v>2522</v>
      </c>
      <c r="G2527" s="12">
        <f ca="1"/>
        <v>48.686091583451443</v>
      </c>
      <c r="H2527" s="12">
        <v>0.25214999999999999</v>
      </c>
      <c r="I2527" s="12">
        <v>49.03421642803464</v>
      </c>
    </row>
    <row r="2528" spans="6:9" x14ac:dyDescent="0.3">
      <c r="F2528" s="2">
        <v>2523</v>
      </c>
      <c r="G2528" s="12">
        <f ca="1"/>
        <v>48.695630749194848</v>
      </c>
      <c r="H2528" s="12">
        <v>0.25224999999999997</v>
      </c>
      <c r="I2528" s="12">
        <v>49.045412990437711</v>
      </c>
    </row>
    <row r="2529" spans="6:9" x14ac:dyDescent="0.3">
      <c r="F2529" s="2">
        <v>2524</v>
      </c>
      <c r="G2529" s="12">
        <f ca="1"/>
        <v>48.710075370829699</v>
      </c>
      <c r="H2529" s="12">
        <v>0.25235000000000002</v>
      </c>
      <c r="I2529" s="12">
        <v>49.056607913425836</v>
      </c>
    </row>
    <row r="2530" spans="6:9" x14ac:dyDescent="0.3">
      <c r="F2530" s="2">
        <v>2525</v>
      </c>
      <c r="G2530" s="12">
        <f ca="1"/>
        <v>48.738986048145449</v>
      </c>
      <c r="H2530" s="12">
        <v>0.25245000000000001</v>
      </c>
      <c r="I2530" s="12">
        <v>49.067801198809633</v>
      </c>
    </row>
    <row r="2531" spans="6:9" x14ac:dyDescent="0.3">
      <c r="F2531" s="2">
        <v>2526</v>
      </c>
      <c r="G2531" s="12">
        <f ca="1"/>
        <v>48.753685880370917</v>
      </c>
      <c r="H2531" s="12">
        <v>0.25255</v>
      </c>
      <c r="I2531" s="12">
        <v>49.078992848398102</v>
      </c>
    </row>
    <row r="2532" spans="6:9" x14ac:dyDescent="0.3">
      <c r="F2532" s="2">
        <v>2527</v>
      </c>
      <c r="G2532" s="12">
        <f ca="1"/>
        <v>48.763413678683484</v>
      </c>
      <c r="H2532" s="12">
        <v>0.25264999999999999</v>
      </c>
      <c r="I2532" s="12">
        <v>49.090182863998322</v>
      </c>
    </row>
    <row r="2533" spans="6:9" x14ac:dyDescent="0.3">
      <c r="F2533" s="2">
        <v>2528</v>
      </c>
      <c r="G2533" s="12">
        <f ca="1"/>
        <v>48.763482325083636</v>
      </c>
      <c r="H2533" s="12">
        <v>0.25274999999999997</v>
      </c>
      <c r="I2533" s="12">
        <v>49.101371247415685</v>
      </c>
    </row>
    <row r="2534" spans="6:9" x14ac:dyDescent="0.3">
      <c r="F2534" s="2">
        <v>2529</v>
      </c>
      <c r="G2534" s="12">
        <f ca="1"/>
        <v>48.780395707159229</v>
      </c>
      <c r="H2534" s="12">
        <v>0.25285000000000002</v>
      </c>
      <c r="I2534" s="12">
        <v>49.11255800045371</v>
      </c>
    </row>
    <row r="2535" spans="6:9" x14ac:dyDescent="0.3">
      <c r="F2535" s="2">
        <v>2530</v>
      </c>
      <c r="G2535" s="12">
        <f ca="1"/>
        <v>48.808043152335486</v>
      </c>
      <c r="H2535" s="12">
        <v>0.25295000000000001</v>
      </c>
      <c r="I2535" s="12">
        <v>49.123743124914185</v>
      </c>
    </row>
    <row r="2536" spans="6:9" x14ac:dyDescent="0.3">
      <c r="F2536" s="2">
        <v>2531</v>
      </c>
      <c r="G2536" s="12">
        <f ca="1"/>
        <v>48.816504653961289</v>
      </c>
      <c r="H2536" s="12">
        <v>0.25305</v>
      </c>
      <c r="I2536" s="12">
        <v>49.134926622597035</v>
      </c>
    </row>
    <row r="2537" spans="6:9" x14ac:dyDescent="0.3">
      <c r="F2537" s="2">
        <v>2532</v>
      </c>
      <c r="G2537" s="12">
        <f ca="1"/>
        <v>48.848807470117876</v>
      </c>
      <c r="H2537" s="12">
        <v>0.25314999999999999</v>
      </c>
      <c r="I2537" s="12">
        <v>49.146108495300474</v>
      </c>
    </row>
    <row r="2538" spans="6:9" x14ac:dyDescent="0.3">
      <c r="F2538" s="2">
        <v>2533</v>
      </c>
      <c r="G2538" s="12">
        <f ca="1"/>
        <v>48.858248231810919</v>
      </c>
      <c r="H2538" s="12">
        <v>0.25324999999999998</v>
      </c>
      <c r="I2538" s="12">
        <v>49.157288744820924</v>
      </c>
    </row>
    <row r="2539" spans="6:9" x14ac:dyDescent="0.3">
      <c r="F2539" s="2">
        <v>2534</v>
      </c>
      <c r="G2539" s="12">
        <f ca="1"/>
        <v>48.874155139946325</v>
      </c>
      <c r="H2539" s="12">
        <v>0.25335000000000002</v>
      </c>
      <c r="I2539" s="12">
        <v>49.168467372953025</v>
      </c>
    </row>
    <row r="2540" spans="6:9" x14ac:dyDescent="0.3">
      <c r="F2540" s="2">
        <v>2535</v>
      </c>
      <c r="G2540" s="12">
        <f ca="1"/>
        <v>48.888736387696511</v>
      </c>
      <c r="H2540" s="12">
        <v>0.25345000000000001</v>
      </c>
      <c r="I2540" s="12">
        <v>49.179644381489581</v>
      </c>
    </row>
    <row r="2541" spans="6:9" x14ac:dyDescent="0.3">
      <c r="F2541" s="2">
        <v>2536</v>
      </c>
      <c r="G2541" s="12">
        <f ca="1"/>
        <v>48.889751943475773</v>
      </c>
      <c r="H2541" s="12">
        <v>0.25355</v>
      </c>
      <c r="I2541" s="12">
        <v>49.190819772221751</v>
      </c>
    </row>
    <row r="2542" spans="6:9" x14ac:dyDescent="0.3">
      <c r="F2542" s="2">
        <v>2537</v>
      </c>
      <c r="G2542" s="12">
        <f ca="1"/>
        <v>48.896957258904962</v>
      </c>
      <c r="H2542" s="12">
        <v>0.25364999999999999</v>
      </c>
      <c r="I2542" s="12">
        <v>49.201993546938795</v>
      </c>
    </row>
    <row r="2543" spans="6:9" x14ac:dyDescent="0.3">
      <c r="F2543" s="2">
        <v>2538</v>
      </c>
      <c r="G2543" s="12">
        <f ca="1"/>
        <v>48.931263579372327</v>
      </c>
      <c r="H2543" s="12">
        <v>0.25374999999999998</v>
      </c>
      <c r="I2543" s="12">
        <v>49.213165707428324</v>
      </c>
    </row>
    <row r="2544" spans="6:9" x14ac:dyDescent="0.3">
      <c r="F2544" s="2">
        <v>2539</v>
      </c>
      <c r="G2544" s="12">
        <f ca="1"/>
        <v>48.935716200681</v>
      </c>
      <c r="H2544" s="12">
        <v>0.25385000000000002</v>
      </c>
      <c r="I2544" s="12">
        <v>49.224336255476068</v>
      </c>
    </row>
    <row r="2545" spans="6:9" x14ac:dyDescent="0.3">
      <c r="F2545" s="2">
        <v>2540</v>
      </c>
      <c r="G2545" s="12">
        <f ca="1"/>
        <v>48.93760289529412</v>
      </c>
      <c r="H2545" s="12">
        <v>0.25395000000000001</v>
      </c>
      <c r="I2545" s="12">
        <v>49.235505192866086</v>
      </c>
    </row>
    <row r="2546" spans="6:9" x14ac:dyDescent="0.3">
      <c r="F2546" s="2">
        <v>2541</v>
      </c>
      <c r="G2546" s="12">
        <f ca="1"/>
        <v>48.946900750586231</v>
      </c>
      <c r="H2546" s="12">
        <v>0.25405</v>
      </c>
      <c r="I2546" s="12">
        <v>49.24667252138066</v>
      </c>
    </row>
    <row r="2547" spans="6:9" x14ac:dyDescent="0.3">
      <c r="F2547" s="2">
        <v>2542</v>
      </c>
      <c r="G2547" s="12">
        <f ca="1"/>
        <v>48.950186845358658</v>
      </c>
      <c r="H2547" s="12">
        <v>0.25414999999999999</v>
      </c>
      <c r="I2547" s="12">
        <v>49.257838242800297</v>
      </c>
    </row>
    <row r="2548" spans="6:9" x14ac:dyDescent="0.3">
      <c r="F2548" s="2">
        <v>2543</v>
      </c>
      <c r="G2548" s="12">
        <f ca="1"/>
        <v>48.96621887825485</v>
      </c>
      <c r="H2548" s="12">
        <v>0.25424999999999998</v>
      </c>
      <c r="I2548" s="12">
        <v>49.269002358903734</v>
      </c>
    </row>
    <row r="2549" spans="6:9" x14ac:dyDescent="0.3">
      <c r="F2549" s="2">
        <v>2544</v>
      </c>
      <c r="G2549" s="12">
        <f ca="1"/>
        <v>48.966398867123665</v>
      </c>
      <c r="H2549" s="12">
        <v>0.25435000000000002</v>
      </c>
      <c r="I2549" s="12">
        <v>49.28016487146806</v>
      </c>
    </row>
    <row r="2550" spans="6:9" x14ac:dyDescent="0.3">
      <c r="F2550" s="2">
        <v>2545</v>
      </c>
      <c r="G2550" s="12">
        <f ca="1"/>
        <v>48.975552358877643</v>
      </c>
      <c r="H2550" s="12">
        <v>0.25445000000000001</v>
      </c>
      <c r="I2550" s="12">
        <v>49.291325782268459</v>
      </c>
    </row>
    <row r="2551" spans="6:9" x14ac:dyDescent="0.3">
      <c r="F2551" s="2">
        <v>2546</v>
      </c>
      <c r="G2551" s="12">
        <f ca="1"/>
        <v>48.97893809704675</v>
      </c>
      <c r="H2551" s="12">
        <v>0.25455</v>
      </c>
      <c r="I2551" s="12">
        <v>49.302485093078495</v>
      </c>
    </row>
    <row r="2552" spans="6:9" x14ac:dyDescent="0.3">
      <c r="F2552" s="2">
        <v>2547</v>
      </c>
      <c r="G2552" s="12">
        <f ca="1"/>
        <v>48.981024922859163</v>
      </c>
      <c r="H2552" s="12">
        <v>0.25464999999999999</v>
      </c>
      <c r="I2552" s="12">
        <v>49.313642805669986</v>
      </c>
    </row>
    <row r="2553" spans="6:9" x14ac:dyDescent="0.3">
      <c r="F2553" s="2">
        <v>2548</v>
      </c>
      <c r="G2553" s="12">
        <f ca="1"/>
        <v>48.986767686123883</v>
      </c>
      <c r="H2553" s="12">
        <v>0.25474999999999998</v>
      </c>
      <c r="I2553" s="12">
        <v>49.324798921812928</v>
      </c>
    </row>
    <row r="2554" spans="6:9" x14ac:dyDescent="0.3">
      <c r="F2554" s="2">
        <v>2549</v>
      </c>
      <c r="G2554" s="12">
        <f ca="1"/>
        <v>49.007102152861819</v>
      </c>
      <c r="H2554" s="12">
        <v>0.25485000000000002</v>
      </c>
      <c r="I2554" s="12">
        <v>49.335953443275699</v>
      </c>
    </row>
    <row r="2555" spans="6:9" x14ac:dyDescent="0.3">
      <c r="F2555" s="2">
        <v>2550</v>
      </c>
      <c r="G2555" s="12">
        <f ca="1"/>
        <v>49.014778989381959</v>
      </c>
      <c r="H2555" s="12">
        <v>0.25495000000000001</v>
      </c>
      <c r="I2555" s="12">
        <v>49.347106371824815</v>
      </c>
    </row>
    <row r="2556" spans="6:9" x14ac:dyDescent="0.3">
      <c r="F2556" s="2">
        <v>2551</v>
      </c>
      <c r="G2556" s="12">
        <f ca="1"/>
        <v>49.026216620261224</v>
      </c>
      <c r="H2556" s="12">
        <v>0.25505</v>
      </c>
      <c r="I2556" s="12">
        <v>49.35825770922515</v>
      </c>
    </row>
    <row r="2557" spans="6:9" x14ac:dyDescent="0.3">
      <c r="F2557" s="2">
        <v>2552</v>
      </c>
      <c r="G2557" s="12">
        <f ca="1"/>
        <v>49.031224113609902</v>
      </c>
      <c r="H2557" s="12">
        <v>0.25514999999999999</v>
      </c>
      <c r="I2557" s="12">
        <v>49.369407457239852</v>
      </c>
    </row>
    <row r="2558" spans="6:9" x14ac:dyDescent="0.3">
      <c r="F2558" s="2">
        <v>2553</v>
      </c>
      <c r="G2558" s="12">
        <f ca="1"/>
        <v>49.037105443404208</v>
      </c>
      <c r="H2558" s="12">
        <v>0.25524999999999998</v>
      </c>
      <c r="I2558" s="12">
        <v>49.380555617630272</v>
      </c>
    </row>
    <row r="2559" spans="6:9" x14ac:dyDescent="0.3">
      <c r="F2559" s="2">
        <v>2554</v>
      </c>
      <c r="G2559" s="12">
        <f ca="1"/>
        <v>49.048642783445779</v>
      </c>
      <c r="H2559" s="12">
        <v>0.25535000000000002</v>
      </c>
      <c r="I2559" s="12">
        <v>49.39170219215616</v>
      </c>
    </row>
    <row r="2560" spans="6:9" x14ac:dyDescent="0.3">
      <c r="F2560" s="2">
        <v>2555</v>
      </c>
      <c r="G2560" s="12">
        <f ca="1"/>
        <v>49.050445001941384</v>
      </c>
      <c r="H2560" s="12">
        <v>0.25545000000000001</v>
      </c>
      <c r="I2560" s="12">
        <v>49.402847182575421</v>
      </c>
    </row>
    <row r="2561" spans="6:9" x14ac:dyDescent="0.3">
      <c r="F2561" s="2">
        <v>2556</v>
      </c>
      <c r="G2561" s="12">
        <f ca="1"/>
        <v>49.061958455089787</v>
      </c>
      <c r="H2561" s="12">
        <v>0.25555</v>
      </c>
      <c r="I2561" s="12">
        <v>49.41399059064431</v>
      </c>
    </row>
    <row r="2562" spans="6:9" x14ac:dyDescent="0.3">
      <c r="F2562" s="2">
        <v>2557</v>
      </c>
      <c r="G2562" s="12">
        <f ca="1"/>
        <v>49.072018447472033</v>
      </c>
      <c r="H2562" s="12">
        <v>0.25564999999999999</v>
      </c>
      <c r="I2562" s="12">
        <v>49.4251324181174</v>
      </c>
    </row>
    <row r="2563" spans="6:9" x14ac:dyDescent="0.3">
      <c r="F2563" s="2">
        <v>2558</v>
      </c>
      <c r="G2563" s="12">
        <f ca="1"/>
        <v>49.083730435528743</v>
      </c>
      <c r="H2563" s="12">
        <v>0.25574999999999998</v>
      </c>
      <c r="I2563" s="12">
        <v>49.436272666747428</v>
      </c>
    </row>
    <row r="2564" spans="6:9" x14ac:dyDescent="0.3">
      <c r="F2564" s="2">
        <v>2559</v>
      </c>
      <c r="G2564" s="12">
        <f ca="1"/>
        <v>49.107505352115112</v>
      </c>
      <c r="H2564" s="12">
        <v>0.25585000000000002</v>
      </c>
      <c r="I2564" s="12">
        <v>49.447411338285612</v>
      </c>
    </row>
    <row r="2565" spans="6:9" x14ac:dyDescent="0.3">
      <c r="F2565" s="2">
        <v>2560</v>
      </c>
      <c r="G2565" s="12">
        <f ca="1"/>
        <v>49.111951277383213</v>
      </c>
      <c r="H2565" s="12">
        <v>0.25595000000000001</v>
      </c>
      <c r="I2565" s="12">
        <v>49.458548434481273</v>
      </c>
    </row>
    <row r="2566" spans="6:9" x14ac:dyDescent="0.3">
      <c r="F2566" s="2">
        <v>2561</v>
      </c>
      <c r="G2566" s="12">
        <f ca="1"/>
        <v>49.121969366001501</v>
      </c>
      <c r="H2566" s="12">
        <v>0.25605</v>
      </c>
      <c r="I2566" s="12">
        <v>49.469683957082175</v>
      </c>
    </row>
    <row r="2567" spans="6:9" x14ac:dyDescent="0.3">
      <c r="F2567" s="2">
        <v>2562</v>
      </c>
      <c r="G2567" s="12">
        <f ca="1"/>
        <v>49.123606871457</v>
      </c>
      <c r="H2567" s="12">
        <v>0.25614999999999999</v>
      </c>
      <c r="I2567" s="12">
        <v>49.480817907834286</v>
      </c>
    </row>
    <row r="2568" spans="6:9" x14ac:dyDescent="0.3">
      <c r="F2568" s="2">
        <v>2563</v>
      </c>
      <c r="G2568" s="12">
        <f ca="1"/>
        <v>49.137359347976989</v>
      </c>
      <c r="H2568" s="12">
        <v>0.25624999999999998</v>
      </c>
      <c r="I2568" s="12">
        <v>49.491950288481945</v>
      </c>
    </row>
    <row r="2569" spans="6:9" x14ac:dyDescent="0.3">
      <c r="F2569" s="2">
        <v>2564</v>
      </c>
      <c r="G2569" s="12">
        <f ca="1"/>
        <v>49.152817962744066</v>
      </c>
      <c r="H2569" s="12">
        <v>0.25635000000000002</v>
      </c>
      <c r="I2569" s="12">
        <v>49.503081100767787</v>
      </c>
    </row>
    <row r="2570" spans="6:9" x14ac:dyDescent="0.3">
      <c r="F2570" s="2">
        <v>2565</v>
      </c>
      <c r="G2570" s="12">
        <f ca="1"/>
        <v>49.158331944648857</v>
      </c>
      <c r="H2570" s="12">
        <v>0.25645000000000001</v>
      </c>
      <c r="I2570" s="12">
        <v>49.514210346432691</v>
      </c>
    </row>
    <row r="2571" spans="6:9" x14ac:dyDescent="0.3">
      <c r="F2571" s="2">
        <v>2566</v>
      </c>
      <c r="G2571" s="12">
        <f ca="1"/>
        <v>49.179647027272566</v>
      </c>
      <c r="H2571" s="12">
        <v>0.25655</v>
      </c>
      <c r="I2571" s="12">
        <v>49.525338027215902</v>
      </c>
    </row>
    <row r="2572" spans="6:9" x14ac:dyDescent="0.3">
      <c r="F2572" s="2">
        <v>2567</v>
      </c>
      <c r="G2572" s="12">
        <f ca="1"/>
        <v>49.193889575886246</v>
      </c>
      <c r="H2572" s="12">
        <v>0.25664999999999999</v>
      </c>
      <c r="I2572" s="12">
        <v>49.536464144854982</v>
      </c>
    </row>
    <row r="2573" spans="6:9" x14ac:dyDescent="0.3">
      <c r="F2573" s="2">
        <v>2568</v>
      </c>
      <c r="G2573" s="12">
        <f ca="1"/>
        <v>49.198910100025813</v>
      </c>
      <c r="H2573" s="12">
        <v>0.25674999999999998</v>
      </c>
      <c r="I2573" s="12">
        <v>49.547588701085807</v>
      </c>
    </row>
    <row r="2574" spans="6:9" x14ac:dyDescent="0.3">
      <c r="F2574" s="2">
        <v>2569</v>
      </c>
      <c r="G2574" s="12">
        <f ca="1"/>
        <v>49.217348046280499</v>
      </c>
      <c r="H2574" s="12">
        <v>0.25685000000000002</v>
      </c>
      <c r="I2574" s="12">
        <v>49.558711697642572</v>
      </c>
    </row>
    <row r="2575" spans="6:9" x14ac:dyDescent="0.3">
      <c r="F2575" s="2">
        <v>2570</v>
      </c>
      <c r="G2575" s="12">
        <f ca="1"/>
        <v>49.229079088157505</v>
      </c>
      <c r="H2575" s="12">
        <v>0.25695000000000001</v>
      </c>
      <c r="I2575" s="12">
        <v>49.569833136257756</v>
      </c>
    </row>
    <row r="2576" spans="6:9" x14ac:dyDescent="0.3">
      <c r="F2576" s="2">
        <v>2571</v>
      </c>
      <c r="G2576" s="12">
        <f ca="1"/>
        <v>49.249956557137949</v>
      </c>
      <c r="H2576" s="12">
        <v>0.25705</v>
      </c>
      <c r="I2576" s="12">
        <v>49.5809530186622</v>
      </c>
    </row>
    <row r="2577" spans="6:9" x14ac:dyDescent="0.3">
      <c r="F2577" s="2">
        <v>2572</v>
      </c>
      <c r="G2577" s="12">
        <f ca="1"/>
        <v>49.251633620848075</v>
      </c>
      <c r="H2577" s="12">
        <v>0.25714999999999999</v>
      </c>
      <c r="I2577" s="12">
        <v>49.59207134658508</v>
      </c>
    </row>
    <row r="2578" spans="6:9" x14ac:dyDescent="0.3">
      <c r="F2578" s="2">
        <v>2573</v>
      </c>
      <c r="G2578" s="12">
        <f ca="1"/>
        <v>49.275336649498897</v>
      </c>
      <c r="H2578" s="12">
        <v>0.25724999999999998</v>
      </c>
      <c r="I2578" s="12">
        <v>49.60318812175386</v>
      </c>
    </row>
    <row r="2579" spans="6:9" x14ac:dyDescent="0.3">
      <c r="F2579" s="2">
        <v>2574</v>
      </c>
      <c r="G2579" s="12">
        <f ca="1"/>
        <v>49.287522966728602</v>
      </c>
      <c r="H2579" s="12">
        <v>0.25735000000000002</v>
      </c>
      <c r="I2579" s="12">
        <v>49.614303345894378</v>
      </c>
    </row>
    <row r="2580" spans="6:9" x14ac:dyDescent="0.3">
      <c r="F2580" s="2">
        <v>2575</v>
      </c>
      <c r="G2580" s="12">
        <f ca="1"/>
        <v>49.289409874491021</v>
      </c>
      <c r="H2580" s="12">
        <v>0.25745000000000001</v>
      </c>
      <c r="I2580" s="12">
        <v>49.625417020730779</v>
      </c>
    </row>
    <row r="2581" spans="6:9" x14ac:dyDescent="0.3">
      <c r="F2581" s="2">
        <v>2576</v>
      </c>
      <c r="G2581" s="12">
        <f ca="1"/>
        <v>49.314210910868731</v>
      </c>
      <c r="H2581" s="12">
        <v>0.25755</v>
      </c>
      <c r="I2581" s="12">
        <v>49.63652914798562</v>
      </c>
    </row>
    <row r="2582" spans="6:9" x14ac:dyDescent="0.3">
      <c r="F2582" s="2">
        <v>2577</v>
      </c>
      <c r="G2582" s="12">
        <f ca="1"/>
        <v>49.3362631846582</v>
      </c>
      <c r="H2582" s="12">
        <v>0.25764999999999999</v>
      </c>
      <c r="I2582" s="12">
        <v>49.647639729379648</v>
      </c>
    </row>
    <row r="2583" spans="6:9" x14ac:dyDescent="0.3">
      <c r="F2583" s="2">
        <v>2578</v>
      </c>
      <c r="G2583" s="12">
        <f ca="1"/>
        <v>49.394727762877935</v>
      </c>
      <c r="H2583" s="12">
        <v>0.25774999999999998</v>
      </c>
      <c r="I2583" s="12">
        <v>49.658748766632101</v>
      </c>
    </row>
    <row r="2584" spans="6:9" x14ac:dyDescent="0.3">
      <c r="F2584" s="2">
        <v>2579</v>
      </c>
      <c r="G2584" s="12">
        <f ca="1"/>
        <v>49.396291052867404</v>
      </c>
      <c r="H2584" s="12">
        <v>0.25785000000000002</v>
      </c>
      <c r="I2584" s="12">
        <v>49.66985626146046</v>
      </c>
    </row>
    <row r="2585" spans="6:9" x14ac:dyDescent="0.3">
      <c r="F2585" s="2">
        <v>2580</v>
      </c>
      <c r="G2585" s="12">
        <f ca="1"/>
        <v>49.458070097592071</v>
      </c>
      <c r="H2585" s="12">
        <v>0.25795000000000001</v>
      </c>
      <c r="I2585" s="12">
        <v>49.680962215580664</v>
      </c>
    </row>
    <row r="2586" spans="6:9" x14ac:dyDescent="0.3">
      <c r="F2586" s="2">
        <v>2581</v>
      </c>
      <c r="G2586" s="12">
        <f ca="1"/>
        <v>49.464839401387195</v>
      </c>
      <c r="H2586" s="12">
        <v>0.25805</v>
      </c>
      <c r="I2586" s="12">
        <v>49.692066630706869</v>
      </c>
    </row>
    <row r="2587" spans="6:9" x14ac:dyDescent="0.3">
      <c r="F2587" s="2">
        <v>2582</v>
      </c>
      <c r="G2587" s="12">
        <f ca="1"/>
        <v>49.490142300395092</v>
      </c>
      <c r="H2587" s="12">
        <v>0.25814999999999999</v>
      </c>
      <c r="I2587" s="12">
        <v>49.703169508551703</v>
      </c>
    </row>
    <row r="2588" spans="6:9" x14ac:dyDescent="0.3">
      <c r="F2588" s="2">
        <v>2583</v>
      </c>
      <c r="G2588" s="12">
        <f ca="1"/>
        <v>49.496817675924525</v>
      </c>
      <c r="H2588" s="12">
        <v>0.25824999999999998</v>
      </c>
      <c r="I2588" s="12">
        <v>49.714270850826075</v>
      </c>
    </row>
    <row r="2589" spans="6:9" x14ac:dyDescent="0.3">
      <c r="F2589" s="2">
        <v>2584</v>
      </c>
      <c r="G2589" s="12">
        <f ca="1"/>
        <v>49.528952043715442</v>
      </c>
      <c r="H2589" s="12">
        <v>0.25835000000000002</v>
      </c>
      <c r="I2589" s="12">
        <v>49.725370659239267</v>
      </c>
    </row>
    <row r="2590" spans="6:9" x14ac:dyDescent="0.3">
      <c r="F2590" s="2">
        <v>2585</v>
      </c>
      <c r="G2590" s="12">
        <f ca="1"/>
        <v>49.537166091182812</v>
      </c>
      <c r="H2590" s="12">
        <v>0.25845000000000001</v>
      </c>
      <c r="I2590" s="12">
        <v>49.736468935498955</v>
      </c>
    </row>
    <row r="2591" spans="6:9" x14ac:dyDescent="0.3">
      <c r="F2591" s="2">
        <v>2586</v>
      </c>
      <c r="G2591" s="12">
        <f ca="1"/>
        <v>49.57152632277527</v>
      </c>
      <c r="H2591" s="12">
        <v>0.25855</v>
      </c>
      <c r="I2591" s="12">
        <v>49.74756568131118</v>
      </c>
    </row>
    <row r="2592" spans="6:9" x14ac:dyDescent="0.3">
      <c r="F2592" s="2">
        <v>2587</v>
      </c>
      <c r="G2592" s="12">
        <f ca="1"/>
        <v>49.577182748269252</v>
      </c>
      <c r="H2592" s="12">
        <v>0.25864999999999999</v>
      </c>
      <c r="I2592" s="12">
        <v>49.758660898380263</v>
      </c>
    </row>
    <row r="2593" spans="6:9" x14ac:dyDescent="0.3">
      <c r="F2593" s="2">
        <v>2588</v>
      </c>
      <c r="G2593" s="12">
        <f ca="1"/>
        <v>49.590115514697672</v>
      </c>
      <c r="H2593" s="12">
        <v>0.25874999999999998</v>
      </c>
      <c r="I2593" s="12">
        <v>49.769754588409008</v>
      </c>
    </row>
    <row r="2594" spans="6:9" x14ac:dyDescent="0.3">
      <c r="F2594" s="2">
        <v>2589</v>
      </c>
      <c r="G2594" s="12">
        <f ca="1"/>
        <v>49.598893618104988</v>
      </c>
      <c r="H2594" s="12">
        <v>0.25885000000000002</v>
      </c>
      <c r="I2594" s="12">
        <v>49.780846753098501</v>
      </c>
    </row>
    <row r="2595" spans="6:9" x14ac:dyDescent="0.3">
      <c r="F2595" s="2">
        <v>2590</v>
      </c>
      <c r="G2595" s="12">
        <f ca="1"/>
        <v>49.620598361611073</v>
      </c>
      <c r="H2595" s="12">
        <v>0.25895000000000001</v>
      </c>
      <c r="I2595" s="12">
        <v>49.791937394148285</v>
      </c>
    </row>
    <row r="2596" spans="6:9" x14ac:dyDescent="0.3">
      <c r="F2596" s="2">
        <v>2591</v>
      </c>
      <c r="G2596" s="12">
        <f ca="1"/>
        <v>49.62115864074363</v>
      </c>
      <c r="H2596" s="12">
        <v>0.25905</v>
      </c>
      <c r="I2596" s="12">
        <v>49.803026513256221</v>
      </c>
    </row>
    <row r="2597" spans="6:9" x14ac:dyDescent="0.3">
      <c r="F2597" s="2">
        <v>2592</v>
      </c>
      <c r="G2597" s="12">
        <f ca="1"/>
        <v>49.629245471796544</v>
      </c>
      <c r="H2597" s="12">
        <v>0.25914999999999999</v>
      </c>
      <c r="I2597" s="12">
        <v>49.814114112118567</v>
      </c>
    </row>
    <row r="2598" spans="6:9" x14ac:dyDescent="0.3">
      <c r="F2598" s="2">
        <v>2593</v>
      </c>
      <c r="G2598" s="12">
        <f ca="1"/>
        <v>49.65433756920914</v>
      </c>
      <c r="H2598" s="12">
        <v>0.25924999999999998</v>
      </c>
      <c r="I2598" s="12">
        <v>49.825200192429932</v>
      </c>
    </row>
    <row r="2599" spans="6:9" x14ac:dyDescent="0.3">
      <c r="F2599" s="2">
        <v>2594</v>
      </c>
      <c r="G2599" s="12">
        <f ca="1"/>
        <v>49.663642270089198</v>
      </c>
      <c r="H2599" s="12">
        <v>0.25935000000000002</v>
      </c>
      <c r="I2599" s="12">
        <v>49.836284755883376</v>
      </c>
    </row>
    <row r="2600" spans="6:9" x14ac:dyDescent="0.3">
      <c r="F2600" s="2">
        <v>2595</v>
      </c>
      <c r="G2600" s="12">
        <f ca="1"/>
        <v>49.686170876178146</v>
      </c>
      <c r="H2600" s="12">
        <v>0.25945000000000001</v>
      </c>
      <c r="I2600" s="12">
        <v>49.847367804170283</v>
      </c>
    </row>
    <row r="2601" spans="6:9" x14ac:dyDescent="0.3">
      <c r="F2601" s="2">
        <v>2596</v>
      </c>
      <c r="G2601" s="12">
        <f ca="1"/>
        <v>49.689532594943429</v>
      </c>
      <c r="H2601" s="12">
        <v>0.25955</v>
      </c>
      <c r="I2601" s="12">
        <v>49.858449338980442</v>
      </c>
    </row>
    <row r="2602" spans="6:9" x14ac:dyDescent="0.3">
      <c r="F2602" s="2">
        <v>2597</v>
      </c>
      <c r="G2602" s="12">
        <f ca="1"/>
        <v>49.697556993524607</v>
      </c>
      <c r="H2602" s="12">
        <v>0.25964999999999999</v>
      </c>
      <c r="I2602" s="12">
        <v>49.869529362002105</v>
      </c>
    </row>
    <row r="2603" spans="6:9" x14ac:dyDescent="0.3">
      <c r="F2603" s="2">
        <v>2598</v>
      </c>
      <c r="G2603" s="12">
        <f ca="1"/>
        <v>49.73950720580752</v>
      </c>
      <c r="H2603" s="12">
        <v>0.25974999999999998</v>
      </c>
      <c r="I2603" s="12">
        <v>49.880607874921772</v>
      </c>
    </row>
    <row r="2604" spans="6:9" x14ac:dyDescent="0.3">
      <c r="F2604" s="2">
        <v>2599</v>
      </c>
      <c r="G2604" s="12">
        <f ca="1"/>
        <v>49.751685159252254</v>
      </c>
      <c r="H2604" s="12">
        <v>0.25985000000000003</v>
      </c>
      <c r="I2604" s="12">
        <v>49.891684879424503</v>
      </c>
    </row>
    <row r="2605" spans="6:9" x14ac:dyDescent="0.3">
      <c r="F2605" s="2">
        <v>2600</v>
      </c>
      <c r="G2605" s="12">
        <f ca="1"/>
        <v>49.754570183301844</v>
      </c>
      <c r="H2605" s="12">
        <v>0.25995000000000001</v>
      </c>
      <c r="I2605" s="12">
        <v>49.902760377193644</v>
      </c>
    </row>
    <row r="2606" spans="6:9" x14ac:dyDescent="0.3">
      <c r="F2606" s="2">
        <v>2601</v>
      </c>
      <c r="G2606" s="12">
        <f ca="1"/>
        <v>49.759682314397388</v>
      </c>
      <c r="H2606" s="12">
        <v>0.26005</v>
      </c>
      <c r="I2606" s="12">
        <v>49.913834369910987</v>
      </c>
    </row>
    <row r="2607" spans="6:9" x14ac:dyDescent="0.3">
      <c r="F2607" s="2">
        <v>2602</v>
      </c>
      <c r="G2607" s="12">
        <f ca="1"/>
        <v>49.764207018482288</v>
      </c>
      <c r="H2607" s="12">
        <v>0.26014999999999999</v>
      </c>
      <c r="I2607" s="12">
        <v>49.924906859256673</v>
      </c>
    </row>
    <row r="2608" spans="6:9" x14ac:dyDescent="0.3">
      <c r="F2608" s="2">
        <v>2603</v>
      </c>
      <c r="G2608" s="12">
        <f ca="1"/>
        <v>49.782824161014162</v>
      </c>
      <c r="H2608" s="12">
        <v>0.26024999999999998</v>
      </c>
      <c r="I2608" s="12">
        <v>49.93597784690936</v>
      </c>
    </row>
    <row r="2609" spans="6:9" x14ac:dyDescent="0.3">
      <c r="F2609" s="2">
        <v>2604</v>
      </c>
      <c r="G2609" s="12">
        <f ca="1"/>
        <v>49.78897920764279</v>
      </c>
      <c r="H2609" s="12">
        <v>0.26035000000000003</v>
      </c>
      <c r="I2609" s="12">
        <v>49.947047334546035</v>
      </c>
    </row>
    <row r="2610" spans="6:9" x14ac:dyDescent="0.3">
      <c r="F2610" s="2">
        <v>2605</v>
      </c>
      <c r="G2610" s="12">
        <f ca="1"/>
        <v>49.793887500400437</v>
      </c>
      <c r="H2610" s="12">
        <v>0.26045000000000001</v>
      </c>
      <c r="I2610" s="12">
        <v>49.958115323842122</v>
      </c>
    </row>
    <row r="2611" spans="6:9" x14ac:dyDescent="0.3">
      <c r="F2611" s="2">
        <v>2606</v>
      </c>
      <c r="G2611" s="12">
        <f ca="1"/>
        <v>49.795678374125934</v>
      </c>
      <c r="H2611" s="12">
        <v>0.26055</v>
      </c>
      <c r="I2611" s="12">
        <v>49.969181816471426</v>
      </c>
    </row>
    <row r="2612" spans="6:9" x14ac:dyDescent="0.3">
      <c r="F2612" s="2">
        <v>2607</v>
      </c>
      <c r="G2612" s="12">
        <f ca="1"/>
        <v>49.79597853944243</v>
      </c>
      <c r="H2612" s="12">
        <v>0.26064999999999999</v>
      </c>
      <c r="I2612" s="12">
        <v>49.980246814106231</v>
      </c>
    </row>
    <row r="2613" spans="6:9" x14ac:dyDescent="0.3">
      <c r="F2613" s="2">
        <v>2608</v>
      </c>
      <c r="G2613" s="12">
        <f ca="1"/>
        <v>49.796236135475773</v>
      </c>
      <c r="H2613" s="12">
        <v>0.26074999999999998</v>
      </c>
      <c r="I2613" s="12">
        <v>49.991310318417177</v>
      </c>
    </row>
    <row r="2614" spans="6:9" x14ac:dyDescent="0.3">
      <c r="F2614" s="2">
        <v>2609</v>
      </c>
      <c r="G2614" s="12">
        <f ca="1"/>
        <v>49.830359377567113</v>
      </c>
      <c r="H2614" s="12">
        <v>0.26085000000000003</v>
      </c>
      <c r="I2614" s="12">
        <v>50.002372331073396</v>
      </c>
    </row>
    <row r="2615" spans="6:9" x14ac:dyDescent="0.3">
      <c r="F2615" s="2">
        <v>2610</v>
      </c>
      <c r="G2615" s="12">
        <f ca="1"/>
        <v>49.840400104561191</v>
      </c>
      <c r="H2615" s="12">
        <v>0.26095000000000002</v>
      </c>
      <c r="I2615" s="12">
        <v>50.013432853742387</v>
      </c>
    </row>
    <row r="2616" spans="6:9" x14ac:dyDescent="0.3">
      <c r="F2616" s="2">
        <v>2611</v>
      </c>
      <c r="G2616" s="12">
        <f ca="1"/>
        <v>49.848906038395221</v>
      </c>
      <c r="H2616" s="12">
        <v>0.26105</v>
      </c>
      <c r="I2616" s="12">
        <v>50.024491888090047</v>
      </c>
    </row>
    <row r="2617" spans="6:9" x14ac:dyDescent="0.3">
      <c r="F2617" s="2">
        <v>2612</v>
      </c>
      <c r="G2617" s="12">
        <f ca="1"/>
        <v>49.850108167787631</v>
      </c>
      <c r="H2617" s="12">
        <v>0.26114999999999999</v>
      </c>
      <c r="I2617" s="12">
        <v>50.035549435780815</v>
      </c>
    </row>
    <row r="2618" spans="6:9" x14ac:dyDescent="0.3">
      <c r="F2618" s="2">
        <v>2613</v>
      </c>
      <c r="G2618" s="12">
        <f ca="1"/>
        <v>49.853013920274812</v>
      </c>
      <c r="H2618" s="12">
        <v>0.26124999999999998</v>
      </c>
      <c r="I2618" s="12">
        <v>50.046605498477454</v>
      </c>
    </row>
    <row r="2619" spans="6:9" x14ac:dyDescent="0.3">
      <c r="F2619" s="2">
        <v>2614</v>
      </c>
      <c r="G2619" s="12">
        <f ca="1"/>
        <v>49.865283680086954</v>
      </c>
      <c r="H2619" s="12">
        <v>0.26135000000000003</v>
      </c>
      <c r="I2619" s="12">
        <v>50.057660077841199</v>
      </c>
    </row>
    <row r="2620" spans="6:9" x14ac:dyDescent="0.3">
      <c r="F2620" s="2">
        <v>2615</v>
      </c>
      <c r="G2620" s="12">
        <f ca="1"/>
        <v>49.880025736096911</v>
      </c>
      <c r="H2620" s="12">
        <v>0.26145000000000002</v>
      </c>
      <c r="I2620" s="12">
        <v>50.068713175531755</v>
      </c>
    </row>
    <row r="2621" spans="6:9" x14ac:dyDescent="0.3">
      <c r="F2621" s="2">
        <v>2616</v>
      </c>
      <c r="G2621" s="12">
        <f ca="1"/>
        <v>49.880310632612016</v>
      </c>
      <c r="H2621" s="12">
        <v>0.26155</v>
      </c>
      <c r="I2621" s="12">
        <v>50.079764793207239</v>
      </c>
    </row>
    <row r="2622" spans="6:9" x14ac:dyDescent="0.3">
      <c r="F2622" s="2">
        <v>2617</v>
      </c>
      <c r="G2622" s="12">
        <f ca="1"/>
        <v>49.883272105558035</v>
      </c>
      <c r="H2622" s="12">
        <v>0.26164999999999999</v>
      </c>
      <c r="I2622" s="12">
        <v>50.090814932524204</v>
      </c>
    </row>
    <row r="2623" spans="6:9" x14ac:dyDescent="0.3">
      <c r="F2623" s="2">
        <v>2618</v>
      </c>
      <c r="G2623" s="12">
        <f ca="1"/>
        <v>49.888482071276314</v>
      </c>
      <c r="H2623" s="12">
        <v>0.26174999999999998</v>
      </c>
      <c r="I2623" s="12">
        <v>50.10186359513763</v>
      </c>
    </row>
    <row r="2624" spans="6:9" x14ac:dyDescent="0.3">
      <c r="F2624" s="2">
        <v>2619</v>
      </c>
      <c r="G2624" s="12">
        <f ca="1"/>
        <v>49.891753365614264</v>
      </c>
      <c r="H2624" s="12">
        <v>0.26185000000000003</v>
      </c>
      <c r="I2624" s="12">
        <v>50.112910782700979</v>
      </c>
    </row>
    <row r="2625" spans="6:9" x14ac:dyDescent="0.3">
      <c r="F2625" s="2">
        <v>2620</v>
      </c>
      <c r="G2625" s="12">
        <f ca="1"/>
        <v>49.915713753135655</v>
      </c>
      <c r="H2625" s="12">
        <v>0.26195000000000002</v>
      </c>
      <c r="I2625" s="12">
        <v>50.123956496866157</v>
      </c>
    </row>
    <row r="2626" spans="6:9" x14ac:dyDescent="0.3">
      <c r="F2626" s="2">
        <v>2621</v>
      </c>
      <c r="G2626" s="12">
        <f ca="1"/>
        <v>49.923059786601058</v>
      </c>
      <c r="H2626" s="12">
        <v>0.26205000000000001</v>
      </c>
      <c r="I2626" s="12">
        <v>50.135000739283463</v>
      </c>
    </row>
    <row r="2627" spans="6:9" x14ac:dyDescent="0.3">
      <c r="F2627" s="2">
        <v>2622</v>
      </c>
      <c r="G2627" s="12">
        <f ca="1"/>
        <v>49.938641108947003</v>
      </c>
      <c r="H2627" s="12">
        <v>0.26214999999999999</v>
      </c>
      <c r="I2627" s="12">
        <v>50.146043511601789</v>
      </c>
    </row>
    <row r="2628" spans="6:9" x14ac:dyDescent="0.3">
      <c r="F2628" s="2">
        <v>2623</v>
      </c>
      <c r="G2628" s="12">
        <f ca="1"/>
        <v>49.946118774846425</v>
      </c>
      <c r="H2628" s="12">
        <v>0.26224999999999998</v>
      </c>
      <c r="I2628" s="12">
        <v>50.157084815468316</v>
      </c>
    </row>
    <row r="2629" spans="6:9" x14ac:dyDescent="0.3">
      <c r="F2629" s="2">
        <v>2624</v>
      </c>
      <c r="G2629" s="12">
        <f ca="1"/>
        <v>49.951551776391256</v>
      </c>
      <c r="H2629" s="12">
        <v>0.26235000000000003</v>
      </c>
      <c r="I2629" s="12">
        <v>50.16812465252881</v>
      </c>
    </row>
    <row r="2630" spans="6:9" x14ac:dyDescent="0.3">
      <c r="F2630" s="2">
        <v>2625</v>
      </c>
      <c r="G2630" s="12">
        <f ca="1"/>
        <v>49.978130140053366</v>
      </c>
      <c r="H2630" s="12">
        <v>0.26245000000000002</v>
      </c>
      <c r="I2630" s="12">
        <v>50.179163024427439</v>
      </c>
    </row>
    <row r="2631" spans="6:9" x14ac:dyDescent="0.3">
      <c r="F2631" s="2">
        <v>2626</v>
      </c>
      <c r="G2631" s="12">
        <f ca="1"/>
        <v>49.99756767726317</v>
      </c>
      <c r="H2631" s="12">
        <v>0.26255000000000001</v>
      </c>
      <c r="I2631" s="12">
        <v>50.190199932806799</v>
      </c>
    </row>
    <row r="2632" spans="6:9" x14ac:dyDescent="0.3">
      <c r="F2632" s="2">
        <v>2627</v>
      </c>
      <c r="G2632" s="12">
        <f ca="1"/>
        <v>50.000460986081642</v>
      </c>
      <c r="H2632" s="12">
        <v>0.26264999999999999</v>
      </c>
      <c r="I2632" s="12">
        <v>50.201235379308059</v>
      </c>
    </row>
    <row r="2633" spans="6:9" x14ac:dyDescent="0.3">
      <c r="F2633" s="2">
        <v>2628</v>
      </c>
      <c r="G2633" s="12">
        <f ca="1"/>
        <v>50.011376678306149</v>
      </c>
      <c r="H2633" s="12">
        <v>0.26274999999999998</v>
      </c>
      <c r="I2633" s="12">
        <v>50.212269365570769</v>
      </c>
    </row>
    <row r="2634" spans="6:9" x14ac:dyDescent="0.3">
      <c r="F2634" s="2">
        <v>2629</v>
      </c>
      <c r="G2634" s="12">
        <f ca="1"/>
        <v>50.015613871597409</v>
      </c>
      <c r="H2634" s="12">
        <v>0.26284999999999997</v>
      </c>
      <c r="I2634" s="12">
        <v>50.223301893233</v>
      </c>
    </row>
    <row r="2635" spans="6:9" x14ac:dyDescent="0.3">
      <c r="F2635" s="2">
        <v>2630</v>
      </c>
      <c r="G2635" s="12">
        <f ca="1"/>
        <v>50.01632186007739</v>
      </c>
      <c r="H2635" s="12">
        <v>0.26295000000000002</v>
      </c>
      <c r="I2635" s="12">
        <v>50.234332963931244</v>
      </c>
    </row>
    <row r="2636" spans="6:9" x14ac:dyDescent="0.3">
      <c r="F2636" s="2">
        <v>2631</v>
      </c>
      <c r="G2636" s="12">
        <f ca="1"/>
        <v>50.024443827468211</v>
      </c>
      <c r="H2636" s="12">
        <v>0.26305000000000001</v>
      </c>
      <c r="I2636" s="12">
        <v>50.245362579300519</v>
      </c>
    </row>
    <row r="2637" spans="6:9" x14ac:dyDescent="0.3">
      <c r="F2637" s="2">
        <v>2632</v>
      </c>
      <c r="G2637" s="12">
        <f ca="1"/>
        <v>50.026810013777897</v>
      </c>
      <c r="H2637" s="12">
        <v>0.26315</v>
      </c>
      <c r="I2637" s="12">
        <v>50.256390740974282</v>
      </c>
    </row>
    <row r="2638" spans="6:9" x14ac:dyDescent="0.3">
      <c r="F2638" s="2">
        <v>2633</v>
      </c>
      <c r="G2638" s="12">
        <f ca="1"/>
        <v>50.036296585692</v>
      </c>
      <c r="H2638" s="12">
        <v>0.26324999999999998</v>
      </c>
      <c r="I2638" s="12">
        <v>50.267417450584489</v>
      </c>
    </row>
    <row r="2639" spans="6:9" x14ac:dyDescent="0.3">
      <c r="F2639" s="2">
        <v>2634</v>
      </c>
      <c r="G2639" s="12">
        <f ca="1"/>
        <v>50.041452626012465</v>
      </c>
      <c r="H2639" s="12">
        <v>0.26334999999999997</v>
      </c>
      <c r="I2639" s="12">
        <v>50.278442709761592</v>
      </c>
    </row>
    <row r="2640" spans="6:9" x14ac:dyDescent="0.3">
      <c r="F2640" s="2">
        <v>2635</v>
      </c>
      <c r="G2640" s="12">
        <f ca="1"/>
        <v>50.044966389900701</v>
      </c>
      <c r="H2640" s="12">
        <v>0.26345000000000002</v>
      </c>
      <c r="I2640" s="12">
        <v>50.289466520134532</v>
      </c>
    </row>
    <row r="2641" spans="6:9" x14ac:dyDescent="0.3">
      <c r="F2641" s="2">
        <v>2636</v>
      </c>
      <c r="G2641" s="12">
        <f ca="1"/>
        <v>50.049730068110442</v>
      </c>
      <c r="H2641" s="12">
        <v>0.26355000000000001</v>
      </c>
      <c r="I2641" s="12">
        <v>50.300488883330651</v>
      </c>
    </row>
    <row r="2642" spans="6:9" x14ac:dyDescent="0.3">
      <c r="F2642" s="2">
        <v>2637</v>
      </c>
      <c r="G2642" s="12">
        <f ca="1"/>
        <v>50.064168971209448</v>
      </c>
      <c r="H2642" s="12">
        <v>0.26365</v>
      </c>
      <c r="I2642" s="12">
        <v>50.311509800975905</v>
      </c>
    </row>
    <row r="2643" spans="6:9" x14ac:dyDescent="0.3">
      <c r="F2643" s="2">
        <v>2638</v>
      </c>
      <c r="G2643" s="12">
        <f ca="1"/>
        <v>50.087141962418606</v>
      </c>
      <c r="H2643" s="12">
        <v>0.26374999999999998</v>
      </c>
      <c r="I2643" s="12">
        <v>50.322529274694659</v>
      </c>
    </row>
    <row r="2644" spans="6:9" x14ac:dyDescent="0.3">
      <c r="F2644" s="2">
        <v>2639</v>
      </c>
      <c r="G2644" s="12">
        <f ca="1"/>
        <v>50.089955804173172</v>
      </c>
      <c r="H2644" s="12">
        <v>0.26384999999999997</v>
      </c>
      <c r="I2644" s="12">
        <v>50.333547306109843</v>
      </c>
    </row>
    <row r="2645" spans="6:9" x14ac:dyDescent="0.3">
      <c r="F2645" s="2">
        <v>2640</v>
      </c>
      <c r="G2645" s="12">
        <f ca="1"/>
        <v>50.094746944253856</v>
      </c>
      <c r="H2645" s="12">
        <v>0.26395000000000002</v>
      </c>
      <c r="I2645" s="12">
        <v>50.344563896842779</v>
      </c>
    </row>
    <row r="2646" spans="6:9" x14ac:dyDescent="0.3">
      <c r="F2646" s="2">
        <v>2641</v>
      </c>
      <c r="G2646" s="12">
        <f ca="1"/>
        <v>50.095291804554073</v>
      </c>
      <c r="H2646" s="12">
        <v>0.26405000000000001</v>
      </c>
      <c r="I2646" s="12">
        <v>50.355579048513427</v>
      </c>
    </row>
    <row r="2647" spans="6:9" x14ac:dyDescent="0.3">
      <c r="F2647" s="2">
        <v>2642</v>
      </c>
      <c r="G2647" s="12">
        <f ca="1"/>
        <v>50.157361827305273</v>
      </c>
      <c r="H2647" s="12">
        <v>0.26415</v>
      </c>
      <c r="I2647" s="12">
        <v>50.366592762740069</v>
      </c>
    </row>
    <row r="2648" spans="6:9" x14ac:dyDescent="0.3">
      <c r="F2648" s="2">
        <v>2643</v>
      </c>
      <c r="G2648" s="12">
        <f ca="1"/>
        <v>50.162641234707976</v>
      </c>
      <c r="H2648" s="12">
        <v>0.26424999999999998</v>
      </c>
      <c r="I2648" s="12">
        <v>50.377605041139645</v>
      </c>
    </row>
    <row r="2649" spans="6:9" x14ac:dyDescent="0.3">
      <c r="F2649" s="2">
        <v>2644</v>
      </c>
      <c r="G2649" s="12">
        <f ca="1"/>
        <v>50.173492773623963</v>
      </c>
      <c r="H2649" s="12">
        <v>0.26434999999999997</v>
      </c>
      <c r="I2649" s="12">
        <v>50.388615885327567</v>
      </c>
    </row>
    <row r="2650" spans="6:9" x14ac:dyDescent="0.3">
      <c r="F2650" s="2">
        <v>2645</v>
      </c>
      <c r="G2650" s="12">
        <f ca="1"/>
        <v>50.175325772289987</v>
      </c>
      <c r="H2650" s="12">
        <v>0.26445000000000002</v>
      </c>
      <c r="I2650" s="12">
        <v>50.399625296917741</v>
      </c>
    </row>
    <row r="2651" spans="6:9" x14ac:dyDescent="0.3">
      <c r="F2651" s="2">
        <v>2646</v>
      </c>
      <c r="G2651" s="12">
        <f ca="1"/>
        <v>50.186058798068188</v>
      </c>
      <c r="H2651" s="12">
        <v>0.26455000000000001</v>
      </c>
      <c r="I2651" s="12">
        <v>50.410633277522528</v>
      </c>
    </row>
    <row r="2652" spans="6:9" x14ac:dyDescent="0.3">
      <c r="F2652" s="2">
        <v>2647</v>
      </c>
      <c r="G2652" s="12">
        <f ca="1"/>
        <v>50.196081251322013</v>
      </c>
      <c r="H2652" s="12">
        <v>0.26465</v>
      </c>
      <c r="I2652" s="12">
        <v>50.421639828752909</v>
      </c>
    </row>
    <row r="2653" spans="6:9" x14ac:dyDescent="0.3">
      <c r="F2653" s="2">
        <v>2648</v>
      </c>
      <c r="G2653" s="12">
        <f ca="1"/>
        <v>50.19771549025392</v>
      </c>
      <c r="H2653" s="12">
        <v>0.26474999999999999</v>
      </c>
      <c r="I2653" s="12">
        <v>50.432644952218283</v>
      </c>
    </row>
    <row r="2654" spans="6:9" x14ac:dyDescent="0.3">
      <c r="F2654" s="2">
        <v>2649</v>
      </c>
      <c r="G2654" s="12">
        <f ca="1"/>
        <v>50.201986814068583</v>
      </c>
      <c r="H2654" s="12">
        <v>0.26484999999999997</v>
      </c>
      <c r="I2654" s="12">
        <v>50.443648649526644</v>
      </c>
    </row>
    <row r="2655" spans="6:9" x14ac:dyDescent="0.3">
      <c r="F2655" s="2">
        <v>2650</v>
      </c>
      <c r="G2655" s="12">
        <f ca="1"/>
        <v>50.205497512325735</v>
      </c>
      <c r="H2655" s="12">
        <v>0.26495000000000002</v>
      </c>
      <c r="I2655" s="12">
        <v>50.454650922284415</v>
      </c>
    </row>
    <row r="2656" spans="6:9" x14ac:dyDescent="0.3">
      <c r="F2656" s="2">
        <v>2651</v>
      </c>
      <c r="G2656" s="12">
        <f ca="1"/>
        <v>50.211357864440757</v>
      </c>
      <c r="H2656" s="12">
        <v>0.26505000000000001</v>
      </c>
      <c r="I2656" s="12">
        <v>50.465651772096656</v>
      </c>
    </row>
    <row r="2657" spans="6:9" x14ac:dyDescent="0.3">
      <c r="F2657" s="2">
        <v>2652</v>
      </c>
      <c r="G2657" s="12">
        <f ca="1"/>
        <v>50.220079086265898</v>
      </c>
      <c r="H2657" s="12">
        <v>0.26515</v>
      </c>
      <c r="I2657" s="12">
        <v>50.476651200566906</v>
      </c>
    </row>
    <row r="2658" spans="6:9" x14ac:dyDescent="0.3">
      <c r="F2658" s="2">
        <v>2653</v>
      </c>
      <c r="G2658" s="12">
        <f ca="1"/>
        <v>50.222489429234557</v>
      </c>
      <c r="H2658" s="12">
        <v>0.26524999999999999</v>
      </c>
      <c r="I2658" s="12">
        <v>50.487649209297118</v>
      </c>
    </row>
    <row r="2659" spans="6:9" x14ac:dyDescent="0.3">
      <c r="F2659" s="2">
        <v>2654</v>
      </c>
      <c r="G2659" s="12">
        <f ca="1"/>
        <v>50.225140152853008</v>
      </c>
      <c r="H2659" s="12">
        <v>0.26534999999999997</v>
      </c>
      <c r="I2659" s="12">
        <v>50.498645799888003</v>
      </c>
    </row>
    <row r="2660" spans="6:9" x14ac:dyDescent="0.3">
      <c r="F2660" s="2">
        <v>2655</v>
      </c>
      <c r="G2660" s="12">
        <f ca="1"/>
        <v>50.251694087969383</v>
      </c>
      <c r="H2660" s="12">
        <v>0.26545000000000002</v>
      </c>
      <c r="I2660" s="12">
        <v>50.509640973938573</v>
      </c>
    </row>
    <row r="2661" spans="6:9" x14ac:dyDescent="0.3">
      <c r="F2661" s="2">
        <v>2656</v>
      </c>
      <c r="G2661" s="12">
        <f ca="1"/>
        <v>50.268688103010902</v>
      </c>
      <c r="H2661" s="12">
        <v>0.26555000000000001</v>
      </c>
      <c r="I2661" s="12">
        <v>50.520634733046542</v>
      </c>
    </row>
    <row r="2662" spans="6:9" x14ac:dyDescent="0.3">
      <c r="F2662" s="2">
        <v>2657</v>
      </c>
      <c r="G2662" s="12">
        <f ca="1"/>
        <v>50.272476326259287</v>
      </c>
      <c r="H2662" s="12">
        <v>0.26565</v>
      </c>
      <c r="I2662" s="12">
        <v>50.531627078808057</v>
      </c>
    </row>
    <row r="2663" spans="6:9" x14ac:dyDescent="0.3">
      <c r="F2663" s="2">
        <v>2658</v>
      </c>
      <c r="G2663" s="12">
        <f ca="1"/>
        <v>50.275115516042497</v>
      </c>
      <c r="H2663" s="12">
        <v>0.26574999999999999</v>
      </c>
      <c r="I2663" s="12">
        <v>50.542618012817833</v>
      </c>
    </row>
    <row r="2664" spans="6:9" x14ac:dyDescent="0.3">
      <c r="F2664" s="2">
        <v>2659</v>
      </c>
      <c r="G2664" s="12">
        <f ca="1"/>
        <v>50.287733986221326</v>
      </c>
      <c r="H2664" s="12">
        <v>0.26584999999999998</v>
      </c>
      <c r="I2664" s="12">
        <v>50.553607536669176</v>
      </c>
    </row>
    <row r="2665" spans="6:9" x14ac:dyDescent="0.3">
      <c r="F2665" s="2">
        <v>2660</v>
      </c>
      <c r="G2665" s="12">
        <f ca="1"/>
        <v>50.312002149673184</v>
      </c>
      <c r="H2665" s="12">
        <v>0.26595000000000002</v>
      </c>
      <c r="I2665" s="12">
        <v>50.564595651953837</v>
      </c>
    </row>
    <row r="2666" spans="6:9" x14ac:dyDescent="0.3">
      <c r="F2666" s="2">
        <v>2661</v>
      </c>
      <c r="G2666" s="12">
        <f ca="1"/>
        <v>50.314199148578041</v>
      </c>
      <c r="H2666" s="12">
        <v>0.26605000000000001</v>
      </c>
      <c r="I2666" s="12">
        <v>50.575582360262175</v>
      </c>
    </row>
    <row r="2667" spans="6:9" x14ac:dyDescent="0.3">
      <c r="F2667" s="2">
        <v>2662</v>
      </c>
      <c r="G2667" s="12">
        <f ca="1"/>
        <v>50.316586796333688</v>
      </c>
      <c r="H2667" s="12">
        <v>0.26615</v>
      </c>
      <c r="I2667" s="12">
        <v>50.586567663183132</v>
      </c>
    </row>
    <row r="2668" spans="6:9" x14ac:dyDescent="0.3">
      <c r="F2668" s="2">
        <v>2663</v>
      </c>
      <c r="G2668" s="12">
        <f ca="1"/>
        <v>50.319080641454249</v>
      </c>
      <c r="H2668" s="12">
        <v>0.26624999999999999</v>
      </c>
      <c r="I2668" s="12">
        <v>50.597551562304105</v>
      </c>
    </row>
    <row r="2669" spans="6:9" x14ac:dyDescent="0.3">
      <c r="F2669" s="2">
        <v>2664</v>
      </c>
      <c r="G2669" s="12">
        <f ca="1"/>
        <v>50.319420882323186</v>
      </c>
      <c r="H2669" s="12">
        <v>0.26634999999999998</v>
      </c>
      <c r="I2669" s="12">
        <v>50.608534059211131</v>
      </c>
    </row>
    <row r="2670" spans="6:9" x14ac:dyDescent="0.3">
      <c r="F2670" s="2">
        <v>2665</v>
      </c>
      <c r="G2670" s="12">
        <f ca="1"/>
        <v>50.323469559271231</v>
      </c>
      <c r="H2670" s="12">
        <v>0.26645000000000002</v>
      </c>
      <c r="I2670" s="12">
        <v>50.619515155488735</v>
      </c>
    </row>
    <row r="2671" spans="6:9" x14ac:dyDescent="0.3">
      <c r="F2671" s="2">
        <v>2666</v>
      </c>
      <c r="G2671" s="12">
        <f ca="1"/>
        <v>50.328586155167308</v>
      </c>
      <c r="H2671" s="12">
        <v>0.26655000000000001</v>
      </c>
      <c r="I2671" s="12">
        <v>50.630494852720041</v>
      </c>
    </row>
    <row r="2672" spans="6:9" x14ac:dyDescent="0.3">
      <c r="F2672" s="2">
        <v>2667</v>
      </c>
      <c r="G2672" s="12">
        <f ca="1"/>
        <v>50.330130235784587</v>
      </c>
      <c r="H2672" s="12">
        <v>0.26665</v>
      </c>
      <c r="I2672" s="12">
        <v>50.641473152486704</v>
      </c>
    </row>
    <row r="2673" spans="6:9" x14ac:dyDescent="0.3">
      <c r="F2673" s="2">
        <v>2668</v>
      </c>
      <c r="G2673" s="12">
        <f ca="1"/>
        <v>50.340594830442377</v>
      </c>
      <c r="H2673" s="12">
        <v>0.26674999999999999</v>
      </c>
      <c r="I2673" s="12">
        <v>50.652450056368949</v>
      </c>
    </row>
    <row r="2674" spans="6:9" x14ac:dyDescent="0.3">
      <c r="F2674" s="2">
        <v>2669</v>
      </c>
      <c r="G2674" s="12">
        <f ca="1"/>
        <v>50.341469081975696</v>
      </c>
      <c r="H2674" s="12">
        <v>0.26684999999999998</v>
      </c>
      <c r="I2674" s="12">
        <v>50.663425565945602</v>
      </c>
    </row>
    <row r="2675" spans="6:9" x14ac:dyDescent="0.3">
      <c r="F2675" s="2">
        <v>2670</v>
      </c>
      <c r="G2675" s="12">
        <f ca="1"/>
        <v>50.342575834594633</v>
      </c>
      <c r="H2675" s="12">
        <v>0.26695000000000002</v>
      </c>
      <c r="I2675" s="12">
        <v>50.674399682793968</v>
      </c>
    </row>
    <row r="2676" spans="6:9" x14ac:dyDescent="0.3">
      <c r="F2676" s="2">
        <v>2671</v>
      </c>
      <c r="G2676" s="12">
        <f ca="1"/>
        <v>50.3445542320068</v>
      </c>
      <c r="H2676" s="12">
        <v>0.26705000000000001</v>
      </c>
      <c r="I2676" s="12">
        <v>50.685372408489997</v>
      </c>
    </row>
    <row r="2677" spans="6:9" x14ac:dyDescent="0.3">
      <c r="F2677" s="2">
        <v>2672</v>
      </c>
      <c r="G2677" s="12">
        <f ca="1"/>
        <v>50.3517187149438</v>
      </c>
      <c r="H2677" s="12">
        <v>0.26715</v>
      </c>
      <c r="I2677" s="12">
        <v>50.6963437446082</v>
      </c>
    </row>
    <row r="2678" spans="6:9" x14ac:dyDescent="0.3">
      <c r="F2678" s="2">
        <v>2673</v>
      </c>
      <c r="G2678" s="12">
        <f ca="1"/>
        <v>50.37656497583022</v>
      </c>
      <c r="H2678" s="12">
        <v>0.26724999999999999</v>
      </c>
      <c r="I2678" s="12">
        <v>50.707313692721598</v>
      </c>
    </row>
    <row r="2679" spans="6:9" x14ac:dyDescent="0.3">
      <c r="F2679" s="2">
        <v>2674</v>
      </c>
      <c r="G2679" s="12">
        <f ca="1"/>
        <v>50.380071766592941</v>
      </c>
      <c r="H2679" s="12">
        <v>0.26734999999999998</v>
      </c>
      <c r="I2679" s="12">
        <v>50.718282254401878</v>
      </c>
    </row>
    <row r="2680" spans="6:9" x14ac:dyDescent="0.3">
      <c r="F2680" s="2">
        <v>2675</v>
      </c>
      <c r="G2680" s="12">
        <f ca="1"/>
        <v>50.383310928902162</v>
      </c>
      <c r="H2680" s="12">
        <v>0.26745000000000002</v>
      </c>
      <c r="I2680" s="12">
        <v>50.729249431219237</v>
      </c>
    </row>
    <row r="2681" spans="6:9" x14ac:dyDescent="0.3">
      <c r="F2681" s="2">
        <v>2676</v>
      </c>
      <c r="G2681" s="12">
        <f ca="1"/>
        <v>50.388528196624989</v>
      </c>
      <c r="H2681" s="12">
        <v>0.26755000000000001</v>
      </c>
      <c r="I2681" s="12">
        <v>50.740215224742428</v>
      </c>
    </row>
    <row r="2682" spans="6:9" x14ac:dyDescent="0.3">
      <c r="F2682" s="2">
        <v>2677</v>
      </c>
      <c r="G2682" s="12">
        <f ca="1"/>
        <v>50.389769872783063</v>
      </c>
      <c r="H2682" s="12">
        <v>0.26765</v>
      </c>
      <c r="I2682" s="12">
        <v>50.7511796365389</v>
      </c>
    </row>
    <row r="2683" spans="6:9" x14ac:dyDescent="0.3">
      <c r="F2683" s="2">
        <v>2678</v>
      </c>
      <c r="G2683" s="12">
        <f ca="1"/>
        <v>50.393799104994997</v>
      </c>
      <c r="H2683" s="12">
        <v>0.26774999999999999</v>
      </c>
      <c r="I2683" s="12">
        <v>50.76214266817454</v>
      </c>
    </row>
    <row r="2684" spans="6:9" x14ac:dyDescent="0.3">
      <c r="F2684" s="2">
        <v>2679</v>
      </c>
      <c r="G2684" s="12">
        <f ca="1"/>
        <v>50.417083424404524</v>
      </c>
      <c r="H2684" s="12">
        <v>0.26784999999999998</v>
      </c>
      <c r="I2684" s="12">
        <v>50.773104321213935</v>
      </c>
    </row>
    <row r="2685" spans="6:9" x14ac:dyDescent="0.3">
      <c r="F2685" s="2">
        <v>2680</v>
      </c>
      <c r="G2685" s="12">
        <f ca="1"/>
        <v>50.434464450449127</v>
      </c>
      <c r="H2685" s="12">
        <v>0.26795000000000002</v>
      </c>
      <c r="I2685" s="12">
        <v>50.784064597220201</v>
      </c>
    </row>
    <row r="2686" spans="6:9" x14ac:dyDescent="0.3">
      <c r="F2686" s="2">
        <v>2681</v>
      </c>
      <c r="G2686" s="12">
        <f ca="1"/>
        <v>50.43925713850706</v>
      </c>
      <c r="H2686" s="12">
        <v>0.26805000000000001</v>
      </c>
      <c r="I2686" s="12">
        <v>50.795023497755047</v>
      </c>
    </row>
    <row r="2687" spans="6:9" x14ac:dyDescent="0.3">
      <c r="F2687" s="2">
        <v>2682</v>
      </c>
      <c r="G2687" s="12">
        <f ca="1"/>
        <v>50.447529801572927</v>
      </c>
      <c r="H2687" s="12">
        <v>0.26815</v>
      </c>
      <c r="I2687" s="12">
        <v>50.805981024378816</v>
      </c>
    </row>
    <row r="2688" spans="6:9" x14ac:dyDescent="0.3">
      <c r="F2688" s="2">
        <v>2683</v>
      </c>
      <c r="G2688" s="12">
        <f ca="1"/>
        <v>50.464711941630753</v>
      </c>
      <c r="H2688" s="12">
        <v>0.26824999999999999</v>
      </c>
      <c r="I2688" s="12">
        <v>50.816937178650377</v>
      </c>
    </row>
    <row r="2689" spans="6:9" x14ac:dyDescent="0.3">
      <c r="F2689" s="2">
        <v>2684</v>
      </c>
      <c r="G2689" s="12">
        <f ca="1"/>
        <v>50.478220042976218</v>
      </c>
      <c r="H2689" s="12">
        <v>0.26834999999999998</v>
      </c>
      <c r="I2689" s="12">
        <v>50.827891962127204</v>
      </c>
    </row>
    <row r="2690" spans="6:9" x14ac:dyDescent="0.3">
      <c r="F2690" s="2">
        <v>2685</v>
      </c>
      <c r="G2690" s="12">
        <f ca="1"/>
        <v>50.484016515877869</v>
      </c>
      <c r="H2690" s="12">
        <v>0.26845000000000002</v>
      </c>
      <c r="I2690" s="12">
        <v>50.838845376365477</v>
      </c>
    </row>
    <row r="2691" spans="6:9" x14ac:dyDescent="0.3">
      <c r="F2691" s="2">
        <v>2686</v>
      </c>
      <c r="G2691" s="12">
        <f ca="1"/>
        <v>50.545650681330308</v>
      </c>
      <c r="H2691" s="12">
        <v>0.26855000000000001</v>
      </c>
      <c r="I2691" s="12">
        <v>50.849797422919842</v>
      </c>
    </row>
    <row r="2692" spans="6:9" x14ac:dyDescent="0.3">
      <c r="F2692" s="2">
        <v>2687</v>
      </c>
      <c r="G2692" s="12">
        <f ca="1"/>
        <v>50.552825104712056</v>
      </c>
      <c r="H2692" s="12">
        <v>0.26865</v>
      </c>
      <c r="I2692" s="12">
        <v>50.86074810334361</v>
      </c>
    </row>
    <row r="2693" spans="6:9" x14ac:dyDescent="0.3">
      <c r="F2693" s="2">
        <v>2688</v>
      </c>
      <c r="G2693" s="12">
        <f ca="1"/>
        <v>50.555211262059025</v>
      </c>
      <c r="H2693" s="12">
        <v>0.26874999999999999</v>
      </c>
      <c r="I2693" s="12">
        <v>50.871697419188664</v>
      </c>
    </row>
    <row r="2694" spans="6:9" x14ac:dyDescent="0.3">
      <c r="F2694" s="2">
        <v>2689</v>
      </c>
      <c r="G2694" s="12">
        <f ca="1"/>
        <v>50.563983046624813</v>
      </c>
      <c r="H2694" s="12">
        <v>0.26884999999999998</v>
      </c>
      <c r="I2694" s="12">
        <v>50.882645372005534</v>
      </c>
    </row>
    <row r="2695" spans="6:9" x14ac:dyDescent="0.3">
      <c r="F2695" s="2">
        <v>2690</v>
      </c>
      <c r="G2695" s="12">
        <f ca="1"/>
        <v>50.575737691430454</v>
      </c>
      <c r="H2695" s="12">
        <v>0.26895000000000002</v>
      </c>
      <c r="I2695" s="12">
        <v>50.893591963343368</v>
      </c>
    </row>
    <row r="2696" spans="6:9" x14ac:dyDescent="0.3">
      <c r="F2696" s="2">
        <v>2691</v>
      </c>
      <c r="G2696" s="12">
        <f ca="1"/>
        <v>50.578174510366317</v>
      </c>
      <c r="H2696" s="12">
        <v>0.26905000000000001</v>
      </c>
      <c r="I2696" s="12">
        <v>50.904537194749864</v>
      </c>
    </row>
    <row r="2697" spans="6:9" x14ac:dyDescent="0.3">
      <c r="F2697" s="2">
        <v>2692</v>
      </c>
      <c r="G2697" s="12">
        <f ca="1"/>
        <v>50.601933984024882</v>
      </c>
      <c r="H2697" s="12">
        <v>0.26915</v>
      </c>
      <c r="I2697" s="12">
        <v>50.915481067771324</v>
      </c>
    </row>
    <row r="2698" spans="6:9" x14ac:dyDescent="0.3">
      <c r="F2698" s="2">
        <v>2693</v>
      </c>
      <c r="G2698" s="12">
        <f ca="1"/>
        <v>50.617351682279171</v>
      </c>
      <c r="H2698" s="12">
        <v>0.26924999999999999</v>
      </c>
      <c r="I2698" s="12">
        <v>50.926423583952797</v>
      </c>
    </row>
    <row r="2699" spans="6:9" x14ac:dyDescent="0.3">
      <c r="F2699" s="2">
        <v>2694</v>
      </c>
      <c r="G2699" s="12">
        <f ca="1"/>
        <v>50.626284282712568</v>
      </c>
      <c r="H2699" s="12">
        <v>0.26934999999999998</v>
      </c>
      <c r="I2699" s="12">
        <v>50.937364744837787</v>
      </c>
    </row>
    <row r="2700" spans="6:9" x14ac:dyDescent="0.3">
      <c r="F2700" s="2">
        <v>2695</v>
      </c>
      <c r="G2700" s="12">
        <f ca="1"/>
        <v>50.630585646498581</v>
      </c>
      <c r="H2700" s="12">
        <v>0.26945000000000002</v>
      </c>
      <c r="I2700" s="12">
        <v>50.948304551968583</v>
      </c>
    </row>
    <row r="2701" spans="6:9" x14ac:dyDescent="0.3">
      <c r="F2701" s="2">
        <v>2696</v>
      </c>
      <c r="G2701" s="12">
        <f ca="1"/>
        <v>50.639788508310886</v>
      </c>
      <c r="H2701" s="12">
        <v>0.26955000000000001</v>
      </c>
      <c r="I2701" s="12">
        <v>50.959243006885885</v>
      </c>
    </row>
    <row r="2702" spans="6:9" x14ac:dyDescent="0.3">
      <c r="F2702" s="2">
        <v>2697</v>
      </c>
      <c r="G2702" s="12">
        <f ca="1"/>
        <v>50.648633499321946</v>
      </c>
      <c r="H2702" s="12">
        <v>0.26965</v>
      </c>
      <c r="I2702" s="12">
        <v>50.97018011112921</v>
      </c>
    </row>
    <row r="2703" spans="6:9" x14ac:dyDescent="0.3">
      <c r="F2703" s="2">
        <v>2698</v>
      </c>
      <c r="G2703" s="12">
        <f ca="1"/>
        <v>50.660519019656057</v>
      </c>
      <c r="H2703" s="12">
        <v>0.26974999999999999</v>
      </c>
      <c r="I2703" s="12">
        <v>50.981115866236586</v>
      </c>
    </row>
    <row r="2704" spans="6:9" x14ac:dyDescent="0.3">
      <c r="F2704" s="2">
        <v>2699</v>
      </c>
      <c r="G2704" s="12">
        <f ca="1"/>
        <v>50.674889883042681</v>
      </c>
      <c r="H2704" s="12">
        <v>0.26984999999999998</v>
      </c>
      <c r="I2704" s="12">
        <v>50.992050273744738</v>
      </c>
    </row>
    <row r="2705" spans="6:9" x14ac:dyDescent="0.3">
      <c r="F2705" s="2">
        <v>2700</v>
      </c>
      <c r="G2705" s="12">
        <f ca="1"/>
        <v>50.681027406126042</v>
      </c>
      <c r="H2705" s="12">
        <v>0.26995000000000002</v>
      </c>
      <c r="I2705" s="12">
        <v>51.002983335188993</v>
      </c>
    </row>
    <row r="2706" spans="6:9" x14ac:dyDescent="0.3">
      <c r="F2706" s="2">
        <v>2701</v>
      </c>
      <c r="G2706" s="12">
        <f ca="1"/>
        <v>50.692192686754872</v>
      </c>
      <c r="H2706" s="12">
        <v>0.27005000000000001</v>
      </c>
      <c r="I2706" s="12">
        <v>51.013915052103279</v>
      </c>
    </row>
    <row r="2707" spans="6:9" x14ac:dyDescent="0.3">
      <c r="F2707" s="2">
        <v>2702</v>
      </c>
      <c r="G2707" s="12">
        <f ca="1"/>
        <v>50.697631746013442</v>
      </c>
      <c r="H2707" s="12">
        <v>0.27015</v>
      </c>
      <c r="I2707" s="12">
        <v>51.024845426020221</v>
      </c>
    </row>
    <row r="2708" spans="6:9" x14ac:dyDescent="0.3">
      <c r="F2708" s="2">
        <v>2703</v>
      </c>
      <c r="G2708" s="12">
        <f ca="1"/>
        <v>50.725097876706585</v>
      </c>
      <c r="H2708" s="12">
        <v>0.27024999999999999</v>
      </c>
      <c r="I2708" s="12">
        <v>51.035774458470996</v>
      </c>
    </row>
    <row r="2709" spans="6:9" x14ac:dyDescent="0.3">
      <c r="F2709" s="2">
        <v>2704</v>
      </c>
      <c r="G2709" s="12">
        <f ca="1"/>
        <v>50.72562514701486</v>
      </c>
      <c r="H2709" s="12">
        <v>0.27034999999999998</v>
      </c>
      <c r="I2709" s="12">
        <v>51.046702150985553</v>
      </c>
    </row>
    <row r="2710" spans="6:9" x14ac:dyDescent="0.3">
      <c r="F2710" s="2">
        <v>2705</v>
      </c>
      <c r="G2710" s="12">
        <f ca="1"/>
        <v>50.734747528280856</v>
      </c>
      <c r="H2710" s="12">
        <v>0.27045000000000002</v>
      </c>
      <c r="I2710" s="12">
        <v>51.057628505092296</v>
      </c>
    </row>
    <row r="2711" spans="6:9" x14ac:dyDescent="0.3">
      <c r="F2711" s="2">
        <v>2706</v>
      </c>
      <c r="G2711" s="12">
        <f ca="1"/>
        <v>50.765778817506302</v>
      </c>
      <c r="H2711" s="12">
        <v>0.27055000000000001</v>
      </c>
      <c r="I2711" s="12">
        <v>51.068553522318474</v>
      </c>
    </row>
    <row r="2712" spans="6:9" x14ac:dyDescent="0.3">
      <c r="F2712" s="2">
        <v>2707</v>
      </c>
      <c r="G2712" s="12">
        <f ca="1"/>
        <v>50.771625578077476</v>
      </c>
      <c r="H2712" s="12">
        <v>0.27065</v>
      </c>
      <c r="I2712" s="12">
        <v>51.079477204189807</v>
      </c>
    </row>
    <row r="2713" spans="6:9" x14ac:dyDescent="0.3">
      <c r="F2713" s="2">
        <v>2708</v>
      </c>
      <c r="G2713" s="12">
        <f ca="1"/>
        <v>50.781515094382542</v>
      </c>
      <c r="H2713" s="12">
        <v>0.27074999999999999</v>
      </c>
      <c r="I2713" s="12">
        <v>51.09039955223075</v>
      </c>
    </row>
    <row r="2714" spans="6:9" x14ac:dyDescent="0.3">
      <c r="F2714" s="2">
        <v>2709</v>
      </c>
      <c r="G2714" s="12">
        <f ca="1"/>
        <v>50.797903922112248</v>
      </c>
      <c r="H2714" s="12">
        <v>0.27084999999999998</v>
      </c>
      <c r="I2714" s="12">
        <v>51.101320567964414</v>
      </c>
    </row>
    <row r="2715" spans="6:9" x14ac:dyDescent="0.3">
      <c r="F2715" s="2">
        <v>2710</v>
      </c>
      <c r="G2715" s="12">
        <f ca="1"/>
        <v>50.80394538714048</v>
      </c>
      <c r="H2715" s="12">
        <v>0.27095000000000002</v>
      </c>
      <c r="I2715" s="12">
        <v>51.112240252912564</v>
      </c>
    </row>
    <row r="2716" spans="6:9" x14ac:dyDescent="0.3">
      <c r="F2716" s="2">
        <v>2711</v>
      </c>
      <c r="G2716" s="12">
        <f ca="1"/>
        <v>50.806713187277467</v>
      </c>
      <c r="H2716" s="12">
        <v>0.27105000000000001</v>
      </c>
      <c r="I2716" s="12">
        <v>51.123158608595553</v>
      </c>
    </row>
    <row r="2717" spans="6:9" x14ac:dyDescent="0.3">
      <c r="F2717" s="2">
        <v>2712</v>
      </c>
      <c r="G2717" s="12">
        <f ca="1"/>
        <v>50.836437147093946</v>
      </c>
      <c r="H2717" s="12">
        <v>0.27115</v>
      </c>
      <c r="I2717" s="12">
        <v>51.13407563653243</v>
      </c>
    </row>
    <row r="2718" spans="6:9" x14ac:dyDescent="0.3">
      <c r="F2718" s="2">
        <v>2713</v>
      </c>
      <c r="G2718" s="12">
        <f ca="1"/>
        <v>50.85096836380076</v>
      </c>
      <c r="H2718" s="12">
        <v>0.27124999999999999</v>
      </c>
      <c r="I2718" s="12">
        <v>51.144991338240878</v>
      </c>
    </row>
    <row r="2719" spans="6:9" x14ac:dyDescent="0.3">
      <c r="F2719" s="2">
        <v>2714</v>
      </c>
      <c r="G2719" s="12">
        <f ca="1"/>
        <v>50.857953165482947</v>
      </c>
      <c r="H2719" s="12">
        <v>0.27134999999999998</v>
      </c>
      <c r="I2719" s="12">
        <v>51.15590571523731</v>
      </c>
    </row>
    <row r="2720" spans="6:9" x14ac:dyDescent="0.3">
      <c r="F2720" s="2">
        <v>2715</v>
      </c>
      <c r="G2720" s="12">
        <f ca="1"/>
        <v>50.874718297465677</v>
      </c>
      <c r="H2720" s="12">
        <v>0.27145000000000002</v>
      </c>
      <c r="I2720" s="12">
        <v>51.166818769036745</v>
      </c>
    </row>
    <row r="2721" spans="6:9" x14ac:dyDescent="0.3">
      <c r="F2721" s="2">
        <v>2716</v>
      </c>
      <c r="G2721" s="12">
        <f ca="1"/>
        <v>50.90069631840079</v>
      </c>
      <c r="H2721" s="12">
        <v>0.27155000000000001</v>
      </c>
      <c r="I2721" s="12">
        <v>51.177730501152858</v>
      </c>
    </row>
    <row r="2722" spans="6:9" x14ac:dyDescent="0.3">
      <c r="F2722" s="2">
        <v>2717</v>
      </c>
      <c r="G2722" s="12">
        <f ca="1"/>
        <v>50.90330720841969</v>
      </c>
      <c r="H2722" s="12">
        <v>0.27165</v>
      </c>
      <c r="I2722" s="12">
        <v>51.188640913097984</v>
      </c>
    </row>
    <row r="2723" spans="6:9" x14ac:dyDescent="0.3">
      <c r="F2723" s="2">
        <v>2718</v>
      </c>
      <c r="G2723" s="12">
        <f ca="1"/>
        <v>50.903335908022484</v>
      </c>
      <c r="H2723" s="12">
        <v>0.27174999999999999</v>
      </c>
      <c r="I2723" s="12">
        <v>51.199550006383184</v>
      </c>
    </row>
    <row r="2724" spans="6:9" x14ac:dyDescent="0.3">
      <c r="F2724" s="2">
        <v>2719</v>
      </c>
      <c r="G2724" s="12">
        <f ca="1"/>
        <v>50.904159352127067</v>
      </c>
      <c r="H2724" s="12">
        <v>0.27184999999999998</v>
      </c>
      <c r="I2724" s="12">
        <v>51.210457782518105</v>
      </c>
    </row>
    <row r="2725" spans="6:9" x14ac:dyDescent="0.3">
      <c r="F2725" s="2">
        <v>2720</v>
      </c>
      <c r="G2725" s="12">
        <f ca="1"/>
        <v>50.907259091656201</v>
      </c>
      <c r="H2725" s="12">
        <v>0.27195000000000003</v>
      </c>
      <c r="I2725" s="12">
        <v>51.221364243011166</v>
      </c>
    </row>
    <row r="2726" spans="6:9" x14ac:dyDescent="0.3">
      <c r="F2726" s="2">
        <v>2721</v>
      </c>
      <c r="G2726" s="12">
        <f ca="1"/>
        <v>50.907872425990391</v>
      </c>
      <c r="H2726" s="12">
        <v>0.27205000000000001</v>
      </c>
      <c r="I2726" s="12">
        <v>51.23226938936935</v>
      </c>
    </row>
    <row r="2727" spans="6:9" x14ac:dyDescent="0.3">
      <c r="F2727" s="2">
        <v>2722</v>
      </c>
      <c r="G2727" s="12">
        <f ca="1"/>
        <v>50.908991666677935</v>
      </c>
      <c r="H2727" s="12">
        <v>0.27215</v>
      </c>
      <c r="I2727" s="12">
        <v>51.243173223098374</v>
      </c>
    </row>
    <row r="2728" spans="6:9" x14ac:dyDescent="0.3">
      <c r="F2728" s="2">
        <v>2723</v>
      </c>
      <c r="G2728" s="12">
        <f ca="1"/>
        <v>50.923352876799079</v>
      </c>
      <c r="H2728" s="12">
        <v>0.27224999999999999</v>
      </c>
      <c r="I2728" s="12">
        <v>51.254075745702671</v>
      </c>
    </row>
    <row r="2729" spans="6:9" x14ac:dyDescent="0.3">
      <c r="F2729" s="2">
        <v>2724</v>
      </c>
      <c r="G2729" s="12">
        <f ca="1"/>
        <v>50.945244173648135</v>
      </c>
      <c r="H2729" s="12">
        <v>0.27234999999999998</v>
      </c>
      <c r="I2729" s="12">
        <v>51.264976958685239</v>
      </c>
    </row>
    <row r="2730" spans="6:9" x14ac:dyDescent="0.3">
      <c r="F2730" s="2">
        <v>2725</v>
      </c>
      <c r="G2730" s="12">
        <f ca="1"/>
        <v>50.946634247049914</v>
      </c>
      <c r="H2730" s="12">
        <v>0.27245000000000003</v>
      </c>
      <c r="I2730" s="12">
        <v>51.275876863547886</v>
      </c>
    </row>
    <row r="2731" spans="6:9" x14ac:dyDescent="0.3">
      <c r="F2731" s="2">
        <v>2726</v>
      </c>
      <c r="G2731" s="12">
        <f ca="1"/>
        <v>50.94689460403977</v>
      </c>
      <c r="H2731" s="12">
        <v>0.27255000000000001</v>
      </c>
      <c r="I2731" s="12">
        <v>51.286775461791038</v>
      </c>
    </row>
    <row r="2732" spans="6:9" x14ac:dyDescent="0.3">
      <c r="F2732" s="2">
        <v>2727</v>
      </c>
      <c r="G2732" s="12">
        <f ca="1"/>
        <v>50.94720804544265</v>
      </c>
      <c r="H2732" s="12">
        <v>0.27265</v>
      </c>
      <c r="I2732" s="12">
        <v>51.297672754913762</v>
      </c>
    </row>
    <row r="2733" spans="6:9" x14ac:dyDescent="0.3">
      <c r="F2733" s="2">
        <v>2728</v>
      </c>
      <c r="G2733" s="12">
        <f ca="1"/>
        <v>50.94786329600278</v>
      </c>
      <c r="H2733" s="12">
        <v>0.27274999999999999</v>
      </c>
      <c r="I2733" s="12">
        <v>51.30856874441394</v>
      </c>
    </row>
    <row r="2734" spans="6:9" x14ac:dyDescent="0.3">
      <c r="F2734" s="2">
        <v>2729</v>
      </c>
      <c r="G2734" s="12">
        <f ca="1"/>
        <v>50.956805588465592</v>
      </c>
      <c r="H2734" s="12">
        <v>0.27284999999999998</v>
      </c>
      <c r="I2734" s="12">
        <v>51.319463431787995</v>
      </c>
    </row>
    <row r="2735" spans="6:9" x14ac:dyDescent="0.3">
      <c r="F2735" s="2">
        <v>2730</v>
      </c>
      <c r="G2735" s="12">
        <f ca="1"/>
        <v>50.966922590673171</v>
      </c>
      <c r="H2735" s="12">
        <v>0.27295000000000003</v>
      </c>
      <c r="I2735" s="12">
        <v>51.330356818531165</v>
      </c>
    </row>
    <row r="2736" spans="6:9" x14ac:dyDescent="0.3">
      <c r="F2736" s="2">
        <v>2731</v>
      </c>
      <c r="G2736" s="12">
        <f ca="1"/>
        <v>50.967367969563675</v>
      </c>
      <c r="H2736" s="12">
        <v>0.27305000000000001</v>
      </c>
      <c r="I2736" s="12">
        <v>51.341248906137331</v>
      </c>
    </row>
    <row r="2737" spans="6:9" x14ac:dyDescent="0.3">
      <c r="F2737" s="2">
        <v>2732</v>
      </c>
      <c r="G2737" s="12">
        <f ca="1"/>
        <v>50.971579419716122</v>
      </c>
      <c r="H2737" s="12">
        <v>0.27315</v>
      </c>
      <c r="I2737" s="12">
        <v>51.352139696099002</v>
      </c>
    </row>
    <row r="2738" spans="6:9" x14ac:dyDescent="0.3">
      <c r="F2738" s="2">
        <v>2733</v>
      </c>
      <c r="G2738" s="12">
        <f ca="1"/>
        <v>50.972290380000693</v>
      </c>
      <c r="H2738" s="12">
        <v>0.27324999999999999</v>
      </c>
      <c r="I2738" s="12">
        <v>51.363029189907543</v>
      </c>
    </row>
    <row r="2739" spans="6:9" x14ac:dyDescent="0.3">
      <c r="F2739" s="2">
        <v>2734</v>
      </c>
      <c r="G2739" s="12">
        <f ca="1"/>
        <v>50.975665212424673</v>
      </c>
      <c r="H2739" s="12">
        <v>0.27334999999999998</v>
      </c>
      <c r="I2739" s="12">
        <v>51.373917389052863</v>
      </c>
    </row>
    <row r="2740" spans="6:9" x14ac:dyDescent="0.3">
      <c r="F2740" s="2">
        <v>2735</v>
      </c>
      <c r="G2740" s="12">
        <f ca="1"/>
        <v>50.981918610614542</v>
      </c>
      <c r="H2740" s="12">
        <v>0.27345000000000003</v>
      </c>
      <c r="I2740" s="12">
        <v>51.38480429502367</v>
      </c>
    </row>
    <row r="2741" spans="6:9" x14ac:dyDescent="0.3">
      <c r="F2741" s="2">
        <v>2736</v>
      </c>
      <c r="G2741" s="12">
        <f ca="1"/>
        <v>50.988416690959262</v>
      </c>
      <c r="H2741" s="12">
        <v>0.27355000000000002</v>
      </c>
      <c r="I2741" s="12">
        <v>51.395689909307322</v>
      </c>
    </row>
    <row r="2742" spans="6:9" x14ac:dyDescent="0.3">
      <c r="F2742" s="2">
        <v>2737</v>
      </c>
      <c r="G2742" s="12">
        <f ca="1"/>
        <v>50.988916545508431</v>
      </c>
      <c r="H2742" s="12">
        <v>0.27365</v>
      </c>
      <c r="I2742" s="12">
        <v>51.406574233389911</v>
      </c>
    </row>
    <row r="2743" spans="6:9" x14ac:dyDescent="0.3">
      <c r="F2743" s="2">
        <v>2738</v>
      </c>
      <c r="G2743" s="12">
        <f ca="1"/>
        <v>50.996177255593068</v>
      </c>
      <c r="H2743" s="12">
        <v>0.27374999999999999</v>
      </c>
      <c r="I2743" s="12">
        <v>51.417457268756216</v>
      </c>
    </row>
    <row r="2744" spans="6:9" x14ac:dyDescent="0.3">
      <c r="F2744" s="2">
        <v>2739</v>
      </c>
      <c r="G2744" s="12">
        <f ca="1"/>
        <v>50.999966026755942</v>
      </c>
      <c r="H2744" s="12">
        <v>0.27384999999999998</v>
      </c>
      <c r="I2744" s="12">
        <v>51.428339016889744</v>
      </c>
    </row>
    <row r="2745" spans="6:9" x14ac:dyDescent="0.3">
      <c r="F2745" s="2">
        <v>2740</v>
      </c>
      <c r="G2745" s="12">
        <f ca="1"/>
        <v>51.002072950206404</v>
      </c>
      <c r="H2745" s="12">
        <v>0.27395000000000003</v>
      </c>
      <c r="I2745" s="12">
        <v>51.439219479272708</v>
      </c>
    </row>
    <row r="2746" spans="6:9" x14ac:dyDescent="0.3">
      <c r="F2746" s="2">
        <v>2741</v>
      </c>
      <c r="G2746" s="12">
        <f ca="1"/>
        <v>51.01146061803086</v>
      </c>
      <c r="H2746" s="12">
        <v>0.27405000000000002</v>
      </c>
      <c r="I2746" s="12">
        <v>51.450098657386022</v>
      </c>
    </row>
    <row r="2747" spans="6:9" x14ac:dyDescent="0.3">
      <c r="F2747" s="2">
        <v>2742</v>
      </c>
      <c r="G2747" s="12">
        <f ca="1"/>
        <v>51.013738047119837</v>
      </c>
      <c r="H2747" s="12">
        <v>0.27415</v>
      </c>
      <c r="I2747" s="12">
        <v>51.460976552709369</v>
      </c>
    </row>
    <row r="2748" spans="6:9" x14ac:dyDescent="0.3">
      <c r="F2748" s="2">
        <v>2743</v>
      </c>
      <c r="G2748" s="12">
        <f ca="1"/>
        <v>51.019598913250803</v>
      </c>
      <c r="H2748" s="12">
        <v>0.27424999999999999</v>
      </c>
      <c r="I2748" s="12">
        <v>51.47185316672104</v>
      </c>
    </row>
    <row r="2749" spans="6:9" x14ac:dyDescent="0.3">
      <c r="F2749" s="2">
        <v>2744</v>
      </c>
      <c r="G2749" s="12">
        <f ca="1"/>
        <v>51.038837033115051</v>
      </c>
      <c r="H2749" s="12">
        <v>0.27434999999999998</v>
      </c>
      <c r="I2749" s="12">
        <v>51.482728500898162</v>
      </c>
    </row>
    <row r="2750" spans="6:9" x14ac:dyDescent="0.3">
      <c r="F2750" s="2">
        <v>2745</v>
      </c>
      <c r="G2750" s="12">
        <f ca="1"/>
        <v>51.042346396007275</v>
      </c>
      <c r="H2750" s="12">
        <v>0.27445000000000003</v>
      </c>
      <c r="I2750" s="12">
        <v>51.493602556716517</v>
      </c>
    </row>
    <row r="2751" spans="6:9" x14ac:dyDescent="0.3">
      <c r="F2751" s="2">
        <v>2746</v>
      </c>
      <c r="G2751" s="12">
        <f ca="1"/>
        <v>51.062022868077747</v>
      </c>
      <c r="H2751" s="12">
        <v>0.27455000000000002</v>
      </c>
      <c r="I2751" s="12">
        <v>51.504475335650611</v>
      </c>
    </row>
    <row r="2752" spans="6:9" x14ac:dyDescent="0.3">
      <c r="F2752" s="2">
        <v>2747</v>
      </c>
      <c r="G2752" s="12">
        <f ca="1"/>
        <v>51.087445713208041</v>
      </c>
      <c r="H2752" s="12">
        <v>0.27465000000000001</v>
      </c>
      <c r="I2752" s="12">
        <v>51.515346839173667</v>
      </c>
    </row>
    <row r="2753" spans="6:9" x14ac:dyDescent="0.3">
      <c r="F2753" s="2">
        <v>2748</v>
      </c>
      <c r="G2753" s="12">
        <f ca="1"/>
        <v>51.105775591530261</v>
      </c>
      <c r="H2753" s="12">
        <v>0.27474999999999999</v>
      </c>
      <c r="I2753" s="12">
        <v>51.526217068757717</v>
      </c>
    </row>
    <row r="2754" spans="6:9" x14ac:dyDescent="0.3">
      <c r="F2754" s="2">
        <v>2749</v>
      </c>
      <c r="G2754" s="12">
        <f ca="1"/>
        <v>51.10820311326372</v>
      </c>
      <c r="H2754" s="12">
        <v>0.27484999999999998</v>
      </c>
      <c r="I2754" s="12">
        <v>51.537086025873442</v>
      </c>
    </row>
    <row r="2755" spans="6:9" x14ac:dyDescent="0.3">
      <c r="F2755" s="2">
        <v>2750</v>
      </c>
      <c r="G2755" s="12">
        <f ca="1"/>
        <v>51.135435134412937</v>
      </c>
      <c r="H2755" s="12">
        <v>0.27495000000000003</v>
      </c>
      <c r="I2755" s="12">
        <v>51.54795371199026</v>
      </c>
    </row>
    <row r="2756" spans="6:9" x14ac:dyDescent="0.3">
      <c r="F2756" s="2">
        <v>2751</v>
      </c>
      <c r="G2756" s="12">
        <f ca="1"/>
        <v>51.138472213730317</v>
      </c>
      <c r="H2756" s="12">
        <v>0.27505000000000002</v>
      </c>
      <c r="I2756" s="12">
        <v>51.558820128576315</v>
      </c>
    </row>
    <row r="2757" spans="6:9" x14ac:dyDescent="0.3">
      <c r="F2757" s="2">
        <v>2752</v>
      </c>
      <c r="G2757" s="12">
        <f ca="1"/>
        <v>51.163180870470917</v>
      </c>
      <c r="H2757" s="12">
        <v>0.27515000000000001</v>
      </c>
      <c r="I2757" s="12">
        <v>51.569685277098522</v>
      </c>
    </row>
    <row r="2758" spans="6:9" x14ac:dyDescent="0.3">
      <c r="F2758" s="2">
        <v>2753</v>
      </c>
      <c r="G2758" s="12">
        <f ca="1"/>
        <v>51.178366434630746</v>
      </c>
      <c r="H2758" s="12">
        <v>0.27524999999999999</v>
      </c>
      <c r="I2758" s="12">
        <v>51.580549159022588</v>
      </c>
    </row>
    <row r="2759" spans="6:9" x14ac:dyDescent="0.3">
      <c r="F2759" s="2">
        <v>2754</v>
      </c>
      <c r="G2759" s="12">
        <f ca="1"/>
        <v>51.182662258126946</v>
      </c>
      <c r="H2759" s="12">
        <v>0.27534999999999998</v>
      </c>
      <c r="I2759" s="12">
        <v>51.59141177581278</v>
      </c>
    </row>
    <row r="2760" spans="6:9" x14ac:dyDescent="0.3">
      <c r="F2760" s="2">
        <v>2755</v>
      </c>
      <c r="G2760" s="12">
        <f ca="1"/>
        <v>51.184224590518561</v>
      </c>
      <c r="H2760" s="12">
        <v>0.27544999999999997</v>
      </c>
      <c r="I2760" s="12">
        <v>51.602273128932239</v>
      </c>
    </row>
    <row r="2761" spans="6:9" x14ac:dyDescent="0.3">
      <c r="F2761" s="2">
        <v>2756</v>
      </c>
      <c r="G2761" s="12">
        <f ca="1"/>
        <v>51.195004092229397</v>
      </c>
      <c r="H2761" s="12">
        <v>0.27555000000000002</v>
      </c>
      <c r="I2761" s="12">
        <v>51.613133219842837</v>
      </c>
    </row>
    <row r="2762" spans="6:9" x14ac:dyDescent="0.3">
      <c r="F2762" s="2">
        <v>2757</v>
      </c>
      <c r="G2762" s="12">
        <f ca="1"/>
        <v>51.197385096822984</v>
      </c>
      <c r="H2762" s="12">
        <v>0.27565000000000001</v>
      </c>
      <c r="I2762" s="12">
        <v>51.623992050005214</v>
      </c>
    </row>
    <row r="2763" spans="6:9" x14ac:dyDescent="0.3">
      <c r="F2763" s="2">
        <v>2758</v>
      </c>
      <c r="G2763" s="12">
        <f ca="1"/>
        <v>51.201294191583926</v>
      </c>
      <c r="H2763" s="12">
        <v>0.27575</v>
      </c>
      <c r="I2763" s="12">
        <v>51.634849620878661</v>
      </c>
    </row>
    <row r="2764" spans="6:9" x14ac:dyDescent="0.3">
      <c r="F2764" s="2">
        <v>2759</v>
      </c>
      <c r="G2764" s="12">
        <f ca="1"/>
        <v>51.201866410703744</v>
      </c>
      <c r="H2764" s="12">
        <v>0.27584999999999998</v>
      </c>
      <c r="I2764" s="12">
        <v>51.645705933921278</v>
      </c>
    </row>
    <row r="2765" spans="6:9" x14ac:dyDescent="0.3">
      <c r="F2765" s="2">
        <v>2760</v>
      </c>
      <c r="G2765" s="12">
        <f ca="1"/>
        <v>51.210411167343288</v>
      </c>
      <c r="H2765" s="12">
        <v>0.27594999999999997</v>
      </c>
      <c r="I2765" s="12">
        <v>51.656560990589924</v>
      </c>
    </row>
    <row r="2766" spans="6:9" x14ac:dyDescent="0.3">
      <c r="F2766" s="2">
        <v>2761</v>
      </c>
      <c r="G2766" s="12">
        <f ca="1"/>
        <v>51.216664916696907</v>
      </c>
      <c r="H2766" s="12">
        <v>0.27605000000000002</v>
      </c>
      <c r="I2766" s="12">
        <v>51.667414792340196</v>
      </c>
    </row>
    <row r="2767" spans="6:9" x14ac:dyDescent="0.3">
      <c r="F2767" s="2">
        <v>2762</v>
      </c>
      <c r="G2767" s="12">
        <f ca="1"/>
        <v>51.22354511163541</v>
      </c>
      <c r="H2767" s="12">
        <v>0.27615000000000001</v>
      </c>
      <c r="I2767" s="12">
        <v>51.678267340626412</v>
      </c>
    </row>
    <row r="2768" spans="6:9" x14ac:dyDescent="0.3">
      <c r="F2768" s="2">
        <v>2763</v>
      </c>
      <c r="G2768" s="12">
        <f ca="1"/>
        <v>51.236737592361905</v>
      </c>
      <c r="H2768" s="12">
        <v>0.27625</v>
      </c>
      <c r="I2768" s="12">
        <v>51.689118636901739</v>
      </c>
    </row>
    <row r="2769" spans="6:9" x14ac:dyDescent="0.3">
      <c r="F2769" s="2">
        <v>2764</v>
      </c>
      <c r="G2769" s="12">
        <f ca="1"/>
        <v>51.260089139727832</v>
      </c>
      <c r="H2769" s="12">
        <v>0.27634999999999998</v>
      </c>
      <c r="I2769" s="12">
        <v>51.699968682617992</v>
      </c>
    </row>
    <row r="2770" spans="6:9" x14ac:dyDescent="0.3">
      <c r="F2770" s="2">
        <v>2765</v>
      </c>
      <c r="G2770" s="12">
        <f ca="1"/>
        <v>51.268404240182754</v>
      </c>
      <c r="H2770" s="12">
        <v>0.27644999999999997</v>
      </c>
      <c r="I2770" s="12">
        <v>51.71081747922581</v>
      </c>
    </row>
    <row r="2771" spans="6:9" x14ac:dyDescent="0.3">
      <c r="F2771" s="2">
        <v>2766</v>
      </c>
      <c r="G2771" s="12">
        <f ca="1"/>
        <v>51.281604323249624</v>
      </c>
      <c r="H2771" s="12">
        <v>0.27655000000000002</v>
      </c>
      <c r="I2771" s="12">
        <v>51.721665028174563</v>
      </c>
    </row>
    <row r="2772" spans="6:9" x14ac:dyDescent="0.3">
      <c r="F2772" s="2">
        <v>2767</v>
      </c>
      <c r="G2772" s="12">
        <f ca="1"/>
        <v>51.282493988399665</v>
      </c>
      <c r="H2772" s="12">
        <v>0.27665000000000001</v>
      </c>
      <c r="I2772" s="12">
        <v>51.732511330912395</v>
      </c>
    </row>
    <row r="2773" spans="6:9" x14ac:dyDescent="0.3">
      <c r="F2773" s="2">
        <v>2768</v>
      </c>
      <c r="G2773" s="12">
        <f ca="1"/>
        <v>51.285439329564205</v>
      </c>
      <c r="H2773" s="12">
        <v>0.27675</v>
      </c>
      <c r="I2773" s="12">
        <v>51.743356388886269</v>
      </c>
    </row>
    <row r="2774" spans="6:9" x14ac:dyDescent="0.3">
      <c r="F2774" s="2">
        <v>2769</v>
      </c>
      <c r="G2774" s="12">
        <f ca="1"/>
        <v>51.288342574403394</v>
      </c>
      <c r="H2774" s="12">
        <v>0.27684999999999998</v>
      </c>
      <c r="I2774" s="12">
        <v>51.754200203541792</v>
      </c>
    </row>
    <row r="2775" spans="6:9" x14ac:dyDescent="0.3">
      <c r="F2775" s="2">
        <v>2770</v>
      </c>
      <c r="G2775" s="12">
        <f ca="1"/>
        <v>51.297295294432296</v>
      </c>
      <c r="H2775" s="12">
        <v>0.27694999999999997</v>
      </c>
      <c r="I2775" s="12">
        <v>51.765042776323426</v>
      </c>
    </row>
    <row r="2776" spans="6:9" x14ac:dyDescent="0.3">
      <c r="F2776" s="2">
        <v>2771</v>
      </c>
      <c r="G2776" s="12">
        <f ca="1"/>
        <v>51.302786087256436</v>
      </c>
      <c r="H2776" s="12">
        <v>0.27705000000000002</v>
      </c>
      <c r="I2776" s="12">
        <v>51.775884108674454</v>
      </c>
    </row>
    <row r="2777" spans="6:9" x14ac:dyDescent="0.3">
      <c r="F2777" s="2">
        <v>2772</v>
      </c>
      <c r="G2777" s="12">
        <f ca="1"/>
        <v>51.337014304437048</v>
      </c>
      <c r="H2777" s="12">
        <v>0.27715000000000001</v>
      </c>
      <c r="I2777" s="12">
        <v>51.786724202036808</v>
      </c>
    </row>
    <row r="2778" spans="6:9" x14ac:dyDescent="0.3">
      <c r="F2778" s="2">
        <v>2773</v>
      </c>
      <c r="G2778" s="12">
        <f ca="1"/>
        <v>51.364946258353058</v>
      </c>
      <c r="H2778" s="12">
        <v>0.27725</v>
      </c>
      <c r="I2778" s="12">
        <v>51.797563057851235</v>
      </c>
    </row>
    <row r="2779" spans="6:9" x14ac:dyDescent="0.3">
      <c r="F2779" s="2">
        <v>2774</v>
      </c>
      <c r="G2779" s="12">
        <f ca="1"/>
        <v>51.399565549966958</v>
      </c>
      <c r="H2779" s="12">
        <v>0.27734999999999999</v>
      </c>
      <c r="I2779" s="12">
        <v>51.808400677557309</v>
      </c>
    </row>
    <row r="2780" spans="6:9" x14ac:dyDescent="0.3">
      <c r="F2780" s="2">
        <v>2775</v>
      </c>
      <c r="G2780" s="12">
        <f ca="1"/>
        <v>51.405548713263812</v>
      </c>
      <c r="H2780" s="12">
        <v>0.27744999999999997</v>
      </c>
      <c r="I2780" s="12">
        <v>51.819237062593359</v>
      </c>
    </row>
    <row r="2781" spans="6:9" x14ac:dyDescent="0.3">
      <c r="F2781" s="2">
        <v>2776</v>
      </c>
      <c r="G2781" s="12">
        <f ca="1"/>
        <v>51.412288839106004</v>
      </c>
      <c r="H2781" s="12">
        <v>0.27755000000000002</v>
      </c>
      <c r="I2781" s="12">
        <v>51.830072214396445</v>
      </c>
    </row>
    <row r="2782" spans="6:9" x14ac:dyDescent="0.3">
      <c r="F2782" s="2">
        <v>2777</v>
      </c>
      <c r="G2782" s="12">
        <f ca="1"/>
        <v>51.423744361980397</v>
      </c>
      <c r="H2782" s="12">
        <v>0.27765000000000001</v>
      </c>
      <c r="I2782" s="12">
        <v>51.840906134402474</v>
      </c>
    </row>
    <row r="2783" spans="6:9" x14ac:dyDescent="0.3">
      <c r="F2783" s="2">
        <v>2778</v>
      </c>
      <c r="G2783" s="12">
        <f ca="1"/>
        <v>51.443881970408981</v>
      </c>
      <c r="H2783" s="12">
        <v>0.27775</v>
      </c>
      <c r="I2783" s="12">
        <v>51.851738824046123</v>
      </c>
    </row>
    <row r="2784" spans="6:9" x14ac:dyDescent="0.3">
      <c r="F2784" s="2">
        <v>2779</v>
      </c>
      <c r="G2784" s="12">
        <f ca="1"/>
        <v>51.444198887242464</v>
      </c>
      <c r="H2784" s="12">
        <v>0.27784999999999999</v>
      </c>
      <c r="I2784" s="12">
        <v>51.862570284760764</v>
      </c>
    </row>
    <row r="2785" spans="6:9" x14ac:dyDescent="0.3">
      <c r="F2785" s="2">
        <v>2780</v>
      </c>
      <c r="G2785" s="12">
        <f ca="1"/>
        <v>51.457064831301537</v>
      </c>
      <c r="H2785" s="12">
        <v>0.27794999999999997</v>
      </c>
      <c r="I2785" s="12">
        <v>51.873400517978737</v>
      </c>
    </row>
    <row r="2786" spans="6:9" x14ac:dyDescent="0.3">
      <c r="F2786" s="2">
        <v>2781</v>
      </c>
      <c r="G2786" s="12">
        <f ca="1"/>
        <v>51.474260481213875</v>
      </c>
      <c r="H2786" s="12">
        <v>0.27805000000000002</v>
      </c>
      <c r="I2786" s="12">
        <v>51.884229525131019</v>
      </c>
    </row>
    <row r="2787" spans="6:9" x14ac:dyDescent="0.3">
      <c r="F2787" s="2">
        <v>2782</v>
      </c>
      <c r="G2787" s="12">
        <f ca="1"/>
        <v>51.490212324617744</v>
      </c>
      <c r="H2787" s="12">
        <v>0.27815000000000001</v>
      </c>
      <c r="I2787" s="12">
        <v>51.895057307647384</v>
      </c>
    </row>
    <row r="2788" spans="6:9" x14ac:dyDescent="0.3">
      <c r="F2788" s="2">
        <v>2783</v>
      </c>
      <c r="G2788" s="12">
        <f ca="1"/>
        <v>51.504214701425219</v>
      </c>
      <c r="H2788" s="12">
        <v>0.27825</v>
      </c>
      <c r="I2788" s="12">
        <v>51.905883866956508</v>
      </c>
    </row>
    <row r="2789" spans="6:9" x14ac:dyDescent="0.3">
      <c r="F2789" s="2">
        <v>2784</v>
      </c>
      <c r="G2789" s="12">
        <f ca="1"/>
        <v>51.516675873946319</v>
      </c>
      <c r="H2789" s="12">
        <v>0.27834999999999999</v>
      </c>
      <c r="I2789" s="12">
        <v>51.916709204485755</v>
      </c>
    </row>
    <row r="2790" spans="6:9" x14ac:dyDescent="0.3">
      <c r="F2790" s="2">
        <v>2785</v>
      </c>
      <c r="G2790" s="12">
        <f ca="1"/>
        <v>51.530504902204456</v>
      </c>
      <c r="H2790" s="12">
        <v>0.27844999999999998</v>
      </c>
      <c r="I2790" s="12">
        <v>51.927533321661357</v>
      </c>
    </row>
    <row r="2791" spans="6:9" x14ac:dyDescent="0.3">
      <c r="F2791" s="2">
        <v>2786</v>
      </c>
      <c r="G2791" s="12">
        <f ca="1"/>
        <v>51.535361242851614</v>
      </c>
      <c r="H2791" s="12">
        <v>0.27855000000000002</v>
      </c>
      <c r="I2791" s="12">
        <v>51.938356219908258</v>
      </c>
    </row>
    <row r="2792" spans="6:9" x14ac:dyDescent="0.3">
      <c r="F2792" s="2">
        <v>2787</v>
      </c>
      <c r="G2792" s="12">
        <f ca="1"/>
        <v>51.539344524329657</v>
      </c>
      <c r="H2792" s="12">
        <v>0.27865000000000001</v>
      </c>
      <c r="I2792" s="12">
        <v>51.949177900650312</v>
      </c>
    </row>
    <row r="2793" spans="6:9" x14ac:dyDescent="0.3">
      <c r="F2793" s="2">
        <v>2788</v>
      </c>
      <c r="G2793" s="12">
        <f ca="1"/>
        <v>51.540233112257255</v>
      </c>
      <c r="H2793" s="12">
        <v>0.27875</v>
      </c>
      <c r="I2793" s="12">
        <v>51.959998365310099</v>
      </c>
    </row>
    <row r="2794" spans="6:9" x14ac:dyDescent="0.3">
      <c r="F2794" s="2">
        <v>2789</v>
      </c>
      <c r="G2794" s="12">
        <f ca="1"/>
        <v>51.544964388921017</v>
      </c>
      <c r="H2794" s="12">
        <v>0.27884999999999999</v>
      </c>
      <c r="I2794" s="12">
        <v>51.970817615309002</v>
      </c>
    </row>
    <row r="2795" spans="6:9" x14ac:dyDescent="0.3">
      <c r="F2795" s="2">
        <v>2790</v>
      </c>
      <c r="G2795" s="12">
        <f ca="1"/>
        <v>51.557371045564594</v>
      </c>
      <c r="H2795" s="12">
        <v>0.27894999999999998</v>
      </c>
      <c r="I2795" s="12">
        <v>51.981635652067212</v>
      </c>
    </row>
    <row r="2796" spans="6:9" x14ac:dyDescent="0.3">
      <c r="F2796" s="2">
        <v>2791</v>
      </c>
      <c r="G2796" s="12">
        <f ca="1"/>
        <v>51.56795920872446</v>
      </c>
      <c r="H2796" s="12">
        <v>0.27905000000000002</v>
      </c>
      <c r="I2796" s="12">
        <v>51.992452477003809</v>
      </c>
    </row>
    <row r="2797" spans="6:9" x14ac:dyDescent="0.3">
      <c r="F2797" s="2">
        <v>2792</v>
      </c>
      <c r="G2797" s="12">
        <f ca="1"/>
        <v>51.584857464034826</v>
      </c>
      <c r="H2797" s="12">
        <v>0.27915000000000001</v>
      </c>
      <c r="I2797" s="12">
        <v>52.003268091536576</v>
      </c>
    </row>
    <row r="2798" spans="6:9" x14ac:dyDescent="0.3">
      <c r="F2798" s="2">
        <v>2793</v>
      </c>
      <c r="G2798" s="12">
        <f ca="1"/>
        <v>51.602079721460399</v>
      </c>
      <c r="H2798" s="12">
        <v>0.27925</v>
      </c>
      <c r="I2798" s="12">
        <v>52.014082497082143</v>
      </c>
    </row>
    <row r="2799" spans="6:9" x14ac:dyDescent="0.3">
      <c r="F2799" s="2">
        <v>2794</v>
      </c>
      <c r="G2799" s="12">
        <f ca="1"/>
        <v>51.617247957651969</v>
      </c>
      <c r="H2799" s="12">
        <v>0.27934999999999999</v>
      </c>
      <c r="I2799" s="12">
        <v>52.02489569505596</v>
      </c>
    </row>
    <row r="2800" spans="6:9" x14ac:dyDescent="0.3">
      <c r="F2800" s="2">
        <v>2795</v>
      </c>
      <c r="G2800" s="12">
        <f ca="1"/>
        <v>51.628127953122792</v>
      </c>
      <c r="H2800" s="12">
        <v>0.27944999999999998</v>
      </c>
      <c r="I2800" s="12">
        <v>52.035707686872307</v>
      </c>
    </row>
    <row r="2801" spans="6:9" x14ac:dyDescent="0.3">
      <c r="F2801" s="2">
        <v>2796</v>
      </c>
      <c r="G2801" s="12">
        <f ca="1"/>
        <v>51.643184122106582</v>
      </c>
      <c r="H2801" s="12">
        <v>0.27955000000000002</v>
      </c>
      <c r="I2801" s="12">
        <v>52.046518473944239</v>
      </c>
    </row>
    <row r="2802" spans="6:9" x14ac:dyDescent="0.3">
      <c r="F2802" s="2">
        <v>2797</v>
      </c>
      <c r="G2802" s="12">
        <f ca="1"/>
        <v>51.654356055073421</v>
      </c>
      <c r="H2802" s="12">
        <v>0.27965000000000001</v>
      </c>
      <c r="I2802" s="12">
        <v>52.057328057683648</v>
      </c>
    </row>
    <row r="2803" spans="6:9" x14ac:dyDescent="0.3">
      <c r="F2803" s="2">
        <v>2798</v>
      </c>
      <c r="G2803" s="12">
        <f ca="1"/>
        <v>51.657318088364562</v>
      </c>
      <c r="H2803" s="12">
        <v>0.27975</v>
      </c>
      <c r="I2803" s="12">
        <v>52.068136439501266</v>
      </c>
    </row>
    <row r="2804" spans="6:9" x14ac:dyDescent="0.3">
      <c r="F2804" s="2">
        <v>2799</v>
      </c>
      <c r="G2804" s="12">
        <f ca="1"/>
        <v>51.660367579431217</v>
      </c>
      <c r="H2804" s="12">
        <v>0.27984999999999999</v>
      </c>
      <c r="I2804" s="12">
        <v>52.078943620806626</v>
      </c>
    </row>
    <row r="2805" spans="6:9" x14ac:dyDescent="0.3">
      <c r="F2805" s="2">
        <v>2800</v>
      </c>
      <c r="G2805" s="12">
        <f ca="1"/>
        <v>51.679872182541708</v>
      </c>
      <c r="H2805" s="12">
        <v>0.27994999999999998</v>
      </c>
      <c r="I2805" s="12">
        <v>52.089749603008094</v>
      </c>
    </row>
    <row r="2806" spans="6:9" x14ac:dyDescent="0.3">
      <c r="F2806" s="2">
        <v>2801</v>
      </c>
      <c r="G2806" s="12">
        <f ca="1"/>
        <v>51.696322717104891</v>
      </c>
      <c r="H2806" s="12">
        <v>0.28005000000000002</v>
      </c>
      <c r="I2806" s="12">
        <v>52.100554387512858</v>
      </c>
    </row>
    <row r="2807" spans="6:9" x14ac:dyDescent="0.3">
      <c r="F2807" s="2">
        <v>2802</v>
      </c>
      <c r="G2807" s="12">
        <f ca="1"/>
        <v>51.70531801539547</v>
      </c>
      <c r="H2807" s="12">
        <v>0.28015000000000001</v>
      </c>
      <c r="I2807" s="12">
        <v>52.111357975726875</v>
      </c>
    </row>
    <row r="2808" spans="6:9" x14ac:dyDescent="0.3">
      <c r="F2808" s="2">
        <v>2803</v>
      </c>
      <c r="G2808" s="12">
        <f ca="1"/>
        <v>51.718848271904001</v>
      </c>
      <c r="H2808" s="12">
        <v>0.28025</v>
      </c>
      <c r="I2808" s="12">
        <v>52.122160369055074</v>
      </c>
    </row>
    <row r="2809" spans="6:9" x14ac:dyDescent="0.3">
      <c r="F2809" s="2">
        <v>2804</v>
      </c>
      <c r="G2809" s="12">
        <f ca="1"/>
        <v>51.725721909311069</v>
      </c>
      <c r="H2809" s="12">
        <v>0.28034999999999999</v>
      </c>
      <c r="I2809" s="12">
        <v>52.132961568901052</v>
      </c>
    </row>
    <row r="2810" spans="6:9" x14ac:dyDescent="0.3">
      <c r="F2810" s="2">
        <v>2805</v>
      </c>
      <c r="G2810" s="12">
        <f ca="1"/>
        <v>51.737373619585966</v>
      </c>
      <c r="H2810" s="12">
        <v>0.28044999999999998</v>
      </c>
      <c r="I2810" s="12">
        <v>52.14376157666733</v>
      </c>
    </row>
    <row r="2811" spans="6:9" x14ac:dyDescent="0.3">
      <c r="F2811" s="2">
        <v>2806</v>
      </c>
      <c r="G2811" s="12">
        <f ca="1"/>
        <v>51.794818810852561</v>
      </c>
      <c r="H2811" s="12">
        <v>0.28055000000000002</v>
      </c>
      <c r="I2811" s="12">
        <v>52.154560393755276</v>
      </c>
    </row>
    <row r="2812" spans="6:9" x14ac:dyDescent="0.3">
      <c r="F2812" s="2">
        <v>2807</v>
      </c>
      <c r="G2812" s="12">
        <f ca="1"/>
        <v>51.800672029937886</v>
      </c>
      <c r="H2812" s="12">
        <v>0.28065000000000001</v>
      </c>
      <c r="I2812" s="12">
        <v>52.165358021565005</v>
      </c>
    </row>
    <row r="2813" spans="6:9" x14ac:dyDescent="0.3">
      <c r="F2813" s="2">
        <v>2808</v>
      </c>
      <c r="G2813" s="12">
        <f ca="1"/>
        <v>51.805830393494105</v>
      </c>
      <c r="H2813" s="12">
        <v>0.28075</v>
      </c>
      <c r="I2813" s="12">
        <v>52.176154461495564</v>
      </c>
    </row>
    <row r="2814" spans="6:9" x14ac:dyDescent="0.3">
      <c r="F2814" s="2">
        <v>2809</v>
      </c>
      <c r="G2814" s="12">
        <f ca="1"/>
        <v>51.805876163876448</v>
      </c>
      <c r="H2814" s="12">
        <v>0.28084999999999999</v>
      </c>
      <c r="I2814" s="12">
        <v>52.186949714944824</v>
      </c>
    </row>
    <row r="2815" spans="6:9" x14ac:dyDescent="0.3">
      <c r="F2815" s="2">
        <v>2810</v>
      </c>
      <c r="G2815" s="12">
        <f ca="1"/>
        <v>51.824352083317038</v>
      </c>
      <c r="H2815" s="12">
        <v>0.28094999999999998</v>
      </c>
      <c r="I2815" s="12">
        <v>52.197743783309413</v>
      </c>
    </row>
    <row r="2816" spans="6:9" x14ac:dyDescent="0.3">
      <c r="F2816" s="2">
        <v>2811</v>
      </c>
      <c r="G2816" s="12">
        <f ca="1"/>
        <v>51.834050868703784</v>
      </c>
      <c r="H2816" s="12">
        <v>0.28105000000000002</v>
      </c>
      <c r="I2816" s="12">
        <v>52.208536667984902</v>
      </c>
    </row>
    <row r="2817" spans="6:9" x14ac:dyDescent="0.3">
      <c r="F2817" s="2">
        <v>2812</v>
      </c>
      <c r="G2817" s="12">
        <f ca="1"/>
        <v>51.841047397401944</v>
      </c>
      <c r="H2817" s="12">
        <v>0.28115000000000001</v>
      </c>
      <c r="I2817" s="12">
        <v>52.219328370365623</v>
      </c>
    </row>
    <row r="2818" spans="6:9" x14ac:dyDescent="0.3">
      <c r="F2818" s="2">
        <v>2813</v>
      </c>
      <c r="G2818" s="12">
        <f ca="1"/>
        <v>51.888780862383484</v>
      </c>
      <c r="H2818" s="12">
        <v>0.28125</v>
      </c>
      <c r="I2818" s="12">
        <v>52.230118891844867</v>
      </c>
    </row>
    <row r="2819" spans="6:9" x14ac:dyDescent="0.3">
      <c r="F2819" s="2">
        <v>2814</v>
      </c>
      <c r="G2819" s="12">
        <f ca="1"/>
        <v>51.889398707603043</v>
      </c>
      <c r="H2819" s="12">
        <v>0.28134999999999999</v>
      </c>
      <c r="I2819" s="12">
        <v>52.24090823381465</v>
      </c>
    </row>
    <row r="2820" spans="6:9" x14ac:dyDescent="0.3">
      <c r="F2820" s="2">
        <v>2815</v>
      </c>
      <c r="G2820" s="12">
        <f ca="1"/>
        <v>51.899605920769098</v>
      </c>
      <c r="H2820" s="12">
        <v>0.28144999999999998</v>
      </c>
      <c r="I2820" s="12">
        <v>52.251696397665917</v>
      </c>
    </row>
    <row r="2821" spans="6:9" x14ac:dyDescent="0.3">
      <c r="F2821" s="2">
        <v>2816</v>
      </c>
      <c r="G2821" s="12">
        <f ca="1"/>
        <v>51.925007898515211</v>
      </c>
      <c r="H2821" s="12">
        <v>0.28155000000000002</v>
      </c>
      <c r="I2821" s="12">
        <v>52.262483384788382</v>
      </c>
    </row>
    <row r="2822" spans="6:9" x14ac:dyDescent="0.3">
      <c r="F2822" s="2">
        <v>2817</v>
      </c>
      <c r="G2822" s="12">
        <f ca="1"/>
        <v>51.948228163086497</v>
      </c>
      <c r="H2822" s="12">
        <v>0.28165000000000001</v>
      </c>
      <c r="I2822" s="12">
        <v>52.273269196570766</v>
      </c>
    </row>
    <row r="2823" spans="6:9" x14ac:dyDescent="0.3">
      <c r="F2823" s="2">
        <v>2818</v>
      </c>
      <c r="G2823" s="12">
        <f ca="1"/>
        <v>51.980731021124228</v>
      </c>
      <c r="H2823" s="12">
        <v>0.28175</v>
      </c>
      <c r="I2823" s="12">
        <v>52.284053834400481</v>
      </c>
    </row>
    <row r="2824" spans="6:9" x14ac:dyDescent="0.3">
      <c r="F2824" s="2">
        <v>2819</v>
      </c>
      <c r="G2824" s="12">
        <f ca="1"/>
        <v>51.986456193126223</v>
      </c>
      <c r="H2824" s="12">
        <v>0.28184999999999999</v>
      </c>
      <c r="I2824" s="12">
        <v>52.29483729966384</v>
      </c>
    </row>
    <row r="2825" spans="6:9" x14ac:dyDescent="0.3">
      <c r="F2825" s="2">
        <v>2820</v>
      </c>
      <c r="G2825" s="12">
        <f ca="1"/>
        <v>52.002734436348646</v>
      </c>
      <c r="H2825" s="12">
        <v>0.28194999999999998</v>
      </c>
      <c r="I2825" s="12">
        <v>52.30561959374608</v>
      </c>
    </row>
    <row r="2826" spans="6:9" x14ac:dyDescent="0.3">
      <c r="F2826" s="2">
        <v>2821</v>
      </c>
      <c r="G2826" s="12">
        <f ca="1"/>
        <v>52.010006230545521</v>
      </c>
      <c r="H2826" s="12">
        <v>0.28205000000000002</v>
      </c>
      <c r="I2826" s="12">
        <v>52.31640071803124</v>
      </c>
    </row>
    <row r="2827" spans="6:9" x14ac:dyDescent="0.3">
      <c r="F2827" s="2">
        <v>2822</v>
      </c>
      <c r="G2827" s="12">
        <f ca="1"/>
        <v>52.013551148616493</v>
      </c>
      <c r="H2827" s="12">
        <v>0.28215000000000001</v>
      </c>
      <c r="I2827" s="12">
        <v>52.327180673902248</v>
      </c>
    </row>
    <row r="2828" spans="6:9" x14ac:dyDescent="0.3">
      <c r="F2828" s="2">
        <v>2823</v>
      </c>
      <c r="G2828" s="12">
        <f ca="1"/>
        <v>52.019949558175526</v>
      </c>
      <c r="H2828" s="12">
        <v>0.28225</v>
      </c>
      <c r="I2828" s="12">
        <v>52.337959462740834</v>
      </c>
    </row>
    <row r="2829" spans="6:9" x14ac:dyDescent="0.3">
      <c r="F2829" s="2">
        <v>2824</v>
      </c>
      <c r="G2829" s="12">
        <f ca="1"/>
        <v>52.033724497517809</v>
      </c>
      <c r="H2829" s="12">
        <v>0.28234999999999999</v>
      </c>
      <c r="I2829" s="12">
        <v>52.348737085927688</v>
      </c>
    </row>
    <row r="2830" spans="6:9" x14ac:dyDescent="0.3">
      <c r="F2830" s="2">
        <v>2825</v>
      </c>
      <c r="G2830" s="12">
        <f ca="1"/>
        <v>52.038548030250013</v>
      </c>
      <c r="H2830" s="12">
        <v>0.28244999999999998</v>
      </c>
      <c r="I2830" s="12">
        <v>52.359513544842279</v>
      </c>
    </row>
    <row r="2831" spans="6:9" x14ac:dyDescent="0.3">
      <c r="F2831" s="2">
        <v>2826</v>
      </c>
      <c r="G2831" s="12">
        <f ca="1"/>
        <v>52.079013056468781</v>
      </c>
      <c r="H2831" s="12">
        <v>0.28255000000000002</v>
      </c>
      <c r="I2831" s="12">
        <v>52.370288840863026</v>
      </c>
    </row>
    <row r="2832" spans="6:9" x14ac:dyDescent="0.3">
      <c r="F2832" s="2">
        <v>2827</v>
      </c>
      <c r="G2832" s="12">
        <f ca="1"/>
        <v>52.108987574517585</v>
      </c>
      <c r="H2832" s="12">
        <v>0.28265000000000001</v>
      </c>
      <c r="I2832" s="12">
        <v>52.381062975367087</v>
      </c>
    </row>
    <row r="2833" spans="6:9" x14ac:dyDescent="0.3">
      <c r="F2833" s="2">
        <v>2828</v>
      </c>
      <c r="G2833" s="12">
        <f ca="1"/>
        <v>52.13256749266543</v>
      </c>
      <c r="H2833" s="12">
        <v>0.28275</v>
      </c>
      <c r="I2833" s="12">
        <v>52.391835949730684</v>
      </c>
    </row>
    <row r="2834" spans="6:9" x14ac:dyDescent="0.3">
      <c r="F2834" s="2">
        <v>2829</v>
      </c>
      <c r="G2834" s="12">
        <f ca="1"/>
        <v>52.137166403311255</v>
      </c>
      <c r="H2834" s="12">
        <v>0.28284999999999999</v>
      </c>
      <c r="I2834" s="12">
        <v>52.40260776532876</v>
      </c>
    </row>
    <row r="2835" spans="6:9" x14ac:dyDescent="0.3">
      <c r="F2835" s="2">
        <v>2830</v>
      </c>
      <c r="G2835" s="12">
        <f ca="1"/>
        <v>52.148175463134983</v>
      </c>
      <c r="H2835" s="12">
        <v>0.28294999999999998</v>
      </c>
      <c r="I2835" s="12">
        <v>52.413378423535164</v>
      </c>
    </row>
    <row r="2836" spans="6:9" x14ac:dyDescent="0.3">
      <c r="F2836" s="2">
        <v>2831</v>
      </c>
      <c r="G2836" s="12">
        <f ca="1"/>
        <v>52.151524834665146</v>
      </c>
      <c r="H2836" s="12">
        <v>0.28305000000000002</v>
      </c>
      <c r="I2836" s="12">
        <v>52.424147925722686</v>
      </c>
    </row>
    <row r="2837" spans="6:9" x14ac:dyDescent="0.3">
      <c r="F2837" s="2">
        <v>2832</v>
      </c>
      <c r="G2837" s="12">
        <f ca="1"/>
        <v>52.152385492497189</v>
      </c>
      <c r="H2837" s="12">
        <v>0.28315000000000001</v>
      </c>
      <c r="I2837" s="12">
        <v>52.434916273262914</v>
      </c>
    </row>
    <row r="2838" spans="6:9" x14ac:dyDescent="0.3">
      <c r="F2838" s="2">
        <v>2833</v>
      </c>
      <c r="G2838" s="12">
        <f ca="1"/>
        <v>52.152526631993148</v>
      </c>
      <c r="H2838" s="12">
        <v>0.28325</v>
      </c>
      <c r="I2838" s="12">
        <v>52.445683467526329</v>
      </c>
    </row>
    <row r="2839" spans="6:9" x14ac:dyDescent="0.3">
      <c r="F2839" s="2">
        <v>2834</v>
      </c>
      <c r="G2839" s="12">
        <f ca="1"/>
        <v>52.187386913475677</v>
      </c>
      <c r="H2839" s="12">
        <v>0.28334999999999999</v>
      </c>
      <c r="I2839" s="12">
        <v>52.456449509882333</v>
      </c>
    </row>
    <row r="2840" spans="6:9" x14ac:dyDescent="0.3">
      <c r="F2840" s="2">
        <v>2835</v>
      </c>
      <c r="G2840" s="12">
        <f ca="1"/>
        <v>52.189508689024073</v>
      </c>
      <c r="H2840" s="12">
        <v>0.28344999999999998</v>
      </c>
      <c r="I2840" s="12">
        <v>52.467214401699231</v>
      </c>
    </row>
    <row r="2841" spans="6:9" x14ac:dyDescent="0.3">
      <c r="F2841" s="2">
        <v>2836</v>
      </c>
      <c r="G2841" s="12">
        <f ca="1"/>
        <v>52.196706077390864</v>
      </c>
      <c r="H2841" s="12">
        <v>0.28355000000000002</v>
      </c>
      <c r="I2841" s="12">
        <v>52.477978144344107</v>
      </c>
    </row>
    <row r="2842" spans="6:9" x14ac:dyDescent="0.3">
      <c r="F2842" s="2">
        <v>2837</v>
      </c>
      <c r="G2842" s="12">
        <f ca="1"/>
        <v>52.199046874227008</v>
      </c>
      <c r="H2842" s="12">
        <v>0.28365000000000001</v>
      </c>
      <c r="I2842" s="12">
        <v>52.488740739183051</v>
      </c>
    </row>
    <row r="2843" spans="6:9" x14ac:dyDescent="0.3">
      <c r="F2843" s="2">
        <v>2838</v>
      </c>
      <c r="G2843" s="12">
        <f ca="1"/>
        <v>52.199182797852103</v>
      </c>
      <c r="H2843" s="12">
        <v>0.28375</v>
      </c>
      <c r="I2843" s="12">
        <v>52.499502187580951</v>
      </c>
    </row>
    <row r="2844" spans="6:9" x14ac:dyDescent="0.3">
      <c r="F2844" s="2">
        <v>2839</v>
      </c>
      <c r="G2844" s="12">
        <f ca="1"/>
        <v>52.224386622645277</v>
      </c>
      <c r="H2844" s="12">
        <v>0.28384999999999999</v>
      </c>
      <c r="I2844" s="12">
        <v>52.510262490901653</v>
      </c>
    </row>
    <row r="2845" spans="6:9" x14ac:dyDescent="0.3">
      <c r="F2845" s="2">
        <v>2840</v>
      </c>
      <c r="G2845" s="12">
        <f ca="1"/>
        <v>52.235180947618275</v>
      </c>
      <c r="H2845" s="12">
        <v>0.28394999999999998</v>
      </c>
      <c r="I2845" s="12">
        <v>52.521021650507862</v>
      </c>
    </row>
    <row r="2846" spans="6:9" x14ac:dyDescent="0.3">
      <c r="F2846" s="2">
        <v>2841</v>
      </c>
      <c r="G2846" s="12">
        <f ca="1"/>
        <v>52.236746037045144</v>
      </c>
      <c r="H2846" s="12">
        <v>0.28405000000000002</v>
      </c>
      <c r="I2846" s="12">
        <v>52.531779667761171</v>
      </c>
    </row>
    <row r="2847" spans="6:9" x14ac:dyDescent="0.3">
      <c r="F2847" s="2">
        <v>2842</v>
      </c>
      <c r="G2847" s="12">
        <f ca="1"/>
        <v>52.238333294567084</v>
      </c>
      <c r="H2847" s="12">
        <v>0.28415000000000001</v>
      </c>
      <c r="I2847" s="12">
        <v>52.542536544022063</v>
      </c>
    </row>
    <row r="2848" spans="6:9" x14ac:dyDescent="0.3">
      <c r="F2848" s="2">
        <v>2843</v>
      </c>
      <c r="G2848" s="12">
        <f ca="1"/>
        <v>52.240773927916919</v>
      </c>
      <c r="H2848" s="12">
        <v>0.28425</v>
      </c>
      <c r="I2848" s="12">
        <v>52.55329228064992</v>
      </c>
    </row>
    <row r="2849" spans="6:9" x14ac:dyDescent="0.3">
      <c r="F2849" s="2">
        <v>2844</v>
      </c>
      <c r="G2849" s="12">
        <f ca="1"/>
        <v>52.256101624259813</v>
      </c>
      <c r="H2849" s="12">
        <v>0.28434999999999999</v>
      </c>
      <c r="I2849" s="12">
        <v>52.564046879003087</v>
      </c>
    </row>
    <row r="2850" spans="6:9" x14ac:dyDescent="0.3">
      <c r="F2850" s="2">
        <v>2845</v>
      </c>
      <c r="G2850" s="12">
        <f ca="1"/>
        <v>52.276344856727825</v>
      </c>
      <c r="H2850" s="12">
        <v>0.28444999999999998</v>
      </c>
      <c r="I2850" s="12">
        <v>52.574800340438728</v>
      </c>
    </row>
    <row r="2851" spans="6:9" x14ac:dyDescent="0.3">
      <c r="F2851" s="2">
        <v>2846</v>
      </c>
      <c r="G2851" s="12">
        <f ca="1"/>
        <v>52.283152529363534</v>
      </c>
      <c r="H2851" s="12">
        <v>0.28455000000000003</v>
      </c>
      <c r="I2851" s="12">
        <v>52.58555266631295</v>
      </c>
    </row>
    <row r="2852" spans="6:9" x14ac:dyDescent="0.3">
      <c r="F2852" s="2">
        <v>2847</v>
      </c>
      <c r="G2852" s="12">
        <f ca="1"/>
        <v>52.293617095566375</v>
      </c>
      <c r="H2852" s="12">
        <v>0.28465000000000001</v>
      </c>
      <c r="I2852" s="12">
        <v>52.596303857980715</v>
      </c>
    </row>
    <row r="2853" spans="6:9" x14ac:dyDescent="0.3">
      <c r="F2853" s="2">
        <v>2848</v>
      </c>
      <c r="G2853" s="12">
        <f ca="1"/>
        <v>52.313990416202486</v>
      </c>
      <c r="H2853" s="12">
        <v>0.28475</v>
      </c>
      <c r="I2853" s="12">
        <v>52.607053916795941</v>
      </c>
    </row>
    <row r="2854" spans="6:9" x14ac:dyDescent="0.3">
      <c r="F2854" s="2">
        <v>2849</v>
      </c>
      <c r="G2854" s="12">
        <f ca="1"/>
        <v>52.3146015119761</v>
      </c>
      <c r="H2854" s="12">
        <v>0.28484999999999999</v>
      </c>
      <c r="I2854" s="12">
        <v>52.617802844111445</v>
      </c>
    </row>
    <row r="2855" spans="6:9" x14ac:dyDescent="0.3">
      <c r="F2855" s="2">
        <v>2850</v>
      </c>
      <c r="G2855" s="12">
        <f ca="1"/>
        <v>52.315175488996033</v>
      </c>
      <c r="H2855" s="12">
        <v>0.28494999999999998</v>
      </c>
      <c r="I2855" s="12">
        <v>52.628550641278949</v>
      </c>
    </row>
    <row r="2856" spans="6:9" x14ac:dyDescent="0.3">
      <c r="F2856" s="2">
        <v>2851</v>
      </c>
      <c r="G2856" s="12">
        <f ca="1"/>
        <v>52.349333657537017</v>
      </c>
      <c r="H2856" s="12">
        <v>0.28505000000000003</v>
      </c>
      <c r="I2856" s="12">
        <v>52.639297309649045</v>
      </c>
    </row>
    <row r="2857" spans="6:9" x14ac:dyDescent="0.3">
      <c r="F2857" s="2">
        <v>2852</v>
      </c>
      <c r="G2857" s="12">
        <f ca="1"/>
        <v>52.360297824991598</v>
      </c>
      <c r="H2857" s="12">
        <v>0.28515000000000001</v>
      </c>
      <c r="I2857" s="12">
        <v>52.650042850571296</v>
      </c>
    </row>
    <row r="2858" spans="6:9" x14ac:dyDescent="0.3">
      <c r="F2858" s="2">
        <v>2853</v>
      </c>
      <c r="G2858" s="12">
        <f ca="1"/>
        <v>52.395407499620489</v>
      </c>
      <c r="H2858" s="12">
        <v>0.28525</v>
      </c>
      <c r="I2858" s="12">
        <v>52.66078726539417</v>
      </c>
    </row>
    <row r="2859" spans="6:9" x14ac:dyDescent="0.3">
      <c r="F2859" s="2">
        <v>2854</v>
      </c>
      <c r="G2859" s="12">
        <f ca="1"/>
        <v>52.413168253242425</v>
      </c>
      <c r="H2859" s="12">
        <v>0.28534999999999999</v>
      </c>
      <c r="I2859" s="12">
        <v>52.67153055546499</v>
      </c>
    </row>
    <row r="2860" spans="6:9" x14ac:dyDescent="0.3">
      <c r="F2860" s="2">
        <v>2855</v>
      </c>
      <c r="G2860" s="12">
        <f ca="1"/>
        <v>52.427196596501851</v>
      </c>
      <c r="H2860" s="12">
        <v>0.28544999999999998</v>
      </c>
      <c r="I2860" s="12">
        <v>52.682272722130065</v>
      </c>
    </row>
    <row r="2861" spans="6:9" x14ac:dyDescent="0.3">
      <c r="F2861" s="2">
        <v>2856</v>
      </c>
      <c r="G2861" s="12">
        <f ca="1"/>
        <v>52.432547823842121</v>
      </c>
      <c r="H2861" s="12">
        <v>0.28555000000000003</v>
      </c>
      <c r="I2861" s="12">
        <v>52.693013766734602</v>
      </c>
    </row>
    <row r="2862" spans="6:9" x14ac:dyDescent="0.3">
      <c r="F2862" s="2">
        <v>2857</v>
      </c>
      <c r="G2862" s="12">
        <f ca="1"/>
        <v>52.434713772190413</v>
      </c>
      <c r="H2862" s="12">
        <v>0.28565000000000002</v>
      </c>
      <c r="I2862" s="12">
        <v>52.703753690622669</v>
      </c>
    </row>
    <row r="2863" spans="6:9" x14ac:dyDescent="0.3">
      <c r="F2863" s="2">
        <v>2858</v>
      </c>
      <c r="G2863" s="12">
        <f ca="1"/>
        <v>52.447936042642631</v>
      </c>
      <c r="H2863" s="12">
        <v>0.28575</v>
      </c>
      <c r="I2863" s="12">
        <v>52.714492495137364</v>
      </c>
    </row>
    <row r="2864" spans="6:9" x14ac:dyDescent="0.3">
      <c r="F2864" s="2">
        <v>2859</v>
      </c>
      <c r="G2864" s="12">
        <f ca="1"/>
        <v>52.448154745079712</v>
      </c>
      <c r="H2864" s="12">
        <v>0.28584999999999999</v>
      </c>
      <c r="I2864" s="12">
        <v>52.725230181620653</v>
      </c>
    </row>
    <row r="2865" spans="6:9" x14ac:dyDescent="0.3">
      <c r="F2865" s="2">
        <v>2860</v>
      </c>
      <c r="G2865" s="12">
        <f ca="1"/>
        <v>52.468484125280398</v>
      </c>
      <c r="H2865" s="12">
        <v>0.28594999999999998</v>
      </c>
      <c r="I2865" s="12">
        <v>52.735966751413365</v>
      </c>
    </row>
    <row r="2866" spans="6:9" x14ac:dyDescent="0.3">
      <c r="F2866" s="2">
        <v>2861</v>
      </c>
      <c r="G2866" s="12">
        <f ca="1"/>
        <v>52.469447541576862</v>
      </c>
      <c r="H2866" s="12">
        <v>0.28605000000000003</v>
      </c>
      <c r="I2866" s="12">
        <v>52.746702205855364</v>
      </c>
    </row>
    <row r="2867" spans="6:9" x14ac:dyDescent="0.3">
      <c r="F2867" s="2">
        <v>2862</v>
      </c>
      <c r="G2867" s="12">
        <f ca="1"/>
        <v>52.488969156978634</v>
      </c>
      <c r="H2867" s="12">
        <v>0.28615000000000002</v>
      </c>
      <c r="I2867" s="12">
        <v>52.757436546285369</v>
      </c>
    </row>
    <row r="2868" spans="6:9" x14ac:dyDescent="0.3">
      <c r="F2868" s="2">
        <v>2863</v>
      </c>
      <c r="G2868" s="12">
        <f ca="1"/>
        <v>52.527568075333079</v>
      </c>
      <c r="H2868" s="12">
        <v>0.28625</v>
      </c>
      <c r="I2868" s="12">
        <v>52.76816977404107</v>
      </c>
    </row>
    <row r="2869" spans="6:9" x14ac:dyDescent="0.3">
      <c r="F2869" s="2">
        <v>2864</v>
      </c>
      <c r="G2869" s="12">
        <f ca="1"/>
        <v>52.533314705368419</v>
      </c>
      <c r="H2869" s="12">
        <v>0.28634999999999999</v>
      </c>
      <c r="I2869" s="12">
        <v>52.778901890459025</v>
      </c>
    </row>
    <row r="2870" spans="6:9" x14ac:dyDescent="0.3">
      <c r="F2870" s="2">
        <v>2865</v>
      </c>
      <c r="G2870" s="12">
        <f ca="1"/>
        <v>52.543753381423684</v>
      </c>
      <c r="H2870" s="12">
        <v>0.28644999999999998</v>
      </c>
      <c r="I2870" s="12">
        <v>52.789632896874821</v>
      </c>
    </row>
    <row r="2871" spans="6:9" x14ac:dyDescent="0.3">
      <c r="F2871" s="2">
        <v>2866</v>
      </c>
      <c r="G2871" s="12">
        <f ca="1"/>
        <v>52.550730830238024</v>
      </c>
      <c r="H2871" s="12">
        <v>0.28655000000000003</v>
      </c>
      <c r="I2871" s="12">
        <v>52.800362794622892</v>
      </c>
    </row>
    <row r="2872" spans="6:9" x14ac:dyDescent="0.3">
      <c r="F2872" s="2">
        <v>2867</v>
      </c>
      <c r="G2872" s="12">
        <f ca="1"/>
        <v>52.55118739138959</v>
      </c>
      <c r="H2872" s="12">
        <v>0.28665000000000002</v>
      </c>
      <c r="I2872" s="12">
        <v>52.811091585036642</v>
      </c>
    </row>
    <row r="2873" spans="6:9" x14ac:dyDescent="0.3">
      <c r="F2873" s="2">
        <v>2868</v>
      </c>
      <c r="G2873" s="12">
        <f ca="1"/>
        <v>52.553657541706869</v>
      </c>
      <c r="H2873" s="12">
        <v>0.28675</v>
      </c>
      <c r="I2873" s="12">
        <v>52.821819269448412</v>
      </c>
    </row>
    <row r="2874" spans="6:9" x14ac:dyDescent="0.3">
      <c r="F2874" s="2">
        <v>2869</v>
      </c>
      <c r="G2874" s="12">
        <f ca="1"/>
        <v>52.565304280270389</v>
      </c>
      <c r="H2874" s="12">
        <v>0.28684999999999999</v>
      </c>
      <c r="I2874" s="12">
        <v>52.832545849189493</v>
      </c>
    </row>
    <row r="2875" spans="6:9" x14ac:dyDescent="0.3">
      <c r="F2875" s="2">
        <v>2870</v>
      </c>
      <c r="G2875" s="12">
        <f ca="1"/>
        <v>52.569538272162106</v>
      </c>
      <c r="H2875" s="12">
        <v>0.28694999999999998</v>
      </c>
      <c r="I2875" s="12">
        <v>52.843271325590109</v>
      </c>
    </row>
    <row r="2876" spans="6:9" x14ac:dyDescent="0.3">
      <c r="F2876" s="2">
        <v>2871</v>
      </c>
      <c r="G2876" s="12">
        <f ca="1"/>
        <v>52.581382101679424</v>
      </c>
      <c r="H2876" s="12">
        <v>0.28705000000000003</v>
      </c>
      <c r="I2876" s="12">
        <v>52.85399569997935</v>
      </c>
    </row>
    <row r="2877" spans="6:9" x14ac:dyDescent="0.3">
      <c r="F2877" s="2">
        <v>2872</v>
      </c>
      <c r="G2877" s="12">
        <f ca="1"/>
        <v>52.582214365367626</v>
      </c>
      <c r="H2877" s="12">
        <v>0.28715000000000002</v>
      </c>
      <c r="I2877" s="12">
        <v>52.864718973685449</v>
      </c>
    </row>
    <row r="2878" spans="6:9" x14ac:dyDescent="0.3">
      <c r="F2878" s="2">
        <v>2873</v>
      </c>
      <c r="G2878" s="12">
        <f ca="1"/>
        <v>52.582918149925796</v>
      </c>
      <c r="H2878" s="12">
        <v>0.28725000000000001</v>
      </c>
      <c r="I2878" s="12">
        <v>52.875441148035321</v>
      </c>
    </row>
    <row r="2879" spans="6:9" x14ac:dyDescent="0.3">
      <c r="F2879" s="2">
        <v>2874</v>
      </c>
      <c r="G2879" s="12">
        <f ca="1"/>
        <v>52.583347145982245</v>
      </c>
      <c r="H2879" s="12">
        <v>0.28734999999999999</v>
      </c>
      <c r="I2879" s="12">
        <v>52.886162224355061</v>
      </c>
    </row>
    <row r="2880" spans="6:9" x14ac:dyDescent="0.3">
      <c r="F2880" s="2">
        <v>2875</v>
      </c>
      <c r="G2880" s="12">
        <f ca="1"/>
        <v>52.584257991319198</v>
      </c>
      <c r="H2880" s="12">
        <v>0.28744999999999998</v>
      </c>
      <c r="I2880" s="12">
        <v>52.896882203969554</v>
      </c>
    </row>
    <row r="2881" spans="6:9" x14ac:dyDescent="0.3">
      <c r="F2881" s="2">
        <v>2876</v>
      </c>
      <c r="G2881" s="12">
        <f ca="1"/>
        <v>52.593051056349573</v>
      </c>
      <c r="H2881" s="12">
        <v>0.28754999999999997</v>
      </c>
      <c r="I2881" s="12">
        <v>52.907601088202711</v>
      </c>
    </row>
    <row r="2882" spans="6:9" x14ac:dyDescent="0.3">
      <c r="F2882" s="2">
        <v>2877</v>
      </c>
      <c r="G2882" s="12">
        <f ca="1"/>
        <v>52.604905330050016</v>
      </c>
      <c r="H2882" s="12">
        <v>0.28765000000000002</v>
      </c>
      <c r="I2882" s="12">
        <v>52.918318878377384</v>
      </c>
    </row>
    <row r="2883" spans="6:9" x14ac:dyDescent="0.3">
      <c r="F2883" s="2">
        <v>2878</v>
      </c>
      <c r="G2883" s="12">
        <f ca="1"/>
        <v>52.614097898527419</v>
      </c>
      <c r="H2883" s="12">
        <v>0.28775000000000001</v>
      </c>
      <c r="I2883" s="12">
        <v>52.929035575815369</v>
      </c>
    </row>
    <row r="2884" spans="6:9" x14ac:dyDescent="0.3">
      <c r="F2884" s="2">
        <v>2879</v>
      </c>
      <c r="G2884" s="12">
        <f ca="1"/>
        <v>52.631962881911058</v>
      </c>
      <c r="H2884" s="12">
        <v>0.28784999999999999</v>
      </c>
      <c r="I2884" s="12">
        <v>52.939751181837408</v>
      </c>
    </row>
    <row r="2885" spans="6:9" x14ac:dyDescent="0.3">
      <c r="F2885" s="2">
        <v>2880</v>
      </c>
      <c r="G2885" s="12">
        <f ca="1"/>
        <v>52.63947258129766</v>
      </c>
      <c r="H2885" s="12">
        <v>0.28794999999999998</v>
      </c>
      <c r="I2885" s="12">
        <v>52.950465697763192</v>
      </c>
    </row>
    <row r="2886" spans="6:9" x14ac:dyDescent="0.3">
      <c r="F2886" s="2">
        <v>2881</v>
      </c>
      <c r="G2886" s="12">
        <f ca="1"/>
        <v>52.640345137645532</v>
      </c>
      <c r="H2886" s="12">
        <v>0.28804999999999997</v>
      </c>
      <c r="I2886" s="12">
        <v>52.961179124911418</v>
      </c>
    </row>
    <row r="2887" spans="6:9" x14ac:dyDescent="0.3">
      <c r="F2887" s="2">
        <v>2882</v>
      </c>
      <c r="G2887" s="12">
        <f ca="1"/>
        <v>52.641290806324818</v>
      </c>
      <c r="H2887" s="12">
        <v>0.28815000000000002</v>
      </c>
      <c r="I2887" s="12">
        <v>52.971891464599707</v>
      </c>
    </row>
    <row r="2888" spans="6:9" x14ac:dyDescent="0.3">
      <c r="F2888" s="2">
        <v>2883</v>
      </c>
      <c r="G2888" s="12">
        <f ca="1"/>
        <v>52.644063801327491</v>
      </c>
      <c r="H2888" s="12">
        <v>0.28825000000000001</v>
      </c>
      <c r="I2888" s="12">
        <v>52.982602718144612</v>
      </c>
    </row>
    <row r="2889" spans="6:9" x14ac:dyDescent="0.3">
      <c r="F2889" s="2">
        <v>2884</v>
      </c>
      <c r="G2889" s="12">
        <f ca="1"/>
        <v>52.651041572324857</v>
      </c>
      <c r="H2889" s="12">
        <v>0.28835</v>
      </c>
      <c r="I2889" s="12">
        <v>52.99331288686173</v>
      </c>
    </row>
    <row r="2890" spans="6:9" x14ac:dyDescent="0.3">
      <c r="F2890" s="2">
        <v>2885</v>
      </c>
      <c r="G2890" s="12">
        <f ca="1"/>
        <v>52.661194884478867</v>
      </c>
      <c r="H2890" s="12">
        <v>0.28844999999999998</v>
      </c>
      <c r="I2890" s="12">
        <v>53.00402197206553</v>
      </c>
    </row>
    <row r="2891" spans="6:9" x14ac:dyDescent="0.3">
      <c r="F2891" s="2">
        <v>2886</v>
      </c>
      <c r="G2891" s="12">
        <f ca="1"/>
        <v>52.676283974163667</v>
      </c>
      <c r="H2891" s="12">
        <v>0.28854999999999997</v>
      </c>
      <c r="I2891" s="12">
        <v>53.014729975069507</v>
      </c>
    </row>
    <row r="2892" spans="6:9" x14ac:dyDescent="0.3">
      <c r="F2892" s="2">
        <v>2887</v>
      </c>
      <c r="G2892" s="12">
        <f ca="1"/>
        <v>52.705221477590023</v>
      </c>
      <c r="H2892" s="12">
        <v>0.28865000000000002</v>
      </c>
      <c r="I2892" s="12">
        <v>53.025436897186083</v>
      </c>
    </row>
    <row r="2893" spans="6:9" x14ac:dyDescent="0.3">
      <c r="F2893" s="2">
        <v>2888</v>
      </c>
      <c r="G2893" s="12">
        <f ca="1"/>
        <v>52.711602869752959</v>
      </c>
      <c r="H2893" s="12">
        <v>0.28875000000000001</v>
      </c>
      <c r="I2893" s="12">
        <v>53.036142739726714</v>
      </c>
    </row>
    <row r="2894" spans="6:9" x14ac:dyDescent="0.3">
      <c r="F2894" s="2">
        <v>2889</v>
      </c>
      <c r="G2894" s="12">
        <f ca="1"/>
        <v>52.711632711112763</v>
      </c>
      <c r="H2894" s="12">
        <v>0.28885</v>
      </c>
      <c r="I2894" s="12">
        <v>53.046847504001711</v>
      </c>
    </row>
    <row r="2895" spans="6:9" x14ac:dyDescent="0.3">
      <c r="F2895" s="2">
        <v>2890</v>
      </c>
      <c r="G2895" s="12">
        <f ca="1"/>
        <v>52.74941363025988</v>
      </c>
      <c r="H2895" s="12">
        <v>0.28894999999999998</v>
      </c>
      <c r="I2895" s="12">
        <v>53.057551191320492</v>
      </c>
    </row>
    <row r="2896" spans="6:9" x14ac:dyDescent="0.3">
      <c r="F2896" s="2">
        <v>2891</v>
      </c>
      <c r="G2896" s="12">
        <f ca="1"/>
        <v>52.750048376679246</v>
      </c>
      <c r="H2896" s="12">
        <v>0.28904999999999997</v>
      </c>
      <c r="I2896" s="12">
        <v>53.068253802991315</v>
      </c>
    </row>
    <row r="2897" spans="6:9" x14ac:dyDescent="0.3">
      <c r="F2897" s="2">
        <v>2892</v>
      </c>
      <c r="G2897" s="12">
        <f ca="1"/>
        <v>52.766182363698512</v>
      </c>
      <c r="H2897" s="12">
        <v>0.28915000000000002</v>
      </c>
      <c r="I2897" s="12">
        <v>53.078955340321542</v>
      </c>
    </row>
    <row r="2898" spans="6:9" x14ac:dyDescent="0.3">
      <c r="F2898" s="2">
        <v>2893</v>
      </c>
      <c r="G2898" s="12">
        <f ca="1"/>
        <v>52.767330417898776</v>
      </c>
      <c r="H2898" s="12">
        <v>0.28925000000000001</v>
      </c>
      <c r="I2898" s="12">
        <v>53.089655804617422</v>
      </c>
    </row>
    <row r="2899" spans="6:9" x14ac:dyDescent="0.3">
      <c r="F2899" s="2">
        <v>2894</v>
      </c>
      <c r="G2899" s="12">
        <f ca="1"/>
        <v>52.769457711213661</v>
      </c>
      <c r="H2899" s="12">
        <v>0.28935</v>
      </c>
      <c r="I2899" s="12">
        <v>53.100355197184179</v>
      </c>
    </row>
    <row r="2900" spans="6:9" x14ac:dyDescent="0.3">
      <c r="F2900" s="2">
        <v>2895</v>
      </c>
      <c r="G2900" s="12">
        <f ca="1"/>
        <v>52.774258393034948</v>
      </c>
      <c r="H2900" s="12">
        <v>0.28944999999999999</v>
      </c>
      <c r="I2900" s="12">
        <v>53.111053519326084</v>
      </c>
    </row>
    <row r="2901" spans="6:9" x14ac:dyDescent="0.3">
      <c r="F2901" s="2">
        <v>2896</v>
      </c>
      <c r="G2901" s="12">
        <f ca="1"/>
        <v>52.783057493751208</v>
      </c>
      <c r="H2901" s="12">
        <v>0.28954999999999997</v>
      </c>
      <c r="I2901" s="12">
        <v>53.121750772346346</v>
      </c>
    </row>
    <row r="2902" spans="6:9" x14ac:dyDescent="0.3">
      <c r="F2902" s="2">
        <v>2897</v>
      </c>
      <c r="G2902" s="12">
        <f ca="1"/>
        <v>52.792210458823192</v>
      </c>
      <c r="H2902" s="12">
        <v>0.28965000000000002</v>
      </c>
      <c r="I2902" s="12">
        <v>53.132446957547153</v>
      </c>
    </row>
    <row r="2903" spans="6:9" x14ac:dyDescent="0.3">
      <c r="F2903" s="2">
        <v>2898</v>
      </c>
      <c r="G2903" s="12">
        <f ca="1"/>
        <v>52.798010128090105</v>
      </c>
      <c r="H2903" s="12">
        <v>0.28975000000000001</v>
      </c>
      <c r="I2903" s="12">
        <v>53.143142076229651</v>
      </c>
    </row>
    <row r="2904" spans="6:9" x14ac:dyDescent="0.3">
      <c r="F2904" s="2">
        <v>2899</v>
      </c>
      <c r="G2904" s="12">
        <f ca="1"/>
        <v>52.800314650012979</v>
      </c>
      <c r="H2904" s="12">
        <v>0.28985</v>
      </c>
      <c r="I2904" s="12">
        <v>53.153836129694042</v>
      </c>
    </row>
    <row r="2905" spans="6:9" x14ac:dyDescent="0.3">
      <c r="F2905" s="2">
        <v>2900</v>
      </c>
      <c r="G2905" s="12">
        <f ca="1"/>
        <v>52.810930121014259</v>
      </c>
      <c r="H2905" s="12">
        <v>0.28994999999999999</v>
      </c>
      <c r="I2905" s="12">
        <v>53.164529119239454</v>
      </c>
    </row>
    <row r="2906" spans="6:9" x14ac:dyDescent="0.3">
      <c r="F2906" s="2">
        <v>2901</v>
      </c>
      <c r="G2906" s="12">
        <f ca="1"/>
        <v>52.814253088597958</v>
      </c>
      <c r="H2906" s="12">
        <v>0.29004999999999997</v>
      </c>
      <c r="I2906" s="12">
        <v>53.175221046164033</v>
      </c>
    </row>
    <row r="2907" spans="6:9" x14ac:dyDescent="0.3">
      <c r="F2907" s="2">
        <v>2902</v>
      </c>
      <c r="G2907" s="12">
        <f ca="1"/>
        <v>52.884944794920905</v>
      </c>
      <c r="H2907" s="12">
        <v>0.29015000000000002</v>
      </c>
      <c r="I2907" s="12">
        <v>53.18591191176489</v>
      </c>
    </row>
    <row r="2908" spans="6:9" x14ac:dyDescent="0.3">
      <c r="F2908" s="2">
        <v>2903</v>
      </c>
      <c r="G2908" s="12">
        <f ca="1"/>
        <v>52.896489041547021</v>
      </c>
      <c r="H2908" s="12">
        <v>0.29025000000000001</v>
      </c>
      <c r="I2908" s="12">
        <v>53.196601717338133</v>
      </c>
    </row>
    <row r="2909" spans="6:9" x14ac:dyDescent="0.3">
      <c r="F2909" s="2">
        <v>2904</v>
      </c>
      <c r="G2909" s="12">
        <f ca="1"/>
        <v>52.898863445053927</v>
      </c>
      <c r="H2909" s="12">
        <v>0.29035</v>
      </c>
      <c r="I2909" s="12">
        <v>53.207290464178911</v>
      </c>
    </row>
    <row r="2910" spans="6:9" x14ac:dyDescent="0.3">
      <c r="F2910" s="2">
        <v>2905</v>
      </c>
      <c r="G2910" s="12">
        <f ca="1"/>
        <v>52.899131519254176</v>
      </c>
      <c r="H2910" s="12">
        <v>0.29044999999999999</v>
      </c>
      <c r="I2910" s="12">
        <v>53.217978153581292</v>
      </c>
    </row>
    <row r="2911" spans="6:9" x14ac:dyDescent="0.3">
      <c r="F2911" s="2">
        <v>2906</v>
      </c>
      <c r="G2911" s="12">
        <f ca="1"/>
        <v>52.901779504545416</v>
      </c>
      <c r="H2911" s="12">
        <v>0.29054999999999997</v>
      </c>
      <c r="I2911" s="12">
        <v>53.228664786838394</v>
      </c>
    </row>
    <row r="2912" spans="6:9" x14ac:dyDescent="0.3">
      <c r="F2912" s="2">
        <v>2907</v>
      </c>
      <c r="G2912" s="12">
        <f ca="1"/>
        <v>52.912240695168826</v>
      </c>
      <c r="H2912" s="12">
        <v>0.29065000000000002</v>
      </c>
      <c r="I2912" s="12">
        <v>53.239350365242302</v>
      </c>
    </row>
    <row r="2913" spans="6:9" x14ac:dyDescent="0.3">
      <c r="F2913" s="2">
        <v>2908</v>
      </c>
      <c r="G2913" s="12">
        <f ca="1"/>
        <v>52.913673230328449</v>
      </c>
      <c r="H2913" s="12">
        <v>0.29075000000000001</v>
      </c>
      <c r="I2913" s="12">
        <v>53.250034890084116</v>
      </c>
    </row>
    <row r="2914" spans="6:9" x14ac:dyDescent="0.3">
      <c r="F2914" s="2">
        <v>2909</v>
      </c>
      <c r="G2914" s="12">
        <f ca="1"/>
        <v>52.914338817829659</v>
      </c>
      <c r="H2914" s="12">
        <v>0.29085</v>
      </c>
      <c r="I2914" s="12">
        <v>53.260718362653897</v>
      </c>
    </row>
    <row r="2915" spans="6:9" x14ac:dyDescent="0.3">
      <c r="F2915" s="2">
        <v>2910</v>
      </c>
      <c r="G2915" s="12">
        <f ca="1"/>
        <v>52.943909157101714</v>
      </c>
      <c r="H2915" s="12">
        <v>0.29094999999999999</v>
      </c>
      <c r="I2915" s="12">
        <v>53.271400784240797</v>
      </c>
    </row>
    <row r="2916" spans="6:9" x14ac:dyDescent="0.3">
      <c r="F2916" s="2">
        <v>2911</v>
      </c>
      <c r="G2916" s="12">
        <f ca="1"/>
        <v>52.957946559918469</v>
      </c>
      <c r="H2916" s="12">
        <v>0.29104999999999998</v>
      </c>
      <c r="I2916" s="12">
        <v>53.282082156132859</v>
      </c>
    </row>
    <row r="2917" spans="6:9" x14ac:dyDescent="0.3">
      <c r="F2917" s="2">
        <v>2912</v>
      </c>
      <c r="G2917" s="12">
        <f ca="1"/>
        <v>52.958491401814918</v>
      </c>
      <c r="H2917" s="12">
        <v>0.29115000000000002</v>
      </c>
      <c r="I2917" s="12">
        <v>53.292762479617252</v>
      </c>
    </row>
    <row r="2918" spans="6:9" x14ac:dyDescent="0.3">
      <c r="F2918" s="2">
        <v>2913</v>
      </c>
      <c r="G2918" s="12">
        <f ca="1"/>
        <v>52.958826507071656</v>
      </c>
      <c r="H2918" s="12">
        <v>0.29125000000000001</v>
      </c>
      <c r="I2918" s="12">
        <v>53.303441755979989</v>
      </c>
    </row>
    <row r="2919" spans="6:9" x14ac:dyDescent="0.3">
      <c r="F2919" s="2">
        <v>2914</v>
      </c>
      <c r="G2919" s="12">
        <f ca="1"/>
        <v>52.965122729969551</v>
      </c>
      <c r="H2919" s="12">
        <v>0.29135</v>
      </c>
      <c r="I2919" s="12">
        <v>53.314119986506256</v>
      </c>
    </row>
    <row r="2920" spans="6:9" x14ac:dyDescent="0.3">
      <c r="F2920" s="2">
        <v>2915</v>
      </c>
      <c r="G2920" s="12">
        <f ca="1"/>
        <v>52.970775468593466</v>
      </c>
      <c r="H2920" s="12">
        <v>0.29144999999999999</v>
      </c>
      <c r="I2920" s="12">
        <v>53.324797172480189</v>
      </c>
    </row>
    <row r="2921" spans="6:9" x14ac:dyDescent="0.3">
      <c r="F2921" s="2">
        <v>2916</v>
      </c>
      <c r="G2921" s="12">
        <f ca="1"/>
        <v>52.978264260944201</v>
      </c>
      <c r="H2921" s="12">
        <v>0.29154999999999998</v>
      </c>
      <c r="I2921" s="12">
        <v>53.335473315184863</v>
      </c>
    </row>
    <row r="2922" spans="6:9" x14ac:dyDescent="0.3">
      <c r="F2922" s="2">
        <v>2917</v>
      </c>
      <c r="G2922" s="12">
        <f ca="1"/>
        <v>52.978899031778404</v>
      </c>
      <c r="H2922" s="12">
        <v>0.29165000000000002</v>
      </c>
      <c r="I2922" s="12">
        <v>53.346148415902448</v>
      </c>
    </row>
    <row r="2923" spans="6:9" x14ac:dyDescent="0.3">
      <c r="F2923" s="2">
        <v>2918</v>
      </c>
      <c r="G2923" s="12">
        <f ca="1"/>
        <v>52.979894399548897</v>
      </c>
      <c r="H2923" s="12">
        <v>0.29175000000000001</v>
      </c>
      <c r="I2923" s="12">
        <v>53.356822475914115</v>
      </c>
    </row>
    <row r="2924" spans="6:9" x14ac:dyDescent="0.3">
      <c r="F2924" s="2">
        <v>2919</v>
      </c>
      <c r="G2924" s="12">
        <f ca="1"/>
        <v>52.995477779866285</v>
      </c>
      <c r="H2924" s="12">
        <v>0.29185</v>
      </c>
      <c r="I2924" s="12">
        <v>53.367495496500034</v>
      </c>
    </row>
    <row r="2925" spans="6:9" x14ac:dyDescent="0.3">
      <c r="F2925" s="2">
        <v>2920</v>
      </c>
      <c r="G2925" s="12">
        <f ca="1"/>
        <v>53.002645509411437</v>
      </c>
      <c r="H2925" s="12">
        <v>0.29194999999999999</v>
      </c>
      <c r="I2925" s="12">
        <v>53.37816747893941</v>
      </c>
    </row>
    <row r="2926" spans="6:9" x14ac:dyDescent="0.3">
      <c r="F2926" s="2">
        <v>2921</v>
      </c>
      <c r="G2926" s="12">
        <f ca="1"/>
        <v>53.006321128830024</v>
      </c>
      <c r="H2926" s="12">
        <v>0.29204999999999998</v>
      </c>
      <c r="I2926" s="12">
        <v>53.388838424510418</v>
      </c>
    </row>
    <row r="2927" spans="6:9" x14ac:dyDescent="0.3">
      <c r="F2927" s="2">
        <v>2922</v>
      </c>
      <c r="G2927" s="12">
        <f ca="1"/>
        <v>53.015174899678605</v>
      </c>
      <c r="H2927" s="12">
        <v>0.29215000000000002</v>
      </c>
      <c r="I2927" s="12">
        <v>53.399508334490271</v>
      </c>
    </row>
    <row r="2928" spans="6:9" x14ac:dyDescent="0.3">
      <c r="F2928" s="2">
        <v>2923</v>
      </c>
      <c r="G2928" s="12">
        <f ca="1"/>
        <v>53.015760709259858</v>
      </c>
      <c r="H2928" s="12">
        <v>0.29225000000000001</v>
      </c>
      <c r="I2928" s="12">
        <v>53.41017721015524</v>
      </c>
    </row>
    <row r="2929" spans="6:9" x14ac:dyDescent="0.3">
      <c r="F2929" s="2">
        <v>2924</v>
      </c>
      <c r="G2929" s="12">
        <f ca="1"/>
        <v>53.020102904344157</v>
      </c>
      <c r="H2929" s="12">
        <v>0.29235</v>
      </c>
      <c r="I2929" s="12">
        <v>53.420845052780599</v>
      </c>
    </row>
    <row r="2930" spans="6:9" x14ac:dyDescent="0.3">
      <c r="F2930" s="2">
        <v>2925</v>
      </c>
      <c r="G2930" s="12">
        <f ca="1"/>
        <v>53.021085431709693</v>
      </c>
      <c r="H2930" s="12">
        <v>0.29244999999999999</v>
      </c>
      <c r="I2930" s="12">
        <v>53.431511863640658</v>
      </c>
    </row>
    <row r="2931" spans="6:9" x14ac:dyDescent="0.3">
      <c r="F2931" s="2">
        <v>2926</v>
      </c>
      <c r="G2931" s="12">
        <f ca="1"/>
        <v>53.027457325120558</v>
      </c>
      <c r="H2931" s="12">
        <v>0.29254999999999998</v>
      </c>
      <c r="I2931" s="12">
        <v>53.442177644008709</v>
      </c>
    </row>
    <row r="2932" spans="6:9" x14ac:dyDescent="0.3">
      <c r="F2932" s="2">
        <v>2927</v>
      </c>
      <c r="G2932" s="12">
        <f ca="1"/>
        <v>53.039349795204103</v>
      </c>
      <c r="H2932" s="12">
        <v>0.29265000000000002</v>
      </c>
      <c r="I2932" s="12">
        <v>53.45284239515707</v>
      </c>
    </row>
    <row r="2933" spans="6:9" x14ac:dyDescent="0.3">
      <c r="F2933" s="2">
        <v>2928</v>
      </c>
      <c r="G2933" s="12">
        <f ca="1"/>
        <v>53.041633083029936</v>
      </c>
      <c r="H2933" s="12">
        <v>0.29275000000000001</v>
      </c>
      <c r="I2933" s="12">
        <v>53.463506118357124</v>
      </c>
    </row>
    <row r="2934" spans="6:9" x14ac:dyDescent="0.3">
      <c r="F2934" s="2">
        <v>2929</v>
      </c>
      <c r="G2934" s="12">
        <f ca="1"/>
        <v>53.050153169274544</v>
      </c>
      <c r="H2934" s="12">
        <v>0.29285</v>
      </c>
      <c r="I2934" s="12">
        <v>53.474168814879299</v>
      </c>
    </row>
    <row r="2935" spans="6:9" x14ac:dyDescent="0.3">
      <c r="F2935" s="2">
        <v>2930</v>
      </c>
      <c r="G2935" s="12">
        <f ca="1"/>
        <v>53.058468091145471</v>
      </c>
      <c r="H2935" s="12">
        <v>0.29294999999999999</v>
      </c>
      <c r="I2935" s="12">
        <v>53.484830485992987</v>
      </c>
    </row>
    <row r="2936" spans="6:9" x14ac:dyDescent="0.3">
      <c r="F2936" s="2">
        <v>2931</v>
      </c>
      <c r="G2936" s="12">
        <f ca="1"/>
        <v>53.064966438755697</v>
      </c>
      <c r="H2936" s="12">
        <v>0.29304999999999998</v>
      </c>
      <c r="I2936" s="12">
        <v>53.495491132966691</v>
      </c>
    </row>
    <row r="2937" spans="6:9" x14ac:dyDescent="0.3">
      <c r="F2937" s="2">
        <v>2932</v>
      </c>
      <c r="G2937" s="12">
        <f ca="1"/>
        <v>53.072153990374623</v>
      </c>
      <c r="H2937" s="12">
        <v>0.29315000000000002</v>
      </c>
      <c r="I2937" s="12">
        <v>53.506150757067864</v>
      </c>
    </row>
    <row r="2938" spans="6:9" x14ac:dyDescent="0.3">
      <c r="F2938" s="2">
        <v>2933</v>
      </c>
      <c r="G2938" s="12">
        <f ca="1"/>
        <v>53.076441174632684</v>
      </c>
      <c r="H2938" s="12">
        <v>0.29325000000000001</v>
      </c>
      <c r="I2938" s="12">
        <v>53.516809359563091</v>
      </c>
    </row>
    <row r="2939" spans="6:9" x14ac:dyDescent="0.3">
      <c r="F2939" s="2">
        <v>2934</v>
      </c>
      <c r="G2939" s="12">
        <f ca="1"/>
        <v>53.09658042634031</v>
      </c>
      <c r="H2939" s="12">
        <v>0.29335</v>
      </c>
      <c r="I2939" s="12">
        <v>53.527466941717876</v>
      </c>
    </row>
    <row r="2940" spans="6:9" x14ac:dyDescent="0.3">
      <c r="F2940" s="2">
        <v>2935</v>
      </c>
      <c r="G2940" s="12">
        <f ca="1"/>
        <v>53.111561238337451</v>
      </c>
      <c r="H2940" s="12">
        <v>0.29344999999999999</v>
      </c>
      <c r="I2940" s="12">
        <v>53.538123504796836</v>
      </c>
    </row>
    <row r="2941" spans="6:9" x14ac:dyDescent="0.3">
      <c r="F2941" s="2">
        <v>2936</v>
      </c>
      <c r="G2941" s="12">
        <f ca="1"/>
        <v>53.11254476906683</v>
      </c>
      <c r="H2941" s="12">
        <v>0.29354999999999998</v>
      </c>
      <c r="I2941" s="12">
        <v>53.548779050063629</v>
      </c>
    </row>
    <row r="2942" spans="6:9" x14ac:dyDescent="0.3">
      <c r="F2942" s="2">
        <v>2937</v>
      </c>
      <c r="G2942" s="12">
        <f ca="1"/>
        <v>53.114003777807554</v>
      </c>
      <c r="H2942" s="12">
        <v>0.29365000000000002</v>
      </c>
      <c r="I2942" s="12">
        <v>53.559433578780933</v>
      </c>
    </row>
    <row r="2943" spans="6:9" x14ac:dyDescent="0.3">
      <c r="F2943" s="2">
        <v>2938</v>
      </c>
      <c r="G2943" s="12">
        <f ca="1"/>
        <v>53.125640507464297</v>
      </c>
      <c r="H2943" s="12">
        <v>0.29375000000000001</v>
      </c>
      <c r="I2943" s="12">
        <v>53.570087092210457</v>
      </c>
    </row>
    <row r="2944" spans="6:9" x14ac:dyDescent="0.3">
      <c r="F2944" s="2">
        <v>2939</v>
      </c>
      <c r="G2944" s="12">
        <f ca="1"/>
        <v>53.132406150158516</v>
      </c>
      <c r="H2944" s="12">
        <v>0.29385</v>
      </c>
      <c r="I2944" s="12">
        <v>53.58073959161301</v>
      </c>
    </row>
    <row r="2945" spans="6:9" x14ac:dyDescent="0.3">
      <c r="F2945" s="2">
        <v>2940</v>
      </c>
      <c r="G2945" s="12">
        <f ca="1"/>
        <v>53.140732021021229</v>
      </c>
      <c r="H2945" s="12">
        <v>0.29394999999999999</v>
      </c>
      <c r="I2945" s="12">
        <v>53.591391078248371</v>
      </c>
    </row>
    <row r="2946" spans="6:9" x14ac:dyDescent="0.3">
      <c r="F2946" s="2">
        <v>2941</v>
      </c>
      <c r="G2946" s="12">
        <f ca="1"/>
        <v>53.151792723847663</v>
      </c>
      <c r="H2946" s="12">
        <v>0.29404999999999998</v>
      </c>
      <c r="I2946" s="12">
        <v>53.602041553375408</v>
      </c>
    </row>
    <row r="2947" spans="6:9" x14ac:dyDescent="0.3">
      <c r="F2947" s="2">
        <v>2942</v>
      </c>
      <c r="G2947" s="12">
        <f ca="1"/>
        <v>53.172073374583249</v>
      </c>
      <c r="H2947" s="12">
        <v>0.29415000000000002</v>
      </c>
      <c r="I2947" s="12">
        <v>53.612691018252022</v>
      </c>
    </row>
    <row r="2948" spans="6:9" x14ac:dyDescent="0.3">
      <c r="F2948" s="2">
        <v>2943</v>
      </c>
      <c r="G2948" s="12">
        <f ca="1"/>
        <v>53.188030576418996</v>
      </c>
      <c r="H2948" s="12">
        <v>0.29425000000000001</v>
      </c>
      <c r="I2948" s="12">
        <v>53.6233394741352</v>
      </c>
    </row>
    <row r="2949" spans="6:9" x14ac:dyDescent="0.3">
      <c r="F2949" s="2">
        <v>2944</v>
      </c>
      <c r="G2949" s="12">
        <f ca="1"/>
        <v>53.194314810960726</v>
      </c>
      <c r="H2949" s="12">
        <v>0.29435</v>
      </c>
      <c r="I2949" s="12">
        <v>53.633986922280876</v>
      </c>
    </row>
    <row r="2950" spans="6:9" x14ac:dyDescent="0.3">
      <c r="F2950" s="2">
        <v>2945</v>
      </c>
      <c r="G2950" s="12">
        <f ca="1"/>
        <v>53.215974007477087</v>
      </c>
      <c r="H2950" s="12">
        <v>0.29444999999999999</v>
      </c>
      <c r="I2950" s="12">
        <v>53.644633363944166</v>
      </c>
    </row>
    <row r="2951" spans="6:9" x14ac:dyDescent="0.3">
      <c r="F2951" s="2">
        <v>2946</v>
      </c>
      <c r="G2951" s="12">
        <f ca="1"/>
        <v>53.219160432982783</v>
      </c>
      <c r="H2951" s="12">
        <v>0.29454999999999998</v>
      </c>
      <c r="I2951" s="12">
        <v>53.655278800379165</v>
      </c>
    </row>
    <row r="2952" spans="6:9" x14ac:dyDescent="0.3">
      <c r="F2952" s="2">
        <v>2947</v>
      </c>
      <c r="G2952" s="12">
        <f ca="1"/>
        <v>53.234093423295029</v>
      </c>
      <c r="H2952" s="12">
        <v>0.29465000000000002</v>
      </c>
      <c r="I2952" s="12">
        <v>53.665923232839056</v>
      </c>
    </row>
    <row r="2953" spans="6:9" x14ac:dyDescent="0.3">
      <c r="F2953" s="2">
        <v>2948</v>
      </c>
      <c r="G2953" s="12">
        <f ca="1"/>
        <v>53.240586958909091</v>
      </c>
      <c r="H2953" s="12">
        <v>0.29475000000000001</v>
      </c>
      <c r="I2953" s="12">
        <v>53.676566662576015</v>
      </c>
    </row>
    <row r="2954" spans="6:9" x14ac:dyDescent="0.3">
      <c r="F2954" s="2">
        <v>2949</v>
      </c>
      <c r="G2954" s="12">
        <f ca="1"/>
        <v>53.243772335952244</v>
      </c>
      <c r="H2954" s="12">
        <v>0.29485</v>
      </c>
      <c r="I2954" s="12">
        <v>53.687209090841328</v>
      </c>
    </row>
    <row r="2955" spans="6:9" x14ac:dyDescent="0.3">
      <c r="F2955" s="2">
        <v>2950</v>
      </c>
      <c r="G2955" s="12">
        <f ca="1"/>
        <v>53.24570015714793</v>
      </c>
      <c r="H2955" s="12">
        <v>0.29494999999999999</v>
      </c>
      <c r="I2955" s="12">
        <v>53.697850518885389</v>
      </c>
    </row>
    <row r="2956" spans="6:9" x14ac:dyDescent="0.3">
      <c r="F2956" s="2">
        <v>2951</v>
      </c>
      <c r="G2956" s="12">
        <f ca="1"/>
        <v>53.282661336168054</v>
      </c>
      <c r="H2956" s="12">
        <v>0.29504999999999998</v>
      </c>
      <c r="I2956" s="12">
        <v>53.708490947957543</v>
      </c>
    </row>
    <row r="2957" spans="6:9" x14ac:dyDescent="0.3">
      <c r="F2957" s="2">
        <v>2952</v>
      </c>
      <c r="G2957" s="12">
        <f ca="1"/>
        <v>53.287306231126422</v>
      </c>
      <c r="H2957" s="12">
        <v>0.29515000000000002</v>
      </c>
      <c r="I2957" s="12">
        <v>53.719130379306279</v>
      </c>
    </row>
    <row r="2958" spans="6:9" x14ac:dyDescent="0.3">
      <c r="F2958" s="2">
        <v>2953</v>
      </c>
      <c r="G2958" s="12">
        <f ca="1"/>
        <v>53.290310511767096</v>
      </c>
      <c r="H2958" s="12">
        <v>0.29525000000000001</v>
      </c>
      <c r="I2958" s="12">
        <v>53.729768814179081</v>
      </c>
    </row>
    <row r="2959" spans="6:9" x14ac:dyDescent="0.3">
      <c r="F2959" s="2">
        <v>2954</v>
      </c>
      <c r="G2959" s="12">
        <f ca="1"/>
        <v>53.29692665805004</v>
      </c>
      <c r="H2959" s="12">
        <v>0.29535</v>
      </c>
      <c r="I2959" s="12">
        <v>53.740406253822542</v>
      </c>
    </row>
    <row r="2960" spans="6:9" x14ac:dyDescent="0.3">
      <c r="F2960" s="2">
        <v>2955</v>
      </c>
      <c r="G2960" s="12">
        <f ca="1"/>
        <v>53.301217508090915</v>
      </c>
      <c r="H2960" s="12">
        <v>0.29544999999999999</v>
      </c>
      <c r="I2960" s="12">
        <v>53.751042699482319</v>
      </c>
    </row>
    <row r="2961" spans="6:9" x14ac:dyDescent="0.3">
      <c r="F2961" s="2">
        <v>2956</v>
      </c>
      <c r="G2961" s="12">
        <f ca="1"/>
        <v>53.317775784636325</v>
      </c>
      <c r="H2961" s="12">
        <v>0.29554999999999998</v>
      </c>
      <c r="I2961" s="12">
        <v>53.761678152403157</v>
      </c>
    </row>
    <row r="2962" spans="6:9" x14ac:dyDescent="0.3">
      <c r="F2962" s="2">
        <v>2957</v>
      </c>
      <c r="G2962" s="12">
        <f ca="1"/>
        <v>53.324392753031155</v>
      </c>
      <c r="H2962" s="12">
        <v>0.29565000000000002</v>
      </c>
      <c r="I2962" s="12">
        <v>53.772312613828767</v>
      </c>
    </row>
    <row r="2963" spans="6:9" x14ac:dyDescent="0.3">
      <c r="F2963" s="2">
        <v>2958</v>
      </c>
      <c r="G2963" s="12">
        <f ca="1"/>
        <v>53.32686192665183</v>
      </c>
      <c r="H2963" s="12">
        <v>0.29575000000000001</v>
      </c>
      <c r="I2963" s="12">
        <v>53.782946085002109</v>
      </c>
    </row>
    <row r="2964" spans="6:9" x14ac:dyDescent="0.3">
      <c r="F2964" s="2">
        <v>2959</v>
      </c>
      <c r="G2964" s="12">
        <f ca="1"/>
        <v>53.336052998577706</v>
      </c>
      <c r="H2964" s="12">
        <v>0.29585</v>
      </c>
      <c r="I2964" s="12">
        <v>53.793578567165042</v>
      </c>
    </row>
    <row r="2965" spans="6:9" x14ac:dyDescent="0.3">
      <c r="F2965" s="2">
        <v>2960</v>
      </c>
      <c r="G2965" s="12">
        <f ca="1"/>
        <v>53.338899803672234</v>
      </c>
      <c r="H2965" s="12">
        <v>0.29594999999999999</v>
      </c>
      <c r="I2965" s="12">
        <v>53.804210061558599</v>
      </c>
    </row>
    <row r="2966" spans="6:9" x14ac:dyDescent="0.3">
      <c r="F2966" s="2">
        <v>2961</v>
      </c>
      <c r="G2966" s="12">
        <f ca="1"/>
        <v>53.342771822875626</v>
      </c>
      <c r="H2966" s="12">
        <v>0.29604999999999998</v>
      </c>
      <c r="I2966" s="12">
        <v>53.81484056942282</v>
      </c>
    </row>
    <row r="2967" spans="6:9" x14ac:dyDescent="0.3">
      <c r="F2967" s="2">
        <v>2962</v>
      </c>
      <c r="G2967" s="12">
        <f ca="1"/>
        <v>53.350209629764073</v>
      </c>
      <c r="H2967" s="12">
        <v>0.29615000000000002</v>
      </c>
      <c r="I2967" s="12">
        <v>53.825470091996841</v>
      </c>
    </row>
    <row r="2968" spans="6:9" x14ac:dyDescent="0.3">
      <c r="F2968" s="2">
        <v>2963</v>
      </c>
      <c r="G2968" s="12">
        <f ca="1"/>
        <v>53.355873242795006</v>
      </c>
      <c r="H2968" s="12">
        <v>0.29625000000000001</v>
      </c>
      <c r="I2968" s="12">
        <v>53.836098630518975</v>
      </c>
    </row>
    <row r="2969" spans="6:9" x14ac:dyDescent="0.3">
      <c r="F2969" s="2">
        <v>2964</v>
      </c>
      <c r="G2969" s="12">
        <f ca="1"/>
        <v>53.373966658168321</v>
      </c>
      <c r="H2969" s="12">
        <v>0.29635</v>
      </c>
      <c r="I2969" s="12">
        <v>53.846726186226398</v>
      </c>
    </row>
    <row r="2970" spans="6:9" x14ac:dyDescent="0.3">
      <c r="F2970" s="2">
        <v>2965</v>
      </c>
      <c r="G2970" s="12">
        <f ca="1"/>
        <v>53.401291101897073</v>
      </c>
      <c r="H2970" s="12">
        <v>0.29644999999999999</v>
      </c>
      <c r="I2970" s="12">
        <v>53.857352760355582</v>
      </c>
    </row>
    <row r="2971" spans="6:9" x14ac:dyDescent="0.3">
      <c r="F2971" s="2">
        <v>2966</v>
      </c>
      <c r="G2971" s="12">
        <f ca="1"/>
        <v>53.41761944727368</v>
      </c>
      <c r="H2971" s="12">
        <v>0.29654999999999998</v>
      </c>
      <c r="I2971" s="12">
        <v>53.867978354141975</v>
      </c>
    </row>
    <row r="2972" spans="6:9" x14ac:dyDescent="0.3">
      <c r="F2972" s="2">
        <v>2967</v>
      </c>
      <c r="G2972" s="12">
        <f ca="1"/>
        <v>53.4201272901823</v>
      </c>
      <c r="H2972" s="12">
        <v>0.29665000000000002</v>
      </c>
      <c r="I2972" s="12">
        <v>53.878602968820118</v>
      </c>
    </row>
    <row r="2973" spans="6:9" x14ac:dyDescent="0.3">
      <c r="F2973" s="2">
        <v>2968</v>
      </c>
      <c r="G2973" s="12">
        <f ca="1"/>
        <v>53.420399037467455</v>
      </c>
      <c r="H2973" s="12">
        <v>0.29675000000000001</v>
      </c>
      <c r="I2973" s="12">
        <v>53.889226605623627</v>
      </c>
    </row>
    <row r="2974" spans="6:9" x14ac:dyDescent="0.3">
      <c r="F2974" s="2">
        <v>2969</v>
      </c>
      <c r="G2974" s="12">
        <f ca="1"/>
        <v>53.422652116912055</v>
      </c>
      <c r="H2974" s="12">
        <v>0.29685</v>
      </c>
      <c r="I2974" s="12">
        <v>53.899849265785228</v>
      </c>
    </row>
    <row r="2975" spans="6:9" x14ac:dyDescent="0.3">
      <c r="F2975" s="2">
        <v>2970</v>
      </c>
      <c r="G2975" s="12">
        <f ca="1"/>
        <v>53.440278033340412</v>
      </c>
      <c r="H2975" s="12">
        <v>0.29694999999999999</v>
      </c>
      <c r="I2975" s="12">
        <v>53.91047095053672</v>
      </c>
    </row>
    <row r="2976" spans="6:9" x14ac:dyDescent="0.3">
      <c r="F2976" s="2">
        <v>2971</v>
      </c>
      <c r="G2976" s="12">
        <f ca="1"/>
        <v>53.450883494764909</v>
      </c>
      <c r="H2976" s="12">
        <v>0.29704999999999998</v>
      </c>
      <c r="I2976" s="12">
        <v>53.921091661108939</v>
      </c>
    </row>
    <row r="2977" spans="6:9" x14ac:dyDescent="0.3">
      <c r="F2977" s="2">
        <v>2972</v>
      </c>
      <c r="G2977" s="12">
        <f ca="1"/>
        <v>53.465462408926399</v>
      </c>
      <c r="H2977" s="12">
        <v>0.29715000000000003</v>
      </c>
      <c r="I2977" s="12">
        <v>53.93171139873192</v>
      </c>
    </row>
    <row r="2978" spans="6:9" x14ac:dyDescent="0.3">
      <c r="F2978" s="2">
        <v>2973</v>
      </c>
      <c r="G2978" s="12">
        <f ca="1"/>
        <v>53.47179428652629</v>
      </c>
      <c r="H2978" s="12">
        <v>0.29725000000000001</v>
      </c>
      <c r="I2978" s="12">
        <v>53.942330164634754</v>
      </c>
    </row>
    <row r="2979" spans="6:9" x14ac:dyDescent="0.3">
      <c r="F2979" s="2">
        <v>2974</v>
      </c>
      <c r="G2979" s="12">
        <f ca="1"/>
        <v>53.473165033958125</v>
      </c>
      <c r="H2979" s="12">
        <v>0.29735</v>
      </c>
      <c r="I2979" s="12">
        <v>53.952947960045492</v>
      </c>
    </row>
    <row r="2980" spans="6:9" x14ac:dyDescent="0.3">
      <c r="F2980" s="2">
        <v>2975</v>
      </c>
      <c r="G2980" s="12">
        <f ca="1"/>
        <v>53.485588447940152</v>
      </c>
      <c r="H2980" s="12">
        <v>0.29744999999999999</v>
      </c>
      <c r="I2980" s="12">
        <v>53.963564786191469</v>
      </c>
    </row>
    <row r="2981" spans="6:9" x14ac:dyDescent="0.3">
      <c r="F2981" s="2">
        <v>2976</v>
      </c>
      <c r="G2981" s="12">
        <f ca="1"/>
        <v>53.501007728023815</v>
      </c>
      <c r="H2981" s="12">
        <v>0.29754999999999998</v>
      </c>
      <c r="I2981" s="12">
        <v>53.974180644299011</v>
      </c>
    </row>
    <row r="2982" spans="6:9" x14ac:dyDescent="0.3">
      <c r="F2982" s="2">
        <v>2977</v>
      </c>
      <c r="G2982" s="12">
        <f ca="1"/>
        <v>53.517759523438322</v>
      </c>
      <c r="H2982" s="12">
        <v>0.29765000000000003</v>
      </c>
      <c r="I2982" s="12">
        <v>53.984795535593541</v>
      </c>
    </row>
    <row r="2983" spans="6:9" x14ac:dyDescent="0.3">
      <c r="F2983" s="2">
        <v>2978</v>
      </c>
      <c r="G2983" s="12">
        <f ca="1"/>
        <v>53.521084994970003</v>
      </c>
      <c r="H2983" s="12">
        <v>0.29775000000000001</v>
      </c>
      <c r="I2983" s="12">
        <v>53.995409461299602</v>
      </c>
    </row>
    <row r="2984" spans="6:9" x14ac:dyDescent="0.3">
      <c r="F2984" s="2">
        <v>2979</v>
      </c>
      <c r="G2984" s="12">
        <f ca="1"/>
        <v>53.52116042467442</v>
      </c>
      <c r="H2984" s="12">
        <v>0.29785</v>
      </c>
      <c r="I2984" s="12">
        <v>54.006022422640832</v>
      </c>
    </row>
    <row r="2985" spans="6:9" x14ac:dyDescent="0.3">
      <c r="F2985" s="2">
        <v>2980</v>
      </c>
      <c r="G2985" s="12">
        <f ca="1"/>
        <v>53.527097736759359</v>
      </c>
      <c r="H2985" s="12">
        <v>0.29794999999999999</v>
      </c>
      <c r="I2985" s="12">
        <v>54.016634420839928</v>
      </c>
    </row>
    <row r="2986" spans="6:9" x14ac:dyDescent="0.3">
      <c r="F2986" s="2">
        <v>2981</v>
      </c>
      <c r="G2986" s="12">
        <f ca="1"/>
        <v>53.535741494919812</v>
      </c>
      <c r="H2986" s="12">
        <v>0.29804999999999998</v>
      </c>
      <c r="I2986" s="12">
        <v>54.027245457118788</v>
      </c>
    </row>
    <row r="2987" spans="6:9" x14ac:dyDescent="0.3">
      <c r="F2987" s="2">
        <v>2982</v>
      </c>
      <c r="G2987" s="12">
        <f ca="1"/>
        <v>53.549136046485323</v>
      </c>
      <c r="H2987" s="12">
        <v>0.29815000000000003</v>
      </c>
      <c r="I2987" s="12">
        <v>54.037855532698309</v>
      </c>
    </row>
    <row r="2988" spans="6:9" x14ac:dyDescent="0.3">
      <c r="F2988" s="2">
        <v>2983</v>
      </c>
      <c r="G2988" s="12">
        <f ca="1"/>
        <v>53.553295779995153</v>
      </c>
      <c r="H2988" s="12">
        <v>0.29825000000000002</v>
      </c>
      <c r="I2988" s="12">
        <v>54.048464648798515</v>
      </c>
    </row>
    <row r="2989" spans="6:9" x14ac:dyDescent="0.3">
      <c r="F2989" s="2">
        <v>2984</v>
      </c>
      <c r="G2989" s="12">
        <f ca="1"/>
        <v>53.556919314701908</v>
      </c>
      <c r="H2989" s="12">
        <v>0.29835</v>
      </c>
      <c r="I2989" s="12">
        <v>54.059072806638568</v>
      </c>
    </row>
    <row r="2990" spans="6:9" x14ac:dyDescent="0.3">
      <c r="F2990" s="2">
        <v>2985</v>
      </c>
      <c r="G2990" s="12">
        <f ca="1"/>
        <v>53.578878890580214</v>
      </c>
      <c r="H2990" s="12">
        <v>0.29844999999999999</v>
      </c>
      <c r="I2990" s="12">
        <v>54.06968000743673</v>
      </c>
    </row>
    <row r="2991" spans="6:9" x14ac:dyDescent="0.3">
      <c r="F2991" s="2">
        <v>2986</v>
      </c>
      <c r="G2991" s="12">
        <f ca="1"/>
        <v>53.605580400012677</v>
      </c>
      <c r="H2991" s="12">
        <v>0.29854999999999998</v>
      </c>
      <c r="I2991" s="12">
        <v>54.080286252410339</v>
      </c>
    </row>
    <row r="2992" spans="6:9" x14ac:dyDescent="0.3">
      <c r="F2992" s="2">
        <v>2987</v>
      </c>
      <c r="G2992" s="12">
        <f ca="1"/>
        <v>53.608219466887469</v>
      </c>
      <c r="H2992" s="12">
        <v>0.29865000000000003</v>
      </c>
      <c r="I2992" s="12">
        <v>54.090891542775843</v>
      </c>
    </row>
    <row r="2993" spans="6:9" x14ac:dyDescent="0.3">
      <c r="F2993" s="2">
        <v>2988</v>
      </c>
      <c r="G2993" s="12">
        <f ca="1"/>
        <v>53.61843582443452</v>
      </c>
      <c r="H2993" s="12">
        <v>0.29875000000000002</v>
      </c>
      <c r="I2993" s="12">
        <v>54.101495879748853</v>
      </c>
    </row>
    <row r="2994" spans="6:9" x14ac:dyDescent="0.3">
      <c r="F2994" s="2">
        <v>2989</v>
      </c>
      <c r="G2994" s="12">
        <f ca="1"/>
        <v>53.659388523825939</v>
      </c>
      <c r="H2994" s="12">
        <v>0.29885</v>
      </c>
      <c r="I2994" s="12">
        <v>54.112099264544014</v>
      </c>
    </row>
    <row r="2995" spans="6:9" x14ac:dyDescent="0.3">
      <c r="F2995" s="2">
        <v>2990</v>
      </c>
      <c r="G2995" s="12">
        <f ca="1"/>
        <v>53.669687318175548</v>
      </c>
      <c r="H2995" s="12">
        <v>0.29894999999999999</v>
      </c>
      <c r="I2995" s="12">
        <v>54.122701698375188</v>
      </c>
    </row>
    <row r="2996" spans="6:9" x14ac:dyDescent="0.3">
      <c r="F2996" s="2">
        <v>2991</v>
      </c>
      <c r="G2996" s="12">
        <f ca="1"/>
        <v>53.670541699730045</v>
      </c>
      <c r="H2996" s="12">
        <v>0.29904999999999998</v>
      </c>
      <c r="I2996" s="12">
        <v>54.133303182455208</v>
      </c>
    </row>
    <row r="2997" spans="6:9" x14ac:dyDescent="0.3">
      <c r="F2997" s="2">
        <v>2992</v>
      </c>
      <c r="G2997" s="12">
        <f ca="1"/>
        <v>53.681342220838658</v>
      </c>
      <c r="H2997" s="12">
        <v>0.29915000000000003</v>
      </c>
      <c r="I2997" s="12">
        <v>54.143903717996167</v>
      </c>
    </row>
    <row r="2998" spans="6:9" x14ac:dyDescent="0.3">
      <c r="F2998" s="2">
        <v>2993</v>
      </c>
      <c r="G2998" s="12">
        <f ca="1"/>
        <v>53.688102184541343</v>
      </c>
      <c r="H2998" s="12">
        <v>0.29925000000000002</v>
      </c>
      <c r="I2998" s="12">
        <v>54.154503306209193</v>
      </c>
    </row>
    <row r="2999" spans="6:9" x14ac:dyDescent="0.3">
      <c r="F2999" s="2">
        <v>2994</v>
      </c>
      <c r="G2999" s="12">
        <f ca="1"/>
        <v>53.69249714661693</v>
      </c>
      <c r="H2999" s="12">
        <v>0.29935</v>
      </c>
      <c r="I2999" s="12">
        <v>54.165101948304532</v>
      </c>
    </row>
    <row r="3000" spans="6:9" x14ac:dyDescent="0.3">
      <c r="F3000" s="2">
        <v>2995</v>
      </c>
      <c r="G3000" s="12">
        <f ca="1"/>
        <v>53.717597180838084</v>
      </c>
      <c r="H3000" s="12">
        <v>0.29944999999999999</v>
      </c>
      <c r="I3000" s="12">
        <v>54.175699645491562</v>
      </c>
    </row>
    <row r="3001" spans="6:9" x14ac:dyDescent="0.3">
      <c r="F3001" s="2">
        <v>2996</v>
      </c>
      <c r="G3001" s="12">
        <f ca="1"/>
        <v>53.718849289873923</v>
      </c>
      <c r="H3001" s="12">
        <v>0.29954999999999998</v>
      </c>
      <c r="I3001" s="12">
        <v>54.186296398978776</v>
      </c>
    </row>
    <row r="3002" spans="6:9" x14ac:dyDescent="0.3">
      <c r="F3002" s="2">
        <v>2997</v>
      </c>
      <c r="G3002" s="12">
        <f ca="1"/>
        <v>53.723967284147932</v>
      </c>
      <c r="H3002" s="12">
        <v>0.29965000000000003</v>
      </c>
      <c r="I3002" s="12">
        <v>54.196892209973839</v>
      </c>
    </row>
    <row r="3003" spans="6:9" x14ac:dyDescent="0.3">
      <c r="F3003" s="2">
        <v>2998</v>
      </c>
      <c r="G3003" s="12">
        <f ca="1"/>
        <v>53.724956461658316</v>
      </c>
      <c r="H3003" s="12">
        <v>0.29975000000000002</v>
      </c>
      <c r="I3003" s="12">
        <v>54.20748707968346</v>
      </c>
    </row>
    <row r="3004" spans="6:9" x14ac:dyDescent="0.3">
      <c r="F3004" s="2">
        <v>2999</v>
      </c>
      <c r="G3004" s="12">
        <f ca="1"/>
        <v>53.768675092111508</v>
      </c>
      <c r="H3004" s="12">
        <v>0.29985000000000001</v>
      </c>
      <c r="I3004" s="12">
        <v>54.218081009313508</v>
      </c>
    </row>
    <row r="3005" spans="6:9" x14ac:dyDescent="0.3">
      <c r="F3005" s="2">
        <v>3000</v>
      </c>
      <c r="G3005" s="12">
        <f ca="1"/>
        <v>53.772038817701741</v>
      </c>
      <c r="H3005" s="12">
        <v>0.29994999999999999</v>
      </c>
      <c r="I3005" s="12">
        <v>54.228674000069006</v>
      </c>
    </row>
    <row r="3006" spans="6:9" x14ac:dyDescent="0.3">
      <c r="F3006" s="2">
        <v>3001</v>
      </c>
      <c r="G3006" s="12">
        <f ca="1"/>
        <v>53.779894577357055</v>
      </c>
      <c r="H3006" s="12">
        <v>0.30004999999999998</v>
      </c>
      <c r="I3006" s="12">
        <v>54.239266053154019</v>
      </c>
    </row>
    <row r="3007" spans="6:9" x14ac:dyDescent="0.3">
      <c r="F3007" s="2">
        <v>3002</v>
      </c>
      <c r="G3007" s="12">
        <f ca="1"/>
        <v>53.787664341792144</v>
      </c>
      <c r="H3007" s="12">
        <v>0.30014999999999997</v>
      </c>
      <c r="I3007" s="12">
        <v>54.249857169771879</v>
      </c>
    </row>
    <row r="3008" spans="6:9" x14ac:dyDescent="0.3">
      <c r="F3008" s="2">
        <v>3003</v>
      </c>
      <c r="G3008" s="12">
        <f ca="1"/>
        <v>53.798201460463353</v>
      </c>
      <c r="H3008" s="12">
        <v>0.30025000000000002</v>
      </c>
      <c r="I3008" s="12">
        <v>54.260447351124903</v>
      </c>
    </row>
    <row r="3009" spans="6:9" x14ac:dyDescent="0.3">
      <c r="F3009" s="2">
        <v>3004</v>
      </c>
      <c r="G3009" s="12">
        <f ca="1"/>
        <v>53.799903432925959</v>
      </c>
      <c r="H3009" s="12">
        <v>0.30035000000000001</v>
      </c>
      <c r="I3009" s="12">
        <v>54.271036598414632</v>
      </c>
    </row>
    <row r="3010" spans="6:9" x14ac:dyDescent="0.3">
      <c r="F3010" s="2">
        <v>3005</v>
      </c>
      <c r="G3010" s="12">
        <f ca="1"/>
        <v>53.808208881191412</v>
      </c>
      <c r="H3010" s="12">
        <v>0.30044999999999999</v>
      </c>
      <c r="I3010" s="12">
        <v>54.281624912841664</v>
      </c>
    </row>
    <row r="3011" spans="6:9" x14ac:dyDescent="0.3">
      <c r="F3011" s="2">
        <v>3006</v>
      </c>
      <c r="G3011" s="12">
        <f ca="1"/>
        <v>53.811461891033694</v>
      </c>
      <c r="H3011" s="12">
        <v>0.30054999999999998</v>
      </c>
      <c r="I3011" s="12">
        <v>54.292212295605815</v>
      </c>
    </row>
    <row r="3012" spans="6:9" x14ac:dyDescent="0.3">
      <c r="F3012" s="2">
        <v>3007</v>
      </c>
      <c r="G3012" s="12">
        <f ca="1"/>
        <v>53.823605805398863</v>
      </c>
      <c r="H3012" s="12">
        <v>0.30064999999999997</v>
      </c>
      <c r="I3012" s="12">
        <v>54.302798747905996</v>
      </c>
    </row>
    <row r="3013" spans="6:9" x14ac:dyDescent="0.3">
      <c r="F3013" s="2">
        <v>3008</v>
      </c>
      <c r="G3013" s="12">
        <f ca="1"/>
        <v>53.83390699088406</v>
      </c>
      <c r="H3013" s="12">
        <v>0.30075000000000002</v>
      </c>
      <c r="I3013" s="12">
        <v>54.313384270940226</v>
      </c>
    </row>
    <row r="3014" spans="6:9" x14ac:dyDescent="0.3">
      <c r="F3014" s="2">
        <v>3009</v>
      </c>
      <c r="G3014" s="12">
        <f ca="1"/>
        <v>53.838467862435856</v>
      </c>
      <c r="H3014" s="12">
        <v>0.30085000000000001</v>
      </c>
      <c r="I3014" s="12">
        <v>54.323968865905684</v>
      </c>
    </row>
    <row r="3015" spans="6:9" x14ac:dyDescent="0.3">
      <c r="F3015" s="2">
        <v>3010</v>
      </c>
      <c r="G3015" s="12">
        <f ca="1"/>
        <v>53.841649689963475</v>
      </c>
      <c r="H3015" s="12">
        <v>0.30095</v>
      </c>
      <c r="I3015" s="12">
        <v>54.334552533998725</v>
      </c>
    </row>
    <row r="3016" spans="6:9" x14ac:dyDescent="0.3">
      <c r="F3016" s="2">
        <v>3011</v>
      </c>
      <c r="G3016" s="12">
        <f ca="1"/>
        <v>53.846242081795793</v>
      </c>
      <c r="H3016" s="12">
        <v>0.30104999999999998</v>
      </c>
      <c r="I3016" s="12">
        <v>54.34513527641478</v>
      </c>
    </row>
    <row r="3017" spans="6:9" x14ac:dyDescent="0.3">
      <c r="F3017" s="2">
        <v>3012</v>
      </c>
      <c r="G3017" s="12">
        <f ca="1"/>
        <v>53.849031130273801</v>
      </c>
      <c r="H3017" s="12">
        <v>0.30114999999999997</v>
      </c>
      <c r="I3017" s="12">
        <v>54.355717094348442</v>
      </c>
    </row>
    <row r="3018" spans="6:9" x14ac:dyDescent="0.3">
      <c r="F3018" s="2">
        <v>3013</v>
      </c>
      <c r="G3018" s="12">
        <f ca="1"/>
        <v>53.850493464545387</v>
      </c>
      <c r="H3018" s="12">
        <v>0.30125000000000002</v>
      </c>
      <c r="I3018" s="12">
        <v>54.366297988993487</v>
      </c>
    </row>
    <row r="3019" spans="6:9" x14ac:dyDescent="0.3">
      <c r="F3019" s="2">
        <v>3014</v>
      </c>
      <c r="G3019" s="12">
        <f ca="1"/>
        <v>53.857013212999448</v>
      </c>
      <c r="H3019" s="12">
        <v>0.30135000000000001</v>
      </c>
      <c r="I3019" s="12">
        <v>54.376877961542739</v>
      </c>
    </row>
    <row r="3020" spans="6:9" x14ac:dyDescent="0.3">
      <c r="F3020" s="2">
        <v>3015</v>
      </c>
      <c r="G3020" s="12">
        <f ca="1"/>
        <v>53.871491750491664</v>
      </c>
      <c r="H3020" s="12">
        <v>0.30145</v>
      </c>
      <c r="I3020" s="12">
        <v>54.387457013188289</v>
      </c>
    </row>
    <row r="3021" spans="6:9" x14ac:dyDescent="0.3">
      <c r="F3021" s="2">
        <v>3016</v>
      </c>
      <c r="G3021" s="12">
        <f ca="1"/>
        <v>53.894570557639859</v>
      </c>
      <c r="H3021" s="12">
        <v>0.30154999999999998</v>
      </c>
      <c r="I3021" s="12">
        <v>54.398035145121298</v>
      </c>
    </row>
    <row r="3022" spans="6:9" x14ac:dyDescent="0.3">
      <c r="F3022" s="2">
        <v>3017</v>
      </c>
      <c r="G3022" s="12">
        <f ca="1"/>
        <v>53.9033940898805</v>
      </c>
      <c r="H3022" s="12">
        <v>0.30164999999999997</v>
      </c>
      <c r="I3022" s="12">
        <v>54.408612358532061</v>
      </c>
    </row>
    <row r="3023" spans="6:9" x14ac:dyDescent="0.3">
      <c r="F3023" s="2">
        <v>3018</v>
      </c>
      <c r="G3023" s="12">
        <f ca="1"/>
        <v>53.905233841889419</v>
      </c>
      <c r="H3023" s="12">
        <v>0.30175000000000002</v>
      </c>
      <c r="I3023" s="12">
        <v>54.419188654610082</v>
      </c>
    </row>
    <row r="3024" spans="6:9" x14ac:dyDescent="0.3">
      <c r="F3024" s="2">
        <v>3019</v>
      </c>
      <c r="G3024" s="12">
        <f ca="1"/>
        <v>53.907588754877708</v>
      </c>
      <c r="H3024" s="12">
        <v>0.30185000000000001</v>
      </c>
      <c r="I3024" s="12">
        <v>54.429764034543979</v>
      </c>
    </row>
    <row r="3025" spans="6:9" x14ac:dyDescent="0.3">
      <c r="F3025" s="2">
        <v>3020</v>
      </c>
      <c r="G3025" s="12">
        <f ca="1"/>
        <v>53.914065802116717</v>
      </c>
      <c r="H3025" s="12">
        <v>0.30195</v>
      </c>
      <c r="I3025" s="12">
        <v>54.440338499521509</v>
      </c>
    </row>
    <row r="3026" spans="6:9" x14ac:dyDescent="0.3">
      <c r="F3026" s="2">
        <v>3021</v>
      </c>
      <c r="G3026" s="12">
        <f ca="1"/>
        <v>53.916492403788041</v>
      </c>
      <c r="H3026" s="12">
        <v>0.30204999999999999</v>
      </c>
      <c r="I3026" s="12">
        <v>54.450912050729563</v>
      </c>
    </row>
    <row r="3027" spans="6:9" x14ac:dyDescent="0.3">
      <c r="F3027" s="2">
        <v>3022</v>
      </c>
      <c r="G3027" s="12">
        <f ca="1"/>
        <v>53.94190861711558</v>
      </c>
      <c r="H3027" s="12">
        <v>0.30214999999999997</v>
      </c>
      <c r="I3027" s="12">
        <v>54.461484689354265</v>
      </c>
    </row>
    <row r="3028" spans="6:9" x14ac:dyDescent="0.3">
      <c r="F3028" s="2">
        <v>3023</v>
      </c>
      <c r="G3028" s="12">
        <f ca="1"/>
        <v>53.952357785144684</v>
      </c>
      <c r="H3028" s="12">
        <v>0.30225000000000002</v>
      </c>
      <c r="I3028" s="12">
        <v>54.472056416580827</v>
      </c>
    </row>
    <row r="3029" spans="6:9" x14ac:dyDescent="0.3">
      <c r="F3029" s="2">
        <v>3024</v>
      </c>
      <c r="G3029" s="12">
        <f ca="1"/>
        <v>53.954332037395659</v>
      </c>
      <c r="H3029" s="12">
        <v>0.30235000000000001</v>
      </c>
      <c r="I3029" s="12">
        <v>54.482627233593625</v>
      </c>
    </row>
    <row r="3030" spans="6:9" x14ac:dyDescent="0.3">
      <c r="F3030" s="2">
        <v>3025</v>
      </c>
      <c r="G3030" s="12">
        <f ca="1"/>
        <v>53.973172290746334</v>
      </c>
      <c r="H3030" s="12">
        <v>0.30245</v>
      </c>
      <c r="I3030" s="12">
        <v>54.493197141576218</v>
      </c>
    </row>
    <row r="3031" spans="6:9" x14ac:dyDescent="0.3">
      <c r="F3031" s="2">
        <v>3026</v>
      </c>
      <c r="G3031" s="12">
        <f ca="1"/>
        <v>54.000835194277649</v>
      </c>
      <c r="H3031" s="12">
        <v>0.30254999999999999</v>
      </c>
      <c r="I3031" s="12">
        <v>54.503766141711317</v>
      </c>
    </row>
    <row r="3032" spans="6:9" x14ac:dyDescent="0.3">
      <c r="F3032" s="2">
        <v>3027</v>
      </c>
      <c r="G3032" s="12">
        <f ca="1"/>
        <v>54.007176254188714</v>
      </c>
      <c r="H3032" s="12">
        <v>0.30264999999999997</v>
      </c>
      <c r="I3032" s="12">
        <v>54.514334235180755</v>
      </c>
    </row>
    <row r="3033" spans="6:9" x14ac:dyDescent="0.3">
      <c r="F3033" s="2">
        <v>3028</v>
      </c>
      <c r="G3033" s="12">
        <f ca="1"/>
        <v>54.040602364900728</v>
      </c>
      <c r="H3033" s="12">
        <v>0.30275000000000002</v>
      </c>
      <c r="I3033" s="12">
        <v>54.524901423165609</v>
      </c>
    </row>
    <row r="3034" spans="6:9" x14ac:dyDescent="0.3">
      <c r="F3034" s="2">
        <v>3029</v>
      </c>
      <c r="G3034" s="12">
        <f ca="1"/>
        <v>54.046212608534937</v>
      </c>
      <c r="H3034" s="12">
        <v>0.30285000000000001</v>
      </c>
      <c r="I3034" s="12">
        <v>54.535467706845971</v>
      </c>
    </row>
    <row r="3035" spans="6:9" x14ac:dyDescent="0.3">
      <c r="F3035" s="2">
        <v>3030</v>
      </c>
      <c r="G3035" s="12">
        <f ca="1"/>
        <v>54.078207473176818</v>
      </c>
      <c r="H3035" s="12">
        <v>0.30295</v>
      </c>
      <c r="I3035" s="12">
        <v>54.546033087401263</v>
      </c>
    </row>
    <row r="3036" spans="6:9" x14ac:dyDescent="0.3">
      <c r="F3036" s="2">
        <v>3031</v>
      </c>
      <c r="G3036" s="12">
        <f ca="1"/>
        <v>54.084451183295535</v>
      </c>
      <c r="H3036" s="12">
        <v>0.30304999999999999</v>
      </c>
      <c r="I3036" s="12">
        <v>54.556597566009934</v>
      </c>
    </row>
    <row r="3037" spans="6:9" x14ac:dyDescent="0.3">
      <c r="F3037" s="2">
        <v>3032</v>
      </c>
      <c r="G3037" s="12">
        <f ca="1"/>
        <v>54.086641964734262</v>
      </c>
      <c r="H3037" s="12">
        <v>0.30314999999999998</v>
      </c>
      <c r="I3037" s="12">
        <v>54.56716114384971</v>
      </c>
    </row>
    <row r="3038" spans="6:9" x14ac:dyDescent="0.3">
      <c r="F3038" s="2">
        <v>3033</v>
      </c>
      <c r="G3038" s="12">
        <f ca="1"/>
        <v>54.090709446679419</v>
      </c>
      <c r="H3038" s="12">
        <v>0.30325000000000002</v>
      </c>
      <c r="I3038" s="12">
        <v>54.577723822097447</v>
      </c>
    </row>
    <row r="3039" spans="6:9" x14ac:dyDescent="0.3">
      <c r="F3039" s="2">
        <v>3034</v>
      </c>
      <c r="G3039" s="12">
        <f ca="1"/>
        <v>54.13856415233753</v>
      </c>
      <c r="H3039" s="12">
        <v>0.30335000000000001</v>
      </c>
      <c r="I3039" s="12">
        <v>54.588285601929108</v>
      </c>
    </row>
    <row r="3040" spans="6:9" x14ac:dyDescent="0.3">
      <c r="F3040" s="2">
        <v>3035</v>
      </c>
      <c r="G3040" s="12">
        <f ca="1"/>
        <v>54.140693195751268</v>
      </c>
      <c r="H3040" s="12">
        <v>0.30345</v>
      </c>
      <c r="I3040" s="12">
        <v>54.598846484519896</v>
      </c>
    </row>
    <row r="3041" spans="6:9" x14ac:dyDescent="0.3">
      <c r="F3041" s="2">
        <v>3036</v>
      </c>
      <c r="G3041" s="12">
        <f ca="1"/>
        <v>54.153701472840488</v>
      </c>
      <c r="H3041" s="12">
        <v>0.30354999999999999</v>
      </c>
      <c r="I3041" s="12">
        <v>54.60940647104416</v>
      </c>
    </row>
    <row r="3042" spans="6:9" x14ac:dyDescent="0.3">
      <c r="F3042" s="2">
        <v>3037</v>
      </c>
      <c r="G3042" s="12">
        <f ca="1"/>
        <v>54.162958441846506</v>
      </c>
      <c r="H3042" s="12">
        <v>0.30364999999999998</v>
      </c>
      <c r="I3042" s="12">
        <v>54.619965562675411</v>
      </c>
    </row>
    <row r="3043" spans="6:9" x14ac:dyDescent="0.3">
      <c r="F3043" s="2">
        <v>3038</v>
      </c>
      <c r="G3043" s="12">
        <f ca="1"/>
        <v>54.184683266164612</v>
      </c>
      <c r="H3043" s="12">
        <v>0.30375000000000002</v>
      </c>
      <c r="I3043" s="12">
        <v>54.630523760586392</v>
      </c>
    </row>
    <row r="3044" spans="6:9" x14ac:dyDescent="0.3">
      <c r="F3044" s="2">
        <v>3039</v>
      </c>
      <c r="G3044" s="12">
        <f ca="1"/>
        <v>54.190811609361333</v>
      </c>
      <c r="H3044" s="12">
        <v>0.30385000000000001</v>
      </c>
      <c r="I3044" s="12">
        <v>54.641081065948882</v>
      </c>
    </row>
    <row r="3045" spans="6:9" x14ac:dyDescent="0.3">
      <c r="F3045" s="2">
        <v>3040</v>
      </c>
      <c r="G3045" s="12">
        <f ca="1"/>
        <v>54.192327735516997</v>
      </c>
      <c r="H3045" s="12">
        <v>0.30395</v>
      </c>
      <c r="I3045" s="12">
        <v>54.651637479934003</v>
      </c>
    </row>
    <row r="3046" spans="6:9" x14ac:dyDescent="0.3">
      <c r="F3046" s="2">
        <v>3041</v>
      </c>
      <c r="G3046" s="12">
        <f ca="1"/>
        <v>54.202882111670846</v>
      </c>
      <c r="H3046" s="12">
        <v>0.30404999999999999</v>
      </c>
      <c r="I3046" s="12">
        <v>54.662193003711941</v>
      </c>
    </row>
    <row r="3047" spans="6:9" x14ac:dyDescent="0.3">
      <c r="F3047" s="2">
        <v>3042</v>
      </c>
      <c r="G3047" s="12">
        <f ca="1"/>
        <v>54.210592529622829</v>
      </c>
      <c r="H3047" s="12">
        <v>0.30414999999999998</v>
      </c>
      <c r="I3047" s="12">
        <v>54.672747638452101</v>
      </c>
    </row>
    <row r="3048" spans="6:9" x14ac:dyDescent="0.3">
      <c r="F3048" s="2">
        <v>3043</v>
      </c>
      <c r="G3048" s="12">
        <f ca="1"/>
        <v>54.218836396173401</v>
      </c>
      <c r="H3048" s="12">
        <v>0.30425000000000002</v>
      </c>
      <c r="I3048" s="12">
        <v>54.683301385323077</v>
      </c>
    </row>
    <row r="3049" spans="6:9" x14ac:dyDescent="0.3">
      <c r="F3049" s="2">
        <v>3044</v>
      </c>
      <c r="G3049" s="12">
        <f ca="1"/>
        <v>54.224597261110802</v>
      </c>
      <c r="H3049" s="12">
        <v>0.30435000000000001</v>
      </c>
      <c r="I3049" s="12">
        <v>54.693854245492602</v>
      </c>
    </row>
    <row r="3050" spans="6:9" x14ac:dyDescent="0.3">
      <c r="F3050" s="2">
        <v>3045</v>
      </c>
      <c r="G3050" s="12">
        <f ca="1"/>
        <v>54.255271933314269</v>
      </c>
      <c r="H3050" s="12">
        <v>0.30445</v>
      </c>
      <c r="I3050" s="12">
        <v>54.704406220127616</v>
      </c>
    </row>
    <row r="3051" spans="6:9" x14ac:dyDescent="0.3">
      <c r="F3051" s="2">
        <v>3046</v>
      </c>
      <c r="G3051" s="12">
        <f ca="1"/>
        <v>54.258428511503823</v>
      </c>
      <c r="H3051" s="12">
        <v>0.30454999999999999</v>
      </c>
      <c r="I3051" s="12">
        <v>54.714957310394254</v>
      </c>
    </row>
    <row r="3052" spans="6:9" x14ac:dyDescent="0.3">
      <c r="F3052" s="2">
        <v>3047</v>
      </c>
      <c r="G3052" s="12">
        <f ca="1"/>
        <v>54.265380868890297</v>
      </c>
      <c r="H3052" s="12">
        <v>0.30464999999999998</v>
      </c>
      <c r="I3052" s="12">
        <v>54.725507517457842</v>
      </c>
    </row>
    <row r="3053" spans="6:9" x14ac:dyDescent="0.3">
      <c r="F3053" s="2">
        <v>3048</v>
      </c>
      <c r="G3053" s="12">
        <f ca="1"/>
        <v>54.271907315209432</v>
      </c>
      <c r="H3053" s="12">
        <v>0.30475000000000002</v>
      </c>
      <c r="I3053" s="12">
        <v>54.736056842482803</v>
      </c>
    </row>
    <row r="3054" spans="6:9" x14ac:dyDescent="0.3">
      <c r="F3054" s="2">
        <v>3049</v>
      </c>
      <c r="G3054" s="12">
        <f ca="1"/>
        <v>54.27251952956923</v>
      </c>
      <c r="H3054" s="12">
        <v>0.30485000000000001</v>
      </c>
      <c r="I3054" s="12">
        <v>54.746605286632892</v>
      </c>
    </row>
    <row r="3055" spans="6:9" x14ac:dyDescent="0.3">
      <c r="F3055" s="2">
        <v>3050</v>
      </c>
      <c r="G3055" s="12">
        <f ca="1"/>
        <v>54.276177995197578</v>
      </c>
      <c r="H3055" s="12">
        <v>0.30495</v>
      </c>
      <c r="I3055" s="12">
        <v>54.75715285107092</v>
      </c>
    </row>
    <row r="3056" spans="6:9" x14ac:dyDescent="0.3">
      <c r="F3056" s="2">
        <v>3051</v>
      </c>
      <c r="G3056" s="12">
        <f ca="1"/>
        <v>54.277770006520228</v>
      </c>
      <c r="H3056" s="12">
        <v>0.30504999999999999</v>
      </c>
      <c r="I3056" s="12">
        <v>54.767699536958965</v>
      </c>
    </row>
    <row r="3057" spans="6:9" x14ac:dyDescent="0.3">
      <c r="F3057" s="2">
        <v>3052</v>
      </c>
      <c r="G3057" s="12">
        <f ca="1"/>
        <v>54.280352727289674</v>
      </c>
      <c r="H3057" s="12">
        <v>0.30514999999999998</v>
      </c>
      <c r="I3057" s="12">
        <v>54.778245345458217</v>
      </c>
    </row>
    <row r="3058" spans="6:9" x14ac:dyDescent="0.3">
      <c r="F3058" s="2">
        <v>3053</v>
      </c>
      <c r="G3058" s="12">
        <f ca="1"/>
        <v>54.306958173164837</v>
      </c>
      <c r="H3058" s="12">
        <v>0.30525000000000002</v>
      </c>
      <c r="I3058" s="12">
        <v>54.788790277729191</v>
      </c>
    </row>
    <row r="3059" spans="6:9" x14ac:dyDescent="0.3">
      <c r="F3059" s="2">
        <v>3054</v>
      </c>
      <c r="G3059" s="12">
        <f ca="1"/>
        <v>54.312873549440752</v>
      </c>
      <c r="H3059" s="12">
        <v>0.30535000000000001</v>
      </c>
      <c r="I3059" s="12">
        <v>54.799334334931444</v>
      </c>
    </row>
    <row r="3060" spans="6:9" x14ac:dyDescent="0.3">
      <c r="F3060" s="2">
        <v>3055</v>
      </c>
      <c r="G3060" s="12">
        <f ca="1"/>
        <v>54.316889619542359</v>
      </c>
      <c r="H3060" s="12">
        <v>0.30545</v>
      </c>
      <c r="I3060" s="12">
        <v>54.809877518223828</v>
      </c>
    </row>
    <row r="3061" spans="6:9" x14ac:dyDescent="0.3">
      <c r="F3061" s="2">
        <v>3056</v>
      </c>
      <c r="G3061" s="12">
        <f ca="1"/>
        <v>54.359393729342145</v>
      </c>
      <c r="H3061" s="12">
        <v>0.30554999999999999</v>
      </c>
      <c r="I3061" s="12">
        <v>54.820419828764372</v>
      </c>
    </row>
    <row r="3062" spans="6:9" x14ac:dyDescent="0.3">
      <c r="F3062" s="2">
        <v>3057</v>
      </c>
      <c r="G3062" s="12">
        <f ca="1"/>
        <v>54.36115696954969</v>
      </c>
      <c r="H3062" s="12">
        <v>0.30564999999999998</v>
      </c>
      <c r="I3062" s="12">
        <v>54.830961267710215</v>
      </c>
    </row>
    <row r="3063" spans="6:9" x14ac:dyDescent="0.3">
      <c r="F3063" s="2">
        <v>3058</v>
      </c>
      <c r="G3063" s="12">
        <f ca="1"/>
        <v>54.398902546121811</v>
      </c>
      <c r="H3063" s="12">
        <v>0.30575000000000002</v>
      </c>
      <c r="I3063" s="12">
        <v>54.841501836217809</v>
      </c>
    </row>
    <row r="3064" spans="6:9" x14ac:dyDescent="0.3">
      <c r="F3064" s="2">
        <v>3059</v>
      </c>
      <c r="G3064" s="12">
        <f ca="1"/>
        <v>54.402893947141848</v>
      </c>
      <c r="H3064" s="12">
        <v>0.30585000000000001</v>
      </c>
      <c r="I3064" s="12">
        <v>54.852041535442766</v>
      </c>
    </row>
    <row r="3065" spans="6:9" x14ac:dyDescent="0.3">
      <c r="F3065" s="2">
        <v>3060</v>
      </c>
      <c r="G3065" s="12">
        <f ca="1"/>
        <v>54.429257099446019</v>
      </c>
      <c r="H3065" s="12">
        <v>0.30595</v>
      </c>
      <c r="I3065" s="12">
        <v>54.862580366539845</v>
      </c>
    </row>
    <row r="3066" spans="6:9" x14ac:dyDescent="0.3">
      <c r="F3066" s="2">
        <v>3061</v>
      </c>
      <c r="G3066" s="12">
        <f ca="1"/>
        <v>54.483968475539662</v>
      </c>
      <c r="H3066" s="12">
        <v>0.30604999999999999</v>
      </c>
      <c r="I3066" s="12">
        <v>54.873118330663111</v>
      </c>
    </row>
    <row r="3067" spans="6:9" x14ac:dyDescent="0.3">
      <c r="F3067" s="2">
        <v>3062</v>
      </c>
      <c r="G3067" s="12">
        <f ca="1"/>
        <v>54.500677899358173</v>
      </c>
      <c r="H3067" s="12">
        <v>0.30614999999999998</v>
      </c>
      <c r="I3067" s="12">
        <v>54.883655428965703</v>
      </c>
    </row>
    <row r="3068" spans="6:9" x14ac:dyDescent="0.3">
      <c r="F3068" s="2">
        <v>3063</v>
      </c>
      <c r="G3068" s="12">
        <f ca="1"/>
        <v>54.53241093539723</v>
      </c>
      <c r="H3068" s="12">
        <v>0.30625000000000002</v>
      </c>
      <c r="I3068" s="12">
        <v>54.894191662600072</v>
      </c>
    </row>
    <row r="3069" spans="6:9" x14ac:dyDescent="0.3">
      <c r="F3069" s="2">
        <v>3064</v>
      </c>
      <c r="G3069" s="12">
        <f ca="1"/>
        <v>54.535392392744455</v>
      </c>
      <c r="H3069" s="12">
        <v>0.30635000000000001</v>
      </c>
      <c r="I3069" s="12">
        <v>54.904727032717773</v>
      </c>
    </row>
    <row r="3070" spans="6:9" x14ac:dyDescent="0.3">
      <c r="F3070" s="2">
        <v>3065</v>
      </c>
      <c r="G3070" s="12">
        <f ca="1"/>
        <v>54.546760295985415</v>
      </c>
      <c r="H3070" s="12">
        <v>0.30645</v>
      </c>
      <c r="I3070" s="12">
        <v>54.915261540469672</v>
      </c>
    </row>
    <row r="3071" spans="6:9" x14ac:dyDescent="0.3">
      <c r="F3071" s="2">
        <v>3066</v>
      </c>
      <c r="G3071" s="12">
        <f ca="1"/>
        <v>54.565656833823859</v>
      </c>
      <c r="H3071" s="12">
        <v>0.30654999999999999</v>
      </c>
      <c r="I3071" s="12">
        <v>54.925795187005782</v>
      </c>
    </row>
    <row r="3072" spans="6:9" x14ac:dyDescent="0.3">
      <c r="F3072" s="2">
        <v>3067</v>
      </c>
      <c r="G3072" s="12">
        <f ca="1"/>
        <v>54.571888387542465</v>
      </c>
      <c r="H3072" s="12">
        <v>0.30664999999999998</v>
      </c>
      <c r="I3072" s="12">
        <v>54.936327973475343</v>
      </c>
    </row>
    <row r="3073" spans="6:9" x14ac:dyDescent="0.3">
      <c r="F3073" s="2">
        <v>3068</v>
      </c>
      <c r="G3073" s="12">
        <f ca="1"/>
        <v>54.572939924930012</v>
      </c>
      <c r="H3073" s="12">
        <v>0.30675000000000002</v>
      </c>
      <c r="I3073" s="12">
        <v>54.946859901026748</v>
      </c>
    </row>
    <row r="3074" spans="6:9" x14ac:dyDescent="0.3">
      <c r="F3074" s="2">
        <v>3069</v>
      </c>
      <c r="G3074" s="12">
        <f ca="1"/>
        <v>54.584000803549252</v>
      </c>
      <c r="H3074" s="12">
        <v>0.30685000000000001</v>
      </c>
      <c r="I3074" s="12">
        <v>54.957390970807651</v>
      </c>
    </row>
    <row r="3075" spans="6:9" x14ac:dyDescent="0.3">
      <c r="F3075" s="2">
        <v>3070</v>
      </c>
      <c r="G3075" s="12">
        <f ca="1"/>
        <v>54.611851043909439</v>
      </c>
      <c r="H3075" s="12">
        <v>0.30695</v>
      </c>
      <c r="I3075" s="12">
        <v>54.96792118396494</v>
      </c>
    </row>
    <row r="3076" spans="6:9" x14ac:dyDescent="0.3">
      <c r="F3076" s="2">
        <v>3071</v>
      </c>
      <c r="G3076" s="12">
        <f ca="1"/>
        <v>54.614937877906215</v>
      </c>
      <c r="H3076" s="12">
        <v>0.30704999999999999</v>
      </c>
      <c r="I3076" s="12">
        <v>54.978450541644648</v>
      </c>
    </row>
    <row r="3077" spans="6:9" x14ac:dyDescent="0.3">
      <c r="F3077" s="2">
        <v>3072</v>
      </c>
      <c r="G3077" s="12">
        <f ca="1"/>
        <v>54.617642762302935</v>
      </c>
      <c r="H3077" s="12">
        <v>0.30714999999999998</v>
      </c>
      <c r="I3077" s="12">
        <v>54.988979044992043</v>
      </c>
    </row>
    <row r="3078" spans="6:9" x14ac:dyDescent="0.3">
      <c r="F3078" s="2">
        <v>3073</v>
      </c>
      <c r="G3078" s="12">
        <f ca="1"/>
        <v>54.632346500110316</v>
      </c>
      <c r="H3078" s="12">
        <v>0.30725000000000002</v>
      </c>
      <c r="I3078" s="12">
        <v>54.999506695151723</v>
      </c>
    </row>
    <row r="3079" spans="6:9" x14ac:dyDescent="0.3">
      <c r="F3079" s="2">
        <v>3074</v>
      </c>
      <c r="G3079" s="12">
        <f ca="1"/>
        <v>54.63506690824051</v>
      </c>
      <c r="H3079" s="12">
        <v>0.30735000000000001</v>
      </c>
      <c r="I3079" s="12">
        <v>55.010033493267279</v>
      </c>
    </row>
    <row r="3080" spans="6:9" x14ac:dyDescent="0.3">
      <c r="F3080" s="2">
        <v>3075</v>
      </c>
      <c r="G3080" s="12">
        <f ca="1"/>
        <v>54.640263658040212</v>
      </c>
      <c r="H3080" s="12">
        <v>0.30745</v>
      </c>
      <c r="I3080" s="12">
        <v>55.020559440481698</v>
      </c>
    </row>
    <row r="3081" spans="6:9" x14ac:dyDescent="0.3">
      <c r="F3081" s="2">
        <v>3076</v>
      </c>
      <c r="G3081" s="12">
        <f ca="1"/>
        <v>54.640468258752549</v>
      </c>
      <c r="H3081" s="12">
        <v>0.30754999999999999</v>
      </c>
      <c r="I3081" s="12">
        <v>55.031084537937105</v>
      </c>
    </row>
    <row r="3082" spans="6:9" x14ac:dyDescent="0.3">
      <c r="F3082" s="2">
        <v>3077</v>
      </c>
      <c r="G3082" s="12">
        <f ca="1"/>
        <v>54.65125277140455</v>
      </c>
      <c r="H3082" s="12">
        <v>0.30764999999999998</v>
      </c>
      <c r="I3082" s="12">
        <v>55.041608786774852</v>
      </c>
    </row>
    <row r="3083" spans="6:9" x14ac:dyDescent="0.3">
      <c r="F3083" s="2">
        <v>3078</v>
      </c>
      <c r="G3083" s="12">
        <f ca="1"/>
        <v>54.658900471527716</v>
      </c>
      <c r="H3083" s="12">
        <v>0.30775000000000002</v>
      </c>
      <c r="I3083" s="12">
        <v>55.05213218813558</v>
      </c>
    </row>
    <row r="3084" spans="6:9" x14ac:dyDescent="0.3">
      <c r="F3084" s="2">
        <v>3079</v>
      </c>
      <c r="G3084" s="12">
        <f ca="1"/>
        <v>54.664018023650073</v>
      </c>
      <c r="H3084" s="12">
        <v>0.30785000000000001</v>
      </c>
      <c r="I3084" s="12">
        <v>55.062654743159015</v>
      </c>
    </row>
    <row r="3085" spans="6:9" x14ac:dyDescent="0.3">
      <c r="F3085" s="2">
        <v>3080</v>
      </c>
      <c r="G3085" s="12">
        <f ca="1"/>
        <v>54.673688739224644</v>
      </c>
      <c r="H3085" s="12">
        <v>0.30795</v>
      </c>
      <c r="I3085" s="12">
        <v>55.073176452984249</v>
      </c>
    </row>
    <row r="3086" spans="6:9" x14ac:dyDescent="0.3">
      <c r="F3086" s="2">
        <v>3081</v>
      </c>
      <c r="G3086" s="12">
        <f ca="1"/>
        <v>54.68732677393816</v>
      </c>
      <c r="H3086" s="12">
        <v>0.30804999999999999</v>
      </c>
      <c r="I3086" s="12">
        <v>55.083697318749472</v>
      </c>
    </row>
    <row r="3087" spans="6:9" x14ac:dyDescent="0.3">
      <c r="F3087" s="2">
        <v>3082</v>
      </c>
      <c r="G3087" s="12">
        <f ca="1"/>
        <v>54.691580244660649</v>
      </c>
      <c r="H3087" s="12">
        <v>0.30814999999999998</v>
      </c>
      <c r="I3087" s="12">
        <v>55.094217341592241</v>
      </c>
    </row>
    <row r="3088" spans="6:9" x14ac:dyDescent="0.3">
      <c r="F3088" s="2">
        <v>3083</v>
      </c>
      <c r="G3088" s="12">
        <f ca="1"/>
        <v>54.714409821823097</v>
      </c>
      <c r="H3088" s="12">
        <v>0.30825000000000002</v>
      </c>
      <c r="I3088" s="12">
        <v>55.104736522649191</v>
      </c>
    </row>
    <row r="3089" spans="6:9" x14ac:dyDescent="0.3">
      <c r="F3089" s="2">
        <v>3084</v>
      </c>
      <c r="G3089" s="12">
        <f ca="1"/>
        <v>54.715080696819285</v>
      </c>
      <c r="H3089" s="12">
        <v>0.30835000000000001</v>
      </c>
      <c r="I3089" s="12">
        <v>55.115254863056265</v>
      </c>
    </row>
    <row r="3090" spans="6:9" x14ac:dyDescent="0.3">
      <c r="F3090" s="2">
        <v>3085</v>
      </c>
      <c r="G3090" s="12">
        <f ca="1"/>
        <v>54.7173031711554</v>
      </c>
      <c r="H3090" s="12">
        <v>0.30845</v>
      </c>
      <c r="I3090" s="12">
        <v>55.125772363948613</v>
      </c>
    </row>
    <row r="3091" spans="6:9" x14ac:dyDescent="0.3">
      <c r="F3091" s="2">
        <v>3086</v>
      </c>
      <c r="G3091" s="12">
        <f ca="1"/>
        <v>54.72657115227419</v>
      </c>
      <c r="H3091" s="12">
        <v>0.30854999999999999</v>
      </c>
      <c r="I3091" s="12">
        <v>55.136289026460609</v>
      </c>
    </row>
    <row r="3092" spans="6:9" x14ac:dyDescent="0.3">
      <c r="F3092" s="2">
        <v>3087</v>
      </c>
      <c r="G3092" s="12">
        <f ca="1"/>
        <v>54.748005396063547</v>
      </c>
      <c r="H3092" s="12">
        <v>0.30864999999999998</v>
      </c>
      <c r="I3092" s="12">
        <v>55.146804851725904</v>
      </c>
    </row>
    <row r="3093" spans="6:9" x14ac:dyDescent="0.3">
      <c r="F3093" s="2">
        <v>3088</v>
      </c>
      <c r="G3093" s="12">
        <f ca="1"/>
        <v>54.756549649714351</v>
      </c>
      <c r="H3093" s="12">
        <v>0.30875000000000002</v>
      </c>
      <c r="I3093" s="12">
        <v>55.157319840877349</v>
      </c>
    </row>
    <row r="3094" spans="6:9" x14ac:dyDescent="0.3">
      <c r="F3094" s="2">
        <v>3089</v>
      </c>
      <c r="G3094" s="12">
        <f ca="1"/>
        <v>54.767185800723922</v>
      </c>
      <c r="H3094" s="12">
        <v>0.30885000000000001</v>
      </c>
      <c r="I3094" s="12">
        <v>55.167833995046941</v>
      </c>
    </row>
    <row r="3095" spans="6:9" x14ac:dyDescent="0.3">
      <c r="F3095" s="2">
        <v>3090</v>
      </c>
      <c r="G3095" s="12">
        <f ca="1"/>
        <v>54.771152435528698</v>
      </c>
      <c r="H3095" s="12">
        <v>0.30895</v>
      </c>
      <c r="I3095" s="12">
        <v>55.178347315366068</v>
      </c>
    </row>
    <row r="3096" spans="6:9" x14ac:dyDescent="0.3">
      <c r="F3096" s="2">
        <v>3091</v>
      </c>
      <c r="G3096" s="12">
        <f ca="1"/>
        <v>54.778921259634785</v>
      </c>
      <c r="H3096" s="12">
        <v>0.30904999999999999</v>
      </c>
      <c r="I3096" s="12">
        <v>55.18885980296524</v>
      </c>
    </row>
    <row r="3097" spans="6:9" x14ac:dyDescent="0.3">
      <c r="F3097" s="2">
        <v>3092</v>
      </c>
      <c r="G3097" s="12">
        <f ca="1"/>
        <v>54.784146357132691</v>
      </c>
      <c r="H3097" s="12">
        <v>0.30914999999999998</v>
      </c>
      <c r="I3097" s="12">
        <v>55.199371458974262</v>
      </c>
    </row>
    <row r="3098" spans="6:9" x14ac:dyDescent="0.3">
      <c r="F3098" s="2">
        <v>3093</v>
      </c>
      <c r="G3098" s="12">
        <f ca="1"/>
        <v>54.787454931723012</v>
      </c>
      <c r="H3098" s="12">
        <v>0.30925000000000002</v>
      </c>
      <c r="I3098" s="12">
        <v>55.209882284522166</v>
      </c>
    </row>
    <row r="3099" spans="6:9" x14ac:dyDescent="0.3">
      <c r="F3099" s="2">
        <v>3094</v>
      </c>
      <c r="G3099" s="12">
        <f ca="1"/>
        <v>54.798219346359922</v>
      </c>
      <c r="H3099" s="12">
        <v>0.30935000000000001</v>
      </c>
      <c r="I3099" s="12">
        <v>55.220392280737165</v>
      </c>
    </row>
    <row r="3100" spans="6:9" x14ac:dyDescent="0.3">
      <c r="F3100" s="2">
        <v>3095</v>
      </c>
      <c r="G3100" s="12">
        <f ca="1"/>
        <v>54.812029892678041</v>
      </c>
      <c r="H3100" s="12">
        <v>0.30945</v>
      </c>
      <c r="I3100" s="12">
        <v>55.230901448746764</v>
      </c>
    </row>
    <row r="3101" spans="6:9" x14ac:dyDescent="0.3">
      <c r="F3101" s="2">
        <v>3096</v>
      </c>
      <c r="G3101" s="12">
        <f ca="1"/>
        <v>54.829761689541158</v>
      </c>
      <c r="H3101" s="12">
        <v>0.30954999999999999</v>
      </c>
      <c r="I3101" s="12">
        <v>55.241409789677689</v>
      </c>
    </row>
    <row r="3102" spans="6:9" x14ac:dyDescent="0.3">
      <c r="F3102" s="2">
        <v>3097</v>
      </c>
      <c r="G3102" s="12">
        <f ca="1"/>
        <v>54.831570509426655</v>
      </c>
      <c r="H3102" s="12">
        <v>0.30964999999999998</v>
      </c>
      <c r="I3102" s="12">
        <v>55.251917304655969</v>
      </c>
    </row>
    <row r="3103" spans="6:9" x14ac:dyDescent="0.3">
      <c r="F3103" s="2">
        <v>3098</v>
      </c>
      <c r="G3103" s="12">
        <f ca="1"/>
        <v>54.861089653887817</v>
      </c>
      <c r="H3103" s="12">
        <v>0.30975000000000003</v>
      </c>
      <c r="I3103" s="12">
        <v>55.262423994806795</v>
      </c>
    </row>
    <row r="3104" spans="6:9" x14ac:dyDescent="0.3">
      <c r="F3104" s="2">
        <v>3099</v>
      </c>
      <c r="G3104" s="12">
        <f ca="1"/>
        <v>54.873629456985107</v>
      </c>
      <c r="H3104" s="12">
        <v>0.30985000000000001</v>
      </c>
      <c r="I3104" s="12">
        <v>55.27292986125461</v>
      </c>
    </row>
    <row r="3105" spans="6:9" x14ac:dyDescent="0.3">
      <c r="F3105" s="2">
        <v>3100</v>
      </c>
      <c r="G3105" s="12">
        <f ca="1"/>
        <v>54.90082204225029</v>
      </c>
      <c r="H3105" s="12">
        <v>0.30995</v>
      </c>
      <c r="I3105" s="12">
        <v>55.283434905123137</v>
      </c>
    </row>
    <row r="3106" spans="6:9" x14ac:dyDescent="0.3">
      <c r="F3106" s="2">
        <v>3101</v>
      </c>
      <c r="G3106" s="12">
        <f ca="1"/>
        <v>54.906885443456389</v>
      </c>
      <c r="H3106" s="12">
        <v>0.31004999999999999</v>
      </c>
      <c r="I3106" s="12">
        <v>55.293939127535346</v>
      </c>
    </row>
    <row r="3107" spans="6:9" x14ac:dyDescent="0.3">
      <c r="F3107" s="2">
        <v>3102</v>
      </c>
      <c r="G3107" s="12">
        <f ca="1"/>
        <v>54.911256289967177</v>
      </c>
      <c r="H3107" s="12">
        <v>0.31014999999999998</v>
      </c>
      <c r="I3107" s="12">
        <v>55.304442529613382</v>
      </c>
    </row>
    <row r="3108" spans="6:9" x14ac:dyDescent="0.3">
      <c r="F3108" s="2">
        <v>3103</v>
      </c>
      <c r="G3108" s="12">
        <f ca="1"/>
        <v>54.948008364911828</v>
      </c>
      <c r="H3108" s="12">
        <v>0.31025000000000003</v>
      </c>
      <c r="I3108" s="12">
        <v>55.314945112478767</v>
      </c>
    </row>
    <row r="3109" spans="6:9" x14ac:dyDescent="0.3">
      <c r="F3109" s="2">
        <v>3104</v>
      </c>
      <c r="G3109" s="12">
        <f ca="1"/>
        <v>54.949895387257151</v>
      </c>
      <c r="H3109" s="12">
        <v>0.31035000000000001</v>
      </c>
      <c r="I3109" s="12">
        <v>55.325446877252134</v>
      </c>
    </row>
    <row r="3110" spans="6:9" x14ac:dyDescent="0.3">
      <c r="F3110" s="2">
        <v>3105</v>
      </c>
      <c r="G3110" s="12">
        <f ca="1"/>
        <v>54.961014241012442</v>
      </c>
      <c r="H3110" s="12">
        <v>0.31045</v>
      </c>
      <c r="I3110" s="12">
        <v>55.335947825053466</v>
      </c>
    </row>
    <row r="3111" spans="6:9" x14ac:dyDescent="0.3">
      <c r="F3111" s="2">
        <v>3106</v>
      </c>
      <c r="G3111" s="12">
        <f ca="1"/>
        <v>54.980188201663488</v>
      </c>
      <c r="H3111" s="12">
        <v>0.31054999999999999</v>
      </c>
      <c r="I3111" s="12">
        <v>55.346447957001956</v>
      </c>
    </row>
    <row r="3112" spans="6:9" x14ac:dyDescent="0.3">
      <c r="F3112" s="2">
        <v>3107</v>
      </c>
      <c r="G3112" s="12">
        <f ca="1"/>
        <v>54.982077159665245</v>
      </c>
      <c r="H3112" s="12">
        <v>0.31064999999999998</v>
      </c>
      <c r="I3112" s="12">
        <v>55.356947274216068</v>
      </c>
    </row>
    <row r="3113" spans="6:9" x14ac:dyDescent="0.3">
      <c r="F3113" s="2">
        <v>3108</v>
      </c>
      <c r="G3113" s="12">
        <f ca="1"/>
        <v>54.996972495569857</v>
      </c>
      <c r="H3113" s="12">
        <v>0.31075000000000003</v>
      </c>
      <c r="I3113" s="12">
        <v>55.367445777813494</v>
      </c>
    </row>
    <row r="3114" spans="6:9" x14ac:dyDescent="0.3">
      <c r="F3114" s="2">
        <v>3109</v>
      </c>
      <c r="G3114" s="12">
        <f ca="1"/>
        <v>54.999111824423757</v>
      </c>
      <c r="H3114" s="12">
        <v>0.31085000000000002</v>
      </c>
      <c r="I3114" s="12">
        <v>55.377943468911155</v>
      </c>
    </row>
    <row r="3115" spans="6:9" x14ac:dyDescent="0.3">
      <c r="F3115" s="2">
        <v>3110</v>
      </c>
      <c r="G3115" s="12">
        <f ca="1"/>
        <v>55.012712828982053</v>
      </c>
      <c r="H3115" s="12">
        <v>0.31095</v>
      </c>
      <c r="I3115" s="12">
        <v>55.388440348625309</v>
      </c>
    </row>
    <row r="3116" spans="6:9" x14ac:dyDescent="0.3">
      <c r="F3116" s="2">
        <v>3111</v>
      </c>
      <c r="G3116" s="12">
        <f ca="1"/>
        <v>55.015293638360937</v>
      </c>
      <c r="H3116" s="12">
        <v>0.31104999999999999</v>
      </c>
      <c r="I3116" s="12">
        <v>55.398936418071457</v>
      </c>
    </row>
    <row r="3117" spans="6:9" x14ac:dyDescent="0.3">
      <c r="F3117" s="2">
        <v>3112</v>
      </c>
      <c r="G3117" s="12">
        <f ca="1"/>
        <v>55.024123546342828</v>
      </c>
      <c r="H3117" s="12">
        <v>0.31114999999999998</v>
      </c>
      <c r="I3117" s="12">
        <v>55.409431678364257</v>
      </c>
    </row>
    <row r="3118" spans="6:9" x14ac:dyDescent="0.3">
      <c r="F3118" s="2">
        <v>3113</v>
      </c>
      <c r="G3118" s="12">
        <f ca="1"/>
        <v>55.054176892750498</v>
      </c>
      <c r="H3118" s="12">
        <v>0.31125000000000003</v>
      </c>
      <c r="I3118" s="12">
        <v>55.419926130617753</v>
      </c>
    </row>
    <row r="3119" spans="6:9" x14ac:dyDescent="0.3">
      <c r="F3119" s="2">
        <v>3114</v>
      </c>
      <c r="G3119" s="12">
        <f ca="1"/>
        <v>55.065701588669519</v>
      </c>
      <c r="H3119" s="12">
        <v>0.31135000000000002</v>
      </c>
      <c r="I3119" s="12">
        <v>55.43041977594514</v>
      </c>
    </row>
    <row r="3120" spans="6:9" x14ac:dyDescent="0.3">
      <c r="F3120" s="2">
        <v>3115</v>
      </c>
      <c r="G3120" s="12">
        <f ca="1"/>
        <v>55.070328291346122</v>
      </c>
      <c r="H3120" s="12">
        <v>0.31145</v>
      </c>
      <c r="I3120" s="12">
        <v>55.440912615458942</v>
      </c>
    </row>
    <row r="3121" spans="6:9" x14ac:dyDescent="0.3">
      <c r="F3121" s="2">
        <v>3116</v>
      </c>
      <c r="G3121" s="12">
        <f ca="1"/>
        <v>55.092335562856967</v>
      </c>
      <c r="H3121" s="12">
        <v>0.31154999999999999</v>
      </c>
      <c r="I3121" s="12">
        <v>55.451404650270987</v>
      </c>
    </row>
    <row r="3122" spans="6:9" x14ac:dyDescent="0.3">
      <c r="F3122" s="2">
        <v>3117</v>
      </c>
      <c r="G3122" s="12">
        <f ca="1"/>
        <v>55.093406207122825</v>
      </c>
      <c r="H3122" s="12">
        <v>0.31164999999999998</v>
      </c>
      <c r="I3122" s="12">
        <v>55.461895881492254</v>
      </c>
    </row>
    <row r="3123" spans="6:9" x14ac:dyDescent="0.3">
      <c r="F3123" s="2">
        <v>3118</v>
      </c>
      <c r="G3123" s="12">
        <f ca="1"/>
        <v>55.118460873923127</v>
      </c>
      <c r="H3123" s="12">
        <v>0.31175000000000003</v>
      </c>
      <c r="I3123" s="12">
        <v>55.472386310233034</v>
      </c>
    </row>
    <row r="3124" spans="6:9" x14ac:dyDescent="0.3">
      <c r="F3124" s="2">
        <v>3119</v>
      </c>
      <c r="G3124" s="12">
        <f ca="1"/>
        <v>55.140175306841485</v>
      </c>
      <c r="H3124" s="12">
        <v>0.31185000000000002</v>
      </c>
      <c r="I3124" s="12">
        <v>55.482875937602934</v>
      </c>
    </row>
    <row r="3125" spans="6:9" x14ac:dyDescent="0.3">
      <c r="F3125" s="2">
        <v>3120</v>
      </c>
      <c r="G3125" s="12">
        <f ca="1"/>
        <v>55.143020406512797</v>
      </c>
      <c r="H3125" s="12">
        <v>0.31195000000000001</v>
      </c>
      <c r="I3125" s="12">
        <v>55.493364764710748</v>
      </c>
    </row>
    <row r="3126" spans="6:9" x14ac:dyDescent="0.3">
      <c r="F3126" s="2">
        <v>3121</v>
      </c>
      <c r="G3126" s="12">
        <f ca="1"/>
        <v>55.146737641744515</v>
      </c>
      <c r="H3126" s="12">
        <v>0.31204999999999999</v>
      </c>
      <c r="I3126" s="12">
        <v>55.503852792664588</v>
      </c>
    </row>
    <row r="3127" spans="6:9" x14ac:dyDescent="0.3">
      <c r="F3127" s="2">
        <v>3122</v>
      </c>
      <c r="G3127" s="12">
        <f ca="1"/>
        <v>55.164439424531281</v>
      </c>
      <c r="H3127" s="12">
        <v>0.31214999999999998</v>
      </c>
      <c r="I3127" s="12">
        <v>55.514340022571801</v>
      </c>
    </row>
    <row r="3128" spans="6:9" x14ac:dyDescent="0.3">
      <c r="F3128" s="2">
        <v>3123</v>
      </c>
      <c r="G3128" s="12">
        <f ca="1"/>
        <v>55.168344424501008</v>
      </c>
      <c r="H3128" s="12">
        <v>0.31225000000000003</v>
      </c>
      <c r="I3128" s="12">
        <v>55.524826455539063</v>
      </c>
    </row>
    <row r="3129" spans="6:9" x14ac:dyDescent="0.3">
      <c r="F3129" s="2">
        <v>3124</v>
      </c>
      <c r="G3129" s="12">
        <f ca="1"/>
        <v>55.171760796787822</v>
      </c>
      <c r="H3129" s="12">
        <v>0.31235000000000002</v>
      </c>
      <c r="I3129" s="12">
        <v>55.535312092672257</v>
      </c>
    </row>
    <row r="3130" spans="6:9" x14ac:dyDescent="0.3">
      <c r="F3130" s="2">
        <v>3125</v>
      </c>
      <c r="G3130" s="12">
        <f ca="1"/>
        <v>55.172969432833696</v>
      </c>
      <c r="H3130" s="12">
        <v>0.31245000000000001</v>
      </c>
      <c r="I3130" s="12">
        <v>55.545796935076552</v>
      </c>
    </row>
    <row r="3131" spans="6:9" x14ac:dyDescent="0.3">
      <c r="F3131" s="2">
        <v>3126</v>
      </c>
      <c r="G3131" s="12">
        <f ca="1"/>
        <v>55.173757003059485</v>
      </c>
      <c r="H3131" s="12">
        <v>0.31254999999999999</v>
      </c>
      <c r="I3131" s="12">
        <v>55.556280983856432</v>
      </c>
    </row>
    <row r="3132" spans="6:9" x14ac:dyDescent="0.3">
      <c r="F3132" s="2">
        <v>3127</v>
      </c>
      <c r="G3132" s="12">
        <f ca="1"/>
        <v>55.214229240917106</v>
      </c>
      <c r="H3132" s="12">
        <v>0.31264999999999998</v>
      </c>
      <c r="I3132" s="12">
        <v>55.566764240115553</v>
      </c>
    </row>
    <row r="3133" spans="6:9" x14ac:dyDescent="0.3">
      <c r="F3133" s="2">
        <v>3128</v>
      </c>
      <c r="G3133" s="12">
        <f ca="1"/>
        <v>55.214872406709041</v>
      </c>
      <c r="H3133" s="12">
        <v>0.31274999999999997</v>
      </c>
      <c r="I3133" s="12">
        <v>55.577246704956998</v>
      </c>
    </row>
    <row r="3134" spans="6:9" x14ac:dyDescent="0.3">
      <c r="F3134" s="2">
        <v>3129</v>
      </c>
      <c r="G3134" s="12">
        <f ca="1"/>
        <v>55.222372241961857</v>
      </c>
      <c r="H3134" s="12">
        <v>0.31285000000000002</v>
      </c>
      <c r="I3134" s="12">
        <v>55.587728379482996</v>
      </c>
    </row>
    <row r="3135" spans="6:9" x14ac:dyDescent="0.3">
      <c r="F3135" s="2">
        <v>3130</v>
      </c>
      <c r="G3135" s="12">
        <f ca="1"/>
        <v>55.229723239628697</v>
      </c>
      <c r="H3135" s="12">
        <v>0.31295000000000001</v>
      </c>
      <c r="I3135" s="12">
        <v>55.598209264795109</v>
      </c>
    </row>
    <row r="3136" spans="6:9" x14ac:dyDescent="0.3">
      <c r="F3136" s="2">
        <v>3131</v>
      </c>
      <c r="G3136" s="12">
        <f ca="1"/>
        <v>55.237886308296524</v>
      </c>
      <c r="H3136" s="12">
        <v>0.31304999999999999</v>
      </c>
      <c r="I3136" s="12">
        <v>55.60868936199418</v>
      </c>
    </row>
    <row r="3137" spans="6:9" x14ac:dyDescent="0.3">
      <c r="F3137" s="2">
        <v>3132</v>
      </c>
      <c r="G3137" s="12">
        <f ca="1"/>
        <v>55.2509141422114</v>
      </c>
      <c r="H3137" s="12">
        <v>0.31314999999999998</v>
      </c>
      <c r="I3137" s="12">
        <v>55.619168672180301</v>
      </c>
    </row>
    <row r="3138" spans="6:9" x14ac:dyDescent="0.3">
      <c r="F3138" s="2">
        <v>3133</v>
      </c>
      <c r="G3138" s="12">
        <f ca="1"/>
        <v>55.296027641378089</v>
      </c>
      <c r="H3138" s="12">
        <v>0.31324999999999997</v>
      </c>
      <c r="I3138" s="12">
        <v>55.629647196452879</v>
      </c>
    </row>
    <row r="3139" spans="6:9" x14ac:dyDescent="0.3">
      <c r="F3139" s="2">
        <v>3134</v>
      </c>
      <c r="G3139" s="12">
        <f ca="1"/>
        <v>55.301507506598611</v>
      </c>
      <c r="H3139" s="12">
        <v>0.31335000000000002</v>
      </c>
      <c r="I3139" s="12">
        <v>55.640124935910592</v>
      </c>
    </row>
    <row r="3140" spans="6:9" x14ac:dyDescent="0.3">
      <c r="F3140" s="2">
        <v>3135</v>
      </c>
      <c r="G3140" s="12">
        <f ca="1"/>
        <v>55.302647626250305</v>
      </c>
      <c r="H3140" s="12">
        <v>0.31345000000000001</v>
      </c>
      <c r="I3140" s="12">
        <v>55.650601891651341</v>
      </c>
    </row>
    <row r="3141" spans="6:9" x14ac:dyDescent="0.3">
      <c r="F3141" s="2">
        <v>3136</v>
      </c>
      <c r="G3141" s="12">
        <f ca="1"/>
        <v>55.305026286421835</v>
      </c>
      <c r="H3141" s="12">
        <v>0.31355</v>
      </c>
      <c r="I3141" s="12">
        <v>55.661078064772447</v>
      </c>
    </row>
    <row r="3142" spans="6:9" x14ac:dyDescent="0.3">
      <c r="F3142" s="2">
        <v>3137</v>
      </c>
      <c r="G3142" s="12">
        <f ca="1"/>
        <v>55.312881959842905</v>
      </c>
      <c r="H3142" s="12">
        <v>0.31364999999999998</v>
      </c>
      <c r="I3142" s="12">
        <v>55.671553456370347</v>
      </c>
    </row>
    <row r="3143" spans="6:9" x14ac:dyDescent="0.3">
      <c r="F3143" s="2">
        <v>3138</v>
      </c>
      <c r="G3143" s="12">
        <f ca="1"/>
        <v>55.32393126331133</v>
      </c>
      <c r="H3143" s="12">
        <v>0.31374999999999997</v>
      </c>
      <c r="I3143" s="12">
        <v>55.682028067540905</v>
      </c>
    </row>
    <row r="3144" spans="6:9" x14ac:dyDescent="0.3">
      <c r="F3144" s="2">
        <v>3139</v>
      </c>
      <c r="G3144" s="12">
        <f ca="1"/>
        <v>55.32661254196352</v>
      </c>
      <c r="H3144" s="12">
        <v>0.31385000000000002</v>
      </c>
      <c r="I3144" s="12">
        <v>55.692501899379224</v>
      </c>
    </row>
    <row r="3145" spans="6:9" x14ac:dyDescent="0.3">
      <c r="F3145" s="2">
        <v>3140</v>
      </c>
      <c r="G3145" s="12">
        <f ca="1"/>
        <v>55.34762409585759</v>
      </c>
      <c r="H3145" s="12">
        <v>0.31395000000000001</v>
      </c>
      <c r="I3145" s="12">
        <v>55.702974952979652</v>
      </c>
    </row>
    <row r="3146" spans="6:9" x14ac:dyDescent="0.3">
      <c r="F3146" s="2">
        <v>3141</v>
      </c>
      <c r="G3146" s="12">
        <f ca="1"/>
        <v>55.35810878387278</v>
      </c>
      <c r="H3146" s="12">
        <v>0.31405</v>
      </c>
      <c r="I3146" s="12">
        <v>55.713447229435879</v>
      </c>
    </row>
    <row r="3147" spans="6:9" x14ac:dyDescent="0.3">
      <c r="F3147" s="2">
        <v>3142</v>
      </c>
      <c r="G3147" s="12">
        <f ca="1"/>
        <v>55.36454740102343</v>
      </c>
      <c r="H3147" s="12">
        <v>0.31414999999999998</v>
      </c>
      <c r="I3147" s="12">
        <v>55.723918729840847</v>
      </c>
    </row>
    <row r="3148" spans="6:9" x14ac:dyDescent="0.3">
      <c r="F3148" s="2">
        <v>3143</v>
      </c>
      <c r="G3148" s="12">
        <f ca="1"/>
        <v>55.368068867207832</v>
      </c>
      <c r="H3148" s="12">
        <v>0.31424999999999997</v>
      </c>
      <c r="I3148" s="12">
        <v>55.734389455286831</v>
      </c>
    </row>
    <row r="3149" spans="6:9" x14ac:dyDescent="0.3">
      <c r="F3149" s="2">
        <v>3144</v>
      </c>
      <c r="G3149" s="12">
        <f ca="1"/>
        <v>55.368118375615026</v>
      </c>
      <c r="H3149" s="12">
        <v>0.31435000000000002</v>
      </c>
      <c r="I3149" s="12">
        <v>55.744859406865366</v>
      </c>
    </row>
    <row r="3150" spans="6:9" x14ac:dyDescent="0.3">
      <c r="F3150" s="2">
        <v>3145</v>
      </c>
      <c r="G3150" s="12">
        <f ca="1"/>
        <v>55.375235653553545</v>
      </c>
      <c r="H3150" s="12">
        <v>0.31445000000000001</v>
      </c>
      <c r="I3150" s="12">
        <v>55.755328585667236</v>
      </c>
    </row>
    <row r="3151" spans="6:9" x14ac:dyDescent="0.3">
      <c r="F3151" s="2">
        <v>3146</v>
      </c>
      <c r="G3151" s="12">
        <f ca="1"/>
        <v>55.380733263645482</v>
      </c>
      <c r="H3151" s="12">
        <v>0.31455</v>
      </c>
      <c r="I3151" s="12">
        <v>55.765796992782683</v>
      </c>
    </row>
    <row r="3152" spans="6:9" x14ac:dyDescent="0.3">
      <c r="F3152" s="2">
        <v>3147</v>
      </c>
      <c r="G3152" s="12">
        <f ca="1"/>
        <v>55.394786950162597</v>
      </c>
      <c r="H3152" s="12">
        <v>0.31464999999999999</v>
      </c>
      <c r="I3152" s="12">
        <v>55.776264629301025</v>
      </c>
    </row>
    <row r="3153" spans="6:9" x14ac:dyDescent="0.3">
      <c r="F3153" s="2">
        <v>3148</v>
      </c>
      <c r="G3153" s="12">
        <f ca="1"/>
        <v>55.397665898036117</v>
      </c>
      <c r="H3153" s="12">
        <v>0.31474999999999997</v>
      </c>
      <c r="I3153" s="12">
        <v>55.786731496311035</v>
      </c>
    </row>
    <row r="3154" spans="6:9" x14ac:dyDescent="0.3">
      <c r="F3154" s="2">
        <v>3149</v>
      </c>
      <c r="G3154" s="12">
        <f ca="1"/>
        <v>55.405689539063225</v>
      </c>
      <c r="H3154" s="12">
        <v>0.31485000000000002</v>
      </c>
      <c r="I3154" s="12">
        <v>55.797197594900723</v>
      </c>
    </row>
    <row r="3155" spans="6:9" x14ac:dyDescent="0.3">
      <c r="F3155" s="2">
        <v>3150</v>
      </c>
      <c r="G3155" s="12">
        <f ca="1"/>
        <v>55.431844612578985</v>
      </c>
      <c r="H3155" s="12">
        <v>0.31495000000000001</v>
      </c>
      <c r="I3155" s="12">
        <v>55.807662926157391</v>
      </c>
    </row>
    <row r="3156" spans="6:9" x14ac:dyDescent="0.3">
      <c r="F3156" s="2">
        <v>3151</v>
      </c>
      <c r="G3156" s="12">
        <f ca="1"/>
        <v>55.439553407371925</v>
      </c>
      <c r="H3156" s="12">
        <v>0.31505</v>
      </c>
      <c r="I3156" s="12">
        <v>55.818127491167658</v>
      </c>
    </row>
    <row r="3157" spans="6:9" x14ac:dyDescent="0.3">
      <c r="F3157" s="2">
        <v>3152</v>
      </c>
      <c r="G3157" s="12">
        <f ca="1"/>
        <v>55.449476011116076</v>
      </c>
      <c r="H3157" s="12">
        <v>0.31514999999999999</v>
      </c>
      <c r="I3157" s="12">
        <v>55.828591291017453</v>
      </c>
    </row>
    <row r="3158" spans="6:9" x14ac:dyDescent="0.3">
      <c r="F3158" s="2">
        <v>3153</v>
      </c>
      <c r="G3158" s="12">
        <f ca="1"/>
        <v>55.458848080598614</v>
      </c>
      <c r="H3158" s="12">
        <v>0.31524999999999997</v>
      </c>
      <c r="I3158" s="12">
        <v>55.83905432679196</v>
      </c>
    </row>
    <row r="3159" spans="6:9" x14ac:dyDescent="0.3">
      <c r="F3159" s="2">
        <v>3154</v>
      </c>
      <c r="G3159" s="12">
        <f ca="1"/>
        <v>55.465235435635165</v>
      </c>
      <c r="H3159" s="12">
        <v>0.31535000000000002</v>
      </c>
      <c r="I3159" s="12">
        <v>55.849516599575729</v>
      </c>
    </row>
    <row r="3160" spans="6:9" x14ac:dyDescent="0.3">
      <c r="F3160" s="2">
        <v>3155</v>
      </c>
      <c r="G3160" s="12">
        <f ca="1"/>
        <v>55.467087867937359</v>
      </c>
      <c r="H3160" s="12">
        <v>0.31545000000000001</v>
      </c>
      <c r="I3160" s="12">
        <v>55.859978110452595</v>
      </c>
    </row>
    <row r="3161" spans="6:9" x14ac:dyDescent="0.3">
      <c r="F3161" s="2">
        <v>3156</v>
      </c>
      <c r="G3161" s="12">
        <f ca="1"/>
        <v>55.478463120199436</v>
      </c>
      <c r="H3161" s="12">
        <v>0.31555</v>
      </c>
      <c r="I3161" s="12">
        <v>55.870438860505629</v>
      </c>
    </row>
    <row r="3162" spans="6:9" x14ac:dyDescent="0.3">
      <c r="F3162" s="2">
        <v>3157</v>
      </c>
      <c r="G3162" s="12">
        <f ca="1"/>
        <v>55.482000320983751</v>
      </c>
      <c r="H3162" s="12">
        <v>0.31564999999999999</v>
      </c>
      <c r="I3162" s="12">
        <v>55.880898850817275</v>
      </c>
    </row>
    <row r="3163" spans="6:9" x14ac:dyDescent="0.3">
      <c r="F3163" s="2">
        <v>3158</v>
      </c>
      <c r="G3163" s="12">
        <f ca="1"/>
        <v>55.486030927532113</v>
      </c>
      <c r="H3163" s="12">
        <v>0.31574999999999998</v>
      </c>
      <c r="I3163" s="12">
        <v>55.891358082469281</v>
      </c>
    </row>
    <row r="3164" spans="6:9" x14ac:dyDescent="0.3">
      <c r="F3164" s="2">
        <v>3159</v>
      </c>
      <c r="G3164" s="12">
        <f ca="1"/>
        <v>55.496549754828287</v>
      </c>
      <c r="H3164" s="12">
        <v>0.31585000000000002</v>
      </c>
      <c r="I3164" s="12">
        <v>55.901816556542684</v>
      </c>
    </row>
    <row r="3165" spans="6:9" x14ac:dyDescent="0.3">
      <c r="F3165" s="2">
        <v>3160</v>
      </c>
      <c r="G3165" s="12">
        <f ca="1"/>
        <v>55.509250171234164</v>
      </c>
      <c r="H3165" s="12">
        <v>0.31595000000000001</v>
      </c>
      <c r="I3165" s="12">
        <v>55.912274274117856</v>
      </c>
    </row>
    <row r="3166" spans="6:9" x14ac:dyDescent="0.3">
      <c r="F3166" s="2">
        <v>3161</v>
      </c>
      <c r="G3166" s="12">
        <f ca="1"/>
        <v>55.510209241289104</v>
      </c>
      <c r="H3166" s="12">
        <v>0.31605</v>
      </c>
      <c r="I3166" s="12">
        <v>55.922731236274451</v>
      </c>
    </row>
    <row r="3167" spans="6:9" x14ac:dyDescent="0.3">
      <c r="F3167" s="2">
        <v>3162</v>
      </c>
      <c r="G3167" s="12">
        <f ca="1"/>
        <v>55.517113328567198</v>
      </c>
      <c r="H3167" s="12">
        <v>0.31614999999999999</v>
      </c>
      <c r="I3167" s="12">
        <v>55.933187444091416</v>
      </c>
    </row>
    <row r="3168" spans="6:9" x14ac:dyDescent="0.3">
      <c r="F3168" s="2">
        <v>3163</v>
      </c>
      <c r="G3168" s="12">
        <f ca="1"/>
        <v>55.531358878792389</v>
      </c>
      <c r="H3168" s="12">
        <v>0.31624999999999998</v>
      </c>
      <c r="I3168" s="12">
        <v>55.943642898647028</v>
      </c>
    </row>
    <row r="3169" spans="6:9" x14ac:dyDescent="0.3">
      <c r="F3169" s="2">
        <v>3164</v>
      </c>
      <c r="G3169" s="12">
        <f ca="1"/>
        <v>55.53137778366311</v>
      </c>
      <c r="H3169" s="12">
        <v>0.31635000000000002</v>
      </c>
      <c r="I3169" s="12">
        <v>55.954097601018915</v>
      </c>
    </row>
    <row r="3170" spans="6:9" x14ac:dyDescent="0.3">
      <c r="F3170" s="2">
        <v>3165</v>
      </c>
      <c r="G3170" s="12">
        <f ca="1"/>
        <v>55.53573001424207</v>
      </c>
      <c r="H3170" s="12">
        <v>0.31645000000000001</v>
      </c>
      <c r="I3170" s="12">
        <v>55.964551552283972</v>
      </c>
    </row>
    <row r="3171" spans="6:9" x14ac:dyDescent="0.3">
      <c r="F3171" s="2">
        <v>3166</v>
      </c>
      <c r="G3171" s="12">
        <f ca="1"/>
        <v>55.538900961461145</v>
      </c>
      <c r="H3171" s="12">
        <v>0.31655</v>
      </c>
      <c r="I3171" s="12">
        <v>55.975004753518434</v>
      </c>
    </row>
    <row r="3172" spans="6:9" x14ac:dyDescent="0.3">
      <c r="F3172" s="2">
        <v>3167</v>
      </c>
      <c r="G3172" s="12">
        <f ca="1"/>
        <v>55.543570320484683</v>
      </c>
      <c r="H3172" s="12">
        <v>0.31664999999999999</v>
      </c>
      <c r="I3172" s="12">
        <v>55.9854572057978</v>
      </c>
    </row>
    <row r="3173" spans="6:9" x14ac:dyDescent="0.3">
      <c r="F3173" s="2">
        <v>3168</v>
      </c>
      <c r="G3173" s="12">
        <f ca="1"/>
        <v>55.545155103404568</v>
      </c>
      <c r="H3173" s="12">
        <v>0.31674999999999998</v>
      </c>
      <c r="I3173" s="12">
        <v>55.995908910196931</v>
      </c>
    </row>
    <row r="3174" spans="6:9" x14ac:dyDescent="0.3">
      <c r="F3174" s="2">
        <v>3169</v>
      </c>
      <c r="G3174" s="12">
        <f ca="1"/>
        <v>55.55408924080664</v>
      </c>
      <c r="H3174" s="12">
        <v>0.31685000000000002</v>
      </c>
      <c r="I3174" s="12">
        <v>56.00635986779001</v>
      </c>
    </row>
    <row r="3175" spans="6:9" x14ac:dyDescent="0.3">
      <c r="F3175" s="2">
        <v>3170</v>
      </c>
      <c r="G3175" s="12">
        <f ca="1"/>
        <v>55.555538277181498</v>
      </c>
      <c r="H3175" s="12">
        <v>0.31695000000000001</v>
      </c>
      <c r="I3175" s="12">
        <v>56.016810079650526</v>
      </c>
    </row>
    <row r="3176" spans="6:9" x14ac:dyDescent="0.3">
      <c r="F3176" s="2">
        <v>3171</v>
      </c>
      <c r="G3176" s="12">
        <f ca="1"/>
        <v>55.58882304893266</v>
      </c>
      <c r="H3176" s="12">
        <v>0.31705</v>
      </c>
      <c r="I3176" s="12">
        <v>56.027259546851298</v>
      </c>
    </row>
    <row r="3177" spans="6:9" x14ac:dyDescent="0.3">
      <c r="F3177" s="2">
        <v>3172</v>
      </c>
      <c r="G3177" s="12">
        <f ca="1"/>
        <v>55.591531554718181</v>
      </c>
      <c r="H3177" s="12">
        <v>0.31714999999999999</v>
      </c>
      <c r="I3177" s="12">
        <v>56.037708270464435</v>
      </c>
    </row>
    <row r="3178" spans="6:9" x14ac:dyDescent="0.3">
      <c r="F3178" s="2">
        <v>3173</v>
      </c>
      <c r="G3178" s="12">
        <f ca="1"/>
        <v>55.600530466518002</v>
      </c>
      <c r="H3178" s="12">
        <v>0.31724999999999998</v>
      </c>
      <c r="I3178" s="12">
        <v>56.048156251561373</v>
      </c>
    </row>
    <row r="3179" spans="6:9" x14ac:dyDescent="0.3">
      <c r="F3179" s="2">
        <v>3174</v>
      </c>
      <c r="G3179" s="12">
        <f ca="1"/>
        <v>55.609907232147521</v>
      </c>
      <c r="H3179" s="12">
        <v>0.31735000000000002</v>
      </c>
      <c r="I3179" s="12">
        <v>56.058603491212914</v>
      </c>
    </row>
    <row r="3180" spans="6:9" x14ac:dyDescent="0.3">
      <c r="F3180" s="2">
        <v>3175</v>
      </c>
      <c r="G3180" s="12">
        <f ca="1"/>
        <v>55.620459874906793</v>
      </c>
      <c r="H3180" s="12">
        <v>0.31745000000000001</v>
      </c>
      <c r="I3180" s="12">
        <v>56.069049990489141</v>
      </c>
    </row>
    <row r="3181" spans="6:9" x14ac:dyDescent="0.3">
      <c r="F3181" s="2">
        <v>3176</v>
      </c>
      <c r="G3181" s="12">
        <f ca="1"/>
        <v>55.628966630383012</v>
      </c>
      <c r="H3181" s="12">
        <v>0.31755</v>
      </c>
      <c r="I3181" s="12">
        <v>56.079495750459444</v>
      </c>
    </row>
    <row r="3182" spans="6:9" x14ac:dyDescent="0.3">
      <c r="F3182" s="2">
        <v>3177</v>
      </c>
      <c r="G3182" s="12">
        <f ca="1"/>
        <v>55.636142133448175</v>
      </c>
      <c r="H3182" s="12">
        <v>0.31764999999999999</v>
      </c>
      <c r="I3182" s="12">
        <v>56.089940772192627</v>
      </c>
    </row>
    <row r="3183" spans="6:9" x14ac:dyDescent="0.3">
      <c r="F3183" s="2">
        <v>3178</v>
      </c>
      <c r="G3183" s="12">
        <f ca="1"/>
        <v>55.662833311812641</v>
      </c>
      <c r="H3183" s="12">
        <v>0.31774999999999998</v>
      </c>
      <c r="I3183" s="12">
        <v>56.1003850567567</v>
      </c>
    </row>
    <row r="3184" spans="6:9" x14ac:dyDescent="0.3">
      <c r="F3184" s="2">
        <v>3179</v>
      </c>
      <c r="G3184" s="12">
        <f ca="1"/>
        <v>55.666742466840667</v>
      </c>
      <c r="H3184" s="12">
        <v>0.31785000000000002</v>
      </c>
      <c r="I3184" s="12">
        <v>56.110828605219076</v>
      </c>
    </row>
    <row r="3185" spans="6:9" x14ac:dyDescent="0.3">
      <c r="F3185" s="2">
        <v>3180</v>
      </c>
      <c r="G3185" s="12">
        <f ca="1"/>
        <v>55.682567941560755</v>
      </c>
      <c r="H3185" s="12">
        <v>0.31795000000000001</v>
      </c>
      <c r="I3185" s="12">
        <v>56.121271418646536</v>
      </c>
    </row>
    <row r="3186" spans="6:9" x14ac:dyDescent="0.3">
      <c r="F3186" s="2">
        <v>3181</v>
      </c>
      <c r="G3186" s="12">
        <f ca="1"/>
        <v>55.68627163519723</v>
      </c>
      <c r="H3186" s="12">
        <v>0.31805</v>
      </c>
      <c r="I3186" s="12">
        <v>56.131713498105036</v>
      </c>
    </row>
    <row r="3187" spans="6:9" x14ac:dyDescent="0.3">
      <c r="F3187" s="2">
        <v>3182</v>
      </c>
      <c r="G3187" s="12">
        <f ca="1"/>
        <v>55.69670763361416</v>
      </c>
      <c r="H3187" s="12">
        <v>0.31814999999999999</v>
      </c>
      <c r="I3187" s="12">
        <v>56.142154844660041</v>
      </c>
    </row>
    <row r="3188" spans="6:9" x14ac:dyDescent="0.3">
      <c r="F3188" s="2">
        <v>3183</v>
      </c>
      <c r="G3188" s="12">
        <f ca="1"/>
        <v>55.696908650473674</v>
      </c>
      <c r="H3188" s="12">
        <v>0.31824999999999998</v>
      </c>
      <c r="I3188" s="12">
        <v>56.152595459376244</v>
      </c>
    </row>
    <row r="3189" spans="6:9" x14ac:dyDescent="0.3">
      <c r="F3189" s="2">
        <v>3184</v>
      </c>
      <c r="G3189" s="12">
        <f ca="1"/>
        <v>55.697986989884399</v>
      </c>
      <c r="H3189" s="12">
        <v>0.31835000000000002</v>
      </c>
      <c r="I3189" s="12">
        <v>56.163035343317688</v>
      </c>
    </row>
    <row r="3190" spans="6:9" x14ac:dyDescent="0.3">
      <c r="F3190" s="2">
        <v>3185</v>
      </c>
      <c r="G3190" s="12">
        <f ca="1"/>
        <v>55.702731720254505</v>
      </c>
      <c r="H3190" s="12">
        <v>0.31845000000000001</v>
      </c>
      <c r="I3190" s="12">
        <v>56.173474497547744</v>
      </c>
    </row>
    <row r="3191" spans="6:9" x14ac:dyDescent="0.3">
      <c r="F3191" s="2">
        <v>3186</v>
      </c>
      <c r="G3191" s="12">
        <f ca="1"/>
        <v>55.727173816158441</v>
      </c>
      <c r="H3191" s="12">
        <v>0.31855</v>
      </c>
      <c r="I3191" s="12">
        <v>56.183912923129107</v>
      </c>
    </row>
    <row r="3192" spans="6:9" x14ac:dyDescent="0.3">
      <c r="F3192" s="2">
        <v>3187</v>
      </c>
      <c r="G3192" s="12">
        <f ca="1"/>
        <v>55.730241538817118</v>
      </c>
      <c r="H3192" s="12">
        <v>0.31864999999999999</v>
      </c>
      <c r="I3192" s="12">
        <v>56.194350621123903</v>
      </c>
    </row>
    <row r="3193" spans="6:9" x14ac:dyDescent="0.3">
      <c r="F3193" s="2">
        <v>3188</v>
      </c>
      <c r="G3193" s="12">
        <f ca="1"/>
        <v>55.732192570537563</v>
      </c>
      <c r="H3193" s="12">
        <v>0.31874999999999998</v>
      </c>
      <c r="I3193" s="12">
        <v>56.204787592593405</v>
      </c>
    </row>
    <row r="3194" spans="6:9" x14ac:dyDescent="0.3">
      <c r="F3194" s="2">
        <v>3189</v>
      </c>
      <c r="G3194" s="12">
        <f ca="1"/>
        <v>55.750667060006577</v>
      </c>
      <c r="H3194" s="12">
        <v>0.31885000000000002</v>
      </c>
      <c r="I3194" s="12">
        <v>56.215223838598469</v>
      </c>
    </row>
    <row r="3195" spans="6:9" x14ac:dyDescent="0.3">
      <c r="F3195" s="2">
        <v>3190</v>
      </c>
      <c r="G3195" s="12">
        <f ca="1"/>
        <v>55.759257657398301</v>
      </c>
      <c r="H3195" s="12">
        <v>0.31895000000000001</v>
      </c>
      <c r="I3195" s="12">
        <v>56.225659360199074</v>
      </c>
    </row>
    <row r="3196" spans="6:9" x14ac:dyDescent="0.3">
      <c r="F3196" s="2">
        <v>3191</v>
      </c>
      <c r="G3196" s="12">
        <f ca="1"/>
        <v>55.772389706851989</v>
      </c>
      <c r="H3196" s="12">
        <v>0.31905</v>
      </c>
      <c r="I3196" s="12">
        <v>56.23609415845462</v>
      </c>
    </row>
    <row r="3197" spans="6:9" x14ac:dyDescent="0.3">
      <c r="F3197" s="2">
        <v>3192</v>
      </c>
      <c r="G3197" s="12">
        <f ca="1"/>
        <v>55.777922850837896</v>
      </c>
      <c r="H3197" s="12">
        <v>0.31914999999999999</v>
      </c>
      <c r="I3197" s="12">
        <v>56.246528234423849</v>
      </c>
    </row>
    <row r="3198" spans="6:9" x14ac:dyDescent="0.3">
      <c r="F3198" s="2">
        <v>3193</v>
      </c>
      <c r="G3198" s="12">
        <f ca="1"/>
        <v>55.781438560740519</v>
      </c>
      <c r="H3198" s="12">
        <v>0.31924999999999998</v>
      </c>
      <c r="I3198" s="12">
        <v>56.256961589164881</v>
      </c>
    </row>
    <row r="3199" spans="6:9" x14ac:dyDescent="0.3">
      <c r="F3199" s="2">
        <v>3194</v>
      </c>
      <c r="G3199" s="12">
        <f ca="1"/>
        <v>55.785006129200674</v>
      </c>
      <c r="H3199" s="12">
        <v>0.31935000000000002</v>
      </c>
      <c r="I3199" s="12">
        <v>56.267394223735081</v>
      </c>
    </row>
    <row r="3200" spans="6:9" x14ac:dyDescent="0.3">
      <c r="F3200" s="2">
        <v>3195</v>
      </c>
      <c r="G3200" s="12">
        <f ca="1"/>
        <v>55.785391637318</v>
      </c>
      <c r="H3200" s="12">
        <v>0.31945000000000001</v>
      </c>
      <c r="I3200" s="12">
        <v>56.277826139191291</v>
      </c>
    </row>
    <row r="3201" spans="6:9" x14ac:dyDescent="0.3">
      <c r="F3201" s="2">
        <v>3196</v>
      </c>
      <c r="G3201" s="12">
        <f ca="1"/>
        <v>55.815396619679099</v>
      </c>
      <c r="H3201" s="12">
        <v>0.31955</v>
      </c>
      <c r="I3201" s="12">
        <v>56.288257336589517</v>
      </c>
    </row>
    <row r="3202" spans="6:9" x14ac:dyDescent="0.3">
      <c r="F3202" s="2">
        <v>3197</v>
      </c>
      <c r="G3202" s="12">
        <f ca="1"/>
        <v>55.839706608407631</v>
      </c>
      <c r="H3202" s="12">
        <v>0.31964999999999999</v>
      </c>
      <c r="I3202" s="12">
        <v>56.298687816985257</v>
      </c>
    </row>
    <row r="3203" spans="6:9" x14ac:dyDescent="0.3">
      <c r="F3203" s="2">
        <v>3198</v>
      </c>
      <c r="G3203" s="12">
        <f ca="1"/>
        <v>55.843892809628386</v>
      </c>
      <c r="H3203" s="12">
        <v>0.31974999999999998</v>
      </c>
      <c r="I3203" s="12">
        <v>56.30911758143337</v>
      </c>
    </row>
    <row r="3204" spans="6:9" x14ac:dyDescent="0.3">
      <c r="F3204" s="2">
        <v>3199</v>
      </c>
      <c r="G3204" s="12">
        <f ca="1"/>
        <v>55.847060154243543</v>
      </c>
      <c r="H3204" s="12">
        <v>0.31985000000000002</v>
      </c>
      <c r="I3204" s="12">
        <v>56.319546630987951</v>
      </c>
    </row>
    <row r="3205" spans="6:9" x14ac:dyDescent="0.3">
      <c r="F3205" s="2">
        <v>3200</v>
      </c>
      <c r="G3205" s="12">
        <f ca="1"/>
        <v>55.84717788346331</v>
      </c>
      <c r="H3205" s="12">
        <v>0.31995000000000001</v>
      </c>
      <c r="I3205" s="12">
        <v>56.32997496670248</v>
      </c>
    </row>
    <row r="3206" spans="6:9" x14ac:dyDescent="0.3">
      <c r="F3206" s="2">
        <v>3201</v>
      </c>
      <c r="G3206" s="12">
        <f ca="1"/>
        <v>55.854664291534732</v>
      </c>
      <c r="H3206" s="12">
        <v>0.32005</v>
      </c>
      <c r="I3206" s="12">
        <v>56.340402589629811</v>
      </c>
    </row>
    <row r="3207" spans="6:9" x14ac:dyDescent="0.3">
      <c r="F3207" s="2">
        <v>3202</v>
      </c>
      <c r="G3207" s="12">
        <f ca="1"/>
        <v>55.884487947246072</v>
      </c>
      <c r="H3207" s="12">
        <v>0.32014999999999999</v>
      </c>
      <c r="I3207" s="12">
        <v>56.35082950082213</v>
      </c>
    </row>
    <row r="3208" spans="6:9" x14ac:dyDescent="0.3">
      <c r="F3208" s="2">
        <v>3203</v>
      </c>
      <c r="G3208" s="12">
        <f ca="1"/>
        <v>55.894208722875184</v>
      </c>
      <c r="H3208" s="12">
        <v>0.32024999999999998</v>
      </c>
      <c r="I3208" s="12">
        <v>56.361255701331018</v>
      </c>
    </row>
    <row r="3209" spans="6:9" x14ac:dyDescent="0.3">
      <c r="F3209" s="2">
        <v>3204</v>
      </c>
      <c r="G3209" s="12">
        <f ca="1"/>
        <v>55.904834400433366</v>
      </c>
      <c r="H3209" s="12">
        <v>0.32035000000000002</v>
      </c>
      <c r="I3209" s="12">
        <v>56.371681192207298</v>
      </c>
    </row>
    <row r="3210" spans="6:9" x14ac:dyDescent="0.3">
      <c r="F3210" s="2">
        <v>3205</v>
      </c>
      <c r="G3210" s="12">
        <f ca="1"/>
        <v>55.914152877513658</v>
      </c>
      <c r="H3210" s="12">
        <v>0.32045000000000001</v>
      </c>
      <c r="I3210" s="12">
        <v>56.382105974501279</v>
      </c>
    </row>
    <row r="3211" spans="6:9" x14ac:dyDescent="0.3">
      <c r="F3211" s="2">
        <v>3206</v>
      </c>
      <c r="G3211" s="12">
        <f ca="1"/>
        <v>55.945620435552648</v>
      </c>
      <c r="H3211" s="12">
        <v>0.32055</v>
      </c>
      <c r="I3211" s="12">
        <v>56.392530049262518</v>
      </c>
    </row>
    <row r="3212" spans="6:9" x14ac:dyDescent="0.3">
      <c r="F3212" s="2">
        <v>3207</v>
      </c>
      <c r="G3212" s="12">
        <f ca="1"/>
        <v>55.972930329732158</v>
      </c>
      <c r="H3212" s="12">
        <v>0.32064999999999999</v>
      </c>
      <c r="I3212" s="12">
        <v>56.402953417540012</v>
      </c>
    </row>
    <row r="3213" spans="6:9" x14ac:dyDescent="0.3">
      <c r="F3213" s="2">
        <v>3208</v>
      </c>
      <c r="G3213" s="12">
        <f ca="1"/>
        <v>55.975965526236877</v>
      </c>
      <c r="H3213" s="12">
        <v>0.32074999999999998</v>
      </c>
      <c r="I3213" s="12">
        <v>56.413376080382051</v>
      </c>
    </row>
    <row r="3214" spans="6:9" x14ac:dyDescent="0.3">
      <c r="F3214" s="2">
        <v>3209</v>
      </c>
      <c r="G3214" s="12">
        <f ca="1"/>
        <v>55.97959719514936</v>
      </c>
      <c r="H3214" s="12">
        <v>0.32085000000000002</v>
      </c>
      <c r="I3214" s="12">
        <v>56.423798038836289</v>
      </c>
    </row>
    <row r="3215" spans="6:9" x14ac:dyDescent="0.3">
      <c r="F3215" s="2">
        <v>3210</v>
      </c>
      <c r="G3215" s="12">
        <f ca="1"/>
        <v>55.986800732429046</v>
      </c>
      <c r="H3215" s="12">
        <v>0.32095000000000001</v>
      </c>
      <c r="I3215" s="12">
        <v>56.434219293949752</v>
      </c>
    </row>
    <row r="3216" spans="6:9" x14ac:dyDescent="0.3">
      <c r="F3216" s="2">
        <v>3211</v>
      </c>
      <c r="G3216" s="12">
        <f ca="1"/>
        <v>55.990012120832155</v>
      </c>
      <c r="H3216" s="12">
        <v>0.32105</v>
      </c>
      <c r="I3216" s="12">
        <v>56.444639846768787</v>
      </c>
    </row>
    <row r="3217" spans="6:9" x14ac:dyDescent="0.3">
      <c r="F3217" s="2">
        <v>3212</v>
      </c>
      <c r="G3217" s="12">
        <f ca="1"/>
        <v>55.996695455816607</v>
      </c>
      <c r="H3217" s="12">
        <v>0.32114999999999999</v>
      </c>
      <c r="I3217" s="12">
        <v>56.455059698339191</v>
      </c>
    </row>
    <row r="3218" spans="6:9" x14ac:dyDescent="0.3">
      <c r="F3218" s="2">
        <v>3213</v>
      </c>
      <c r="G3218" s="12">
        <f ca="1"/>
        <v>56.032384775640203</v>
      </c>
      <c r="H3218" s="12">
        <v>0.32124999999999998</v>
      </c>
      <c r="I3218" s="12">
        <v>56.465478849706052</v>
      </c>
    </row>
    <row r="3219" spans="6:9" x14ac:dyDescent="0.3">
      <c r="F3219" s="2">
        <v>3214</v>
      </c>
      <c r="G3219" s="12">
        <f ca="1"/>
        <v>56.033484776441576</v>
      </c>
      <c r="H3219" s="12">
        <v>0.32135000000000002</v>
      </c>
      <c r="I3219" s="12">
        <v>56.475897301913797</v>
      </c>
    </row>
    <row r="3220" spans="6:9" x14ac:dyDescent="0.3">
      <c r="F3220" s="2">
        <v>3215</v>
      </c>
      <c r="G3220" s="12">
        <f ca="1"/>
        <v>56.055135302396152</v>
      </c>
      <c r="H3220" s="12">
        <v>0.32145000000000001</v>
      </c>
      <c r="I3220" s="12">
        <v>56.486315056006319</v>
      </c>
    </row>
    <row r="3221" spans="6:9" x14ac:dyDescent="0.3">
      <c r="F3221" s="2">
        <v>3216</v>
      </c>
      <c r="G3221" s="12">
        <f ca="1"/>
        <v>56.064781927508292</v>
      </c>
      <c r="H3221" s="12">
        <v>0.32155</v>
      </c>
      <c r="I3221" s="12">
        <v>56.496732113026688</v>
      </c>
    </row>
    <row r="3222" spans="6:9" x14ac:dyDescent="0.3">
      <c r="F3222" s="2">
        <v>3217</v>
      </c>
      <c r="G3222" s="12">
        <f ca="1"/>
        <v>56.0652169454033</v>
      </c>
      <c r="H3222" s="12">
        <v>0.32164999999999999</v>
      </c>
      <c r="I3222" s="12">
        <v>56.507148474017548</v>
      </c>
    </row>
    <row r="3223" spans="6:9" x14ac:dyDescent="0.3">
      <c r="F3223" s="2">
        <v>3218</v>
      </c>
      <c r="G3223" s="12">
        <f ca="1"/>
        <v>56.06993983493895</v>
      </c>
      <c r="H3223" s="12">
        <v>0.32174999999999998</v>
      </c>
      <c r="I3223" s="12">
        <v>56.517564140020774</v>
      </c>
    </row>
    <row r="3224" spans="6:9" x14ac:dyDescent="0.3">
      <c r="F3224" s="2">
        <v>3219</v>
      </c>
      <c r="G3224" s="12">
        <f ca="1"/>
        <v>56.079233976984291</v>
      </c>
      <c r="H3224" s="12">
        <v>0.32185000000000002</v>
      </c>
      <c r="I3224" s="12">
        <v>56.527979112077652</v>
      </c>
    </row>
    <row r="3225" spans="6:9" x14ac:dyDescent="0.3">
      <c r="F3225" s="2">
        <v>3220</v>
      </c>
      <c r="G3225" s="12">
        <f ca="1"/>
        <v>56.087175966449053</v>
      </c>
      <c r="H3225" s="12">
        <v>0.32195000000000001</v>
      </c>
      <c r="I3225" s="12">
        <v>56.538393391228809</v>
      </c>
    </row>
    <row r="3226" spans="6:9" x14ac:dyDescent="0.3">
      <c r="F3226" s="2">
        <v>3221</v>
      </c>
      <c r="G3226" s="12">
        <f ca="1"/>
        <v>56.089038203150601</v>
      </c>
      <c r="H3226" s="12">
        <v>0.32205</v>
      </c>
      <c r="I3226" s="12">
        <v>56.548806978514278</v>
      </c>
    </row>
    <row r="3227" spans="6:9" x14ac:dyDescent="0.3">
      <c r="F3227" s="2">
        <v>3222</v>
      </c>
      <c r="G3227" s="12">
        <f ca="1"/>
        <v>56.089445386701854</v>
      </c>
      <c r="H3227" s="12">
        <v>0.32214999999999999</v>
      </c>
      <c r="I3227" s="12">
        <v>56.559219874973486</v>
      </c>
    </row>
    <row r="3228" spans="6:9" x14ac:dyDescent="0.3">
      <c r="F3228" s="2">
        <v>3223</v>
      </c>
      <c r="G3228" s="12">
        <f ca="1"/>
        <v>56.090384747018334</v>
      </c>
      <c r="H3228" s="12">
        <v>0.32224999999999998</v>
      </c>
      <c r="I3228" s="12">
        <v>56.569632081645068</v>
      </c>
    </row>
    <row r="3229" spans="6:9" x14ac:dyDescent="0.3">
      <c r="F3229" s="2">
        <v>3224</v>
      </c>
      <c r="G3229" s="12">
        <f ca="1"/>
        <v>56.096310225184894</v>
      </c>
      <c r="H3229" s="12">
        <v>0.32235000000000003</v>
      </c>
      <c r="I3229" s="12">
        <v>56.58004359956724</v>
      </c>
    </row>
    <row r="3230" spans="6:9" x14ac:dyDescent="0.3">
      <c r="F3230" s="2">
        <v>3225</v>
      </c>
      <c r="G3230" s="12">
        <f ca="1"/>
        <v>56.109016432825733</v>
      </c>
      <c r="H3230" s="12">
        <v>0.32245000000000001</v>
      </c>
      <c r="I3230" s="12">
        <v>56.590454429777452</v>
      </c>
    </row>
    <row r="3231" spans="6:9" x14ac:dyDescent="0.3">
      <c r="F3231" s="2">
        <v>3226</v>
      </c>
      <c r="G3231" s="12">
        <f ca="1"/>
        <v>56.112739508508355</v>
      </c>
      <c r="H3231" s="12">
        <v>0.32255</v>
      </c>
      <c r="I3231" s="12">
        <v>56.600864573312556</v>
      </c>
    </row>
    <row r="3232" spans="6:9" x14ac:dyDescent="0.3">
      <c r="F3232" s="2">
        <v>3227</v>
      </c>
      <c r="G3232" s="12">
        <f ca="1"/>
        <v>56.115427047830167</v>
      </c>
      <c r="H3232" s="12">
        <v>0.32264999999999999</v>
      </c>
      <c r="I3232" s="12">
        <v>56.611274031208858</v>
      </c>
    </row>
    <row r="3233" spans="6:9" x14ac:dyDescent="0.3">
      <c r="F3233" s="2">
        <v>3228</v>
      </c>
      <c r="G3233" s="12">
        <f ca="1"/>
        <v>56.123828894242926</v>
      </c>
      <c r="H3233" s="12">
        <v>0.32274999999999998</v>
      </c>
      <c r="I3233" s="12">
        <v>56.621682804501887</v>
      </c>
    </row>
    <row r="3234" spans="6:9" x14ac:dyDescent="0.3">
      <c r="F3234" s="2">
        <v>3229</v>
      </c>
      <c r="G3234" s="12">
        <f ca="1"/>
        <v>56.123931927886545</v>
      </c>
      <c r="H3234" s="12">
        <v>0.32285000000000003</v>
      </c>
      <c r="I3234" s="12">
        <v>56.632090894226685</v>
      </c>
    </row>
    <row r="3235" spans="6:9" x14ac:dyDescent="0.3">
      <c r="F3235" s="2">
        <v>3230</v>
      </c>
      <c r="G3235" s="12">
        <f ca="1"/>
        <v>56.128724733099247</v>
      </c>
      <c r="H3235" s="12">
        <v>0.32295000000000001</v>
      </c>
      <c r="I3235" s="12">
        <v>56.642498301417582</v>
      </c>
    </row>
    <row r="3236" spans="6:9" x14ac:dyDescent="0.3">
      <c r="F3236" s="2">
        <v>3231</v>
      </c>
      <c r="G3236" s="12">
        <f ca="1"/>
        <v>56.136078444903902</v>
      </c>
      <c r="H3236" s="12">
        <v>0.32305</v>
      </c>
      <c r="I3236" s="12">
        <v>56.652905027108304</v>
      </c>
    </row>
    <row r="3237" spans="6:9" x14ac:dyDescent="0.3">
      <c r="F3237" s="2">
        <v>3232</v>
      </c>
      <c r="G3237" s="12">
        <f ca="1"/>
        <v>56.144192074650746</v>
      </c>
      <c r="H3237" s="12">
        <v>0.32314999999999999</v>
      </c>
      <c r="I3237" s="12">
        <v>56.663311072332</v>
      </c>
    </row>
    <row r="3238" spans="6:9" x14ac:dyDescent="0.3">
      <c r="F3238" s="2">
        <v>3233</v>
      </c>
      <c r="G3238" s="12">
        <f ca="1"/>
        <v>56.150379142081178</v>
      </c>
      <c r="H3238" s="12">
        <v>0.32324999999999998</v>
      </c>
      <c r="I3238" s="12">
        <v>56.673716438121183</v>
      </c>
    </row>
    <row r="3239" spans="6:9" x14ac:dyDescent="0.3">
      <c r="F3239" s="2">
        <v>3234</v>
      </c>
      <c r="G3239" s="12">
        <f ca="1"/>
        <v>56.155311277935574</v>
      </c>
      <c r="H3239" s="12">
        <v>0.32335000000000003</v>
      </c>
      <c r="I3239" s="12">
        <v>56.684121125507652</v>
      </c>
    </row>
    <row r="3240" spans="6:9" x14ac:dyDescent="0.3">
      <c r="F3240" s="2">
        <v>3235</v>
      </c>
      <c r="G3240" s="12">
        <f ca="1"/>
        <v>56.157930677609421</v>
      </c>
      <c r="H3240" s="12">
        <v>0.32345000000000002</v>
      </c>
      <c r="I3240" s="12">
        <v>56.694525135522717</v>
      </c>
    </row>
    <row r="3241" spans="6:9" x14ac:dyDescent="0.3">
      <c r="F3241" s="2">
        <v>3236</v>
      </c>
      <c r="G3241" s="12">
        <f ca="1"/>
        <v>56.160508406184462</v>
      </c>
      <c r="H3241" s="12">
        <v>0.32355</v>
      </c>
      <c r="I3241" s="12">
        <v>56.704928469196993</v>
      </c>
    </row>
    <row r="3242" spans="6:9" x14ac:dyDescent="0.3">
      <c r="F3242" s="2">
        <v>3237</v>
      </c>
      <c r="G3242" s="12">
        <f ca="1"/>
        <v>56.179156128421404</v>
      </c>
      <c r="H3242" s="12">
        <v>0.32364999999999999</v>
      </c>
      <c r="I3242" s="12">
        <v>56.715331127560511</v>
      </c>
    </row>
    <row r="3243" spans="6:9" x14ac:dyDescent="0.3">
      <c r="F3243" s="2">
        <v>3238</v>
      </c>
      <c r="G3243" s="12">
        <f ca="1"/>
        <v>56.181238225452191</v>
      </c>
      <c r="H3243" s="12">
        <v>0.32374999999999998</v>
      </c>
      <c r="I3243" s="12">
        <v>56.72573311164264</v>
      </c>
    </row>
    <row r="3244" spans="6:9" x14ac:dyDescent="0.3">
      <c r="F3244" s="2">
        <v>3239</v>
      </c>
      <c r="G3244" s="12">
        <f ca="1"/>
        <v>56.204783798221563</v>
      </c>
      <c r="H3244" s="12">
        <v>0.32385000000000003</v>
      </c>
      <c r="I3244" s="12">
        <v>56.736134422472219</v>
      </c>
    </row>
    <row r="3245" spans="6:9" x14ac:dyDescent="0.3">
      <c r="F3245" s="2">
        <v>3240</v>
      </c>
      <c r="G3245" s="12">
        <f ca="1"/>
        <v>56.262400501319107</v>
      </c>
      <c r="H3245" s="12">
        <v>0.32395000000000002</v>
      </c>
      <c r="I3245" s="12">
        <v>56.746535061077381</v>
      </c>
    </row>
    <row r="3246" spans="6:9" x14ac:dyDescent="0.3">
      <c r="F3246" s="2">
        <v>3241</v>
      </c>
      <c r="G3246" s="12">
        <f ca="1"/>
        <v>56.268323450931902</v>
      </c>
      <c r="H3246" s="12">
        <v>0.32405</v>
      </c>
      <c r="I3246" s="12">
        <v>56.756935028485664</v>
      </c>
    </row>
    <row r="3247" spans="6:9" x14ac:dyDescent="0.3">
      <c r="F3247" s="2">
        <v>3242</v>
      </c>
      <c r="G3247" s="12">
        <f ca="1"/>
        <v>56.270536461945014</v>
      </c>
      <c r="H3247" s="12">
        <v>0.32414999999999999</v>
      </c>
      <c r="I3247" s="12">
        <v>56.767334325724072</v>
      </c>
    </row>
    <row r="3248" spans="6:9" x14ac:dyDescent="0.3">
      <c r="F3248" s="2">
        <v>3243</v>
      </c>
      <c r="G3248" s="12">
        <f ca="1"/>
        <v>56.276693453072177</v>
      </c>
      <c r="H3248" s="12">
        <v>0.32424999999999998</v>
      </c>
      <c r="I3248" s="12">
        <v>56.777732953818841</v>
      </c>
    </row>
    <row r="3249" spans="6:9" x14ac:dyDescent="0.3">
      <c r="F3249" s="2">
        <v>3244</v>
      </c>
      <c r="G3249" s="12">
        <f ca="1"/>
        <v>56.284878103981555</v>
      </c>
      <c r="H3249" s="12">
        <v>0.32435000000000003</v>
      </c>
      <c r="I3249" s="12">
        <v>56.78813091379579</v>
      </c>
    </row>
    <row r="3250" spans="6:9" x14ac:dyDescent="0.3">
      <c r="F3250" s="2">
        <v>3245</v>
      </c>
      <c r="G3250" s="12">
        <f ca="1"/>
        <v>56.308907430157127</v>
      </c>
      <c r="H3250" s="12">
        <v>0.32445000000000002</v>
      </c>
      <c r="I3250" s="12">
        <v>56.798528206679954</v>
      </c>
    </row>
    <row r="3251" spans="6:9" x14ac:dyDescent="0.3">
      <c r="F3251" s="2">
        <v>3246</v>
      </c>
      <c r="G3251" s="12">
        <f ca="1"/>
        <v>56.312368195917117</v>
      </c>
      <c r="H3251" s="12">
        <v>0.32455000000000001</v>
      </c>
      <c r="I3251" s="12">
        <v>56.808924833495844</v>
      </c>
    </row>
    <row r="3252" spans="6:9" x14ac:dyDescent="0.3">
      <c r="F3252" s="2">
        <v>3247</v>
      </c>
      <c r="G3252" s="12">
        <f ca="1"/>
        <v>56.327419524871381</v>
      </c>
      <c r="H3252" s="12">
        <v>0.32464999999999999</v>
      </c>
      <c r="I3252" s="12">
        <v>56.81932079526738</v>
      </c>
    </row>
    <row r="3253" spans="6:9" x14ac:dyDescent="0.3">
      <c r="F3253" s="2">
        <v>3248</v>
      </c>
      <c r="G3253" s="12">
        <f ca="1"/>
        <v>56.341009268961145</v>
      </c>
      <c r="H3253" s="12">
        <v>0.32474999999999998</v>
      </c>
      <c r="I3253" s="12">
        <v>56.82971609301778</v>
      </c>
    </row>
    <row r="3254" spans="6:9" x14ac:dyDescent="0.3">
      <c r="F3254" s="2">
        <v>3249</v>
      </c>
      <c r="G3254" s="12">
        <f ca="1"/>
        <v>56.35378591259213</v>
      </c>
      <c r="H3254" s="12">
        <v>0.32485000000000003</v>
      </c>
      <c r="I3254" s="12">
        <v>56.840110727769826</v>
      </c>
    </row>
    <row r="3255" spans="6:9" x14ac:dyDescent="0.3">
      <c r="F3255" s="2">
        <v>3250</v>
      </c>
      <c r="G3255" s="12">
        <f ca="1"/>
        <v>56.376594966753089</v>
      </c>
      <c r="H3255" s="12">
        <v>0.32495000000000002</v>
      </c>
      <c r="I3255" s="12">
        <v>56.850504700545443</v>
      </c>
    </row>
    <row r="3256" spans="6:9" x14ac:dyDescent="0.3">
      <c r="F3256" s="2">
        <v>3251</v>
      </c>
      <c r="G3256" s="12">
        <f ca="1"/>
        <v>56.397045218480265</v>
      </c>
      <c r="H3256" s="12">
        <v>0.32505000000000001</v>
      </c>
      <c r="I3256" s="12">
        <v>56.860898012366214</v>
      </c>
    </row>
    <row r="3257" spans="6:9" x14ac:dyDescent="0.3">
      <c r="F3257" s="2">
        <v>3252</v>
      </c>
      <c r="G3257" s="12">
        <f ca="1"/>
        <v>56.417992337196438</v>
      </c>
      <c r="H3257" s="12">
        <v>0.32514999999999999</v>
      </c>
      <c r="I3257" s="12">
        <v>56.871290664252953</v>
      </c>
    </row>
    <row r="3258" spans="6:9" x14ac:dyDescent="0.3">
      <c r="F3258" s="2">
        <v>3253</v>
      </c>
      <c r="G3258" s="12">
        <f ca="1"/>
        <v>56.419732391462077</v>
      </c>
      <c r="H3258" s="12">
        <v>0.32524999999999998</v>
      </c>
      <c r="I3258" s="12">
        <v>56.881682657225923</v>
      </c>
    </row>
    <row r="3259" spans="6:9" x14ac:dyDescent="0.3">
      <c r="F3259" s="2">
        <v>3254</v>
      </c>
      <c r="G3259" s="12">
        <f ca="1"/>
        <v>56.430767472457049</v>
      </c>
      <c r="H3259" s="12">
        <v>0.32534999999999997</v>
      </c>
      <c r="I3259" s="12">
        <v>56.892073992304773</v>
      </c>
    </row>
    <row r="3260" spans="6:9" x14ac:dyDescent="0.3">
      <c r="F3260" s="2">
        <v>3255</v>
      </c>
      <c r="G3260" s="12">
        <f ca="1"/>
        <v>56.442467743628278</v>
      </c>
      <c r="H3260" s="12">
        <v>0.32545000000000002</v>
      </c>
      <c r="I3260" s="12">
        <v>56.902464670508536</v>
      </c>
    </row>
    <row r="3261" spans="6:9" x14ac:dyDescent="0.3">
      <c r="F3261" s="2">
        <v>3256</v>
      </c>
      <c r="G3261" s="12">
        <f ca="1"/>
        <v>56.446106773096851</v>
      </c>
      <c r="H3261" s="12">
        <v>0.32555000000000001</v>
      </c>
      <c r="I3261" s="12">
        <v>56.912854692855682</v>
      </c>
    </row>
    <row r="3262" spans="6:9" x14ac:dyDescent="0.3">
      <c r="F3262" s="2">
        <v>3257</v>
      </c>
      <c r="G3262" s="12">
        <f ca="1"/>
        <v>56.479249897298068</v>
      </c>
      <c r="H3262" s="12">
        <v>0.32565</v>
      </c>
      <c r="I3262" s="12">
        <v>56.92324406036407</v>
      </c>
    </row>
    <row r="3263" spans="6:9" x14ac:dyDescent="0.3">
      <c r="F3263" s="2">
        <v>3258</v>
      </c>
      <c r="G3263" s="12">
        <f ca="1"/>
        <v>56.492457174885146</v>
      </c>
      <c r="H3263" s="12">
        <v>0.32574999999999998</v>
      </c>
      <c r="I3263" s="12">
        <v>56.933632774050892</v>
      </c>
    </row>
    <row r="3264" spans="6:9" x14ac:dyDescent="0.3">
      <c r="F3264" s="2">
        <v>3259</v>
      </c>
      <c r="G3264" s="12">
        <f ca="1"/>
        <v>56.515044652613227</v>
      </c>
      <c r="H3264" s="12">
        <v>0.32584999999999997</v>
      </c>
      <c r="I3264" s="12">
        <v>56.944020834932878</v>
      </c>
    </row>
    <row r="3265" spans="6:9" x14ac:dyDescent="0.3">
      <c r="F3265" s="2">
        <v>3260</v>
      </c>
      <c r="G3265" s="12">
        <f ca="1"/>
        <v>56.526360233882848</v>
      </c>
      <c r="H3265" s="12">
        <v>0.32595000000000002</v>
      </c>
      <c r="I3265" s="12">
        <v>56.954408244026048</v>
      </c>
    </row>
    <row r="3266" spans="6:9" x14ac:dyDescent="0.3">
      <c r="F3266" s="2">
        <v>3261</v>
      </c>
      <c r="G3266" s="12">
        <f ca="1"/>
        <v>56.531159212258629</v>
      </c>
      <c r="H3266" s="12">
        <v>0.32605000000000001</v>
      </c>
      <c r="I3266" s="12">
        <v>56.964795002345888</v>
      </c>
    </row>
    <row r="3267" spans="6:9" x14ac:dyDescent="0.3">
      <c r="F3267" s="2">
        <v>3262</v>
      </c>
      <c r="G3267" s="12">
        <f ca="1"/>
        <v>56.538043967639041</v>
      </c>
      <c r="H3267" s="12">
        <v>0.32615</v>
      </c>
      <c r="I3267" s="12">
        <v>56.975181110907201</v>
      </c>
    </row>
    <row r="3268" spans="6:9" x14ac:dyDescent="0.3">
      <c r="F3268" s="2">
        <v>3263</v>
      </c>
      <c r="G3268" s="12">
        <f ca="1"/>
        <v>56.582381014146826</v>
      </c>
      <c r="H3268" s="12">
        <v>0.32624999999999998</v>
      </c>
      <c r="I3268" s="12">
        <v>56.985566570724309</v>
      </c>
    </row>
    <row r="3269" spans="6:9" x14ac:dyDescent="0.3">
      <c r="F3269" s="2">
        <v>3264</v>
      </c>
      <c r="G3269" s="12">
        <f ca="1"/>
        <v>56.589411436382825</v>
      </c>
      <c r="H3269" s="12">
        <v>0.32634999999999997</v>
      </c>
      <c r="I3269" s="12">
        <v>56.99595138281088</v>
      </c>
    </row>
    <row r="3270" spans="6:9" x14ac:dyDescent="0.3">
      <c r="F3270" s="2">
        <v>3265</v>
      </c>
      <c r="G3270" s="12">
        <f ca="1"/>
        <v>56.594970363825333</v>
      </c>
      <c r="H3270" s="12">
        <v>0.32645000000000002</v>
      </c>
      <c r="I3270" s="12">
        <v>57.006335548179976</v>
      </c>
    </row>
    <row r="3271" spans="6:9" x14ac:dyDescent="0.3">
      <c r="F3271" s="2">
        <v>3266</v>
      </c>
      <c r="G3271" s="12">
        <f ca="1"/>
        <v>56.603544329458366</v>
      </c>
      <c r="H3271" s="12">
        <v>0.32655000000000001</v>
      </c>
      <c r="I3271" s="12">
        <v>57.016719067844122</v>
      </c>
    </row>
    <row r="3272" spans="6:9" x14ac:dyDescent="0.3">
      <c r="F3272" s="2">
        <v>3267</v>
      </c>
      <c r="G3272" s="12">
        <f ca="1"/>
        <v>56.60446664222416</v>
      </c>
      <c r="H3272" s="12">
        <v>0.32665</v>
      </c>
      <c r="I3272" s="12">
        <v>57.0271019428152</v>
      </c>
    </row>
    <row r="3273" spans="6:9" x14ac:dyDescent="0.3">
      <c r="F3273" s="2">
        <v>3268</v>
      </c>
      <c r="G3273" s="12">
        <f ca="1"/>
        <v>56.61867571914209</v>
      </c>
      <c r="H3273" s="12">
        <v>0.32674999999999998</v>
      </c>
      <c r="I3273" s="12">
        <v>57.037484174104534</v>
      </c>
    </row>
    <row r="3274" spans="6:9" x14ac:dyDescent="0.3">
      <c r="F3274" s="2">
        <v>3269</v>
      </c>
      <c r="G3274" s="12">
        <f ca="1"/>
        <v>56.631072947198206</v>
      </c>
      <c r="H3274" s="12">
        <v>0.32684999999999997</v>
      </c>
      <c r="I3274" s="12">
        <v>57.047865762722822</v>
      </c>
    </row>
    <row r="3275" spans="6:9" x14ac:dyDescent="0.3">
      <c r="F3275" s="2">
        <v>3270</v>
      </c>
      <c r="G3275" s="12">
        <f ca="1"/>
        <v>56.631906680742716</v>
      </c>
      <c r="H3275" s="12">
        <v>0.32695000000000002</v>
      </c>
      <c r="I3275" s="12">
        <v>57.058246709680205</v>
      </c>
    </row>
    <row r="3276" spans="6:9" x14ac:dyDescent="0.3">
      <c r="F3276" s="2">
        <v>3271</v>
      </c>
      <c r="G3276" s="12">
        <f ca="1"/>
        <v>56.631985631039903</v>
      </c>
      <c r="H3276" s="12">
        <v>0.32705000000000001</v>
      </c>
      <c r="I3276" s="12">
        <v>57.06862701598623</v>
      </c>
    </row>
    <row r="3277" spans="6:9" x14ac:dyDescent="0.3">
      <c r="F3277" s="2">
        <v>3272</v>
      </c>
      <c r="G3277" s="12">
        <f ca="1"/>
        <v>56.648155641061798</v>
      </c>
      <c r="H3277" s="12">
        <v>0.32715</v>
      </c>
      <c r="I3277" s="12">
        <v>57.079006682649833</v>
      </c>
    </row>
    <row r="3278" spans="6:9" x14ac:dyDescent="0.3">
      <c r="F3278" s="2">
        <v>3273</v>
      </c>
      <c r="G3278" s="12">
        <f ca="1"/>
        <v>56.655066948773701</v>
      </c>
      <c r="H3278" s="12">
        <v>0.32724999999999999</v>
      </c>
      <c r="I3278" s="12">
        <v>57.08938571067943</v>
      </c>
    </row>
    <row r="3279" spans="6:9" x14ac:dyDescent="0.3">
      <c r="F3279" s="2">
        <v>3274</v>
      </c>
      <c r="G3279" s="12">
        <f ca="1"/>
        <v>56.667150404830203</v>
      </c>
      <c r="H3279" s="12">
        <v>0.32734999999999997</v>
      </c>
      <c r="I3279" s="12">
        <v>57.099764101082812</v>
      </c>
    </row>
    <row r="3280" spans="6:9" x14ac:dyDescent="0.3">
      <c r="F3280" s="2">
        <v>3275</v>
      </c>
      <c r="G3280" s="12">
        <f ca="1"/>
        <v>56.669496531944226</v>
      </c>
      <c r="H3280" s="12">
        <v>0.32745000000000002</v>
      </c>
      <c r="I3280" s="12">
        <v>57.110141854867116</v>
      </c>
    </row>
    <row r="3281" spans="6:9" x14ac:dyDescent="0.3">
      <c r="F3281" s="2">
        <v>3276</v>
      </c>
      <c r="G3281" s="12">
        <f ca="1"/>
        <v>56.674215212565159</v>
      </c>
      <c r="H3281" s="12">
        <v>0.32755000000000001</v>
      </c>
      <c r="I3281" s="12">
        <v>57.120518973039012</v>
      </c>
    </row>
    <row r="3282" spans="6:9" x14ac:dyDescent="0.3">
      <c r="F3282" s="2">
        <v>3277</v>
      </c>
      <c r="G3282" s="12">
        <f ca="1"/>
        <v>56.687774258178237</v>
      </c>
      <c r="H3282" s="12">
        <v>0.32765</v>
      </c>
      <c r="I3282" s="12">
        <v>57.130895456604556</v>
      </c>
    </row>
    <row r="3283" spans="6:9" x14ac:dyDescent="0.3">
      <c r="F3283" s="2">
        <v>3278</v>
      </c>
      <c r="G3283" s="12">
        <f ca="1"/>
        <v>56.695681821666845</v>
      </c>
      <c r="H3283" s="12">
        <v>0.32774999999999999</v>
      </c>
      <c r="I3283" s="12">
        <v>57.141271306569131</v>
      </c>
    </row>
    <row r="3284" spans="6:9" x14ac:dyDescent="0.3">
      <c r="F3284" s="2">
        <v>3279</v>
      </c>
      <c r="G3284" s="12">
        <f ca="1"/>
        <v>56.729070044620904</v>
      </c>
      <c r="H3284" s="12">
        <v>0.32784999999999997</v>
      </c>
      <c r="I3284" s="12">
        <v>57.151646523937686</v>
      </c>
    </row>
    <row r="3285" spans="6:9" x14ac:dyDescent="0.3">
      <c r="F3285" s="2">
        <v>3280</v>
      </c>
      <c r="G3285" s="12">
        <f ca="1"/>
        <v>56.730741226265586</v>
      </c>
      <c r="H3285" s="12">
        <v>0.32795000000000002</v>
      </c>
      <c r="I3285" s="12">
        <v>57.162021109714502</v>
      </c>
    </row>
    <row r="3286" spans="6:9" x14ac:dyDescent="0.3">
      <c r="F3286" s="2">
        <v>3281</v>
      </c>
      <c r="G3286" s="12">
        <f ca="1"/>
        <v>56.731186185936409</v>
      </c>
      <c r="H3286" s="12">
        <v>0.32805000000000001</v>
      </c>
      <c r="I3286" s="12">
        <v>57.172395064903249</v>
      </c>
    </row>
    <row r="3287" spans="6:9" x14ac:dyDescent="0.3">
      <c r="F3287" s="2">
        <v>3282</v>
      </c>
      <c r="G3287" s="12">
        <f ca="1"/>
        <v>56.742305232314287</v>
      </c>
      <c r="H3287" s="12">
        <v>0.32815</v>
      </c>
      <c r="I3287" s="12">
        <v>57.182768390507128</v>
      </c>
    </row>
    <row r="3288" spans="6:9" x14ac:dyDescent="0.3">
      <c r="F3288" s="2">
        <v>3283</v>
      </c>
      <c r="G3288" s="12">
        <f ca="1"/>
        <v>56.745134372938502</v>
      </c>
      <c r="H3288" s="12">
        <v>0.32824999999999999</v>
      </c>
      <c r="I3288" s="12">
        <v>57.193141087528673</v>
      </c>
    </row>
    <row r="3289" spans="6:9" x14ac:dyDescent="0.3">
      <c r="F3289" s="2">
        <v>3284</v>
      </c>
      <c r="G3289" s="12">
        <f ca="1"/>
        <v>56.74776260803025</v>
      </c>
      <c r="H3289" s="12">
        <v>0.32834999999999998</v>
      </c>
      <c r="I3289" s="12">
        <v>57.203513156969869</v>
      </c>
    </row>
    <row r="3290" spans="6:9" x14ac:dyDescent="0.3">
      <c r="F3290" s="2">
        <v>3285</v>
      </c>
      <c r="G3290" s="12">
        <f ca="1"/>
        <v>56.75500609158405</v>
      </c>
      <c r="H3290" s="12">
        <v>0.32845000000000002</v>
      </c>
      <c r="I3290" s="12">
        <v>57.213884599832127</v>
      </c>
    </row>
    <row r="3291" spans="6:9" x14ac:dyDescent="0.3">
      <c r="F3291" s="2">
        <v>3286</v>
      </c>
      <c r="G3291" s="12">
        <f ca="1"/>
        <v>56.763661269906194</v>
      </c>
      <c r="H3291" s="12">
        <v>0.32855000000000001</v>
      </c>
      <c r="I3291" s="12">
        <v>57.224255417116282</v>
      </c>
    </row>
    <row r="3292" spans="6:9" x14ac:dyDescent="0.3">
      <c r="F3292" s="2">
        <v>3287</v>
      </c>
      <c r="G3292" s="12">
        <f ca="1"/>
        <v>56.766282854709594</v>
      </c>
      <c r="H3292" s="12">
        <v>0.32865</v>
      </c>
      <c r="I3292" s="12">
        <v>57.234625609822537</v>
      </c>
    </row>
    <row r="3293" spans="6:9" x14ac:dyDescent="0.3">
      <c r="F3293" s="2">
        <v>3288</v>
      </c>
      <c r="G3293" s="12">
        <f ca="1"/>
        <v>56.773372371569899</v>
      </c>
      <c r="H3293" s="12">
        <v>0.32874999999999999</v>
      </c>
      <c r="I3293" s="12">
        <v>57.244995178950703</v>
      </c>
    </row>
    <row r="3294" spans="6:9" x14ac:dyDescent="0.3">
      <c r="F3294" s="2">
        <v>3289</v>
      </c>
      <c r="G3294" s="12">
        <f ca="1"/>
        <v>56.777802538304584</v>
      </c>
      <c r="H3294" s="12">
        <v>0.32884999999999998</v>
      </c>
      <c r="I3294" s="12">
        <v>57.255364125499831</v>
      </c>
    </row>
    <row r="3295" spans="6:9" x14ac:dyDescent="0.3">
      <c r="F3295" s="2">
        <v>3290</v>
      </c>
      <c r="G3295" s="12">
        <f ca="1"/>
        <v>56.781737589361498</v>
      </c>
      <c r="H3295" s="12">
        <v>0.32895000000000002</v>
      </c>
      <c r="I3295" s="12">
        <v>57.265732450468448</v>
      </c>
    </row>
    <row r="3296" spans="6:9" x14ac:dyDescent="0.3">
      <c r="F3296" s="2">
        <v>3291</v>
      </c>
      <c r="G3296" s="12">
        <f ca="1"/>
        <v>56.793747871960633</v>
      </c>
      <c r="H3296" s="12">
        <v>0.32905000000000001</v>
      </c>
      <c r="I3296" s="12">
        <v>57.276100154854589</v>
      </c>
    </row>
    <row r="3297" spans="6:9" x14ac:dyDescent="0.3">
      <c r="F3297" s="2">
        <v>3292</v>
      </c>
      <c r="G3297" s="12">
        <f ca="1"/>
        <v>56.81039330774113</v>
      </c>
      <c r="H3297" s="12">
        <v>0.32915</v>
      </c>
      <c r="I3297" s="12">
        <v>57.286467239655614</v>
      </c>
    </row>
    <row r="3298" spans="6:9" x14ac:dyDescent="0.3">
      <c r="F3298" s="2">
        <v>3293</v>
      </c>
      <c r="G3298" s="12">
        <f ca="1"/>
        <v>56.820976652492263</v>
      </c>
      <c r="H3298" s="12">
        <v>0.32924999999999999</v>
      </c>
      <c r="I3298" s="12">
        <v>57.296833705868295</v>
      </c>
    </row>
    <row r="3299" spans="6:9" x14ac:dyDescent="0.3">
      <c r="F3299" s="2">
        <v>3294</v>
      </c>
      <c r="G3299" s="12">
        <f ca="1"/>
        <v>56.821409495448528</v>
      </c>
      <c r="H3299" s="12">
        <v>0.32934999999999998</v>
      </c>
      <c r="I3299" s="12">
        <v>57.307199554489024</v>
      </c>
    </row>
    <row r="3300" spans="6:9" x14ac:dyDescent="0.3">
      <c r="F3300" s="2">
        <v>3295</v>
      </c>
      <c r="G3300" s="12">
        <f ca="1"/>
        <v>56.825740316928716</v>
      </c>
      <c r="H3300" s="12">
        <v>0.32945000000000002</v>
      </c>
      <c r="I3300" s="12">
        <v>57.317564786513458</v>
      </c>
    </row>
    <row r="3301" spans="6:9" x14ac:dyDescent="0.3">
      <c r="F3301" s="2">
        <v>3296</v>
      </c>
      <c r="G3301" s="12">
        <f ca="1"/>
        <v>56.832403116065457</v>
      </c>
      <c r="H3301" s="12">
        <v>0.32955000000000001</v>
      </c>
      <c r="I3301" s="12">
        <v>57.327929402936732</v>
      </c>
    </row>
    <row r="3302" spans="6:9" x14ac:dyDescent="0.3">
      <c r="F3302" s="2">
        <v>3297</v>
      </c>
      <c r="G3302" s="12">
        <f ca="1"/>
        <v>56.834018652419886</v>
      </c>
      <c r="H3302" s="12">
        <v>0.32965</v>
      </c>
      <c r="I3302" s="12">
        <v>57.338293404753408</v>
      </c>
    </row>
    <row r="3303" spans="6:9" x14ac:dyDescent="0.3">
      <c r="F3303" s="2">
        <v>3298</v>
      </c>
      <c r="G3303" s="12">
        <f ca="1"/>
        <v>56.877829070948145</v>
      </c>
      <c r="H3303" s="12">
        <v>0.32974999999999999</v>
      </c>
      <c r="I3303" s="12">
        <v>57.348656792957442</v>
      </c>
    </row>
    <row r="3304" spans="6:9" x14ac:dyDescent="0.3">
      <c r="F3304" s="2">
        <v>3299</v>
      </c>
      <c r="G3304" s="12">
        <f ca="1"/>
        <v>56.88148127610058</v>
      </c>
      <c r="H3304" s="12">
        <v>0.32984999999999998</v>
      </c>
      <c r="I3304" s="12">
        <v>57.359019568542365</v>
      </c>
    </row>
    <row r="3305" spans="6:9" x14ac:dyDescent="0.3">
      <c r="F3305" s="2">
        <v>3300</v>
      </c>
      <c r="G3305" s="12">
        <f ca="1"/>
        <v>56.893565355785348</v>
      </c>
      <c r="H3305" s="12">
        <v>0.32995000000000002</v>
      </c>
      <c r="I3305" s="12">
        <v>57.369381732501026</v>
      </c>
    </row>
    <row r="3306" spans="6:9" x14ac:dyDescent="0.3">
      <c r="F3306" s="2">
        <v>3301</v>
      </c>
      <c r="G3306" s="12">
        <f ca="1"/>
        <v>56.896506617873271</v>
      </c>
      <c r="H3306" s="12">
        <v>0.33005000000000001</v>
      </c>
      <c r="I3306" s="12">
        <v>57.379743285825739</v>
      </c>
    </row>
    <row r="3307" spans="6:9" x14ac:dyDescent="0.3">
      <c r="F3307" s="2">
        <v>3302</v>
      </c>
      <c r="G3307" s="12">
        <f ca="1"/>
        <v>56.90407844697836</v>
      </c>
      <c r="H3307" s="12">
        <v>0.33015</v>
      </c>
      <c r="I3307" s="12">
        <v>57.390104229508232</v>
      </c>
    </row>
    <row r="3308" spans="6:9" x14ac:dyDescent="0.3">
      <c r="F3308" s="2">
        <v>3303</v>
      </c>
      <c r="G3308" s="12">
        <f ca="1"/>
        <v>56.912588501481764</v>
      </c>
      <c r="H3308" s="12">
        <v>0.33024999999999999</v>
      </c>
      <c r="I3308" s="12">
        <v>57.400464564539746</v>
      </c>
    </row>
    <row r="3309" spans="6:9" x14ac:dyDescent="0.3">
      <c r="F3309" s="2">
        <v>3304</v>
      </c>
      <c r="G3309" s="12">
        <f ca="1"/>
        <v>56.917400248845723</v>
      </c>
      <c r="H3309" s="12">
        <v>0.33034999999999998</v>
      </c>
      <c r="I3309" s="12">
        <v>57.410824291910863</v>
      </c>
    </row>
    <row r="3310" spans="6:9" x14ac:dyDescent="0.3">
      <c r="F3310" s="2">
        <v>3305</v>
      </c>
      <c r="G3310" s="12">
        <f ca="1"/>
        <v>56.917639867026544</v>
      </c>
      <c r="H3310" s="12">
        <v>0.33045000000000002</v>
      </c>
      <c r="I3310" s="12">
        <v>57.421183412611732</v>
      </c>
    </row>
    <row r="3311" spans="6:9" x14ac:dyDescent="0.3">
      <c r="F3311" s="2">
        <v>3306</v>
      </c>
      <c r="G3311" s="12">
        <f ca="1"/>
        <v>56.940306264811525</v>
      </c>
      <c r="H3311" s="12">
        <v>0.33055000000000001</v>
      </c>
      <c r="I3311" s="12">
        <v>57.431541927631834</v>
      </c>
    </row>
    <row r="3312" spans="6:9" x14ac:dyDescent="0.3">
      <c r="F3312" s="2">
        <v>3307</v>
      </c>
      <c r="G3312" s="12">
        <f ca="1"/>
        <v>56.944164020084941</v>
      </c>
      <c r="H3312" s="12">
        <v>0.33065</v>
      </c>
      <c r="I3312" s="12">
        <v>57.441899837960136</v>
      </c>
    </row>
    <row r="3313" spans="6:9" x14ac:dyDescent="0.3">
      <c r="F3313" s="2">
        <v>3308</v>
      </c>
      <c r="G3313" s="12">
        <f ca="1"/>
        <v>56.944172776081359</v>
      </c>
      <c r="H3313" s="12">
        <v>0.33074999999999999</v>
      </c>
      <c r="I3313" s="12">
        <v>57.452257144585033</v>
      </c>
    </row>
    <row r="3314" spans="6:9" x14ac:dyDescent="0.3">
      <c r="F3314" s="2">
        <v>3309</v>
      </c>
      <c r="G3314" s="12">
        <f ca="1"/>
        <v>56.950611121948199</v>
      </c>
      <c r="H3314" s="12">
        <v>0.33084999999999998</v>
      </c>
      <c r="I3314" s="12">
        <v>57.462613848494399</v>
      </c>
    </row>
    <row r="3315" spans="6:9" x14ac:dyDescent="0.3">
      <c r="F3315" s="2">
        <v>3310</v>
      </c>
      <c r="G3315" s="12">
        <f ca="1"/>
        <v>56.976342736427675</v>
      </c>
      <c r="H3315" s="12">
        <v>0.33095000000000002</v>
      </c>
      <c r="I3315" s="12">
        <v>57.472969950675484</v>
      </c>
    </row>
    <row r="3316" spans="6:9" x14ac:dyDescent="0.3">
      <c r="F3316" s="2">
        <v>3311</v>
      </c>
      <c r="G3316" s="12">
        <f ca="1"/>
        <v>56.977000420993576</v>
      </c>
      <c r="H3316" s="12">
        <v>0.33105000000000001</v>
      </c>
      <c r="I3316" s="12">
        <v>57.483325452115118</v>
      </c>
    </row>
    <row r="3317" spans="6:9" x14ac:dyDescent="0.3">
      <c r="F3317" s="2">
        <v>3312</v>
      </c>
      <c r="G3317" s="12">
        <f ca="1"/>
        <v>56.98249599286428</v>
      </c>
      <c r="H3317" s="12">
        <v>0.33115</v>
      </c>
      <c r="I3317" s="12">
        <v>57.493680353799412</v>
      </c>
    </row>
    <row r="3318" spans="6:9" x14ac:dyDescent="0.3">
      <c r="F3318" s="2">
        <v>3313</v>
      </c>
      <c r="G3318" s="12">
        <f ca="1"/>
        <v>56.994080859074266</v>
      </c>
      <c r="H3318" s="12">
        <v>0.33124999999999999</v>
      </c>
      <c r="I3318" s="12">
        <v>57.504034656714076</v>
      </c>
    </row>
    <row r="3319" spans="6:9" x14ac:dyDescent="0.3">
      <c r="F3319" s="2">
        <v>3314</v>
      </c>
      <c r="G3319" s="12">
        <f ca="1"/>
        <v>57.0026988989015</v>
      </c>
      <c r="H3319" s="12">
        <v>0.33134999999999998</v>
      </c>
      <c r="I3319" s="12">
        <v>57.514388361844105</v>
      </c>
    </row>
    <row r="3320" spans="6:9" x14ac:dyDescent="0.3">
      <c r="F3320" s="2">
        <v>3315</v>
      </c>
      <c r="G3320" s="12">
        <f ca="1"/>
        <v>57.00560141931868</v>
      </c>
      <c r="H3320" s="12">
        <v>0.33145000000000002</v>
      </c>
      <c r="I3320" s="12">
        <v>57.524741470174121</v>
      </c>
    </row>
    <row r="3321" spans="6:9" x14ac:dyDescent="0.3">
      <c r="F3321" s="2">
        <v>3316</v>
      </c>
      <c r="G3321" s="12">
        <f ca="1"/>
        <v>57.008165044452056</v>
      </c>
      <c r="H3321" s="12">
        <v>0.33155000000000001</v>
      </c>
      <c r="I3321" s="12">
        <v>57.535093982688068</v>
      </c>
    </row>
    <row r="3322" spans="6:9" x14ac:dyDescent="0.3">
      <c r="F3322" s="2">
        <v>3317</v>
      </c>
      <c r="G3322" s="12">
        <f ca="1"/>
        <v>57.016970231315661</v>
      </c>
      <c r="H3322" s="12">
        <v>0.33165</v>
      </c>
      <c r="I3322" s="12">
        <v>57.545445900369394</v>
      </c>
    </row>
    <row r="3323" spans="6:9" x14ac:dyDescent="0.3">
      <c r="F3323" s="2">
        <v>3318</v>
      </c>
      <c r="G3323" s="12">
        <f ca="1"/>
        <v>57.018189402740212</v>
      </c>
      <c r="H3323" s="12">
        <v>0.33174999999999999</v>
      </c>
      <c r="I3323" s="12">
        <v>57.555797224201015</v>
      </c>
    </row>
    <row r="3324" spans="6:9" x14ac:dyDescent="0.3">
      <c r="F3324" s="2">
        <v>3319</v>
      </c>
      <c r="G3324" s="12">
        <f ca="1"/>
        <v>57.022976327709543</v>
      </c>
      <c r="H3324" s="12">
        <v>0.33184999999999998</v>
      </c>
      <c r="I3324" s="12">
        <v>57.566147955165235</v>
      </c>
    </row>
    <row r="3325" spans="6:9" x14ac:dyDescent="0.3">
      <c r="F3325" s="2">
        <v>3320</v>
      </c>
      <c r="G3325" s="12">
        <f ca="1"/>
        <v>57.023891610305299</v>
      </c>
      <c r="H3325" s="12">
        <v>0.33195000000000002</v>
      </c>
      <c r="I3325" s="12">
        <v>57.576498094243853</v>
      </c>
    </row>
    <row r="3326" spans="6:9" x14ac:dyDescent="0.3">
      <c r="F3326" s="2">
        <v>3321</v>
      </c>
      <c r="G3326" s="12">
        <f ca="1"/>
        <v>57.029854189510743</v>
      </c>
      <c r="H3326" s="12">
        <v>0.33205000000000001</v>
      </c>
      <c r="I3326" s="12">
        <v>57.586847642418142</v>
      </c>
    </row>
    <row r="3327" spans="6:9" x14ac:dyDescent="0.3">
      <c r="F3327" s="2">
        <v>3322</v>
      </c>
      <c r="G3327" s="12">
        <f ca="1"/>
        <v>57.043114843510722</v>
      </c>
      <c r="H3327" s="12">
        <v>0.33215</v>
      </c>
      <c r="I3327" s="12">
        <v>57.597196600668823</v>
      </c>
    </row>
    <row r="3328" spans="6:9" x14ac:dyDescent="0.3">
      <c r="F3328" s="2">
        <v>3323</v>
      </c>
      <c r="G3328" s="12">
        <f ca="1"/>
        <v>57.051178279895467</v>
      </c>
      <c r="H3328" s="12">
        <v>0.33224999999999999</v>
      </c>
      <c r="I3328" s="12">
        <v>57.60754496997604</v>
      </c>
    </row>
    <row r="3329" spans="6:9" x14ac:dyDescent="0.3">
      <c r="F3329" s="2">
        <v>3324</v>
      </c>
      <c r="G3329" s="12">
        <f ca="1"/>
        <v>57.066133392347254</v>
      </c>
      <c r="H3329" s="12">
        <v>0.33234999999999998</v>
      </c>
      <c r="I3329" s="12">
        <v>57.617892751319403</v>
      </c>
    </row>
    <row r="3330" spans="6:9" x14ac:dyDescent="0.3">
      <c r="F3330" s="2">
        <v>3325</v>
      </c>
      <c r="G3330" s="12">
        <f ca="1"/>
        <v>57.069740035914577</v>
      </c>
      <c r="H3330" s="12">
        <v>0.33245000000000002</v>
      </c>
      <c r="I3330" s="12">
        <v>57.628239945678004</v>
      </c>
    </row>
    <row r="3331" spans="6:9" x14ac:dyDescent="0.3">
      <c r="F3331" s="2">
        <v>3326</v>
      </c>
      <c r="G3331" s="12">
        <f ca="1"/>
        <v>57.079431050476316</v>
      </c>
      <c r="H3331" s="12">
        <v>0.33255000000000001</v>
      </c>
      <c r="I3331" s="12">
        <v>57.638586554030404</v>
      </c>
    </row>
    <row r="3332" spans="6:9" x14ac:dyDescent="0.3">
      <c r="F3332" s="2">
        <v>3327</v>
      </c>
      <c r="G3332" s="12">
        <f ca="1"/>
        <v>57.103589594633632</v>
      </c>
      <c r="H3332" s="12">
        <v>0.33265</v>
      </c>
      <c r="I3332" s="12">
        <v>57.648932577354543</v>
      </c>
    </row>
    <row r="3333" spans="6:9" x14ac:dyDescent="0.3">
      <c r="F3333" s="2">
        <v>3328</v>
      </c>
      <c r="G3333" s="12">
        <f ca="1"/>
        <v>57.104635332192586</v>
      </c>
      <c r="H3333" s="12">
        <v>0.33274999999999999</v>
      </c>
      <c r="I3333" s="12">
        <v>57.659278016627937</v>
      </c>
    </row>
    <row r="3334" spans="6:9" x14ac:dyDescent="0.3">
      <c r="F3334" s="2">
        <v>3329</v>
      </c>
      <c r="G3334" s="12">
        <f ca="1"/>
        <v>57.113734059092522</v>
      </c>
      <c r="H3334" s="12">
        <v>0.33284999999999998</v>
      </c>
      <c r="I3334" s="12">
        <v>57.669622872827432</v>
      </c>
    </row>
    <row r="3335" spans="6:9" x14ac:dyDescent="0.3">
      <c r="F3335" s="2">
        <v>3330</v>
      </c>
      <c r="G3335" s="12">
        <f ca="1"/>
        <v>57.124139292387639</v>
      </c>
      <c r="H3335" s="12">
        <v>0.33295000000000002</v>
      </c>
      <c r="I3335" s="12">
        <v>57.679967146929513</v>
      </c>
    </row>
    <row r="3336" spans="6:9" x14ac:dyDescent="0.3">
      <c r="F3336" s="2">
        <v>3331</v>
      </c>
      <c r="G3336" s="12">
        <f ca="1"/>
        <v>57.128438825353392</v>
      </c>
      <c r="H3336" s="12">
        <v>0.33305000000000001</v>
      </c>
      <c r="I3336" s="12">
        <v>57.690310839909934</v>
      </c>
    </row>
    <row r="3337" spans="6:9" x14ac:dyDescent="0.3">
      <c r="F3337" s="2">
        <v>3332</v>
      </c>
      <c r="G3337" s="12">
        <f ca="1"/>
        <v>57.132588096852672</v>
      </c>
      <c r="H3337" s="12">
        <v>0.33315</v>
      </c>
      <c r="I3337" s="12">
        <v>57.700653952744034</v>
      </c>
    </row>
    <row r="3338" spans="6:9" x14ac:dyDescent="0.3">
      <c r="F3338" s="2">
        <v>3333</v>
      </c>
      <c r="G3338" s="12">
        <f ca="1"/>
        <v>57.139618578403223</v>
      </c>
      <c r="H3338" s="12">
        <v>0.33324999999999999</v>
      </c>
      <c r="I3338" s="12">
        <v>57.71099648640655</v>
      </c>
    </row>
    <row r="3339" spans="6:9" x14ac:dyDescent="0.3">
      <c r="F3339" s="2">
        <v>3334</v>
      </c>
      <c r="G3339" s="12">
        <f ca="1"/>
        <v>57.174319827220835</v>
      </c>
      <c r="H3339" s="12">
        <v>0.33334999999999998</v>
      </c>
      <c r="I3339" s="12">
        <v>57.721338441871794</v>
      </c>
    </row>
    <row r="3340" spans="6:9" x14ac:dyDescent="0.3">
      <c r="F3340" s="2">
        <v>3335</v>
      </c>
      <c r="G3340" s="12">
        <f ca="1"/>
        <v>57.191496102262221</v>
      </c>
      <c r="H3340" s="12">
        <v>0.33345000000000002</v>
      </c>
      <c r="I3340" s="12">
        <v>57.731679820113349</v>
      </c>
    </row>
    <row r="3341" spans="6:9" x14ac:dyDescent="0.3">
      <c r="F3341" s="2">
        <v>3336</v>
      </c>
      <c r="G3341" s="12">
        <f ca="1"/>
        <v>57.199223376511142</v>
      </c>
      <c r="H3341" s="12">
        <v>0.33355000000000001</v>
      </c>
      <c r="I3341" s="12">
        <v>57.742020622104533</v>
      </c>
    </row>
    <row r="3342" spans="6:9" x14ac:dyDescent="0.3">
      <c r="F3342" s="2">
        <v>3337</v>
      </c>
      <c r="G3342" s="12">
        <f ca="1"/>
        <v>57.220040049057729</v>
      </c>
      <c r="H3342" s="12">
        <v>0.33365</v>
      </c>
      <c r="I3342" s="12">
        <v>57.752360848817837</v>
      </c>
    </row>
    <row r="3343" spans="6:9" x14ac:dyDescent="0.3">
      <c r="F3343" s="2">
        <v>3338</v>
      </c>
      <c r="G3343" s="12">
        <f ca="1"/>
        <v>57.226461475031996</v>
      </c>
      <c r="H3343" s="12">
        <v>0.33374999999999999</v>
      </c>
      <c r="I3343" s="12">
        <v>57.76270050122546</v>
      </c>
    </row>
    <row r="3344" spans="6:9" x14ac:dyDescent="0.3">
      <c r="F3344" s="2">
        <v>3339</v>
      </c>
      <c r="G3344" s="12">
        <f ca="1"/>
        <v>57.230303960235133</v>
      </c>
      <c r="H3344" s="12">
        <v>0.33384999999999998</v>
      </c>
      <c r="I3344" s="12">
        <v>57.773039580298956</v>
      </c>
    </row>
    <row r="3345" spans="6:9" x14ac:dyDescent="0.3">
      <c r="F3345" s="2">
        <v>3340</v>
      </c>
      <c r="G3345" s="12">
        <f ca="1"/>
        <v>57.234615759369682</v>
      </c>
      <c r="H3345" s="12">
        <v>0.33395000000000002</v>
      </c>
      <c r="I3345" s="12">
        <v>57.783378087009297</v>
      </c>
    </row>
    <row r="3346" spans="6:9" x14ac:dyDescent="0.3">
      <c r="F3346" s="2">
        <v>3341</v>
      </c>
      <c r="G3346" s="12">
        <f ca="1"/>
        <v>57.251354383178011</v>
      </c>
      <c r="H3346" s="12">
        <v>0.33405000000000001</v>
      </c>
      <c r="I3346" s="12">
        <v>57.793716022327096</v>
      </c>
    </row>
    <row r="3347" spans="6:9" x14ac:dyDescent="0.3">
      <c r="F3347" s="2">
        <v>3342</v>
      </c>
      <c r="G3347" s="12">
        <f ca="1"/>
        <v>57.264792888377471</v>
      </c>
      <c r="H3347" s="12">
        <v>0.33415</v>
      </c>
      <c r="I3347" s="12">
        <v>57.804053387222268</v>
      </c>
    </row>
    <row r="3348" spans="6:9" x14ac:dyDescent="0.3">
      <c r="F3348" s="2">
        <v>3343</v>
      </c>
      <c r="G3348" s="12">
        <f ca="1"/>
        <v>57.284188513955407</v>
      </c>
      <c r="H3348" s="12">
        <v>0.33424999999999999</v>
      </c>
      <c r="I3348" s="12">
        <v>57.814390182664312</v>
      </c>
    </row>
    <row r="3349" spans="6:9" x14ac:dyDescent="0.3">
      <c r="F3349" s="2">
        <v>3344</v>
      </c>
      <c r="G3349" s="12">
        <f ca="1"/>
        <v>57.290244612671039</v>
      </c>
      <c r="H3349" s="12">
        <v>0.33434999999999998</v>
      </c>
      <c r="I3349" s="12">
        <v>57.824726409622137</v>
      </c>
    </row>
    <row r="3350" spans="6:9" x14ac:dyDescent="0.3">
      <c r="F3350" s="2">
        <v>3345</v>
      </c>
      <c r="G3350" s="12">
        <f ca="1"/>
        <v>57.296933607292303</v>
      </c>
      <c r="H3350" s="12">
        <v>0.33445000000000003</v>
      </c>
      <c r="I3350" s="12">
        <v>57.835062069064158</v>
      </c>
    </row>
    <row r="3351" spans="6:9" x14ac:dyDescent="0.3">
      <c r="F3351" s="2">
        <v>3346</v>
      </c>
      <c r="G3351" s="12">
        <f ca="1"/>
        <v>57.312151076690832</v>
      </c>
      <c r="H3351" s="12">
        <v>0.33455000000000001</v>
      </c>
      <c r="I3351" s="12">
        <v>57.845397161958232</v>
      </c>
    </row>
    <row r="3352" spans="6:9" x14ac:dyDescent="0.3">
      <c r="F3352" s="2">
        <v>3347</v>
      </c>
      <c r="G3352" s="12">
        <f ca="1"/>
        <v>57.32794575922108</v>
      </c>
      <c r="H3352" s="12">
        <v>0.33465</v>
      </c>
      <c r="I3352" s="12">
        <v>57.855731689271714</v>
      </c>
    </row>
    <row r="3353" spans="6:9" x14ac:dyDescent="0.3">
      <c r="F3353" s="2">
        <v>3348</v>
      </c>
      <c r="G3353" s="12">
        <f ca="1"/>
        <v>57.35644654883577</v>
      </c>
      <c r="H3353" s="12">
        <v>0.33474999999999999</v>
      </c>
      <c r="I3353" s="12">
        <v>57.866065651971439</v>
      </c>
    </row>
    <row r="3354" spans="6:9" x14ac:dyDescent="0.3">
      <c r="F3354" s="2">
        <v>3349</v>
      </c>
      <c r="G3354" s="12">
        <f ca="1"/>
        <v>57.366518388175948</v>
      </c>
      <c r="H3354" s="12">
        <v>0.33484999999999998</v>
      </c>
      <c r="I3354" s="12">
        <v>57.876399051023711</v>
      </c>
    </row>
    <row r="3355" spans="6:9" x14ac:dyDescent="0.3">
      <c r="F3355" s="2">
        <v>3350</v>
      </c>
      <c r="G3355" s="12">
        <f ca="1"/>
        <v>57.368144137329914</v>
      </c>
      <c r="H3355" s="12">
        <v>0.33495000000000003</v>
      </c>
      <c r="I3355" s="12">
        <v>57.886731887394383</v>
      </c>
    </row>
    <row r="3356" spans="6:9" x14ac:dyDescent="0.3">
      <c r="F3356" s="2">
        <v>3351</v>
      </c>
      <c r="G3356" s="12">
        <f ca="1"/>
        <v>57.378633843218445</v>
      </c>
      <c r="H3356" s="12">
        <v>0.33505000000000001</v>
      </c>
      <c r="I3356" s="12">
        <v>57.897064162048572</v>
      </c>
    </row>
    <row r="3357" spans="6:9" x14ac:dyDescent="0.3">
      <c r="F3357" s="2">
        <v>3352</v>
      </c>
      <c r="G3357" s="12">
        <f ca="1"/>
        <v>57.402373699639597</v>
      </c>
      <c r="H3357" s="12">
        <v>0.33515</v>
      </c>
      <c r="I3357" s="12">
        <v>57.907395875951146</v>
      </c>
    </row>
    <row r="3358" spans="6:9" x14ac:dyDescent="0.3">
      <c r="F3358" s="2">
        <v>3353</v>
      </c>
      <c r="G3358" s="12">
        <f ca="1"/>
        <v>57.430714847251423</v>
      </c>
      <c r="H3358" s="12">
        <v>0.33524999999999999</v>
      </c>
      <c r="I3358" s="12">
        <v>57.917727030066288</v>
      </c>
    </row>
    <row r="3359" spans="6:9" x14ac:dyDescent="0.3">
      <c r="F3359" s="2">
        <v>3354</v>
      </c>
      <c r="G3359" s="12">
        <f ca="1"/>
        <v>57.462126754638753</v>
      </c>
      <c r="H3359" s="12">
        <v>0.33534999999999998</v>
      </c>
      <c r="I3359" s="12">
        <v>57.928057625357667</v>
      </c>
    </row>
    <row r="3360" spans="6:9" x14ac:dyDescent="0.3">
      <c r="F3360" s="2">
        <v>3355</v>
      </c>
      <c r="G3360" s="12">
        <f ca="1"/>
        <v>57.463376601867225</v>
      </c>
      <c r="H3360" s="12">
        <v>0.33545000000000003</v>
      </c>
      <c r="I3360" s="12">
        <v>57.938387662788507</v>
      </c>
    </row>
    <row r="3361" spans="6:9" x14ac:dyDescent="0.3">
      <c r="F3361" s="2">
        <v>3356</v>
      </c>
      <c r="G3361" s="12">
        <f ca="1"/>
        <v>57.465980237686964</v>
      </c>
      <c r="H3361" s="12">
        <v>0.33555000000000001</v>
      </c>
      <c r="I3361" s="12">
        <v>57.948717143321488</v>
      </c>
    </row>
    <row r="3362" spans="6:9" x14ac:dyDescent="0.3">
      <c r="F3362" s="2">
        <v>3357</v>
      </c>
      <c r="G3362" s="12">
        <f ca="1"/>
        <v>57.477466372673284</v>
      </c>
      <c r="H3362" s="12">
        <v>0.33565</v>
      </c>
      <c r="I3362" s="12">
        <v>57.959046067918727</v>
      </c>
    </row>
    <row r="3363" spans="6:9" x14ac:dyDescent="0.3">
      <c r="F3363" s="2">
        <v>3358</v>
      </c>
      <c r="G3363" s="12">
        <f ca="1"/>
        <v>57.48343295178244</v>
      </c>
      <c r="H3363" s="12">
        <v>0.33574999999999999</v>
      </c>
      <c r="I3363" s="12">
        <v>57.969374437541859</v>
      </c>
    </row>
    <row r="3364" spans="6:9" x14ac:dyDescent="0.3">
      <c r="F3364" s="2">
        <v>3359</v>
      </c>
      <c r="G3364" s="12">
        <f ca="1"/>
        <v>57.483906513945151</v>
      </c>
      <c r="H3364" s="12">
        <v>0.33584999999999998</v>
      </c>
      <c r="I3364" s="12">
        <v>57.979702253151991</v>
      </c>
    </row>
    <row r="3365" spans="6:9" x14ac:dyDescent="0.3">
      <c r="F3365" s="2">
        <v>3360</v>
      </c>
      <c r="G3365" s="12">
        <f ca="1"/>
        <v>57.489107319930291</v>
      </c>
      <c r="H3365" s="12">
        <v>0.33595000000000003</v>
      </c>
      <c r="I3365" s="12">
        <v>57.9900295157098</v>
      </c>
    </row>
    <row r="3366" spans="6:9" x14ac:dyDescent="0.3">
      <c r="F3366" s="2">
        <v>3361</v>
      </c>
      <c r="G3366" s="12">
        <f ca="1"/>
        <v>57.503265905065284</v>
      </c>
      <c r="H3366" s="12">
        <v>0.33605000000000002</v>
      </c>
      <c r="I3366" s="12">
        <v>58.000356226175292</v>
      </c>
    </row>
    <row r="3367" spans="6:9" x14ac:dyDescent="0.3">
      <c r="F3367" s="2">
        <v>3362</v>
      </c>
      <c r="G3367" s="12">
        <f ca="1"/>
        <v>57.515809386619289</v>
      </c>
      <c r="H3367" s="12">
        <v>0.33615</v>
      </c>
      <c r="I3367" s="12">
        <v>58.010682385508083</v>
      </c>
    </row>
    <row r="3368" spans="6:9" x14ac:dyDescent="0.3">
      <c r="F3368" s="2">
        <v>3363</v>
      </c>
      <c r="G3368" s="12">
        <f ca="1"/>
        <v>57.527326135030364</v>
      </c>
      <c r="H3368" s="12">
        <v>0.33624999999999999</v>
      </c>
      <c r="I3368" s="12">
        <v>58.021007994667201</v>
      </c>
    </row>
    <row r="3369" spans="6:9" x14ac:dyDescent="0.3">
      <c r="F3369" s="2">
        <v>3364</v>
      </c>
      <c r="G3369" s="12">
        <f ca="1"/>
        <v>57.529394721513867</v>
      </c>
      <c r="H3369" s="12">
        <v>0.33634999999999998</v>
      </c>
      <c r="I3369" s="12">
        <v>58.031333054611252</v>
      </c>
    </row>
    <row r="3370" spans="6:9" x14ac:dyDescent="0.3">
      <c r="F3370" s="2">
        <v>3365</v>
      </c>
      <c r="G3370" s="12">
        <f ca="1"/>
        <v>57.552557553219344</v>
      </c>
      <c r="H3370" s="12">
        <v>0.33645000000000003</v>
      </c>
      <c r="I3370" s="12">
        <v>58.041657566298277</v>
      </c>
    </row>
    <row r="3371" spans="6:9" x14ac:dyDescent="0.3">
      <c r="F3371" s="2">
        <v>3366</v>
      </c>
      <c r="G3371" s="12">
        <f ca="1"/>
        <v>57.562413621527064</v>
      </c>
      <c r="H3371" s="12">
        <v>0.33655000000000002</v>
      </c>
      <c r="I3371" s="12">
        <v>58.051981530685779</v>
      </c>
    </row>
    <row r="3372" spans="6:9" x14ac:dyDescent="0.3">
      <c r="F3372" s="2">
        <v>3367</v>
      </c>
      <c r="G3372" s="12">
        <f ca="1"/>
        <v>57.570054545321454</v>
      </c>
      <c r="H3372" s="12">
        <v>0.33665</v>
      </c>
      <c r="I3372" s="12">
        <v>58.062304948730826</v>
      </c>
    </row>
    <row r="3373" spans="6:9" x14ac:dyDescent="0.3">
      <c r="F3373" s="2">
        <v>3368</v>
      </c>
      <c r="G3373" s="12">
        <f ca="1"/>
        <v>57.578971146218478</v>
      </c>
      <c r="H3373" s="12">
        <v>0.33674999999999999</v>
      </c>
      <c r="I3373" s="12">
        <v>58.072627821389844</v>
      </c>
    </row>
    <row r="3374" spans="6:9" x14ac:dyDescent="0.3">
      <c r="F3374" s="2">
        <v>3369</v>
      </c>
      <c r="G3374" s="12">
        <f ca="1"/>
        <v>57.578999732258382</v>
      </c>
      <c r="H3374" s="12">
        <v>0.33684999999999998</v>
      </c>
      <c r="I3374" s="12">
        <v>58.082950149618952</v>
      </c>
    </row>
    <row r="3375" spans="6:9" x14ac:dyDescent="0.3">
      <c r="F3375" s="2">
        <v>3370</v>
      </c>
      <c r="G3375" s="12">
        <f ca="1"/>
        <v>57.587381043159986</v>
      </c>
      <c r="H3375" s="12">
        <v>0.33695000000000003</v>
      </c>
      <c r="I3375" s="12">
        <v>58.093271934373568</v>
      </c>
    </row>
    <row r="3376" spans="6:9" x14ac:dyDescent="0.3">
      <c r="F3376" s="2">
        <v>3371</v>
      </c>
      <c r="G3376" s="12">
        <f ca="1"/>
        <v>57.593402123943271</v>
      </c>
      <c r="H3376" s="12">
        <v>0.33705000000000002</v>
      </c>
      <c r="I3376" s="12">
        <v>58.103593176608712</v>
      </c>
    </row>
    <row r="3377" spans="6:9" x14ac:dyDescent="0.3">
      <c r="F3377" s="2">
        <v>3372</v>
      </c>
      <c r="G3377" s="12">
        <f ca="1"/>
        <v>57.598166520672748</v>
      </c>
      <c r="H3377" s="12">
        <v>0.33715000000000001</v>
      </c>
      <c r="I3377" s="12">
        <v>58.113913877278904</v>
      </c>
    </row>
    <row r="3378" spans="6:9" x14ac:dyDescent="0.3">
      <c r="F3378" s="2">
        <v>3373</v>
      </c>
      <c r="G3378" s="12">
        <f ca="1"/>
        <v>57.620265178632394</v>
      </c>
      <c r="H3378" s="12">
        <v>0.33724999999999999</v>
      </c>
      <c r="I3378" s="12">
        <v>58.124234037338105</v>
      </c>
    </row>
    <row r="3379" spans="6:9" x14ac:dyDescent="0.3">
      <c r="F3379" s="2">
        <v>3374</v>
      </c>
      <c r="G3379" s="12">
        <f ca="1"/>
        <v>57.621233001202356</v>
      </c>
      <c r="H3379" s="12">
        <v>0.33734999999999998</v>
      </c>
      <c r="I3379" s="12">
        <v>58.134553657739808</v>
      </c>
    </row>
    <row r="3380" spans="6:9" x14ac:dyDescent="0.3">
      <c r="F3380" s="2">
        <v>3375</v>
      </c>
      <c r="G3380" s="12">
        <f ca="1"/>
        <v>57.633366176771823</v>
      </c>
      <c r="H3380" s="12">
        <v>0.33745000000000003</v>
      </c>
      <c r="I3380" s="12">
        <v>58.144872739437012</v>
      </c>
    </row>
    <row r="3381" spans="6:9" x14ac:dyDescent="0.3">
      <c r="F3381" s="2">
        <v>3376</v>
      </c>
      <c r="G3381" s="12">
        <f ca="1"/>
        <v>57.638872884566965</v>
      </c>
      <c r="H3381" s="12">
        <v>0.33755000000000002</v>
      </c>
      <c r="I3381" s="12">
        <v>58.155191283382138</v>
      </c>
    </row>
    <row r="3382" spans="6:9" x14ac:dyDescent="0.3">
      <c r="F3382" s="2">
        <v>3377</v>
      </c>
      <c r="G3382" s="12">
        <f ca="1"/>
        <v>57.639524592482928</v>
      </c>
      <c r="H3382" s="12">
        <v>0.33765000000000001</v>
      </c>
      <c r="I3382" s="12">
        <v>58.165509290527197</v>
      </c>
    </row>
    <row r="3383" spans="6:9" x14ac:dyDescent="0.3">
      <c r="F3383" s="2">
        <v>3378</v>
      </c>
      <c r="G3383" s="12">
        <f ca="1"/>
        <v>57.659071834477707</v>
      </c>
      <c r="H3383" s="12">
        <v>0.33774999999999999</v>
      </c>
      <c r="I3383" s="12">
        <v>58.17582676182365</v>
      </c>
    </row>
    <row r="3384" spans="6:9" x14ac:dyDescent="0.3">
      <c r="F3384" s="2">
        <v>3379</v>
      </c>
      <c r="G3384" s="12">
        <f ca="1"/>
        <v>57.662533201254192</v>
      </c>
      <c r="H3384" s="12">
        <v>0.33784999999999998</v>
      </c>
      <c r="I3384" s="12">
        <v>58.186143698222487</v>
      </c>
    </row>
    <row r="3385" spans="6:9" x14ac:dyDescent="0.3">
      <c r="F3385" s="2">
        <v>3380</v>
      </c>
      <c r="G3385" s="12">
        <f ca="1"/>
        <v>57.66649488529643</v>
      </c>
      <c r="H3385" s="12">
        <v>0.33794999999999997</v>
      </c>
      <c r="I3385" s="12">
        <v>58.196460100674194</v>
      </c>
    </row>
    <row r="3386" spans="6:9" x14ac:dyDescent="0.3">
      <c r="F3386" s="2">
        <v>3381</v>
      </c>
      <c r="G3386" s="12">
        <f ca="1"/>
        <v>57.672240850796044</v>
      </c>
      <c r="H3386" s="12">
        <v>0.33805000000000002</v>
      </c>
      <c r="I3386" s="12">
        <v>58.206775970128746</v>
      </c>
    </row>
    <row r="3387" spans="6:9" x14ac:dyDescent="0.3">
      <c r="F3387" s="2">
        <v>3382</v>
      </c>
      <c r="G3387" s="12">
        <f ca="1"/>
        <v>57.674624044605096</v>
      </c>
      <c r="H3387" s="12">
        <v>0.33815000000000001</v>
      </c>
      <c r="I3387" s="12">
        <v>58.217091307535576</v>
      </c>
    </row>
    <row r="3388" spans="6:9" x14ac:dyDescent="0.3">
      <c r="F3388" s="2">
        <v>3383</v>
      </c>
      <c r="G3388" s="12">
        <f ca="1"/>
        <v>57.696133517622002</v>
      </c>
      <c r="H3388" s="12">
        <v>0.33825</v>
      </c>
      <c r="I3388" s="12">
        <v>58.227406113843742</v>
      </c>
    </row>
    <row r="3389" spans="6:9" x14ac:dyDescent="0.3">
      <c r="F3389" s="2">
        <v>3384</v>
      </c>
      <c r="G3389" s="12">
        <f ca="1"/>
        <v>57.710791104212511</v>
      </c>
      <c r="H3389" s="12">
        <v>0.33834999999999998</v>
      </c>
      <c r="I3389" s="12">
        <v>58.237720390001641</v>
      </c>
    </row>
    <row r="3390" spans="6:9" x14ac:dyDescent="0.3">
      <c r="F3390" s="2">
        <v>3385</v>
      </c>
      <c r="G3390" s="12">
        <f ca="1"/>
        <v>57.74177620714616</v>
      </c>
      <c r="H3390" s="12">
        <v>0.33844999999999997</v>
      </c>
      <c r="I3390" s="12">
        <v>58.248034136957386</v>
      </c>
    </row>
    <row r="3391" spans="6:9" x14ac:dyDescent="0.3">
      <c r="F3391" s="2">
        <v>3386</v>
      </c>
      <c r="G3391" s="12">
        <f ca="1"/>
        <v>57.758143908644193</v>
      </c>
      <c r="H3391" s="12">
        <v>0.33855000000000002</v>
      </c>
      <c r="I3391" s="12">
        <v>58.258347355658337</v>
      </c>
    </row>
    <row r="3392" spans="6:9" x14ac:dyDescent="0.3">
      <c r="F3392" s="2">
        <v>3387</v>
      </c>
      <c r="G3392" s="12">
        <f ca="1"/>
        <v>57.760949062790353</v>
      </c>
      <c r="H3392" s="12">
        <v>0.33865000000000001</v>
      </c>
      <c r="I3392" s="12">
        <v>58.268660047051597</v>
      </c>
    </row>
    <row r="3393" spans="6:9" x14ac:dyDescent="0.3">
      <c r="F3393" s="2">
        <v>3388</v>
      </c>
      <c r="G3393" s="12">
        <f ca="1"/>
        <v>57.762248565835499</v>
      </c>
      <c r="H3393" s="12">
        <v>0.33875</v>
      </c>
      <c r="I3393" s="12">
        <v>58.278972212083659</v>
      </c>
    </row>
    <row r="3394" spans="6:9" x14ac:dyDescent="0.3">
      <c r="F3394" s="2">
        <v>3389</v>
      </c>
      <c r="G3394" s="12">
        <f ca="1"/>
        <v>57.786695463822944</v>
      </c>
      <c r="H3394" s="12">
        <v>0.33884999999999998</v>
      </c>
      <c r="I3394" s="12">
        <v>58.289283851700503</v>
      </c>
    </row>
    <row r="3395" spans="6:9" x14ac:dyDescent="0.3">
      <c r="F3395" s="2">
        <v>3390</v>
      </c>
      <c r="G3395" s="12">
        <f ca="1"/>
        <v>57.789240185350273</v>
      </c>
      <c r="H3395" s="12">
        <v>0.33894999999999997</v>
      </c>
      <c r="I3395" s="12">
        <v>58.299594966847671</v>
      </c>
    </row>
    <row r="3396" spans="6:9" x14ac:dyDescent="0.3">
      <c r="F3396" s="2">
        <v>3391</v>
      </c>
      <c r="G3396" s="12">
        <f ca="1"/>
        <v>57.813994630644835</v>
      </c>
      <c r="H3396" s="12">
        <v>0.33905000000000002</v>
      </c>
      <c r="I3396" s="12">
        <v>58.309905558470192</v>
      </c>
    </row>
    <row r="3397" spans="6:9" x14ac:dyDescent="0.3">
      <c r="F3397" s="2">
        <v>3392</v>
      </c>
      <c r="G3397" s="12">
        <f ca="1"/>
        <v>57.815523450036167</v>
      </c>
      <c r="H3397" s="12">
        <v>0.33915000000000001</v>
      </c>
      <c r="I3397" s="12">
        <v>58.320215627512667</v>
      </c>
    </row>
    <row r="3398" spans="6:9" x14ac:dyDescent="0.3">
      <c r="F3398" s="2">
        <v>3393</v>
      </c>
      <c r="G3398" s="12">
        <f ca="1"/>
        <v>57.823413259438581</v>
      </c>
      <c r="H3398" s="12">
        <v>0.33925</v>
      </c>
      <c r="I3398" s="12">
        <v>58.330525174919067</v>
      </c>
    </row>
    <row r="3399" spans="6:9" x14ac:dyDescent="0.3">
      <c r="F3399" s="2">
        <v>3394</v>
      </c>
      <c r="G3399" s="12">
        <f ca="1"/>
        <v>57.824221718027211</v>
      </c>
      <c r="H3399" s="12">
        <v>0.33934999999999998</v>
      </c>
      <c r="I3399" s="12">
        <v>58.340834201632987</v>
      </c>
    </row>
    <row r="3400" spans="6:9" x14ac:dyDescent="0.3">
      <c r="F3400" s="2">
        <v>3395</v>
      </c>
      <c r="G3400" s="12">
        <f ca="1"/>
        <v>57.829763593508254</v>
      </c>
      <c r="H3400" s="12">
        <v>0.33944999999999997</v>
      </c>
      <c r="I3400" s="12">
        <v>58.351142708597557</v>
      </c>
    </row>
    <row r="3401" spans="6:9" x14ac:dyDescent="0.3">
      <c r="F3401" s="2">
        <v>3396</v>
      </c>
      <c r="G3401" s="12">
        <f ca="1"/>
        <v>57.835029812504352</v>
      </c>
      <c r="H3401" s="12">
        <v>0.33955000000000002</v>
      </c>
      <c r="I3401" s="12">
        <v>58.361450696755298</v>
      </c>
    </row>
    <row r="3402" spans="6:9" x14ac:dyDescent="0.3">
      <c r="F3402" s="2">
        <v>3397</v>
      </c>
      <c r="G3402" s="12">
        <f ca="1"/>
        <v>57.843856079932607</v>
      </c>
      <c r="H3402" s="12">
        <v>0.33965000000000001</v>
      </c>
      <c r="I3402" s="12">
        <v>58.371758167048348</v>
      </c>
    </row>
    <row r="3403" spans="6:9" x14ac:dyDescent="0.3">
      <c r="F3403" s="2">
        <v>3398</v>
      </c>
      <c r="G3403" s="12">
        <f ca="1"/>
        <v>57.852235379815994</v>
      </c>
      <c r="H3403" s="12">
        <v>0.33975</v>
      </c>
      <c r="I3403" s="12">
        <v>58.382065120418339</v>
      </c>
    </row>
    <row r="3404" spans="6:9" x14ac:dyDescent="0.3">
      <c r="F3404" s="2">
        <v>3399</v>
      </c>
      <c r="G3404" s="12">
        <f ca="1"/>
        <v>57.853711532098842</v>
      </c>
      <c r="H3404" s="12">
        <v>0.33984999999999999</v>
      </c>
      <c r="I3404" s="12">
        <v>58.392371557806385</v>
      </c>
    </row>
    <row r="3405" spans="6:9" x14ac:dyDescent="0.3">
      <c r="F3405" s="2">
        <v>3400</v>
      </c>
      <c r="G3405" s="12">
        <f ca="1"/>
        <v>57.856341625415865</v>
      </c>
      <c r="H3405" s="12">
        <v>0.33994999999999997</v>
      </c>
      <c r="I3405" s="12">
        <v>58.40267748015313</v>
      </c>
    </row>
    <row r="3406" spans="6:9" x14ac:dyDescent="0.3">
      <c r="F3406" s="2">
        <v>3401</v>
      </c>
      <c r="G3406" s="12">
        <f ca="1"/>
        <v>57.857048484165567</v>
      </c>
      <c r="H3406" s="12">
        <v>0.34005000000000002</v>
      </c>
      <c r="I3406" s="12">
        <v>58.412982888398759</v>
      </c>
    </row>
    <row r="3407" spans="6:9" x14ac:dyDescent="0.3">
      <c r="F3407" s="2">
        <v>3402</v>
      </c>
      <c r="G3407" s="12">
        <f ca="1"/>
        <v>57.85855335995317</v>
      </c>
      <c r="H3407" s="12">
        <v>0.34015000000000001</v>
      </c>
      <c r="I3407" s="12">
        <v>58.423287783482941</v>
      </c>
    </row>
    <row r="3408" spans="6:9" x14ac:dyDescent="0.3">
      <c r="F3408" s="2">
        <v>3403</v>
      </c>
      <c r="G3408" s="12">
        <f ca="1"/>
        <v>57.858658105590642</v>
      </c>
      <c r="H3408" s="12">
        <v>0.34025</v>
      </c>
      <c r="I3408" s="12">
        <v>58.43359216634488</v>
      </c>
    </row>
    <row r="3409" spans="6:9" x14ac:dyDescent="0.3">
      <c r="F3409" s="2">
        <v>3404</v>
      </c>
      <c r="G3409" s="12">
        <f ca="1"/>
        <v>57.866099186578694</v>
      </c>
      <c r="H3409" s="12">
        <v>0.34034999999999999</v>
      </c>
      <c r="I3409" s="12">
        <v>58.443896037923302</v>
      </c>
    </row>
    <row r="3410" spans="6:9" x14ac:dyDescent="0.3">
      <c r="F3410" s="2">
        <v>3405</v>
      </c>
      <c r="G3410" s="12">
        <f ca="1"/>
        <v>57.870659530302198</v>
      </c>
      <c r="H3410" s="12">
        <v>0.34044999999999997</v>
      </c>
      <c r="I3410" s="12">
        <v>58.454199399156472</v>
      </c>
    </row>
    <row r="3411" spans="6:9" x14ac:dyDescent="0.3">
      <c r="F3411" s="2">
        <v>3406</v>
      </c>
      <c r="G3411" s="12">
        <f ca="1"/>
        <v>57.878357570942654</v>
      </c>
      <c r="H3411" s="12">
        <v>0.34055000000000002</v>
      </c>
      <c r="I3411" s="12">
        <v>58.464502250982093</v>
      </c>
    </row>
    <row r="3412" spans="6:9" x14ac:dyDescent="0.3">
      <c r="F3412" s="2">
        <v>3407</v>
      </c>
      <c r="G3412" s="12">
        <f ca="1"/>
        <v>57.888887640273488</v>
      </c>
      <c r="H3412" s="12">
        <v>0.34065000000000001</v>
      </c>
      <c r="I3412" s="12">
        <v>58.474804594337492</v>
      </c>
    </row>
    <row r="3413" spans="6:9" x14ac:dyDescent="0.3">
      <c r="F3413" s="2">
        <v>3408</v>
      </c>
      <c r="G3413" s="12">
        <f ca="1"/>
        <v>57.889286580889632</v>
      </c>
      <c r="H3413" s="12">
        <v>0.34075</v>
      </c>
      <c r="I3413" s="12">
        <v>58.485106430159455</v>
      </c>
    </row>
    <row r="3414" spans="6:9" x14ac:dyDescent="0.3">
      <c r="F3414" s="2">
        <v>3409</v>
      </c>
      <c r="G3414" s="12">
        <f ca="1"/>
        <v>57.892480059066656</v>
      </c>
      <c r="H3414" s="12">
        <v>0.34084999999999999</v>
      </c>
      <c r="I3414" s="12">
        <v>58.4954077593843</v>
      </c>
    </row>
    <row r="3415" spans="6:9" x14ac:dyDescent="0.3">
      <c r="F3415" s="2">
        <v>3410</v>
      </c>
      <c r="G3415" s="12">
        <f ca="1"/>
        <v>57.904362144177156</v>
      </c>
      <c r="H3415" s="12">
        <v>0.34094999999999998</v>
      </c>
      <c r="I3415" s="12">
        <v>58.505708582947896</v>
      </c>
    </row>
    <row r="3416" spans="6:9" x14ac:dyDescent="0.3">
      <c r="F3416" s="2">
        <v>3411</v>
      </c>
      <c r="G3416" s="12">
        <f ca="1"/>
        <v>57.905838240820138</v>
      </c>
      <c r="H3416" s="12">
        <v>0.34105000000000002</v>
      </c>
      <c r="I3416" s="12">
        <v>58.51600890178559</v>
      </c>
    </row>
    <row r="3417" spans="6:9" x14ac:dyDescent="0.3">
      <c r="F3417" s="2">
        <v>3412</v>
      </c>
      <c r="G3417" s="12">
        <f ca="1"/>
        <v>57.906915698026239</v>
      </c>
      <c r="H3417" s="12">
        <v>0.34115000000000001</v>
      </c>
      <c r="I3417" s="12">
        <v>58.526308716832311</v>
      </c>
    </row>
    <row r="3418" spans="6:9" x14ac:dyDescent="0.3">
      <c r="F3418" s="2">
        <v>3413</v>
      </c>
      <c r="G3418" s="12">
        <f ca="1"/>
        <v>57.909998159056137</v>
      </c>
      <c r="H3418" s="12">
        <v>0.34125</v>
      </c>
      <c r="I3418" s="12">
        <v>58.536608029022446</v>
      </c>
    </row>
    <row r="3419" spans="6:9" x14ac:dyDescent="0.3">
      <c r="F3419" s="2">
        <v>3414</v>
      </c>
      <c r="G3419" s="12">
        <f ca="1"/>
        <v>57.939305497625512</v>
      </c>
      <c r="H3419" s="12">
        <v>0.34134999999999999</v>
      </c>
      <c r="I3419" s="12">
        <v>58.546906839289953</v>
      </c>
    </row>
    <row r="3420" spans="6:9" x14ac:dyDescent="0.3">
      <c r="F3420" s="2">
        <v>3415</v>
      </c>
      <c r="G3420" s="12">
        <f ca="1"/>
        <v>57.95212672731396</v>
      </c>
      <c r="H3420" s="12">
        <v>0.34144999999999998</v>
      </c>
      <c r="I3420" s="12">
        <v>58.557205148568315</v>
      </c>
    </row>
    <row r="3421" spans="6:9" x14ac:dyDescent="0.3">
      <c r="F3421" s="2">
        <v>3416</v>
      </c>
      <c r="G3421" s="12">
        <f ca="1"/>
        <v>57.984010746946765</v>
      </c>
      <c r="H3421" s="12">
        <v>0.34155000000000002</v>
      </c>
      <c r="I3421" s="12">
        <v>58.567502957790509</v>
      </c>
    </row>
    <row r="3422" spans="6:9" x14ac:dyDescent="0.3">
      <c r="F3422" s="2">
        <v>3417</v>
      </c>
      <c r="G3422" s="12">
        <f ca="1"/>
        <v>58.008964744473239</v>
      </c>
      <c r="H3422" s="12">
        <v>0.34165000000000001</v>
      </c>
      <c r="I3422" s="12">
        <v>58.577800267889081</v>
      </c>
    </row>
    <row r="3423" spans="6:9" x14ac:dyDescent="0.3">
      <c r="F3423" s="2">
        <v>3418</v>
      </c>
      <c r="G3423" s="12">
        <f ca="1"/>
        <v>58.012424968260767</v>
      </c>
      <c r="H3423" s="12">
        <v>0.34175</v>
      </c>
      <c r="I3423" s="12">
        <v>58.588097079796114</v>
      </c>
    </row>
    <row r="3424" spans="6:9" x14ac:dyDescent="0.3">
      <c r="F3424" s="2">
        <v>3419</v>
      </c>
      <c r="G3424" s="12">
        <f ca="1"/>
        <v>58.025153865832216</v>
      </c>
      <c r="H3424" s="12">
        <v>0.34184999999999999</v>
      </c>
      <c r="I3424" s="12">
        <v>58.598393394443193</v>
      </c>
    </row>
    <row r="3425" spans="6:9" x14ac:dyDescent="0.3">
      <c r="F3425" s="2">
        <v>3420</v>
      </c>
      <c r="G3425" s="12">
        <f ca="1"/>
        <v>58.031652695325612</v>
      </c>
      <c r="H3425" s="12">
        <v>0.34194999999999998</v>
      </c>
      <c r="I3425" s="12">
        <v>58.608689212761377</v>
      </c>
    </row>
    <row r="3426" spans="6:9" x14ac:dyDescent="0.3">
      <c r="F3426" s="2">
        <v>3421</v>
      </c>
      <c r="G3426" s="12">
        <f ca="1"/>
        <v>58.065352306306536</v>
      </c>
      <c r="H3426" s="12">
        <v>0.34205000000000002</v>
      </c>
      <c r="I3426" s="12">
        <v>58.618984535681349</v>
      </c>
    </row>
    <row r="3427" spans="6:9" x14ac:dyDescent="0.3">
      <c r="F3427" s="2">
        <v>3422</v>
      </c>
      <c r="G3427" s="12">
        <f ca="1"/>
        <v>58.070470242334999</v>
      </c>
      <c r="H3427" s="12">
        <v>0.34215000000000001</v>
      </c>
      <c r="I3427" s="12">
        <v>58.629279364133346</v>
      </c>
    </row>
    <row r="3428" spans="6:9" x14ac:dyDescent="0.3">
      <c r="F3428" s="2">
        <v>3423</v>
      </c>
      <c r="G3428" s="12">
        <f ca="1"/>
        <v>58.073668160763653</v>
      </c>
      <c r="H3428" s="12">
        <v>0.34225</v>
      </c>
      <c r="I3428" s="12">
        <v>58.639573699046998</v>
      </c>
    </row>
    <row r="3429" spans="6:9" x14ac:dyDescent="0.3">
      <c r="F3429" s="2">
        <v>3424</v>
      </c>
      <c r="G3429" s="12">
        <f ca="1"/>
        <v>58.073807841277969</v>
      </c>
      <c r="H3429" s="12">
        <v>0.34234999999999999</v>
      </c>
      <c r="I3429" s="12">
        <v>58.649867541351597</v>
      </c>
    </row>
    <row r="3430" spans="6:9" x14ac:dyDescent="0.3">
      <c r="F3430" s="2">
        <v>3425</v>
      </c>
      <c r="G3430" s="12">
        <f ca="1"/>
        <v>58.090173757611346</v>
      </c>
      <c r="H3430" s="12">
        <v>0.34244999999999998</v>
      </c>
      <c r="I3430" s="12">
        <v>58.660160891975941</v>
      </c>
    </row>
    <row r="3431" spans="6:9" x14ac:dyDescent="0.3">
      <c r="F3431" s="2">
        <v>3426</v>
      </c>
      <c r="G3431" s="12">
        <f ca="1"/>
        <v>58.101638483072627</v>
      </c>
      <c r="H3431" s="12">
        <v>0.34255000000000002</v>
      </c>
      <c r="I3431" s="12">
        <v>58.670453751848285</v>
      </c>
    </row>
    <row r="3432" spans="6:9" x14ac:dyDescent="0.3">
      <c r="F3432" s="2">
        <v>3427</v>
      </c>
      <c r="G3432" s="12">
        <f ca="1"/>
        <v>58.102272480091777</v>
      </c>
      <c r="H3432" s="12">
        <v>0.34265000000000001</v>
      </c>
      <c r="I3432" s="12">
        <v>58.680746121896561</v>
      </c>
    </row>
    <row r="3433" spans="6:9" x14ac:dyDescent="0.3">
      <c r="F3433" s="2">
        <v>3428</v>
      </c>
      <c r="G3433" s="12">
        <f ca="1"/>
        <v>58.104645224704711</v>
      </c>
      <c r="H3433" s="12">
        <v>0.34275</v>
      </c>
      <c r="I3433" s="12">
        <v>58.69103800304805</v>
      </c>
    </row>
    <row r="3434" spans="6:9" x14ac:dyDescent="0.3">
      <c r="F3434" s="2">
        <v>3429</v>
      </c>
      <c r="G3434" s="12">
        <f ca="1"/>
        <v>58.131331335968873</v>
      </c>
      <c r="H3434" s="12">
        <v>0.34284999999999999</v>
      </c>
      <c r="I3434" s="12">
        <v>58.701329396229752</v>
      </c>
    </row>
    <row r="3435" spans="6:9" x14ac:dyDescent="0.3">
      <c r="F3435" s="2">
        <v>3430</v>
      </c>
      <c r="G3435" s="12">
        <f ca="1"/>
        <v>58.135097551069279</v>
      </c>
      <c r="H3435" s="12">
        <v>0.34294999999999998</v>
      </c>
      <c r="I3435" s="12">
        <v>58.711620302368111</v>
      </c>
    </row>
    <row r="3436" spans="6:9" x14ac:dyDescent="0.3">
      <c r="F3436" s="2">
        <v>3431</v>
      </c>
      <c r="G3436" s="12">
        <f ca="1"/>
        <v>58.142412619949752</v>
      </c>
      <c r="H3436" s="12">
        <v>0.34305000000000002</v>
      </c>
      <c r="I3436" s="12">
        <v>58.72191072238914</v>
      </c>
    </row>
    <row r="3437" spans="6:9" x14ac:dyDescent="0.3">
      <c r="F3437" s="2">
        <v>3432</v>
      </c>
      <c r="G3437" s="12">
        <f ca="1"/>
        <v>58.14464846560729</v>
      </c>
      <c r="H3437" s="12">
        <v>0.34315000000000001</v>
      </c>
      <c r="I3437" s="12">
        <v>58.732200657218343</v>
      </c>
    </row>
    <row r="3438" spans="6:9" x14ac:dyDescent="0.3">
      <c r="F3438" s="2">
        <v>3433</v>
      </c>
      <c r="G3438" s="12">
        <f ca="1"/>
        <v>58.15241844974846</v>
      </c>
      <c r="H3438" s="12">
        <v>0.34325</v>
      </c>
      <c r="I3438" s="12">
        <v>58.742490107780853</v>
      </c>
    </row>
    <row r="3439" spans="6:9" x14ac:dyDescent="0.3">
      <c r="F3439" s="2">
        <v>3434</v>
      </c>
      <c r="G3439" s="12">
        <f ca="1"/>
        <v>58.178377317389334</v>
      </c>
      <c r="H3439" s="12">
        <v>0.34334999999999999</v>
      </c>
      <c r="I3439" s="12">
        <v>58.752779075001222</v>
      </c>
    </row>
    <row r="3440" spans="6:9" x14ac:dyDescent="0.3">
      <c r="F3440" s="2">
        <v>3435</v>
      </c>
      <c r="G3440" s="12">
        <f ca="1"/>
        <v>58.183417287797575</v>
      </c>
      <c r="H3440" s="12">
        <v>0.34344999999999998</v>
      </c>
      <c r="I3440" s="12">
        <v>58.763067559803638</v>
      </c>
    </row>
    <row r="3441" spans="6:9" x14ac:dyDescent="0.3">
      <c r="F3441" s="2">
        <v>3436</v>
      </c>
      <c r="G3441" s="12">
        <f ca="1"/>
        <v>58.185976404115443</v>
      </c>
      <c r="H3441" s="12">
        <v>0.34355000000000002</v>
      </c>
      <c r="I3441" s="12">
        <v>58.773355563111814</v>
      </c>
    </row>
    <row r="3442" spans="6:9" x14ac:dyDescent="0.3">
      <c r="F3442" s="2">
        <v>3437</v>
      </c>
      <c r="G3442" s="12">
        <f ca="1"/>
        <v>58.20691923750401</v>
      </c>
      <c r="H3442" s="12">
        <v>0.34365000000000001</v>
      </c>
      <c r="I3442" s="12">
        <v>58.783643085848965</v>
      </c>
    </row>
    <row r="3443" spans="6:9" x14ac:dyDescent="0.3">
      <c r="F3443" s="2">
        <v>3438</v>
      </c>
      <c r="G3443" s="12">
        <f ca="1"/>
        <v>58.208237128804591</v>
      </c>
      <c r="H3443" s="12">
        <v>0.34375</v>
      </c>
      <c r="I3443" s="12">
        <v>58.793930128937909</v>
      </c>
    </row>
    <row r="3444" spans="6:9" x14ac:dyDescent="0.3">
      <c r="F3444" s="2">
        <v>3439</v>
      </c>
      <c r="G3444" s="12">
        <f ca="1"/>
        <v>58.215446130836284</v>
      </c>
      <c r="H3444" s="12">
        <v>0.34384999999999999</v>
      </c>
      <c r="I3444" s="12">
        <v>58.804216693300994</v>
      </c>
    </row>
    <row r="3445" spans="6:9" x14ac:dyDescent="0.3">
      <c r="F3445" s="2">
        <v>3440</v>
      </c>
      <c r="G3445" s="12">
        <f ca="1"/>
        <v>58.242233789967912</v>
      </c>
      <c r="H3445" s="12">
        <v>0.34394999999999998</v>
      </c>
      <c r="I3445" s="12">
        <v>58.814502779860007</v>
      </c>
    </row>
    <row r="3446" spans="6:9" x14ac:dyDescent="0.3">
      <c r="F3446" s="2">
        <v>3441</v>
      </c>
      <c r="G3446" s="12">
        <f ca="1"/>
        <v>58.246795992690103</v>
      </c>
      <c r="H3446" s="12">
        <v>0.34405000000000002</v>
      </c>
      <c r="I3446" s="12">
        <v>58.824788389536444</v>
      </c>
    </row>
    <row r="3447" spans="6:9" x14ac:dyDescent="0.3">
      <c r="F3447" s="2">
        <v>3442</v>
      </c>
      <c r="G3447" s="12">
        <f ca="1"/>
        <v>58.249143947693213</v>
      </c>
      <c r="H3447" s="12">
        <v>0.34415000000000001</v>
      </c>
      <c r="I3447" s="12">
        <v>58.835073523251225</v>
      </c>
    </row>
    <row r="3448" spans="6:9" x14ac:dyDescent="0.3">
      <c r="F3448" s="2">
        <v>3443</v>
      </c>
      <c r="G3448" s="12">
        <f ca="1"/>
        <v>58.269485205641082</v>
      </c>
      <c r="H3448" s="12">
        <v>0.34425</v>
      </c>
      <c r="I3448" s="12">
        <v>58.845358181924908</v>
      </c>
    </row>
    <row r="3449" spans="6:9" x14ac:dyDescent="0.3">
      <c r="F3449" s="2">
        <v>3444</v>
      </c>
      <c r="G3449" s="12">
        <f ca="1"/>
        <v>58.273377730730346</v>
      </c>
      <c r="H3449" s="12">
        <v>0.34434999999999999</v>
      </c>
      <c r="I3449" s="12">
        <v>58.855642366477554</v>
      </c>
    </row>
    <row r="3450" spans="6:9" x14ac:dyDescent="0.3">
      <c r="F3450" s="2">
        <v>3445</v>
      </c>
      <c r="G3450" s="12">
        <f ca="1"/>
        <v>58.275378825132485</v>
      </c>
      <c r="H3450" s="12">
        <v>0.34444999999999998</v>
      </c>
      <c r="I3450" s="12">
        <v>58.865926077828718</v>
      </c>
    </row>
    <row r="3451" spans="6:9" x14ac:dyDescent="0.3">
      <c r="F3451" s="2">
        <v>3446</v>
      </c>
      <c r="G3451" s="12">
        <f ca="1"/>
        <v>58.277390808941796</v>
      </c>
      <c r="H3451" s="12">
        <v>0.34455000000000002</v>
      </c>
      <c r="I3451" s="12">
        <v>58.87620931689758</v>
      </c>
    </row>
    <row r="3452" spans="6:9" x14ac:dyDescent="0.3">
      <c r="F3452" s="2">
        <v>3447</v>
      </c>
      <c r="G3452" s="12">
        <f ca="1"/>
        <v>58.27890327197268</v>
      </c>
      <c r="H3452" s="12">
        <v>0.34465000000000001</v>
      </c>
      <c r="I3452" s="12">
        <v>58.886492084602899</v>
      </c>
    </row>
    <row r="3453" spans="6:9" x14ac:dyDescent="0.3">
      <c r="F3453" s="2">
        <v>3448</v>
      </c>
      <c r="G3453" s="12">
        <f ca="1"/>
        <v>58.29049210364952</v>
      </c>
      <c r="H3453" s="12">
        <v>0.34475</v>
      </c>
      <c r="I3453" s="12">
        <v>58.896774381862855</v>
      </c>
    </row>
    <row r="3454" spans="6:9" x14ac:dyDescent="0.3">
      <c r="F3454" s="2">
        <v>3449</v>
      </c>
      <c r="G3454" s="12">
        <f ca="1"/>
        <v>58.314887074403842</v>
      </c>
      <c r="H3454" s="12">
        <v>0.34484999999999999</v>
      </c>
      <c r="I3454" s="12">
        <v>58.907056209595268</v>
      </c>
    </row>
    <row r="3455" spans="6:9" x14ac:dyDescent="0.3">
      <c r="F3455" s="2">
        <v>3450</v>
      </c>
      <c r="G3455" s="12">
        <f ca="1"/>
        <v>58.327869920040271</v>
      </c>
      <c r="H3455" s="12">
        <v>0.34494999999999998</v>
      </c>
      <c r="I3455" s="12">
        <v>58.917337568717507</v>
      </c>
    </row>
    <row r="3456" spans="6:9" x14ac:dyDescent="0.3">
      <c r="F3456" s="2">
        <v>3451</v>
      </c>
      <c r="G3456" s="12">
        <f ca="1"/>
        <v>58.330135085706232</v>
      </c>
      <c r="H3456" s="12">
        <v>0.34505000000000002</v>
      </c>
      <c r="I3456" s="12">
        <v>58.927618460146505</v>
      </c>
    </row>
    <row r="3457" spans="6:9" x14ac:dyDescent="0.3">
      <c r="F3457" s="2">
        <v>3452</v>
      </c>
      <c r="G3457" s="12">
        <f ca="1"/>
        <v>58.332754992250152</v>
      </c>
      <c r="H3457" s="12">
        <v>0.34515000000000001</v>
      </c>
      <c r="I3457" s="12">
        <v>58.93789888479872</v>
      </c>
    </row>
    <row r="3458" spans="6:9" x14ac:dyDescent="0.3">
      <c r="F3458" s="2">
        <v>3453</v>
      </c>
      <c r="G3458" s="12">
        <f ca="1"/>
        <v>58.33612670440813</v>
      </c>
      <c r="H3458" s="12">
        <v>0.34525</v>
      </c>
      <c r="I3458" s="12">
        <v>58.948178843590128</v>
      </c>
    </row>
    <row r="3459" spans="6:9" x14ac:dyDescent="0.3">
      <c r="F3459" s="2">
        <v>3454</v>
      </c>
      <c r="G3459" s="12">
        <f ca="1"/>
        <v>58.348529213119257</v>
      </c>
      <c r="H3459" s="12">
        <v>0.34534999999999999</v>
      </c>
      <c r="I3459" s="12">
        <v>58.958458337436333</v>
      </c>
    </row>
    <row r="3460" spans="6:9" x14ac:dyDescent="0.3">
      <c r="F3460" s="2">
        <v>3455</v>
      </c>
      <c r="G3460" s="12">
        <f ca="1"/>
        <v>58.361237721395469</v>
      </c>
      <c r="H3460" s="12">
        <v>0.34544999999999998</v>
      </c>
      <c r="I3460" s="12">
        <v>58.968737367252473</v>
      </c>
    </row>
    <row r="3461" spans="6:9" x14ac:dyDescent="0.3">
      <c r="F3461" s="2">
        <v>3456</v>
      </c>
      <c r="G3461" s="12">
        <f ca="1"/>
        <v>58.364578494376289</v>
      </c>
      <c r="H3461" s="12">
        <v>0.34555000000000002</v>
      </c>
      <c r="I3461" s="12">
        <v>58.9790159339532</v>
      </c>
    </row>
    <row r="3462" spans="6:9" x14ac:dyDescent="0.3">
      <c r="F3462" s="2">
        <v>3457</v>
      </c>
      <c r="G3462" s="12">
        <f ca="1"/>
        <v>58.394617478420585</v>
      </c>
      <c r="H3462" s="12">
        <v>0.34565000000000001</v>
      </c>
      <c r="I3462" s="12">
        <v>58.989294038452726</v>
      </c>
    </row>
    <row r="3463" spans="6:9" x14ac:dyDescent="0.3">
      <c r="F3463" s="2">
        <v>3458</v>
      </c>
      <c r="G3463" s="12">
        <f ca="1"/>
        <v>58.397480029314906</v>
      </c>
      <c r="H3463" s="12">
        <v>0.34575</v>
      </c>
      <c r="I3463" s="12">
        <v>58.999571681664939</v>
      </c>
    </row>
    <row r="3464" spans="6:9" x14ac:dyDescent="0.3">
      <c r="F3464" s="2">
        <v>3459</v>
      </c>
      <c r="G3464" s="12">
        <f ca="1"/>
        <v>58.397486801769112</v>
      </c>
      <c r="H3464" s="12">
        <v>0.34584999999999999</v>
      </c>
      <c r="I3464" s="12">
        <v>59.009848864503134</v>
      </c>
    </row>
    <row r="3465" spans="6:9" x14ac:dyDescent="0.3">
      <c r="F3465" s="2">
        <v>3460</v>
      </c>
      <c r="G3465" s="12">
        <f ca="1"/>
        <v>58.419588536180484</v>
      </c>
      <c r="H3465" s="12">
        <v>0.34594999999999998</v>
      </c>
      <c r="I3465" s="12">
        <v>59.020125587880194</v>
      </c>
    </row>
    <row r="3466" spans="6:9" x14ac:dyDescent="0.3">
      <c r="F3466" s="2">
        <v>3461</v>
      </c>
      <c r="G3466" s="12">
        <f ca="1"/>
        <v>58.425465049304194</v>
      </c>
      <c r="H3466" s="12">
        <v>0.34605000000000002</v>
      </c>
      <c r="I3466" s="12">
        <v>59.030401852708621</v>
      </c>
    </row>
    <row r="3467" spans="6:9" x14ac:dyDescent="0.3">
      <c r="F3467" s="2">
        <v>3462</v>
      </c>
      <c r="G3467" s="12">
        <f ca="1"/>
        <v>58.427513380902134</v>
      </c>
      <c r="H3467" s="12">
        <v>0.34615000000000001</v>
      </c>
      <c r="I3467" s="12">
        <v>59.040677659900474</v>
      </c>
    </row>
    <row r="3468" spans="6:9" x14ac:dyDescent="0.3">
      <c r="F3468" s="2">
        <v>3463</v>
      </c>
      <c r="G3468" s="12">
        <f ca="1"/>
        <v>58.429654402436185</v>
      </c>
      <c r="H3468" s="12">
        <v>0.34625</v>
      </c>
      <c r="I3468" s="12">
        <v>59.050953010367273</v>
      </c>
    </row>
    <row r="3469" spans="6:9" x14ac:dyDescent="0.3">
      <c r="F3469" s="2">
        <v>3464</v>
      </c>
      <c r="G3469" s="12">
        <f ca="1"/>
        <v>58.438597235413894</v>
      </c>
      <c r="H3469" s="12">
        <v>0.34634999999999999</v>
      </c>
      <c r="I3469" s="12">
        <v>59.061227905020246</v>
      </c>
    </row>
    <row r="3470" spans="6:9" x14ac:dyDescent="0.3">
      <c r="F3470" s="2">
        <v>3465</v>
      </c>
      <c r="G3470" s="12">
        <f ca="1"/>
        <v>58.439405243994358</v>
      </c>
      <c r="H3470" s="12">
        <v>0.34644999999999998</v>
      </c>
      <c r="I3470" s="12">
        <v>59.071502344770039</v>
      </c>
    </row>
    <row r="3471" spans="6:9" x14ac:dyDescent="0.3">
      <c r="F3471" s="2">
        <v>3466</v>
      </c>
      <c r="G3471" s="12">
        <f ca="1"/>
        <v>58.452880940529106</v>
      </c>
      <c r="H3471" s="12">
        <v>0.34655000000000002</v>
      </c>
      <c r="I3471" s="12">
        <v>59.081776330526971</v>
      </c>
    </row>
    <row r="3472" spans="6:9" x14ac:dyDescent="0.3">
      <c r="F3472" s="2">
        <v>3467</v>
      </c>
      <c r="G3472" s="12">
        <f ca="1"/>
        <v>58.453070732409422</v>
      </c>
      <c r="H3472" s="12">
        <v>0.34665000000000001</v>
      </c>
      <c r="I3472" s="12">
        <v>59.092049863200863</v>
      </c>
    </row>
    <row r="3473" spans="6:9" x14ac:dyDescent="0.3">
      <c r="F3473" s="2">
        <v>3468</v>
      </c>
      <c r="G3473" s="12">
        <f ca="1"/>
        <v>58.484148241350326</v>
      </c>
      <c r="H3473" s="12">
        <v>0.34675</v>
      </c>
      <c r="I3473" s="12">
        <v>59.102322943701125</v>
      </c>
    </row>
    <row r="3474" spans="6:9" x14ac:dyDescent="0.3">
      <c r="F3474" s="2">
        <v>3469</v>
      </c>
      <c r="G3474" s="12">
        <f ca="1"/>
        <v>58.487452440905258</v>
      </c>
      <c r="H3474" s="12">
        <v>0.34684999999999999</v>
      </c>
      <c r="I3474" s="12">
        <v>59.112595572936712</v>
      </c>
    </row>
    <row r="3475" spans="6:9" x14ac:dyDescent="0.3">
      <c r="F3475" s="2">
        <v>3470</v>
      </c>
      <c r="G3475" s="12">
        <f ca="1"/>
        <v>58.490113024663479</v>
      </c>
      <c r="H3475" s="12">
        <v>0.34694999999999998</v>
      </c>
      <c r="I3475" s="12">
        <v>59.12286775181618</v>
      </c>
    </row>
    <row r="3476" spans="6:9" x14ac:dyDescent="0.3">
      <c r="F3476" s="2">
        <v>3471</v>
      </c>
      <c r="G3476" s="12">
        <f ca="1"/>
        <v>58.495098552409772</v>
      </c>
      <c r="H3476" s="12">
        <v>0.34705000000000003</v>
      </c>
      <c r="I3476" s="12">
        <v>59.133139481247603</v>
      </c>
    </row>
    <row r="3477" spans="6:9" x14ac:dyDescent="0.3">
      <c r="F3477" s="2">
        <v>3472</v>
      </c>
      <c r="G3477" s="12">
        <f ca="1"/>
        <v>58.506446036441076</v>
      </c>
      <c r="H3477" s="12">
        <v>0.34715000000000001</v>
      </c>
      <c r="I3477" s="12">
        <v>59.143410762138686</v>
      </c>
    </row>
    <row r="3478" spans="6:9" x14ac:dyDescent="0.3">
      <c r="F3478" s="2">
        <v>3473</v>
      </c>
      <c r="G3478" s="12">
        <f ca="1"/>
        <v>58.513653869013964</v>
      </c>
      <c r="H3478" s="12">
        <v>0.34725</v>
      </c>
      <c r="I3478" s="12">
        <v>59.153681595396556</v>
      </c>
    </row>
    <row r="3479" spans="6:9" x14ac:dyDescent="0.3">
      <c r="F3479" s="2">
        <v>3474</v>
      </c>
      <c r="G3479" s="12">
        <f ca="1"/>
        <v>58.51802459065086</v>
      </c>
      <c r="H3479" s="12">
        <v>0.34734999999999999</v>
      </c>
      <c r="I3479" s="12">
        <v>59.163951981928172</v>
      </c>
    </row>
    <row r="3480" spans="6:9" x14ac:dyDescent="0.3">
      <c r="F3480" s="2">
        <v>3475</v>
      </c>
      <c r="G3480" s="12">
        <f ca="1"/>
        <v>58.527104724121912</v>
      </c>
      <c r="H3480" s="12">
        <v>0.34744999999999998</v>
      </c>
      <c r="I3480" s="12">
        <v>59.174221922639759</v>
      </c>
    </row>
    <row r="3481" spans="6:9" x14ac:dyDescent="0.3">
      <c r="F3481" s="2">
        <v>3476</v>
      </c>
      <c r="G3481" s="12">
        <f ca="1"/>
        <v>58.529561030401325</v>
      </c>
      <c r="H3481" s="12">
        <v>0.34755000000000003</v>
      </c>
      <c r="I3481" s="12">
        <v>59.184491418437347</v>
      </c>
    </row>
    <row r="3482" spans="6:9" x14ac:dyDescent="0.3">
      <c r="F3482" s="2">
        <v>3477</v>
      </c>
      <c r="G3482" s="12">
        <f ca="1"/>
        <v>58.542423040280141</v>
      </c>
      <c r="H3482" s="12">
        <v>0.34765000000000001</v>
      </c>
      <c r="I3482" s="12">
        <v>59.194760470226392</v>
      </c>
    </row>
    <row r="3483" spans="6:9" x14ac:dyDescent="0.3">
      <c r="F3483" s="2">
        <v>3478</v>
      </c>
      <c r="G3483" s="12">
        <f ca="1"/>
        <v>58.546827187913138</v>
      </c>
      <c r="H3483" s="12">
        <v>0.34775</v>
      </c>
      <c r="I3483" s="12">
        <v>59.205029078911977</v>
      </c>
    </row>
    <row r="3484" spans="6:9" x14ac:dyDescent="0.3">
      <c r="F3484" s="2">
        <v>3479</v>
      </c>
      <c r="G3484" s="12">
        <f ca="1"/>
        <v>58.557384498644268</v>
      </c>
      <c r="H3484" s="12">
        <v>0.34784999999999999</v>
      </c>
      <c r="I3484" s="12">
        <v>59.215297245398787</v>
      </c>
    </row>
    <row r="3485" spans="6:9" x14ac:dyDescent="0.3">
      <c r="F3485" s="2">
        <v>3480</v>
      </c>
      <c r="G3485" s="12">
        <f ca="1"/>
        <v>58.580669092441127</v>
      </c>
      <c r="H3485" s="12">
        <v>0.34794999999999998</v>
      </c>
      <c r="I3485" s="12">
        <v>59.225564970591023</v>
      </c>
    </row>
    <row r="3486" spans="6:9" x14ac:dyDescent="0.3">
      <c r="F3486" s="2">
        <v>3481</v>
      </c>
      <c r="G3486" s="12">
        <f ca="1"/>
        <v>58.58884900608885</v>
      </c>
      <c r="H3486" s="12">
        <v>0.34805000000000003</v>
      </c>
      <c r="I3486" s="12">
        <v>59.235832255392488</v>
      </c>
    </row>
    <row r="3487" spans="6:9" x14ac:dyDescent="0.3">
      <c r="F3487" s="2">
        <v>3482</v>
      </c>
      <c r="G3487" s="12">
        <f ca="1"/>
        <v>58.605446538996873</v>
      </c>
      <c r="H3487" s="12">
        <v>0.34815000000000002</v>
      </c>
      <c r="I3487" s="12">
        <v>59.246099100706502</v>
      </c>
    </row>
    <row r="3488" spans="6:9" x14ac:dyDescent="0.3">
      <c r="F3488" s="2">
        <v>3483</v>
      </c>
      <c r="G3488" s="12">
        <f ca="1"/>
        <v>58.607792411809399</v>
      </c>
      <c r="H3488" s="12">
        <v>0.34825</v>
      </c>
      <c r="I3488" s="12">
        <v>59.256365507436087</v>
      </c>
    </row>
    <row r="3489" spans="6:9" x14ac:dyDescent="0.3">
      <c r="F3489" s="2">
        <v>3484</v>
      </c>
      <c r="G3489" s="12">
        <f ca="1"/>
        <v>58.616010955862613</v>
      </c>
      <c r="H3489" s="12">
        <v>0.34834999999999999</v>
      </c>
      <c r="I3489" s="12">
        <v>59.266631476483681</v>
      </c>
    </row>
    <row r="3490" spans="6:9" x14ac:dyDescent="0.3">
      <c r="F3490" s="2">
        <v>3485</v>
      </c>
      <c r="G3490" s="12">
        <f ca="1"/>
        <v>58.636610728471062</v>
      </c>
      <c r="H3490" s="12">
        <v>0.34844999999999998</v>
      </c>
      <c r="I3490" s="12">
        <v>59.276897008751384</v>
      </c>
    </row>
    <row r="3491" spans="6:9" x14ac:dyDescent="0.3">
      <c r="F3491" s="2">
        <v>3486</v>
      </c>
      <c r="G3491" s="12">
        <f ca="1"/>
        <v>58.653261931690736</v>
      </c>
      <c r="H3491" s="12">
        <v>0.34855000000000003</v>
      </c>
      <c r="I3491" s="12">
        <v>59.287162105140922</v>
      </c>
    </row>
    <row r="3492" spans="6:9" x14ac:dyDescent="0.3">
      <c r="F3492" s="2">
        <v>3487</v>
      </c>
      <c r="G3492" s="12">
        <f ca="1"/>
        <v>58.666746173391395</v>
      </c>
      <c r="H3492" s="12">
        <v>0.34865000000000002</v>
      </c>
      <c r="I3492" s="12">
        <v>59.297426766553514</v>
      </c>
    </row>
    <row r="3493" spans="6:9" x14ac:dyDescent="0.3">
      <c r="F3493" s="2">
        <v>3488</v>
      </c>
      <c r="G3493" s="12">
        <f ca="1"/>
        <v>58.673115808025251</v>
      </c>
      <c r="H3493" s="12">
        <v>0.34875</v>
      </c>
      <c r="I3493" s="12">
        <v>59.307690993889935</v>
      </c>
    </row>
    <row r="3494" spans="6:9" x14ac:dyDescent="0.3">
      <c r="F3494" s="2">
        <v>3489</v>
      </c>
      <c r="G3494" s="12">
        <f ca="1"/>
        <v>58.67889687006975</v>
      </c>
      <c r="H3494" s="12">
        <v>0.34884999999999999</v>
      </c>
      <c r="I3494" s="12">
        <v>59.317954788050649</v>
      </c>
    </row>
    <row r="3495" spans="6:9" x14ac:dyDescent="0.3">
      <c r="F3495" s="2">
        <v>3490</v>
      </c>
      <c r="G3495" s="12">
        <f ca="1"/>
        <v>58.683222490462484</v>
      </c>
      <c r="H3495" s="12">
        <v>0.34894999999999998</v>
      </c>
      <c r="I3495" s="12">
        <v>59.328218149935594</v>
      </c>
    </row>
    <row r="3496" spans="6:9" x14ac:dyDescent="0.3">
      <c r="F3496" s="2">
        <v>3491</v>
      </c>
      <c r="G3496" s="12">
        <f ca="1"/>
        <v>58.690793182557897</v>
      </c>
      <c r="H3496" s="12">
        <v>0.34905000000000003</v>
      </c>
      <c r="I3496" s="12">
        <v>59.338481080444339</v>
      </c>
    </row>
    <row r="3497" spans="6:9" x14ac:dyDescent="0.3">
      <c r="F3497" s="2">
        <v>3492</v>
      </c>
      <c r="G3497" s="12">
        <f ca="1"/>
        <v>58.70365387691055</v>
      </c>
      <c r="H3497" s="12">
        <v>0.34915000000000002</v>
      </c>
      <c r="I3497" s="12">
        <v>59.348743580476018</v>
      </c>
    </row>
    <row r="3498" spans="6:9" x14ac:dyDescent="0.3">
      <c r="F3498" s="2">
        <v>3493</v>
      </c>
      <c r="G3498" s="12">
        <f ca="1"/>
        <v>58.706602817923745</v>
      </c>
      <c r="H3498" s="12">
        <v>0.34925</v>
      </c>
      <c r="I3498" s="12">
        <v>59.35900565092934</v>
      </c>
    </row>
    <row r="3499" spans="6:9" x14ac:dyDescent="0.3">
      <c r="F3499" s="2">
        <v>3494</v>
      </c>
      <c r="G3499" s="12">
        <f ca="1"/>
        <v>58.708163355604619</v>
      </c>
      <c r="H3499" s="12">
        <v>0.34934999999999999</v>
      </c>
      <c r="I3499" s="12">
        <v>59.369267292702631</v>
      </c>
    </row>
    <row r="3500" spans="6:9" x14ac:dyDescent="0.3">
      <c r="F3500" s="2">
        <v>3495</v>
      </c>
      <c r="G3500" s="12">
        <f ca="1"/>
        <v>58.73056981784233</v>
      </c>
      <c r="H3500" s="12">
        <v>0.34944999999999998</v>
      </c>
      <c r="I3500" s="12">
        <v>59.379528506693703</v>
      </c>
    </row>
    <row r="3501" spans="6:9" x14ac:dyDescent="0.3">
      <c r="F3501" s="2">
        <v>3496</v>
      </c>
      <c r="G3501" s="12">
        <f ca="1"/>
        <v>58.732465655304523</v>
      </c>
      <c r="H3501" s="12">
        <v>0.34955000000000003</v>
      </c>
      <c r="I3501" s="12">
        <v>59.389789293800099</v>
      </c>
    </row>
    <row r="3502" spans="6:9" x14ac:dyDescent="0.3">
      <c r="F3502" s="2">
        <v>3497</v>
      </c>
      <c r="G3502" s="12">
        <f ca="1"/>
        <v>58.732707048935254</v>
      </c>
      <c r="H3502" s="12">
        <v>0.34965000000000002</v>
      </c>
      <c r="I3502" s="12">
        <v>59.400049654918853</v>
      </c>
    </row>
    <row r="3503" spans="6:9" x14ac:dyDescent="0.3">
      <c r="F3503" s="2">
        <v>3498</v>
      </c>
      <c r="G3503" s="12">
        <f ca="1"/>
        <v>58.733904502430796</v>
      </c>
      <c r="H3503" s="12">
        <v>0.34975000000000001</v>
      </c>
      <c r="I3503" s="12">
        <v>59.410309590946525</v>
      </c>
    </row>
    <row r="3504" spans="6:9" x14ac:dyDescent="0.3">
      <c r="F3504" s="2">
        <v>3499</v>
      </c>
      <c r="G3504" s="12">
        <f ca="1"/>
        <v>58.734409392161183</v>
      </c>
      <c r="H3504" s="12">
        <v>0.34984999999999999</v>
      </c>
      <c r="I3504" s="12">
        <v>59.420569102779424</v>
      </c>
    </row>
    <row r="3505" spans="6:9" x14ac:dyDescent="0.3">
      <c r="F3505" s="2">
        <v>3500</v>
      </c>
      <c r="G3505" s="12">
        <f ca="1"/>
        <v>58.737345368079204</v>
      </c>
      <c r="H3505" s="12">
        <v>0.34994999999999998</v>
      </c>
      <c r="I3505" s="12">
        <v>59.430828191313246</v>
      </c>
    </row>
    <row r="3506" spans="6:9" x14ac:dyDescent="0.3">
      <c r="F3506" s="2">
        <v>3501</v>
      </c>
      <c r="G3506" s="12">
        <f ca="1"/>
        <v>58.752225900269984</v>
      </c>
      <c r="H3506" s="12">
        <v>0.35004999999999997</v>
      </c>
      <c r="I3506" s="12">
        <v>59.44108685744348</v>
      </c>
    </row>
    <row r="3507" spans="6:9" x14ac:dyDescent="0.3">
      <c r="F3507" s="2">
        <v>3502</v>
      </c>
      <c r="G3507" s="12">
        <f ca="1"/>
        <v>58.755428184531986</v>
      </c>
      <c r="H3507" s="12">
        <v>0.35015000000000002</v>
      </c>
      <c r="I3507" s="12">
        <v>59.451345102065069</v>
      </c>
    </row>
    <row r="3508" spans="6:9" x14ac:dyDescent="0.3">
      <c r="F3508" s="2">
        <v>3503</v>
      </c>
      <c r="G3508" s="12">
        <f ca="1"/>
        <v>58.755692385343878</v>
      </c>
      <c r="H3508" s="12">
        <v>0.35025000000000001</v>
      </c>
      <c r="I3508" s="12">
        <v>59.461602926072516</v>
      </c>
    </row>
    <row r="3509" spans="6:9" x14ac:dyDescent="0.3">
      <c r="F3509" s="2">
        <v>3504</v>
      </c>
      <c r="G3509" s="12">
        <f ca="1"/>
        <v>58.766380119338933</v>
      </c>
      <c r="H3509" s="12">
        <v>0.35034999999999999</v>
      </c>
      <c r="I3509" s="12">
        <v>59.471860330359974</v>
      </c>
    </row>
    <row r="3510" spans="6:9" x14ac:dyDescent="0.3">
      <c r="F3510" s="2">
        <v>3505</v>
      </c>
      <c r="G3510" s="12">
        <f ca="1"/>
        <v>58.771580860915691</v>
      </c>
      <c r="H3510" s="12">
        <v>0.35044999999999998</v>
      </c>
      <c r="I3510" s="12">
        <v>59.482117315821256</v>
      </c>
    </row>
    <row r="3511" spans="6:9" x14ac:dyDescent="0.3">
      <c r="F3511" s="2">
        <v>3506</v>
      </c>
      <c r="G3511" s="12">
        <f ca="1"/>
        <v>58.778629053337703</v>
      </c>
      <c r="H3511" s="12">
        <v>0.35054999999999997</v>
      </c>
      <c r="I3511" s="12">
        <v>59.492373883349586</v>
      </c>
    </row>
    <row r="3512" spans="6:9" x14ac:dyDescent="0.3">
      <c r="F3512" s="2">
        <v>3507</v>
      </c>
      <c r="G3512" s="12">
        <f ca="1"/>
        <v>58.796073157837867</v>
      </c>
      <c r="H3512" s="12">
        <v>0.35065000000000002</v>
      </c>
      <c r="I3512" s="12">
        <v>59.502630033838003</v>
      </c>
    </row>
    <row r="3513" spans="6:9" x14ac:dyDescent="0.3">
      <c r="F3513" s="2">
        <v>3508</v>
      </c>
      <c r="G3513" s="12">
        <f ca="1"/>
        <v>58.802335347226702</v>
      </c>
      <c r="H3513" s="12">
        <v>0.35075000000000001</v>
      </c>
      <c r="I3513" s="12">
        <v>59.512885768178869</v>
      </c>
    </row>
    <row r="3514" spans="6:9" x14ac:dyDescent="0.3">
      <c r="F3514" s="2">
        <v>3509</v>
      </c>
      <c r="G3514" s="12">
        <f ca="1"/>
        <v>58.822484469993938</v>
      </c>
      <c r="H3514" s="12">
        <v>0.35085</v>
      </c>
      <c r="I3514" s="12">
        <v>59.523141087264371</v>
      </c>
    </row>
    <row r="3515" spans="6:9" x14ac:dyDescent="0.3">
      <c r="F3515" s="2">
        <v>3510</v>
      </c>
      <c r="G3515" s="12">
        <f ca="1"/>
        <v>58.829426561732141</v>
      </c>
      <c r="H3515" s="12">
        <v>0.35094999999999998</v>
      </c>
      <c r="I3515" s="12">
        <v>59.53339599198619</v>
      </c>
    </row>
    <row r="3516" spans="6:9" x14ac:dyDescent="0.3">
      <c r="F3516" s="2">
        <v>3511</v>
      </c>
      <c r="G3516" s="12">
        <f ca="1"/>
        <v>58.833335039276491</v>
      </c>
      <c r="H3516" s="12">
        <v>0.35104999999999997</v>
      </c>
      <c r="I3516" s="12">
        <v>59.543650483235609</v>
      </c>
    </row>
    <row r="3517" spans="6:9" x14ac:dyDescent="0.3">
      <c r="F3517" s="2">
        <v>3512</v>
      </c>
      <c r="G3517" s="12">
        <f ca="1"/>
        <v>58.834786629164448</v>
      </c>
      <c r="H3517" s="12">
        <v>0.35115000000000002</v>
      </c>
      <c r="I3517" s="12">
        <v>59.553904561903401</v>
      </c>
    </row>
    <row r="3518" spans="6:9" x14ac:dyDescent="0.3">
      <c r="F3518" s="2">
        <v>3513</v>
      </c>
      <c r="G3518" s="12">
        <f ca="1"/>
        <v>58.841180541324981</v>
      </c>
      <c r="H3518" s="12">
        <v>0.35125000000000001</v>
      </c>
      <c r="I3518" s="12">
        <v>59.564158228880189</v>
      </c>
    </row>
    <row r="3519" spans="6:9" x14ac:dyDescent="0.3">
      <c r="F3519" s="2">
        <v>3514</v>
      </c>
      <c r="G3519" s="12">
        <f ca="1"/>
        <v>58.874315668585048</v>
      </c>
      <c r="H3519" s="12">
        <v>0.35135</v>
      </c>
      <c r="I3519" s="12">
        <v>59.574411485055897</v>
      </c>
    </row>
    <row r="3520" spans="6:9" x14ac:dyDescent="0.3">
      <c r="F3520" s="2">
        <v>3515</v>
      </c>
      <c r="G3520" s="12">
        <f ca="1"/>
        <v>58.876511692698664</v>
      </c>
      <c r="H3520" s="12">
        <v>0.35144999999999998</v>
      </c>
      <c r="I3520" s="12">
        <v>59.584664331320226</v>
      </c>
    </row>
    <row r="3521" spans="6:9" x14ac:dyDescent="0.3">
      <c r="F3521" s="2">
        <v>3516</v>
      </c>
      <c r="G3521" s="12">
        <f ca="1"/>
        <v>58.87958291696534</v>
      </c>
      <c r="H3521" s="12">
        <v>0.35154999999999997</v>
      </c>
      <c r="I3521" s="12">
        <v>59.594916768562484</v>
      </c>
    </row>
    <row r="3522" spans="6:9" x14ac:dyDescent="0.3">
      <c r="F3522" s="2">
        <v>3517</v>
      </c>
      <c r="G3522" s="12">
        <f ca="1"/>
        <v>58.899408295309541</v>
      </c>
      <c r="H3522" s="12">
        <v>0.35165000000000002</v>
      </c>
      <c r="I3522" s="12">
        <v>59.605168797671439</v>
      </c>
    </row>
    <row r="3523" spans="6:9" x14ac:dyDescent="0.3">
      <c r="F3523" s="2">
        <v>3518</v>
      </c>
      <c r="G3523" s="12">
        <f ca="1"/>
        <v>58.919902945088062</v>
      </c>
      <c r="H3523" s="12">
        <v>0.35175000000000001</v>
      </c>
      <c r="I3523" s="12">
        <v>59.615420419535546</v>
      </c>
    </row>
    <row r="3524" spans="6:9" x14ac:dyDescent="0.3">
      <c r="F3524" s="2">
        <v>3519</v>
      </c>
      <c r="G3524" s="12">
        <f ca="1"/>
        <v>58.921038327837181</v>
      </c>
      <c r="H3524" s="12">
        <v>0.35185</v>
      </c>
      <c r="I3524" s="12">
        <v>59.625671635042892</v>
      </c>
    </row>
    <row r="3525" spans="6:9" x14ac:dyDescent="0.3">
      <c r="F3525" s="2">
        <v>3520</v>
      </c>
      <c r="G3525" s="12">
        <f ca="1"/>
        <v>58.929478972411154</v>
      </c>
      <c r="H3525" s="12">
        <v>0.35194999999999999</v>
      </c>
      <c r="I3525" s="12">
        <v>59.635922445081071</v>
      </c>
    </row>
    <row r="3526" spans="6:9" x14ac:dyDescent="0.3">
      <c r="F3526" s="2">
        <v>3521</v>
      </c>
      <c r="G3526" s="12">
        <f ca="1"/>
        <v>58.935755657384483</v>
      </c>
      <c r="H3526" s="12">
        <v>0.35204999999999997</v>
      </c>
      <c r="I3526" s="12">
        <v>59.646172850537319</v>
      </c>
    </row>
    <row r="3527" spans="6:9" x14ac:dyDescent="0.3">
      <c r="F3527" s="2">
        <v>3522</v>
      </c>
      <c r="G3527" s="12">
        <f ca="1"/>
        <v>58.96564852727505</v>
      </c>
      <c r="H3527" s="12">
        <v>0.35215000000000002</v>
      </c>
      <c r="I3527" s="12">
        <v>59.656422852298498</v>
      </c>
    </row>
    <row r="3528" spans="6:9" x14ac:dyDescent="0.3">
      <c r="F3528" s="2">
        <v>3523</v>
      </c>
      <c r="G3528" s="12">
        <f ca="1"/>
        <v>58.974217567605137</v>
      </c>
      <c r="H3528" s="12">
        <v>0.35225000000000001</v>
      </c>
      <c r="I3528" s="12">
        <v>59.666672451251053</v>
      </c>
    </row>
    <row r="3529" spans="6:9" x14ac:dyDescent="0.3">
      <c r="F3529" s="2">
        <v>3524</v>
      </c>
      <c r="G3529" s="12">
        <f ca="1"/>
        <v>58.977827495516799</v>
      </c>
      <c r="H3529" s="12">
        <v>0.35235</v>
      </c>
      <c r="I3529" s="12">
        <v>59.676921648280988</v>
      </c>
    </row>
    <row r="3530" spans="6:9" x14ac:dyDescent="0.3">
      <c r="F3530" s="2">
        <v>3525</v>
      </c>
      <c r="G3530" s="12">
        <f ca="1"/>
        <v>58.990374197932709</v>
      </c>
      <c r="H3530" s="12">
        <v>0.35244999999999999</v>
      </c>
      <c r="I3530" s="12">
        <v>59.687170444273931</v>
      </c>
    </row>
    <row r="3531" spans="6:9" x14ac:dyDescent="0.3">
      <c r="F3531" s="2">
        <v>3526</v>
      </c>
      <c r="G3531" s="12">
        <f ca="1"/>
        <v>58.990961562985362</v>
      </c>
      <c r="H3531" s="12">
        <v>0.35254999999999997</v>
      </c>
      <c r="I3531" s="12">
        <v>59.697418840115184</v>
      </c>
    </row>
    <row r="3532" spans="6:9" x14ac:dyDescent="0.3">
      <c r="F3532" s="2">
        <v>3527</v>
      </c>
      <c r="G3532" s="12">
        <f ca="1"/>
        <v>58.994640680585263</v>
      </c>
      <c r="H3532" s="12">
        <v>0.35265000000000002</v>
      </c>
      <c r="I3532" s="12">
        <v>59.707666836689519</v>
      </c>
    </row>
    <row r="3533" spans="6:9" x14ac:dyDescent="0.3">
      <c r="F3533" s="2">
        <v>3528</v>
      </c>
      <c r="G3533" s="12">
        <f ca="1"/>
        <v>58.995856215426777</v>
      </c>
      <c r="H3533" s="12">
        <v>0.35275000000000001</v>
      </c>
      <c r="I3533" s="12">
        <v>59.717914434881457</v>
      </c>
    </row>
    <row r="3534" spans="6:9" x14ac:dyDescent="0.3">
      <c r="F3534" s="2">
        <v>3529</v>
      </c>
      <c r="G3534" s="12">
        <f ca="1"/>
        <v>59.027138156828698</v>
      </c>
      <c r="H3534" s="12">
        <v>0.35285</v>
      </c>
      <c r="I3534" s="12">
        <v>59.728161635574963</v>
      </c>
    </row>
    <row r="3535" spans="6:9" x14ac:dyDescent="0.3">
      <c r="F3535" s="2">
        <v>3530</v>
      </c>
      <c r="G3535" s="12">
        <f ca="1"/>
        <v>59.029837407363651</v>
      </c>
      <c r="H3535" s="12">
        <v>0.35294999999999999</v>
      </c>
      <c r="I3535" s="12">
        <v>59.738408439653767</v>
      </c>
    </row>
    <row r="3536" spans="6:9" x14ac:dyDescent="0.3">
      <c r="F3536" s="2">
        <v>3531</v>
      </c>
      <c r="G3536" s="12">
        <f ca="1"/>
        <v>59.060407211021435</v>
      </c>
      <c r="H3536" s="12">
        <v>0.35304999999999997</v>
      </c>
      <c r="I3536" s="12">
        <v>59.748654848001038</v>
      </c>
    </row>
    <row r="3537" spans="6:9" x14ac:dyDescent="0.3">
      <c r="F3537" s="2">
        <v>3532</v>
      </c>
      <c r="G3537" s="12">
        <f ca="1"/>
        <v>59.067202423222682</v>
      </c>
      <c r="H3537" s="12">
        <v>0.35315000000000002</v>
      </c>
      <c r="I3537" s="12">
        <v>59.758900861499782</v>
      </c>
    </row>
    <row r="3538" spans="6:9" x14ac:dyDescent="0.3">
      <c r="F3538" s="2">
        <v>3533</v>
      </c>
      <c r="G3538" s="12">
        <f ca="1"/>
        <v>59.068099677528423</v>
      </c>
      <c r="H3538" s="12">
        <v>0.35325000000000001</v>
      </c>
      <c r="I3538" s="12">
        <v>59.769146481032301</v>
      </c>
    </row>
    <row r="3539" spans="6:9" x14ac:dyDescent="0.3">
      <c r="F3539" s="2">
        <v>3534</v>
      </c>
      <c r="G3539" s="12">
        <f ca="1"/>
        <v>59.088171692203559</v>
      </c>
      <c r="H3539" s="12">
        <v>0.35335</v>
      </c>
      <c r="I3539" s="12">
        <v>59.779391707480812</v>
      </c>
    </row>
    <row r="3540" spans="6:9" x14ac:dyDescent="0.3">
      <c r="F3540" s="2">
        <v>3535</v>
      </c>
      <c r="G3540" s="12">
        <f ca="1"/>
        <v>59.105943337074685</v>
      </c>
      <c r="H3540" s="12">
        <v>0.35344999999999999</v>
      </c>
      <c r="I3540" s="12">
        <v>59.789636541726935</v>
      </c>
    </row>
    <row r="3541" spans="6:9" x14ac:dyDescent="0.3">
      <c r="F3541" s="2">
        <v>3536</v>
      </c>
      <c r="G3541" s="12">
        <f ca="1"/>
        <v>59.106703106824071</v>
      </c>
      <c r="H3541" s="12">
        <v>0.35354999999999998</v>
      </c>
      <c r="I3541" s="12">
        <v>59.799880984651971</v>
      </c>
    </row>
    <row r="3542" spans="6:9" x14ac:dyDescent="0.3">
      <c r="F3542" s="2">
        <v>3537</v>
      </c>
      <c r="G3542" s="12">
        <f ca="1"/>
        <v>59.112084759811161</v>
      </c>
      <c r="H3542" s="12">
        <v>0.35365000000000002</v>
      </c>
      <c r="I3542" s="12">
        <v>59.810125037136864</v>
      </c>
    </row>
    <row r="3543" spans="6:9" x14ac:dyDescent="0.3">
      <c r="F3543" s="2">
        <v>3538</v>
      </c>
      <c r="G3543" s="12">
        <f ca="1"/>
        <v>59.113543344363606</v>
      </c>
      <c r="H3543" s="12">
        <v>0.35375000000000001</v>
      </c>
      <c r="I3543" s="12">
        <v>59.820368700062055</v>
      </c>
    </row>
    <row r="3544" spans="6:9" x14ac:dyDescent="0.3">
      <c r="F3544" s="2">
        <v>3539</v>
      </c>
      <c r="G3544" s="12">
        <f ca="1"/>
        <v>59.149479117017748</v>
      </c>
      <c r="H3544" s="12">
        <v>0.35385</v>
      </c>
      <c r="I3544" s="12">
        <v>59.830611974307686</v>
      </c>
    </row>
    <row r="3545" spans="6:9" x14ac:dyDescent="0.3">
      <c r="F3545" s="2">
        <v>3540</v>
      </c>
      <c r="G3545" s="12">
        <f ca="1"/>
        <v>59.172259265552775</v>
      </c>
      <c r="H3545" s="12">
        <v>0.35394999999999999</v>
      </c>
      <c r="I3545" s="12">
        <v>59.840854860753531</v>
      </c>
    </row>
    <row r="3546" spans="6:9" x14ac:dyDescent="0.3">
      <c r="F3546" s="2">
        <v>3541</v>
      </c>
      <c r="G3546" s="12">
        <f ca="1"/>
        <v>59.181490855253912</v>
      </c>
      <c r="H3546" s="12">
        <v>0.35404999999999998</v>
      </c>
      <c r="I3546" s="12">
        <v>59.851097360278914</v>
      </c>
    </row>
    <row r="3547" spans="6:9" x14ac:dyDescent="0.3">
      <c r="F3547" s="2">
        <v>3542</v>
      </c>
      <c r="G3547" s="12">
        <f ca="1"/>
        <v>59.185379463888779</v>
      </c>
      <c r="H3547" s="12">
        <v>0.35415000000000002</v>
      </c>
      <c r="I3547" s="12">
        <v>59.86133947376279</v>
      </c>
    </row>
    <row r="3548" spans="6:9" x14ac:dyDescent="0.3">
      <c r="F3548" s="2">
        <v>3543</v>
      </c>
      <c r="G3548" s="12">
        <f ca="1"/>
        <v>59.213583404991013</v>
      </c>
      <c r="H3548" s="12">
        <v>0.35425000000000001</v>
      </c>
      <c r="I3548" s="12">
        <v>59.871581202083711</v>
      </c>
    </row>
    <row r="3549" spans="6:9" x14ac:dyDescent="0.3">
      <c r="F3549" s="2">
        <v>3544</v>
      </c>
      <c r="G3549" s="12">
        <f ca="1"/>
        <v>59.220436645695649</v>
      </c>
      <c r="H3549" s="12">
        <v>0.35435</v>
      </c>
      <c r="I3549" s="12">
        <v>59.881822546119857</v>
      </c>
    </row>
    <row r="3550" spans="6:9" x14ac:dyDescent="0.3">
      <c r="F3550" s="2">
        <v>3545</v>
      </c>
      <c r="G3550" s="12">
        <f ca="1"/>
        <v>59.232738681018603</v>
      </c>
      <c r="H3550" s="12">
        <v>0.35444999999999999</v>
      </c>
      <c r="I3550" s="12">
        <v>59.892063506749047</v>
      </c>
    </row>
    <row r="3551" spans="6:9" x14ac:dyDescent="0.3">
      <c r="F3551" s="2">
        <v>3546</v>
      </c>
      <c r="G3551" s="12">
        <f ca="1"/>
        <v>59.239265123566739</v>
      </c>
      <c r="H3551" s="12">
        <v>0.35454999999999998</v>
      </c>
      <c r="I3551" s="12">
        <v>59.902304084848716</v>
      </c>
    </row>
    <row r="3552" spans="6:9" x14ac:dyDescent="0.3">
      <c r="F3552" s="2">
        <v>3547</v>
      </c>
      <c r="G3552" s="12">
        <f ca="1"/>
        <v>59.247189239569565</v>
      </c>
      <c r="H3552" s="12">
        <v>0.35465000000000002</v>
      </c>
      <c r="I3552" s="12">
        <v>59.912544281295837</v>
      </c>
    </row>
    <row r="3553" spans="6:9" x14ac:dyDescent="0.3">
      <c r="F3553" s="2">
        <v>3548</v>
      </c>
      <c r="G3553" s="12">
        <f ca="1"/>
        <v>59.260466818971722</v>
      </c>
      <c r="H3553" s="12">
        <v>0.35475000000000001</v>
      </c>
      <c r="I3553" s="12">
        <v>59.922784096967057</v>
      </c>
    </row>
    <row r="3554" spans="6:9" x14ac:dyDescent="0.3">
      <c r="F3554" s="2">
        <v>3549</v>
      </c>
      <c r="G3554" s="12">
        <f ca="1"/>
        <v>59.260650404725006</v>
      </c>
      <c r="H3554" s="12">
        <v>0.35485</v>
      </c>
      <c r="I3554" s="12">
        <v>59.933023532738659</v>
      </c>
    </row>
    <row r="3555" spans="6:9" x14ac:dyDescent="0.3">
      <c r="F3555" s="2">
        <v>3550</v>
      </c>
      <c r="G3555" s="12">
        <f ca="1"/>
        <v>59.275693627561871</v>
      </c>
      <c r="H3555" s="12">
        <v>0.35494999999999999</v>
      </c>
      <c r="I3555" s="12">
        <v>59.943262589486508</v>
      </c>
    </row>
    <row r="3556" spans="6:9" x14ac:dyDescent="0.3">
      <c r="F3556" s="2">
        <v>3551</v>
      </c>
      <c r="G3556" s="12">
        <f ca="1"/>
        <v>59.278769690694858</v>
      </c>
      <c r="H3556" s="12">
        <v>0.35504999999999998</v>
      </c>
      <c r="I3556" s="12">
        <v>59.9535012680861</v>
      </c>
    </row>
    <row r="3557" spans="6:9" x14ac:dyDescent="0.3">
      <c r="F3557" s="2">
        <v>3552</v>
      </c>
      <c r="G3557" s="12">
        <f ca="1"/>
        <v>59.288155281048766</v>
      </c>
      <c r="H3557" s="12">
        <v>0.35515000000000002</v>
      </c>
      <c r="I3557" s="12">
        <v>59.963739569412517</v>
      </c>
    </row>
    <row r="3558" spans="6:9" x14ac:dyDescent="0.3">
      <c r="F3558" s="2">
        <v>3553</v>
      </c>
      <c r="G3558" s="12">
        <f ca="1"/>
        <v>59.296166468920624</v>
      </c>
      <c r="H3558" s="12">
        <v>0.35525000000000001</v>
      </c>
      <c r="I3558" s="12">
        <v>59.973977494340538</v>
      </c>
    </row>
    <row r="3559" spans="6:9" x14ac:dyDescent="0.3">
      <c r="F3559" s="2">
        <v>3554</v>
      </c>
      <c r="G3559" s="12">
        <f ca="1"/>
        <v>59.318057743304735</v>
      </c>
      <c r="H3559" s="12">
        <v>0.35535</v>
      </c>
      <c r="I3559" s="12">
        <v>59.984215043744463</v>
      </c>
    </row>
    <row r="3560" spans="6:9" x14ac:dyDescent="0.3">
      <c r="F3560" s="2">
        <v>3555</v>
      </c>
      <c r="G3560" s="12">
        <f ca="1"/>
        <v>59.357887978197482</v>
      </c>
      <c r="H3560" s="12">
        <v>0.35544999999999999</v>
      </c>
      <c r="I3560" s="12">
        <v>59.994452218498289</v>
      </c>
    </row>
    <row r="3561" spans="6:9" x14ac:dyDescent="0.3">
      <c r="F3561" s="2">
        <v>3556</v>
      </c>
      <c r="G3561" s="12">
        <f ca="1"/>
        <v>59.364785081801088</v>
      </c>
      <c r="H3561" s="12">
        <v>0.35554999999999998</v>
      </c>
      <c r="I3561" s="12">
        <v>60.004689019475563</v>
      </c>
    </row>
    <row r="3562" spans="6:9" x14ac:dyDescent="0.3">
      <c r="F3562" s="2">
        <v>3557</v>
      </c>
      <c r="G3562" s="12">
        <f ca="1"/>
        <v>59.381430473667862</v>
      </c>
      <c r="H3562" s="12">
        <v>0.35565000000000002</v>
      </c>
      <c r="I3562" s="12">
        <v>60.014925447549523</v>
      </c>
    </row>
    <row r="3563" spans="6:9" x14ac:dyDescent="0.3">
      <c r="F3563" s="2">
        <v>3558</v>
      </c>
      <c r="G3563" s="12">
        <f ca="1"/>
        <v>59.386865398462604</v>
      </c>
      <c r="H3563" s="12">
        <v>0.35575000000000001</v>
      </c>
      <c r="I3563" s="12">
        <v>60.025161503593061</v>
      </c>
    </row>
    <row r="3564" spans="6:9" x14ac:dyDescent="0.3">
      <c r="F3564" s="2">
        <v>3559</v>
      </c>
      <c r="G3564" s="12">
        <f ca="1"/>
        <v>59.399736572022668</v>
      </c>
      <c r="H3564" s="12">
        <v>0.35585</v>
      </c>
      <c r="I3564" s="12">
        <v>60.035397188478527</v>
      </c>
    </row>
    <row r="3565" spans="6:9" x14ac:dyDescent="0.3">
      <c r="F3565" s="2">
        <v>3560</v>
      </c>
      <c r="G3565" s="12">
        <f ca="1"/>
        <v>59.406866476001291</v>
      </c>
      <c r="H3565" s="12">
        <v>0.35594999999999999</v>
      </c>
      <c r="I3565" s="12">
        <v>60.045632503078096</v>
      </c>
    </row>
    <row r="3566" spans="6:9" x14ac:dyDescent="0.3">
      <c r="F3566" s="2">
        <v>3561</v>
      </c>
      <c r="G3566" s="12">
        <f ca="1"/>
        <v>59.412485112207889</v>
      </c>
      <c r="H3566" s="12">
        <v>0.35604999999999998</v>
      </c>
      <c r="I3566" s="12">
        <v>60.055867448263385</v>
      </c>
    </row>
    <row r="3567" spans="6:9" x14ac:dyDescent="0.3">
      <c r="F3567" s="2">
        <v>3562</v>
      </c>
      <c r="G3567" s="12">
        <f ca="1"/>
        <v>59.414904442300312</v>
      </c>
      <c r="H3567" s="12">
        <v>0.35615000000000002</v>
      </c>
      <c r="I3567" s="12">
        <v>60.066102024905774</v>
      </c>
    </row>
    <row r="3568" spans="6:9" x14ac:dyDescent="0.3">
      <c r="F3568" s="2">
        <v>3563</v>
      </c>
      <c r="G3568" s="12">
        <f ca="1"/>
        <v>59.440098644504204</v>
      </c>
      <c r="H3568" s="12">
        <v>0.35625000000000001</v>
      </c>
      <c r="I3568" s="12">
        <v>60.07633623387617</v>
      </c>
    </row>
    <row r="3569" spans="6:9" x14ac:dyDescent="0.3">
      <c r="F3569" s="2">
        <v>3564</v>
      </c>
      <c r="G3569" s="12">
        <f ca="1"/>
        <v>59.461860171909962</v>
      </c>
      <c r="H3569" s="12">
        <v>0.35635</v>
      </c>
      <c r="I3569" s="12">
        <v>60.086570076045184</v>
      </c>
    </row>
    <row r="3570" spans="6:9" x14ac:dyDescent="0.3">
      <c r="F3570" s="2">
        <v>3565</v>
      </c>
      <c r="G3570" s="12">
        <f ca="1"/>
        <v>59.479860198923802</v>
      </c>
      <c r="H3570" s="12">
        <v>0.35644999999999999</v>
      </c>
      <c r="I3570" s="12">
        <v>60.096803552282992</v>
      </c>
    </row>
    <row r="3571" spans="6:9" x14ac:dyDescent="0.3">
      <c r="F3571" s="2">
        <v>3566</v>
      </c>
      <c r="G3571" s="12">
        <f ca="1"/>
        <v>59.485331101811425</v>
      </c>
      <c r="H3571" s="12">
        <v>0.35654999999999998</v>
      </c>
      <c r="I3571" s="12">
        <v>60.107036663459425</v>
      </c>
    </row>
    <row r="3572" spans="6:9" x14ac:dyDescent="0.3">
      <c r="F3572" s="2">
        <v>3567</v>
      </c>
      <c r="G3572" s="12">
        <f ca="1"/>
        <v>59.485672283779714</v>
      </c>
      <c r="H3572" s="12">
        <v>0.35665000000000002</v>
      </c>
      <c r="I3572" s="12">
        <v>60.117269410443946</v>
      </c>
    </row>
    <row r="3573" spans="6:9" x14ac:dyDescent="0.3">
      <c r="F3573" s="2">
        <v>3568</v>
      </c>
      <c r="G3573" s="12">
        <f ca="1"/>
        <v>59.497547375909619</v>
      </c>
      <c r="H3573" s="12">
        <v>0.35675000000000001</v>
      </c>
      <c r="I3573" s="12">
        <v>60.12750179410569</v>
      </c>
    </row>
    <row r="3574" spans="6:9" x14ac:dyDescent="0.3">
      <c r="F3574" s="2">
        <v>3569</v>
      </c>
      <c r="G3574" s="12">
        <f ca="1"/>
        <v>59.507898691842747</v>
      </c>
      <c r="H3574" s="12">
        <v>0.35685</v>
      </c>
      <c r="I3574" s="12">
        <v>60.137733815313268</v>
      </c>
    </row>
    <row r="3575" spans="6:9" x14ac:dyDescent="0.3">
      <c r="F3575" s="2">
        <v>3570</v>
      </c>
      <c r="G3575" s="12">
        <f ca="1"/>
        <v>59.522418537005663</v>
      </c>
      <c r="H3575" s="12">
        <v>0.35694999999999999</v>
      </c>
      <c r="I3575" s="12">
        <v>60.147965474935127</v>
      </c>
    </row>
    <row r="3576" spans="6:9" x14ac:dyDescent="0.3">
      <c r="F3576" s="2">
        <v>3571</v>
      </c>
      <c r="G3576" s="12">
        <f ca="1"/>
        <v>59.545204289928627</v>
      </c>
      <c r="H3576" s="12">
        <v>0.35704999999999998</v>
      </c>
      <c r="I3576" s="12">
        <v>60.158196773839151</v>
      </c>
    </row>
    <row r="3577" spans="6:9" x14ac:dyDescent="0.3">
      <c r="F3577" s="2">
        <v>3572</v>
      </c>
      <c r="G3577" s="12">
        <f ca="1"/>
        <v>59.554898910728113</v>
      </c>
      <c r="H3577" s="12">
        <v>0.35715000000000002</v>
      </c>
      <c r="I3577" s="12">
        <v>60.168427712892985</v>
      </c>
    </row>
    <row r="3578" spans="6:9" x14ac:dyDescent="0.3">
      <c r="F3578" s="2">
        <v>3573</v>
      </c>
      <c r="G3578" s="12">
        <f ca="1"/>
        <v>59.562001005333407</v>
      </c>
      <c r="H3578" s="12">
        <v>0.35725000000000001</v>
      </c>
      <c r="I3578" s="12">
        <v>60.178658292963853</v>
      </c>
    </row>
    <row r="3579" spans="6:9" x14ac:dyDescent="0.3">
      <c r="F3579" s="2">
        <v>3574</v>
      </c>
      <c r="G3579" s="12">
        <f ca="1"/>
        <v>59.565227654202424</v>
      </c>
      <c r="H3579" s="12">
        <v>0.35735</v>
      </c>
      <c r="I3579" s="12">
        <v>60.188888514918624</v>
      </c>
    </row>
    <row r="3580" spans="6:9" x14ac:dyDescent="0.3">
      <c r="F3580" s="2">
        <v>3575</v>
      </c>
      <c r="G3580" s="12">
        <f ca="1"/>
        <v>59.56563938692976</v>
      </c>
      <c r="H3580" s="12">
        <v>0.35744999999999999</v>
      </c>
      <c r="I3580" s="12">
        <v>60.199118379623776</v>
      </c>
    </row>
    <row r="3581" spans="6:9" x14ac:dyDescent="0.3">
      <c r="F3581" s="2">
        <v>3576</v>
      </c>
      <c r="G3581" s="12">
        <f ca="1"/>
        <v>59.569547546483541</v>
      </c>
      <c r="H3581" s="12">
        <v>0.35754999999999998</v>
      </c>
      <c r="I3581" s="12">
        <v>60.209347887945441</v>
      </c>
    </row>
    <row r="3582" spans="6:9" x14ac:dyDescent="0.3">
      <c r="F3582" s="2">
        <v>3577</v>
      </c>
      <c r="G3582" s="12">
        <f ca="1"/>
        <v>59.630152827790994</v>
      </c>
      <c r="H3582" s="12">
        <v>0.35765000000000002</v>
      </c>
      <c r="I3582" s="12">
        <v>60.219577040749392</v>
      </c>
    </row>
    <row r="3583" spans="6:9" x14ac:dyDescent="0.3">
      <c r="F3583" s="2">
        <v>3578</v>
      </c>
      <c r="G3583" s="12">
        <f ca="1"/>
        <v>59.631072178562754</v>
      </c>
      <c r="H3583" s="12">
        <v>0.35775000000000001</v>
      </c>
      <c r="I3583" s="12">
        <v>60.229805838901022</v>
      </c>
    </row>
    <row r="3584" spans="6:9" x14ac:dyDescent="0.3">
      <c r="F3584" s="2">
        <v>3579</v>
      </c>
      <c r="G3584" s="12">
        <f ca="1"/>
        <v>59.636455443860406</v>
      </c>
      <c r="H3584" s="12">
        <v>0.35785</v>
      </c>
      <c r="I3584" s="12">
        <v>60.240034283265345</v>
      </c>
    </row>
    <row r="3585" spans="6:9" x14ac:dyDescent="0.3">
      <c r="F3585" s="2">
        <v>3580</v>
      </c>
      <c r="G3585" s="12">
        <f ca="1"/>
        <v>59.64875273309265</v>
      </c>
      <c r="H3585" s="12">
        <v>0.35794999999999999</v>
      </c>
      <c r="I3585" s="12">
        <v>60.250262374707091</v>
      </c>
    </row>
    <row r="3586" spans="6:9" x14ac:dyDescent="0.3">
      <c r="F3586" s="2">
        <v>3581</v>
      </c>
      <c r="G3586" s="12">
        <f ca="1"/>
        <v>59.661503543620093</v>
      </c>
      <c r="H3586" s="12">
        <v>0.35804999999999998</v>
      </c>
      <c r="I3586" s="12">
        <v>60.260490114090459</v>
      </c>
    </row>
    <row r="3587" spans="6:9" x14ac:dyDescent="0.3">
      <c r="F3587" s="2">
        <v>3582</v>
      </c>
      <c r="G3587" s="12">
        <f ca="1"/>
        <v>59.664672555999928</v>
      </c>
      <c r="H3587" s="12">
        <v>0.35815000000000002</v>
      </c>
      <c r="I3587" s="12">
        <v>60.270717502279496</v>
      </c>
    </row>
    <row r="3588" spans="6:9" x14ac:dyDescent="0.3">
      <c r="F3588" s="2">
        <v>3583</v>
      </c>
      <c r="G3588" s="12">
        <f ca="1"/>
        <v>59.669036805423175</v>
      </c>
      <c r="H3588" s="12">
        <v>0.35825000000000001</v>
      </c>
      <c r="I3588" s="12">
        <v>60.280944540137696</v>
      </c>
    </row>
    <row r="3589" spans="6:9" x14ac:dyDescent="0.3">
      <c r="F3589" s="2">
        <v>3584</v>
      </c>
      <c r="G3589" s="12">
        <f ca="1"/>
        <v>59.674249585144821</v>
      </c>
      <c r="H3589" s="12">
        <v>0.35835</v>
      </c>
      <c r="I3589" s="12">
        <v>60.291171228528277</v>
      </c>
    </row>
    <row r="3590" spans="6:9" x14ac:dyDescent="0.3">
      <c r="F3590" s="2">
        <v>3585</v>
      </c>
      <c r="G3590" s="12">
        <f ca="1"/>
        <v>59.679528498549303</v>
      </c>
      <c r="H3590" s="12">
        <v>0.35844999999999999</v>
      </c>
      <c r="I3590" s="12">
        <v>60.30139756831413</v>
      </c>
    </row>
    <row r="3591" spans="6:9" x14ac:dyDescent="0.3">
      <c r="F3591" s="2">
        <v>3586</v>
      </c>
      <c r="G3591" s="12">
        <f ca="1"/>
        <v>59.687479750179449</v>
      </c>
      <c r="H3591" s="12">
        <v>0.35854999999999998</v>
      </c>
      <c r="I3591" s="12">
        <v>60.311623560357752</v>
      </c>
    </row>
    <row r="3592" spans="6:9" x14ac:dyDescent="0.3">
      <c r="F3592" s="2">
        <v>3587</v>
      </c>
      <c r="G3592" s="12">
        <f ca="1"/>
        <v>59.713368725233018</v>
      </c>
      <c r="H3592" s="12">
        <v>0.35865000000000002</v>
      </c>
      <c r="I3592" s="12">
        <v>60.321849205521204</v>
      </c>
    </row>
    <row r="3593" spans="6:9" x14ac:dyDescent="0.3">
      <c r="F3593" s="2">
        <v>3588</v>
      </c>
      <c r="G3593" s="12">
        <f ca="1"/>
        <v>59.725197768112508</v>
      </c>
      <c r="H3593" s="12">
        <v>0.35875000000000001</v>
      </c>
      <c r="I3593" s="12">
        <v>60.332074504666309</v>
      </c>
    </row>
    <row r="3594" spans="6:9" x14ac:dyDescent="0.3">
      <c r="F3594" s="2">
        <v>3589</v>
      </c>
      <c r="G3594" s="12">
        <f ca="1"/>
        <v>59.744159891085175</v>
      </c>
      <c r="H3594" s="12">
        <v>0.35885</v>
      </c>
      <c r="I3594" s="12">
        <v>60.342299458654445</v>
      </c>
    </row>
    <row r="3595" spans="6:9" x14ac:dyDescent="0.3">
      <c r="F3595" s="2">
        <v>3590</v>
      </c>
      <c r="G3595" s="12">
        <f ca="1"/>
        <v>59.75239128973427</v>
      </c>
      <c r="H3595" s="12">
        <v>0.35894999999999999</v>
      </c>
      <c r="I3595" s="12">
        <v>60.352524068346675</v>
      </c>
    </row>
    <row r="3596" spans="6:9" x14ac:dyDescent="0.3">
      <c r="F3596" s="2">
        <v>3591</v>
      </c>
      <c r="G3596" s="12">
        <f ca="1"/>
        <v>59.764303651597899</v>
      </c>
      <c r="H3596" s="12">
        <v>0.35904999999999998</v>
      </c>
      <c r="I3596" s="12">
        <v>60.362748334603715</v>
      </c>
    </row>
    <row r="3597" spans="6:9" x14ac:dyDescent="0.3">
      <c r="F3597" s="2">
        <v>3592</v>
      </c>
      <c r="G3597" s="12">
        <f ca="1"/>
        <v>59.768398637940628</v>
      </c>
      <c r="H3597" s="12">
        <v>0.35915000000000002</v>
      </c>
      <c r="I3597" s="12">
        <v>60.372972258285834</v>
      </c>
    </row>
    <row r="3598" spans="6:9" x14ac:dyDescent="0.3">
      <c r="F3598" s="2">
        <v>3593</v>
      </c>
      <c r="G3598" s="12">
        <f ca="1"/>
        <v>59.773804304959846</v>
      </c>
      <c r="H3598" s="12">
        <v>0.35925000000000001</v>
      </c>
      <c r="I3598" s="12">
        <v>60.383195840253087</v>
      </c>
    </row>
    <row r="3599" spans="6:9" x14ac:dyDescent="0.3">
      <c r="F3599" s="2">
        <v>3594</v>
      </c>
      <c r="G3599" s="12">
        <f ca="1"/>
        <v>59.777970893258427</v>
      </c>
      <c r="H3599" s="12">
        <v>0.35935</v>
      </c>
      <c r="I3599" s="12">
        <v>60.39341908136506</v>
      </c>
    </row>
    <row r="3600" spans="6:9" x14ac:dyDescent="0.3">
      <c r="F3600" s="2">
        <v>3595</v>
      </c>
      <c r="G3600" s="12">
        <f ca="1"/>
        <v>59.778711153421199</v>
      </c>
      <c r="H3600" s="12">
        <v>0.35944999999999999</v>
      </c>
      <c r="I3600" s="12">
        <v>60.40364198248102</v>
      </c>
    </row>
    <row r="3601" spans="6:9" x14ac:dyDescent="0.3">
      <c r="F3601" s="2">
        <v>3596</v>
      </c>
      <c r="G3601" s="12">
        <f ca="1"/>
        <v>59.80265672581821</v>
      </c>
      <c r="H3601" s="12">
        <v>0.35954999999999998</v>
      </c>
      <c r="I3601" s="12">
        <v>60.413864544459834</v>
      </c>
    </row>
    <row r="3602" spans="6:9" x14ac:dyDescent="0.3">
      <c r="F3602" s="2">
        <v>3597</v>
      </c>
      <c r="G3602" s="12">
        <f ca="1"/>
        <v>59.806358032703521</v>
      </c>
      <c r="H3602" s="12">
        <v>0.35965000000000003</v>
      </c>
      <c r="I3602" s="12">
        <v>60.424086768160102</v>
      </c>
    </row>
    <row r="3603" spans="6:9" x14ac:dyDescent="0.3">
      <c r="F3603" s="2">
        <v>3598</v>
      </c>
      <c r="G3603" s="12">
        <f ca="1"/>
        <v>59.815505486399033</v>
      </c>
      <c r="H3603" s="12">
        <v>0.35975000000000001</v>
      </c>
      <c r="I3603" s="12">
        <v>60.434308654440038</v>
      </c>
    </row>
    <row r="3604" spans="6:9" x14ac:dyDescent="0.3">
      <c r="F3604" s="2">
        <v>3599</v>
      </c>
      <c r="G3604" s="12">
        <f ca="1"/>
        <v>59.839406170236209</v>
      </c>
      <c r="H3604" s="12">
        <v>0.35985</v>
      </c>
      <c r="I3604" s="12">
        <v>60.444530204157424</v>
      </c>
    </row>
    <row r="3605" spans="6:9" x14ac:dyDescent="0.3">
      <c r="F3605" s="2">
        <v>3600</v>
      </c>
      <c r="G3605" s="12">
        <f ca="1"/>
        <v>59.847137225236537</v>
      </c>
      <c r="H3605" s="12">
        <v>0.35994999999999999</v>
      </c>
      <c r="I3605" s="12">
        <v>60.454751418169806</v>
      </c>
    </row>
    <row r="3606" spans="6:9" x14ac:dyDescent="0.3">
      <c r="F3606" s="2">
        <v>3601</v>
      </c>
      <c r="G3606" s="12">
        <f ca="1"/>
        <v>59.848115460683267</v>
      </c>
      <c r="H3606" s="12">
        <v>0.36004999999999998</v>
      </c>
      <c r="I3606" s="12">
        <v>60.464972297334299</v>
      </c>
    </row>
    <row r="3607" spans="6:9" x14ac:dyDescent="0.3">
      <c r="F3607" s="2">
        <v>3602</v>
      </c>
      <c r="G3607" s="12">
        <f ca="1"/>
        <v>59.868236689024279</v>
      </c>
      <c r="H3607" s="12">
        <v>0.36015000000000003</v>
      </c>
      <c r="I3607" s="12">
        <v>60.475192842507738</v>
      </c>
    </row>
    <row r="3608" spans="6:9" x14ac:dyDescent="0.3">
      <c r="F3608" s="2">
        <v>3603</v>
      </c>
      <c r="G3608" s="12">
        <f ca="1"/>
        <v>59.876180863211296</v>
      </c>
      <c r="H3608" s="12">
        <v>0.36025000000000001</v>
      </c>
      <c r="I3608" s="12">
        <v>60.485413054546505</v>
      </c>
    </row>
    <row r="3609" spans="6:9" x14ac:dyDescent="0.3">
      <c r="F3609" s="2">
        <v>3604</v>
      </c>
      <c r="G3609" s="12">
        <f ca="1"/>
        <v>59.88024546568127</v>
      </c>
      <c r="H3609" s="12">
        <v>0.36035</v>
      </c>
      <c r="I3609" s="12">
        <v>60.495632934306698</v>
      </c>
    </row>
    <row r="3610" spans="6:9" x14ac:dyDescent="0.3">
      <c r="F3610" s="2">
        <v>3605</v>
      </c>
      <c r="G3610" s="12">
        <f ca="1"/>
        <v>59.895987818189013</v>
      </c>
      <c r="H3610" s="12">
        <v>0.36044999999999999</v>
      </c>
      <c r="I3610" s="12">
        <v>60.505852482644087</v>
      </c>
    </row>
    <row r="3611" spans="6:9" x14ac:dyDescent="0.3">
      <c r="F3611" s="2">
        <v>3606</v>
      </c>
      <c r="G3611" s="12">
        <f ca="1"/>
        <v>59.8980536162208</v>
      </c>
      <c r="H3611" s="12">
        <v>0.36054999999999998</v>
      </c>
      <c r="I3611" s="12">
        <v>60.516071700413988</v>
      </c>
    </row>
    <row r="3612" spans="6:9" x14ac:dyDescent="0.3">
      <c r="F3612" s="2">
        <v>3607</v>
      </c>
      <c r="G3612" s="12">
        <f ca="1"/>
        <v>59.905170658299042</v>
      </c>
      <c r="H3612" s="12">
        <v>0.36065000000000003</v>
      </c>
      <c r="I3612" s="12">
        <v>60.526290588471547</v>
      </c>
    </row>
    <row r="3613" spans="6:9" x14ac:dyDescent="0.3">
      <c r="F3613" s="2">
        <v>3608</v>
      </c>
      <c r="G3613" s="12">
        <f ca="1"/>
        <v>59.934547173495723</v>
      </c>
      <c r="H3613" s="12">
        <v>0.36075000000000002</v>
      </c>
      <c r="I3613" s="12">
        <v>60.536509147671332</v>
      </c>
    </row>
    <row r="3614" spans="6:9" x14ac:dyDescent="0.3">
      <c r="F3614" s="2">
        <v>3609</v>
      </c>
      <c r="G3614" s="12">
        <f ca="1"/>
        <v>59.940476708916165</v>
      </c>
      <c r="H3614" s="12">
        <v>0.36085</v>
      </c>
      <c r="I3614" s="12">
        <v>60.5467273788678</v>
      </c>
    </row>
    <row r="3615" spans="6:9" x14ac:dyDescent="0.3">
      <c r="F3615" s="2">
        <v>3610</v>
      </c>
      <c r="G3615" s="12">
        <f ca="1"/>
        <v>59.940490196325399</v>
      </c>
      <c r="H3615" s="12">
        <v>0.36094999999999999</v>
      </c>
      <c r="I3615" s="12">
        <v>60.556945282914825</v>
      </c>
    </row>
    <row r="3616" spans="6:9" x14ac:dyDescent="0.3">
      <c r="F3616" s="2">
        <v>3611</v>
      </c>
      <c r="G3616" s="12">
        <f ca="1"/>
        <v>59.947643607982407</v>
      </c>
      <c r="H3616" s="12">
        <v>0.36104999999999998</v>
      </c>
      <c r="I3616" s="12">
        <v>60.567162860666137</v>
      </c>
    </row>
    <row r="3617" spans="6:9" x14ac:dyDescent="0.3">
      <c r="F3617" s="2">
        <v>3612</v>
      </c>
      <c r="G3617" s="12">
        <f ca="1"/>
        <v>59.956406734021726</v>
      </c>
      <c r="H3617" s="12">
        <v>0.36115000000000003</v>
      </c>
      <c r="I3617" s="12">
        <v>60.577380112975035</v>
      </c>
    </row>
    <row r="3618" spans="6:9" x14ac:dyDescent="0.3">
      <c r="F3618" s="2">
        <v>3613</v>
      </c>
      <c r="G3618" s="12">
        <f ca="1"/>
        <v>59.961507310269269</v>
      </c>
      <c r="H3618" s="12">
        <v>0.36125000000000002</v>
      </c>
      <c r="I3618" s="12">
        <v>60.587597040694448</v>
      </c>
    </row>
    <row r="3619" spans="6:9" x14ac:dyDescent="0.3">
      <c r="F3619" s="2">
        <v>3614</v>
      </c>
      <c r="G3619" s="12">
        <f ca="1"/>
        <v>59.96792029734965</v>
      </c>
      <c r="H3619" s="12">
        <v>0.36135</v>
      </c>
      <c r="I3619" s="12">
        <v>60.597813644677039</v>
      </c>
    </row>
    <row r="3620" spans="6:9" x14ac:dyDescent="0.3">
      <c r="F3620" s="2">
        <v>3615</v>
      </c>
      <c r="G3620" s="12">
        <f ca="1"/>
        <v>59.994899819856315</v>
      </c>
      <c r="H3620" s="12">
        <v>0.36144999999999999</v>
      </c>
      <c r="I3620" s="12">
        <v>60.608029925775</v>
      </c>
    </row>
    <row r="3621" spans="6:9" x14ac:dyDescent="0.3">
      <c r="F3621" s="2">
        <v>3616</v>
      </c>
      <c r="G3621" s="12">
        <f ca="1"/>
        <v>59.997146321964927</v>
      </c>
      <c r="H3621" s="12">
        <v>0.36154999999999998</v>
      </c>
      <c r="I3621" s="12">
        <v>60.618245884840277</v>
      </c>
    </row>
    <row r="3622" spans="6:9" x14ac:dyDescent="0.3">
      <c r="F3622" s="2">
        <v>3617</v>
      </c>
      <c r="G3622" s="12">
        <f ca="1"/>
        <v>60.001767192888956</v>
      </c>
      <c r="H3622" s="12">
        <v>0.36165000000000003</v>
      </c>
      <c r="I3622" s="12">
        <v>60.6284615227245</v>
      </c>
    </row>
    <row r="3623" spans="6:9" x14ac:dyDescent="0.3">
      <c r="F3623" s="2">
        <v>3618</v>
      </c>
      <c r="G3623" s="12">
        <f ca="1"/>
        <v>60.051958968473613</v>
      </c>
      <c r="H3623" s="12">
        <v>0.36175000000000002</v>
      </c>
      <c r="I3623" s="12">
        <v>60.638676840278841</v>
      </c>
    </row>
    <row r="3624" spans="6:9" x14ac:dyDescent="0.3">
      <c r="F3624" s="2">
        <v>3619</v>
      </c>
      <c r="G3624" s="12">
        <f ca="1"/>
        <v>60.052689927444717</v>
      </c>
      <c r="H3624" s="12">
        <v>0.36185</v>
      </c>
      <c r="I3624" s="12">
        <v>60.648891838354217</v>
      </c>
    </row>
    <row r="3625" spans="6:9" x14ac:dyDescent="0.3">
      <c r="F3625" s="2">
        <v>3620</v>
      </c>
      <c r="G3625" s="12">
        <f ca="1"/>
        <v>60.054796979038869</v>
      </c>
      <c r="H3625" s="12">
        <v>0.36194999999999999</v>
      </c>
      <c r="I3625" s="12">
        <v>60.65910651780117</v>
      </c>
    </row>
    <row r="3626" spans="6:9" x14ac:dyDescent="0.3">
      <c r="F3626" s="2">
        <v>3621</v>
      </c>
      <c r="G3626" s="12">
        <f ca="1"/>
        <v>60.059185987141944</v>
      </c>
      <c r="H3626" s="12">
        <v>0.36204999999999998</v>
      </c>
      <c r="I3626" s="12">
        <v>60.669320879469964</v>
      </c>
    </row>
    <row r="3627" spans="6:9" x14ac:dyDescent="0.3">
      <c r="F3627" s="2">
        <v>3622</v>
      </c>
      <c r="G3627" s="12">
        <f ca="1"/>
        <v>60.071896078652692</v>
      </c>
      <c r="H3627" s="12">
        <v>0.36215000000000003</v>
      </c>
      <c r="I3627" s="12">
        <v>60.679534924210451</v>
      </c>
    </row>
    <row r="3628" spans="6:9" x14ac:dyDescent="0.3">
      <c r="F3628" s="2">
        <v>3623</v>
      </c>
      <c r="G3628" s="12">
        <f ca="1"/>
        <v>60.072116062695152</v>
      </c>
      <c r="H3628" s="12">
        <v>0.36225000000000002</v>
      </c>
      <c r="I3628" s="12">
        <v>60.68974865287214</v>
      </c>
    </row>
    <row r="3629" spans="6:9" x14ac:dyDescent="0.3">
      <c r="F3629" s="2">
        <v>3624</v>
      </c>
      <c r="G3629" s="12">
        <f ca="1"/>
        <v>60.077036508219059</v>
      </c>
      <c r="H3629" s="12">
        <v>0.36235000000000001</v>
      </c>
      <c r="I3629" s="12">
        <v>60.699962066304195</v>
      </c>
    </row>
    <row r="3630" spans="6:9" x14ac:dyDescent="0.3">
      <c r="F3630" s="2">
        <v>3625</v>
      </c>
      <c r="G3630" s="12">
        <f ca="1"/>
        <v>60.083425525377919</v>
      </c>
      <c r="H3630" s="12">
        <v>0.36244999999999999</v>
      </c>
      <c r="I3630" s="12">
        <v>60.710175165355565</v>
      </c>
    </row>
    <row r="3631" spans="6:9" x14ac:dyDescent="0.3">
      <c r="F3631" s="2">
        <v>3626</v>
      </c>
      <c r="G3631" s="12">
        <f ca="1"/>
        <v>60.092869130368747</v>
      </c>
      <c r="H3631" s="12">
        <v>0.36254999999999998</v>
      </c>
      <c r="I3631" s="12">
        <v>60.720387950874695</v>
      </c>
    </row>
    <row r="3632" spans="6:9" x14ac:dyDescent="0.3">
      <c r="F3632" s="2">
        <v>3627</v>
      </c>
      <c r="G3632" s="12">
        <f ca="1"/>
        <v>60.102573287595831</v>
      </c>
      <c r="H3632" s="12">
        <v>0.36264999999999997</v>
      </c>
      <c r="I3632" s="12">
        <v>60.730600423709767</v>
      </c>
    </row>
    <row r="3633" spans="6:9" x14ac:dyDescent="0.3">
      <c r="F3633" s="2">
        <v>3628</v>
      </c>
      <c r="G3633" s="12">
        <f ca="1"/>
        <v>60.117976580861679</v>
      </c>
      <c r="H3633" s="12">
        <v>0.36275000000000002</v>
      </c>
      <c r="I3633" s="12">
        <v>60.740812584708678</v>
      </c>
    </row>
    <row r="3634" spans="6:9" x14ac:dyDescent="0.3">
      <c r="F3634" s="2">
        <v>3629</v>
      </c>
      <c r="G3634" s="12">
        <f ca="1"/>
        <v>60.120035783005939</v>
      </c>
      <c r="H3634" s="12">
        <v>0.36285000000000001</v>
      </c>
      <c r="I3634" s="12">
        <v>60.751024434718822</v>
      </c>
    </row>
    <row r="3635" spans="6:9" x14ac:dyDescent="0.3">
      <c r="F3635" s="2">
        <v>3630</v>
      </c>
      <c r="G3635" s="12">
        <f ca="1"/>
        <v>60.120277742995007</v>
      </c>
      <c r="H3635" s="12">
        <v>0.36294999999999999</v>
      </c>
      <c r="I3635" s="12">
        <v>60.761235974587521</v>
      </c>
    </row>
    <row r="3636" spans="6:9" x14ac:dyDescent="0.3">
      <c r="F3636" s="2">
        <v>3631</v>
      </c>
      <c r="G3636" s="12">
        <f ca="1"/>
        <v>60.127521384322115</v>
      </c>
      <c r="H3636" s="12">
        <v>0.36304999999999998</v>
      </c>
      <c r="I3636" s="12">
        <v>60.7714472051615</v>
      </c>
    </row>
    <row r="3637" spans="6:9" x14ac:dyDescent="0.3">
      <c r="F3637" s="2">
        <v>3632</v>
      </c>
      <c r="G3637" s="12">
        <f ca="1"/>
        <v>60.142415743812904</v>
      </c>
      <c r="H3637" s="12">
        <v>0.36314999999999997</v>
      </c>
      <c r="I3637" s="12">
        <v>60.781658127287265</v>
      </c>
    </row>
    <row r="3638" spans="6:9" x14ac:dyDescent="0.3">
      <c r="F3638" s="2">
        <v>3633</v>
      </c>
      <c r="G3638" s="12">
        <f ca="1"/>
        <v>60.155008896165569</v>
      </c>
      <c r="H3638" s="12">
        <v>0.36325000000000002</v>
      </c>
      <c r="I3638" s="12">
        <v>60.791868741811058</v>
      </c>
    </row>
    <row r="3639" spans="6:9" x14ac:dyDescent="0.3">
      <c r="F3639" s="2">
        <v>3634</v>
      </c>
      <c r="G3639" s="12">
        <f ca="1"/>
        <v>60.157394932743273</v>
      </c>
      <c r="H3639" s="12">
        <v>0.36335000000000001</v>
      </c>
      <c r="I3639" s="12">
        <v>60.802079049578609</v>
      </c>
    </row>
    <row r="3640" spans="6:9" x14ac:dyDescent="0.3">
      <c r="F3640" s="2">
        <v>3635</v>
      </c>
      <c r="G3640" s="12">
        <f ca="1"/>
        <v>60.161581066824368</v>
      </c>
      <c r="H3640" s="12">
        <v>0.36345</v>
      </c>
      <c r="I3640" s="12">
        <v>60.812289051435492</v>
      </c>
    </row>
    <row r="3641" spans="6:9" x14ac:dyDescent="0.3">
      <c r="F3641" s="2">
        <v>3636</v>
      </c>
      <c r="G3641" s="12">
        <f ca="1"/>
        <v>60.161977026844824</v>
      </c>
      <c r="H3641" s="12">
        <v>0.36354999999999998</v>
      </c>
      <c r="I3641" s="12">
        <v>60.822498748226856</v>
      </c>
    </row>
    <row r="3642" spans="6:9" x14ac:dyDescent="0.3">
      <c r="F3642" s="2">
        <v>3637</v>
      </c>
      <c r="G3642" s="12">
        <f ca="1"/>
        <v>60.164410507102033</v>
      </c>
      <c r="H3642" s="12">
        <v>0.36364999999999997</v>
      </c>
      <c r="I3642" s="12">
        <v>60.832708140797543</v>
      </c>
    </row>
    <row r="3643" spans="6:9" x14ac:dyDescent="0.3">
      <c r="F3643" s="2">
        <v>3638</v>
      </c>
      <c r="G3643" s="12">
        <f ca="1"/>
        <v>60.174160371827121</v>
      </c>
      <c r="H3643" s="12">
        <v>0.36375000000000002</v>
      </c>
      <c r="I3643" s="12">
        <v>60.842917229992068</v>
      </c>
    </row>
    <row r="3644" spans="6:9" x14ac:dyDescent="0.3">
      <c r="F3644" s="2">
        <v>3639</v>
      </c>
      <c r="G3644" s="12">
        <f ca="1"/>
        <v>60.183222389662106</v>
      </c>
      <c r="H3644" s="12">
        <v>0.36385000000000001</v>
      </c>
      <c r="I3644" s="12">
        <v>60.853126016654535</v>
      </c>
    </row>
    <row r="3645" spans="6:9" x14ac:dyDescent="0.3">
      <c r="F3645" s="2">
        <v>3640</v>
      </c>
      <c r="G3645" s="12">
        <f ca="1"/>
        <v>60.183735196576094</v>
      </c>
      <c r="H3645" s="12">
        <v>0.36395</v>
      </c>
      <c r="I3645" s="12">
        <v>60.863334501628906</v>
      </c>
    </row>
    <row r="3646" spans="6:9" x14ac:dyDescent="0.3">
      <c r="F3646" s="2">
        <v>3641</v>
      </c>
      <c r="G3646" s="12">
        <f ca="1"/>
        <v>60.213287539379181</v>
      </c>
      <c r="H3646" s="12">
        <v>0.36404999999999998</v>
      </c>
      <c r="I3646" s="12">
        <v>60.873542685758565</v>
      </c>
    </row>
    <row r="3647" spans="6:9" x14ac:dyDescent="0.3">
      <c r="F3647" s="2">
        <v>3642</v>
      </c>
      <c r="G3647" s="12">
        <f ca="1"/>
        <v>60.215795935689805</v>
      </c>
      <c r="H3647" s="12">
        <v>0.36414999999999997</v>
      </c>
      <c r="I3647" s="12">
        <v>60.883750569886779</v>
      </c>
    </row>
    <row r="3648" spans="6:9" x14ac:dyDescent="0.3">
      <c r="F3648" s="2">
        <v>3643</v>
      </c>
      <c r="G3648" s="12">
        <f ca="1"/>
        <v>60.220775638530739</v>
      </c>
      <c r="H3648" s="12">
        <v>0.36425000000000002</v>
      </c>
      <c r="I3648" s="12">
        <v>60.893958154856385</v>
      </c>
    </row>
    <row r="3649" spans="6:9" x14ac:dyDescent="0.3">
      <c r="F3649" s="2">
        <v>3644</v>
      </c>
      <c r="G3649" s="12">
        <f ca="1"/>
        <v>60.221562224976736</v>
      </c>
      <c r="H3649" s="12">
        <v>0.36435000000000001</v>
      </c>
      <c r="I3649" s="12">
        <v>60.90416544150991</v>
      </c>
    </row>
    <row r="3650" spans="6:9" x14ac:dyDescent="0.3">
      <c r="F3650" s="2">
        <v>3645</v>
      </c>
      <c r="G3650" s="12">
        <f ca="1"/>
        <v>60.224449525045358</v>
      </c>
      <c r="H3650" s="12">
        <v>0.36445</v>
      </c>
      <c r="I3650" s="12">
        <v>60.914372430689561</v>
      </c>
    </row>
    <row r="3651" spans="6:9" x14ac:dyDescent="0.3">
      <c r="F3651" s="2">
        <v>3646</v>
      </c>
      <c r="G3651" s="12">
        <f ca="1"/>
        <v>60.253039045702259</v>
      </c>
      <c r="H3651" s="12">
        <v>0.36454999999999999</v>
      </c>
      <c r="I3651" s="12">
        <v>60.924579123237187</v>
      </c>
    </row>
    <row r="3652" spans="6:9" x14ac:dyDescent="0.3">
      <c r="F3652" s="2">
        <v>3647</v>
      </c>
      <c r="G3652" s="12">
        <f ca="1"/>
        <v>60.254609238938912</v>
      </c>
      <c r="H3652" s="12">
        <v>0.36464999999999997</v>
      </c>
      <c r="I3652" s="12">
        <v>60.934785519994399</v>
      </c>
    </row>
    <row r="3653" spans="6:9" x14ac:dyDescent="0.3">
      <c r="F3653" s="2">
        <v>3648</v>
      </c>
      <c r="G3653" s="12">
        <f ca="1"/>
        <v>60.258867580658588</v>
      </c>
      <c r="H3653" s="12">
        <v>0.36475000000000002</v>
      </c>
      <c r="I3653" s="12">
        <v>60.944991621802345</v>
      </c>
    </row>
    <row r="3654" spans="6:9" x14ac:dyDescent="0.3">
      <c r="F3654" s="2">
        <v>3649</v>
      </c>
      <c r="G3654" s="12">
        <f ca="1"/>
        <v>60.260945042485886</v>
      </c>
      <c r="H3654" s="12">
        <v>0.36485000000000001</v>
      </c>
      <c r="I3654" s="12">
        <v>60.955197429501958</v>
      </c>
    </row>
    <row r="3655" spans="6:9" x14ac:dyDescent="0.3">
      <c r="F3655" s="2">
        <v>3650</v>
      </c>
      <c r="G3655" s="12">
        <f ca="1"/>
        <v>60.266492485491298</v>
      </c>
      <c r="H3655" s="12">
        <v>0.36495</v>
      </c>
      <c r="I3655" s="12">
        <v>60.96540294393381</v>
      </c>
    </row>
    <row r="3656" spans="6:9" x14ac:dyDescent="0.3">
      <c r="F3656" s="2">
        <v>3651</v>
      </c>
      <c r="G3656" s="12">
        <f ca="1"/>
        <v>60.268732894082341</v>
      </c>
      <c r="H3656" s="12">
        <v>0.36504999999999999</v>
      </c>
      <c r="I3656" s="12">
        <v>60.975608165938141</v>
      </c>
    </row>
    <row r="3657" spans="6:9" x14ac:dyDescent="0.3">
      <c r="F3657" s="2">
        <v>3652</v>
      </c>
      <c r="G3657" s="12">
        <f ca="1"/>
        <v>60.270763464616188</v>
      </c>
      <c r="H3657" s="12">
        <v>0.36514999999999997</v>
      </c>
      <c r="I3657" s="12">
        <v>60.985813096354903</v>
      </c>
    </row>
    <row r="3658" spans="6:9" x14ac:dyDescent="0.3">
      <c r="F3658" s="2">
        <v>3653</v>
      </c>
      <c r="G3658" s="12">
        <f ca="1"/>
        <v>60.287596658919504</v>
      </c>
      <c r="H3658" s="12">
        <v>0.36525000000000002</v>
      </c>
      <c r="I3658" s="12">
        <v>60.996017736023632</v>
      </c>
    </row>
    <row r="3659" spans="6:9" x14ac:dyDescent="0.3">
      <c r="F3659" s="2">
        <v>3654</v>
      </c>
      <c r="G3659" s="12">
        <f ca="1"/>
        <v>60.297435296031779</v>
      </c>
      <c r="H3659" s="12">
        <v>0.36535000000000001</v>
      </c>
      <c r="I3659" s="12">
        <v>61.006222085783676</v>
      </c>
    </row>
    <row r="3660" spans="6:9" x14ac:dyDescent="0.3">
      <c r="F3660" s="2">
        <v>3655</v>
      </c>
      <c r="G3660" s="12">
        <f ca="1"/>
        <v>60.311612964319814</v>
      </c>
      <c r="H3660" s="12">
        <v>0.36545</v>
      </c>
      <c r="I3660" s="12">
        <v>61.016426146473997</v>
      </c>
    </row>
    <row r="3661" spans="6:9" x14ac:dyDescent="0.3">
      <c r="F3661" s="2">
        <v>3656</v>
      </c>
      <c r="G3661" s="12">
        <f ca="1"/>
        <v>60.313072043606866</v>
      </c>
      <c r="H3661" s="12">
        <v>0.36554999999999999</v>
      </c>
      <c r="I3661" s="12">
        <v>61.02662991893316</v>
      </c>
    </row>
    <row r="3662" spans="6:9" x14ac:dyDescent="0.3">
      <c r="F3662" s="2">
        <v>3657</v>
      </c>
      <c r="G3662" s="12">
        <f ca="1"/>
        <v>60.313503048803838</v>
      </c>
      <c r="H3662" s="12">
        <v>0.36564999999999998</v>
      </c>
      <c r="I3662" s="12">
        <v>61.036833403999573</v>
      </c>
    </row>
    <row r="3663" spans="6:9" x14ac:dyDescent="0.3">
      <c r="F3663" s="2">
        <v>3658</v>
      </c>
      <c r="G3663" s="12">
        <f ca="1"/>
        <v>60.313576886550059</v>
      </c>
      <c r="H3663" s="12">
        <v>0.36575000000000002</v>
      </c>
      <c r="I3663" s="12">
        <v>61.047036602511142</v>
      </c>
    </row>
    <row r="3664" spans="6:9" x14ac:dyDescent="0.3">
      <c r="F3664" s="2">
        <v>3659</v>
      </c>
      <c r="G3664" s="12">
        <f ca="1"/>
        <v>60.321904812199513</v>
      </c>
      <c r="H3664" s="12">
        <v>0.36585000000000001</v>
      </c>
      <c r="I3664" s="12">
        <v>61.057239515305596</v>
      </c>
    </row>
    <row r="3665" spans="6:9" x14ac:dyDescent="0.3">
      <c r="F3665" s="2">
        <v>3660</v>
      </c>
      <c r="G3665" s="12">
        <f ca="1"/>
        <v>60.332709187793135</v>
      </c>
      <c r="H3665" s="12">
        <v>0.36595</v>
      </c>
      <c r="I3665" s="12">
        <v>61.067442143220291</v>
      </c>
    </row>
    <row r="3666" spans="6:9" x14ac:dyDescent="0.3">
      <c r="F3666" s="2">
        <v>3661</v>
      </c>
      <c r="G3666" s="12">
        <f ca="1"/>
        <v>60.339565235602478</v>
      </c>
      <c r="H3666" s="12">
        <v>0.36604999999999999</v>
      </c>
      <c r="I3666" s="12">
        <v>61.077644487092272</v>
      </c>
    </row>
    <row r="3667" spans="6:9" x14ac:dyDescent="0.3">
      <c r="F3667" s="2">
        <v>3662</v>
      </c>
      <c r="G3667" s="12">
        <f ca="1"/>
        <v>60.35268034800383</v>
      </c>
      <c r="H3667" s="12">
        <v>0.36614999999999998</v>
      </c>
      <c r="I3667" s="12">
        <v>61.087846547758218</v>
      </c>
    </row>
    <row r="3668" spans="6:9" x14ac:dyDescent="0.3">
      <c r="F3668" s="2">
        <v>3663</v>
      </c>
      <c r="G3668" s="12">
        <f ca="1"/>
        <v>60.35824824825233</v>
      </c>
      <c r="H3668" s="12">
        <v>0.36625000000000002</v>
      </c>
      <c r="I3668" s="12">
        <v>61.098048326054553</v>
      </c>
    </row>
    <row r="3669" spans="6:9" x14ac:dyDescent="0.3">
      <c r="F3669" s="2">
        <v>3664</v>
      </c>
      <c r="G3669" s="12">
        <f ca="1"/>
        <v>60.361098340307059</v>
      </c>
      <c r="H3669" s="12">
        <v>0.36635000000000001</v>
      </c>
      <c r="I3669" s="12">
        <v>61.108249822817399</v>
      </c>
    </row>
    <row r="3670" spans="6:9" x14ac:dyDescent="0.3">
      <c r="F3670" s="2">
        <v>3665</v>
      </c>
      <c r="G3670" s="12">
        <f ca="1"/>
        <v>60.361099588793664</v>
      </c>
      <c r="H3670" s="12">
        <v>0.36645</v>
      </c>
      <c r="I3670" s="12">
        <v>61.118451038882476</v>
      </c>
    </row>
    <row r="3671" spans="6:9" x14ac:dyDescent="0.3">
      <c r="F3671" s="2">
        <v>3666</v>
      </c>
      <c r="G3671" s="12">
        <f ca="1"/>
        <v>60.374039642113857</v>
      </c>
      <c r="H3671" s="12">
        <v>0.36654999999999999</v>
      </c>
      <c r="I3671" s="12">
        <v>61.128651975085269</v>
      </c>
    </row>
    <row r="3672" spans="6:9" x14ac:dyDescent="0.3">
      <c r="F3672" s="2">
        <v>3667</v>
      </c>
      <c r="G3672" s="12">
        <f ca="1"/>
        <v>60.377201063151972</v>
      </c>
      <c r="H3672" s="12">
        <v>0.36664999999999998</v>
      </c>
      <c r="I3672" s="12">
        <v>61.138852632260907</v>
      </c>
    </row>
    <row r="3673" spans="6:9" x14ac:dyDescent="0.3">
      <c r="F3673" s="2">
        <v>3668</v>
      </c>
      <c r="G3673" s="12">
        <f ca="1"/>
        <v>60.39974415676825</v>
      </c>
      <c r="H3673" s="12">
        <v>0.36675000000000002</v>
      </c>
      <c r="I3673" s="12">
        <v>61.149053011244206</v>
      </c>
    </row>
    <row r="3674" spans="6:9" x14ac:dyDescent="0.3">
      <c r="F3674" s="2">
        <v>3669</v>
      </c>
      <c r="G3674" s="12">
        <f ca="1"/>
        <v>60.405839629362845</v>
      </c>
      <c r="H3674" s="12">
        <v>0.36685000000000001</v>
      </c>
      <c r="I3674" s="12">
        <v>61.159253112869706</v>
      </c>
    </row>
    <row r="3675" spans="6:9" x14ac:dyDescent="0.3">
      <c r="F3675" s="2">
        <v>3670</v>
      </c>
      <c r="G3675" s="12">
        <f ca="1"/>
        <v>60.421214542030945</v>
      </c>
      <c r="H3675" s="12">
        <v>0.36695</v>
      </c>
      <c r="I3675" s="12">
        <v>61.169452937971563</v>
      </c>
    </row>
    <row r="3676" spans="6:9" x14ac:dyDescent="0.3">
      <c r="F3676" s="2">
        <v>3671</v>
      </c>
      <c r="G3676" s="12">
        <f ca="1"/>
        <v>60.423691841535309</v>
      </c>
      <c r="H3676" s="12">
        <v>0.36704999999999999</v>
      </c>
      <c r="I3676" s="12">
        <v>61.179652487383713</v>
      </c>
    </row>
    <row r="3677" spans="6:9" x14ac:dyDescent="0.3">
      <c r="F3677" s="2">
        <v>3672</v>
      </c>
      <c r="G3677" s="12">
        <f ca="1"/>
        <v>60.423736045126383</v>
      </c>
      <c r="H3677" s="12">
        <v>0.36714999999999998</v>
      </c>
      <c r="I3677" s="12">
        <v>61.189851761939657</v>
      </c>
    </row>
    <row r="3678" spans="6:9" x14ac:dyDescent="0.3">
      <c r="F3678" s="2">
        <v>3673</v>
      </c>
      <c r="G3678" s="12">
        <f ca="1"/>
        <v>60.447920936037541</v>
      </c>
      <c r="H3678" s="12">
        <v>0.36725000000000002</v>
      </c>
      <c r="I3678" s="12">
        <v>61.200050762472699</v>
      </c>
    </row>
    <row r="3679" spans="6:9" x14ac:dyDescent="0.3">
      <c r="F3679" s="2">
        <v>3674</v>
      </c>
      <c r="G3679" s="12">
        <f ca="1"/>
        <v>60.45143729632013</v>
      </c>
      <c r="H3679" s="12">
        <v>0.36735000000000001</v>
      </c>
      <c r="I3679" s="12">
        <v>61.21024948981578</v>
      </c>
    </row>
    <row r="3680" spans="6:9" x14ac:dyDescent="0.3">
      <c r="F3680" s="2">
        <v>3675</v>
      </c>
      <c r="G3680" s="12">
        <f ca="1"/>
        <v>60.497658202121777</v>
      </c>
      <c r="H3680" s="12">
        <v>0.36745</v>
      </c>
      <c r="I3680" s="12">
        <v>61.220447944801535</v>
      </c>
    </row>
    <row r="3681" spans="6:9" x14ac:dyDescent="0.3">
      <c r="F3681" s="2">
        <v>3676</v>
      </c>
      <c r="G3681" s="12">
        <f ca="1"/>
        <v>60.498699897226672</v>
      </c>
      <c r="H3681" s="12">
        <v>0.36754999999999999</v>
      </c>
      <c r="I3681" s="12">
        <v>61.230646128262272</v>
      </c>
    </row>
    <row r="3682" spans="6:9" x14ac:dyDescent="0.3">
      <c r="F3682" s="2">
        <v>3677</v>
      </c>
      <c r="G3682" s="12">
        <f ca="1"/>
        <v>60.50316239962379</v>
      </c>
      <c r="H3682" s="12">
        <v>0.36764999999999998</v>
      </c>
      <c r="I3682" s="12">
        <v>61.24084404103008</v>
      </c>
    </row>
    <row r="3683" spans="6:9" x14ac:dyDescent="0.3">
      <c r="F3683" s="2">
        <v>3678</v>
      </c>
      <c r="G3683" s="12">
        <f ca="1"/>
        <v>60.526611448588923</v>
      </c>
      <c r="H3683" s="12">
        <v>0.36775000000000002</v>
      </c>
      <c r="I3683" s="12">
        <v>61.251041683936577</v>
      </c>
    </row>
    <row r="3684" spans="6:9" x14ac:dyDescent="0.3">
      <c r="F3684" s="2">
        <v>3679</v>
      </c>
      <c r="G3684" s="12">
        <f ca="1"/>
        <v>60.530628273129309</v>
      </c>
      <c r="H3684" s="12">
        <v>0.36785000000000001</v>
      </c>
      <c r="I3684" s="12">
        <v>61.261239057813214</v>
      </c>
    </row>
    <row r="3685" spans="6:9" x14ac:dyDescent="0.3">
      <c r="F3685" s="2">
        <v>3680</v>
      </c>
      <c r="G3685" s="12">
        <f ca="1"/>
        <v>60.548800993898006</v>
      </c>
      <c r="H3685" s="12">
        <v>0.36795</v>
      </c>
      <c r="I3685" s="12">
        <v>61.271436163491074</v>
      </c>
    </row>
    <row r="3686" spans="6:9" x14ac:dyDescent="0.3">
      <c r="F3686" s="2">
        <v>3681</v>
      </c>
      <c r="G3686" s="12">
        <f ca="1"/>
        <v>60.557744759292298</v>
      </c>
      <c r="H3686" s="12">
        <v>0.36804999999999999</v>
      </c>
      <c r="I3686" s="12">
        <v>61.281633001800905</v>
      </c>
    </row>
    <row r="3687" spans="6:9" x14ac:dyDescent="0.3">
      <c r="F3687" s="2">
        <v>3682</v>
      </c>
      <c r="G3687" s="12">
        <f ca="1"/>
        <v>60.558675216874967</v>
      </c>
      <c r="H3687" s="12">
        <v>0.36814999999999998</v>
      </c>
      <c r="I3687" s="12">
        <v>61.29182957357321</v>
      </c>
    </row>
    <row r="3688" spans="6:9" x14ac:dyDescent="0.3">
      <c r="F3688" s="2">
        <v>3683</v>
      </c>
      <c r="G3688" s="12">
        <f ca="1"/>
        <v>60.565883973057389</v>
      </c>
      <c r="H3688" s="12">
        <v>0.36825000000000002</v>
      </c>
      <c r="I3688" s="12">
        <v>61.302025879638215</v>
      </c>
    </row>
    <row r="3689" spans="6:9" x14ac:dyDescent="0.3">
      <c r="F3689" s="2">
        <v>3684</v>
      </c>
      <c r="G3689" s="12">
        <f ca="1"/>
        <v>60.585849697540525</v>
      </c>
      <c r="H3689" s="12">
        <v>0.36835000000000001</v>
      </c>
      <c r="I3689" s="12">
        <v>61.31222192082565</v>
      </c>
    </row>
    <row r="3690" spans="6:9" x14ac:dyDescent="0.3">
      <c r="F3690" s="2">
        <v>3685</v>
      </c>
      <c r="G3690" s="12">
        <f ca="1"/>
        <v>60.587411692452555</v>
      </c>
      <c r="H3690" s="12">
        <v>0.36845</v>
      </c>
      <c r="I3690" s="12">
        <v>61.322417697965165</v>
      </c>
    </row>
    <row r="3691" spans="6:9" x14ac:dyDescent="0.3">
      <c r="F3691" s="2">
        <v>3686</v>
      </c>
      <c r="G3691" s="12">
        <f ca="1"/>
        <v>60.590319023389512</v>
      </c>
      <c r="H3691" s="12">
        <v>0.36854999999999999</v>
      </c>
      <c r="I3691" s="12">
        <v>61.332613211886027</v>
      </c>
    </row>
    <row r="3692" spans="6:9" x14ac:dyDescent="0.3">
      <c r="F3692" s="2">
        <v>3687</v>
      </c>
      <c r="G3692" s="12">
        <f ca="1"/>
        <v>60.590352891313621</v>
      </c>
      <c r="H3692" s="12">
        <v>0.36864999999999998</v>
      </c>
      <c r="I3692" s="12">
        <v>61.342808463417143</v>
      </c>
    </row>
    <row r="3693" spans="6:9" x14ac:dyDescent="0.3">
      <c r="F3693" s="2">
        <v>3688</v>
      </c>
      <c r="G3693" s="12">
        <f ca="1"/>
        <v>60.602231446368336</v>
      </c>
      <c r="H3693" s="12">
        <v>0.36875000000000002</v>
      </c>
      <c r="I3693" s="12">
        <v>61.353003453387146</v>
      </c>
    </row>
    <row r="3694" spans="6:9" x14ac:dyDescent="0.3">
      <c r="F3694" s="2">
        <v>3689</v>
      </c>
      <c r="G3694" s="12">
        <f ca="1"/>
        <v>60.611868410862769</v>
      </c>
      <c r="H3694" s="12">
        <v>0.36885000000000001</v>
      </c>
      <c r="I3694" s="12">
        <v>61.363198182624437</v>
      </c>
    </row>
    <row r="3695" spans="6:9" x14ac:dyDescent="0.3">
      <c r="F3695" s="2">
        <v>3690</v>
      </c>
      <c r="G3695" s="12">
        <f ca="1"/>
        <v>60.634297201461855</v>
      </c>
      <c r="H3695" s="12">
        <v>0.36895</v>
      </c>
      <c r="I3695" s="12">
        <v>61.373392651956969</v>
      </c>
    </row>
    <row r="3696" spans="6:9" x14ac:dyDescent="0.3">
      <c r="F3696" s="2">
        <v>3691</v>
      </c>
      <c r="G3696" s="12">
        <f ca="1"/>
        <v>60.645217804960886</v>
      </c>
      <c r="H3696" s="12">
        <v>0.36904999999999999</v>
      </c>
      <c r="I3696" s="12">
        <v>61.383586862212596</v>
      </c>
    </row>
    <row r="3697" spans="6:9" x14ac:dyDescent="0.3">
      <c r="F3697" s="2">
        <v>3692</v>
      </c>
      <c r="G3697" s="12">
        <f ca="1"/>
        <v>60.649994121698349</v>
      </c>
      <c r="H3697" s="12">
        <v>0.36914999999999998</v>
      </c>
      <c r="I3697" s="12">
        <v>61.393780814218587</v>
      </c>
    </row>
    <row r="3698" spans="6:9" x14ac:dyDescent="0.3">
      <c r="F3698" s="2">
        <v>3693</v>
      </c>
      <c r="G3698" s="12">
        <f ca="1"/>
        <v>60.694268972349654</v>
      </c>
      <c r="H3698" s="12">
        <v>0.36925000000000002</v>
      </c>
      <c r="I3698" s="12">
        <v>61.403974508802214</v>
      </c>
    </row>
    <row r="3699" spans="6:9" x14ac:dyDescent="0.3">
      <c r="F3699" s="2">
        <v>3694</v>
      </c>
      <c r="G3699" s="12">
        <f ca="1"/>
        <v>60.703644732131025</v>
      </c>
      <c r="H3699" s="12">
        <v>0.36935000000000001</v>
      </c>
      <c r="I3699" s="12">
        <v>61.414167946790293</v>
      </c>
    </row>
    <row r="3700" spans="6:9" x14ac:dyDescent="0.3">
      <c r="F3700" s="2">
        <v>3695</v>
      </c>
      <c r="G3700" s="12">
        <f ca="1"/>
        <v>60.707820118933661</v>
      </c>
      <c r="H3700" s="12">
        <v>0.36945</v>
      </c>
      <c r="I3700" s="12">
        <v>61.424361129009263</v>
      </c>
    </row>
    <row r="3701" spans="6:9" x14ac:dyDescent="0.3">
      <c r="F3701" s="2">
        <v>3696</v>
      </c>
      <c r="G3701" s="12">
        <f ca="1"/>
        <v>60.719598602649498</v>
      </c>
      <c r="H3701" s="12">
        <v>0.36954999999999999</v>
      </c>
      <c r="I3701" s="12">
        <v>61.434554056285464</v>
      </c>
    </row>
    <row r="3702" spans="6:9" x14ac:dyDescent="0.3">
      <c r="F3702" s="2">
        <v>3697</v>
      </c>
      <c r="G3702" s="12">
        <f ca="1"/>
        <v>60.720671447295913</v>
      </c>
      <c r="H3702" s="12">
        <v>0.36964999999999998</v>
      </c>
      <c r="I3702" s="12">
        <v>61.444746729444752</v>
      </c>
    </row>
    <row r="3703" spans="6:9" x14ac:dyDescent="0.3">
      <c r="F3703" s="2">
        <v>3698</v>
      </c>
      <c r="G3703" s="12">
        <f ca="1"/>
        <v>60.73763283651035</v>
      </c>
      <c r="H3703" s="12">
        <v>0.36975000000000002</v>
      </c>
      <c r="I3703" s="12">
        <v>61.454939149312814</v>
      </c>
    </row>
    <row r="3704" spans="6:9" x14ac:dyDescent="0.3">
      <c r="F3704" s="2">
        <v>3699</v>
      </c>
      <c r="G3704" s="12">
        <f ca="1"/>
        <v>60.7536543493677</v>
      </c>
      <c r="H3704" s="12">
        <v>0.36985000000000001</v>
      </c>
      <c r="I3704" s="12">
        <v>61.465131316714974</v>
      </c>
    </row>
    <row r="3705" spans="6:9" x14ac:dyDescent="0.3">
      <c r="F3705" s="2">
        <v>3700</v>
      </c>
      <c r="G3705" s="12">
        <f ca="1"/>
        <v>60.75740723323262</v>
      </c>
      <c r="H3705" s="12">
        <v>0.36995</v>
      </c>
      <c r="I3705" s="12">
        <v>61.475323232476256</v>
      </c>
    </row>
    <row r="3706" spans="6:9" x14ac:dyDescent="0.3">
      <c r="F3706" s="2">
        <v>3701</v>
      </c>
      <c r="G3706" s="12">
        <f ca="1"/>
        <v>60.759976530687204</v>
      </c>
      <c r="H3706" s="12">
        <v>0.37004999999999999</v>
      </c>
      <c r="I3706" s="12">
        <v>61.485514897421375</v>
      </c>
    </row>
    <row r="3707" spans="6:9" x14ac:dyDescent="0.3">
      <c r="F3707" s="2">
        <v>3702</v>
      </c>
      <c r="G3707" s="12">
        <f ca="1"/>
        <v>60.763060293224015</v>
      </c>
      <c r="H3707" s="12">
        <v>0.37014999999999998</v>
      </c>
      <c r="I3707" s="12">
        <v>61.495706312374836</v>
      </c>
    </row>
    <row r="3708" spans="6:9" x14ac:dyDescent="0.3">
      <c r="F3708" s="2">
        <v>3703</v>
      </c>
      <c r="G3708" s="12">
        <f ca="1"/>
        <v>60.776197988931422</v>
      </c>
      <c r="H3708" s="12">
        <v>0.37025000000000002</v>
      </c>
      <c r="I3708" s="12">
        <v>61.505897478160755</v>
      </c>
    </row>
    <row r="3709" spans="6:9" x14ac:dyDescent="0.3">
      <c r="F3709" s="2">
        <v>3704</v>
      </c>
      <c r="G3709" s="12">
        <f ca="1"/>
        <v>60.776527640779172</v>
      </c>
      <c r="H3709" s="12">
        <v>0.37035000000000001</v>
      </c>
      <c r="I3709" s="12">
        <v>61.516088395602999</v>
      </c>
    </row>
    <row r="3710" spans="6:9" x14ac:dyDescent="0.3">
      <c r="F3710" s="2">
        <v>3705</v>
      </c>
      <c r="G3710" s="12">
        <f ca="1"/>
        <v>60.777160308410416</v>
      </c>
      <c r="H3710" s="12">
        <v>0.37045</v>
      </c>
      <c r="I3710" s="12">
        <v>61.526279065525124</v>
      </c>
    </row>
    <row r="3711" spans="6:9" x14ac:dyDescent="0.3">
      <c r="F3711" s="2">
        <v>3706</v>
      </c>
      <c r="G3711" s="12">
        <f ca="1"/>
        <v>60.795649790293069</v>
      </c>
      <c r="H3711" s="12">
        <v>0.37054999999999999</v>
      </c>
      <c r="I3711" s="12">
        <v>61.536469488750406</v>
      </c>
    </row>
    <row r="3712" spans="6:9" x14ac:dyDescent="0.3">
      <c r="F3712" s="2">
        <v>3707</v>
      </c>
      <c r="G3712" s="12">
        <f ca="1"/>
        <v>60.817972723084061</v>
      </c>
      <c r="H3712" s="12">
        <v>0.37064999999999998</v>
      </c>
      <c r="I3712" s="12">
        <v>61.546659666101753</v>
      </c>
    </row>
    <row r="3713" spans="6:9" x14ac:dyDescent="0.3">
      <c r="F3713" s="2">
        <v>3708</v>
      </c>
      <c r="G3713" s="12">
        <f ca="1"/>
        <v>60.832365466741372</v>
      </c>
      <c r="H3713" s="12">
        <v>0.37075000000000002</v>
      </c>
      <c r="I3713" s="12">
        <v>61.556849598401925</v>
      </c>
    </row>
    <row r="3714" spans="6:9" x14ac:dyDescent="0.3">
      <c r="F3714" s="2">
        <v>3709</v>
      </c>
      <c r="G3714" s="12">
        <f ca="1"/>
        <v>60.838235751198653</v>
      </c>
      <c r="H3714" s="12">
        <v>0.37085000000000001</v>
      </c>
      <c r="I3714" s="12">
        <v>61.567039286473253</v>
      </c>
    </row>
    <row r="3715" spans="6:9" x14ac:dyDescent="0.3">
      <c r="F3715" s="2">
        <v>3710</v>
      </c>
      <c r="G3715" s="12">
        <f ca="1"/>
        <v>60.840183326097936</v>
      </c>
      <c r="H3715" s="12">
        <v>0.37095</v>
      </c>
      <c r="I3715" s="12">
        <v>61.577228731137829</v>
      </c>
    </row>
    <row r="3716" spans="6:9" x14ac:dyDescent="0.3">
      <c r="F3716" s="2">
        <v>3711</v>
      </c>
      <c r="G3716" s="12">
        <f ca="1"/>
        <v>60.84750534495484</v>
      </c>
      <c r="H3716" s="12">
        <v>0.37104999999999999</v>
      </c>
      <c r="I3716" s="12">
        <v>61.587417933217502</v>
      </c>
    </row>
    <row r="3717" spans="6:9" x14ac:dyDescent="0.3">
      <c r="F3717" s="2">
        <v>3712</v>
      </c>
      <c r="G3717" s="12">
        <f ca="1"/>
        <v>60.866041310138684</v>
      </c>
      <c r="H3717" s="12">
        <v>0.37114999999999998</v>
      </c>
      <c r="I3717" s="12">
        <v>61.597606893533744</v>
      </c>
    </row>
    <row r="3718" spans="6:9" x14ac:dyDescent="0.3">
      <c r="F3718" s="2">
        <v>3713</v>
      </c>
      <c r="G3718" s="12">
        <f ca="1"/>
        <v>60.869849431477533</v>
      </c>
      <c r="H3718" s="12">
        <v>0.37125000000000002</v>
      </c>
      <c r="I3718" s="12">
        <v>61.607795612907793</v>
      </c>
    </row>
    <row r="3719" spans="6:9" x14ac:dyDescent="0.3">
      <c r="F3719" s="2">
        <v>3714</v>
      </c>
      <c r="G3719" s="12">
        <f ca="1"/>
        <v>60.876376090339519</v>
      </c>
      <c r="H3719" s="12">
        <v>0.37135000000000001</v>
      </c>
      <c r="I3719" s="12">
        <v>61.61798409216054</v>
      </c>
    </row>
    <row r="3720" spans="6:9" x14ac:dyDescent="0.3">
      <c r="F3720" s="2">
        <v>3715</v>
      </c>
      <c r="G3720" s="12">
        <f ca="1"/>
        <v>60.878882690287242</v>
      </c>
      <c r="H3720" s="12">
        <v>0.37145</v>
      </c>
      <c r="I3720" s="12">
        <v>61.628172332112669</v>
      </c>
    </row>
    <row r="3721" spans="6:9" x14ac:dyDescent="0.3">
      <c r="F3721" s="2">
        <v>3716</v>
      </c>
      <c r="G3721" s="12">
        <f ca="1"/>
        <v>60.879836915033586</v>
      </c>
      <c r="H3721" s="12">
        <v>0.37154999999999999</v>
      </c>
      <c r="I3721" s="12">
        <v>61.638360333584494</v>
      </c>
    </row>
    <row r="3722" spans="6:9" x14ac:dyDescent="0.3">
      <c r="F3722" s="2">
        <v>3717</v>
      </c>
      <c r="G3722" s="12">
        <f ca="1"/>
        <v>60.895285920923349</v>
      </c>
      <c r="H3722" s="12">
        <v>0.37164999999999998</v>
      </c>
      <c r="I3722" s="12">
        <v>61.648548097396116</v>
      </c>
    </row>
    <row r="3723" spans="6:9" x14ac:dyDescent="0.3">
      <c r="F3723" s="2">
        <v>3718</v>
      </c>
      <c r="G3723" s="12">
        <f ca="1"/>
        <v>60.897022744643081</v>
      </c>
      <c r="H3723" s="12">
        <v>0.37175000000000002</v>
      </c>
      <c r="I3723" s="12">
        <v>61.658735624367253</v>
      </c>
    </row>
    <row r="3724" spans="6:9" x14ac:dyDescent="0.3">
      <c r="F3724" s="2">
        <v>3719</v>
      </c>
      <c r="G3724" s="12">
        <f ca="1"/>
        <v>60.900987821273581</v>
      </c>
      <c r="H3724" s="12">
        <v>0.37185000000000001</v>
      </c>
      <c r="I3724" s="12">
        <v>61.66892291531741</v>
      </c>
    </row>
    <row r="3725" spans="6:9" x14ac:dyDescent="0.3">
      <c r="F3725" s="2">
        <v>3720</v>
      </c>
      <c r="G3725" s="12">
        <f ca="1"/>
        <v>60.903109179686346</v>
      </c>
      <c r="H3725" s="12">
        <v>0.37195</v>
      </c>
      <c r="I3725" s="12">
        <v>61.679109971065834</v>
      </c>
    </row>
    <row r="3726" spans="6:9" x14ac:dyDescent="0.3">
      <c r="F3726" s="2">
        <v>3721</v>
      </c>
      <c r="G3726" s="12">
        <f ca="1"/>
        <v>60.914045646659787</v>
      </c>
      <c r="H3726" s="12">
        <v>0.37204999999999999</v>
      </c>
      <c r="I3726" s="12">
        <v>61.689296792431342</v>
      </c>
    </row>
    <row r="3727" spans="6:9" x14ac:dyDescent="0.3">
      <c r="F3727" s="2">
        <v>3722</v>
      </c>
      <c r="G3727" s="12">
        <f ca="1"/>
        <v>60.929083533197492</v>
      </c>
      <c r="H3727" s="12">
        <v>0.37214999999999998</v>
      </c>
      <c r="I3727" s="12">
        <v>61.699483380232671</v>
      </c>
    </row>
    <row r="3728" spans="6:9" x14ac:dyDescent="0.3">
      <c r="F3728" s="2">
        <v>3723</v>
      </c>
      <c r="G3728" s="12">
        <f ca="1"/>
        <v>60.96080924522736</v>
      </c>
      <c r="H3728" s="12">
        <v>0.37225000000000003</v>
      </c>
      <c r="I3728" s="12">
        <v>61.709669735288045</v>
      </c>
    </row>
    <row r="3729" spans="6:9" x14ac:dyDescent="0.3">
      <c r="F3729" s="2">
        <v>3724</v>
      </c>
      <c r="G3729" s="12">
        <f ca="1"/>
        <v>60.964228106054485</v>
      </c>
      <c r="H3729" s="12">
        <v>0.37235000000000001</v>
      </c>
      <c r="I3729" s="12">
        <v>61.719855858415642</v>
      </c>
    </row>
    <row r="3730" spans="6:9" x14ac:dyDescent="0.3">
      <c r="F3730" s="2">
        <v>3725</v>
      </c>
      <c r="G3730" s="12">
        <f ca="1"/>
        <v>60.975742841312055</v>
      </c>
      <c r="H3730" s="12">
        <v>0.37245</v>
      </c>
      <c r="I3730" s="12">
        <v>61.730041750433095</v>
      </c>
    </row>
    <row r="3731" spans="6:9" x14ac:dyDescent="0.3">
      <c r="F3731" s="2">
        <v>3726</v>
      </c>
      <c r="G3731" s="12">
        <f ca="1"/>
        <v>60.982226758413802</v>
      </c>
      <c r="H3731" s="12">
        <v>0.37254999999999999</v>
      </c>
      <c r="I3731" s="12">
        <v>61.740227412157985</v>
      </c>
    </row>
    <row r="3732" spans="6:9" x14ac:dyDescent="0.3">
      <c r="F3732" s="2">
        <v>3727</v>
      </c>
      <c r="G3732" s="12">
        <f ca="1"/>
        <v>60.989293615656372</v>
      </c>
      <c r="H3732" s="12">
        <v>0.37264999999999998</v>
      </c>
      <c r="I3732" s="12">
        <v>61.750412844407521</v>
      </c>
    </row>
    <row r="3733" spans="6:9" x14ac:dyDescent="0.3">
      <c r="F3733" s="2">
        <v>3728</v>
      </c>
      <c r="G3733" s="12">
        <f ca="1"/>
        <v>61.017402289048235</v>
      </c>
      <c r="H3733" s="12">
        <v>0.37275000000000003</v>
      </c>
      <c r="I3733" s="12">
        <v>61.760598047998577</v>
      </c>
    </row>
    <row r="3734" spans="6:9" x14ac:dyDescent="0.3">
      <c r="F3734" s="2">
        <v>3729</v>
      </c>
      <c r="G3734" s="12">
        <f ca="1"/>
        <v>61.0471420248873</v>
      </c>
      <c r="H3734" s="12">
        <v>0.37285000000000001</v>
      </c>
      <c r="I3734" s="12">
        <v>61.770783023747782</v>
      </c>
    </row>
    <row r="3735" spans="6:9" x14ac:dyDescent="0.3">
      <c r="F3735" s="2">
        <v>3730</v>
      </c>
      <c r="G3735" s="12">
        <f ca="1"/>
        <v>61.058504443224834</v>
      </c>
      <c r="H3735" s="12">
        <v>0.37295</v>
      </c>
      <c r="I3735" s="12">
        <v>61.780967772471527</v>
      </c>
    </row>
    <row r="3736" spans="6:9" x14ac:dyDescent="0.3">
      <c r="F3736" s="2">
        <v>3731</v>
      </c>
      <c r="G3736" s="12">
        <f ca="1"/>
        <v>61.073593255348165</v>
      </c>
      <c r="H3736" s="12">
        <v>0.37304999999999999</v>
      </c>
      <c r="I3736" s="12">
        <v>61.791152294985878</v>
      </c>
    </row>
    <row r="3737" spans="6:9" x14ac:dyDescent="0.3">
      <c r="F3737" s="2">
        <v>3732</v>
      </c>
      <c r="G3737" s="12">
        <f ca="1"/>
        <v>61.074244801283143</v>
      </c>
      <c r="H3737" s="12">
        <v>0.37314999999999998</v>
      </c>
      <c r="I3737" s="12">
        <v>61.801336592106658</v>
      </c>
    </row>
    <row r="3738" spans="6:9" x14ac:dyDescent="0.3">
      <c r="F3738" s="2">
        <v>3733</v>
      </c>
      <c r="G3738" s="12">
        <f ca="1"/>
        <v>61.081323773533448</v>
      </c>
      <c r="H3738" s="12">
        <v>0.37325000000000003</v>
      </c>
      <c r="I3738" s="12">
        <v>61.811520664649322</v>
      </c>
    </row>
    <row r="3739" spans="6:9" x14ac:dyDescent="0.3">
      <c r="F3739" s="2">
        <v>3734</v>
      </c>
      <c r="G3739" s="12">
        <f ca="1"/>
        <v>61.10658282170364</v>
      </c>
      <c r="H3739" s="12">
        <v>0.37335000000000002</v>
      </c>
      <c r="I3739" s="12">
        <v>61.821704513429097</v>
      </c>
    </row>
    <row r="3740" spans="6:9" x14ac:dyDescent="0.3">
      <c r="F3740" s="2">
        <v>3735</v>
      </c>
      <c r="G3740" s="12">
        <f ca="1"/>
        <v>61.116045099868636</v>
      </c>
      <c r="H3740" s="12">
        <v>0.37345</v>
      </c>
      <c r="I3740" s="12">
        <v>61.831888139260975</v>
      </c>
    </row>
    <row r="3741" spans="6:9" x14ac:dyDescent="0.3">
      <c r="F3741" s="2">
        <v>3736</v>
      </c>
      <c r="G3741" s="12">
        <f ca="1"/>
        <v>61.132213707486727</v>
      </c>
      <c r="H3741" s="12">
        <v>0.37354999999999999</v>
      </c>
      <c r="I3741" s="12">
        <v>61.842071542959637</v>
      </c>
    </row>
    <row r="3742" spans="6:9" x14ac:dyDescent="0.3">
      <c r="F3742" s="2">
        <v>3737</v>
      </c>
      <c r="G3742" s="12">
        <f ca="1"/>
        <v>61.132256627032888</v>
      </c>
      <c r="H3742" s="12">
        <v>0.37364999999999998</v>
      </c>
      <c r="I3742" s="12">
        <v>61.852254725339428</v>
      </c>
    </row>
    <row r="3743" spans="6:9" x14ac:dyDescent="0.3">
      <c r="F3743" s="2">
        <v>3738</v>
      </c>
      <c r="G3743" s="12">
        <f ca="1"/>
        <v>61.149169725722786</v>
      </c>
      <c r="H3743" s="12">
        <v>0.37375000000000003</v>
      </c>
      <c r="I3743" s="12">
        <v>61.862437687214538</v>
      </c>
    </row>
    <row r="3744" spans="6:9" x14ac:dyDescent="0.3">
      <c r="F3744" s="2">
        <v>3739</v>
      </c>
      <c r="G3744" s="12">
        <f ca="1"/>
        <v>61.156476886267932</v>
      </c>
      <c r="H3744" s="12">
        <v>0.37385000000000002</v>
      </c>
      <c r="I3744" s="12">
        <v>61.872620429398758</v>
      </c>
    </row>
    <row r="3745" spans="6:9" x14ac:dyDescent="0.3">
      <c r="F3745" s="2">
        <v>3740</v>
      </c>
      <c r="G3745" s="12">
        <f ca="1"/>
        <v>61.161308088376373</v>
      </c>
      <c r="H3745" s="12">
        <v>0.37395</v>
      </c>
      <c r="I3745" s="12">
        <v>61.882802952705632</v>
      </c>
    </row>
    <row r="3746" spans="6:9" x14ac:dyDescent="0.3">
      <c r="F3746" s="2">
        <v>3741</v>
      </c>
      <c r="G3746" s="12">
        <f ca="1"/>
        <v>61.167245369452488</v>
      </c>
      <c r="H3746" s="12">
        <v>0.37404999999999999</v>
      </c>
      <c r="I3746" s="12">
        <v>61.89298525794851</v>
      </c>
    </row>
    <row r="3747" spans="6:9" x14ac:dyDescent="0.3">
      <c r="F3747" s="2">
        <v>3742</v>
      </c>
      <c r="G3747" s="12">
        <f ca="1"/>
        <v>61.176501602363878</v>
      </c>
      <c r="H3747" s="12">
        <v>0.37414999999999998</v>
      </c>
      <c r="I3747" s="12">
        <v>61.903167345940389</v>
      </c>
    </row>
    <row r="3748" spans="6:9" x14ac:dyDescent="0.3">
      <c r="F3748" s="2">
        <v>3743</v>
      </c>
      <c r="G3748" s="12">
        <f ca="1"/>
        <v>61.184636257413963</v>
      </c>
      <c r="H3748" s="12">
        <v>0.37425000000000003</v>
      </c>
      <c r="I3748" s="12">
        <v>61.913349217493938</v>
      </c>
    </row>
    <row r="3749" spans="6:9" x14ac:dyDescent="0.3">
      <c r="F3749" s="2">
        <v>3744</v>
      </c>
      <c r="G3749" s="12">
        <f ca="1"/>
        <v>61.196907540540522</v>
      </c>
      <c r="H3749" s="12">
        <v>0.37435000000000002</v>
      </c>
      <c r="I3749" s="12">
        <v>61.92353087342169</v>
      </c>
    </row>
    <row r="3750" spans="6:9" x14ac:dyDescent="0.3">
      <c r="F3750" s="2">
        <v>3745</v>
      </c>
      <c r="G3750" s="12">
        <f ca="1"/>
        <v>61.199947366031466</v>
      </c>
      <c r="H3750" s="12">
        <v>0.37445000000000001</v>
      </c>
      <c r="I3750" s="12">
        <v>61.933712314535804</v>
      </c>
    </row>
    <row r="3751" spans="6:9" x14ac:dyDescent="0.3">
      <c r="F3751" s="2">
        <v>3746</v>
      </c>
      <c r="G3751" s="12">
        <f ca="1"/>
        <v>61.204313473168448</v>
      </c>
      <c r="H3751" s="12">
        <v>0.37454999999999999</v>
      </c>
      <c r="I3751" s="12">
        <v>61.943893541648215</v>
      </c>
    </row>
    <row r="3752" spans="6:9" x14ac:dyDescent="0.3">
      <c r="F3752" s="2">
        <v>3747</v>
      </c>
      <c r="G3752" s="12">
        <f ca="1"/>
        <v>61.216315728161163</v>
      </c>
      <c r="H3752" s="12">
        <v>0.37464999999999998</v>
      </c>
      <c r="I3752" s="12">
        <v>61.954074555570529</v>
      </c>
    </row>
    <row r="3753" spans="6:9" x14ac:dyDescent="0.3">
      <c r="F3753" s="2">
        <v>3748</v>
      </c>
      <c r="G3753" s="12">
        <f ca="1"/>
        <v>61.218077906186757</v>
      </c>
      <c r="H3753" s="12">
        <v>0.37475000000000003</v>
      </c>
      <c r="I3753" s="12">
        <v>61.964255357114155</v>
      </c>
    </row>
    <row r="3754" spans="6:9" x14ac:dyDescent="0.3">
      <c r="F3754" s="2">
        <v>3749</v>
      </c>
      <c r="G3754" s="12">
        <f ca="1"/>
        <v>61.223044455617107</v>
      </c>
      <c r="H3754" s="12">
        <v>0.37485000000000002</v>
      </c>
      <c r="I3754" s="12">
        <v>61.974435947090143</v>
      </c>
    </row>
    <row r="3755" spans="6:9" x14ac:dyDescent="0.3">
      <c r="F3755" s="2">
        <v>3750</v>
      </c>
      <c r="G3755" s="12">
        <f ca="1"/>
        <v>61.227950129716412</v>
      </c>
      <c r="H3755" s="12">
        <v>0.37495000000000001</v>
      </c>
      <c r="I3755" s="12">
        <v>61.984616326309357</v>
      </c>
    </row>
    <row r="3756" spans="6:9" x14ac:dyDescent="0.3">
      <c r="F3756" s="2">
        <v>3751</v>
      </c>
      <c r="G3756" s="12">
        <f ca="1"/>
        <v>61.228021121293175</v>
      </c>
      <c r="H3756" s="12">
        <v>0.37504999999999999</v>
      </c>
      <c r="I3756" s="12">
        <v>61.994796495582264</v>
      </c>
    </row>
    <row r="3757" spans="6:9" x14ac:dyDescent="0.3">
      <c r="F3757" s="2">
        <v>3752</v>
      </c>
      <c r="G3757" s="12">
        <f ca="1"/>
        <v>61.263878091255258</v>
      </c>
      <c r="H3757" s="12">
        <v>0.37514999999999998</v>
      </c>
      <c r="I3757" s="12">
        <v>62.004976455719259</v>
      </c>
    </row>
    <row r="3758" spans="6:9" x14ac:dyDescent="0.3">
      <c r="F3758" s="2">
        <v>3753</v>
      </c>
      <c r="G3758" s="12">
        <f ca="1"/>
        <v>61.270854131806196</v>
      </c>
      <c r="H3758" s="12">
        <v>0.37524999999999997</v>
      </c>
      <c r="I3758" s="12">
        <v>62.015156207530303</v>
      </c>
    </row>
    <row r="3759" spans="6:9" x14ac:dyDescent="0.3">
      <c r="F3759" s="2">
        <v>3754</v>
      </c>
      <c r="G3759" s="12">
        <f ca="1"/>
        <v>61.285578111859238</v>
      </c>
      <c r="H3759" s="12">
        <v>0.37535000000000002</v>
      </c>
      <c r="I3759" s="12">
        <v>62.025335751825153</v>
      </c>
    </row>
    <row r="3760" spans="6:9" x14ac:dyDescent="0.3">
      <c r="F3760" s="2">
        <v>3755</v>
      </c>
      <c r="G3760" s="12">
        <f ca="1"/>
        <v>61.289651838377388</v>
      </c>
      <c r="H3760" s="12">
        <v>0.37545000000000001</v>
      </c>
      <c r="I3760" s="12">
        <v>62.035515089413238</v>
      </c>
    </row>
    <row r="3761" spans="6:9" x14ac:dyDescent="0.3">
      <c r="F3761" s="2">
        <v>3756</v>
      </c>
      <c r="G3761" s="12">
        <f ca="1"/>
        <v>61.291156362980324</v>
      </c>
      <c r="H3761" s="12">
        <v>0.37554999999999999</v>
      </c>
      <c r="I3761" s="12">
        <v>62.045694221103773</v>
      </c>
    </row>
    <row r="3762" spans="6:9" x14ac:dyDescent="0.3">
      <c r="F3762" s="2">
        <v>3757</v>
      </c>
      <c r="G3762" s="12">
        <f ca="1"/>
        <v>61.295423698969522</v>
      </c>
      <c r="H3762" s="12">
        <v>0.37564999999999998</v>
      </c>
      <c r="I3762" s="12">
        <v>62.055873147705711</v>
      </c>
    </row>
    <row r="3763" spans="6:9" x14ac:dyDescent="0.3">
      <c r="F3763" s="2">
        <v>3758</v>
      </c>
      <c r="G3763" s="12">
        <f ca="1"/>
        <v>61.303195887237962</v>
      </c>
      <c r="H3763" s="12">
        <v>0.37574999999999997</v>
      </c>
      <c r="I3763" s="12">
        <v>62.066051870027728</v>
      </c>
    </row>
    <row r="3764" spans="6:9" x14ac:dyDescent="0.3">
      <c r="F3764" s="2">
        <v>3759</v>
      </c>
      <c r="G3764" s="12">
        <f ca="1"/>
        <v>61.321648472820939</v>
      </c>
      <c r="H3764" s="12">
        <v>0.37585000000000002</v>
      </c>
      <c r="I3764" s="12">
        <v>62.076230388878216</v>
      </c>
    </row>
    <row r="3765" spans="6:9" x14ac:dyDescent="0.3">
      <c r="F3765" s="2">
        <v>3760</v>
      </c>
      <c r="G3765" s="12">
        <f ca="1"/>
        <v>61.328551980903278</v>
      </c>
      <c r="H3765" s="12">
        <v>0.37595000000000001</v>
      </c>
      <c r="I3765" s="12">
        <v>62.08640870506526</v>
      </c>
    </row>
    <row r="3766" spans="6:9" x14ac:dyDescent="0.3">
      <c r="F3766" s="2">
        <v>3761</v>
      </c>
      <c r="G3766" s="12">
        <f ca="1"/>
        <v>61.3482688581161</v>
      </c>
      <c r="H3766" s="12">
        <v>0.37605</v>
      </c>
      <c r="I3766" s="12">
        <v>62.096586819396798</v>
      </c>
    </row>
    <row r="3767" spans="6:9" x14ac:dyDescent="0.3">
      <c r="F3767" s="2">
        <v>3762</v>
      </c>
      <c r="G3767" s="12">
        <f ca="1"/>
        <v>61.381239457688757</v>
      </c>
      <c r="H3767" s="12">
        <v>0.37614999999999998</v>
      </c>
      <c r="I3767" s="12">
        <v>62.106764732680368</v>
      </c>
    </row>
    <row r="3768" spans="6:9" x14ac:dyDescent="0.3">
      <c r="F3768" s="2">
        <v>3763</v>
      </c>
      <c r="G3768" s="12">
        <f ca="1"/>
        <v>61.38488439659713</v>
      </c>
      <c r="H3768" s="12">
        <v>0.37624999999999997</v>
      </c>
      <c r="I3768" s="12">
        <v>62.116942445723353</v>
      </c>
    </row>
    <row r="3769" spans="6:9" x14ac:dyDescent="0.3">
      <c r="F3769" s="2">
        <v>3764</v>
      </c>
      <c r="G3769" s="12">
        <f ca="1"/>
        <v>61.388017046845974</v>
      </c>
      <c r="H3769" s="12">
        <v>0.37635000000000002</v>
      </c>
      <c r="I3769" s="12">
        <v>62.127119959332795</v>
      </c>
    </row>
    <row r="3770" spans="6:9" x14ac:dyDescent="0.3">
      <c r="F3770" s="2">
        <v>3765</v>
      </c>
      <c r="G3770" s="12">
        <f ca="1"/>
        <v>61.392192703829636</v>
      </c>
      <c r="H3770" s="12">
        <v>0.37645000000000001</v>
      </c>
      <c r="I3770" s="12">
        <v>62.137297274315515</v>
      </c>
    </row>
    <row r="3771" spans="6:9" x14ac:dyDescent="0.3">
      <c r="F3771" s="2">
        <v>3766</v>
      </c>
      <c r="G3771" s="12">
        <f ca="1"/>
        <v>61.400767840967987</v>
      </c>
      <c r="H3771" s="12">
        <v>0.37655</v>
      </c>
      <c r="I3771" s="12">
        <v>62.14747439147807</v>
      </c>
    </row>
    <row r="3772" spans="6:9" x14ac:dyDescent="0.3">
      <c r="F3772" s="2">
        <v>3767</v>
      </c>
      <c r="G3772" s="12">
        <f ca="1"/>
        <v>61.405368527600011</v>
      </c>
      <c r="H3772" s="12">
        <v>0.37664999999999998</v>
      </c>
      <c r="I3772" s="12">
        <v>62.157651311626665</v>
      </c>
    </row>
    <row r="3773" spans="6:9" x14ac:dyDescent="0.3">
      <c r="F3773" s="2">
        <v>3768</v>
      </c>
      <c r="G3773" s="12">
        <f ca="1"/>
        <v>61.415798433424392</v>
      </c>
      <c r="H3773" s="12">
        <v>0.37674999999999997</v>
      </c>
      <c r="I3773" s="12">
        <v>62.16782803556741</v>
      </c>
    </row>
    <row r="3774" spans="6:9" x14ac:dyDescent="0.3">
      <c r="F3774" s="2">
        <v>3769</v>
      </c>
      <c r="G3774" s="12">
        <f ca="1"/>
        <v>61.419116926037482</v>
      </c>
      <c r="H3774" s="12">
        <v>0.37685000000000002</v>
      </c>
      <c r="I3774" s="12">
        <v>62.178004564106025</v>
      </c>
    </row>
    <row r="3775" spans="6:9" x14ac:dyDescent="0.3">
      <c r="F3775" s="2">
        <v>3770</v>
      </c>
      <c r="G3775" s="12">
        <f ca="1"/>
        <v>61.434786972521444</v>
      </c>
      <c r="H3775" s="12">
        <v>0.37695000000000001</v>
      </c>
      <c r="I3775" s="12">
        <v>62.188180898047968</v>
      </c>
    </row>
    <row r="3776" spans="6:9" x14ac:dyDescent="0.3">
      <c r="F3776" s="2">
        <v>3771</v>
      </c>
      <c r="G3776" s="12">
        <f ca="1"/>
        <v>61.441582806187355</v>
      </c>
      <c r="H3776" s="12">
        <v>0.37705</v>
      </c>
      <c r="I3776" s="12">
        <v>62.198357038198509</v>
      </c>
    </row>
    <row r="3777" spans="6:9" x14ac:dyDescent="0.3">
      <c r="F3777" s="2">
        <v>3772</v>
      </c>
      <c r="G3777" s="12">
        <f ca="1"/>
        <v>61.44485463736757</v>
      </c>
      <c r="H3777" s="12">
        <v>0.37714999999999999</v>
      </c>
      <c r="I3777" s="12">
        <v>62.208532985362559</v>
      </c>
    </row>
    <row r="3778" spans="6:9" x14ac:dyDescent="0.3">
      <c r="F3778" s="2">
        <v>3773</v>
      </c>
      <c r="G3778" s="12">
        <f ca="1"/>
        <v>61.475843220024807</v>
      </c>
      <c r="H3778" s="12">
        <v>0.37724999999999997</v>
      </c>
      <c r="I3778" s="12">
        <v>62.218708740344923</v>
      </c>
    </row>
    <row r="3779" spans="6:9" x14ac:dyDescent="0.3">
      <c r="F3779" s="2">
        <v>3774</v>
      </c>
      <c r="G3779" s="12">
        <f ca="1"/>
        <v>61.479227398822708</v>
      </c>
      <c r="H3779" s="12">
        <v>0.37735000000000002</v>
      </c>
      <c r="I3779" s="12">
        <v>62.228884303949975</v>
      </c>
    </row>
    <row r="3780" spans="6:9" x14ac:dyDescent="0.3">
      <c r="F3780" s="2">
        <v>3775</v>
      </c>
      <c r="G3780" s="12">
        <f ca="1"/>
        <v>61.489697047094708</v>
      </c>
      <c r="H3780" s="12">
        <v>0.37745000000000001</v>
      </c>
      <c r="I3780" s="12">
        <v>62.239059676981938</v>
      </c>
    </row>
    <row r="3781" spans="6:9" x14ac:dyDescent="0.3">
      <c r="F3781" s="2">
        <v>3776</v>
      </c>
      <c r="G3781" s="12">
        <f ca="1"/>
        <v>61.497243693575953</v>
      </c>
      <c r="H3781" s="12">
        <v>0.37755</v>
      </c>
      <c r="I3781" s="12">
        <v>62.249234860244727</v>
      </c>
    </row>
    <row r="3782" spans="6:9" x14ac:dyDescent="0.3">
      <c r="F3782" s="2">
        <v>3777</v>
      </c>
      <c r="G3782" s="12">
        <f ca="1"/>
        <v>61.518625842579084</v>
      </c>
      <c r="H3782" s="12">
        <v>0.37764999999999999</v>
      </c>
      <c r="I3782" s="12">
        <v>62.259409854541971</v>
      </c>
    </row>
    <row r="3783" spans="6:9" x14ac:dyDescent="0.3">
      <c r="F3783" s="2">
        <v>3778</v>
      </c>
      <c r="G3783" s="12">
        <f ca="1"/>
        <v>61.522410501785579</v>
      </c>
      <c r="H3783" s="12">
        <v>0.37774999999999997</v>
      </c>
      <c r="I3783" s="12">
        <v>62.269584660677197</v>
      </c>
    </row>
    <row r="3784" spans="6:9" x14ac:dyDescent="0.3">
      <c r="F3784" s="2">
        <v>3779</v>
      </c>
      <c r="G3784" s="12">
        <f ca="1"/>
        <v>61.528931833438811</v>
      </c>
      <c r="H3784" s="12">
        <v>0.37785000000000002</v>
      </c>
      <c r="I3784" s="12">
        <v>62.279759279453479</v>
      </c>
    </row>
    <row r="3785" spans="6:9" x14ac:dyDescent="0.3">
      <c r="F3785" s="2">
        <v>3780</v>
      </c>
      <c r="G3785" s="12">
        <f ca="1"/>
        <v>61.536668453174201</v>
      </c>
      <c r="H3785" s="12">
        <v>0.37795000000000001</v>
      </c>
      <c r="I3785" s="12">
        <v>62.28993371167374</v>
      </c>
    </row>
    <row r="3786" spans="6:9" x14ac:dyDescent="0.3">
      <c r="F3786" s="2">
        <v>3781</v>
      </c>
      <c r="G3786" s="12">
        <f ca="1"/>
        <v>61.556174149738297</v>
      </c>
      <c r="H3786" s="12">
        <v>0.37805</v>
      </c>
      <c r="I3786" s="12">
        <v>62.300107958140593</v>
      </c>
    </row>
    <row r="3787" spans="6:9" x14ac:dyDescent="0.3">
      <c r="F3787" s="2">
        <v>3782</v>
      </c>
      <c r="G3787" s="12">
        <f ca="1"/>
        <v>61.560553784904968</v>
      </c>
      <c r="H3787" s="12">
        <v>0.37814999999999999</v>
      </c>
      <c r="I3787" s="12">
        <v>62.310282019656448</v>
      </c>
    </row>
    <row r="3788" spans="6:9" x14ac:dyDescent="0.3">
      <c r="F3788" s="2">
        <v>3783</v>
      </c>
      <c r="G3788" s="12">
        <f ca="1"/>
        <v>61.560683757533695</v>
      </c>
      <c r="H3788" s="12">
        <v>0.37824999999999998</v>
      </c>
      <c r="I3788" s="12">
        <v>62.320455897023493</v>
      </c>
    </row>
    <row r="3789" spans="6:9" x14ac:dyDescent="0.3">
      <c r="F3789" s="2">
        <v>3784</v>
      </c>
      <c r="G3789" s="12">
        <f ca="1"/>
        <v>61.573639004472966</v>
      </c>
      <c r="H3789" s="12">
        <v>0.37835000000000002</v>
      </c>
      <c r="I3789" s="12">
        <v>62.330629591043497</v>
      </c>
    </row>
    <row r="3790" spans="6:9" x14ac:dyDescent="0.3">
      <c r="F3790" s="2">
        <v>3785</v>
      </c>
      <c r="G3790" s="12">
        <f ca="1"/>
        <v>61.579868385328496</v>
      </c>
      <c r="H3790" s="12">
        <v>0.37845000000000001</v>
      </c>
      <c r="I3790" s="12">
        <v>62.340803102518151</v>
      </c>
    </row>
    <row r="3791" spans="6:9" x14ac:dyDescent="0.3">
      <c r="F3791" s="2">
        <v>3786</v>
      </c>
      <c r="G3791" s="12">
        <f ca="1"/>
        <v>61.580352748564984</v>
      </c>
      <c r="H3791" s="12">
        <v>0.37855</v>
      </c>
      <c r="I3791" s="12">
        <v>62.350976432248814</v>
      </c>
    </row>
    <row r="3792" spans="6:9" x14ac:dyDescent="0.3">
      <c r="F3792" s="2">
        <v>3787</v>
      </c>
      <c r="G3792" s="12">
        <f ca="1"/>
        <v>61.593385563651388</v>
      </c>
      <c r="H3792" s="12">
        <v>0.37864999999999999</v>
      </c>
      <c r="I3792" s="12">
        <v>62.361149581036628</v>
      </c>
    </row>
    <row r="3793" spans="6:9" x14ac:dyDescent="0.3">
      <c r="F3793" s="2">
        <v>3788</v>
      </c>
      <c r="G3793" s="12">
        <f ca="1"/>
        <v>61.595556118892695</v>
      </c>
      <c r="H3793" s="12">
        <v>0.37874999999999998</v>
      </c>
      <c r="I3793" s="12">
        <v>62.371322549682361</v>
      </c>
    </row>
    <row r="3794" spans="6:9" x14ac:dyDescent="0.3">
      <c r="F3794" s="2">
        <v>3789</v>
      </c>
      <c r="G3794" s="12">
        <f ca="1"/>
        <v>61.64254405210707</v>
      </c>
      <c r="H3794" s="12">
        <v>0.37885000000000002</v>
      </c>
      <c r="I3794" s="12">
        <v>62.381495338986767</v>
      </c>
    </row>
    <row r="3795" spans="6:9" x14ac:dyDescent="0.3">
      <c r="F3795" s="2">
        <v>3790</v>
      </c>
      <c r="G3795" s="12">
        <f ca="1"/>
        <v>61.645047034893523</v>
      </c>
      <c r="H3795" s="12">
        <v>0.37895000000000001</v>
      </c>
      <c r="I3795" s="12">
        <v>62.391667949750072</v>
      </c>
    </row>
    <row r="3796" spans="6:9" x14ac:dyDescent="0.3">
      <c r="F3796" s="2">
        <v>3791</v>
      </c>
      <c r="G3796" s="12">
        <f ca="1"/>
        <v>61.655548525514831</v>
      </c>
      <c r="H3796" s="12">
        <v>0.37905</v>
      </c>
      <c r="I3796" s="12">
        <v>62.401840382772448</v>
      </c>
    </row>
    <row r="3797" spans="6:9" x14ac:dyDescent="0.3">
      <c r="F3797" s="2">
        <v>3792</v>
      </c>
      <c r="G3797" s="12">
        <f ca="1"/>
        <v>61.661782252415207</v>
      </c>
      <c r="H3797" s="12">
        <v>0.37914999999999999</v>
      </c>
      <c r="I3797" s="12">
        <v>62.41201263885371</v>
      </c>
    </row>
    <row r="3798" spans="6:9" x14ac:dyDescent="0.3">
      <c r="F3798" s="2">
        <v>3793</v>
      </c>
      <c r="G3798" s="12">
        <f ca="1"/>
        <v>61.665497327296173</v>
      </c>
      <c r="H3798" s="12">
        <v>0.37924999999999998</v>
      </c>
      <c r="I3798" s="12">
        <v>62.42218471879351</v>
      </c>
    </row>
    <row r="3799" spans="6:9" x14ac:dyDescent="0.3">
      <c r="F3799" s="2">
        <v>3794</v>
      </c>
      <c r="G3799" s="12">
        <f ca="1"/>
        <v>61.673035006372601</v>
      </c>
      <c r="H3799" s="12">
        <v>0.37935000000000002</v>
      </c>
      <c r="I3799" s="12">
        <v>62.432356623391165</v>
      </c>
    </row>
    <row r="3800" spans="6:9" x14ac:dyDescent="0.3">
      <c r="F3800" s="2">
        <v>3795</v>
      </c>
      <c r="G3800" s="12">
        <f ca="1"/>
        <v>61.682432589997696</v>
      </c>
      <c r="H3800" s="12">
        <v>0.37945000000000001</v>
      </c>
      <c r="I3800" s="12">
        <v>62.442528353445788</v>
      </c>
    </row>
    <row r="3801" spans="6:9" x14ac:dyDescent="0.3">
      <c r="F3801" s="2">
        <v>3796</v>
      </c>
      <c r="G3801" s="12">
        <f ca="1"/>
        <v>61.685768118348193</v>
      </c>
      <c r="H3801" s="12">
        <v>0.37955</v>
      </c>
      <c r="I3801" s="12">
        <v>62.452699909756241</v>
      </c>
    </row>
    <row r="3802" spans="6:9" x14ac:dyDescent="0.3">
      <c r="F3802" s="2">
        <v>3797</v>
      </c>
      <c r="G3802" s="12">
        <f ca="1"/>
        <v>61.695929908921983</v>
      </c>
      <c r="H3802" s="12">
        <v>0.37964999999999999</v>
      </c>
      <c r="I3802" s="12">
        <v>62.46287129312114</v>
      </c>
    </row>
    <row r="3803" spans="6:9" x14ac:dyDescent="0.3">
      <c r="F3803" s="2">
        <v>3798</v>
      </c>
      <c r="G3803" s="12">
        <f ca="1"/>
        <v>61.701261715426384</v>
      </c>
      <c r="H3803" s="12">
        <v>0.37974999999999998</v>
      </c>
      <c r="I3803" s="12">
        <v>62.473042504338814</v>
      </c>
    </row>
    <row r="3804" spans="6:9" x14ac:dyDescent="0.3">
      <c r="F3804" s="2">
        <v>3799</v>
      </c>
      <c r="G3804" s="12">
        <f ca="1"/>
        <v>61.727385903469887</v>
      </c>
      <c r="H3804" s="12">
        <v>0.37985000000000002</v>
      </c>
      <c r="I3804" s="12">
        <v>62.483213544207388</v>
      </c>
    </row>
    <row r="3805" spans="6:9" x14ac:dyDescent="0.3">
      <c r="F3805" s="2">
        <v>3800</v>
      </c>
      <c r="G3805" s="12">
        <f ca="1"/>
        <v>61.732533814794984</v>
      </c>
      <c r="H3805" s="12">
        <v>0.37995000000000001</v>
      </c>
      <c r="I3805" s="12">
        <v>62.49338441352473</v>
      </c>
    </row>
    <row r="3806" spans="6:9" x14ac:dyDescent="0.3">
      <c r="F3806" s="2">
        <v>3801</v>
      </c>
      <c r="G3806" s="12">
        <f ca="1"/>
        <v>61.734115219382709</v>
      </c>
      <c r="H3806" s="12">
        <v>0.38005</v>
      </c>
      <c r="I3806" s="12">
        <v>62.503555113088474</v>
      </c>
    </row>
    <row r="3807" spans="6:9" x14ac:dyDescent="0.3">
      <c r="F3807" s="2">
        <v>3802</v>
      </c>
      <c r="G3807" s="12">
        <f ca="1"/>
        <v>61.736113161044514</v>
      </c>
      <c r="H3807" s="12">
        <v>0.38014999999999999</v>
      </c>
      <c r="I3807" s="12">
        <v>62.513725643695935</v>
      </c>
    </row>
    <row r="3808" spans="6:9" x14ac:dyDescent="0.3">
      <c r="F3808" s="2">
        <v>3803</v>
      </c>
      <c r="G3808" s="12">
        <f ca="1"/>
        <v>61.738159926735733</v>
      </c>
      <c r="H3808" s="12">
        <v>0.38024999999999998</v>
      </c>
      <c r="I3808" s="12">
        <v>62.523896006144312</v>
      </c>
    </row>
    <row r="3809" spans="6:9" x14ac:dyDescent="0.3">
      <c r="F3809" s="2">
        <v>3804</v>
      </c>
      <c r="G3809" s="12">
        <f ca="1"/>
        <v>61.738756295362393</v>
      </c>
      <c r="H3809" s="12">
        <v>0.38035000000000002</v>
      </c>
      <c r="I3809" s="12">
        <v>62.534066201230395</v>
      </c>
    </row>
    <row r="3810" spans="6:9" x14ac:dyDescent="0.3">
      <c r="F3810" s="2">
        <v>3805</v>
      </c>
      <c r="G3810" s="12">
        <f ca="1"/>
        <v>61.740875687015468</v>
      </c>
      <c r="H3810" s="12">
        <v>0.38045000000000001</v>
      </c>
      <c r="I3810" s="12">
        <v>62.544236229750879</v>
      </c>
    </row>
    <row r="3811" spans="6:9" x14ac:dyDescent="0.3">
      <c r="F3811" s="2">
        <v>3806</v>
      </c>
      <c r="G3811" s="12">
        <f ca="1"/>
        <v>61.74274719493399</v>
      </c>
      <c r="H3811" s="12">
        <v>0.38055</v>
      </c>
      <c r="I3811" s="12">
        <v>62.554406092502155</v>
      </c>
    </row>
    <row r="3812" spans="6:9" x14ac:dyDescent="0.3">
      <c r="F3812" s="2">
        <v>3807</v>
      </c>
      <c r="G3812" s="12">
        <f ca="1"/>
        <v>61.75424273770718</v>
      </c>
      <c r="H3812" s="12">
        <v>0.38064999999999999</v>
      </c>
      <c r="I3812" s="12">
        <v>62.564575790280358</v>
      </c>
    </row>
    <row r="3813" spans="6:9" x14ac:dyDescent="0.3">
      <c r="F3813" s="2">
        <v>3808</v>
      </c>
      <c r="G3813" s="12">
        <f ca="1"/>
        <v>61.762619655944242</v>
      </c>
      <c r="H3813" s="12">
        <v>0.38074999999999998</v>
      </c>
      <c r="I3813" s="12">
        <v>62.574745323881373</v>
      </c>
    </row>
    <row r="3814" spans="6:9" x14ac:dyDescent="0.3">
      <c r="F3814" s="2">
        <v>3809</v>
      </c>
      <c r="G3814" s="12">
        <f ca="1"/>
        <v>61.76418218717351</v>
      </c>
      <c r="H3814" s="12">
        <v>0.38085000000000002</v>
      </c>
      <c r="I3814" s="12">
        <v>62.584914694100874</v>
      </c>
    </row>
    <row r="3815" spans="6:9" x14ac:dyDescent="0.3">
      <c r="F3815" s="2">
        <v>3810</v>
      </c>
      <c r="G3815" s="12">
        <f ca="1"/>
        <v>61.767031857148062</v>
      </c>
      <c r="H3815" s="12">
        <v>0.38095000000000001</v>
      </c>
      <c r="I3815" s="12">
        <v>62.595083901734299</v>
      </c>
    </row>
    <row r="3816" spans="6:9" x14ac:dyDescent="0.3">
      <c r="F3816" s="2">
        <v>3811</v>
      </c>
      <c r="G3816" s="12">
        <f ca="1"/>
        <v>61.771400071039828</v>
      </c>
      <c r="H3816" s="12">
        <v>0.38105</v>
      </c>
      <c r="I3816" s="12">
        <v>62.605252947576766</v>
      </c>
    </row>
    <row r="3817" spans="6:9" x14ac:dyDescent="0.3">
      <c r="F3817" s="2">
        <v>3812</v>
      </c>
      <c r="G3817" s="12">
        <f ca="1"/>
        <v>61.775090210115792</v>
      </c>
      <c r="H3817" s="12">
        <v>0.38114999999999999</v>
      </c>
      <c r="I3817" s="12">
        <v>62.615421832423266</v>
      </c>
    </row>
    <row r="3818" spans="6:9" x14ac:dyDescent="0.3">
      <c r="F3818" s="2">
        <v>3813</v>
      </c>
      <c r="G3818" s="12">
        <f ca="1"/>
        <v>61.777916921669473</v>
      </c>
      <c r="H3818" s="12">
        <v>0.38124999999999998</v>
      </c>
      <c r="I3818" s="12">
        <v>62.625590557068463</v>
      </c>
    </row>
    <row r="3819" spans="6:9" x14ac:dyDescent="0.3">
      <c r="F3819" s="2">
        <v>3814</v>
      </c>
      <c r="G3819" s="12">
        <f ca="1"/>
        <v>61.78359028058938</v>
      </c>
      <c r="H3819" s="12">
        <v>0.38135000000000002</v>
      </c>
      <c r="I3819" s="12">
        <v>62.635759122306808</v>
      </c>
    </row>
    <row r="3820" spans="6:9" x14ac:dyDescent="0.3">
      <c r="F3820" s="2">
        <v>3815</v>
      </c>
      <c r="G3820" s="12">
        <f ca="1"/>
        <v>61.790980957602038</v>
      </c>
      <c r="H3820" s="12">
        <v>0.38145000000000001</v>
      </c>
      <c r="I3820" s="12">
        <v>62.645927528932539</v>
      </c>
    </row>
    <row r="3821" spans="6:9" x14ac:dyDescent="0.3">
      <c r="F3821" s="2">
        <v>3816</v>
      </c>
      <c r="G3821" s="12">
        <f ca="1"/>
        <v>61.801030795693393</v>
      </c>
      <c r="H3821" s="12">
        <v>0.38155</v>
      </c>
      <c r="I3821" s="12">
        <v>62.656095777739559</v>
      </c>
    </row>
    <row r="3822" spans="6:9" x14ac:dyDescent="0.3">
      <c r="F3822" s="2">
        <v>3817</v>
      </c>
      <c r="G3822" s="12">
        <f ca="1"/>
        <v>61.801579579390037</v>
      </c>
      <c r="H3822" s="12">
        <v>0.38164999999999999</v>
      </c>
      <c r="I3822" s="12">
        <v>62.666263869521671</v>
      </c>
    </row>
    <row r="3823" spans="6:9" x14ac:dyDescent="0.3">
      <c r="F3823" s="2">
        <v>3818</v>
      </c>
      <c r="G3823" s="12">
        <f ca="1"/>
        <v>61.801795455813362</v>
      </c>
      <c r="H3823" s="12">
        <v>0.38174999999999998</v>
      </c>
      <c r="I3823" s="12">
        <v>62.676431805072347</v>
      </c>
    </row>
    <row r="3824" spans="6:9" x14ac:dyDescent="0.3">
      <c r="F3824" s="2">
        <v>3819</v>
      </c>
      <c r="G3824" s="12">
        <f ca="1"/>
        <v>61.804391762730958</v>
      </c>
      <c r="H3824" s="12">
        <v>0.38185000000000002</v>
      </c>
      <c r="I3824" s="12">
        <v>62.686599585184872</v>
      </c>
    </row>
    <row r="3825" spans="6:9" x14ac:dyDescent="0.3">
      <c r="F3825" s="2">
        <v>3820</v>
      </c>
      <c r="G3825" s="12">
        <f ca="1"/>
        <v>61.817351536741292</v>
      </c>
      <c r="H3825" s="12">
        <v>0.38195000000000001</v>
      </c>
      <c r="I3825" s="12">
        <v>62.696767210652197</v>
      </c>
    </row>
    <row r="3826" spans="6:9" x14ac:dyDescent="0.3">
      <c r="F3826" s="2">
        <v>3821</v>
      </c>
      <c r="G3826" s="12">
        <f ca="1"/>
        <v>61.817652944413318</v>
      </c>
      <c r="H3826" s="12">
        <v>0.38205</v>
      </c>
      <c r="I3826" s="12">
        <v>62.706934682267146</v>
      </c>
    </row>
    <row r="3827" spans="6:9" x14ac:dyDescent="0.3">
      <c r="F3827" s="2">
        <v>3822</v>
      </c>
      <c r="G3827" s="12">
        <f ca="1"/>
        <v>61.82095016239461</v>
      </c>
      <c r="H3827" s="12">
        <v>0.38214999999999999</v>
      </c>
      <c r="I3827" s="12">
        <v>62.717102000822251</v>
      </c>
    </row>
    <row r="3828" spans="6:9" x14ac:dyDescent="0.3">
      <c r="F3828" s="2">
        <v>3823</v>
      </c>
      <c r="G3828" s="12">
        <f ca="1"/>
        <v>61.835742742399006</v>
      </c>
      <c r="H3828" s="12">
        <v>0.38224999999999998</v>
      </c>
      <c r="I3828" s="12">
        <v>62.727269167109839</v>
      </c>
    </row>
    <row r="3829" spans="6:9" x14ac:dyDescent="0.3">
      <c r="F3829" s="2">
        <v>3824</v>
      </c>
      <c r="G3829" s="12">
        <f ca="1"/>
        <v>61.843189037672715</v>
      </c>
      <c r="H3829" s="12">
        <v>0.38235000000000002</v>
      </c>
      <c r="I3829" s="12">
        <v>62.737436181921986</v>
      </c>
    </row>
    <row r="3830" spans="6:9" x14ac:dyDescent="0.3">
      <c r="F3830" s="2">
        <v>3825</v>
      </c>
      <c r="G3830" s="12">
        <f ca="1"/>
        <v>61.853693955212066</v>
      </c>
      <c r="H3830" s="12">
        <v>0.38245000000000001</v>
      </c>
      <c r="I3830" s="12">
        <v>62.747603046050507</v>
      </c>
    </row>
    <row r="3831" spans="6:9" x14ac:dyDescent="0.3">
      <c r="F3831" s="2">
        <v>3826</v>
      </c>
      <c r="G3831" s="12">
        <f ca="1"/>
        <v>61.855965759459096</v>
      </c>
      <c r="H3831" s="12">
        <v>0.38255</v>
      </c>
      <c r="I3831" s="12">
        <v>62.75776976028699</v>
      </c>
    </row>
    <row r="3832" spans="6:9" x14ac:dyDescent="0.3">
      <c r="F3832" s="2">
        <v>3827</v>
      </c>
      <c r="G3832" s="12">
        <f ca="1"/>
        <v>61.858289160211129</v>
      </c>
      <c r="H3832" s="12">
        <v>0.38264999999999999</v>
      </c>
      <c r="I3832" s="12">
        <v>62.767936325422802</v>
      </c>
    </row>
    <row r="3833" spans="6:9" x14ac:dyDescent="0.3">
      <c r="F3833" s="2">
        <v>3828</v>
      </c>
      <c r="G3833" s="12">
        <f ca="1"/>
        <v>61.874569004095612</v>
      </c>
      <c r="H3833" s="12">
        <v>0.38274999999999998</v>
      </c>
      <c r="I3833" s="12">
        <v>62.778102742249118</v>
      </c>
    </row>
    <row r="3834" spans="6:9" x14ac:dyDescent="0.3">
      <c r="F3834" s="2">
        <v>3829</v>
      </c>
      <c r="G3834" s="12">
        <f ca="1"/>
        <v>61.894304980742774</v>
      </c>
      <c r="H3834" s="12">
        <v>0.38285000000000002</v>
      </c>
      <c r="I3834" s="12">
        <v>62.788269011556814</v>
      </c>
    </row>
    <row r="3835" spans="6:9" x14ac:dyDescent="0.3">
      <c r="F3835" s="2">
        <v>3830</v>
      </c>
      <c r="G3835" s="12">
        <f ca="1"/>
        <v>61.895621410978706</v>
      </c>
      <c r="H3835" s="12">
        <v>0.38295000000000001</v>
      </c>
      <c r="I3835" s="12">
        <v>62.79843513413654</v>
      </c>
    </row>
    <row r="3836" spans="6:9" x14ac:dyDescent="0.3">
      <c r="F3836" s="2">
        <v>3831</v>
      </c>
      <c r="G3836" s="12">
        <f ca="1"/>
        <v>61.906494229841392</v>
      </c>
      <c r="H3836" s="12">
        <v>0.38305</v>
      </c>
      <c r="I3836" s="12">
        <v>62.808601110778746</v>
      </c>
    </row>
    <row r="3837" spans="6:9" x14ac:dyDescent="0.3">
      <c r="F3837" s="2">
        <v>3832</v>
      </c>
      <c r="G3837" s="12">
        <f ca="1"/>
        <v>61.933407422891761</v>
      </c>
      <c r="H3837" s="12">
        <v>0.38314999999999999</v>
      </c>
      <c r="I3837" s="12">
        <v>62.818766942273619</v>
      </c>
    </row>
    <row r="3838" spans="6:9" x14ac:dyDescent="0.3">
      <c r="F3838" s="2">
        <v>3833</v>
      </c>
      <c r="G3838" s="12">
        <f ca="1"/>
        <v>61.952435194855106</v>
      </c>
      <c r="H3838" s="12">
        <v>0.38324999999999998</v>
      </c>
      <c r="I3838" s="12">
        <v>62.828932629411163</v>
      </c>
    </row>
    <row r="3839" spans="6:9" x14ac:dyDescent="0.3">
      <c r="F3839" s="2">
        <v>3834</v>
      </c>
      <c r="G3839" s="12">
        <f ca="1"/>
        <v>61.957560307442449</v>
      </c>
      <c r="H3839" s="12">
        <v>0.38335000000000002</v>
      </c>
      <c r="I3839" s="12">
        <v>62.839098172981124</v>
      </c>
    </row>
    <row r="3840" spans="6:9" x14ac:dyDescent="0.3">
      <c r="F3840" s="2">
        <v>3835</v>
      </c>
      <c r="G3840" s="12">
        <f ca="1"/>
        <v>61.960166881945767</v>
      </c>
      <c r="H3840" s="12">
        <v>0.38345000000000001</v>
      </c>
      <c r="I3840" s="12">
        <v>62.849263573772951</v>
      </c>
    </row>
    <row r="3841" spans="6:9" x14ac:dyDescent="0.3">
      <c r="F3841" s="2">
        <v>3836</v>
      </c>
      <c r="G3841" s="12">
        <f ca="1"/>
        <v>61.975437785935846</v>
      </c>
      <c r="H3841" s="12">
        <v>0.38355</v>
      </c>
      <c r="I3841" s="12">
        <v>62.859428832575951</v>
      </c>
    </row>
    <row r="3842" spans="6:9" x14ac:dyDescent="0.3">
      <c r="F3842" s="2">
        <v>3837</v>
      </c>
      <c r="G3842" s="12">
        <f ca="1"/>
        <v>61.975451504963999</v>
      </c>
      <c r="H3842" s="12">
        <v>0.38364999999999999</v>
      </c>
      <c r="I3842" s="12">
        <v>62.869593950179194</v>
      </c>
    </row>
    <row r="3843" spans="6:9" x14ac:dyDescent="0.3">
      <c r="F3843" s="2">
        <v>3838</v>
      </c>
      <c r="G3843" s="12">
        <f ca="1"/>
        <v>61.985864339243037</v>
      </c>
      <c r="H3843" s="12">
        <v>0.38374999999999998</v>
      </c>
      <c r="I3843" s="12">
        <v>62.879758927371462</v>
      </c>
    </row>
    <row r="3844" spans="6:9" x14ac:dyDescent="0.3">
      <c r="F3844" s="2">
        <v>3839</v>
      </c>
      <c r="G3844" s="12">
        <f ca="1"/>
        <v>61.995368692570274</v>
      </c>
      <c r="H3844" s="12">
        <v>0.38385000000000002</v>
      </c>
      <c r="I3844" s="12">
        <v>62.8899237649414</v>
      </c>
    </row>
    <row r="3845" spans="6:9" x14ac:dyDescent="0.3">
      <c r="F3845" s="2">
        <v>3840</v>
      </c>
      <c r="G3845" s="12">
        <f ca="1"/>
        <v>62.011648828439739</v>
      </c>
      <c r="H3845" s="12">
        <v>0.38395000000000001</v>
      </c>
      <c r="I3845" s="12">
        <v>62.900088463677271</v>
      </c>
    </row>
    <row r="3846" spans="6:9" x14ac:dyDescent="0.3">
      <c r="F3846" s="2">
        <v>3841</v>
      </c>
      <c r="G3846" s="12">
        <f ca="1"/>
        <v>62.029707737645076</v>
      </c>
      <c r="H3846" s="12">
        <v>0.38405</v>
      </c>
      <c r="I3846" s="12">
        <v>62.910253024367307</v>
      </c>
    </row>
    <row r="3847" spans="6:9" x14ac:dyDescent="0.3">
      <c r="F3847" s="2">
        <v>3842</v>
      </c>
      <c r="G3847" s="12">
        <f ca="1"/>
        <v>62.035451173583269</v>
      </c>
      <c r="H3847" s="12">
        <v>0.38414999999999999</v>
      </c>
      <c r="I3847" s="12">
        <v>62.920417447799366</v>
      </c>
    </row>
    <row r="3848" spans="6:9" x14ac:dyDescent="0.3">
      <c r="F3848" s="2">
        <v>3843</v>
      </c>
      <c r="G3848" s="12">
        <f ca="1"/>
        <v>62.04337166555198</v>
      </c>
      <c r="H3848" s="12">
        <v>0.38424999999999998</v>
      </c>
      <c r="I3848" s="12">
        <v>62.930581734761148</v>
      </c>
    </row>
    <row r="3849" spans="6:9" x14ac:dyDescent="0.3">
      <c r="F3849" s="2">
        <v>3844</v>
      </c>
      <c r="G3849" s="12">
        <f ca="1"/>
        <v>62.048182415833416</v>
      </c>
      <c r="H3849" s="12">
        <v>0.38435000000000002</v>
      </c>
      <c r="I3849" s="12">
        <v>62.940745886040091</v>
      </c>
    </row>
    <row r="3850" spans="6:9" x14ac:dyDescent="0.3">
      <c r="F3850" s="2">
        <v>3845</v>
      </c>
      <c r="G3850" s="12">
        <f ca="1"/>
        <v>62.049464366302033</v>
      </c>
      <c r="H3850" s="12">
        <v>0.38445000000000001</v>
      </c>
      <c r="I3850" s="12">
        <v>62.950909902423454</v>
      </c>
    </row>
    <row r="3851" spans="6:9" x14ac:dyDescent="0.3">
      <c r="F3851" s="2">
        <v>3846</v>
      </c>
      <c r="G3851" s="12">
        <f ca="1"/>
        <v>62.092053561907377</v>
      </c>
      <c r="H3851" s="12">
        <v>0.38455</v>
      </c>
      <c r="I3851" s="12">
        <v>62.961073784698158</v>
      </c>
    </row>
    <row r="3852" spans="6:9" x14ac:dyDescent="0.3">
      <c r="F3852" s="2">
        <v>3847</v>
      </c>
      <c r="G3852" s="12">
        <f ca="1"/>
        <v>62.092681414308693</v>
      </c>
      <c r="H3852" s="12">
        <v>0.38464999999999999</v>
      </c>
      <c r="I3852" s="12">
        <v>62.971237533651085</v>
      </c>
    </row>
    <row r="3853" spans="6:9" x14ac:dyDescent="0.3">
      <c r="F3853" s="2">
        <v>3848</v>
      </c>
      <c r="G3853" s="12">
        <f ca="1"/>
        <v>62.100745885426306</v>
      </c>
      <c r="H3853" s="12">
        <v>0.38474999999999998</v>
      </c>
      <c r="I3853" s="12">
        <v>62.98140115006872</v>
      </c>
    </row>
    <row r="3854" spans="6:9" x14ac:dyDescent="0.3">
      <c r="F3854" s="2">
        <v>3849</v>
      </c>
      <c r="G3854" s="12">
        <f ca="1"/>
        <v>62.103618880782122</v>
      </c>
      <c r="H3854" s="12">
        <v>0.38485000000000003</v>
      </c>
      <c r="I3854" s="12">
        <v>62.991564634737358</v>
      </c>
    </row>
    <row r="3855" spans="6:9" x14ac:dyDescent="0.3">
      <c r="F3855" s="2">
        <v>3850</v>
      </c>
      <c r="G3855" s="12">
        <f ca="1"/>
        <v>62.121497939182355</v>
      </c>
      <c r="H3855" s="12">
        <v>0.38495000000000001</v>
      </c>
      <c r="I3855" s="12">
        <v>63.001727988443172</v>
      </c>
    </row>
    <row r="3856" spans="6:9" x14ac:dyDescent="0.3">
      <c r="F3856" s="2">
        <v>3851</v>
      </c>
      <c r="G3856" s="12">
        <f ca="1"/>
        <v>62.146564839443535</v>
      </c>
      <c r="H3856" s="12">
        <v>0.38505</v>
      </c>
      <c r="I3856" s="12">
        <v>63.011891211972028</v>
      </c>
    </row>
    <row r="3857" spans="6:9" x14ac:dyDescent="0.3">
      <c r="F3857" s="2">
        <v>3852</v>
      </c>
      <c r="G3857" s="12">
        <f ca="1"/>
        <v>62.15763150190908</v>
      </c>
      <c r="H3857" s="12">
        <v>0.38514999999999999</v>
      </c>
      <c r="I3857" s="12">
        <v>63.022054306109588</v>
      </c>
    </row>
    <row r="3858" spans="6:9" x14ac:dyDescent="0.3">
      <c r="F3858" s="2">
        <v>3853</v>
      </c>
      <c r="G3858" s="12">
        <f ca="1"/>
        <v>62.16725415489023</v>
      </c>
      <c r="H3858" s="12">
        <v>0.38524999999999998</v>
      </c>
      <c r="I3858" s="12">
        <v>63.03221727164123</v>
      </c>
    </row>
    <row r="3859" spans="6:9" x14ac:dyDescent="0.3">
      <c r="F3859" s="2">
        <v>3854</v>
      </c>
      <c r="G3859" s="12">
        <f ca="1"/>
        <v>62.174228791133217</v>
      </c>
      <c r="H3859" s="12">
        <v>0.38535000000000003</v>
      </c>
      <c r="I3859" s="12">
        <v>63.042380109352216</v>
      </c>
    </row>
    <row r="3860" spans="6:9" x14ac:dyDescent="0.3">
      <c r="F3860" s="2">
        <v>3855</v>
      </c>
      <c r="G3860" s="12">
        <f ca="1"/>
        <v>62.189815710352072</v>
      </c>
      <c r="H3860" s="12">
        <v>0.38545000000000001</v>
      </c>
      <c r="I3860" s="12">
        <v>63.052542820027526</v>
      </c>
    </row>
    <row r="3861" spans="6:9" x14ac:dyDescent="0.3">
      <c r="F3861" s="2">
        <v>3856</v>
      </c>
      <c r="G3861" s="12">
        <f ca="1"/>
        <v>62.198543981620453</v>
      </c>
      <c r="H3861" s="12">
        <v>0.38555</v>
      </c>
      <c r="I3861" s="12">
        <v>63.06270540445194</v>
      </c>
    </row>
    <row r="3862" spans="6:9" x14ac:dyDescent="0.3">
      <c r="F3862" s="2">
        <v>3857</v>
      </c>
      <c r="G3862" s="12">
        <f ca="1"/>
        <v>62.202178737852286</v>
      </c>
      <c r="H3862" s="12">
        <v>0.38564999999999999</v>
      </c>
      <c r="I3862" s="12">
        <v>63.072867863409968</v>
      </c>
    </row>
    <row r="3863" spans="6:9" x14ac:dyDescent="0.3">
      <c r="F3863" s="2">
        <v>3858</v>
      </c>
      <c r="G3863" s="12">
        <f ca="1"/>
        <v>62.203802923831773</v>
      </c>
      <c r="H3863" s="12">
        <v>0.38574999999999998</v>
      </c>
      <c r="I3863" s="12">
        <v>63.083030197685993</v>
      </c>
    </row>
    <row r="3864" spans="6:9" x14ac:dyDescent="0.3">
      <c r="F3864" s="2">
        <v>3859</v>
      </c>
      <c r="G3864" s="12">
        <f ca="1"/>
        <v>62.204095981778295</v>
      </c>
      <c r="H3864" s="12">
        <v>0.38585000000000003</v>
      </c>
      <c r="I3864" s="12">
        <v>63.09319240806412</v>
      </c>
    </row>
    <row r="3865" spans="6:9" x14ac:dyDescent="0.3">
      <c r="F3865" s="2">
        <v>3860</v>
      </c>
      <c r="G3865" s="12">
        <f ca="1"/>
        <v>62.207598288113189</v>
      </c>
      <c r="H3865" s="12">
        <v>0.38595000000000002</v>
      </c>
      <c r="I3865" s="12">
        <v>63.103354495328176</v>
      </c>
    </row>
    <row r="3866" spans="6:9" x14ac:dyDescent="0.3">
      <c r="F3866" s="2">
        <v>3861</v>
      </c>
      <c r="G3866" s="12">
        <f ca="1"/>
        <v>62.210291147262538</v>
      </c>
      <c r="H3866" s="12">
        <v>0.38605</v>
      </c>
      <c r="I3866" s="12">
        <v>63.113516460261927</v>
      </c>
    </row>
    <row r="3867" spans="6:9" x14ac:dyDescent="0.3">
      <c r="F3867" s="2">
        <v>3862</v>
      </c>
      <c r="G3867" s="12">
        <f ca="1"/>
        <v>62.211749311219428</v>
      </c>
      <c r="H3867" s="12">
        <v>0.38614999999999999</v>
      </c>
      <c r="I3867" s="12">
        <v>63.123678303648717</v>
      </c>
    </row>
    <row r="3868" spans="6:9" x14ac:dyDescent="0.3">
      <c r="F3868" s="2">
        <v>3863</v>
      </c>
      <c r="G3868" s="12">
        <f ca="1"/>
        <v>62.21338809536639</v>
      </c>
      <c r="H3868" s="12">
        <v>0.38624999999999998</v>
      </c>
      <c r="I3868" s="12">
        <v>63.133840026271898</v>
      </c>
    </row>
    <row r="3869" spans="6:9" x14ac:dyDescent="0.3">
      <c r="F3869" s="2">
        <v>3864</v>
      </c>
      <c r="G3869" s="12">
        <f ca="1"/>
        <v>62.213759255334253</v>
      </c>
      <c r="H3869" s="12">
        <v>0.38635000000000003</v>
      </c>
      <c r="I3869" s="12">
        <v>63.144001628914403</v>
      </c>
    </row>
    <row r="3870" spans="6:9" x14ac:dyDescent="0.3">
      <c r="F3870" s="2">
        <v>3865</v>
      </c>
      <c r="G3870" s="12">
        <f ca="1"/>
        <v>62.22196564026256</v>
      </c>
      <c r="H3870" s="12">
        <v>0.38645000000000002</v>
      </c>
      <c r="I3870" s="12">
        <v>63.154163112359079</v>
      </c>
    </row>
    <row r="3871" spans="6:9" x14ac:dyDescent="0.3">
      <c r="F3871" s="2">
        <v>3866</v>
      </c>
      <c r="G3871" s="12">
        <f ca="1"/>
        <v>62.22408466292994</v>
      </c>
      <c r="H3871" s="12">
        <v>0.38655</v>
      </c>
      <c r="I3871" s="12">
        <v>63.164324477388476</v>
      </c>
    </row>
    <row r="3872" spans="6:9" x14ac:dyDescent="0.3">
      <c r="F3872" s="2">
        <v>3867</v>
      </c>
      <c r="G3872" s="12">
        <f ca="1"/>
        <v>62.225547247098682</v>
      </c>
      <c r="H3872" s="12">
        <v>0.38664999999999999</v>
      </c>
      <c r="I3872" s="12">
        <v>63.174485724784958</v>
      </c>
    </row>
    <row r="3873" spans="6:9" x14ac:dyDescent="0.3">
      <c r="F3873" s="2">
        <v>3868</v>
      </c>
      <c r="G3873" s="12">
        <f ca="1"/>
        <v>62.228982213054508</v>
      </c>
      <c r="H3873" s="12">
        <v>0.38674999999999998</v>
      </c>
      <c r="I3873" s="12">
        <v>63.184646855330747</v>
      </c>
    </row>
    <row r="3874" spans="6:9" x14ac:dyDescent="0.3">
      <c r="F3874" s="2">
        <v>3869</v>
      </c>
      <c r="G3874" s="12">
        <f ca="1"/>
        <v>62.238887389183553</v>
      </c>
      <c r="H3874" s="12">
        <v>0.38685000000000003</v>
      </c>
      <c r="I3874" s="12">
        <v>63.194807869807711</v>
      </c>
    </row>
    <row r="3875" spans="6:9" x14ac:dyDescent="0.3">
      <c r="F3875" s="2">
        <v>3870</v>
      </c>
      <c r="G3875" s="12">
        <f ca="1"/>
        <v>62.243976727485588</v>
      </c>
      <c r="H3875" s="12">
        <v>0.38695000000000002</v>
      </c>
      <c r="I3875" s="12">
        <v>63.204968768997595</v>
      </c>
    </row>
    <row r="3876" spans="6:9" x14ac:dyDescent="0.3">
      <c r="F3876" s="2">
        <v>3871</v>
      </c>
      <c r="G3876" s="12">
        <f ca="1"/>
        <v>62.24423837485103</v>
      </c>
      <c r="H3876" s="12">
        <v>0.38705000000000001</v>
      </c>
      <c r="I3876" s="12">
        <v>63.215129553681912</v>
      </c>
    </row>
    <row r="3877" spans="6:9" x14ac:dyDescent="0.3">
      <c r="F3877" s="2">
        <v>3872</v>
      </c>
      <c r="G3877" s="12">
        <f ca="1"/>
        <v>62.259577858750546</v>
      </c>
      <c r="H3877" s="12">
        <v>0.38714999999999999</v>
      </c>
      <c r="I3877" s="12">
        <v>63.225290224641945</v>
      </c>
    </row>
    <row r="3878" spans="6:9" x14ac:dyDescent="0.3">
      <c r="F3878" s="2">
        <v>3873</v>
      </c>
      <c r="G3878" s="12">
        <f ca="1"/>
        <v>62.261845211117951</v>
      </c>
      <c r="H3878" s="12">
        <v>0.38724999999999998</v>
      </c>
      <c r="I3878" s="12">
        <v>63.235450782658802</v>
      </c>
    </row>
    <row r="3879" spans="6:9" x14ac:dyDescent="0.3">
      <c r="F3879" s="2">
        <v>3874</v>
      </c>
      <c r="G3879" s="12">
        <f ca="1"/>
        <v>62.261895048557427</v>
      </c>
      <c r="H3879" s="12">
        <v>0.38735000000000003</v>
      </c>
      <c r="I3879" s="12">
        <v>63.245611228513297</v>
      </c>
    </row>
    <row r="3880" spans="6:9" x14ac:dyDescent="0.3">
      <c r="F3880" s="2">
        <v>3875</v>
      </c>
      <c r="G3880" s="12">
        <f ca="1"/>
        <v>62.266040122428763</v>
      </c>
      <c r="H3880" s="12">
        <v>0.38745000000000002</v>
      </c>
      <c r="I3880" s="12">
        <v>63.255771562986162</v>
      </c>
    </row>
    <row r="3881" spans="6:9" x14ac:dyDescent="0.3">
      <c r="F3881" s="2">
        <v>3876</v>
      </c>
      <c r="G3881" s="12">
        <f ca="1"/>
        <v>62.270115640741757</v>
      </c>
      <c r="H3881" s="12">
        <v>0.38755000000000001</v>
      </c>
      <c r="I3881" s="12">
        <v>63.265931786857777</v>
      </c>
    </row>
    <row r="3882" spans="6:9" x14ac:dyDescent="0.3">
      <c r="F3882" s="2">
        <v>3877</v>
      </c>
      <c r="G3882" s="12">
        <f ca="1"/>
        <v>62.278350467850053</v>
      </c>
      <c r="H3882" s="12">
        <v>0.38764999999999999</v>
      </c>
      <c r="I3882" s="12">
        <v>63.276091900908455</v>
      </c>
    </row>
    <row r="3883" spans="6:9" x14ac:dyDescent="0.3">
      <c r="F3883" s="2">
        <v>3878</v>
      </c>
      <c r="G3883" s="12">
        <f ca="1"/>
        <v>62.278422681250589</v>
      </c>
      <c r="H3883" s="12">
        <v>0.38774999999999998</v>
      </c>
      <c r="I3883" s="12">
        <v>63.286251905918121</v>
      </c>
    </row>
    <row r="3884" spans="6:9" x14ac:dyDescent="0.3">
      <c r="F3884" s="2">
        <v>3879</v>
      </c>
      <c r="G3884" s="12">
        <f ca="1"/>
        <v>62.278512284526869</v>
      </c>
      <c r="H3884" s="12">
        <v>0.38784999999999997</v>
      </c>
      <c r="I3884" s="12">
        <v>63.296411802666611</v>
      </c>
    </row>
    <row r="3885" spans="6:9" x14ac:dyDescent="0.3">
      <c r="F3885" s="2">
        <v>3880</v>
      </c>
      <c r="G3885" s="12">
        <f ca="1"/>
        <v>62.28987769974529</v>
      </c>
      <c r="H3885" s="12">
        <v>0.38795000000000002</v>
      </c>
      <c r="I3885" s="12">
        <v>63.306571591933618</v>
      </c>
    </row>
    <row r="3886" spans="6:9" x14ac:dyDescent="0.3">
      <c r="F3886" s="2">
        <v>3881</v>
      </c>
      <c r="G3886" s="12">
        <f ca="1"/>
        <v>62.319890623296388</v>
      </c>
      <c r="H3886" s="12">
        <v>0.38805000000000001</v>
      </c>
      <c r="I3886" s="12">
        <v>63.316731274498402</v>
      </c>
    </row>
    <row r="3887" spans="6:9" x14ac:dyDescent="0.3">
      <c r="F3887" s="2">
        <v>3882</v>
      </c>
      <c r="G3887" s="12">
        <f ca="1"/>
        <v>62.335328203821035</v>
      </c>
      <c r="H3887" s="12">
        <v>0.38815</v>
      </c>
      <c r="I3887" s="12">
        <v>63.326890851140227</v>
      </c>
    </row>
    <row r="3888" spans="6:9" x14ac:dyDescent="0.3">
      <c r="F3888" s="2">
        <v>3883</v>
      </c>
      <c r="G3888" s="12">
        <f ca="1"/>
        <v>62.350189922625944</v>
      </c>
      <c r="H3888" s="12">
        <v>0.38824999999999998</v>
      </c>
      <c r="I3888" s="12">
        <v>63.337050322638085</v>
      </c>
    </row>
    <row r="3889" spans="6:9" x14ac:dyDescent="0.3">
      <c r="F3889" s="2">
        <v>3884</v>
      </c>
      <c r="G3889" s="12">
        <f ca="1"/>
        <v>62.358616734715831</v>
      </c>
      <c r="H3889" s="12">
        <v>0.38834999999999997</v>
      </c>
      <c r="I3889" s="12">
        <v>63.347209689770636</v>
      </c>
    </row>
    <row r="3890" spans="6:9" x14ac:dyDescent="0.3">
      <c r="F3890" s="2">
        <v>3885</v>
      </c>
      <c r="G3890" s="12">
        <f ca="1"/>
        <v>62.360732566168515</v>
      </c>
      <c r="H3890" s="12">
        <v>0.38845000000000002</v>
      </c>
      <c r="I3890" s="12">
        <v>63.357368953316524</v>
      </c>
    </row>
    <row r="3891" spans="6:9" x14ac:dyDescent="0.3">
      <c r="F3891" s="2">
        <v>3886</v>
      </c>
      <c r="G3891" s="12">
        <f ca="1"/>
        <v>62.385375432360469</v>
      </c>
      <c r="H3891" s="12">
        <v>0.38855000000000001</v>
      </c>
      <c r="I3891" s="12">
        <v>63.367528114054124</v>
      </c>
    </row>
    <row r="3892" spans="6:9" x14ac:dyDescent="0.3">
      <c r="F3892" s="2">
        <v>3887</v>
      </c>
      <c r="G3892" s="12">
        <f ca="1"/>
        <v>62.394968244868579</v>
      </c>
      <c r="H3892" s="12">
        <v>0.38865</v>
      </c>
      <c r="I3892" s="12">
        <v>63.377687172761448</v>
      </c>
    </row>
    <row r="3893" spans="6:9" x14ac:dyDescent="0.3">
      <c r="F3893" s="2">
        <v>3888</v>
      </c>
      <c r="G3893" s="12">
        <f ca="1"/>
        <v>62.421670915358746</v>
      </c>
      <c r="H3893" s="12">
        <v>0.38874999999999998</v>
      </c>
      <c r="I3893" s="12">
        <v>63.387846130216602</v>
      </c>
    </row>
    <row r="3894" spans="6:9" x14ac:dyDescent="0.3">
      <c r="F3894" s="2">
        <v>3889</v>
      </c>
      <c r="G3894" s="12">
        <f ca="1"/>
        <v>62.432154888381298</v>
      </c>
      <c r="H3894" s="12">
        <v>0.38884999999999997</v>
      </c>
      <c r="I3894" s="12">
        <v>63.398004987197183</v>
      </c>
    </row>
    <row r="3895" spans="6:9" x14ac:dyDescent="0.3">
      <c r="F3895" s="2">
        <v>3890</v>
      </c>
      <c r="G3895" s="12">
        <f ca="1"/>
        <v>62.441325901016654</v>
      </c>
      <c r="H3895" s="12">
        <v>0.38895000000000002</v>
      </c>
      <c r="I3895" s="12">
        <v>63.408163744480767</v>
      </c>
    </row>
    <row r="3896" spans="6:9" x14ac:dyDescent="0.3">
      <c r="F3896" s="2">
        <v>3891</v>
      </c>
      <c r="G3896" s="12">
        <f ca="1"/>
        <v>62.465915730411822</v>
      </c>
      <c r="H3896" s="12">
        <v>0.38905000000000001</v>
      </c>
      <c r="I3896" s="12">
        <v>63.418322402844701</v>
      </c>
    </row>
    <row r="3897" spans="6:9" x14ac:dyDescent="0.3">
      <c r="F3897" s="2">
        <v>3892</v>
      </c>
      <c r="G3897" s="12">
        <f ca="1"/>
        <v>62.479285442933303</v>
      </c>
      <c r="H3897" s="12">
        <v>0.38915</v>
      </c>
      <c r="I3897" s="12">
        <v>63.428480963066036</v>
      </c>
    </row>
    <row r="3898" spans="6:9" x14ac:dyDescent="0.3">
      <c r="F3898" s="2">
        <v>3893</v>
      </c>
      <c r="G3898" s="12">
        <f ca="1"/>
        <v>62.500025522297598</v>
      </c>
      <c r="H3898" s="12">
        <v>0.38924999999999998</v>
      </c>
      <c r="I3898" s="12">
        <v>63.438639425921735</v>
      </c>
    </row>
    <row r="3899" spans="6:9" x14ac:dyDescent="0.3">
      <c r="F3899" s="2">
        <v>3894</v>
      </c>
      <c r="G3899" s="12">
        <f ca="1"/>
        <v>62.506073350758925</v>
      </c>
      <c r="H3899" s="12">
        <v>0.38934999999999997</v>
      </c>
      <c r="I3899" s="12">
        <v>63.448797792188451</v>
      </c>
    </row>
    <row r="3900" spans="6:9" x14ac:dyDescent="0.3">
      <c r="F3900" s="2">
        <v>3895</v>
      </c>
      <c r="G3900" s="12">
        <f ca="1"/>
        <v>62.512526687232757</v>
      </c>
      <c r="H3900" s="12">
        <v>0.38945000000000002</v>
      </c>
      <c r="I3900" s="12">
        <v>63.458956062642734</v>
      </c>
    </row>
    <row r="3901" spans="6:9" x14ac:dyDescent="0.3">
      <c r="F3901" s="2">
        <v>3896</v>
      </c>
      <c r="G3901" s="12">
        <f ca="1"/>
        <v>62.523278389756847</v>
      </c>
      <c r="H3901" s="12">
        <v>0.38955000000000001</v>
      </c>
      <c r="I3901" s="12">
        <v>63.469114238060875</v>
      </c>
    </row>
    <row r="3902" spans="6:9" x14ac:dyDescent="0.3">
      <c r="F3902" s="2">
        <v>3897</v>
      </c>
      <c r="G3902" s="12">
        <f ca="1"/>
        <v>62.523538205644051</v>
      </c>
      <c r="H3902" s="12">
        <v>0.38965</v>
      </c>
      <c r="I3902" s="12">
        <v>63.479272319218985</v>
      </c>
    </row>
    <row r="3903" spans="6:9" x14ac:dyDescent="0.3">
      <c r="F3903" s="2">
        <v>3898</v>
      </c>
      <c r="G3903" s="12">
        <f ca="1"/>
        <v>62.531299132691757</v>
      </c>
      <c r="H3903" s="12">
        <v>0.38974999999999999</v>
      </c>
      <c r="I3903" s="12">
        <v>63.489430306892892</v>
      </c>
    </row>
    <row r="3904" spans="6:9" x14ac:dyDescent="0.3">
      <c r="F3904" s="2">
        <v>3899</v>
      </c>
      <c r="G3904" s="12">
        <f ca="1"/>
        <v>62.534092518846606</v>
      </c>
      <c r="H3904" s="12">
        <v>0.38984999999999997</v>
      </c>
      <c r="I3904" s="12">
        <v>63.499588201858366</v>
      </c>
    </row>
    <row r="3905" spans="6:9" x14ac:dyDescent="0.3">
      <c r="F3905" s="2">
        <v>3900</v>
      </c>
      <c r="G3905" s="12">
        <f ca="1"/>
        <v>62.54526493697081</v>
      </c>
      <c r="H3905" s="12">
        <v>0.38995000000000002</v>
      </c>
      <c r="I3905" s="12">
        <v>63.509746004890836</v>
      </c>
    </row>
    <row r="3906" spans="6:9" x14ac:dyDescent="0.3">
      <c r="F3906" s="2">
        <v>3901</v>
      </c>
      <c r="G3906" s="12">
        <f ca="1"/>
        <v>62.610761050155766</v>
      </c>
      <c r="H3906" s="12">
        <v>0.39005000000000001</v>
      </c>
      <c r="I3906" s="12">
        <v>63.519903716765654</v>
      </c>
    </row>
    <row r="3907" spans="6:9" x14ac:dyDescent="0.3">
      <c r="F3907" s="2">
        <v>3902</v>
      </c>
      <c r="G3907" s="12">
        <f ca="1"/>
        <v>62.617924556136416</v>
      </c>
      <c r="H3907" s="12">
        <v>0.39015</v>
      </c>
      <c r="I3907" s="12">
        <v>63.530061338257852</v>
      </c>
    </row>
    <row r="3908" spans="6:9" x14ac:dyDescent="0.3">
      <c r="F3908" s="2">
        <v>3903</v>
      </c>
      <c r="G3908" s="12">
        <f ca="1"/>
        <v>62.642523490624626</v>
      </c>
      <c r="H3908" s="12">
        <v>0.39024999999999999</v>
      </c>
      <c r="I3908" s="12">
        <v>63.540218870142368</v>
      </c>
    </row>
    <row r="3909" spans="6:9" x14ac:dyDescent="0.3">
      <c r="F3909" s="2">
        <v>3904</v>
      </c>
      <c r="G3909" s="12">
        <f ca="1"/>
        <v>62.645939986739194</v>
      </c>
      <c r="H3909" s="12">
        <v>0.39034999999999997</v>
      </c>
      <c r="I3909" s="12">
        <v>63.55037631319388</v>
      </c>
    </row>
    <row r="3910" spans="6:9" x14ac:dyDescent="0.3">
      <c r="F3910" s="2">
        <v>3905</v>
      </c>
      <c r="G3910" s="12">
        <f ca="1"/>
        <v>62.648779228634154</v>
      </c>
      <c r="H3910" s="12">
        <v>0.39045000000000002</v>
      </c>
      <c r="I3910" s="12">
        <v>63.560533668186906</v>
      </c>
    </row>
    <row r="3911" spans="6:9" x14ac:dyDescent="0.3">
      <c r="F3911" s="2">
        <v>3906</v>
      </c>
      <c r="G3911" s="12">
        <f ca="1"/>
        <v>62.650728041180734</v>
      </c>
      <c r="H3911" s="12">
        <v>0.39055000000000001</v>
      </c>
      <c r="I3911" s="12">
        <v>63.570690935895655</v>
      </c>
    </row>
    <row r="3912" spans="6:9" x14ac:dyDescent="0.3">
      <c r="F3912" s="2">
        <v>3907</v>
      </c>
      <c r="G3912" s="12">
        <f ca="1"/>
        <v>62.666615940765318</v>
      </c>
      <c r="H3912" s="12">
        <v>0.39065</v>
      </c>
      <c r="I3912" s="12">
        <v>63.580848117094256</v>
      </c>
    </row>
    <row r="3913" spans="6:9" x14ac:dyDescent="0.3">
      <c r="F3913" s="2">
        <v>3908</v>
      </c>
      <c r="G3913" s="12">
        <f ca="1"/>
        <v>62.686602655659918</v>
      </c>
      <c r="H3913" s="12">
        <v>0.39074999999999999</v>
      </c>
      <c r="I3913" s="12">
        <v>63.591005212556659</v>
      </c>
    </row>
    <row r="3914" spans="6:9" x14ac:dyDescent="0.3">
      <c r="F3914" s="2">
        <v>3909</v>
      </c>
      <c r="G3914" s="12">
        <f ca="1"/>
        <v>62.692072205683189</v>
      </c>
      <c r="H3914" s="12">
        <v>0.39084999999999998</v>
      </c>
      <c r="I3914" s="12">
        <v>63.601162223056519</v>
      </c>
    </row>
    <row r="3915" spans="6:9" x14ac:dyDescent="0.3">
      <c r="F3915" s="2">
        <v>3910</v>
      </c>
      <c r="G3915" s="12">
        <f ca="1"/>
        <v>62.698672056115825</v>
      </c>
      <c r="H3915" s="12">
        <v>0.39095000000000002</v>
      </c>
      <c r="I3915" s="12">
        <v>63.611319149367368</v>
      </c>
    </row>
    <row r="3916" spans="6:9" x14ac:dyDescent="0.3">
      <c r="F3916" s="2">
        <v>3911</v>
      </c>
      <c r="G3916" s="12">
        <f ca="1"/>
        <v>62.698673942871729</v>
      </c>
      <c r="H3916" s="12">
        <v>0.39105000000000001</v>
      </c>
      <c r="I3916" s="12">
        <v>63.621475992262475</v>
      </c>
    </row>
    <row r="3917" spans="6:9" x14ac:dyDescent="0.3">
      <c r="F3917" s="2">
        <v>3912</v>
      </c>
      <c r="G3917" s="12">
        <f ca="1"/>
        <v>62.701170350456735</v>
      </c>
      <c r="H3917" s="12">
        <v>0.39115</v>
      </c>
      <c r="I3917" s="12">
        <v>63.631632752514939</v>
      </c>
    </row>
    <row r="3918" spans="6:9" x14ac:dyDescent="0.3">
      <c r="F3918" s="2">
        <v>3913</v>
      </c>
      <c r="G3918" s="12">
        <f ca="1"/>
        <v>62.706427187369115</v>
      </c>
      <c r="H3918" s="12">
        <v>0.39124999999999999</v>
      </c>
      <c r="I3918" s="12">
        <v>63.641789430897759</v>
      </c>
    </row>
    <row r="3919" spans="6:9" x14ac:dyDescent="0.3">
      <c r="F3919" s="2">
        <v>3914</v>
      </c>
      <c r="G3919" s="12">
        <f ca="1"/>
        <v>62.7088939005653</v>
      </c>
      <c r="H3919" s="12">
        <v>0.39134999999999998</v>
      </c>
      <c r="I3919" s="12">
        <v>63.651946028183566</v>
      </c>
    </row>
    <row r="3920" spans="6:9" x14ac:dyDescent="0.3">
      <c r="F3920" s="2">
        <v>3915</v>
      </c>
      <c r="G3920" s="12">
        <f ca="1"/>
        <v>62.734975113576809</v>
      </c>
      <c r="H3920" s="12">
        <v>0.39145000000000002</v>
      </c>
      <c r="I3920" s="12">
        <v>63.662102545144982</v>
      </c>
    </row>
    <row r="3921" spans="6:9" x14ac:dyDescent="0.3">
      <c r="F3921" s="2">
        <v>3916</v>
      </c>
      <c r="G3921" s="12">
        <f ca="1"/>
        <v>62.738548853957838</v>
      </c>
      <c r="H3921" s="12">
        <v>0.39155000000000001</v>
      </c>
      <c r="I3921" s="12">
        <v>63.672258982554204</v>
      </c>
    </row>
    <row r="3922" spans="6:9" x14ac:dyDescent="0.3">
      <c r="F3922" s="2">
        <v>3917</v>
      </c>
      <c r="G3922" s="12">
        <f ca="1"/>
        <v>62.759047240043977</v>
      </c>
      <c r="H3922" s="12">
        <v>0.39165</v>
      </c>
      <c r="I3922" s="12">
        <v>63.68241534118345</v>
      </c>
    </row>
    <row r="3923" spans="6:9" x14ac:dyDescent="0.3">
      <c r="F3923" s="2">
        <v>3918</v>
      </c>
      <c r="G3923" s="12">
        <f ca="1"/>
        <v>62.762595213766176</v>
      </c>
      <c r="H3923" s="12">
        <v>0.39174999999999999</v>
      </c>
      <c r="I3923" s="12">
        <v>63.692571621804682</v>
      </c>
    </row>
    <row r="3924" spans="6:9" x14ac:dyDescent="0.3">
      <c r="F3924" s="2">
        <v>3919</v>
      </c>
      <c r="G3924" s="12">
        <f ca="1"/>
        <v>62.778861745393279</v>
      </c>
      <c r="H3924" s="12">
        <v>0.39184999999999998</v>
      </c>
      <c r="I3924" s="12">
        <v>63.702727825189605</v>
      </c>
    </row>
    <row r="3925" spans="6:9" x14ac:dyDescent="0.3">
      <c r="F3925" s="2">
        <v>3920</v>
      </c>
      <c r="G3925" s="12">
        <f ca="1"/>
        <v>62.793667033256483</v>
      </c>
      <c r="H3925" s="12">
        <v>0.39195000000000002</v>
      </c>
      <c r="I3925" s="12">
        <v>63.712883952109813</v>
      </c>
    </row>
    <row r="3926" spans="6:9" x14ac:dyDescent="0.3">
      <c r="F3926" s="2">
        <v>3921</v>
      </c>
      <c r="G3926" s="12">
        <f ca="1"/>
        <v>62.848765341390454</v>
      </c>
      <c r="H3926" s="12">
        <v>0.39205000000000001</v>
      </c>
      <c r="I3926" s="12">
        <v>63.723040003336678</v>
      </c>
    </row>
    <row r="3927" spans="6:9" x14ac:dyDescent="0.3">
      <c r="F3927" s="2">
        <v>3922</v>
      </c>
      <c r="G3927" s="12">
        <f ca="1"/>
        <v>62.851510269083576</v>
      </c>
      <c r="H3927" s="12">
        <v>0.39215</v>
      </c>
      <c r="I3927" s="12">
        <v>63.733195979641316</v>
      </c>
    </row>
    <row r="3928" spans="6:9" x14ac:dyDescent="0.3">
      <c r="F3928" s="2">
        <v>3923</v>
      </c>
      <c r="G3928" s="12">
        <f ca="1"/>
        <v>62.858461624334488</v>
      </c>
      <c r="H3928" s="12">
        <v>0.39224999999999999</v>
      </c>
      <c r="I3928" s="12">
        <v>63.743351881794752</v>
      </c>
    </row>
    <row r="3929" spans="6:9" x14ac:dyDescent="0.3">
      <c r="F3929" s="2">
        <v>3924</v>
      </c>
      <c r="G3929" s="12">
        <f ca="1"/>
        <v>62.860739420960208</v>
      </c>
      <c r="H3929" s="12">
        <v>0.39234999999999998</v>
      </c>
      <c r="I3929" s="12">
        <v>63.75350771056776</v>
      </c>
    </row>
    <row r="3930" spans="6:9" x14ac:dyDescent="0.3">
      <c r="F3930" s="2">
        <v>3925</v>
      </c>
      <c r="G3930" s="12">
        <f ca="1"/>
        <v>62.873160692191647</v>
      </c>
      <c r="H3930" s="12">
        <v>0.39245000000000002</v>
      </c>
      <c r="I3930" s="12">
        <v>63.763663466730975</v>
      </c>
    </row>
    <row r="3931" spans="6:9" x14ac:dyDescent="0.3">
      <c r="F3931" s="2">
        <v>3926</v>
      </c>
      <c r="G3931" s="12">
        <f ca="1"/>
        <v>62.879602979888304</v>
      </c>
      <c r="H3931" s="12">
        <v>0.39255000000000001</v>
      </c>
      <c r="I3931" s="12">
        <v>63.773819151054816</v>
      </c>
    </row>
    <row r="3932" spans="6:9" x14ac:dyDescent="0.3">
      <c r="F3932" s="2">
        <v>3927</v>
      </c>
      <c r="G3932" s="12">
        <f ca="1"/>
        <v>62.900368621821137</v>
      </c>
      <c r="H3932" s="12">
        <v>0.39265</v>
      </c>
      <c r="I3932" s="12">
        <v>63.783974764309427</v>
      </c>
    </row>
    <row r="3933" spans="6:9" x14ac:dyDescent="0.3">
      <c r="F3933" s="2">
        <v>3928</v>
      </c>
      <c r="G3933" s="12">
        <f ca="1"/>
        <v>62.905778130355344</v>
      </c>
      <c r="H3933" s="12">
        <v>0.39274999999999999</v>
      </c>
      <c r="I3933" s="12">
        <v>63.794130307264908</v>
      </c>
    </row>
    <row r="3934" spans="6:9" x14ac:dyDescent="0.3">
      <c r="F3934" s="2">
        <v>3929</v>
      </c>
      <c r="G3934" s="12">
        <f ca="1"/>
        <v>62.916179835734262</v>
      </c>
      <c r="H3934" s="12">
        <v>0.39284999999999998</v>
      </c>
      <c r="I3934" s="12">
        <v>63.80428578069111</v>
      </c>
    </row>
    <row r="3935" spans="6:9" x14ac:dyDescent="0.3">
      <c r="F3935" s="2">
        <v>3930</v>
      </c>
      <c r="G3935" s="12">
        <f ca="1"/>
        <v>62.939586236107665</v>
      </c>
      <c r="H3935" s="12">
        <v>0.39295000000000002</v>
      </c>
      <c r="I3935" s="12">
        <v>63.814441185357637</v>
      </c>
    </row>
    <row r="3936" spans="6:9" x14ac:dyDescent="0.3">
      <c r="F3936" s="2">
        <v>3931</v>
      </c>
      <c r="G3936" s="12">
        <f ca="1"/>
        <v>62.945282767518115</v>
      </c>
      <c r="H3936" s="12">
        <v>0.39305000000000001</v>
      </c>
      <c r="I3936" s="12">
        <v>63.824596522034007</v>
      </c>
    </row>
    <row r="3937" spans="6:9" x14ac:dyDescent="0.3">
      <c r="F3937" s="2">
        <v>3932</v>
      </c>
      <c r="G3937" s="12">
        <f ca="1"/>
        <v>62.952475704120793</v>
      </c>
      <c r="H3937" s="12">
        <v>0.39315</v>
      </c>
      <c r="I3937" s="12">
        <v>63.834751791489509</v>
      </c>
    </row>
    <row r="3938" spans="6:9" x14ac:dyDescent="0.3">
      <c r="F3938" s="2">
        <v>3933</v>
      </c>
      <c r="G3938" s="12">
        <f ca="1"/>
        <v>62.956806000268564</v>
      </c>
      <c r="H3938" s="12">
        <v>0.39324999999999999</v>
      </c>
      <c r="I3938" s="12">
        <v>63.844906994493215</v>
      </c>
    </row>
    <row r="3939" spans="6:9" x14ac:dyDescent="0.3">
      <c r="F3939" s="2">
        <v>3934</v>
      </c>
      <c r="G3939" s="12">
        <f ca="1"/>
        <v>62.957235619322681</v>
      </c>
      <c r="H3939" s="12">
        <v>0.39334999999999998</v>
      </c>
      <c r="I3939" s="12">
        <v>63.855062131814009</v>
      </c>
    </row>
    <row r="3940" spans="6:9" x14ac:dyDescent="0.3">
      <c r="F3940" s="2">
        <v>3935</v>
      </c>
      <c r="G3940" s="12">
        <f ca="1"/>
        <v>62.959870677522495</v>
      </c>
      <c r="H3940" s="12">
        <v>0.39345000000000002</v>
      </c>
      <c r="I3940" s="12">
        <v>63.865217204220613</v>
      </c>
    </row>
    <row r="3941" spans="6:9" x14ac:dyDescent="0.3">
      <c r="F3941" s="2">
        <v>3936</v>
      </c>
      <c r="G3941" s="12">
        <f ca="1"/>
        <v>62.971004918064956</v>
      </c>
      <c r="H3941" s="12">
        <v>0.39355000000000001</v>
      </c>
      <c r="I3941" s="12">
        <v>63.875372212481651</v>
      </c>
    </row>
    <row r="3942" spans="6:9" x14ac:dyDescent="0.3">
      <c r="F3942" s="2">
        <v>3937</v>
      </c>
      <c r="G3942" s="12">
        <f ca="1"/>
        <v>62.987304659354578</v>
      </c>
      <c r="H3942" s="12">
        <v>0.39365</v>
      </c>
      <c r="I3942" s="12">
        <v>63.885527157365381</v>
      </c>
    </row>
    <row r="3943" spans="6:9" x14ac:dyDescent="0.3">
      <c r="F3943" s="2">
        <v>3938</v>
      </c>
      <c r="G3943" s="12">
        <f ca="1"/>
        <v>62.987963593232386</v>
      </c>
      <c r="H3943" s="12">
        <v>0.39374999999999999</v>
      </c>
      <c r="I3943" s="12">
        <v>63.895682039639972</v>
      </c>
    </row>
    <row r="3944" spans="6:9" x14ac:dyDescent="0.3">
      <c r="F3944" s="2">
        <v>3939</v>
      </c>
      <c r="G3944" s="12">
        <f ca="1"/>
        <v>63.002794825746143</v>
      </c>
      <c r="H3944" s="12">
        <v>0.39384999999999998</v>
      </c>
      <c r="I3944" s="12">
        <v>63.90583686007345</v>
      </c>
    </row>
    <row r="3945" spans="6:9" x14ac:dyDescent="0.3">
      <c r="F3945" s="2">
        <v>3940</v>
      </c>
      <c r="G3945" s="12">
        <f ca="1"/>
        <v>63.011447487935079</v>
      </c>
      <c r="H3945" s="12">
        <v>0.39395000000000002</v>
      </c>
      <c r="I3945" s="12">
        <v>63.915991619433591</v>
      </c>
    </row>
    <row r="3946" spans="6:9" x14ac:dyDescent="0.3">
      <c r="F3946" s="2">
        <v>3941</v>
      </c>
      <c r="G3946" s="12">
        <f ca="1"/>
        <v>63.030295181399694</v>
      </c>
      <c r="H3946" s="12">
        <v>0.39405000000000001</v>
      </c>
      <c r="I3946" s="12">
        <v>63.92614631848808</v>
      </c>
    </row>
    <row r="3947" spans="6:9" x14ac:dyDescent="0.3">
      <c r="F3947" s="2">
        <v>3942</v>
      </c>
      <c r="G3947" s="12">
        <f ca="1"/>
        <v>63.037073578686631</v>
      </c>
      <c r="H3947" s="12">
        <v>0.39415</v>
      </c>
      <c r="I3947" s="12">
        <v>63.936300958004225</v>
      </c>
    </row>
    <row r="3948" spans="6:9" x14ac:dyDescent="0.3">
      <c r="F3948" s="2">
        <v>3943</v>
      </c>
      <c r="G3948" s="12">
        <f ca="1"/>
        <v>63.049734096930422</v>
      </c>
      <c r="H3948" s="12">
        <v>0.39424999999999999</v>
      </c>
      <c r="I3948" s="12">
        <v>63.946455538749319</v>
      </c>
    </row>
    <row r="3949" spans="6:9" x14ac:dyDescent="0.3">
      <c r="F3949" s="2">
        <v>3944</v>
      </c>
      <c r="G3949" s="12">
        <f ca="1"/>
        <v>63.052996558251778</v>
      </c>
      <c r="H3949" s="12">
        <v>0.39434999999999998</v>
      </c>
      <c r="I3949" s="12">
        <v>63.956610061490487</v>
      </c>
    </row>
    <row r="3950" spans="6:9" x14ac:dyDescent="0.3">
      <c r="F3950" s="2">
        <v>3945</v>
      </c>
      <c r="G3950" s="12">
        <f ca="1"/>
        <v>63.075651888304584</v>
      </c>
      <c r="H3950" s="12">
        <v>0.39445000000000002</v>
      </c>
      <c r="I3950" s="12">
        <v>63.966764526994538</v>
      </c>
    </row>
    <row r="3951" spans="6:9" x14ac:dyDescent="0.3">
      <c r="F3951" s="2">
        <v>3946</v>
      </c>
      <c r="G3951" s="12">
        <f ca="1"/>
        <v>63.075920268009376</v>
      </c>
      <c r="H3951" s="12">
        <v>0.39455000000000001</v>
      </c>
      <c r="I3951" s="12">
        <v>63.976918936028255</v>
      </c>
    </row>
    <row r="3952" spans="6:9" x14ac:dyDescent="0.3">
      <c r="F3952" s="2">
        <v>3947</v>
      </c>
      <c r="G3952" s="12">
        <f ca="1"/>
        <v>63.078061179196531</v>
      </c>
      <c r="H3952" s="12">
        <v>0.39465</v>
      </c>
      <c r="I3952" s="12">
        <v>63.987073289358108</v>
      </c>
    </row>
    <row r="3953" spans="6:9" x14ac:dyDescent="0.3">
      <c r="F3953" s="2">
        <v>3948</v>
      </c>
      <c r="G3953" s="12">
        <f ca="1"/>
        <v>63.092274291629941</v>
      </c>
      <c r="H3953" s="12">
        <v>0.39474999999999999</v>
      </c>
      <c r="I3953" s="12">
        <v>63.997227587750437</v>
      </c>
    </row>
    <row r="3954" spans="6:9" x14ac:dyDescent="0.3">
      <c r="F3954" s="2">
        <v>3949</v>
      </c>
      <c r="G3954" s="12">
        <f ca="1"/>
        <v>63.108379169252572</v>
      </c>
      <c r="H3954" s="12">
        <v>0.39484999999999998</v>
      </c>
      <c r="I3954" s="12">
        <v>64.007381831971429</v>
      </c>
    </row>
    <row r="3955" spans="6:9" x14ac:dyDescent="0.3">
      <c r="F3955" s="2">
        <v>3950</v>
      </c>
      <c r="G3955" s="12">
        <f ca="1"/>
        <v>63.111480829069016</v>
      </c>
      <c r="H3955" s="12">
        <v>0.39495000000000002</v>
      </c>
      <c r="I3955" s="12">
        <v>64.017536022787041</v>
      </c>
    </row>
    <row r="3956" spans="6:9" x14ac:dyDescent="0.3">
      <c r="F3956" s="2">
        <v>3951</v>
      </c>
      <c r="G3956" s="12">
        <f ca="1"/>
        <v>63.112622064479268</v>
      </c>
      <c r="H3956" s="12">
        <v>0.39505000000000001</v>
      </c>
      <c r="I3956" s="12">
        <v>64.02769016096309</v>
      </c>
    </row>
    <row r="3957" spans="6:9" x14ac:dyDescent="0.3">
      <c r="F3957" s="2">
        <v>3952</v>
      </c>
      <c r="G3957" s="12">
        <f ca="1"/>
        <v>63.114726759816271</v>
      </c>
      <c r="H3957" s="12">
        <v>0.39515</v>
      </c>
      <c r="I3957" s="12">
        <v>64.037844247265213</v>
      </c>
    </row>
    <row r="3958" spans="6:9" x14ac:dyDescent="0.3">
      <c r="F3958" s="2">
        <v>3953</v>
      </c>
      <c r="G3958" s="12">
        <f ca="1"/>
        <v>63.116654934641254</v>
      </c>
      <c r="H3958" s="12">
        <v>0.39524999999999999</v>
      </c>
      <c r="I3958" s="12">
        <v>64.047998282458835</v>
      </c>
    </row>
    <row r="3959" spans="6:9" x14ac:dyDescent="0.3">
      <c r="F3959" s="2">
        <v>3954</v>
      </c>
      <c r="G3959" s="12">
        <f ca="1"/>
        <v>63.121224096598809</v>
      </c>
      <c r="H3959" s="12">
        <v>0.39534999999999998</v>
      </c>
      <c r="I3959" s="12">
        <v>64.058152267309239</v>
      </c>
    </row>
    <row r="3960" spans="6:9" x14ac:dyDescent="0.3">
      <c r="F3960" s="2">
        <v>3955</v>
      </c>
      <c r="G3960" s="12">
        <f ca="1"/>
        <v>63.128546552950645</v>
      </c>
      <c r="H3960" s="12">
        <v>0.39545000000000002</v>
      </c>
      <c r="I3960" s="12">
        <v>64.06830620258151</v>
      </c>
    </row>
    <row r="3961" spans="6:9" x14ac:dyDescent="0.3">
      <c r="F3961" s="2">
        <v>3956</v>
      </c>
      <c r="G3961" s="12">
        <f ca="1"/>
        <v>63.168296706660271</v>
      </c>
      <c r="H3961" s="12">
        <v>0.39555000000000001</v>
      </c>
      <c r="I3961" s="12">
        <v>64.07846008904059</v>
      </c>
    </row>
    <row r="3962" spans="6:9" x14ac:dyDescent="0.3">
      <c r="F3962" s="2">
        <v>3957</v>
      </c>
      <c r="G3962" s="12">
        <f ca="1"/>
        <v>63.17866474016612</v>
      </c>
      <c r="H3962" s="12">
        <v>0.39565</v>
      </c>
      <c r="I3962" s="12">
        <v>64.088613927451149</v>
      </c>
    </row>
    <row r="3963" spans="6:9" x14ac:dyDescent="0.3">
      <c r="F3963" s="2">
        <v>3958</v>
      </c>
      <c r="G3963" s="12">
        <f ca="1"/>
        <v>63.180239211112834</v>
      </c>
      <c r="H3963" s="12">
        <v>0.39574999999999999</v>
      </c>
      <c r="I3963" s="12">
        <v>64.09876771857779</v>
      </c>
    </row>
    <row r="3964" spans="6:9" x14ac:dyDescent="0.3">
      <c r="F3964" s="2">
        <v>3959</v>
      </c>
      <c r="G3964" s="12">
        <f ca="1"/>
        <v>63.18377262184481</v>
      </c>
      <c r="H3964" s="12">
        <v>0.39584999999999998</v>
      </c>
      <c r="I3964" s="12">
        <v>64.108921463184913</v>
      </c>
    </row>
    <row r="3965" spans="6:9" x14ac:dyDescent="0.3">
      <c r="F3965" s="2">
        <v>3960</v>
      </c>
      <c r="G3965" s="12">
        <f ca="1"/>
        <v>63.185406157247577</v>
      </c>
      <c r="H3965" s="12">
        <v>0.39595000000000002</v>
      </c>
      <c r="I3965" s="12">
        <v>64.119075162036722</v>
      </c>
    </row>
    <row r="3966" spans="6:9" x14ac:dyDescent="0.3">
      <c r="F3966" s="2">
        <v>3961</v>
      </c>
      <c r="G3966" s="12">
        <f ca="1"/>
        <v>63.196239856154008</v>
      </c>
      <c r="H3966" s="12">
        <v>0.39605000000000001</v>
      </c>
      <c r="I3966" s="12">
        <v>64.129228815897179</v>
      </c>
    </row>
    <row r="3967" spans="6:9" x14ac:dyDescent="0.3">
      <c r="F3967" s="2">
        <v>3962</v>
      </c>
      <c r="G3967" s="12">
        <f ca="1"/>
        <v>63.209761944026937</v>
      </c>
      <c r="H3967" s="12">
        <v>0.39615</v>
      </c>
      <c r="I3967" s="12">
        <v>64.139382425530258</v>
      </c>
    </row>
    <row r="3968" spans="6:9" x14ac:dyDescent="0.3">
      <c r="F3968" s="2">
        <v>3963</v>
      </c>
      <c r="G3968" s="12">
        <f ca="1"/>
        <v>63.213694367211993</v>
      </c>
      <c r="H3968" s="12">
        <v>0.39624999999999999</v>
      </c>
      <c r="I3968" s="12">
        <v>64.14953599169958</v>
      </c>
    </row>
    <row r="3969" spans="6:9" x14ac:dyDescent="0.3">
      <c r="F3969" s="2">
        <v>3964</v>
      </c>
      <c r="G3969" s="12">
        <f ca="1"/>
        <v>63.214940119627052</v>
      </c>
      <c r="H3969" s="12">
        <v>0.39634999999999998</v>
      </c>
      <c r="I3969" s="12">
        <v>64.159689515168694</v>
      </c>
    </row>
    <row r="3970" spans="6:9" x14ac:dyDescent="0.3">
      <c r="F3970" s="2">
        <v>3965</v>
      </c>
      <c r="G3970" s="12">
        <f ca="1"/>
        <v>63.22144483718963</v>
      </c>
      <c r="H3970" s="12">
        <v>0.39645000000000002</v>
      </c>
      <c r="I3970" s="12">
        <v>64.169842996700893</v>
      </c>
    </row>
    <row r="3971" spans="6:9" x14ac:dyDescent="0.3">
      <c r="F3971" s="2">
        <v>3966</v>
      </c>
      <c r="G3971" s="12">
        <f ca="1"/>
        <v>63.224524184303505</v>
      </c>
      <c r="H3971" s="12">
        <v>0.39655000000000001</v>
      </c>
      <c r="I3971" s="12">
        <v>64.179996437059373</v>
      </c>
    </row>
    <row r="3972" spans="6:9" x14ac:dyDescent="0.3">
      <c r="F3972" s="2">
        <v>3967</v>
      </c>
      <c r="G3972" s="12">
        <f ca="1"/>
        <v>63.226271696966492</v>
      </c>
      <c r="H3972" s="12">
        <v>0.39665</v>
      </c>
      <c r="I3972" s="12">
        <v>64.190149837007141</v>
      </c>
    </row>
    <row r="3973" spans="6:9" x14ac:dyDescent="0.3">
      <c r="F3973" s="2">
        <v>3968</v>
      </c>
      <c r="G3973" s="12">
        <f ca="1"/>
        <v>63.237560927507658</v>
      </c>
      <c r="H3973" s="12">
        <v>0.39674999999999999</v>
      </c>
      <c r="I3973" s="12">
        <v>64.200303197306937</v>
      </c>
    </row>
    <row r="3974" spans="6:9" x14ac:dyDescent="0.3">
      <c r="F3974" s="2">
        <v>3969</v>
      </c>
      <c r="G3974" s="12">
        <f ca="1"/>
        <v>63.238740203682724</v>
      </c>
      <c r="H3974" s="12">
        <v>0.39684999999999998</v>
      </c>
      <c r="I3974" s="12">
        <v>64.2104565187215</v>
      </c>
    </row>
    <row r="3975" spans="6:9" x14ac:dyDescent="0.3">
      <c r="F3975" s="2">
        <v>3970</v>
      </c>
      <c r="G3975" s="12">
        <f ca="1"/>
        <v>63.245336731254085</v>
      </c>
      <c r="H3975" s="12">
        <v>0.39695000000000003</v>
      </c>
      <c r="I3975" s="12">
        <v>64.220609802013286</v>
      </c>
    </row>
    <row r="3976" spans="6:9" x14ac:dyDescent="0.3">
      <c r="F3976" s="2">
        <v>3971</v>
      </c>
      <c r="G3976" s="12">
        <f ca="1"/>
        <v>63.248810806967171</v>
      </c>
      <c r="H3976" s="12">
        <v>0.39705000000000001</v>
      </c>
      <c r="I3976" s="12">
        <v>64.230763047944578</v>
      </c>
    </row>
    <row r="3977" spans="6:9" x14ac:dyDescent="0.3">
      <c r="F3977" s="2">
        <v>3972</v>
      </c>
      <c r="G3977" s="12">
        <f ca="1"/>
        <v>63.25402411974617</v>
      </c>
      <c r="H3977" s="12">
        <v>0.39715</v>
      </c>
      <c r="I3977" s="12">
        <v>64.240916257277576</v>
      </c>
    </row>
    <row r="3978" spans="6:9" x14ac:dyDescent="0.3">
      <c r="F3978" s="2">
        <v>3973</v>
      </c>
      <c r="G3978" s="12">
        <f ca="1"/>
        <v>63.284963289282032</v>
      </c>
      <c r="H3978" s="12">
        <v>0.39724999999999999</v>
      </c>
      <c r="I3978" s="12">
        <v>64.251069430774166</v>
      </c>
    </row>
    <row r="3979" spans="6:9" x14ac:dyDescent="0.3">
      <c r="F3979" s="2">
        <v>3974</v>
      </c>
      <c r="G3979" s="12">
        <f ca="1"/>
        <v>63.286758329351265</v>
      </c>
      <c r="H3979" s="12">
        <v>0.39734999999999998</v>
      </c>
      <c r="I3979" s="12">
        <v>64.261222569196178</v>
      </c>
    </row>
    <row r="3980" spans="6:9" x14ac:dyDescent="0.3">
      <c r="F3980" s="2">
        <v>3975</v>
      </c>
      <c r="G3980" s="12">
        <f ca="1"/>
        <v>63.289306952782056</v>
      </c>
      <c r="H3980" s="12">
        <v>0.39745000000000003</v>
      </c>
      <c r="I3980" s="12">
        <v>64.2713756733053</v>
      </c>
    </row>
    <row r="3981" spans="6:9" x14ac:dyDescent="0.3">
      <c r="F3981" s="2">
        <v>3976</v>
      </c>
      <c r="G3981" s="12">
        <f ca="1"/>
        <v>63.300781628630119</v>
      </c>
      <c r="H3981" s="12">
        <v>0.39755000000000001</v>
      </c>
      <c r="I3981" s="12">
        <v>64.281528743862907</v>
      </c>
    </row>
    <row r="3982" spans="6:9" x14ac:dyDescent="0.3">
      <c r="F3982" s="2">
        <v>3977</v>
      </c>
      <c r="G3982" s="12">
        <f ca="1"/>
        <v>63.310137320010575</v>
      </c>
      <c r="H3982" s="12">
        <v>0.39765</v>
      </c>
      <c r="I3982" s="12">
        <v>64.291681781630302</v>
      </c>
    </row>
    <row r="3983" spans="6:9" x14ac:dyDescent="0.3">
      <c r="F3983" s="2">
        <v>3978</v>
      </c>
      <c r="G3983" s="12">
        <f ca="1"/>
        <v>63.318979471570245</v>
      </c>
      <c r="H3983" s="12">
        <v>0.39774999999999999</v>
      </c>
      <c r="I3983" s="12">
        <v>64.30183478736862</v>
      </c>
    </row>
    <row r="3984" spans="6:9" x14ac:dyDescent="0.3">
      <c r="F3984" s="2">
        <v>3979</v>
      </c>
      <c r="G3984" s="12">
        <f ca="1"/>
        <v>63.319209742146356</v>
      </c>
      <c r="H3984" s="12">
        <v>0.39784999999999998</v>
      </c>
      <c r="I3984" s="12">
        <v>64.311987761838864</v>
      </c>
    </row>
    <row r="3985" spans="6:9" x14ac:dyDescent="0.3">
      <c r="F3985" s="2">
        <v>3980</v>
      </c>
      <c r="G3985" s="12">
        <f ca="1"/>
        <v>63.320425523710092</v>
      </c>
      <c r="H3985" s="12">
        <v>0.39795000000000003</v>
      </c>
      <c r="I3985" s="12">
        <v>64.322140705801772</v>
      </c>
    </row>
    <row r="3986" spans="6:9" x14ac:dyDescent="0.3">
      <c r="F3986" s="2">
        <v>3981</v>
      </c>
      <c r="G3986" s="12">
        <f ca="1"/>
        <v>63.324165142231635</v>
      </c>
      <c r="H3986" s="12">
        <v>0.39805000000000001</v>
      </c>
      <c r="I3986" s="12">
        <v>64.332293620017964</v>
      </c>
    </row>
    <row r="3987" spans="6:9" x14ac:dyDescent="0.3">
      <c r="F3987" s="2">
        <v>3982</v>
      </c>
      <c r="G3987" s="12">
        <f ca="1"/>
        <v>63.333068659801171</v>
      </c>
      <c r="H3987" s="12">
        <v>0.39815</v>
      </c>
      <c r="I3987" s="12">
        <v>64.342446505247949</v>
      </c>
    </row>
    <row r="3988" spans="6:9" x14ac:dyDescent="0.3">
      <c r="F3988" s="2">
        <v>3983</v>
      </c>
      <c r="G3988" s="12">
        <f ca="1"/>
        <v>63.338265685551974</v>
      </c>
      <c r="H3988" s="12">
        <v>0.39824999999999999</v>
      </c>
      <c r="I3988" s="12">
        <v>64.352599362251937</v>
      </c>
    </row>
    <row r="3989" spans="6:9" x14ac:dyDescent="0.3">
      <c r="F3989" s="2">
        <v>3984</v>
      </c>
      <c r="G3989" s="12">
        <f ca="1"/>
        <v>63.359231298827304</v>
      </c>
      <c r="H3989" s="12">
        <v>0.39834999999999998</v>
      </c>
      <c r="I3989" s="12">
        <v>64.362752191790094</v>
      </c>
    </row>
    <row r="3990" spans="6:9" x14ac:dyDescent="0.3">
      <c r="F3990" s="2">
        <v>3985</v>
      </c>
      <c r="G3990" s="12">
        <f ca="1"/>
        <v>63.369298078436337</v>
      </c>
      <c r="H3990" s="12">
        <v>0.39845000000000003</v>
      </c>
      <c r="I3990" s="12">
        <v>64.372904994622417</v>
      </c>
    </row>
    <row r="3991" spans="6:9" x14ac:dyDescent="0.3">
      <c r="F3991" s="2">
        <v>3986</v>
      </c>
      <c r="G3991" s="12">
        <f ca="1"/>
        <v>63.372910054911479</v>
      </c>
      <c r="H3991" s="12">
        <v>0.39855000000000002</v>
      </c>
      <c r="I3991" s="12">
        <v>64.383057771508675</v>
      </c>
    </row>
    <row r="3992" spans="6:9" x14ac:dyDescent="0.3">
      <c r="F3992" s="2">
        <v>3987</v>
      </c>
      <c r="G3992" s="12">
        <f ca="1"/>
        <v>63.378598801459297</v>
      </c>
      <c r="H3992" s="12">
        <v>0.39865</v>
      </c>
      <c r="I3992" s="12">
        <v>64.393210523208452</v>
      </c>
    </row>
    <row r="3993" spans="6:9" x14ac:dyDescent="0.3">
      <c r="F3993" s="2">
        <v>3988</v>
      </c>
      <c r="G3993" s="12">
        <f ca="1"/>
        <v>63.395410233148304</v>
      </c>
      <c r="H3993" s="12">
        <v>0.39874999999999999</v>
      </c>
      <c r="I3993" s="12">
        <v>64.403363250481277</v>
      </c>
    </row>
    <row r="3994" spans="6:9" x14ac:dyDescent="0.3">
      <c r="F3994" s="2">
        <v>3989</v>
      </c>
      <c r="G3994" s="12">
        <f ca="1"/>
        <v>63.398503083457427</v>
      </c>
      <c r="H3994" s="12">
        <v>0.39884999999999998</v>
      </c>
      <c r="I3994" s="12">
        <v>64.413515954086449</v>
      </c>
    </row>
    <row r="3995" spans="6:9" x14ac:dyDescent="0.3">
      <c r="F3995" s="2">
        <v>3990</v>
      </c>
      <c r="G3995" s="12">
        <f ca="1"/>
        <v>63.401870241242619</v>
      </c>
      <c r="H3995" s="12">
        <v>0.39895000000000003</v>
      </c>
      <c r="I3995" s="12">
        <v>64.423668634783084</v>
      </c>
    </row>
    <row r="3996" spans="6:9" x14ac:dyDescent="0.3">
      <c r="F3996" s="2">
        <v>3991</v>
      </c>
      <c r="G3996" s="12">
        <f ca="1"/>
        <v>63.405441353853561</v>
      </c>
      <c r="H3996" s="12">
        <v>0.39905000000000002</v>
      </c>
      <c r="I3996" s="12">
        <v>64.433821293330155</v>
      </c>
    </row>
    <row r="3997" spans="6:9" x14ac:dyDescent="0.3">
      <c r="F3997" s="2">
        <v>3992</v>
      </c>
      <c r="G3997" s="12">
        <f ca="1"/>
        <v>63.408547328950462</v>
      </c>
      <c r="H3997" s="12">
        <v>0.39915</v>
      </c>
      <c r="I3997" s="12">
        <v>64.443973930486493</v>
      </c>
    </row>
    <row r="3998" spans="6:9" x14ac:dyDescent="0.3">
      <c r="F3998" s="2">
        <v>3993</v>
      </c>
      <c r="G3998" s="12">
        <f ca="1"/>
        <v>63.41507745983877</v>
      </c>
      <c r="H3998" s="12">
        <v>0.39924999999999999</v>
      </c>
      <c r="I3998" s="12">
        <v>64.454126547010759</v>
      </c>
    </row>
    <row r="3999" spans="6:9" x14ac:dyDescent="0.3">
      <c r="F3999" s="2">
        <v>3994</v>
      </c>
      <c r="G3999" s="12">
        <f ca="1"/>
        <v>63.417632647732567</v>
      </c>
      <c r="H3999" s="12">
        <v>0.39934999999999998</v>
      </c>
      <c r="I3999" s="12">
        <v>64.464279143661471</v>
      </c>
    </row>
    <row r="4000" spans="6:9" x14ac:dyDescent="0.3">
      <c r="F4000" s="2">
        <v>3995</v>
      </c>
      <c r="G4000" s="12">
        <f ca="1"/>
        <v>63.423447636116492</v>
      </c>
      <c r="H4000" s="12">
        <v>0.39945000000000003</v>
      </c>
      <c r="I4000" s="12">
        <v>64.474431721196922</v>
      </c>
    </row>
    <row r="4001" spans="6:9" x14ac:dyDescent="0.3">
      <c r="F4001" s="2">
        <v>3996</v>
      </c>
      <c r="G4001" s="12">
        <f ca="1"/>
        <v>63.433709870157401</v>
      </c>
      <c r="H4001" s="12">
        <v>0.39955000000000002</v>
      </c>
      <c r="I4001" s="12">
        <v>64.484584280375287</v>
      </c>
    </row>
    <row r="4002" spans="6:9" x14ac:dyDescent="0.3">
      <c r="F4002" s="2">
        <v>3997</v>
      </c>
      <c r="G4002" s="12">
        <f ca="1"/>
        <v>63.4482988326154</v>
      </c>
      <c r="H4002" s="12">
        <v>0.39965000000000001</v>
      </c>
      <c r="I4002" s="12">
        <v>64.494736821954632</v>
      </c>
    </row>
    <row r="4003" spans="6:9" x14ac:dyDescent="0.3">
      <c r="F4003" s="2">
        <v>3998</v>
      </c>
      <c r="G4003" s="12">
        <f ca="1"/>
        <v>63.448465167721942</v>
      </c>
      <c r="H4003" s="12">
        <v>0.39974999999999999</v>
      </c>
      <c r="I4003" s="12">
        <v>64.504889346692721</v>
      </c>
    </row>
    <row r="4004" spans="6:9" x14ac:dyDescent="0.3">
      <c r="F4004" s="2">
        <v>3999</v>
      </c>
      <c r="G4004" s="12">
        <f ca="1"/>
        <v>63.463610270827523</v>
      </c>
      <c r="H4004" s="12">
        <v>0.39984999999999998</v>
      </c>
      <c r="I4004" s="12">
        <v>64.515041855347278</v>
      </c>
    </row>
    <row r="4005" spans="6:9" x14ac:dyDescent="0.3">
      <c r="F4005" s="2">
        <v>4000</v>
      </c>
      <c r="G4005" s="12">
        <f ca="1"/>
        <v>63.494952955087889</v>
      </c>
      <c r="H4005" s="12">
        <v>0.39995000000000003</v>
      </c>
      <c r="I4005" s="12">
        <v>64.525194348675925</v>
      </c>
    </row>
    <row r="4006" spans="6:9" x14ac:dyDescent="0.3">
      <c r="F4006" s="2">
        <v>4001</v>
      </c>
      <c r="G4006" s="12">
        <f ca="1"/>
        <v>63.503010027190236</v>
      </c>
      <c r="H4006" s="12">
        <v>0.40005000000000002</v>
      </c>
      <c r="I4006" s="12">
        <v>64.53534682743593</v>
      </c>
    </row>
    <row r="4007" spans="6:9" x14ac:dyDescent="0.3">
      <c r="F4007" s="2">
        <v>4002</v>
      </c>
      <c r="G4007" s="12">
        <f ca="1"/>
        <v>63.523099208294816</v>
      </c>
      <c r="H4007" s="12">
        <v>0.40015000000000001</v>
      </c>
      <c r="I4007" s="12">
        <v>64.545499292384534</v>
      </c>
    </row>
    <row r="4008" spans="6:9" x14ac:dyDescent="0.3">
      <c r="F4008" s="2">
        <v>4003</v>
      </c>
      <c r="G4008" s="12">
        <f ca="1"/>
        <v>63.541327092888892</v>
      </c>
      <c r="H4008" s="12">
        <v>0.40024999999999999</v>
      </c>
      <c r="I4008" s="12">
        <v>64.555651744278805</v>
      </c>
    </row>
    <row r="4009" spans="6:9" x14ac:dyDescent="0.3">
      <c r="F4009" s="2">
        <v>4004</v>
      </c>
      <c r="G4009" s="12">
        <f ca="1"/>
        <v>63.612953458363485</v>
      </c>
      <c r="H4009" s="12">
        <v>0.40034999999999998</v>
      </c>
      <c r="I4009" s="12">
        <v>64.565804183875684</v>
      </c>
    </row>
    <row r="4010" spans="6:9" x14ac:dyDescent="0.3">
      <c r="F4010" s="2">
        <v>4005</v>
      </c>
      <c r="G4010" s="12">
        <f ca="1"/>
        <v>63.616007859170367</v>
      </c>
      <c r="H4010" s="12">
        <v>0.40044999999999997</v>
      </c>
      <c r="I4010" s="12">
        <v>64.5759566119319</v>
      </c>
    </row>
    <row r="4011" spans="6:9" x14ac:dyDescent="0.3">
      <c r="F4011" s="2">
        <v>4006</v>
      </c>
      <c r="G4011" s="12">
        <f ca="1"/>
        <v>63.616023343688873</v>
      </c>
      <c r="H4011" s="12">
        <v>0.40055000000000002</v>
      </c>
      <c r="I4011" s="12">
        <v>64.586109029204025</v>
      </c>
    </row>
    <row r="4012" spans="6:9" x14ac:dyDescent="0.3">
      <c r="F4012" s="2">
        <v>4007</v>
      </c>
      <c r="G4012" s="12">
        <f ca="1"/>
        <v>63.64507344803345</v>
      </c>
      <c r="H4012" s="12">
        <v>0.40065000000000001</v>
      </c>
      <c r="I4012" s="12">
        <v>64.596261436448486</v>
      </c>
    </row>
    <row r="4013" spans="6:9" x14ac:dyDescent="0.3">
      <c r="F4013" s="2">
        <v>4008</v>
      </c>
      <c r="G4013" s="12">
        <f ca="1"/>
        <v>63.645297582617196</v>
      </c>
      <c r="H4013" s="12">
        <v>0.40075</v>
      </c>
      <c r="I4013" s="12">
        <v>64.606413834421573</v>
      </c>
    </row>
    <row r="4014" spans="6:9" x14ac:dyDescent="0.3">
      <c r="F4014" s="2">
        <v>4009</v>
      </c>
      <c r="G4014" s="12">
        <f ca="1"/>
        <v>63.645829306323229</v>
      </c>
      <c r="H4014" s="12">
        <v>0.40084999999999998</v>
      </c>
      <c r="I4014" s="12">
        <v>64.616566223879431</v>
      </c>
    </row>
    <row r="4015" spans="6:9" x14ac:dyDescent="0.3">
      <c r="F4015" s="2">
        <v>4010</v>
      </c>
      <c r="G4015" s="12">
        <f ca="1"/>
        <v>63.658359110491517</v>
      </c>
      <c r="H4015" s="12">
        <v>0.40094999999999997</v>
      </c>
      <c r="I4015" s="12">
        <v>64.626718605578048</v>
      </c>
    </row>
    <row r="4016" spans="6:9" x14ac:dyDescent="0.3">
      <c r="F4016" s="2">
        <v>4011</v>
      </c>
      <c r="G4016" s="12">
        <f ca="1"/>
        <v>63.668860895370386</v>
      </c>
      <c r="H4016" s="12">
        <v>0.40105000000000002</v>
      </c>
      <c r="I4016" s="12">
        <v>64.636870980273159</v>
      </c>
    </row>
    <row r="4017" spans="6:9" x14ac:dyDescent="0.3">
      <c r="F4017" s="2">
        <v>4012</v>
      </c>
      <c r="G4017" s="12">
        <f ca="1"/>
        <v>63.70469603014508</v>
      </c>
      <c r="H4017" s="12">
        <v>0.40115000000000001</v>
      </c>
      <c r="I4017" s="12">
        <v>64.647023348720467</v>
      </c>
    </row>
    <row r="4018" spans="6:9" x14ac:dyDescent="0.3">
      <c r="F4018" s="2">
        <v>4013</v>
      </c>
      <c r="G4018" s="12">
        <f ca="1"/>
        <v>63.706714545656816</v>
      </c>
      <c r="H4018" s="12">
        <v>0.40125</v>
      </c>
      <c r="I4018" s="12">
        <v>64.657175711675492</v>
      </c>
    </row>
    <row r="4019" spans="6:9" x14ac:dyDescent="0.3">
      <c r="F4019" s="2">
        <v>4014</v>
      </c>
      <c r="G4019" s="12">
        <f ca="1"/>
        <v>63.738739620259821</v>
      </c>
      <c r="H4019" s="12">
        <v>0.40134999999999998</v>
      </c>
      <c r="I4019" s="12">
        <v>64.6673280698936</v>
      </c>
    </row>
    <row r="4020" spans="6:9" x14ac:dyDescent="0.3">
      <c r="F4020" s="2">
        <v>4015</v>
      </c>
      <c r="G4020" s="12">
        <f ca="1"/>
        <v>63.785362869228564</v>
      </c>
      <c r="H4020" s="12">
        <v>0.40144999999999997</v>
      </c>
      <c r="I4020" s="12">
        <v>64.677480424129939</v>
      </c>
    </row>
    <row r="4021" spans="6:9" x14ac:dyDescent="0.3">
      <c r="F4021" s="2">
        <v>4016</v>
      </c>
      <c r="G4021" s="12">
        <f ca="1"/>
        <v>63.826729754336327</v>
      </c>
      <c r="H4021" s="12">
        <v>0.40155000000000002</v>
      </c>
      <c r="I4021" s="12">
        <v>64.687632775139633</v>
      </c>
    </row>
    <row r="4022" spans="6:9" x14ac:dyDescent="0.3">
      <c r="F4022" s="2">
        <v>4017</v>
      </c>
      <c r="G4022" s="12">
        <f ca="1"/>
        <v>63.832049872337798</v>
      </c>
      <c r="H4022" s="12">
        <v>0.40165000000000001</v>
      </c>
      <c r="I4022" s="12">
        <v>64.697785123677534</v>
      </c>
    </row>
    <row r="4023" spans="6:9" x14ac:dyDescent="0.3">
      <c r="F4023" s="2">
        <v>4018</v>
      </c>
      <c r="G4023" s="12">
        <f ca="1"/>
        <v>63.837600556044649</v>
      </c>
      <c r="H4023" s="12">
        <v>0.40175</v>
      </c>
      <c r="I4023" s="12">
        <v>64.707937470498393</v>
      </c>
    </row>
    <row r="4024" spans="6:9" x14ac:dyDescent="0.3">
      <c r="F4024" s="2">
        <v>4019</v>
      </c>
      <c r="G4024" s="12">
        <f ca="1"/>
        <v>63.840639925859961</v>
      </c>
      <c r="H4024" s="12">
        <v>0.40184999999999998</v>
      </c>
      <c r="I4024" s="12">
        <v>64.718089816356752</v>
      </c>
    </row>
    <row r="4025" spans="6:9" x14ac:dyDescent="0.3">
      <c r="F4025" s="2">
        <v>4020</v>
      </c>
      <c r="G4025" s="12">
        <f ca="1"/>
        <v>63.852721580274675</v>
      </c>
      <c r="H4025" s="12">
        <v>0.40194999999999997</v>
      </c>
      <c r="I4025" s="12">
        <v>64.728242162007177</v>
      </c>
    </row>
    <row r="4026" spans="6:9" x14ac:dyDescent="0.3">
      <c r="F4026" s="2">
        <v>4021</v>
      </c>
      <c r="G4026" s="12">
        <f ca="1"/>
        <v>63.856430298175432</v>
      </c>
      <c r="H4026" s="12">
        <v>0.40205000000000002</v>
      </c>
      <c r="I4026" s="12">
        <v>64.738394508203854</v>
      </c>
    </row>
    <row r="4027" spans="6:9" x14ac:dyDescent="0.3">
      <c r="F4027" s="2">
        <v>4022</v>
      </c>
      <c r="G4027" s="12">
        <f ca="1"/>
        <v>63.889745182981862</v>
      </c>
      <c r="H4027" s="12">
        <v>0.40215000000000001</v>
      </c>
      <c r="I4027" s="12">
        <v>64.748546855700994</v>
      </c>
    </row>
    <row r="4028" spans="6:9" x14ac:dyDescent="0.3">
      <c r="F4028" s="2">
        <v>4023</v>
      </c>
      <c r="G4028" s="12">
        <f ca="1"/>
        <v>63.902611271213694</v>
      </c>
      <c r="H4028" s="12">
        <v>0.40225</v>
      </c>
      <c r="I4028" s="12">
        <v>64.758699205252526</v>
      </c>
    </row>
    <row r="4029" spans="6:9" x14ac:dyDescent="0.3">
      <c r="F4029" s="2">
        <v>4024</v>
      </c>
      <c r="G4029" s="12">
        <f ca="1"/>
        <v>63.908437996019835</v>
      </c>
      <c r="H4029" s="12">
        <v>0.40234999999999999</v>
      </c>
      <c r="I4029" s="12">
        <v>64.768851557612408</v>
      </c>
    </row>
    <row r="4030" spans="6:9" x14ac:dyDescent="0.3">
      <c r="F4030" s="2">
        <v>4025</v>
      </c>
      <c r="G4030" s="12">
        <f ca="1"/>
        <v>63.915563300848184</v>
      </c>
      <c r="H4030" s="12">
        <v>0.40244999999999997</v>
      </c>
      <c r="I4030" s="12">
        <v>64.779003913534211</v>
      </c>
    </row>
    <row r="4031" spans="6:9" x14ac:dyDescent="0.3">
      <c r="F4031" s="2">
        <v>4026</v>
      </c>
      <c r="G4031" s="12">
        <f ca="1"/>
        <v>63.923524261854872</v>
      </c>
      <c r="H4031" s="12">
        <v>0.40255000000000002</v>
      </c>
      <c r="I4031" s="12">
        <v>64.789156273771539</v>
      </c>
    </row>
    <row r="4032" spans="6:9" x14ac:dyDescent="0.3">
      <c r="F4032" s="2">
        <v>4027</v>
      </c>
      <c r="G4032" s="12">
        <f ca="1"/>
        <v>63.937942985725158</v>
      </c>
      <c r="H4032" s="12">
        <v>0.40265000000000001</v>
      </c>
      <c r="I4032" s="12">
        <v>64.799308639077822</v>
      </c>
    </row>
    <row r="4033" spans="6:9" x14ac:dyDescent="0.3">
      <c r="F4033" s="2">
        <v>4028</v>
      </c>
      <c r="G4033" s="12">
        <f ca="1"/>
        <v>63.95939949558143</v>
      </c>
      <c r="H4033" s="12">
        <v>0.40275</v>
      </c>
      <c r="I4033" s="12">
        <v>64.809461010206263</v>
      </c>
    </row>
    <row r="4034" spans="6:9" x14ac:dyDescent="0.3">
      <c r="F4034" s="2">
        <v>4029</v>
      </c>
      <c r="G4034" s="12">
        <f ca="1"/>
        <v>63.9871974577648</v>
      </c>
      <c r="H4034" s="12">
        <v>0.40284999999999999</v>
      </c>
      <c r="I4034" s="12">
        <v>64.819613387909982</v>
      </c>
    </row>
    <row r="4035" spans="6:9" x14ac:dyDescent="0.3">
      <c r="F4035" s="2">
        <v>4030</v>
      </c>
      <c r="G4035" s="12">
        <f ca="1"/>
        <v>63.996137149352307</v>
      </c>
      <c r="H4035" s="12">
        <v>0.40294999999999997</v>
      </c>
      <c r="I4035" s="12">
        <v>64.82976577294194</v>
      </c>
    </row>
    <row r="4036" spans="6:9" x14ac:dyDescent="0.3">
      <c r="F4036" s="2">
        <v>4031</v>
      </c>
      <c r="G4036" s="12">
        <f ca="1"/>
        <v>63.996440886913916</v>
      </c>
      <c r="H4036" s="12">
        <v>0.40305000000000002</v>
      </c>
      <c r="I4036" s="12">
        <v>64.839918166054957</v>
      </c>
    </row>
    <row r="4037" spans="6:9" x14ac:dyDescent="0.3">
      <c r="F4037" s="2">
        <v>4032</v>
      </c>
      <c r="G4037" s="12">
        <f ca="1"/>
        <v>63.99925099297262</v>
      </c>
      <c r="H4037" s="12">
        <v>0.40315000000000001</v>
      </c>
      <c r="I4037" s="12">
        <v>64.850070568001698</v>
      </c>
    </row>
    <row r="4038" spans="6:9" x14ac:dyDescent="0.3">
      <c r="F4038" s="2">
        <v>4033</v>
      </c>
      <c r="G4038" s="12">
        <f ca="1"/>
        <v>64.009705486362051</v>
      </c>
      <c r="H4038" s="12">
        <v>0.40325</v>
      </c>
      <c r="I4038" s="12">
        <v>64.860222979534711</v>
      </c>
    </row>
    <row r="4039" spans="6:9" x14ac:dyDescent="0.3">
      <c r="F4039" s="2">
        <v>4034</v>
      </c>
      <c r="G4039" s="12">
        <f ca="1"/>
        <v>64.015438351102787</v>
      </c>
      <c r="H4039" s="12">
        <v>0.40334999999999999</v>
      </c>
      <c r="I4039" s="12">
        <v>64.870375401406363</v>
      </c>
    </row>
    <row r="4040" spans="6:9" x14ac:dyDescent="0.3">
      <c r="F4040" s="2">
        <v>4035</v>
      </c>
      <c r="G4040" s="12">
        <f ca="1"/>
        <v>64.015814497904529</v>
      </c>
      <c r="H4040" s="12">
        <v>0.40344999999999998</v>
      </c>
      <c r="I4040" s="12">
        <v>64.880527834368834</v>
      </c>
    </row>
    <row r="4041" spans="6:9" x14ac:dyDescent="0.3">
      <c r="F4041" s="2">
        <v>4036</v>
      </c>
      <c r="G4041" s="12">
        <f ca="1"/>
        <v>64.017154828545046</v>
      </c>
      <c r="H4041" s="12">
        <v>0.40355000000000002</v>
      </c>
      <c r="I4041" s="12">
        <v>64.890680279174219</v>
      </c>
    </row>
    <row r="4042" spans="6:9" x14ac:dyDescent="0.3">
      <c r="F4042" s="2">
        <v>4037</v>
      </c>
      <c r="G4042" s="12">
        <f ca="1"/>
        <v>64.019489520975242</v>
      </c>
      <c r="H4042" s="12">
        <v>0.40365000000000001</v>
      </c>
      <c r="I4042" s="12">
        <v>64.900832736574586</v>
      </c>
    </row>
    <row r="4043" spans="6:9" x14ac:dyDescent="0.3">
      <c r="F4043" s="2">
        <v>4038</v>
      </c>
      <c r="G4043" s="12">
        <f ca="1"/>
        <v>64.03119807842522</v>
      </c>
      <c r="H4043" s="12">
        <v>0.40375</v>
      </c>
      <c r="I4043" s="12">
        <v>64.910985207321573</v>
      </c>
    </row>
    <row r="4044" spans="6:9" x14ac:dyDescent="0.3">
      <c r="F4044" s="2">
        <v>4039</v>
      </c>
      <c r="G4044" s="12">
        <f ca="1"/>
        <v>64.042268181928847</v>
      </c>
      <c r="H4044" s="12">
        <v>0.40384999999999999</v>
      </c>
      <c r="I4044" s="12">
        <v>64.921137692166937</v>
      </c>
    </row>
    <row r="4045" spans="6:9" x14ac:dyDescent="0.3">
      <c r="F4045" s="2">
        <v>4040</v>
      </c>
      <c r="G4045" s="12">
        <f ca="1"/>
        <v>64.0851305772334</v>
      </c>
      <c r="H4045" s="12">
        <v>0.40394999999999998</v>
      </c>
      <c r="I4045" s="12">
        <v>64.931290191862175</v>
      </c>
    </row>
    <row r="4046" spans="6:9" x14ac:dyDescent="0.3">
      <c r="F4046" s="2">
        <v>4041</v>
      </c>
      <c r="G4046" s="12">
        <f ca="1"/>
        <v>64.086857615144282</v>
      </c>
      <c r="H4046" s="12">
        <v>0.40405000000000002</v>
      </c>
      <c r="I4046" s="12">
        <v>64.941442707158643</v>
      </c>
    </row>
    <row r="4047" spans="6:9" x14ac:dyDescent="0.3">
      <c r="F4047" s="2">
        <v>4042</v>
      </c>
      <c r="G4047" s="12">
        <f ca="1"/>
        <v>64.088335685198658</v>
      </c>
      <c r="H4047" s="12">
        <v>0.40415000000000001</v>
      </c>
      <c r="I4047" s="12">
        <v>64.951595238807556</v>
      </c>
    </row>
    <row r="4048" spans="6:9" x14ac:dyDescent="0.3">
      <c r="F4048" s="2">
        <v>4043</v>
      </c>
      <c r="G4048" s="12">
        <f ca="1"/>
        <v>64.08892629911773</v>
      </c>
      <c r="H4048" s="12">
        <v>0.40425</v>
      </c>
      <c r="I4048" s="12">
        <v>64.961747787560057</v>
      </c>
    </row>
    <row r="4049" spans="6:9" x14ac:dyDescent="0.3">
      <c r="F4049" s="2">
        <v>4044</v>
      </c>
      <c r="G4049" s="12">
        <f ca="1"/>
        <v>64.089513166466674</v>
      </c>
      <c r="H4049" s="12">
        <v>0.40434999999999999</v>
      </c>
      <c r="I4049" s="12">
        <v>64.971900354167033</v>
      </c>
    </row>
    <row r="4050" spans="6:9" x14ac:dyDescent="0.3">
      <c r="F4050" s="2">
        <v>4045</v>
      </c>
      <c r="G4050" s="12">
        <f ca="1"/>
        <v>64.097136566629374</v>
      </c>
      <c r="H4050" s="12">
        <v>0.40444999999999998</v>
      </c>
      <c r="I4050" s="12">
        <v>64.982052939379372</v>
      </c>
    </row>
    <row r="4051" spans="6:9" x14ac:dyDescent="0.3">
      <c r="F4051" s="2">
        <v>4046</v>
      </c>
      <c r="G4051" s="12">
        <f ca="1"/>
        <v>64.108575706490996</v>
      </c>
      <c r="H4051" s="12">
        <v>0.40455000000000002</v>
      </c>
      <c r="I4051" s="12">
        <v>64.992205543947634</v>
      </c>
    </row>
    <row r="4052" spans="6:9" x14ac:dyDescent="0.3">
      <c r="F4052" s="2">
        <v>4047</v>
      </c>
      <c r="G4052" s="12">
        <f ca="1"/>
        <v>64.146955198265204</v>
      </c>
      <c r="H4052" s="12">
        <v>0.40465000000000001</v>
      </c>
      <c r="I4052" s="12">
        <v>65.00235816862245</v>
      </c>
    </row>
    <row r="4053" spans="6:9" x14ac:dyDescent="0.3">
      <c r="F4053" s="2">
        <v>4048</v>
      </c>
      <c r="G4053" s="12">
        <f ca="1"/>
        <v>64.147200388850877</v>
      </c>
      <c r="H4053" s="12">
        <v>0.40475</v>
      </c>
      <c r="I4053" s="12">
        <v>65.012510814154197</v>
      </c>
    </row>
    <row r="4054" spans="6:9" x14ac:dyDescent="0.3">
      <c r="F4054" s="2">
        <v>4049</v>
      </c>
      <c r="G4054" s="12">
        <f ca="1"/>
        <v>64.15059516634031</v>
      </c>
      <c r="H4054" s="12">
        <v>0.40484999999999999</v>
      </c>
      <c r="I4054" s="12">
        <v>65.022663481292994</v>
      </c>
    </row>
    <row r="4055" spans="6:9" x14ac:dyDescent="0.3">
      <c r="F4055" s="2">
        <v>4050</v>
      </c>
      <c r="G4055" s="12">
        <f ca="1"/>
        <v>64.152309938790864</v>
      </c>
      <c r="H4055" s="12">
        <v>0.40494999999999998</v>
      </c>
      <c r="I4055" s="12">
        <v>65.032816170789147</v>
      </c>
    </row>
    <row r="4056" spans="6:9" x14ac:dyDescent="0.3">
      <c r="F4056" s="2">
        <v>4051</v>
      </c>
      <c r="G4056" s="12">
        <f ca="1"/>
        <v>64.155174881202811</v>
      </c>
      <c r="H4056" s="12">
        <v>0.40505000000000002</v>
      </c>
      <c r="I4056" s="12">
        <v>65.042968883392533</v>
      </c>
    </row>
    <row r="4057" spans="6:9" x14ac:dyDescent="0.3">
      <c r="F4057" s="2">
        <v>4052</v>
      </c>
      <c r="G4057" s="12">
        <f ca="1"/>
        <v>64.16620787763037</v>
      </c>
      <c r="H4057" s="12">
        <v>0.40515000000000001</v>
      </c>
      <c r="I4057" s="12">
        <v>65.053121619852931</v>
      </c>
    </row>
    <row r="4058" spans="6:9" x14ac:dyDescent="0.3">
      <c r="F4058" s="2">
        <v>4053</v>
      </c>
      <c r="G4058" s="12">
        <f ca="1"/>
        <v>64.166750471730097</v>
      </c>
      <c r="H4058" s="12">
        <v>0.40525</v>
      </c>
      <c r="I4058" s="12">
        <v>65.063274380920063</v>
      </c>
    </row>
    <row r="4059" spans="6:9" x14ac:dyDescent="0.3">
      <c r="F4059" s="2">
        <v>4054</v>
      </c>
      <c r="G4059" s="12">
        <f ca="1"/>
        <v>64.197446258935088</v>
      </c>
      <c r="H4059" s="12">
        <v>0.40534999999999999</v>
      </c>
      <c r="I4059" s="12">
        <v>65.073427167343596</v>
      </c>
    </row>
    <row r="4060" spans="6:9" x14ac:dyDescent="0.3">
      <c r="F4060" s="2">
        <v>4055</v>
      </c>
      <c r="G4060" s="12">
        <f ca="1"/>
        <v>64.198121753450124</v>
      </c>
      <c r="H4060" s="12">
        <v>0.40544999999999998</v>
      </c>
      <c r="I4060" s="12">
        <v>65.083579979872866</v>
      </c>
    </row>
    <row r="4061" spans="6:9" x14ac:dyDescent="0.3">
      <c r="F4061" s="2">
        <v>4056</v>
      </c>
      <c r="G4061" s="12">
        <f ca="1"/>
        <v>64.199012517282881</v>
      </c>
      <c r="H4061" s="12">
        <v>0.40555000000000002</v>
      </c>
      <c r="I4061" s="12">
        <v>65.093732819257141</v>
      </c>
    </row>
    <row r="4062" spans="6:9" x14ac:dyDescent="0.3">
      <c r="F4062" s="2">
        <v>4057</v>
      </c>
      <c r="G4062" s="12">
        <f ca="1"/>
        <v>64.211779839690493</v>
      </c>
      <c r="H4062" s="12">
        <v>0.40565000000000001</v>
      </c>
      <c r="I4062" s="12">
        <v>65.103885686245604</v>
      </c>
    </row>
    <row r="4063" spans="6:9" x14ac:dyDescent="0.3">
      <c r="F4063" s="2">
        <v>4058</v>
      </c>
      <c r="G4063" s="12">
        <f ca="1"/>
        <v>64.216695091192946</v>
      </c>
      <c r="H4063" s="12">
        <v>0.40575</v>
      </c>
      <c r="I4063" s="12">
        <v>65.114038581587295</v>
      </c>
    </row>
    <row r="4064" spans="6:9" x14ac:dyDescent="0.3">
      <c r="F4064" s="2">
        <v>4059</v>
      </c>
      <c r="G4064" s="12">
        <f ca="1"/>
        <v>64.235017765261091</v>
      </c>
      <c r="H4064" s="12">
        <v>0.40584999999999999</v>
      </c>
      <c r="I4064" s="12">
        <v>65.124191506031025</v>
      </c>
    </row>
    <row r="4065" spans="6:9" x14ac:dyDescent="0.3">
      <c r="F4065" s="2">
        <v>4060</v>
      </c>
      <c r="G4065" s="12">
        <f ca="1"/>
        <v>64.238926425832005</v>
      </c>
      <c r="H4065" s="12">
        <v>0.40594999999999998</v>
      </c>
      <c r="I4065" s="12">
        <v>65.134344460325607</v>
      </c>
    </row>
    <row r="4066" spans="6:9" x14ac:dyDescent="0.3">
      <c r="F4066" s="2">
        <v>4061</v>
      </c>
      <c r="G4066" s="12">
        <f ca="1"/>
        <v>64.242790813640482</v>
      </c>
      <c r="H4066" s="12">
        <v>0.40605000000000002</v>
      </c>
      <c r="I4066" s="12">
        <v>65.144497445219656</v>
      </c>
    </row>
    <row r="4067" spans="6:9" x14ac:dyDescent="0.3">
      <c r="F4067" s="2">
        <v>4062</v>
      </c>
      <c r="G4067" s="12">
        <f ca="1"/>
        <v>64.247092366917073</v>
      </c>
      <c r="H4067" s="12">
        <v>0.40615000000000001</v>
      </c>
      <c r="I4067" s="12">
        <v>65.154650461461586</v>
      </c>
    </row>
    <row r="4068" spans="6:9" x14ac:dyDescent="0.3">
      <c r="F4068" s="2">
        <v>4063</v>
      </c>
      <c r="G4068" s="12">
        <f ca="1"/>
        <v>64.254227638285585</v>
      </c>
      <c r="H4068" s="12">
        <v>0.40625</v>
      </c>
      <c r="I4068" s="12">
        <v>65.16480350979981</v>
      </c>
    </row>
    <row r="4069" spans="6:9" x14ac:dyDescent="0.3">
      <c r="F4069" s="2">
        <v>4064</v>
      </c>
      <c r="G4069" s="12">
        <f ca="1"/>
        <v>64.26382909381411</v>
      </c>
      <c r="H4069" s="12">
        <v>0.40634999999999999</v>
      </c>
      <c r="I4069" s="12">
        <v>65.174956590982447</v>
      </c>
    </row>
    <row r="4070" spans="6:9" x14ac:dyDescent="0.3">
      <c r="F4070" s="2">
        <v>4065</v>
      </c>
      <c r="G4070" s="12">
        <f ca="1"/>
        <v>64.26765308262938</v>
      </c>
      <c r="H4070" s="12">
        <v>0.40644999999999998</v>
      </c>
      <c r="I4070" s="12">
        <v>65.185109705757654</v>
      </c>
    </row>
    <row r="4071" spans="6:9" x14ac:dyDescent="0.3">
      <c r="F4071" s="2">
        <v>4066</v>
      </c>
      <c r="G4071" s="12">
        <f ca="1"/>
        <v>64.288396557301979</v>
      </c>
      <c r="H4071" s="12">
        <v>0.40655000000000002</v>
      </c>
      <c r="I4071" s="12">
        <v>65.195262854873363</v>
      </c>
    </row>
    <row r="4072" spans="6:9" x14ac:dyDescent="0.3">
      <c r="F4072" s="2">
        <v>4067</v>
      </c>
      <c r="G4072" s="12">
        <f ca="1"/>
        <v>64.319252099104787</v>
      </c>
      <c r="H4072" s="12">
        <v>0.40665000000000001</v>
      </c>
      <c r="I4072" s="12">
        <v>65.205416039077406</v>
      </c>
    </row>
    <row r="4073" spans="6:9" x14ac:dyDescent="0.3">
      <c r="F4073" s="2">
        <v>4068</v>
      </c>
      <c r="G4073" s="12">
        <f ca="1"/>
        <v>64.319404389842219</v>
      </c>
      <c r="H4073" s="12">
        <v>0.40675</v>
      </c>
      <c r="I4073" s="12">
        <v>65.215569259117387</v>
      </c>
    </row>
    <row r="4074" spans="6:9" x14ac:dyDescent="0.3">
      <c r="F4074" s="2">
        <v>4069</v>
      </c>
      <c r="G4074" s="12">
        <f ca="1"/>
        <v>64.342654412486013</v>
      </c>
      <c r="H4074" s="12">
        <v>0.40684999999999999</v>
      </c>
      <c r="I4074" s="12">
        <v>65.225722515740912</v>
      </c>
    </row>
    <row r="4075" spans="6:9" x14ac:dyDescent="0.3">
      <c r="F4075" s="2">
        <v>4070</v>
      </c>
      <c r="G4075" s="12">
        <f ca="1"/>
        <v>64.351190383141059</v>
      </c>
      <c r="H4075" s="12">
        <v>0.40694999999999998</v>
      </c>
      <c r="I4075" s="12">
        <v>65.235875809695429</v>
      </c>
    </row>
    <row r="4076" spans="6:9" x14ac:dyDescent="0.3">
      <c r="F4076" s="2">
        <v>4071</v>
      </c>
      <c r="G4076" s="12">
        <f ca="1"/>
        <v>64.358986106406121</v>
      </c>
      <c r="H4076" s="12">
        <v>0.40705000000000002</v>
      </c>
      <c r="I4076" s="12">
        <v>65.246029141728172</v>
      </c>
    </row>
    <row r="4077" spans="6:9" x14ac:dyDescent="0.3">
      <c r="F4077" s="2">
        <v>4072</v>
      </c>
      <c r="G4077" s="12">
        <f ca="1"/>
        <v>64.382659099187933</v>
      </c>
      <c r="H4077" s="12">
        <v>0.40715000000000001</v>
      </c>
      <c r="I4077" s="12">
        <v>65.256182512586321</v>
      </c>
    </row>
    <row r="4078" spans="6:9" x14ac:dyDescent="0.3">
      <c r="F4078" s="2">
        <v>4073</v>
      </c>
      <c r="G4078" s="12">
        <f ca="1"/>
        <v>64.408513046083698</v>
      </c>
      <c r="H4078" s="12">
        <v>0.40725</v>
      </c>
      <c r="I4078" s="12">
        <v>65.266335923016939</v>
      </c>
    </row>
    <row r="4079" spans="6:9" x14ac:dyDescent="0.3">
      <c r="F4079" s="2">
        <v>4074</v>
      </c>
      <c r="G4079" s="12">
        <f ca="1"/>
        <v>64.411652982981735</v>
      </c>
      <c r="H4079" s="12">
        <v>0.40734999999999999</v>
      </c>
      <c r="I4079" s="12">
        <v>65.276489373766879</v>
      </c>
    </row>
    <row r="4080" spans="6:9" x14ac:dyDescent="0.3">
      <c r="F4080" s="2">
        <v>4075</v>
      </c>
      <c r="G4080" s="12">
        <f ca="1"/>
        <v>64.412050796889559</v>
      </c>
      <c r="H4080" s="12">
        <v>0.40744999999999998</v>
      </c>
      <c r="I4080" s="12">
        <v>65.286642865582905</v>
      </c>
    </row>
    <row r="4081" spans="6:9" x14ac:dyDescent="0.3">
      <c r="F4081" s="2">
        <v>4076</v>
      </c>
      <c r="G4081" s="12">
        <f ca="1"/>
        <v>64.424091564313684</v>
      </c>
      <c r="H4081" s="12">
        <v>0.40755000000000002</v>
      </c>
      <c r="I4081" s="12">
        <v>65.296796399211729</v>
      </c>
    </row>
    <row r="4082" spans="6:9" x14ac:dyDescent="0.3">
      <c r="F4082" s="2">
        <v>4077</v>
      </c>
      <c r="G4082" s="12">
        <f ca="1"/>
        <v>64.425028682847568</v>
      </c>
      <c r="H4082" s="12">
        <v>0.40765000000000001</v>
      </c>
      <c r="I4082" s="12">
        <v>65.306949975399817</v>
      </c>
    </row>
    <row r="4083" spans="6:9" x14ac:dyDescent="0.3">
      <c r="F4083" s="2">
        <v>4078</v>
      </c>
      <c r="G4083" s="12">
        <f ca="1"/>
        <v>64.43533452858378</v>
      </c>
      <c r="H4083" s="12">
        <v>0.40775</v>
      </c>
      <c r="I4083" s="12">
        <v>65.31710359489351</v>
      </c>
    </row>
    <row r="4084" spans="6:9" x14ac:dyDescent="0.3">
      <c r="F4084" s="2">
        <v>4079</v>
      </c>
      <c r="G4084" s="12">
        <f ca="1"/>
        <v>64.452949920024423</v>
      </c>
      <c r="H4084" s="12">
        <v>0.40784999999999999</v>
      </c>
      <c r="I4084" s="12">
        <v>65.327257258439161</v>
      </c>
    </row>
    <row r="4085" spans="6:9" x14ac:dyDescent="0.3">
      <c r="F4085" s="2">
        <v>4080</v>
      </c>
      <c r="G4085" s="12">
        <f ca="1"/>
        <v>64.467894292611277</v>
      </c>
      <c r="H4085" s="12">
        <v>0.40794999999999998</v>
      </c>
      <c r="I4085" s="12">
        <v>65.337410966782869</v>
      </c>
    </row>
    <row r="4086" spans="6:9" x14ac:dyDescent="0.3">
      <c r="F4086" s="2">
        <v>4081</v>
      </c>
      <c r="G4086" s="12">
        <f ca="1"/>
        <v>64.492928704623864</v>
      </c>
      <c r="H4086" s="12">
        <v>0.40805000000000002</v>
      </c>
      <c r="I4086" s="12">
        <v>65.34756472067059</v>
      </c>
    </row>
    <row r="4087" spans="6:9" x14ac:dyDescent="0.3">
      <c r="F4087" s="2">
        <v>4082</v>
      </c>
      <c r="G4087" s="12">
        <f ca="1"/>
        <v>64.494052149827581</v>
      </c>
      <c r="H4087" s="12">
        <v>0.40815000000000001</v>
      </c>
      <c r="I4087" s="12">
        <v>65.357718520848294</v>
      </c>
    </row>
    <row r="4088" spans="6:9" x14ac:dyDescent="0.3">
      <c r="F4088" s="2">
        <v>4083</v>
      </c>
      <c r="G4088" s="12">
        <f ca="1"/>
        <v>64.497569809017548</v>
      </c>
      <c r="H4088" s="12">
        <v>0.40825</v>
      </c>
      <c r="I4088" s="12">
        <v>65.367872368061683</v>
      </c>
    </row>
    <row r="4089" spans="6:9" x14ac:dyDescent="0.3">
      <c r="F4089" s="2">
        <v>4084</v>
      </c>
      <c r="G4089" s="12">
        <f ca="1"/>
        <v>64.509768634231563</v>
      </c>
      <c r="H4089" s="12">
        <v>0.40834999999999999</v>
      </c>
      <c r="I4089" s="12">
        <v>65.378026263056412</v>
      </c>
    </row>
    <row r="4090" spans="6:9" x14ac:dyDescent="0.3">
      <c r="F4090" s="2">
        <v>4085</v>
      </c>
      <c r="G4090" s="12">
        <f ca="1"/>
        <v>64.518190588509782</v>
      </c>
      <c r="H4090" s="12">
        <v>0.40844999999999998</v>
      </c>
      <c r="I4090" s="12">
        <v>65.388180206577942</v>
      </c>
    </row>
    <row r="4091" spans="6:9" x14ac:dyDescent="0.3">
      <c r="F4091" s="2">
        <v>4086</v>
      </c>
      <c r="G4091" s="12">
        <f ca="1"/>
        <v>64.524582720064885</v>
      </c>
      <c r="H4091" s="12">
        <v>0.40855000000000002</v>
      </c>
      <c r="I4091" s="12">
        <v>65.398334199371675</v>
      </c>
    </row>
    <row r="4092" spans="6:9" x14ac:dyDescent="0.3">
      <c r="F4092" s="2">
        <v>4087</v>
      </c>
      <c r="G4092" s="12">
        <f ca="1"/>
        <v>64.540089381316037</v>
      </c>
      <c r="H4092" s="12">
        <v>0.40865000000000001</v>
      </c>
      <c r="I4092" s="12">
        <v>65.408488242182869</v>
      </c>
    </row>
    <row r="4093" spans="6:9" x14ac:dyDescent="0.3">
      <c r="F4093" s="2">
        <v>4088</v>
      </c>
      <c r="G4093" s="12">
        <f ca="1"/>
        <v>64.542016586491854</v>
      </c>
      <c r="H4093" s="12">
        <v>0.40875</v>
      </c>
      <c r="I4093" s="12">
        <v>65.418642335756701</v>
      </c>
    </row>
    <row r="4094" spans="6:9" x14ac:dyDescent="0.3">
      <c r="F4094" s="2">
        <v>4089</v>
      </c>
      <c r="G4094" s="12">
        <f ca="1"/>
        <v>64.545002728225015</v>
      </c>
      <c r="H4094" s="12">
        <v>0.40884999999999999</v>
      </c>
      <c r="I4094" s="12">
        <v>65.428796480838102</v>
      </c>
    </row>
    <row r="4095" spans="6:9" x14ac:dyDescent="0.3">
      <c r="F4095" s="2">
        <v>4090</v>
      </c>
      <c r="G4095" s="12">
        <f ca="1"/>
        <v>64.545173572748183</v>
      </c>
      <c r="H4095" s="12">
        <v>0.40894999999999998</v>
      </c>
      <c r="I4095" s="12">
        <v>65.438950678171977</v>
      </c>
    </row>
    <row r="4096" spans="6:9" x14ac:dyDescent="0.3">
      <c r="F4096" s="2">
        <v>4091</v>
      </c>
      <c r="G4096" s="12">
        <f ca="1"/>
        <v>64.572097478295021</v>
      </c>
      <c r="H4096" s="12">
        <v>0.40905000000000002</v>
      </c>
      <c r="I4096" s="12">
        <v>65.449104928503118</v>
      </c>
    </row>
    <row r="4097" spans="6:9" x14ac:dyDescent="0.3">
      <c r="F4097" s="2">
        <v>4092</v>
      </c>
      <c r="G4097" s="12">
        <f ca="1"/>
        <v>64.586685542411715</v>
      </c>
      <c r="H4097" s="12">
        <v>0.40915000000000001</v>
      </c>
      <c r="I4097" s="12">
        <v>65.459259232576144</v>
      </c>
    </row>
    <row r="4098" spans="6:9" x14ac:dyDescent="0.3">
      <c r="F4098" s="2">
        <v>4093</v>
      </c>
      <c r="G4098" s="12">
        <f ca="1"/>
        <v>64.617896423518772</v>
      </c>
      <c r="H4098" s="12">
        <v>0.40925</v>
      </c>
      <c r="I4098" s="12">
        <v>65.469413591135634</v>
      </c>
    </row>
    <row r="4099" spans="6:9" x14ac:dyDescent="0.3">
      <c r="F4099" s="2">
        <v>4094</v>
      </c>
      <c r="G4099" s="12">
        <f ca="1"/>
        <v>64.628238341890011</v>
      </c>
      <c r="H4099" s="12">
        <v>0.40934999999999999</v>
      </c>
      <c r="I4099" s="12">
        <v>65.479568004925852</v>
      </c>
    </row>
    <row r="4100" spans="6:9" x14ac:dyDescent="0.3">
      <c r="F4100" s="2">
        <v>4095</v>
      </c>
      <c r="G4100" s="12">
        <f ca="1"/>
        <v>64.631407171613347</v>
      </c>
      <c r="H4100" s="12">
        <v>0.40944999999999998</v>
      </c>
      <c r="I4100" s="12">
        <v>65.489722474691206</v>
      </c>
    </row>
    <row r="4101" spans="6:9" x14ac:dyDescent="0.3">
      <c r="F4101" s="2">
        <v>4096</v>
      </c>
      <c r="G4101" s="12">
        <f ca="1"/>
        <v>64.632960586412679</v>
      </c>
      <c r="H4101" s="12">
        <v>0.40955000000000003</v>
      </c>
      <c r="I4101" s="12">
        <v>65.499877001175804</v>
      </c>
    </row>
    <row r="4102" spans="6:9" x14ac:dyDescent="0.3">
      <c r="F4102" s="2">
        <v>4097</v>
      </c>
      <c r="G4102" s="12">
        <f ca="1"/>
        <v>64.635178824525454</v>
      </c>
      <c r="H4102" s="12">
        <v>0.40965000000000001</v>
      </c>
      <c r="I4102" s="12">
        <v>65.510031585123684</v>
      </c>
    </row>
    <row r="4103" spans="6:9" x14ac:dyDescent="0.3">
      <c r="F4103" s="2">
        <v>4098</v>
      </c>
      <c r="G4103" s="12">
        <f ca="1"/>
        <v>64.636853273991022</v>
      </c>
      <c r="H4103" s="12">
        <v>0.40975</v>
      </c>
      <c r="I4103" s="12">
        <v>65.5201862272787</v>
      </c>
    </row>
    <row r="4104" spans="6:9" x14ac:dyDescent="0.3">
      <c r="F4104" s="2">
        <v>4099</v>
      </c>
      <c r="G4104" s="12">
        <f ca="1"/>
        <v>64.638185079515551</v>
      </c>
      <c r="H4104" s="12">
        <v>0.40984999999999999</v>
      </c>
      <c r="I4104" s="12">
        <v>65.53034092838476</v>
      </c>
    </row>
    <row r="4105" spans="6:9" x14ac:dyDescent="0.3">
      <c r="F4105" s="2">
        <v>4100</v>
      </c>
      <c r="G4105" s="12">
        <f ca="1"/>
        <v>64.666343978020905</v>
      </c>
      <c r="H4105" s="12">
        <v>0.40994999999999998</v>
      </c>
      <c r="I4105" s="12">
        <v>65.540495689185491</v>
      </c>
    </row>
    <row r="4106" spans="6:9" x14ac:dyDescent="0.3">
      <c r="F4106" s="2">
        <v>4101</v>
      </c>
      <c r="G4106" s="12">
        <f ca="1"/>
        <v>64.674108666130877</v>
      </c>
      <c r="H4106" s="12">
        <v>0.41005000000000003</v>
      </c>
      <c r="I4106" s="12">
        <v>65.55065051042439</v>
      </c>
    </row>
    <row r="4107" spans="6:9" x14ac:dyDescent="0.3">
      <c r="F4107" s="2">
        <v>4102</v>
      </c>
      <c r="G4107" s="12">
        <f ca="1"/>
        <v>64.678032931840761</v>
      </c>
      <c r="H4107" s="12">
        <v>0.41015000000000001</v>
      </c>
      <c r="I4107" s="12">
        <v>65.560805392844969</v>
      </c>
    </row>
    <row r="4108" spans="6:9" x14ac:dyDescent="0.3">
      <c r="F4108" s="2">
        <v>4103</v>
      </c>
      <c r="G4108" s="12">
        <f ca="1"/>
        <v>64.695993833781372</v>
      </c>
      <c r="H4108" s="12">
        <v>0.41025</v>
      </c>
      <c r="I4108" s="12">
        <v>65.570960337190542</v>
      </c>
    </row>
    <row r="4109" spans="6:9" x14ac:dyDescent="0.3">
      <c r="F4109" s="2">
        <v>4104</v>
      </c>
      <c r="G4109" s="12">
        <f ca="1"/>
        <v>64.701122104622939</v>
      </c>
      <c r="H4109" s="12">
        <v>0.41034999999999999</v>
      </c>
      <c r="I4109" s="12">
        <v>65.581115344204278</v>
      </c>
    </row>
    <row r="4110" spans="6:9" x14ac:dyDescent="0.3">
      <c r="F4110" s="2">
        <v>4105</v>
      </c>
      <c r="G4110" s="12">
        <f ca="1"/>
        <v>64.705056340547003</v>
      </c>
      <c r="H4110" s="12">
        <v>0.41044999999999998</v>
      </c>
      <c r="I4110" s="12">
        <v>65.591270414629292</v>
      </c>
    </row>
    <row r="4111" spans="6:9" x14ac:dyDescent="0.3">
      <c r="F4111" s="2">
        <v>4106</v>
      </c>
      <c r="G4111" s="12">
        <f ca="1"/>
        <v>64.711433000275804</v>
      </c>
      <c r="H4111" s="12">
        <v>0.41055000000000003</v>
      </c>
      <c r="I4111" s="12">
        <v>65.601425549208585</v>
      </c>
    </row>
    <row r="4112" spans="6:9" x14ac:dyDescent="0.3">
      <c r="F4112" s="2">
        <v>4107</v>
      </c>
      <c r="G4112" s="12">
        <f ca="1"/>
        <v>64.715358961081037</v>
      </c>
      <c r="H4112" s="12">
        <v>0.41065000000000002</v>
      </c>
      <c r="I4112" s="12">
        <v>65.611580748684943</v>
      </c>
    </row>
    <row r="4113" spans="6:9" x14ac:dyDescent="0.3">
      <c r="F4113" s="2">
        <v>4108</v>
      </c>
      <c r="G4113" s="12">
        <f ca="1"/>
        <v>64.718178682122982</v>
      </c>
      <c r="H4113" s="12">
        <v>0.41075</v>
      </c>
      <c r="I4113" s="12">
        <v>65.621736013801126</v>
      </c>
    </row>
    <row r="4114" spans="6:9" x14ac:dyDescent="0.3">
      <c r="F4114" s="2">
        <v>4109</v>
      </c>
      <c r="G4114" s="12">
        <f ca="1"/>
        <v>64.718461548512352</v>
      </c>
      <c r="H4114" s="12">
        <v>0.41084999999999999</v>
      </c>
      <c r="I4114" s="12">
        <v>65.631891345299735</v>
      </c>
    </row>
    <row r="4115" spans="6:9" x14ac:dyDescent="0.3">
      <c r="F4115" s="2">
        <v>4110</v>
      </c>
      <c r="G4115" s="12">
        <f ca="1"/>
        <v>64.721424206332927</v>
      </c>
      <c r="H4115" s="12">
        <v>0.41094999999999998</v>
      </c>
      <c r="I4115" s="12">
        <v>65.642046743923331</v>
      </c>
    </row>
    <row r="4116" spans="6:9" x14ac:dyDescent="0.3">
      <c r="F4116" s="2">
        <v>4111</v>
      </c>
      <c r="G4116" s="12">
        <f ca="1"/>
        <v>64.727999071696644</v>
      </c>
      <c r="H4116" s="12">
        <v>0.41105000000000003</v>
      </c>
      <c r="I4116" s="12">
        <v>65.652202210414259</v>
      </c>
    </row>
    <row r="4117" spans="6:9" x14ac:dyDescent="0.3">
      <c r="F4117" s="2">
        <v>4112</v>
      </c>
      <c r="G4117" s="12">
        <f ca="1"/>
        <v>64.753727705556372</v>
      </c>
      <c r="H4117" s="12">
        <v>0.41115000000000002</v>
      </c>
      <c r="I4117" s="12">
        <v>65.662357745514853</v>
      </c>
    </row>
    <row r="4118" spans="6:9" x14ac:dyDescent="0.3">
      <c r="F4118" s="2">
        <v>4113</v>
      </c>
      <c r="G4118" s="12">
        <f ca="1"/>
        <v>64.796706849088309</v>
      </c>
      <c r="H4118" s="12">
        <v>0.41125</v>
      </c>
      <c r="I4118" s="12">
        <v>65.672513349967204</v>
      </c>
    </row>
    <row r="4119" spans="6:9" x14ac:dyDescent="0.3">
      <c r="F4119" s="2">
        <v>4114</v>
      </c>
      <c r="G4119" s="12">
        <f ca="1"/>
        <v>64.799504665709719</v>
      </c>
      <c r="H4119" s="12">
        <v>0.41134999999999999</v>
      </c>
      <c r="I4119" s="12">
        <v>65.682669024513402</v>
      </c>
    </row>
    <row r="4120" spans="6:9" x14ac:dyDescent="0.3">
      <c r="F4120" s="2">
        <v>4115</v>
      </c>
      <c r="G4120" s="12">
        <f ca="1"/>
        <v>64.815795983323966</v>
      </c>
      <c r="H4120" s="12">
        <v>0.41144999999999998</v>
      </c>
      <c r="I4120" s="12">
        <v>65.692824769895353</v>
      </c>
    </row>
    <row r="4121" spans="6:9" x14ac:dyDescent="0.3">
      <c r="F4121" s="2">
        <v>4116</v>
      </c>
      <c r="G4121" s="12">
        <f ca="1"/>
        <v>64.834048910686676</v>
      </c>
      <c r="H4121" s="12">
        <v>0.41155000000000003</v>
      </c>
      <c r="I4121" s="12">
        <v>65.70298058685492</v>
      </c>
    </row>
    <row r="4122" spans="6:9" x14ac:dyDescent="0.3">
      <c r="F4122" s="2">
        <v>4117</v>
      </c>
      <c r="G4122" s="12">
        <f ca="1"/>
        <v>64.853587049667965</v>
      </c>
      <c r="H4122" s="12">
        <v>0.41165000000000002</v>
      </c>
      <c r="I4122" s="12">
        <v>65.713136476133769</v>
      </c>
    </row>
    <row r="4123" spans="6:9" x14ac:dyDescent="0.3">
      <c r="F4123" s="2">
        <v>4118</v>
      </c>
      <c r="G4123" s="12">
        <f ca="1"/>
        <v>64.864397434871194</v>
      </c>
      <c r="H4123" s="12">
        <v>0.41175</v>
      </c>
      <c r="I4123" s="12">
        <v>65.723292438473536</v>
      </c>
    </row>
    <row r="4124" spans="6:9" x14ac:dyDescent="0.3">
      <c r="F4124" s="2">
        <v>4119</v>
      </c>
      <c r="G4124" s="12">
        <f ca="1"/>
        <v>64.873261810563335</v>
      </c>
      <c r="H4124" s="12">
        <v>0.41184999999999999</v>
      </c>
      <c r="I4124" s="12">
        <v>65.733448474615642</v>
      </c>
    </row>
    <row r="4125" spans="6:9" x14ac:dyDescent="0.3">
      <c r="F4125" s="2">
        <v>4120</v>
      </c>
      <c r="G4125" s="12">
        <f ca="1"/>
        <v>64.873859788094023</v>
      </c>
      <c r="H4125" s="12">
        <v>0.41194999999999998</v>
      </c>
      <c r="I4125" s="12">
        <v>65.74360458530154</v>
      </c>
    </row>
    <row r="4126" spans="6:9" x14ac:dyDescent="0.3">
      <c r="F4126" s="2">
        <v>4121</v>
      </c>
      <c r="G4126" s="12">
        <f ca="1"/>
        <v>64.877519008434462</v>
      </c>
      <c r="H4126" s="12">
        <v>0.41205000000000003</v>
      </c>
      <c r="I4126" s="12">
        <v>65.753760771272425</v>
      </c>
    </row>
    <row r="4127" spans="6:9" x14ac:dyDescent="0.3">
      <c r="F4127" s="2">
        <v>4122</v>
      </c>
      <c r="G4127" s="12">
        <f ca="1"/>
        <v>64.888964748888711</v>
      </c>
      <c r="H4127" s="12">
        <v>0.41215000000000002</v>
      </c>
      <c r="I4127" s="12">
        <v>65.763917033269479</v>
      </c>
    </row>
    <row r="4128" spans="6:9" x14ac:dyDescent="0.3">
      <c r="F4128" s="2">
        <v>4123</v>
      </c>
      <c r="G4128" s="12">
        <f ca="1"/>
        <v>64.889854840903183</v>
      </c>
      <c r="H4128" s="12">
        <v>0.41225000000000001</v>
      </c>
      <c r="I4128" s="12">
        <v>65.774073372033769</v>
      </c>
    </row>
    <row r="4129" spans="6:9" x14ac:dyDescent="0.3">
      <c r="F4129" s="2">
        <v>4124</v>
      </c>
      <c r="G4129" s="12">
        <f ca="1"/>
        <v>64.891675321391489</v>
      </c>
      <c r="H4129" s="12">
        <v>0.41234999999999999</v>
      </c>
      <c r="I4129" s="12">
        <v>65.784229788306149</v>
      </c>
    </row>
    <row r="4130" spans="6:9" x14ac:dyDescent="0.3">
      <c r="F4130" s="2">
        <v>4125</v>
      </c>
      <c r="G4130" s="12">
        <f ca="1"/>
        <v>64.911832964120777</v>
      </c>
      <c r="H4130" s="12">
        <v>0.41244999999999998</v>
      </c>
      <c r="I4130" s="12">
        <v>65.794386282827588</v>
      </c>
    </row>
    <row r="4131" spans="6:9" x14ac:dyDescent="0.3">
      <c r="F4131" s="2">
        <v>4126</v>
      </c>
      <c r="G4131" s="12">
        <f ca="1"/>
        <v>64.917049725498927</v>
      </c>
      <c r="H4131" s="12">
        <v>0.41254999999999997</v>
      </c>
      <c r="I4131" s="12">
        <v>65.8045428563386</v>
      </c>
    </row>
    <row r="4132" spans="6:9" x14ac:dyDescent="0.3">
      <c r="F4132" s="2">
        <v>4127</v>
      </c>
      <c r="G4132" s="12">
        <f ca="1"/>
        <v>64.956987008456977</v>
      </c>
      <c r="H4132" s="12">
        <v>0.41265000000000002</v>
      </c>
      <c r="I4132" s="12">
        <v>65.814699509579924</v>
      </c>
    </row>
    <row r="4133" spans="6:9" x14ac:dyDescent="0.3">
      <c r="F4133" s="2">
        <v>4128</v>
      </c>
      <c r="G4133" s="12">
        <f ca="1"/>
        <v>64.967681331384284</v>
      </c>
      <c r="H4133" s="12">
        <v>0.41275000000000001</v>
      </c>
      <c r="I4133" s="12">
        <v>65.824856243292018</v>
      </c>
    </row>
    <row r="4134" spans="6:9" x14ac:dyDescent="0.3">
      <c r="F4134" s="2">
        <v>4129</v>
      </c>
      <c r="G4134" s="12">
        <f ca="1"/>
        <v>64.971631341176277</v>
      </c>
      <c r="H4134" s="12">
        <v>0.41284999999999999</v>
      </c>
      <c r="I4134" s="12">
        <v>65.835013058215281</v>
      </c>
    </row>
    <row r="4135" spans="6:9" x14ac:dyDescent="0.3">
      <c r="F4135" s="2">
        <v>4130</v>
      </c>
      <c r="G4135" s="12">
        <f ca="1"/>
        <v>64.974592231222687</v>
      </c>
      <c r="H4135" s="12">
        <v>0.41294999999999998</v>
      </c>
      <c r="I4135" s="12">
        <v>65.845169955089943</v>
      </c>
    </row>
    <row r="4136" spans="6:9" x14ac:dyDescent="0.3">
      <c r="F4136" s="2">
        <v>4131</v>
      </c>
      <c r="G4136" s="12">
        <f ca="1"/>
        <v>64.982974323057206</v>
      </c>
      <c r="H4136" s="12">
        <v>0.41304999999999997</v>
      </c>
      <c r="I4136" s="12">
        <v>65.855326934656262</v>
      </c>
    </row>
    <row r="4137" spans="6:9" x14ac:dyDescent="0.3">
      <c r="F4137" s="2">
        <v>4132</v>
      </c>
      <c r="G4137" s="12">
        <f ca="1"/>
        <v>64.991377103672818</v>
      </c>
      <c r="H4137" s="12">
        <v>0.41315000000000002</v>
      </c>
      <c r="I4137" s="12">
        <v>65.865483997654195</v>
      </c>
    </row>
    <row r="4138" spans="6:9" x14ac:dyDescent="0.3">
      <c r="F4138" s="2">
        <v>4133</v>
      </c>
      <c r="G4138" s="12">
        <f ca="1"/>
        <v>65.005174981674145</v>
      </c>
      <c r="H4138" s="12">
        <v>0.41325000000000001</v>
      </c>
      <c r="I4138" s="12">
        <v>65.875641144823803</v>
      </c>
    </row>
    <row r="4139" spans="6:9" x14ac:dyDescent="0.3">
      <c r="F4139" s="2">
        <v>4134</v>
      </c>
      <c r="G4139" s="12">
        <f ca="1"/>
        <v>65.028314923324444</v>
      </c>
      <c r="H4139" s="12">
        <v>0.41335</v>
      </c>
      <c r="I4139" s="12">
        <v>65.885798376904887</v>
      </c>
    </row>
    <row r="4140" spans="6:9" x14ac:dyDescent="0.3">
      <c r="F4140" s="2">
        <v>4135</v>
      </c>
      <c r="G4140" s="12">
        <f ca="1"/>
        <v>65.05264223266002</v>
      </c>
      <c r="H4140" s="12">
        <v>0.41344999999999998</v>
      </c>
      <c r="I4140" s="12">
        <v>65.895955694637166</v>
      </c>
    </row>
    <row r="4141" spans="6:9" x14ac:dyDescent="0.3">
      <c r="F4141" s="2">
        <v>4136</v>
      </c>
      <c r="G4141" s="12">
        <f ca="1"/>
        <v>65.054329127867192</v>
      </c>
      <c r="H4141" s="12">
        <v>0.41354999999999997</v>
      </c>
      <c r="I4141" s="12">
        <v>65.906113098760301</v>
      </c>
    </row>
    <row r="4142" spans="6:9" x14ac:dyDescent="0.3">
      <c r="F4142" s="2">
        <v>4137</v>
      </c>
      <c r="G4142" s="12">
        <f ca="1"/>
        <v>65.07732211661056</v>
      </c>
      <c r="H4142" s="12">
        <v>0.41365000000000002</v>
      </c>
      <c r="I4142" s="12">
        <v>65.91627059001388</v>
      </c>
    </row>
    <row r="4143" spans="6:9" x14ac:dyDescent="0.3">
      <c r="F4143" s="2">
        <v>4138</v>
      </c>
      <c r="G4143" s="12">
        <f ca="1"/>
        <v>65.085481385526165</v>
      </c>
      <c r="H4143" s="12">
        <v>0.41375000000000001</v>
      </c>
      <c r="I4143" s="12">
        <v>65.926428169137296</v>
      </c>
    </row>
    <row r="4144" spans="6:9" x14ac:dyDescent="0.3">
      <c r="F4144" s="2">
        <v>4139</v>
      </c>
      <c r="G4144" s="12">
        <f ca="1"/>
        <v>65.111047018523848</v>
      </c>
      <c r="H4144" s="12">
        <v>0.41385</v>
      </c>
      <c r="I4144" s="12">
        <v>65.936585836869796</v>
      </c>
    </row>
    <row r="4145" spans="6:9" x14ac:dyDescent="0.3">
      <c r="F4145" s="2">
        <v>4140</v>
      </c>
      <c r="G4145" s="12">
        <f ca="1"/>
        <v>65.114175147270458</v>
      </c>
      <c r="H4145" s="12">
        <v>0.41394999999999998</v>
      </c>
      <c r="I4145" s="12">
        <v>65.946743593950757</v>
      </c>
    </row>
    <row r="4146" spans="6:9" x14ac:dyDescent="0.3">
      <c r="F4146" s="2">
        <v>4141</v>
      </c>
      <c r="G4146" s="12">
        <f ca="1"/>
        <v>65.124213202803361</v>
      </c>
      <c r="H4146" s="12">
        <v>0.41404999999999997</v>
      </c>
      <c r="I4146" s="12">
        <v>65.956901441119172</v>
      </c>
    </row>
    <row r="4147" spans="6:9" x14ac:dyDescent="0.3">
      <c r="F4147" s="2">
        <v>4142</v>
      </c>
      <c r="G4147" s="12">
        <f ca="1"/>
        <v>65.134767455340636</v>
      </c>
      <c r="H4147" s="12">
        <v>0.41415000000000002</v>
      </c>
      <c r="I4147" s="12">
        <v>65.967059379114119</v>
      </c>
    </row>
    <row r="4148" spans="6:9" x14ac:dyDescent="0.3">
      <c r="F4148" s="2">
        <v>4143</v>
      </c>
      <c r="G4148" s="12">
        <f ca="1"/>
        <v>65.137368821706673</v>
      </c>
      <c r="H4148" s="12">
        <v>0.41425000000000001</v>
      </c>
      <c r="I4148" s="12">
        <v>65.977217408674477</v>
      </c>
    </row>
    <row r="4149" spans="6:9" x14ac:dyDescent="0.3">
      <c r="F4149" s="2">
        <v>4144</v>
      </c>
      <c r="G4149" s="12">
        <f ca="1"/>
        <v>65.138852537303052</v>
      </c>
      <c r="H4149" s="12">
        <v>0.41435</v>
      </c>
      <c r="I4149" s="12">
        <v>65.987375530539055</v>
      </c>
    </row>
    <row r="4150" spans="6:9" x14ac:dyDescent="0.3">
      <c r="F4150" s="2">
        <v>4145</v>
      </c>
      <c r="G4150" s="12">
        <f ca="1"/>
        <v>65.141318863077217</v>
      </c>
      <c r="H4150" s="12">
        <v>0.41444999999999999</v>
      </c>
      <c r="I4150" s="12">
        <v>65.997533745446589</v>
      </c>
    </row>
    <row r="4151" spans="6:9" x14ac:dyDescent="0.3">
      <c r="F4151" s="2">
        <v>4146</v>
      </c>
      <c r="G4151" s="12">
        <f ca="1"/>
        <v>65.141565871631826</v>
      </c>
      <c r="H4151" s="12">
        <v>0.41454999999999997</v>
      </c>
      <c r="I4151" s="12">
        <v>66.007692054135646</v>
      </c>
    </row>
    <row r="4152" spans="6:9" x14ac:dyDescent="0.3">
      <c r="F4152" s="2">
        <v>4147</v>
      </c>
      <c r="G4152" s="12">
        <f ca="1"/>
        <v>65.155405627276508</v>
      </c>
      <c r="H4152" s="12">
        <v>0.41465000000000002</v>
      </c>
      <c r="I4152" s="12">
        <v>66.017850457344792</v>
      </c>
    </row>
    <row r="4153" spans="6:9" x14ac:dyDescent="0.3">
      <c r="F4153" s="2">
        <v>4148</v>
      </c>
      <c r="G4153" s="12">
        <f ca="1"/>
        <v>65.155613583644225</v>
      </c>
      <c r="H4153" s="12">
        <v>0.41475000000000001</v>
      </c>
      <c r="I4153" s="12">
        <v>66.028008955812396</v>
      </c>
    </row>
    <row r="4154" spans="6:9" x14ac:dyDescent="0.3">
      <c r="F4154" s="2">
        <v>4149</v>
      </c>
      <c r="G4154" s="12">
        <f ca="1"/>
        <v>65.174787649997256</v>
      </c>
      <c r="H4154" s="12">
        <v>0.41485</v>
      </c>
      <c r="I4154" s="12">
        <v>66.038167550276683</v>
      </c>
    </row>
    <row r="4155" spans="6:9" x14ac:dyDescent="0.3">
      <c r="F4155" s="2">
        <v>4150</v>
      </c>
      <c r="G4155" s="12">
        <f ca="1"/>
        <v>65.174960806475383</v>
      </c>
      <c r="H4155" s="12">
        <v>0.41494999999999999</v>
      </c>
      <c r="I4155" s="12">
        <v>66.048326241476005</v>
      </c>
    </row>
    <row r="4156" spans="6:9" x14ac:dyDescent="0.3">
      <c r="F4156" s="2">
        <v>4151</v>
      </c>
      <c r="G4156" s="12">
        <f ca="1"/>
        <v>65.182401842212585</v>
      </c>
      <c r="H4156" s="12">
        <v>0.41504999999999997</v>
      </c>
      <c r="I4156" s="12">
        <v>66.058485030148347</v>
      </c>
    </row>
    <row r="4157" spans="6:9" x14ac:dyDescent="0.3">
      <c r="F4157" s="2">
        <v>4152</v>
      </c>
      <c r="G4157" s="12">
        <f ca="1"/>
        <v>65.194262007344136</v>
      </c>
      <c r="H4157" s="12">
        <v>0.41515000000000002</v>
      </c>
      <c r="I4157" s="12">
        <v>66.068643917031807</v>
      </c>
    </row>
    <row r="4158" spans="6:9" x14ac:dyDescent="0.3">
      <c r="F4158" s="2">
        <v>4153</v>
      </c>
      <c r="G4158" s="12">
        <f ca="1"/>
        <v>65.202744429588734</v>
      </c>
      <c r="H4158" s="12">
        <v>0.41525000000000001</v>
      </c>
      <c r="I4158" s="12">
        <v>66.078802902864197</v>
      </c>
    </row>
    <row r="4159" spans="6:9" x14ac:dyDescent="0.3">
      <c r="F4159" s="2">
        <v>4154</v>
      </c>
      <c r="G4159" s="12">
        <f ca="1"/>
        <v>65.204363127449739</v>
      </c>
      <c r="H4159" s="12">
        <v>0.41535</v>
      </c>
      <c r="I4159" s="12">
        <v>66.088961988383332</v>
      </c>
    </row>
    <row r="4160" spans="6:9" x14ac:dyDescent="0.3">
      <c r="F4160" s="2">
        <v>4155</v>
      </c>
      <c r="G4160" s="12">
        <f ca="1"/>
        <v>65.220750933474591</v>
      </c>
      <c r="H4160" s="12">
        <v>0.41544999999999999</v>
      </c>
      <c r="I4160" s="12">
        <v>66.09912117432701</v>
      </c>
    </row>
    <row r="4161" spans="6:9" x14ac:dyDescent="0.3">
      <c r="F4161" s="2">
        <v>4156</v>
      </c>
      <c r="G4161" s="12">
        <f ca="1"/>
        <v>65.223304678337456</v>
      </c>
      <c r="H4161" s="12">
        <v>0.41554999999999997</v>
      </c>
      <c r="I4161" s="12">
        <v>66.109280461432718</v>
      </c>
    </row>
    <row r="4162" spans="6:9" x14ac:dyDescent="0.3">
      <c r="F4162" s="2">
        <v>4157</v>
      </c>
      <c r="G4162" s="12">
        <f ca="1"/>
        <v>65.234482108554673</v>
      </c>
      <c r="H4162" s="12">
        <v>0.41565000000000002</v>
      </c>
      <c r="I4162" s="12">
        <v>66.119439850438084</v>
      </c>
    </row>
    <row r="4163" spans="6:9" x14ac:dyDescent="0.3">
      <c r="F4163" s="2">
        <v>4158</v>
      </c>
      <c r="G4163" s="12">
        <f ca="1"/>
        <v>65.24881255387875</v>
      </c>
      <c r="H4163" s="12">
        <v>0.41575000000000001</v>
      </c>
      <c r="I4163" s="12">
        <v>66.129599342080425</v>
      </c>
    </row>
    <row r="4164" spans="6:9" x14ac:dyDescent="0.3">
      <c r="F4164" s="2">
        <v>4159</v>
      </c>
      <c r="G4164" s="12">
        <f ca="1"/>
        <v>65.252200701611898</v>
      </c>
      <c r="H4164" s="12">
        <v>0.41585</v>
      </c>
      <c r="I4164" s="12">
        <v>66.139758937097128</v>
      </c>
    </row>
    <row r="4165" spans="6:9" x14ac:dyDescent="0.3">
      <c r="F4165" s="2">
        <v>4160</v>
      </c>
      <c r="G4165" s="12">
        <f ca="1"/>
        <v>65.2734825129358</v>
      </c>
      <c r="H4165" s="12">
        <v>0.41594999999999999</v>
      </c>
      <c r="I4165" s="12">
        <v>66.149918636225351</v>
      </c>
    </row>
    <row r="4166" spans="6:9" x14ac:dyDescent="0.3">
      <c r="F4166" s="2">
        <v>4161</v>
      </c>
      <c r="G4166" s="12">
        <f ca="1"/>
        <v>65.297206412448389</v>
      </c>
      <c r="H4166" s="12">
        <v>0.41604999999999998</v>
      </c>
      <c r="I4166" s="12">
        <v>66.160078440202284</v>
      </c>
    </row>
    <row r="4167" spans="6:9" x14ac:dyDescent="0.3">
      <c r="F4167" s="2">
        <v>4162</v>
      </c>
      <c r="G4167" s="12">
        <f ca="1"/>
        <v>65.304954398549683</v>
      </c>
      <c r="H4167" s="12">
        <v>0.41615000000000002</v>
      </c>
      <c r="I4167" s="12">
        <v>66.170238349764901</v>
      </c>
    </row>
    <row r="4168" spans="6:9" x14ac:dyDescent="0.3">
      <c r="F4168" s="2">
        <v>4163</v>
      </c>
      <c r="G4168" s="12">
        <f ca="1"/>
        <v>65.322836330554964</v>
      </c>
      <c r="H4168" s="12">
        <v>0.41625000000000001</v>
      </c>
      <c r="I4168" s="12">
        <v>66.180398365650163</v>
      </c>
    </row>
    <row r="4169" spans="6:9" x14ac:dyDescent="0.3">
      <c r="F4169" s="2">
        <v>4164</v>
      </c>
      <c r="G4169" s="12">
        <f ca="1"/>
        <v>65.33261872350073</v>
      </c>
      <c r="H4169" s="12">
        <v>0.41635</v>
      </c>
      <c r="I4169" s="12">
        <v>66.190558488594931</v>
      </c>
    </row>
    <row r="4170" spans="6:9" x14ac:dyDescent="0.3">
      <c r="F4170" s="2">
        <v>4165</v>
      </c>
      <c r="G4170" s="12">
        <f ca="1"/>
        <v>65.338945775960127</v>
      </c>
      <c r="H4170" s="12">
        <v>0.41644999999999999</v>
      </c>
      <c r="I4170" s="12">
        <v>66.200718719335882</v>
      </c>
    </row>
    <row r="4171" spans="6:9" x14ac:dyDescent="0.3">
      <c r="F4171" s="2">
        <v>4166</v>
      </c>
      <c r="G4171" s="12">
        <f ca="1"/>
        <v>65.345969468420137</v>
      </c>
      <c r="H4171" s="12">
        <v>0.41654999999999998</v>
      </c>
      <c r="I4171" s="12">
        <v>66.21087905860972</v>
      </c>
    </row>
    <row r="4172" spans="6:9" x14ac:dyDescent="0.3">
      <c r="F4172" s="2">
        <v>4167</v>
      </c>
      <c r="G4172" s="12">
        <f ca="1"/>
        <v>65.352251916164221</v>
      </c>
      <c r="H4172" s="12">
        <v>0.41665000000000002</v>
      </c>
      <c r="I4172" s="12">
        <v>66.221039507152994</v>
      </c>
    </row>
    <row r="4173" spans="6:9" x14ac:dyDescent="0.3">
      <c r="F4173" s="2">
        <v>4168</v>
      </c>
      <c r="G4173" s="12">
        <f ca="1"/>
        <v>65.36638592468708</v>
      </c>
      <c r="H4173" s="12">
        <v>0.41675000000000001</v>
      </c>
      <c r="I4173" s="12">
        <v>66.231200065702154</v>
      </c>
    </row>
    <row r="4174" spans="6:9" x14ac:dyDescent="0.3">
      <c r="F4174" s="2">
        <v>4169</v>
      </c>
      <c r="G4174" s="12">
        <f ca="1"/>
        <v>65.37830967526304</v>
      </c>
      <c r="H4174" s="12">
        <v>0.41685</v>
      </c>
      <c r="I4174" s="12">
        <v>66.241360734993521</v>
      </c>
    </row>
    <row r="4175" spans="6:9" x14ac:dyDescent="0.3">
      <c r="F4175" s="2">
        <v>4170</v>
      </c>
      <c r="G4175" s="12">
        <f ca="1"/>
        <v>65.399372187578251</v>
      </c>
      <c r="H4175" s="12">
        <v>0.41694999999999999</v>
      </c>
      <c r="I4175" s="12">
        <v>66.2515215157635</v>
      </c>
    </row>
    <row r="4176" spans="6:9" x14ac:dyDescent="0.3">
      <c r="F4176" s="2">
        <v>4171</v>
      </c>
      <c r="G4176" s="12">
        <f ca="1"/>
        <v>65.401393650661134</v>
      </c>
      <c r="H4176" s="12">
        <v>0.41704999999999998</v>
      </c>
      <c r="I4176" s="12">
        <v>66.261682408748129</v>
      </c>
    </row>
    <row r="4177" spans="6:9" x14ac:dyDescent="0.3">
      <c r="F4177" s="2">
        <v>4172</v>
      </c>
      <c r="G4177" s="12">
        <f ca="1"/>
        <v>65.425767393948405</v>
      </c>
      <c r="H4177" s="12">
        <v>0.41715000000000002</v>
      </c>
      <c r="I4177" s="12">
        <v>66.271843414683602</v>
      </c>
    </row>
    <row r="4178" spans="6:9" x14ac:dyDescent="0.3">
      <c r="F4178" s="2">
        <v>4173</v>
      </c>
      <c r="G4178" s="12">
        <f ca="1"/>
        <v>65.433766247496962</v>
      </c>
      <c r="H4178" s="12">
        <v>0.41725000000000001</v>
      </c>
      <c r="I4178" s="12">
        <v>66.282004534305912</v>
      </c>
    </row>
    <row r="4179" spans="6:9" x14ac:dyDescent="0.3">
      <c r="F4179" s="2">
        <v>4174</v>
      </c>
      <c r="G4179" s="12">
        <f ca="1"/>
        <v>65.439182589849636</v>
      </c>
      <c r="H4179" s="12">
        <v>0.41735</v>
      </c>
      <c r="I4179" s="12">
        <v>66.292165768350856</v>
      </c>
    </row>
    <row r="4180" spans="6:9" x14ac:dyDescent="0.3">
      <c r="F4180" s="2">
        <v>4175</v>
      </c>
      <c r="G4180" s="12">
        <f ca="1"/>
        <v>65.440648865398629</v>
      </c>
      <c r="H4180" s="12">
        <v>0.41744999999999999</v>
      </c>
      <c r="I4180" s="12">
        <v>66.302327117554398</v>
      </c>
    </row>
    <row r="4181" spans="6:9" x14ac:dyDescent="0.3">
      <c r="F4181" s="2">
        <v>4176</v>
      </c>
      <c r="G4181" s="12">
        <f ca="1"/>
        <v>65.458208638424935</v>
      </c>
      <c r="H4181" s="12">
        <v>0.41754999999999998</v>
      </c>
      <c r="I4181" s="12">
        <v>66.312488582652179</v>
      </c>
    </row>
    <row r="4182" spans="6:9" x14ac:dyDescent="0.3">
      <c r="F4182" s="2">
        <v>4177</v>
      </c>
      <c r="G4182" s="12">
        <f ca="1"/>
        <v>65.45882548589924</v>
      </c>
      <c r="H4182" s="12">
        <v>0.41765000000000002</v>
      </c>
      <c r="I4182" s="12">
        <v>66.322650164379894</v>
      </c>
    </row>
    <row r="4183" spans="6:9" x14ac:dyDescent="0.3">
      <c r="F4183" s="2">
        <v>4178</v>
      </c>
      <c r="G4183" s="12">
        <f ca="1"/>
        <v>65.478910756392921</v>
      </c>
      <c r="H4183" s="12">
        <v>0.41775000000000001</v>
      </c>
      <c r="I4183" s="12">
        <v>66.332811863472983</v>
      </c>
    </row>
    <row r="4184" spans="6:9" x14ac:dyDescent="0.3">
      <c r="F4184" s="2">
        <v>4179</v>
      </c>
      <c r="G4184" s="12">
        <f ca="1"/>
        <v>65.494507982884812</v>
      </c>
      <c r="H4184" s="12">
        <v>0.41785</v>
      </c>
      <c r="I4184" s="12">
        <v>66.342973680667015</v>
      </c>
    </row>
    <row r="4185" spans="6:9" x14ac:dyDescent="0.3">
      <c r="F4185" s="2">
        <v>4180</v>
      </c>
      <c r="G4185" s="12">
        <f ca="1"/>
        <v>65.497114044254886</v>
      </c>
      <c r="H4185" s="12">
        <v>0.41794999999999999</v>
      </c>
      <c r="I4185" s="12">
        <v>66.353135616697301</v>
      </c>
    </row>
    <row r="4186" spans="6:9" x14ac:dyDescent="0.3">
      <c r="F4186" s="2">
        <v>4181</v>
      </c>
      <c r="G4186" s="12">
        <f ca="1"/>
        <v>65.552383548470743</v>
      </c>
      <c r="H4186" s="12">
        <v>0.41804999999999998</v>
      </c>
      <c r="I4186" s="12">
        <v>66.36329767229914</v>
      </c>
    </row>
    <row r="4187" spans="6:9" x14ac:dyDescent="0.3">
      <c r="F4187" s="2">
        <v>4182</v>
      </c>
      <c r="G4187" s="12">
        <f ca="1"/>
        <v>65.553878495816946</v>
      </c>
      <c r="H4187" s="12">
        <v>0.41815000000000002</v>
      </c>
      <c r="I4187" s="12">
        <v>66.373459848207702</v>
      </c>
    </row>
    <row r="4188" spans="6:9" x14ac:dyDescent="0.3">
      <c r="F4188" s="2">
        <v>4183</v>
      </c>
      <c r="G4188" s="12">
        <f ca="1"/>
        <v>65.556029457433439</v>
      </c>
      <c r="H4188" s="12">
        <v>0.41825000000000001</v>
      </c>
      <c r="I4188" s="12">
        <v>66.383622145158142</v>
      </c>
    </row>
    <row r="4189" spans="6:9" x14ac:dyDescent="0.3">
      <c r="F4189" s="2">
        <v>4184</v>
      </c>
      <c r="G4189" s="12">
        <f ca="1"/>
        <v>65.563318003178068</v>
      </c>
      <c r="H4189" s="12">
        <v>0.41835</v>
      </c>
      <c r="I4189" s="12">
        <v>66.393784563885418</v>
      </c>
    </row>
    <row r="4190" spans="6:9" x14ac:dyDescent="0.3">
      <c r="F4190" s="2">
        <v>4185</v>
      </c>
      <c r="G4190" s="12">
        <f ca="1"/>
        <v>65.578141604001758</v>
      </c>
      <c r="H4190" s="12">
        <v>0.41844999999999999</v>
      </c>
      <c r="I4190" s="12">
        <v>66.403947105124487</v>
      </c>
    </row>
    <row r="4191" spans="6:9" x14ac:dyDescent="0.3">
      <c r="F4191" s="2">
        <v>4186</v>
      </c>
      <c r="G4191" s="12">
        <f ca="1"/>
        <v>65.579837598578649</v>
      </c>
      <c r="H4191" s="12">
        <v>0.41854999999999998</v>
      </c>
      <c r="I4191" s="12">
        <v>66.41410976961015</v>
      </c>
    </row>
    <row r="4192" spans="6:9" x14ac:dyDescent="0.3">
      <c r="F4192" s="2">
        <v>4187</v>
      </c>
      <c r="G4192" s="12">
        <f ca="1"/>
        <v>65.594140711908025</v>
      </c>
      <c r="H4192" s="12">
        <v>0.41865000000000002</v>
      </c>
      <c r="I4192" s="12">
        <v>66.42427255807722</v>
      </c>
    </row>
    <row r="4193" spans="6:9" x14ac:dyDescent="0.3">
      <c r="F4193" s="2">
        <v>4188</v>
      </c>
      <c r="G4193" s="12">
        <f ca="1"/>
        <v>65.599613528420292</v>
      </c>
      <c r="H4193" s="12">
        <v>0.41875000000000001</v>
      </c>
      <c r="I4193" s="12">
        <v>66.434435471260372</v>
      </c>
    </row>
    <row r="4194" spans="6:9" x14ac:dyDescent="0.3">
      <c r="F4194" s="2">
        <v>4189</v>
      </c>
      <c r="G4194" s="12">
        <f ca="1"/>
        <v>65.602101117228528</v>
      </c>
      <c r="H4194" s="12">
        <v>0.41885</v>
      </c>
      <c r="I4194" s="12">
        <v>66.444598509894121</v>
      </c>
    </row>
    <row r="4195" spans="6:9" x14ac:dyDescent="0.3">
      <c r="F4195" s="2">
        <v>4190</v>
      </c>
      <c r="G4195" s="12">
        <f ca="1"/>
        <v>65.607002210130872</v>
      </c>
      <c r="H4195" s="12">
        <v>0.41894999999999999</v>
      </c>
      <c r="I4195" s="12">
        <v>66.454761674712969</v>
      </c>
    </row>
    <row r="4196" spans="6:9" x14ac:dyDescent="0.3">
      <c r="F4196" s="2">
        <v>4191</v>
      </c>
      <c r="G4196" s="12">
        <f ca="1"/>
        <v>65.612102150315621</v>
      </c>
      <c r="H4196" s="12">
        <v>0.41904999999999998</v>
      </c>
      <c r="I4196" s="12">
        <v>66.464924966451392</v>
      </c>
    </row>
    <row r="4197" spans="6:9" x14ac:dyDescent="0.3">
      <c r="F4197" s="2">
        <v>4192</v>
      </c>
      <c r="G4197" s="12">
        <f ca="1"/>
        <v>65.612427801308058</v>
      </c>
      <c r="H4197" s="12">
        <v>0.41915000000000002</v>
      </c>
      <c r="I4197" s="12">
        <v>66.475088385843691</v>
      </c>
    </row>
    <row r="4198" spans="6:9" x14ac:dyDescent="0.3">
      <c r="F4198" s="2">
        <v>4193</v>
      </c>
      <c r="G4198" s="12">
        <f ca="1"/>
        <v>65.614152783318701</v>
      </c>
      <c r="H4198" s="12">
        <v>0.41925000000000001</v>
      </c>
      <c r="I4198" s="12">
        <v>66.48525193362407</v>
      </c>
    </row>
    <row r="4199" spans="6:9" x14ac:dyDescent="0.3">
      <c r="F4199" s="2">
        <v>4194</v>
      </c>
      <c r="G4199" s="12">
        <f ca="1"/>
        <v>65.635088185527763</v>
      </c>
      <c r="H4199" s="12">
        <v>0.41935</v>
      </c>
      <c r="I4199" s="12">
        <v>66.495415610526749</v>
      </c>
    </row>
    <row r="4200" spans="6:9" x14ac:dyDescent="0.3">
      <c r="F4200" s="2">
        <v>4195</v>
      </c>
      <c r="G4200" s="12">
        <f ca="1"/>
        <v>65.635150995424098</v>
      </c>
      <c r="H4200" s="12">
        <v>0.41944999999999999</v>
      </c>
      <c r="I4200" s="12">
        <v>66.505579417285759</v>
      </c>
    </row>
    <row r="4201" spans="6:9" x14ac:dyDescent="0.3">
      <c r="F4201" s="2">
        <v>4196</v>
      </c>
      <c r="G4201" s="12">
        <f ca="1"/>
        <v>65.682218393697056</v>
      </c>
      <c r="H4201" s="12">
        <v>0.41954999999999998</v>
      </c>
      <c r="I4201" s="12">
        <v>66.515743354635092</v>
      </c>
    </row>
    <row r="4202" spans="6:9" x14ac:dyDescent="0.3">
      <c r="F4202" s="2">
        <v>4197</v>
      </c>
      <c r="G4202" s="12">
        <f ca="1"/>
        <v>65.69510329267861</v>
      </c>
      <c r="H4202" s="12">
        <v>0.41965000000000002</v>
      </c>
      <c r="I4202" s="12">
        <v>66.525907423308709</v>
      </c>
    </row>
    <row r="4203" spans="6:9" x14ac:dyDescent="0.3">
      <c r="F4203" s="2">
        <v>4198</v>
      </c>
      <c r="G4203" s="12">
        <f ca="1"/>
        <v>65.713390651521763</v>
      </c>
      <c r="H4203" s="12">
        <v>0.41975000000000001</v>
      </c>
      <c r="I4203" s="12">
        <v>66.536071624040346</v>
      </c>
    </row>
    <row r="4204" spans="6:9" x14ac:dyDescent="0.3">
      <c r="F4204" s="2">
        <v>4199</v>
      </c>
      <c r="G4204" s="12">
        <f ca="1"/>
        <v>65.720281215114966</v>
      </c>
      <c r="H4204" s="12">
        <v>0.41985</v>
      </c>
      <c r="I4204" s="12">
        <v>66.546235957563852</v>
      </c>
    </row>
    <row r="4205" spans="6:9" x14ac:dyDescent="0.3">
      <c r="F4205" s="2">
        <v>4200</v>
      </c>
      <c r="G4205" s="12">
        <f ca="1"/>
        <v>65.721817396068431</v>
      </c>
      <c r="H4205" s="12">
        <v>0.41994999999999999</v>
      </c>
      <c r="I4205" s="12">
        <v>66.556400424612775</v>
      </c>
    </row>
    <row r="4206" spans="6:9" x14ac:dyDescent="0.3">
      <c r="F4206" s="2">
        <v>4201</v>
      </c>
      <c r="G4206" s="12">
        <f ca="1"/>
        <v>65.725845389885563</v>
      </c>
      <c r="H4206" s="12">
        <v>0.42004999999999998</v>
      </c>
      <c r="I4206" s="12">
        <v>66.566565025920852</v>
      </c>
    </row>
    <row r="4207" spans="6:9" x14ac:dyDescent="0.3">
      <c r="F4207" s="2">
        <v>4202</v>
      </c>
      <c r="G4207" s="12">
        <f ca="1"/>
        <v>65.733640179602276</v>
      </c>
      <c r="H4207" s="12">
        <v>0.42015000000000002</v>
      </c>
      <c r="I4207" s="12">
        <v>66.57672976222139</v>
      </c>
    </row>
    <row r="4208" spans="6:9" x14ac:dyDescent="0.3">
      <c r="F4208" s="2">
        <v>4203</v>
      </c>
      <c r="G4208" s="12">
        <f ca="1"/>
        <v>65.759434737326686</v>
      </c>
      <c r="H4208" s="12">
        <v>0.42025000000000001</v>
      </c>
      <c r="I4208" s="12">
        <v>66.586894634247969</v>
      </c>
    </row>
    <row r="4209" spans="6:9" x14ac:dyDescent="0.3">
      <c r="F4209" s="2">
        <v>4204</v>
      </c>
      <c r="G4209" s="12">
        <f ca="1"/>
        <v>65.783760426379274</v>
      </c>
      <c r="H4209" s="12">
        <v>0.42035</v>
      </c>
      <c r="I4209" s="12">
        <v>66.597059642733853</v>
      </c>
    </row>
    <row r="4210" spans="6:9" x14ac:dyDescent="0.3">
      <c r="F4210" s="2">
        <v>4205</v>
      </c>
      <c r="G4210" s="12">
        <f ca="1"/>
        <v>65.788528708386622</v>
      </c>
      <c r="H4210" s="12">
        <v>0.42044999999999999</v>
      </c>
      <c r="I4210" s="12">
        <v>66.607224788412296</v>
      </c>
    </row>
    <row r="4211" spans="6:9" x14ac:dyDescent="0.3">
      <c r="F4211" s="2">
        <v>4206</v>
      </c>
      <c r="G4211" s="12">
        <f ca="1"/>
        <v>65.792729413640416</v>
      </c>
      <c r="H4211" s="12">
        <v>0.42054999999999998</v>
      </c>
      <c r="I4211" s="12">
        <v>66.617390072016519</v>
      </c>
    </row>
    <row r="4212" spans="6:9" x14ac:dyDescent="0.3">
      <c r="F4212" s="2">
        <v>4207</v>
      </c>
      <c r="G4212" s="12">
        <f ca="1"/>
        <v>65.794472894528866</v>
      </c>
      <c r="H4212" s="12">
        <v>0.42065000000000002</v>
      </c>
      <c r="I4212" s="12">
        <v>66.627555494279591</v>
      </c>
    </row>
    <row r="4213" spans="6:9" x14ac:dyDescent="0.3">
      <c r="F4213" s="2">
        <v>4208</v>
      </c>
      <c r="G4213" s="12">
        <f ca="1"/>
        <v>65.835483534130361</v>
      </c>
      <c r="H4213" s="12">
        <v>0.42075000000000001</v>
      </c>
      <c r="I4213" s="12">
        <v>66.637721055934577</v>
      </c>
    </row>
    <row r="4214" spans="6:9" x14ac:dyDescent="0.3">
      <c r="F4214" s="2">
        <v>4209</v>
      </c>
      <c r="G4214" s="12">
        <f ca="1"/>
        <v>65.848768940508648</v>
      </c>
      <c r="H4214" s="12">
        <v>0.42085</v>
      </c>
      <c r="I4214" s="12">
        <v>66.64788675771436</v>
      </c>
    </row>
    <row r="4215" spans="6:9" x14ac:dyDescent="0.3">
      <c r="F4215" s="2">
        <v>4210</v>
      </c>
      <c r="G4215" s="12">
        <f ca="1"/>
        <v>65.860630126012438</v>
      </c>
      <c r="H4215" s="12">
        <v>0.42094999999999999</v>
      </c>
      <c r="I4215" s="12">
        <v>66.658052600351823</v>
      </c>
    </row>
    <row r="4216" spans="6:9" x14ac:dyDescent="0.3">
      <c r="F4216" s="2">
        <v>4211</v>
      </c>
      <c r="G4216" s="12">
        <f ca="1"/>
        <v>65.882401224075693</v>
      </c>
      <c r="H4216" s="12">
        <v>0.42104999999999998</v>
      </c>
      <c r="I4216" s="12">
        <v>66.668218584579762</v>
      </c>
    </row>
    <row r="4217" spans="6:9" x14ac:dyDescent="0.3">
      <c r="F4217" s="2">
        <v>4212</v>
      </c>
      <c r="G4217" s="12">
        <f ca="1"/>
        <v>65.885305865719033</v>
      </c>
      <c r="H4217" s="12">
        <v>0.42115000000000002</v>
      </c>
      <c r="I4217" s="12">
        <v>66.678384711130889</v>
      </c>
    </row>
    <row r="4218" spans="6:9" x14ac:dyDescent="0.3">
      <c r="F4218" s="2">
        <v>4213</v>
      </c>
      <c r="G4218" s="12">
        <f ca="1"/>
        <v>65.889369145293529</v>
      </c>
      <c r="H4218" s="12">
        <v>0.42125000000000001</v>
      </c>
      <c r="I4218" s="12">
        <v>66.68855098073783</v>
      </c>
    </row>
    <row r="4219" spans="6:9" x14ac:dyDescent="0.3">
      <c r="F4219" s="2">
        <v>4214</v>
      </c>
      <c r="G4219" s="12">
        <f ca="1"/>
        <v>65.890206768751341</v>
      </c>
      <c r="H4219" s="12">
        <v>0.42135</v>
      </c>
      <c r="I4219" s="12">
        <v>66.698717394133155</v>
      </c>
    </row>
    <row r="4220" spans="6:9" x14ac:dyDescent="0.3">
      <c r="F4220" s="2">
        <v>4215</v>
      </c>
      <c r="G4220" s="12">
        <f ca="1"/>
        <v>65.901784229856105</v>
      </c>
      <c r="H4220" s="12">
        <v>0.42144999999999999</v>
      </c>
      <c r="I4220" s="12">
        <v>66.708883952049334</v>
      </c>
    </row>
    <row r="4221" spans="6:9" x14ac:dyDescent="0.3">
      <c r="F4221" s="2">
        <v>4216</v>
      </c>
      <c r="G4221" s="12">
        <f ca="1"/>
        <v>65.916909750258625</v>
      </c>
      <c r="H4221" s="12">
        <v>0.42154999999999998</v>
      </c>
      <c r="I4221" s="12">
        <v>66.719050655218751</v>
      </c>
    </row>
    <row r="4222" spans="6:9" x14ac:dyDescent="0.3">
      <c r="F4222" s="2">
        <v>4217</v>
      </c>
      <c r="G4222" s="12">
        <f ca="1"/>
        <v>65.924016109066713</v>
      </c>
      <c r="H4222" s="12">
        <v>0.42165000000000002</v>
      </c>
      <c r="I4222" s="12">
        <v>66.72921750437375</v>
      </c>
    </row>
    <row r="4223" spans="6:9" x14ac:dyDescent="0.3">
      <c r="F4223" s="2">
        <v>4218</v>
      </c>
      <c r="G4223" s="12">
        <f ca="1"/>
        <v>65.931230600988869</v>
      </c>
      <c r="H4223" s="12">
        <v>0.42175000000000001</v>
      </c>
      <c r="I4223" s="12">
        <v>66.739384500246587</v>
      </c>
    </row>
    <row r="4224" spans="6:9" x14ac:dyDescent="0.3">
      <c r="F4224" s="2">
        <v>4219</v>
      </c>
      <c r="G4224" s="12">
        <f ca="1"/>
        <v>65.936050856253104</v>
      </c>
      <c r="H4224" s="12">
        <v>0.42185</v>
      </c>
      <c r="I4224" s="12">
        <v>66.749551643569419</v>
      </c>
    </row>
    <row r="4225" spans="6:9" x14ac:dyDescent="0.3">
      <c r="F4225" s="2">
        <v>4220</v>
      </c>
      <c r="G4225" s="12">
        <f ca="1"/>
        <v>65.960730088062846</v>
      </c>
      <c r="H4225" s="12">
        <v>0.42194999999999999</v>
      </c>
      <c r="I4225" s="12">
        <v>66.759718935074389</v>
      </c>
    </row>
    <row r="4226" spans="6:9" x14ac:dyDescent="0.3">
      <c r="F4226" s="2">
        <v>4221</v>
      </c>
      <c r="G4226" s="12">
        <f ca="1"/>
        <v>65.96210655962912</v>
      </c>
      <c r="H4226" s="12">
        <v>0.42204999999999998</v>
      </c>
      <c r="I4226" s="12">
        <v>66.769886375493513</v>
      </c>
    </row>
    <row r="4227" spans="6:9" x14ac:dyDescent="0.3">
      <c r="F4227" s="2">
        <v>4222</v>
      </c>
      <c r="G4227" s="12">
        <f ca="1"/>
        <v>65.967019009381929</v>
      </c>
      <c r="H4227" s="12">
        <v>0.42215000000000003</v>
      </c>
      <c r="I4227" s="12">
        <v>66.78005396555875</v>
      </c>
    </row>
    <row r="4228" spans="6:9" x14ac:dyDescent="0.3">
      <c r="F4228" s="2">
        <v>4223</v>
      </c>
      <c r="G4228" s="12">
        <f ca="1"/>
        <v>65.970667004276464</v>
      </c>
      <c r="H4228" s="12">
        <v>0.42225000000000001</v>
      </c>
      <c r="I4228" s="12">
        <v>66.790221706001915</v>
      </c>
    </row>
    <row r="4229" spans="6:9" x14ac:dyDescent="0.3">
      <c r="F4229" s="2">
        <v>4224</v>
      </c>
      <c r="G4229" s="12">
        <f ca="1"/>
        <v>65.991846837252254</v>
      </c>
      <c r="H4229" s="12">
        <v>0.42235</v>
      </c>
      <c r="I4229" s="12">
        <v>66.800389597554926</v>
      </c>
    </row>
    <row r="4230" spans="6:9" x14ac:dyDescent="0.3">
      <c r="F4230" s="2">
        <v>4225</v>
      </c>
      <c r="G4230" s="12">
        <f ca="1"/>
        <v>65.998823630886449</v>
      </c>
      <c r="H4230" s="12">
        <v>0.42244999999999999</v>
      </c>
      <c r="I4230" s="12">
        <v>66.810557640949426</v>
      </c>
    </row>
    <row r="4231" spans="6:9" x14ac:dyDescent="0.3">
      <c r="F4231" s="2">
        <v>4226</v>
      </c>
      <c r="G4231" s="12">
        <f ca="1"/>
        <v>66.019542957758659</v>
      </c>
      <c r="H4231" s="12">
        <v>0.42254999999999998</v>
      </c>
      <c r="I4231" s="12">
        <v>66.820725836917106</v>
      </c>
    </row>
    <row r="4232" spans="6:9" x14ac:dyDescent="0.3">
      <c r="F4232" s="2">
        <v>4227</v>
      </c>
      <c r="G4232" s="12">
        <f ca="1"/>
        <v>66.021756268945467</v>
      </c>
      <c r="H4232" s="12">
        <v>0.42265000000000003</v>
      </c>
      <c r="I4232" s="12">
        <v>66.830894186189568</v>
      </c>
    </row>
    <row r="4233" spans="6:9" x14ac:dyDescent="0.3">
      <c r="F4233" s="2">
        <v>4228</v>
      </c>
      <c r="G4233" s="12">
        <f ca="1"/>
        <v>66.025477343014671</v>
      </c>
      <c r="H4233" s="12">
        <v>0.42275000000000001</v>
      </c>
      <c r="I4233" s="12">
        <v>66.841062689498358</v>
      </c>
    </row>
    <row r="4234" spans="6:9" x14ac:dyDescent="0.3">
      <c r="F4234" s="2">
        <v>4229</v>
      </c>
      <c r="G4234" s="12">
        <f ca="1"/>
        <v>66.049521601768831</v>
      </c>
      <c r="H4234" s="12">
        <v>0.42285</v>
      </c>
      <c r="I4234" s="12">
        <v>66.851231347574867</v>
      </c>
    </row>
    <row r="4235" spans="6:9" x14ac:dyDescent="0.3">
      <c r="F4235" s="2">
        <v>4230</v>
      </c>
      <c r="G4235" s="12">
        <f ca="1"/>
        <v>66.079167206529803</v>
      </c>
      <c r="H4235" s="12">
        <v>0.42294999999999999</v>
      </c>
      <c r="I4235" s="12">
        <v>66.861400161150527</v>
      </c>
    </row>
    <row r="4236" spans="6:9" x14ac:dyDescent="0.3">
      <c r="F4236" s="2">
        <v>4231</v>
      </c>
      <c r="G4236" s="12">
        <f ca="1"/>
        <v>66.095490881069594</v>
      </c>
      <c r="H4236" s="12">
        <v>0.42304999999999998</v>
      </c>
      <c r="I4236" s="12">
        <v>66.871569130956601</v>
      </c>
    </row>
    <row r="4237" spans="6:9" x14ac:dyDescent="0.3">
      <c r="F4237" s="2">
        <v>4232</v>
      </c>
      <c r="G4237" s="12">
        <f ca="1"/>
        <v>66.108805658830931</v>
      </c>
      <c r="H4237" s="12">
        <v>0.42315000000000003</v>
      </c>
      <c r="I4237" s="12">
        <v>66.881738257724322</v>
      </c>
    </row>
    <row r="4238" spans="6:9" x14ac:dyDescent="0.3">
      <c r="F4238" s="2">
        <v>4233</v>
      </c>
      <c r="G4238" s="12">
        <f ca="1"/>
        <v>66.11004952771134</v>
      </c>
      <c r="H4238" s="12">
        <v>0.42325000000000002</v>
      </c>
      <c r="I4238" s="12">
        <v>66.891907542184924</v>
      </c>
    </row>
    <row r="4239" spans="6:9" x14ac:dyDescent="0.3">
      <c r="F4239" s="2">
        <v>4234</v>
      </c>
      <c r="G4239" s="12">
        <f ca="1"/>
        <v>66.111003594235257</v>
      </c>
      <c r="H4239" s="12">
        <v>0.42335</v>
      </c>
      <c r="I4239" s="12">
        <v>66.902076985069414</v>
      </c>
    </row>
    <row r="4240" spans="6:9" x14ac:dyDescent="0.3">
      <c r="F4240" s="2">
        <v>4235</v>
      </c>
      <c r="G4240" s="12">
        <f ca="1"/>
        <v>66.135787946800122</v>
      </c>
      <c r="H4240" s="12">
        <v>0.42344999999999999</v>
      </c>
      <c r="I4240" s="12">
        <v>66.912246587108896</v>
      </c>
    </row>
    <row r="4241" spans="6:9" x14ac:dyDescent="0.3">
      <c r="F4241" s="2">
        <v>4236</v>
      </c>
      <c r="G4241" s="12">
        <f ca="1"/>
        <v>66.13818767176619</v>
      </c>
      <c r="H4241" s="12">
        <v>0.42354999999999998</v>
      </c>
      <c r="I4241" s="12">
        <v>66.922416349034279</v>
      </c>
    </row>
    <row r="4242" spans="6:9" x14ac:dyDescent="0.3">
      <c r="F4242" s="2">
        <v>4237</v>
      </c>
      <c r="G4242" s="12">
        <f ca="1"/>
        <v>66.138736466710583</v>
      </c>
      <c r="H4242" s="12">
        <v>0.42365000000000003</v>
      </c>
      <c r="I4242" s="12">
        <v>66.932586271576497</v>
      </c>
    </row>
    <row r="4243" spans="6:9" x14ac:dyDescent="0.3">
      <c r="F4243" s="2">
        <v>4238</v>
      </c>
      <c r="G4243" s="12">
        <f ca="1"/>
        <v>66.143778923817223</v>
      </c>
      <c r="H4243" s="12">
        <v>0.42375000000000002</v>
      </c>
      <c r="I4243" s="12">
        <v>66.942756355466315</v>
      </c>
    </row>
    <row r="4244" spans="6:9" x14ac:dyDescent="0.3">
      <c r="F4244" s="2">
        <v>4239</v>
      </c>
      <c r="G4244" s="12">
        <f ca="1"/>
        <v>66.15403074499838</v>
      </c>
      <c r="H4244" s="12">
        <v>0.42385</v>
      </c>
      <c r="I4244" s="12">
        <v>66.952926601434541</v>
      </c>
    </row>
    <row r="4245" spans="6:9" x14ac:dyDescent="0.3">
      <c r="F4245" s="2">
        <v>4240</v>
      </c>
      <c r="G4245" s="12">
        <f ca="1"/>
        <v>66.167582368948146</v>
      </c>
      <c r="H4245" s="12">
        <v>0.42394999999999999</v>
      </c>
      <c r="I4245" s="12">
        <v>66.963097010211868</v>
      </c>
    </row>
    <row r="4246" spans="6:9" x14ac:dyDescent="0.3">
      <c r="F4246" s="2">
        <v>4241</v>
      </c>
      <c r="G4246" s="12">
        <f ca="1"/>
        <v>66.175867254157708</v>
      </c>
      <c r="H4246" s="12">
        <v>0.42404999999999998</v>
      </c>
      <c r="I4246" s="12">
        <v>66.973267582528848</v>
      </c>
    </row>
    <row r="4247" spans="6:9" x14ac:dyDescent="0.3">
      <c r="F4247" s="2">
        <v>4242</v>
      </c>
      <c r="G4247" s="12">
        <f ca="1"/>
        <v>66.183701174158827</v>
      </c>
      <c r="H4247" s="12">
        <v>0.42415000000000003</v>
      </c>
      <c r="I4247" s="12">
        <v>66.98343831911609</v>
      </c>
    </row>
    <row r="4248" spans="6:9" x14ac:dyDescent="0.3">
      <c r="F4248" s="2">
        <v>4243</v>
      </c>
      <c r="G4248" s="12">
        <f ca="1"/>
        <v>66.18432464179233</v>
      </c>
      <c r="H4248" s="12">
        <v>0.42425000000000002</v>
      </c>
      <c r="I4248" s="12">
        <v>66.993609220704087</v>
      </c>
    </row>
    <row r="4249" spans="6:9" x14ac:dyDescent="0.3">
      <c r="F4249" s="2">
        <v>4244</v>
      </c>
      <c r="G4249" s="12">
        <f ca="1"/>
        <v>66.186382924476078</v>
      </c>
      <c r="H4249" s="12">
        <v>0.42435</v>
      </c>
      <c r="I4249" s="12">
        <v>67.003780288023222</v>
      </c>
    </row>
    <row r="4250" spans="6:9" x14ac:dyDescent="0.3">
      <c r="F4250" s="2">
        <v>4245</v>
      </c>
      <c r="G4250" s="12">
        <f ca="1"/>
        <v>66.190065958355689</v>
      </c>
      <c r="H4250" s="12">
        <v>0.42444999999999999</v>
      </c>
      <c r="I4250" s="12">
        <v>67.013951521803875</v>
      </c>
    </row>
    <row r="4251" spans="6:9" x14ac:dyDescent="0.3">
      <c r="F4251" s="2">
        <v>4246</v>
      </c>
      <c r="G4251" s="12">
        <f ca="1"/>
        <v>66.191955972727499</v>
      </c>
      <c r="H4251" s="12">
        <v>0.42454999999999998</v>
      </c>
      <c r="I4251" s="12">
        <v>67.024122922776371</v>
      </c>
    </row>
    <row r="4252" spans="6:9" x14ac:dyDescent="0.3">
      <c r="F4252" s="2">
        <v>4247</v>
      </c>
      <c r="G4252" s="12">
        <f ca="1"/>
        <v>66.209562699851844</v>
      </c>
      <c r="H4252" s="12">
        <v>0.42465000000000003</v>
      </c>
      <c r="I4252" s="12">
        <v>67.034294491670863</v>
      </c>
    </row>
    <row r="4253" spans="6:9" x14ac:dyDescent="0.3">
      <c r="F4253" s="2">
        <v>4248</v>
      </c>
      <c r="G4253" s="12">
        <f ca="1"/>
        <v>66.211727085653422</v>
      </c>
      <c r="H4253" s="12">
        <v>0.42475000000000002</v>
      </c>
      <c r="I4253" s="12">
        <v>67.044466229217548</v>
      </c>
    </row>
    <row r="4254" spans="6:9" x14ac:dyDescent="0.3">
      <c r="F4254" s="2">
        <v>4249</v>
      </c>
      <c r="G4254" s="12">
        <f ca="1"/>
        <v>66.222335119639979</v>
      </c>
      <c r="H4254" s="12">
        <v>0.42485000000000001</v>
      </c>
      <c r="I4254" s="12">
        <v>67.054638136146565</v>
      </c>
    </row>
    <row r="4255" spans="6:9" x14ac:dyDescent="0.3">
      <c r="F4255" s="2">
        <v>4250</v>
      </c>
      <c r="G4255" s="12">
        <f ca="1"/>
        <v>66.223183574414037</v>
      </c>
      <c r="H4255" s="12">
        <v>0.42494999999999999</v>
      </c>
      <c r="I4255" s="12">
        <v>67.064810213187869</v>
      </c>
    </row>
    <row r="4256" spans="6:9" x14ac:dyDescent="0.3">
      <c r="F4256" s="2">
        <v>4251</v>
      </c>
      <c r="G4256" s="12">
        <f ca="1"/>
        <v>66.232700456820254</v>
      </c>
      <c r="H4256" s="12">
        <v>0.42504999999999998</v>
      </c>
      <c r="I4256" s="12">
        <v>67.074982461071471</v>
      </c>
    </row>
    <row r="4257" spans="6:9" x14ac:dyDescent="0.3">
      <c r="F4257" s="2">
        <v>4252</v>
      </c>
      <c r="G4257" s="12">
        <f ca="1"/>
        <v>66.240787089198136</v>
      </c>
      <c r="H4257" s="12">
        <v>0.42514999999999997</v>
      </c>
      <c r="I4257" s="12">
        <v>67.085154880527284</v>
      </c>
    </row>
    <row r="4258" spans="6:9" x14ac:dyDescent="0.3">
      <c r="F4258" s="2">
        <v>4253</v>
      </c>
      <c r="G4258" s="12">
        <f ca="1"/>
        <v>66.242202290600403</v>
      </c>
      <c r="H4258" s="12">
        <v>0.42525000000000002</v>
      </c>
      <c r="I4258" s="12">
        <v>67.095327472285192</v>
      </c>
    </row>
    <row r="4259" spans="6:9" x14ac:dyDescent="0.3">
      <c r="F4259" s="2">
        <v>4254</v>
      </c>
      <c r="G4259" s="12">
        <f ca="1"/>
        <v>66.251238487951497</v>
      </c>
      <c r="H4259" s="12">
        <v>0.42535000000000001</v>
      </c>
      <c r="I4259" s="12">
        <v>67.105500237074878</v>
      </c>
    </row>
    <row r="4260" spans="6:9" x14ac:dyDescent="0.3">
      <c r="F4260" s="2">
        <v>4255</v>
      </c>
      <c r="G4260" s="12">
        <f ca="1"/>
        <v>66.251695885037122</v>
      </c>
      <c r="H4260" s="12">
        <v>0.42544999999999999</v>
      </c>
      <c r="I4260" s="12">
        <v>67.115673175626142</v>
      </c>
    </row>
    <row r="4261" spans="6:9" x14ac:dyDescent="0.3">
      <c r="F4261" s="2">
        <v>4256</v>
      </c>
      <c r="G4261" s="12">
        <f ca="1"/>
        <v>66.257897117442411</v>
      </c>
      <c r="H4261" s="12">
        <v>0.42554999999999998</v>
      </c>
      <c r="I4261" s="12">
        <v>67.125846288668583</v>
      </c>
    </row>
    <row r="4262" spans="6:9" x14ac:dyDescent="0.3">
      <c r="F4262" s="2">
        <v>4257</v>
      </c>
      <c r="G4262" s="12">
        <f ca="1"/>
        <v>66.285013317414112</v>
      </c>
      <c r="H4262" s="12">
        <v>0.42564999999999997</v>
      </c>
      <c r="I4262" s="12">
        <v>67.136019576931901</v>
      </c>
    </row>
    <row r="4263" spans="6:9" x14ac:dyDescent="0.3">
      <c r="F4263" s="2">
        <v>4258</v>
      </c>
      <c r="G4263" s="12">
        <f ca="1"/>
        <v>66.302836572464273</v>
      </c>
      <c r="H4263" s="12">
        <v>0.42575000000000002</v>
      </c>
      <c r="I4263" s="12">
        <v>67.146193041145509</v>
      </c>
    </row>
    <row r="4264" spans="6:9" x14ac:dyDescent="0.3">
      <c r="F4264" s="2">
        <v>4259</v>
      </c>
      <c r="G4264" s="12">
        <f ca="1"/>
        <v>66.30518269865253</v>
      </c>
      <c r="H4264" s="12">
        <v>0.42585000000000001</v>
      </c>
      <c r="I4264" s="12">
        <v>67.156366682038993</v>
      </c>
    </row>
    <row r="4265" spans="6:9" x14ac:dyDescent="0.3">
      <c r="F4265" s="2">
        <v>4260</v>
      </c>
      <c r="G4265" s="12">
        <f ca="1"/>
        <v>66.305399535892661</v>
      </c>
      <c r="H4265" s="12">
        <v>0.42595</v>
      </c>
      <c r="I4265" s="12">
        <v>67.166540500341654</v>
      </c>
    </row>
    <row r="4266" spans="6:9" x14ac:dyDescent="0.3">
      <c r="F4266" s="2">
        <v>4261</v>
      </c>
      <c r="G4266" s="12">
        <f ca="1"/>
        <v>66.318316966704629</v>
      </c>
      <c r="H4266" s="12">
        <v>0.42604999999999998</v>
      </c>
      <c r="I4266" s="12">
        <v>67.176714496782935</v>
      </c>
    </row>
    <row r="4267" spans="6:9" x14ac:dyDescent="0.3">
      <c r="F4267" s="2">
        <v>4262</v>
      </c>
      <c r="G4267" s="12">
        <f ca="1"/>
        <v>66.320534302592179</v>
      </c>
      <c r="H4267" s="12">
        <v>0.42614999999999997</v>
      </c>
      <c r="I4267" s="12">
        <v>67.186888672092081</v>
      </c>
    </row>
    <row r="4268" spans="6:9" x14ac:dyDescent="0.3">
      <c r="F4268" s="2">
        <v>4263</v>
      </c>
      <c r="G4268" s="12">
        <f ca="1"/>
        <v>66.325803774338738</v>
      </c>
      <c r="H4268" s="12">
        <v>0.42625000000000002</v>
      </c>
      <c r="I4268" s="12">
        <v>67.197063026998364</v>
      </c>
    </row>
    <row r="4269" spans="6:9" x14ac:dyDescent="0.3">
      <c r="F4269" s="2">
        <v>4264</v>
      </c>
      <c r="G4269" s="12">
        <f ca="1"/>
        <v>66.32604672638621</v>
      </c>
      <c r="H4269" s="12">
        <v>0.42635000000000001</v>
      </c>
      <c r="I4269" s="12">
        <v>67.207237562230944</v>
      </c>
    </row>
    <row r="4270" spans="6:9" x14ac:dyDescent="0.3">
      <c r="F4270" s="2">
        <v>4265</v>
      </c>
      <c r="G4270" s="12">
        <f ca="1"/>
        <v>66.403431445078567</v>
      </c>
      <c r="H4270" s="12">
        <v>0.42645</v>
      </c>
      <c r="I4270" s="12">
        <v>67.217412278518935</v>
      </c>
    </row>
    <row r="4271" spans="6:9" x14ac:dyDescent="0.3">
      <c r="F4271" s="2">
        <v>4266</v>
      </c>
      <c r="G4271" s="12">
        <f ca="1"/>
        <v>66.405747208422696</v>
      </c>
      <c r="H4271" s="12">
        <v>0.42654999999999998</v>
      </c>
      <c r="I4271" s="12">
        <v>67.227587176591427</v>
      </c>
    </row>
    <row r="4272" spans="6:9" x14ac:dyDescent="0.3">
      <c r="F4272" s="2">
        <v>4267</v>
      </c>
      <c r="G4272" s="12">
        <f ca="1"/>
        <v>66.417100871005886</v>
      </c>
      <c r="H4272" s="12">
        <v>0.42664999999999997</v>
      </c>
      <c r="I4272" s="12">
        <v>67.237762257177422</v>
      </c>
    </row>
    <row r="4273" spans="6:9" x14ac:dyDescent="0.3">
      <c r="F4273" s="2">
        <v>4268</v>
      </c>
      <c r="G4273" s="12">
        <f ca="1"/>
        <v>66.425066824414955</v>
      </c>
      <c r="H4273" s="12">
        <v>0.42675000000000002</v>
      </c>
      <c r="I4273" s="12">
        <v>67.247937521005881</v>
      </c>
    </row>
    <row r="4274" spans="6:9" x14ac:dyDescent="0.3">
      <c r="F4274" s="2">
        <v>4269</v>
      </c>
      <c r="G4274" s="12">
        <f ca="1"/>
        <v>66.43655026621974</v>
      </c>
      <c r="H4274" s="12">
        <v>0.42685000000000001</v>
      </c>
      <c r="I4274" s="12">
        <v>67.258112968805605</v>
      </c>
    </row>
    <row r="4275" spans="6:9" x14ac:dyDescent="0.3">
      <c r="F4275" s="2">
        <v>4270</v>
      </c>
      <c r="G4275" s="12">
        <f ca="1"/>
        <v>66.44221148896483</v>
      </c>
      <c r="H4275" s="12">
        <v>0.42695</v>
      </c>
      <c r="I4275" s="12">
        <v>67.268288601305485</v>
      </c>
    </row>
    <row r="4276" spans="6:9" x14ac:dyDescent="0.3">
      <c r="F4276" s="2">
        <v>4271</v>
      </c>
      <c r="G4276" s="12">
        <f ca="1"/>
        <v>66.446811397852457</v>
      </c>
      <c r="H4276" s="12">
        <v>0.42704999999999999</v>
      </c>
      <c r="I4276" s="12">
        <v>67.278464419234325</v>
      </c>
    </row>
    <row r="4277" spans="6:9" x14ac:dyDescent="0.3">
      <c r="F4277" s="2">
        <v>4272</v>
      </c>
      <c r="G4277" s="12">
        <f ca="1"/>
        <v>66.465158752155872</v>
      </c>
      <c r="H4277" s="12">
        <v>0.42714999999999997</v>
      </c>
      <c r="I4277" s="12">
        <v>67.288640423320842</v>
      </c>
    </row>
    <row r="4278" spans="6:9" x14ac:dyDescent="0.3">
      <c r="F4278" s="2">
        <v>4273</v>
      </c>
      <c r="G4278" s="12">
        <f ca="1"/>
        <v>66.473735703368561</v>
      </c>
      <c r="H4278" s="12">
        <v>0.42725000000000002</v>
      </c>
      <c r="I4278" s="12">
        <v>67.298816614293656</v>
      </c>
    </row>
    <row r="4279" spans="6:9" x14ac:dyDescent="0.3">
      <c r="F4279" s="2">
        <v>4274</v>
      </c>
      <c r="G4279" s="12">
        <f ca="1"/>
        <v>66.484373085643625</v>
      </c>
      <c r="H4279" s="12">
        <v>0.42735000000000001</v>
      </c>
      <c r="I4279" s="12">
        <v>67.3089929928814</v>
      </c>
    </row>
    <row r="4280" spans="6:9" x14ac:dyDescent="0.3">
      <c r="F4280" s="2">
        <v>4275</v>
      </c>
      <c r="G4280" s="12">
        <f ca="1"/>
        <v>66.556203886436379</v>
      </c>
      <c r="H4280" s="12">
        <v>0.42745</v>
      </c>
      <c r="I4280" s="12">
        <v>67.319169559812636</v>
      </c>
    </row>
    <row r="4281" spans="6:9" x14ac:dyDescent="0.3">
      <c r="F4281" s="2">
        <v>4276</v>
      </c>
      <c r="G4281" s="12">
        <f ca="1"/>
        <v>66.576121640143228</v>
      </c>
      <c r="H4281" s="12">
        <v>0.42754999999999999</v>
      </c>
      <c r="I4281" s="12">
        <v>67.329346315815826</v>
      </c>
    </row>
    <row r="4282" spans="6:9" x14ac:dyDescent="0.3">
      <c r="F4282" s="2">
        <v>4277</v>
      </c>
      <c r="G4282" s="12">
        <f ca="1"/>
        <v>66.583540812112645</v>
      </c>
      <c r="H4282" s="12">
        <v>0.42764999999999997</v>
      </c>
      <c r="I4282" s="12">
        <v>67.339523261619462</v>
      </c>
    </row>
    <row r="4283" spans="6:9" x14ac:dyDescent="0.3">
      <c r="F4283" s="2">
        <v>4278</v>
      </c>
      <c r="G4283" s="12">
        <f ca="1"/>
        <v>66.601265668855973</v>
      </c>
      <c r="H4283" s="12">
        <v>0.42775000000000002</v>
      </c>
      <c r="I4283" s="12">
        <v>67.349700397951949</v>
      </c>
    </row>
    <row r="4284" spans="6:9" x14ac:dyDescent="0.3">
      <c r="F4284" s="2">
        <v>4279</v>
      </c>
      <c r="G4284" s="12">
        <f ca="1"/>
        <v>66.605042989107858</v>
      </c>
      <c r="H4284" s="12">
        <v>0.42785000000000001</v>
      </c>
      <c r="I4284" s="12">
        <v>67.359877725541565</v>
      </c>
    </row>
    <row r="4285" spans="6:9" x14ac:dyDescent="0.3">
      <c r="F4285" s="2">
        <v>4280</v>
      </c>
      <c r="G4285" s="12">
        <f ca="1"/>
        <v>66.606936765458883</v>
      </c>
      <c r="H4285" s="12">
        <v>0.42795</v>
      </c>
      <c r="I4285" s="12">
        <v>67.370055245116646</v>
      </c>
    </row>
    <row r="4286" spans="6:9" x14ac:dyDescent="0.3">
      <c r="F4286" s="2">
        <v>4281</v>
      </c>
      <c r="G4286" s="12">
        <f ca="1"/>
        <v>66.608412907675557</v>
      </c>
      <c r="H4286" s="12">
        <v>0.42804999999999999</v>
      </c>
      <c r="I4286" s="12">
        <v>67.380232957405411</v>
      </c>
    </row>
    <row r="4287" spans="6:9" x14ac:dyDescent="0.3">
      <c r="F4287" s="2">
        <v>4282</v>
      </c>
      <c r="G4287" s="12">
        <f ca="1"/>
        <v>66.610889788580423</v>
      </c>
      <c r="H4287" s="12">
        <v>0.42814999999999998</v>
      </c>
      <c r="I4287" s="12">
        <v>67.390410863136012</v>
      </c>
    </row>
    <row r="4288" spans="6:9" x14ac:dyDescent="0.3">
      <c r="F4288" s="2">
        <v>4283</v>
      </c>
      <c r="G4288" s="12">
        <f ca="1"/>
        <v>66.619622446065151</v>
      </c>
      <c r="H4288" s="12">
        <v>0.42825000000000002</v>
      </c>
      <c r="I4288" s="12">
        <v>67.400588963036626</v>
      </c>
    </row>
    <row r="4289" spans="6:9" x14ac:dyDescent="0.3">
      <c r="F4289" s="2">
        <v>4284</v>
      </c>
      <c r="G4289" s="12">
        <f ca="1"/>
        <v>66.621816687493038</v>
      </c>
      <c r="H4289" s="12">
        <v>0.42835000000000001</v>
      </c>
      <c r="I4289" s="12">
        <v>67.410767257835289</v>
      </c>
    </row>
    <row r="4290" spans="6:9" x14ac:dyDescent="0.3">
      <c r="F4290" s="2">
        <v>4285</v>
      </c>
      <c r="G4290" s="12">
        <f ca="1"/>
        <v>66.664766081826428</v>
      </c>
      <c r="H4290" s="12">
        <v>0.42845</v>
      </c>
      <c r="I4290" s="12">
        <v>67.420945748260038</v>
      </c>
    </row>
    <row r="4291" spans="6:9" x14ac:dyDescent="0.3">
      <c r="F4291" s="2">
        <v>4286</v>
      </c>
      <c r="G4291" s="12">
        <f ca="1"/>
        <v>66.667330610149946</v>
      </c>
      <c r="H4291" s="12">
        <v>0.42854999999999999</v>
      </c>
      <c r="I4291" s="12">
        <v>67.431124435038811</v>
      </c>
    </row>
    <row r="4292" spans="6:9" x14ac:dyDescent="0.3">
      <c r="F4292" s="2">
        <v>4287</v>
      </c>
      <c r="G4292" s="12">
        <f ca="1"/>
        <v>66.676869772870305</v>
      </c>
      <c r="H4292" s="12">
        <v>0.42864999999999998</v>
      </c>
      <c r="I4292" s="12">
        <v>67.441303318899685</v>
      </c>
    </row>
    <row r="4293" spans="6:9" x14ac:dyDescent="0.3">
      <c r="F4293" s="2">
        <v>4288</v>
      </c>
      <c r="G4293" s="12">
        <f ca="1"/>
        <v>66.718441703733276</v>
      </c>
      <c r="H4293" s="12">
        <v>0.42875000000000002</v>
      </c>
      <c r="I4293" s="12">
        <v>67.451482400570328</v>
      </c>
    </row>
    <row r="4294" spans="6:9" x14ac:dyDescent="0.3">
      <c r="F4294" s="2">
        <v>4289</v>
      </c>
      <c r="G4294" s="12">
        <f ca="1"/>
        <v>66.718838687903713</v>
      </c>
      <c r="H4294" s="12">
        <v>0.42885000000000001</v>
      </c>
      <c r="I4294" s="12">
        <v>67.46166168077869</v>
      </c>
    </row>
    <row r="4295" spans="6:9" x14ac:dyDescent="0.3">
      <c r="F4295" s="2">
        <v>4290</v>
      </c>
      <c r="G4295" s="12">
        <f ca="1"/>
        <v>66.720139502147163</v>
      </c>
      <c r="H4295" s="12">
        <v>0.42895</v>
      </c>
      <c r="I4295" s="12">
        <v>67.471841160252438</v>
      </c>
    </row>
    <row r="4296" spans="6:9" x14ac:dyDescent="0.3">
      <c r="F4296" s="2">
        <v>4291</v>
      </c>
      <c r="G4296" s="12">
        <f ca="1"/>
        <v>66.722226779897795</v>
      </c>
      <c r="H4296" s="12">
        <v>0.42904999999999999</v>
      </c>
      <c r="I4296" s="12">
        <v>67.482020839719453</v>
      </c>
    </row>
    <row r="4297" spans="6:9" x14ac:dyDescent="0.3">
      <c r="F4297" s="2">
        <v>4292</v>
      </c>
      <c r="G4297" s="12">
        <f ca="1"/>
        <v>66.728813964188319</v>
      </c>
      <c r="H4297" s="12">
        <v>0.42914999999999998</v>
      </c>
      <c r="I4297" s="12">
        <v>67.492200719907288</v>
      </c>
    </row>
    <row r="4298" spans="6:9" x14ac:dyDescent="0.3">
      <c r="F4298" s="2">
        <v>4293</v>
      </c>
      <c r="G4298" s="12">
        <f ca="1"/>
        <v>66.739755467520666</v>
      </c>
      <c r="H4298" s="12">
        <v>0.42925000000000002</v>
      </c>
      <c r="I4298" s="12">
        <v>67.502380801543623</v>
      </c>
    </row>
    <row r="4299" spans="6:9" x14ac:dyDescent="0.3">
      <c r="F4299" s="2">
        <v>4294</v>
      </c>
      <c r="G4299" s="12">
        <f ca="1"/>
        <v>66.739792752438603</v>
      </c>
      <c r="H4299" s="12">
        <v>0.42935000000000001</v>
      </c>
      <c r="I4299" s="12">
        <v>67.512561085355969</v>
      </c>
    </row>
    <row r="4300" spans="6:9" x14ac:dyDescent="0.3">
      <c r="F4300" s="2">
        <v>4295</v>
      </c>
      <c r="G4300" s="12">
        <f ca="1"/>
        <v>66.765768954254483</v>
      </c>
      <c r="H4300" s="12">
        <v>0.42945</v>
      </c>
      <c r="I4300" s="12">
        <v>67.522741572071951</v>
      </c>
    </row>
    <row r="4301" spans="6:9" x14ac:dyDescent="0.3">
      <c r="F4301" s="2">
        <v>4296</v>
      </c>
      <c r="G4301" s="12">
        <f ca="1"/>
        <v>66.767279533223387</v>
      </c>
      <c r="H4301" s="12">
        <v>0.42954999999999999</v>
      </c>
      <c r="I4301" s="12">
        <v>67.532922262419007</v>
      </c>
    </row>
    <row r="4302" spans="6:9" x14ac:dyDescent="0.3">
      <c r="F4302" s="2">
        <v>4297</v>
      </c>
      <c r="G4302" s="12">
        <f ca="1"/>
        <v>66.768695330818062</v>
      </c>
      <c r="H4302" s="12">
        <v>0.42964999999999998</v>
      </c>
      <c r="I4302" s="12">
        <v>67.543103157124548</v>
      </c>
    </row>
    <row r="4303" spans="6:9" x14ac:dyDescent="0.3">
      <c r="F4303" s="2">
        <v>4298</v>
      </c>
      <c r="G4303" s="12">
        <f ca="1"/>
        <v>66.783174533444225</v>
      </c>
      <c r="H4303" s="12">
        <v>0.42975000000000002</v>
      </c>
      <c r="I4303" s="12">
        <v>67.553284256915973</v>
      </c>
    </row>
    <row r="4304" spans="6:9" x14ac:dyDescent="0.3">
      <c r="F4304" s="2">
        <v>4299</v>
      </c>
      <c r="G4304" s="12">
        <f ca="1"/>
        <v>66.800044395003724</v>
      </c>
      <c r="H4304" s="12">
        <v>0.42985000000000001</v>
      </c>
      <c r="I4304" s="12">
        <v>67.563465562520676</v>
      </c>
    </row>
    <row r="4305" spans="6:9" x14ac:dyDescent="0.3">
      <c r="F4305" s="2">
        <v>4300</v>
      </c>
      <c r="G4305" s="12">
        <f ca="1"/>
        <v>66.805034667346831</v>
      </c>
      <c r="H4305" s="12">
        <v>0.42995</v>
      </c>
      <c r="I4305" s="12">
        <v>67.573647074665899</v>
      </c>
    </row>
    <row r="4306" spans="6:9" x14ac:dyDescent="0.3">
      <c r="F4306" s="2">
        <v>4301</v>
      </c>
      <c r="G4306" s="12">
        <f ca="1"/>
        <v>66.812316052853959</v>
      </c>
      <c r="H4306" s="12">
        <v>0.43004999999999999</v>
      </c>
      <c r="I4306" s="12">
        <v>67.583828794078897</v>
      </c>
    </row>
    <row r="4307" spans="6:9" x14ac:dyDescent="0.3">
      <c r="F4307" s="2">
        <v>4302</v>
      </c>
      <c r="G4307" s="12">
        <f ca="1"/>
        <v>66.814518013924328</v>
      </c>
      <c r="H4307" s="12">
        <v>0.43014999999999998</v>
      </c>
      <c r="I4307" s="12">
        <v>67.59401072148691</v>
      </c>
    </row>
    <row r="4308" spans="6:9" x14ac:dyDescent="0.3">
      <c r="F4308" s="2">
        <v>4303</v>
      </c>
      <c r="G4308" s="12">
        <f ca="1"/>
        <v>66.830439518708246</v>
      </c>
      <c r="H4308" s="12">
        <v>0.43025000000000002</v>
      </c>
      <c r="I4308" s="12">
        <v>67.604192857617036</v>
      </c>
    </row>
    <row r="4309" spans="6:9" x14ac:dyDescent="0.3">
      <c r="F4309" s="2">
        <v>4304</v>
      </c>
      <c r="G4309" s="12">
        <f ca="1"/>
        <v>66.88541586945729</v>
      </c>
      <c r="H4309" s="12">
        <v>0.43035000000000001</v>
      </c>
      <c r="I4309" s="12">
        <v>67.61437520319646</v>
      </c>
    </row>
    <row r="4310" spans="6:9" x14ac:dyDescent="0.3">
      <c r="F4310" s="2">
        <v>4305</v>
      </c>
      <c r="G4310" s="12">
        <f ca="1"/>
        <v>66.88731114103301</v>
      </c>
      <c r="H4310" s="12">
        <v>0.43045</v>
      </c>
      <c r="I4310" s="12">
        <v>67.624557758952221</v>
      </c>
    </row>
    <row r="4311" spans="6:9" x14ac:dyDescent="0.3">
      <c r="F4311" s="2">
        <v>4306</v>
      </c>
      <c r="G4311" s="12">
        <f ca="1"/>
        <v>66.887459498698377</v>
      </c>
      <c r="H4311" s="12">
        <v>0.43054999999999999</v>
      </c>
      <c r="I4311" s="12">
        <v>67.634740525611321</v>
      </c>
    </row>
    <row r="4312" spans="6:9" x14ac:dyDescent="0.3">
      <c r="F4312" s="2">
        <v>4307</v>
      </c>
      <c r="G4312" s="12">
        <f ca="1"/>
        <v>66.890634039685693</v>
      </c>
      <c r="H4312" s="12">
        <v>0.43064999999999998</v>
      </c>
      <c r="I4312" s="12">
        <v>67.644923503900799</v>
      </c>
    </row>
    <row r="4313" spans="6:9" x14ac:dyDescent="0.3">
      <c r="F4313" s="2">
        <v>4308</v>
      </c>
      <c r="G4313" s="12">
        <f ca="1"/>
        <v>66.920498965934115</v>
      </c>
      <c r="H4313" s="12">
        <v>0.43075000000000002</v>
      </c>
      <c r="I4313" s="12">
        <v>67.65510669454757</v>
      </c>
    </row>
    <row r="4314" spans="6:9" x14ac:dyDescent="0.3">
      <c r="F4314" s="2">
        <v>4309</v>
      </c>
      <c r="G4314" s="12">
        <f ca="1"/>
        <v>66.936883525873824</v>
      </c>
      <c r="H4314" s="12">
        <v>0.43085000000000001</v>
      </c>
      <c r="I4314" s="12">
        <v>67.66529009827849</v>
      </c>
    </row>
    <row r="4315" spans="6:9" x14ac:dyDescent="0.3">
      <c r="F4315" s="2">
        <v>4310</v>
      </c>
      <c r="G4315" s="12">
        <f ca="1"/>
        <v>66.937522415067576</v>
      </c>
      <c r="H4315" s="12">
        <v>0.43095</v>
      </c>
      <c r="I4315" s="12">
        <v>67.675473715820459</v>
      </c>
    </row>
    <row r="4316" spans="6:9" x14ac:dyDescent="0.3">
      <c r="F4316" s="2">
        <v>4311</v>
      </c>
      <c r="G4316" s="12">
        <f ca="1"/>
        <v>66.94538760421554</v>
      </c>
      <c r="H4316" s="12">
        <v>0.43104999999999999</v>
      </c>
      <c r="I4316" s="12">
        <v>67.685657547900277</v>
      </c>
    </row>
    <row r="4317" spans="6:9" x14ac:dyDescent="0.3">
      <c r="F4317" s="2">
        <v>4312</v>
      </c>
      <c r="G4317" s="12">
        <f ca="1"/>
        <v>66.952094145883407</v>
      </c>
      <c r="H4317" s="12">
        <v>0.43114999999999998</v>
      </c>
      <c r="I4317" s="12">
        <v>67.695841595244715</v>
      </c>
    </row>
    <row r="4318" spans="6:9" x14ac:dyDescent="0.3">
      <c r="F4318" s="2">
        <v>4313</v>
      </c>
      <c r="G4318" s="12">
        <f ca="1"/>
        <v>66.960073159837904</v>
      </c>
      <c r="H4318" s="12">
        <v>0.43125000000000002</v>
      </c>
      <c r="I4318" s="12">
        <v>67.706025858580503</v>
      </c>
    </row>
    <row r="4319" spans="6:9" x14ac:dyDescent="0.3">
      <c r="F4319" s="2">
        <v>4314</v>
      </c>
      <c r="G4319" s="12">
        <f ca="1"/>
        <v>66.973255376081596</v>
      </c>
      <c r="H4319" s="12">
        <v>0.43135000000000001</v>
      </c>
      <c r="I4319" s="12">
        <v>67.716210338634326</v>
      </c>
    </row>
    <row r="4320" spans="6:9" x14ac:dyDescent="0.3">
      <c r="F4320" s="2">
        <v>4315</v>
      </c>
      <c r="G4320" s="12">
        <f ca="1"/>
        <v>66.984708096053708</v>
      </c>
      <c r="H4320" s="12">
        <v>0.43145</v>
      </c>
      <c r="I4320" s="12">
        <v>67.726395036132814</v>
      </c>
    </row>
    <row r="4321" spans="6:9" x14ac:dyDescent="0.3">
      <c r="F4321" s="2">
        <v>4316</v>
      </c>
      <c r="G4321" s="12">
        <f ca="1"/>
        <v>66.993532286130147</v>
      </c>
      <c r="H4321" s="12">
        <v>0.43154999999999999</v>
      </c>
      <c r="I4321" s="12">
        <v>67.736579951802639</v>
      </c>
    </row>
    <row r="4322" spans="6:9" x14ac:dyDescent="0.3">
      <c r="F4322" s="2">
        <v>4317</v>
      </c>
      <c r="G4322" s="12">
        <f ca="1"/>
        <v>67.011311734960032</v>
      </c>
      <c r="H4322" s="12">
        <v>0.43164999999999998</v>
      </c>
      <c r="I4322" s="12">
        <v>67.746765086370232</v>
      </c>
    </row>
    <row r="4323" spans="6:9" x14ac:dyDescent="0.3">
      <c r="F4323" s="2">
        <v>4318</v>
      </c>
      <c r="G4323" s="12">
        <f ca="1"/>
        <v>67.044916171401155</v>
      </c>
      <c r="H4323" s="12">
        <v>0.43175000000000002</v>
      </c>
      <c r="I4323" s="12">
        <v>67.75695044056225</v>
      </c>
    </row>
    <row r="4324" spans="6:9" x14ac:dyDescent="0.3">
      <c r="F4324" s="2">
        <v>4319</v>
      </c>
      <c r="G4324" s="12">
        <f ca="1"/>
        <v>67.08709002288623</v>
      </c>
      <c r="H4324" s="12">
        <v>0.43185000000000001</v>
      </c>
      <c r="I4324" s="12">
        <v>67.76713601510518</v>
      </c>
    </row>
    <row r="4325" spans="6:9" x14ac:dyDescent="0.3">
      <c r="F4325" s="2">
        <v>4320</v>
      </c>
      <c r="G4325" s="12">
        <f ca="1"/>
        <v>67.091689315868393</v>
      </c>
      <c r="H4325" s="12">
        <v>0.43195</v>
      </c>
      <c r="I4325" s="12">
        <v>67.77732181072534</v>
      </c>
    </row>
    <row r="4326" spans="6:9" x14ac:dyDescent="0.3">
      <c r="F4326" s="2">
        <v>4321</v>
      </c>
      <c r="G4326" s="12">
        <f ca="1"/>
        <v>67.120764735524887</v>
      </c>
      <c r="H4326" s="12">
        <v>0.43204999999999999</v>
      </c>
      <c r="I4326" s="12">
        <v>67.787507828149245</v>
      </c>
    </row>
    <row r="4327" spans="6:9" x14ac:dyDescent="0.3">
      <c r="F4327" s="2">
        <v>4322</v>
      </c>
      <c r="G4327" s="12">
        <f ca="1"/>
        <v>67.127520023461642</v>
      </c>
      <c r="H4327" s="12">
        <v>0.43214999999999998</v>
      </c>
      <c r="I4327" s="12">
        <v>67.797694068103254</v>
      </c>
    </row>
    <row r="4328" spans="6:9" x14ac:dyDescent="0.3">
      <c r="F4328" s="2">
        <v>4323</v>
      </c>
      <c r="G4328" s="12">
        <f ca="1"/>
        <v>67.128152084518547</v>
      </c>
      <c r="H4328" s="12">
        <v>0.43225000000000002</v>
      </c>
      <c r="I4328" s="12">
        <v>67.807880531313643</v>
      </c>
    </row>
    <row r="4329" spans="6:9" x14ac:dyDescent="0.3">
      <c r="F4329" s="2">
        <v>4324</v>
      </c>
      <c r="G4329" s="12">
        <f ca="1"/>
        <v>67.128990070882324</v>
      </c>
      <c r="H4329" s="12">
        <v>0.43235000000000001</v>
      </c>
      <c r="I4329" s="12">
        <v>67.818067218506769</v>
      </c>
    </row>
    <row r="4330" spans="6:9" x14ac:dyDescent="0.3">
      <c r="F4330" s="2">
        <v>4325</v>
      </c>
      <c r="G4330" s="12">
        <f ca="1"/>
        <v>67.140848651059159</v>
      </c>
      <c r="H4330" s="12">
        <v>0.43245</v>
      </c>
      <c r="I4330" s="12">
        <v>67.828254130408908</v>
      </c>
    </row>
    <row r="4331" spans="6:9" x14ac:dyDescent="0.3">
      <c r="F4331" s="2">
        <v>4326</v>
      </c>
      <c r="G4331" s="12">
        <f ca="1"/>
        <v>67.143545676274272</v>
      </c>
      <c r="H4331" s="12">
        <v>0.43254999999999999</v>
      </c>
      <c r="I4331" s="12">
        <v>67.838441267746163</v>
      </c>
    </row>
    <row r="4332" spans="6:9" x14ac:dyDescent="0.3">
      <c r="F4332" s="2">
        <v>4327</v>
      </c>
      <c r="G4332" s="12">
        <f ca="1"/>
        <v>67.149150243600815</v>
      </c>
      <c r="H4332" s="12">
        <v>0.43264999999999998</v>
      </c>
      <c r="I4332" s="12">
        <v>67.848628631244821</v>
      </c>
    </row>
    <row r="4333" spans="6:9" x14ac:dyDescent="0.3">
      <c r="F4333" s="2">
        <v>4328</v>
      </c>
      <c r="G4333" s="12">
        <f ca="1"/>
        <v>67.160303695834273</v>
      </c>
      <c r="H4333" s="12">
        <v>0.43275000000000002</v>
      </c>
      <c r="I4333" s="12">
        <v>67.858816221631002</v>
      </c>
    </row>
    <row r="4334" spans="6:9" x14ac:dyDescent="0.3">
      <c r="F4334" s="2">
        <v>4329</v>
      </c>
      <c r="G4334" s="12">
        <f ca="1"/>
        <v>67.168175761710813</v>
      </c>
      <c r="H4334" s="12">
        <v>0.43285000000000001</v>
      </c>
      <c r="I4334" s="12">
        <v>67.869004039630795</v>
      </c>
    </row>
    <row r="4335" spans="6:9" x14ac:dyDescent="0.3">
      <c r="F4335" s="2">
        <v>4330</v>
      </c>
      <c r="G4335" s="12">
        <f ca="1"/>
        <v>67.217000380486553</v>
      </c>
      <c r="H4335" s="12">
        <v>0.43295</v>
      </c>
      <c r="I4335" s="12">
        <v>67.879192085970274</v>
      </c>
    </row>
    <row r="4336" spans="6:9" x14ac:dyDescent="0.3">
      <c r="F4336" s="2">
        <v>4331</v>
      </c>
      <c r="G4336" s="12">
        <f ca="1"/>
        <v>67.223693056715433</v>
      </c>
      <c r="H4336" s="12">
        <v>0.43304999999999999</v>
      </c>
      <c r="I4336" s="12">
        <v>67.889380361375515</v>
      </c>
    </row>
    <row r="4337" spans="6:9" x14ac:dyDescent="0.3">
      <c r="F4337" s="2">
        <v>4332</v>
      </c>
      <c r="G4337" s="12">
        <f ca="1"/>
        <v>67.226100187580329</v>
      </c>
      <c r="H4337" s="12">
        <v>0.43314999999999998</v>
      </c>
      <c r="I4337" s="12">
        <v>67.89956886657248</v>
      </c>
    </row>
    <row r="4338" spans="6:9" x14ac:dyDescent="0.3">
      <c r="F4338" s="2">
        <v>4333</v>
      </c>
      <c r="G4338" s="12">
        <f ca="1"/>
        <v>67.23917794541633</v>
      </c>
      <c r="H4338" s="12">
        <v>0.43325000000000002</v>
      </c>
      <c r="I4338" s="12">
        <v>67.909757602287186</v>
      </c>
    </row>
    <row r="4339" spans="6:9" x14ac:dyDescent="0.3">
      <c r="F4339" s="2">
        <v>4334</v>
      </c>
      <c r="G4339" s="12">
        <f ca="1"/>
        <v>67.241891525110802</v>
      </c>
      <c r="H4339" s="12">
        <v>0.43335000000000001</v>
      </c>
      <c r="I4339" s="12">
        <v>67.919946569245525</v>
      </c>
    </row>
    <row r="4340" spans="6:9" x14ac:dyDescent="0.3">
      <c r="F4340" s="2">
        <v>4335</v>
      </c>
      <c r="G4340" s="12">
        <f ca="1"/>
        <v>67.241915020138663</v>
      </c>
      <c r="H4340" s="12">
        <v>0.43345</v>
      </c>
      <c r="I4340" s="12">
        <v>67.930135768173415</v>
      </c>
    </row>
    <row r="4341" spans="6:9" x14ac:dyDescent="0.3">
      <c r="F4341" s="2">
        <v>4336</v>
      </c>
      <c r="G4341" s="12">
        <f ca="1"/>
        <v>67.243022096040335</v>
      </c>
      <c r="H4341" s="12">
        <v>0.43354999999999999</v>
      </c>
      <c r="I4341" s="12">
        <v>67.940325199796703</v>
      </c>
    </row>
    <row r="4342" spans="6:9" x14ac:dyDescent="0.3">
      <c r="F4342" s="2">
        <v>4337</v>
      </c>
      <c r="G4342" s="12">
        <f ca="1"/>
        <v>67.245960785052361</v>
      </c>
      <c r="H4342" s="12">
        <v>0.43364999999999998</v>
      </c>
      <c r="I4342" s="12">
        <v>67.950514864841296</v>
      </c>
    </row>
    <row r="4343" spans="6:9" x14ac:dyDescent="0.3">
      <c r="F4343" s="2">
        <v>4338</v>
      </c>
      <c r="G4343" s="12">
        <f ca="1"/>
        <v>67.247178272801307</v>
      </c>
      <c r="H4343" s="12">
        <v>0.43375000000000002</v>
      </c>
      <c r="I4343" s="12">
        <v>67.960704764032883</v>
      </c>
    </row>
    <row r="4344" spans="6:9" x14ac:dyDescent="0.3">
      <c r="F4344" s="2">
        <v>4339</v>
      </c>
      <c r="G4344" s="12">
        <f ca="1"/>
        <v>67.251411177339435</v>
      </c>
      <c r="H4344" s="12">
        <v>0.43385000000000001</v>
      </c>
      <c r="I4344" s="12">
        <v>67.970894898097299</v>
      </c>
    </row>
    <row r="4345" spans="6:9" x14ac:dyDescent="0.3">
      <c r="F4345" s="2">
        <v>4340</v>
      </c>
      <c r="G4345" s="12">
        <f ca="1"/>
        <v>67.263794420831942</v>
      </c>
      <c r="H4345" s="12">
        <v>0.43395</v>
      </c>
      <c r="I4345" s="12">
        <v>67.981085267760278</v>
      </c>
    </row>
    <row r="4346" spans="6:9" x14ac:dyDescent="0.3">
      <c r="F4346" s="2">
        <v>4341</v>
      </c>
      <c r="G4346" s="12">
        <f ca="1"/>
        <v>67.27992858133392</v>
      </c>
      <c r="H4346" s="12">
        <v>0.43404999999999999</v>
      </c>
      <c r="I4346" s="12">
        <v>67.991275873747483</v>
      </c>
    </row>
    <row r="4347" spans="6:9" x14ac:dyDescent="0.3">
      <c r="F4347" s="2">
        <v>4342</v>
      </c>
      <c r="G4347" s="12">
        <f ca="1"/>
        <v>67.285543038888193</v>
      </c>
      <c r="H4347" s="12">
        <v>0.43414999999999998</v>
      </c>
      <c r="I4347" s="12">
        <v>68.001466716784662</v>
      </c>
    </row>
    <row r="4348" spans="6:9" x14ac:dyDescent="0.3">
      <c r="F4348" s="2">
        <v>4343</v>
      </c>
      <c r="G4348" s="12">
        <f ca="1"/>
        <v>67.287022756889456</v>
      </c>
      <c r="H4348" s="12">
        <v>0.43425000000000002</v>
      </c>
      <c r="I4348" s="12">
        <v>68.011657797597422</v>
      </c>
    </row>
    <row r="4349" spans="6:9" x14ac:dyDescent="0.3">
      <c r="F4349" s="2">
        <v>4344</v>
      </c>
      <c r="G4349" s="12">
        <f ca="1"/>
        <v>67.287503284237999</v>
      </c>
      <c r="H4349" s="12">
        <v>0.43435000000000001</v>
      </c>
      <c r="I4349" s="12">
        <v>68.021849116911369</v>
      </c>
    </row>
    <row r="4350" spans="6:9" x14ac:dyDescent="0.3">
      <c r="F4350" s="2">
        <v>4345</v>
      </c>
      <c r="G4350" s="12">
        <f ca="1"/>
        <v>67.298873659562304</v>
      </c>
      <c r="H4350" s="12">
        <v>0.43445</v>
      </c>
      <c r="I4350" s="12">
        <v>68.032040675452066</v>
      </c>
    </row>
    <row r="4351" spans="6:9" x14ac:dyDescent="0.3">
      <c r="F4351" s="2">
        <v>4346</v>
      </c>
      <c r="G4351" s="12">
        <f ca="1"/>
        <v>67.313480618103085</v>
      </c>
      <c r="H4351" s="12">
        <v>0.43454999999999999</v>
      </c>
      <c r="I4351" s="12">
        <v>68.042232473945063</v>
      </c>
    </row>
    <row r="4352" spans="6:9" x14ac:dyDescent="0.3">
      <c r="F4352" s="2">
        <v>4347</v>
      </c>
      <c r="G4352" s="12">
        <f ca="1"/>
        <v>67.315481729654465</v>
      </c>
      <c r="H4352" s="12">
        <v>0.43464999999999998</v>
      </c>
      <c r="I4352" s="12">
        <v>68.052424513115938</v>
      </c>
    </row>
    <row r="4353" spans="6:9" x14ac:dyDescent="0.3">
      <c r="F4353" s="2">
        <v>4348</v>
      </c>
      <c r="G4353" s="12">
        <f ca="1"/>
        <v>67.324660920624552</v>
      </c>
      <c r="H4353" s="12">
        <v>0.43475000000000003</v>
      </c>
      <c r="I4353" s="12">
        <v>68.062616793690125</v>
      </c>
    </row>
    <row r="4354" spans="6:9" x14ac:dyDescent="0.3">
      <c r="F4354" s="2">
        <v>4349</v>
      </c>
      <c r="G4354" s="12">
        <f ca="1"/>
        <v>67.333172710303629</v>
      </c>
      <c r="H4354" s="12">
        <v>0.43485000000000001</v>
      </c>
      <c r="I4354" s="12">
        <v>68.072809316393062</v>
      </c>
    </row>
    <row r="4355" spans="6:9" x14ac:dyDescent="0.3">
      <c r="F4355" s="2">
        <v>4350</v>
      </c>
      <c r="G4355" s="12">
        <f ca="1"/>
        <v>67.335782956220612</v>
      </c>
      <c r="H4355" s="12">
        <v>0.43495</v>
      </c>
      <c r="I4355" s="12">
        <v>68.083002081950283</v>
      </c>
    </row>
    <row r="4356" spans="6:9" x14ac:dyDescent="0.3">
      <c r="F4356" s="2">
        <v>4351</v>
      </c>
      <c r="G4356" s="12">
        <f ca="1"/>
        <v>67.337782985409746</v>
      </c>
      <c r="H4356" s="12">
        <v>0.43504999999999999</v>
      </c>
      <c r="I4356" s="12">
        <v>68.093195091087097</v>
      </c>
    </row>
    <row r="4357" spans="6:9" x14ac:dyDescent="0.3">
      <c r="F4357" s="2">
        <v>4352</v>
      </c>
      <c r="G4357" s="12">
        <f ca="1"/>
        <v>67.350380100404848</v>
      </c>
      <c r="H4357" s="12">
        <v>0.43514999999999998</v>
      </c>
      <c r="I4357" s="12">
        <v>68.103388344528895</v>
      </c>
    </row>
    <row r="4358" spans="6:9" x14ac:dyDescent="0.3">
      <c r="F4358" s="2">
        <v>4353</v>
      </c>
      <c r="G4358" s="12">
        <f ca="1"/>
        <v>67.352939298659066</v>
      </c>
      <c r="H4358" s="12">
        <v>0.43525000000000003</v>
      </c>
      <c r="I4358" s="12">
        <v>68.113581843001057</v>
      </c>
    </row>
    <row r="4359" spans="6:9" x14ac:dyDescent="0.3">
      <c r="F4359" s="2">
        <v>4354</v>
      </c>
      <c r="G4359" s="12">
        <f ca="1"/>
        <v>67.371323162864897</v>
      </c>
      <c r="H4359" s="12">
        <v>0.43535000000000001</v>
      </c>
      <c r="I4359" s="12">
        <v>68.123775587228891</v>
      </c>
    </row>
    <row r="4360" spans="6:9" x14ac:dyDescent="0.3">
      <c r="F4360" s="2">
        <v>4355</v>
      </c>
      <c r="G4360" s="12">
        <f ca="1"/>
        <v>67.372971387974815</v>
      </c>
      <c r="H4360" s="12">
        <v>0.43545</v>
      </c>
      <c r="I4360" s="12">
        <v>68.133969577937705</v>
      </c>
    </row>
    <row r="4361" spans="6:9" x14ac:dyDescent="0.3">
      <c r="F4361" s="2">
        <v>4356</v>
      </c>
      <c r="G4361" s="12">
        <f ca="1"/>
        <v>67.375006679443828</v>
      </c>
      <c r="H4361" s="12">
        <v>0.43554999999999999</v>
      </c>
      <c r="I4361" s="12">
        <v>68.144163815852778</v>
      </c>
    </row>
    <row r="4362" spans="6:9" x14ac:dyDescent="0.3">
      <c r="F4362" s="2">
        <v>4357</v>
      </c>
      <c r="G4362" s="12">
        <f ca="1"/>
        <v>67.381961689812385</v>
      </c>
      <c r="H4362" s="12">
        <v>0.43564999999999998</v>
      </c>
      <c r="I4362" s="12">
        <v>68.154358301699276</v>
      </c>
    </row>
    <row r="4363" spans="6:9" x14ac:dyDescent="0.3">
      <c r="F4363" s="2">
        <v>4358</v>
      </c>
      <c r="G4363" s="12">
        <f ca="1"/>
        <v>67.397062244181882</v>
      </c>
      <c r="H4363" s="12">
        <v>0.43575000000000003</v>
      </c>
      <c r="I4363" s="12">
        <v>68.164553036202491</v>
      </c>
    </row>
    <row r="4364" spans="6:9" x14ac:dyDescent="0.3">
      <c r="F4364" s="2">
        <v>4359</v>
      </c>
      <c r="G4364" s="12">
        <f ca="1"/>
        <v>67.401403016932676</v>
      </c>
      <c r="H4364" s="12">
        <v>0.43585000000000002</v>
      </c>
      <c r="I4364" s="12">
        <v>68.174748020087549</v>
      </c>
    </row>
    <row r="4365" spans="6:9" x14ac:dyDescent="0.3">
      <c r="F4365" s="2">
        <v>4360</v>
      </c>
      <c r="G4365" s="12">
        <f ca="1"/>
        <v>67.404841787903848</v>
      </c>
      <c r="H4365" s="12">
        <v>0.43595</v>
      </c>
      <c r="I4365" s="12">
        <v>68.184943254079698</v>
      </c>
    </row>
    <row r="4366" spans="6:9" x14ac:dyDescent="0.3">
      <c r="F4366" s="2">
        <v>4361</v>
      </c>
      <c r="G4366" s="12">
        <f ca="1"/>
        <v>67.417665155752417</v>
      </c>
      <c r="H4366" s="12">
        <v>0.43604999999999999</v>
      </c>
      <c r="I4366" s="12">
        <v>68.195138738904035</v>
      </c>
    </row>
    <row r="4367" spans="6:9" x14ac:dyDescent="0.3">
      <c r="F4367" s="2">
        <v>4362</v>
      </c>
      <c r="G4367" s="12">
        <f ca="1"/>
        <v>67.423520734210044</v>
      </c>
      <c r="H4367" s="12">
        <v>0.43614999999999998</v>
      </c>
      <c r="I4367" s="12">
        <v>68.205334475285596</v>
      </c>
    </row>
    <row r="4368" spans="6:9" x14ac:dyDescent="0.3">
      <c r="F4368" s="2">
        <v>4363</v>
      </c>
      <c r="G4368" s="12">
        <f ca="1"/>
        <v>67.429872721462715</v>
      </c>
      <c r="H4368" s="12">
        <v>0.43625000000000003</v>
      </c>
      <c r="I4368" s="12">
        <v>68.215530463949619</v>
      </c>
    </row>
    <row r="4369" spans="6:9" x14ac:dyDescent="0.3">
      <c r="F4369" s="2">
        <v>4364</v>
      </c>
      <c r="G4369" s="12">
        <f ca="1"/>
        <v>67.433418975764596</v>
      </c>
      <c r="H4369" s="12">
        <v>0.43635000000000002</v>
      </c>
      <c r="I4369" s="12">
        <v>68.225726705621071</v>
      </c>
    </row>
    <row r="4370" spans="6:9" x14ac:dyDescent="0.3">
      <c r="F4370" s="2">
        <v>4365</v>
      </c>
      <c r="G4370" s="12">
        <f ca="1"/>
        <v>67.441660677751429</v>
      </c>
      <c r="H4370" s="12">
        <v>0.43645</v>
      </c>
      <c r="I4370" s="12">
        <v>68.235923201024974</v>
      </c>
    </row>
    <row r="4371" spans="6:9" x14ac:dyDescent="0.3">
      <c r="F4371" s="2">
        <v>4366</v>
      </c>
      <c r="G4371" s="12">
        <f ca="1"/>
        <v>67.441838218569018</v>
      </c>
      <c r="H4371" s="12">
        <v>0.43654999999999999</v>
      </c>
      <c r="I4371" s="12">
        <v>68.246119950886452</v>
      </c>
    </row>
    <row r="4372" spans="6:9" x14ac:dyDescent="0.3">
      <c r="F4372" s="2">
        <v>4367</v>
      </c>
      <c r="G4372" s="12">
        <f ca="1"/>
        <v>67.476768060519362</v>
      </c>
      <c r="H4372" s="12">
        <v>0.43664999999999998</v>
      </c>
      <c r="I4372" s="12">
        <v>68.256316955930373</v>
      </c>
    </row>
    <row r="4373" spans="6:9" x14ac:dyDescent="0.3">
      <c r="F4373" s="2">
        <v>4368</v>
      </c>
      <c r="G4373" s="12">
        <f ca="1"/>
        <v>67.487504660108982</v>
      </c>
      <c r="H4373" s="12">
        <v>0.43675000000000003</v>
      </c>
      <c r="I4373" s="12">
        <v>68.266514216881831</v>
      </c>
    </row>
    <row r="4374" spans="6:9" x14ac:dyDescent="0.3">
      <c r="F4374" s="2">
        <v>4369</v>
      </c>
      <c r="G4374" s="12">
        <f ca="1"/>
        <v>67.503648250229659</v>
      </c>
      <c r="H4374" s="12">
        <v>0.43685000000000002</v>
      </c>
      <c r="I4374" s="12">
        <v>68.276711734465678</v>
      </c>
    </row>
    <row r="4375" spans="6:9" x14ac:dyDescent="0.3">
      <c r="F4375" s="2">
        <v>4370</v>
      </c>
      <c r="G4375" s="12">
        <f ca="1"/>
        <v>67.510238645607487</v>
      </c>
      <c r="H4375" s="12">
        <v>0.43695000000000001</v>
      </c>
      <c r="I4375" s="12">
        <v>68.286909509406968</v>
      </c>
    </row>
    <row r="4376" spans="6:9" x14ac:dyDescent="0.3">
      <c r="F4376" s="2">
        <v>4371</v>
      </c>
      <c r="G4376" s="12">
        <f ca="1"/>
        <v>67.524704943892687</v>
      </c>
      <c r="H4376" s="12">
        <v>0.43704999999999999</v>
      </c>
      <c r="I4376" s="12">
        <v>68.297107542430439</v>
      </c>
    </row>
    <row r="4377" spans="6:9" x14ac:dyDescent="0.3">
      <c r="F4377" s="2">
        <v>4372</v>
      </c>
      <c r="G4377" s="12">
        <f ca="1"/>
        <v>67.538300175169752</v>
      </c>
      <c r="H4377" s="12">
        <v>0.43714999999999998</v>
      </c>
      <c r="I4377" s="12">
        <v>68.307305834261086</v>
      </c>
    </row>
    <row r="4378" spans="6:9" x14ac:dyDescent="0.3">
      <c r="F4378" s="2">
        <v>4373</v>
      </c>
      <c r="G4378" s="12">
        <f ca="1"/>
        <v>67.571344848845854</v>
      </c>
      <c r="H4378" s="12">
        <v>0.43725000000000003</v>
      </c>
      <c r="I4378" s="12">
        <v>68.317504385623792</v>
      </c>
    </row>
    <row r="4379" spans="6:9" x14ac:dyDescent="0.3">
      <c r="F4379" s="2">
        <v>4374</v>
      </c>
      <c r="G4379" s="12">
        <f ca="1"/>
        <v>67.581692884983454</v>
      </c>
      <c r="H4379" s="12">
        <v>0.43735000000000002</v>
      </c>
      <c r="I4379" s="12">
        <v>68.327703197243324</v>
      </c>
    </row>
    <row r="4380" spans="6:9" x14ac:dyDescent="0.3">
      <c r="F4380" s="2">
        <v>4375</v>
      </c>
      <c r="G4380" s="12">
        <f ca="1"/>
        <v>67.588737076521397</v>
      </c>
      <c r="H4380" s="12">
        <v>0.43745000000000001</v>
      </c>
      <c r="I4380" s="12">
        <v>68.337902269844562</v>
      </c>
    </row>
    <row r="4381" spans="6:9" x14ac:dyDescent="0.3">
      <c r="F4381" s="2">
        <v>4376</v>
      </c>
      <c r="G4381" s="12">
        <f ca="1"/>
        <v>67.599006283793614</v>
      </c>
      <c r="H4381" s="12">
        <v>0.43754999999999999</v>
      </c>
      <c r="I4381" s="12">
        <v>68.348101604152276</v>
      </c>
    </row>
    <row r="4382" spans="6:9" x14ac:dyDescent="0.3">
      <c r="F4382" s="2">
        <v>4377</v>
      </c>
      <c r="G4382" s="12">
        <f ca="1"/>
        <v>67.610830185028533</v>
      </c>
      <c r="H4382" s="12">
        <v>0.43764999999999998</v>
      </c>
      <c r="I4382" s="12">
        <v>68.358301200891304</v>
      </c>
    </row>
    <row r="4383" spans="6:9" x14ac:dyDescent="0.3">
      <c r="F4383" s="2">
        <v>4378</v>
      </c>
      <c r="G4383" s="12">
        <f ca="1"/>
        <v>67.616780625414478</v>
      </c>
      <c r="H4383" s="12">
        <v>0.43774999999999997</v>
      </c>
      <c r="I4383" s="12">
        <v>68.368501060786343</v>
      </c>
    </row>
    <row r="4384" spans="6:9" x14ac:dyDescent="0.3">
      <c r="F4384" s="2">
        <v>4379</v>
      </c>
      <c r="G4384" s="12">
        <f ca="1"/>
        <v>67.619748528290188</v>
      </c>
      <c r="H4384" s="12">
        <v>0.43785000000000002</v>
      </c>
      <c r="I4384" s="12">
        <v>68.378701184562203</v>
      </c>
    </row>
    <row r="4385" spans="6:9" x14ac:dyDescent="0.3">
      <c r="F4385" s="2">
        <v>4380</v>
      </c>
      <c r="G4385" s="12">
        <f ca="1"/>
        <v>67.624396260599099</v>
      </c>
      <c r="H4385" s="12">
        <v>0.43795000000000001</v>
      </c>
      <c r="I4385" s="12">
        <v>68.38890157294361</v>
      </c>
    </row>
    <row r="4386" spans="6:9" x14ac:dyDescent="0.3">
      <c r="F4386" s="2">
        <v>4381</v>
      </c>
      <c r="G4386" s="12">
        <f ca="1"/>
        <v>67.640938129334785</v>
      </c>
      <c r="H4386" s="12">
        <v>0.43804999999999999</v>
      </c>
      <c r="I4386" s="12">
        <v>68.399102226655202</v>
      </c>
    </row>
    <row r="4387" spans="6:9" x14ac:dyDescent="0.3">
      <c r="F4387" s="2">
        <v>4382</v>
      </c>
      <c r="G4387" s="12">
        <f ca="1"/>
        <v>67.645641206993162</v>
      </c>
      <c r="H4387" s="12">
        <v>0.43814999999999998</v>
      </c>
      <c r="I4387" s="12">
        <v>68.409303146421735</v>
      </c>
    </row>
    <row r="4388" spans="6:9" x14ac:dyDescent="0.3">
      <c r="F4388" s="2">
        <v>4383</v>
      </c>
      <c r="G4388" s="12">
        <f ca="1"/>
        <v>67.647484493423974</v>
      </c>
      <c r="H4388" s="12">
        <v>0.43824999999999997</v>
      </c>
      <c r="I4388" s="12">
        <v>68.419504332967875</v>
      </c>
    </row>
    <row r="4389" spans="6:9" x14ac:dyDescent="0.3">
      <c r="F4389" s="2">
        <v>4384</v>
      </c>
      <c r="G4389" s="12">
        <f ca="1"/>
        <v>67.659086358594976</v>
      </c>
      <c r="H4389" s="12">
        <v>0.43835000000000002</v>
      </c>
      <c r="I4389" s="12">
        <v>68.429705787018236</v>
      </c>
    </row>
    <row r="4390" spans="6:9" x14ac:dyDescent="0.3">
      <c r="F4390" s="2">
        <v>4385</v>
      </c>
      <c r="G4390" s="12">
        <f ca="1"/>
        <v>67.668409019424388</v>
      </c>
      <c r="H4390" s="12">
        <v>0.43845000000000001</v>
      </c>
      <c r="I4390" s="12">
        <v>68.439907509297541</v>
      </c>
    </row>
    <row r="4391" spans="6:9" x14ac:dyDescent="0.3">
      <c r="F4391" s="2">
        <v>4386</v>
      </c>
      <c r="G4391" s="12">
        <f ca="1"/>
        <v>67.67266003185965</v>
      </c>
      <c r="H4391" s="12">
        <v>0.43855</v>
      </c>
      <c r="I4391" s="12">
        <v>68.450109500530388</v>
      </c>
    </row>
    <row r="4392" spans="6:9" x14ac:dyDescent="0.3">
      <c r="F4392" s="2">
        <v>4387</v>
      </c>
      <c r="G4392" s="12">
        <f ca="1"/>
        <v>67.678452936036621</v>
      </c>
      <c r="H4392" s="12">
        <v>0.43864999999999998</v>
      </c>
      <c r="I4392" s="12">
        <v>68.460311761441318</v>
      </c>
    </row>
    <row r="4393" spans="6:9" x14ac:dyDescent="0.3">
      <c r="F4393" s="2">
        <v>4388</v>
      </c>
      <c r="G4393" s="12">
        <f ca="1"/>
        <v>67.679589495186661</v>
      </c>
      <c r="H4393" s="12">
        <v>0.43874999999999997</v>
      </c>
      <c r="I4393" s="12">
        <v>68.470514292754984</v>
      </c>
    </row>
    <row r="4394" spans="6:9" x14ac:dyDescent="0.3">
      <c r="F4394" s="2">
        <v>4389</v>
      </c>
      <c r="G4394" s="12">
        <f ca="1"/>
        <v>67.685590336315997</v>
      </c>
      <c r="H4394" s="12">
        <v>0.43885000000000002</v>
      </c>
      <c r="I4394" s="12">
        <v>68.480717095195956</v>
      </c>
    </row>
    <row r="4395" spans="6:9" x14ac:dyDescent="0.3">
      <c r="F4395" s="2">
        <v>4390</v>
      </c>
      <c r="G4395" s="12">
        <f ca="1"/>
        <v>67.696890556260456</v>
      </c>
      <c r="H4395" s="12">
        <v>0.43895000000000001</v>
      </c>
      <c r="I4395" s="12">
        <v>68.490920169488831</v>
      </c>
    </row>
    <row r="4396" spans="6:9" x14ac:dyDescent="0.3">
      <c r="F4396" s="2">
        <v>4391</v>
      </c>
      <c r="G4396" s="12">
        <f ca="1"/>
        <v>67.697777711773142</v>
      </c>
      <c r="H4396" s="12">
        <v>0.43905</v>
      </c>
      <c r="I4396" s="12">
        <v>68.501123516358049</v>
      </c>
    </row>
    <row r="4397" spans="6:9" x14ac:dyDescent="0.3">
      <c r="F4397" s="2">
        <v>4392</v>
      </c>
      <c r="G4397" s="12">
        <f ca="1"/>
        <v>67.708335641009427</v>
      </c>
      <c r="H4397" s="12">
        <v>0.43914999999999998</v>
      </c>
      <c r="I4397" s="12">
        <v>68.511327136528251</v>
      </c>
    </row>
    <row r="4398" spans="6:9" x14ac:dyDescent="0.3">
      <c r="F4398" s="2">
        <v>4393</v>
      </c>
      <c r="G4398" s="12">
        <f ca="1"/>
        <v>67.712653751086648</v>
      </c>
      <c r="H4398" s="12">
        <v>0.43924999999999997</v>
      </c>
      <c r="I4398" s="12">
        <v>68.521531030723921</v>
      </c>
    </row>
    <row r="4399" spans="6:9" x14ac:dyDescent="0.3">
      <c r="F4399" s="2">
        <v>4394</v>
      </c>
      <c r="G4399" s="12">
        <f ca="1"/>
        <v>67.728471597570405</v>
      </c>
      <c r="H4399" s="12">
        <v>0.43935000000000002</v>
      </c>
      <c r="I4399" s="12">
        <v>68.531735199669583</v>
      </c>
    </row>
    <row r="4400" spans="6:9" x14ac:dyDescent="0.3">
      <c r="F4400" s="2">
        <v>4395</v>
      </c>
      <c r="G4400" s="12">
        <f ca="1"/>
        <v>67.729098716040951</v>
      </c>
      <c r="H4400" s="12">
        <v>0.43945000000000001</v>
      </c>
      <c r="I4400" s="12">
        <v>68.541939644089638</v>
      </c>
    </row>
    <row r="4401" spans="6:9" x14ac:dyDescent="0.3">
      <c r="F4401" s="2">
        <v>4396</v>
      </c>
      <c r="G4401" s="12">
        <f ca="1"/>
        <v>67.738174293596884</v>
      </c>
      <c r="H4401" s="12">
        <v>0.43955</v>
      </c>
      <c r="I4401" s="12">
        <v>68.552144364708681</v>
      </c>
    </row>
    <row r="4402" spans="6:9" x14ac:dyDescent="0.3">
      <c r="F4402" s="2">
        <v>4397</v>
      </c>
      <c r="G4402" s="12">
        <f ca="1"/>
        <v>67.759125506159805</v>
      </c>
      <c r="H4402" s="12">
        <v>0.43964999999999999</v>
      </c>
      <c r="I4402" s="12">
        <v>68.562349362251126</v>
      </c>
    </row>
    <row r="4403" spans="6:9" x14ac:dyDescent="0.3">
      <c r="F4403" s="2">
        <v>4398</v>
      </c>
      <c r="G4403" s="12">
        <f ca="1"/>
        <v>67.760583517302138</v>
      </c>
      <c r="H4403" s="12">
        <v>0.43974999999999997</v>
      </c>
      <c r="I4403" s="12">
        <v>68.572554637441442</v>
      </c>
    </row>
    <row r="4404" spans="6:9" x14ac:dyDescent="0.3">
      <c r="F4404" s="2">
        <v>4399</v>
      </c>
      <c r="G4404" s="12">
        <f ca="1"/>
        <v>67.769266107830788</v>
      </c>
      <c r="H4404" s="12">
        <v>0.43985000000000002</v>
      </c>
      <c r="I4404" s="12">
        <v>68.582760191004041</v>
      </c>
    </row>
    <row r="4405" spans="6:9" x14ac:dyDescent="0.3">
      <c r="F4405" s="2">
        <v>4400</v>
      </c>
      <c r="G4405" s="12">
        <f ca="1"/>
        <v>67.772640960391072</v>
      </c>
      <c r="H4405" s="12">
        <v>0.43995000000000001</v>
      </c>
      <c r="I4405" s="12">
        <v>68.592966023663337</v>
      </c>
    </row>
    <row r="4406" spans="6:9" x14ac:dyDescent="0.3">
      <c r="F4406" s="2">
        <v>4401</v>
      </c>
      <c r="G4406" s="12">
        <f ca="1"/>
        <v>67.783704417384939</v>
      </c>
      <c r="H4406" s="12">
        <v>0.44005</v>
      </c>
      <c r="I4406" s="12">
        <v>68.603172136143826</v>
      </c>
    </row>
    <row r="4407" spans="6:9" x14ac:dyDescent="0.3">
      <c r="F4407" s="2">
        <v>4402</v>
      </c>
      <c r="G4407" s="12">
        <f ca="1"/>
        <v>67.785089238350537</v>
      </c>
      <c r="H4407" s="12">
        <v>0.44014999999999999</v>
      </c>
      <c r="I4407" s="12">
        <v>68.613378529169893</v>
      </c>
    </row>
    <row r="4408" spans="6:9" x14ac:dyDescent="0.3">
      <c r="F4408" s="2">
        <v>4403</v>
      </c>
      <c r="G4408" s="12">
        <f ca="1"/>
        <v>67.789944184912002</v>
      </c>
      <c r="H4408" s="12">
        <v>0.44024999999999997</v>
      </c>
      <c r="I4408" s="12">
        <v>68.623585203465865</v>
      </c>
    </row>
    <row r="4409" spans="6:9" x14ac:dyDescent="0.3">
      <c r="F4409" s="2">
        <v>4404</v>
      </c>
      <c r="G4409" s="12">
        <f ca="1"/>
        <v>67.799529427002994</v>
      </c>
      <c r="H4409" s="12">
        <v>0.44035000000000002</v>
      </c>
      <c r="I4409" s="12">
        <v>68.633792159756183</v>
      </c>
    </row>
    <row r="4410" spans="6:9" x14ac:dyDescent="0.3">
      <c r="F4410" s="2">
        <v>4405</v>
      </c>
      <c r="G4410" s="12">
        <f ca="1"/>
        <v>67.801076893567284</v>
      </c>
      <c r="H4410" s="12">
        <v>0.44045000000000001</v>
      </c>
      <c r="I4410" s="12">
        <v>68.64399939876526</v>
      </c>
    </row>
    <row r="4411" spans="6:9" x14ac:dyDescent="0.3">
      <c r="F4411" s="2">
        <v>4406</v>
      </c>
      <c r="G4411" s="12">
        <f ca="1"/>
        <v>67.801992180392205</v>
      </c>
      <c r="H4411" s="12">
        <v>0.44055</v>
      </c>
      <c r="I4411" s="12">
        <v>68.654206921217366</v>
      </c>
    </row>
    <row r="4412" spans="6:9" x14ac:dyDescent="0.3">
      <c r="F4412" s="2">
        <v>4407</v>
      </c>
      <c r="G4412" s="12">
        <f ca="1"/>
        <v>67.802554323247662</v>
      </c>
      <c r="H4412" s="12">
        <v>0.44064999999999999</v>
      </c>
      <c r="I4412" s="12">
        <v>68.664414727836942</v>
      </c>
    </row>
    <row r="4413" spans="6:9" x14ac:dyDescent="0.3">
      <c r="F4413" s="2">
        <v>4408</v>
      </c>
      <c r="G4413" s="12">
        <f ca="1"/>
        <v>67.813338848633848</v>
      </c>
      <c r="H4413" s="12">
        <v>0.44074999999999998</v>
      </c>
      <c r="I4413" s="12">
        <v>68.674622819348315</v>
      </c>
    </row>
    <row r="4414" spans="6:9" x14ac:dyDescent="0.3">
      <c r="F4414" s="2">
        <v>4409</v>
      </c>
      <c r="G4414" s="12">
        <f ca="1"/>
        <v>67.813824160748737</v>
      </c>
      <c r="H4414" s="12">
        <v>0.44085000000000002</v>
      </c>
      <c r="I4414" s="12">
        <v>68.684831196475812</v>
      </c>
    </row>
    <row r="4415" spans="6:9" x14ac:dyDescent="0.3">
      <c r="F4415" s="2">
        <v>4410</v>
      </c>
      <c r="G4415" s="12">
        <f ca="1"/>
        <v>67.819264067763811</v>
      </c>
      <c r="H4415" s="12">
        <v>0.44095000000000001</v>
      </c>
      <c r="I4415" s="12">
        <v>68.695039859943748</v>
      </c>
    </row>
    <row r="4416" spans="6:9" x14ac:dyDescent="0.3">
      <c r="F4416" s="2">
        <v>4411</v>
      </c>
      <c r="G4416" s="12">
        <f ca="1"/>
        <v>67.822483827442966</v>
      </c>
      <c r="H4416" s="12">
        <v>0.44105</v>
      </c>
      <c r="I4416" s="12">
        <v>68.705248810476462</v>
      </c>
    </row>
    <row r="4417" spans="6:9" x14ac:dyDescent="0.3">
      <c r="F4417" s="2">
        <v>4412</v>
      </c>
      <c r="G4417" s="12">
        <f ca="1"/>
        <v>67.822591805424537</v>
      </c>
      <c r="H4417" s="12">
        <v>0.44114999999999999</v>
      </c>
      <c r="I4417" s="12">
        <v>68.715458048798297</v>
      </c>
    </row>
    <row r="4418" spans="6:9" x14ac:dyDescent="0.3">
      <c r="F4418" s="2">
        <v>4413</v>
      </c>
      <c r="G4418" s="12">
        <f ca="1"/>
        <v>67.826336914478247</v>
      </c>
      <c r="H4418" s="12">
        <v>0.44124999999999998</v>
      </c>
      <c r="I4418" s="12">
        <v>68.725667575633565</v>
      </c>
    </row>
    <row r="4419" spans="6:9" x14ac:dyDescent="0.3">
      <c r="F4419" s="2">
        <v>4414</v>
      </c>
      <c r="G4419" s="12">
        <f ca="1"/>
        <v>67.834041231223267</v>
      </c>
      <c r="H4419" s="12">
        <v>0.44135000000000002</v>
      </c>
      <c r="I4419" s="12">
        <v>68.735877391706495</v>
      </c>
    </row>
    <row r="4420" spans="6:9" x14ac:dyDescent="0.3">
      <c r="F4420" s="2">
        <v>4415</v>
      </c>
      <c r="G4420" s="12">
        <f ca="1"/>
        <v>67.839761353459295</v>
      </c>
      <c r="H4420" s="12">
        <v>0.44145000000000001</v>
      </c>
      <c r="I4420" s="12">
        <v>68.746087497741442</v>
      </c>
    </row>
    <row r="4421" spans="6:9" x14ac:dyDescent="0.3">
      <c r="F4421" s="2">
        <v>4416</v>
      </c>
      <c r="G4421" s="12">
        <f ca="1"/>
        <v>67.849243510399859</v>
      </c>
      <c r="H4421" s="12">
        <v>0.44155</v>
      </c>
      <c r="I4421" s="12">
        <v>68.756297894462705</v>
      </c>
    </row>
    <row r="4422" spans="6:9" x14ac:dyDescent="0.3">
      <c r="F4422" s="2">
        <v>4417</v>
      </c>
      <c r="G4422" s="12">
        <f ca="1"/>
        <v>67.852360871975918</v>
      </c>
      <c r="H4422" s="12">
        <v>0.44164999999999999</v>
      </c>
      <c r="I4422" s="12">
        <v>68.766508582594525</v>
      </c>
    </row>
    <row r="4423" spans="6:9" x14ac:dyDescent="0.3">
      <c r="F4423" s="2">
        <v>4418</v>
      </c>
      <c r="G4423" s="12">
        <f ca="1"/>
        <v>67.853701098841213</v>
      </c>
      <c r="H4423" s="12">
        <v>0.44174999999999998</v>
      </c>
      <c r="I4423" s="12">
        <v>68.776719562861189</v>
      </c>
    </row>
    <row r="4424" spans="6:9" x14ac:dyDescent="0.3">
      <c r="F4424" s="2">
        <v>4419</v>
      </c>
      <c r="G4424" s="12">
        <f ca="1"/>
        <v>67.859854927767117</v>
      </c>
      <c r="H4424" s="12">
        <v>0.44185000000000002</v>
      </c>
      <c r="I4424" s="12">
        <v>68.786930835986979</v>
      </c>
    </row>
    <row r="4425" spans="6:9" x14ac:dyDescent="0.3">
      <c r="F4425" s="2">
        <v>4420</v>
      </c>
      <c r="G4425" s="12">
        <f ca="1"/>
        <v>67.864874476240885</v>
      </c>
      <c r="H4425" s="12">
        <v>0.44195000000000001</v>
      </c>
      <c r="I4425" s="12">
        <v>68.797142402696167</v>
      </c>
    </row>
    <row r="4426" spans="6:9" x14ac:dyDescent="0.3">
      <c r="F4426" s="2">
        <v>4421</v>
      </c>
      <c r="G4426" s="12">
        <f ca="1"/>
        <v>67.870055264589226</v>
      </c>
      <c r="H4426" s="12">
        <v>0.44205</v>
      </c>
      <c r="I4426" s="12">
        <v>68.807354263712995</v>
      </c>
    </row>
    <row r="4427" spans="6:9" x14ac:dyDescent="0.3">
      <c r="F4427" s="2">
        <v>4422</v>
      </c>
      <c r="G4427" s="12">
        <f ca="1"/>
        <v>67.902342480439813</v>
      </c>
      <c r="H4427" s="12">
        <v>0.44214999999999999</v>
      </c>
      <c r="I4427" s="12">
        <v>68.817566419761761</v>
      </c>
    </row>
    <row r="4428" spans="6:9" x14ac:dyDescent="0.3">
      <c r="F4428" s="2">
        <v>4423</v>
      </c>
      <c r="G4428" s="12">
        <f ca="1"/>
        <v>67.904631506036054</v>
      </c>
      <c r="H4428" s="12">
        <v>0.44224999999999998</v>
      </c>
      <c r="I4428" s="12">
        <v>68.827778871566665</v>
      </c>
    </row>
    <row r="4429" spans="6:9" x14ac:dyDescent="0.3">
      <c r="F4429" s="2">
        <v>4424</v>
      </c>
      <c r="G4429" s="12">
        <f ca="1"/>
        <v>67.911535808377195</v>
      </c>
      <c r="H4429" s="12">
        <v>0.44235000000000002</v>
      </c>
      <c r="I4429" s="12">
        <v>68.837991619852062</v>
      </c>
    </row>
    <row r="4430" spans="6:9" x14ac:dyDescent="0.3">
      <c r="F4430" s="2">
        <v>4425</v>
      </c>
      <c r="G4430" s="12">
        <f ca="1"/>
        <v>67.912737059022618</v>
      </c>
      <c r="H4430" s="12">
        <v>0.44245000000000001</v>
      </c>
      <c r="I4430" s="12">
        <v>68.84820466534201</v>
      </c>
    </row>
    <row r="4431" spans="6:9" x14ac:dyDescent="0.3">
      <c r="F4431" s="2">
        <v>4426</v>
      </c>
      <c r="G4431" s="12">
        <f ca="1"/>
        <v>67.917783429162625</v>
      </c>
      <c r="H4431" s="12">
        <v>0.44255</v>
      </c>
      <c r="I4431" s="12">
        <v>68.858418008760935</v>
      </c>
    </row>
    <row r="4432" spans="6:9" x14ac:dyDescent="0.3">
      <c r="F4432" s="2">
        <v>4427</v>
      </c>
      <c r="G4432" s="12">
        <f ca="1"/>
        <v>67.91887058340852</v>
      </c>
      <c r="H4432" s="12">
        <v>0.44264999999999999</v>
      </c>
      <c r="I4432" s="12">
        <v>68.868631650832981</v>
      </c>
    </row>
    <row r="4433" spans="6:9" x14ac:dyDescent="0.3">
      <c r="F4433" s="2">
        <v>4428</v>
      </c>
      <c r="G4433" s="12">
        <f ca="1"/>
        <v>67.922000212686797</v>
      </c>
      <c r="H4433" s="12">
        <v>0.44274999999999998</v>
      </c>
      <c r="I4433" s="12">
        <v>68.878845592282431</v>
      </c>
    </row>
    <row r="4434" spans="6:9" x14ac:dyDescent="0.3">
      <c r="F4434" s="2">
        <v>4429</v>
      </c>
      <c r="G4434" s="12">
        <f ca="1"/>
        <v>67.943323170393001</v>
      </c>
      <c r="H4434" s="12">
        <v>0.44285000000000002</v>
      </c>
      <c r="I4434" s="12">
        <v>68.889059833833471</v>
      </c>
    </row>
    <row r="4435" spans="6:9" x14ac:dyDescent="0.3">
      <c r="F4435" s="2">
        <v>4430</v>
      </c>
      <c r="G4435" s="12">
        <f ca="1"/>
        <v>67.948925248387582</v>
      </c>
      <c r="H4435" s="12">
        <v>0.44295000000000001</v>
      </c>
      <c r="I4435" s="12">
        <v>68.899274376210414</v>
      </c>
    </row>
    <row r="4436" spans="6:9" x14ac:dyDescent="0.3">
      <c r="F4436" s="2">
        <v>4431</v>
      </c>
      <c r="G4436" s="12">
        <f ca="1"/>
        <v>67.9567327194776</v>
      </c>
      <c r="H4436" s="12">
        <v>0.44305</v>
      </c>
      <c r="I4436" s="12">
        <v>68.909489220137459</v>
      </c>
    </row>
    <row r="4437" spans="6:9" x14ac:dyDescent="0.3">
      <c r="F4437" s="2">
        <v>4432</v>
      </c>
      <c r="G4437" s="12">
        <f ca="1"/>
        <v>67.974776174772984</v>
      </c>
      <c r="H4437" s="12">
        <v>0.44314999999999999</v>
      </c>
      <c r="I4437" s="12">
        <v>68.919704366338806</v>
      </c>
    </row>
    <row r="4438" spans="6:9" x14ac:dyDescent="0.3">
      <c r="F4438" s="2">
        <v>4433</v>
      </c>
      <c r="G4438" s="12">
        <f ca="1"/>
        <v>67.977440422618201</v>
      </c>
      <c r="H4438" s="12">
        <v>0.44324999999999998</v>
      </c>
      <c r="I4438" s="12">
        <v>68.929919815538724</v>
      </c>
    </row>
    <row r="4439" spans="6:9" x14ac:dyDescent="0.3">
      <c r="F4439" s="2">
        <v>4434</v>
      </c>
      <c r="G4439" s="12">
        <f ca="1"/>
        <v>67.986545796191507</v>
      </c>
      <c r="H4439" s="12">
        <v>0.44335000000000002</v>
      </c>
      <c r="I4439" s="12">
        <v>68.940135568461471</v>
      </c>
    </row>
    <row r="4440" spans="6:9" x14ac:dyDescent="0.3">
      <c r="F4440" s="2">
        <v>4435</v>
      </c>
      <c r="G4440" s="12">
        <f ca="1"/>
        <v>68.025677787800532</v>
      </c>
      <c r="H4440" s="12">
        <v>0.44345000000000001</v>
      </c>
      <c r="I4440" s="12">
        <v>68.950351625831217</v>
      </c>
    </row>
    <row r="4441" spans="6:9" x14ac:dyDescent="0.3">
      <c r="F4441" s="2">
        <v>4436</v>
      </c>
      <c r="G4441" s="12">
        <f ca="1"/>
        <v>68.042880674941102</v>
      </c>
      <c r="H4441" s="12">
        <v>0.44355</v>
      </c>
      <c r="I4441" s="12">
        <v>68.960567988372233</v>
      </c>
    </row>
    <row r="4442" spans="6:9" x14ac:dyDescent="0.3">
      <c r="F4442" s="2">
        <v>4437</v>
      </c>
      <c r="G4442" s="12">
        <f ca="1"/>
        <v>68.053815336435832</v>
      </c>
      <c r="H4442" s="12">
        <v>0.44364999999999999</v>
      </c>
      <c r="I4442" s="12">
        <v>68.970784656808746</v>
      </c>
    </row>
    <row r="4443" spans="6:9" x14ac:dyDescent="0.3">
      <c r="F4443" s="2">
        <v>4438</v>
      </c>
      <c r="G4443" s="12">
        <f ca="1"/>
        <v>68.059517827190561</v>
      </c>
      <c r="H4443" s="12">
        <v>0.44374999999999998</v>
      </c>
      <c r="I4443" s="12">
        <v>68.981001631865013</v>
      </c>
    </row>
    <row r="4444" spans="6:9" x14ac:dyDescent="0.3">
      <c r="F4444" s="2">
        <v>4439</v>
      </c>
      <c r="G4444" s="12">
        <f ca="1"/>
        <v>68.072415668389638</v>
      </c>
      <c r="H4444" s="12">
        <v>0.44385000000000002</v>
      </c>
      <c r="I4444" s="12">
        <v>68.991218914265261</v>
      </c>
    </row>
    <row r="4445" spans="6:9" x14ac:dyDescent="0.3">
      <c r="F4445" s="2">
        <v>4440</v>
      </c>
      <c r="G4445" s="12">
        <f ca="1"/>
        <v>68.091354341798649</v>
      </c>
      <c r="H4445" s="12">
        <v>0.44395000000000001</v>
      </c>
      <c r="I4445" s="12">
        <v>69.001436504733675</v>
      </c>
    </row>
    <row r="4446" spans="6:9" x14ac:dyDescent="0.3">
      <c r="F4446" s="2">
        <v>4441</v>
      </c>
      <c r="G4446" s="12">
        <f ca="1"/>
        <v>68.103514049352412</v>
      </c>
      <c r="H4446" s="12">
        <v>0.44405</v>
      </c>
      <c r="I4446" s="12">
        <v>69.011654403994584</v>
      </c>
    </row>
    <row r="4447" spans="6:9" x14ac:dyDescent="0.3">
      <c r="F4447" s="2">
        <v>4442</v>
      </c>
      <c r="G4447" s="12">
        <f ca="1"/>
        <v>68.109148573451719</v>
      </c>
      <c r="H4447" s="12">
        <v>0.44414999999999999</v>
      </c>
      <c r="I4447" s="12">
        <v>69.021872612772142</v>
      </c>
    </row>
    <row r="4448" spans="6:9" x14ac:dyDescent="0.3">
      <c r="F4448" s="2">
        <v>4443</v>
      </c>
      <c r="G4448" s="12">
        <f ca="1"/>
        <v>68.122228039307188</v>
      </c>
      <c r="H4448" s="12">
        <v>0.44424999999999998</v>
      </c>
      <c r="I4448" s="12">
        <v>69.032091131790693</v>
      </c>
    </row>
    <row r="4449" spans="6:9" x14ac:dyDescent="0.3">
      <c r="F4449" s="2">
        <v>4444</v>
      </c>
      <c r="G4449" s="12">
        <f ca="1"/>
        <v>68.130663711510167</v>
      </c>
      <c r="H4449" s="12">
        <v>0.44435000000000002</v>
      </c>
      <c r="I4449" s="12">
        <v>69.042309961774436</v>
      </c>
    </row>
    <row r="4450" spans="6:9" x14ac:dyDescent="0.3">
      <c r="F4450" s="2">
        <v>4445</v>
      </c>
      <c r="G4450" s="12">
        <f ca="1"/>
        <v>68.134361183266407</v>
      </c>
      <c r="H4450" s="12">
        <v>0.44445000000000001</v>
      </c>
      <c r="I4450" s="12">
        <v>69.052529103447625</v>
      </c>
    </row>
    <row r="4451" spans="6:9" x14ac:dyDescent="0.3">
      <c r="F4451" s="2">
        <v>4446</v>
      </c>
      <c r="G4451" s="12">
        <f ca="1"/>
        <v>68.136457954328719</v>
      </c>
      <c r="H4451" s="12">
        <v>0.44455</v>
      </c>
      <c r="I4451" s="12">
        <v>69.062748557534491</v>
      </c>
    </row>
    <row r="4452" spans="6:9" x14ac:dyDescent="0.3">
      <c r="F4452" s="2">
        <v>4447</v>
      </c>
      <c r="G4452" s="12">
        <f ca="1"/>
        <v>68.136784082924436</v>
      </c>
      <c r="H4452" s="12">
        <v>0.44464999999999999</v>
      </c>
      <c r="I4452" s="12">
        <v>69.07296832475933</v>
      </c>
    </row>
    <row r="4453" spans="6:9" x14ac:dyDescent="0.3">
      <c r="F4453" s="2">
        <v>4448</v>
      </c>
      <c r="G4453" s="12">
        <f ca="1"/>
        <v>68.14718965278513</v>
      </c>
      <c r="H4453" s="12">
        <v>0.44474999999999998</v>
      </c>
      <c r="I4453" s="12">
        <v>69.083188405846386</v>
      </c>
    </row>
    <row r="4454" spans="6:9" x14ac:dyDescent="0.3">
      <c r="F4454" s="2">
        <v>4449</v>
      </c>
      <c r="G4454" s="12">
        <f ca="1"/>
        <v>68.156732454292396</v>
      </c>
      <c r="H4454" s="12">
        <v>0.44485000000000002</v>
      </c>
      <c r="I4454" s="12">
        <v>69.093408801519985</v>
      </c>
    </row>
    <row r="4455" spans="6:9" x14ac:dyDescent="0.3">
      <c r="F4455" s="2">
        <v>4450</v>
      </c>
      <c r="G4455" s="12">
        <f ca="1"/>
        <v>68.178867666257176</v>
      </c>
      <c r="H4455" s="12">
        <v>0.44495000000000001</v>
      </c>
      <c r="I4455" s="12">
        <v>69.103629512504341</v>
      </c>
    </row>
    <row r="4456" spans="6:9" x14ac:dyDescent="0.3">
      <c r="F4456" s="2">
        <v>4451</v>
      </c>
      <c r="G4456" s="12">
        <f ca="1"/>
        <v>68.181688490968924</v>
      </c>
      <c r="H4456" s="12">
        <v>0.44505</v>
      </c>
      <c r="I4456" s="12">
        <v>69.113850539523725</v>
      </c>
    </row>
    <row r="4457" spans="6:9" x14ac:dyDescent="0.3">
      <c r="F4457" s="2">
        <v>4452</v>
      </c>
      <c r="G4457" s="12">
        <f ca="1"/>
        <v>68.190859649679325</v>
      </c>
      <c r="H4457" s="12">
        <v>0.44514999999999999</v>
      </c>
      <c r="I4457" s="12">
        <v>69.124071883302491</v>
      </c>
    </row>
    <row r="4458" spans="6:9" x14ac:dyDescent="0.3">
      <c r="F4458" s="2">
        <v>4453</v>
      </c>
      <c r="G4458" s="12">
        <f ca="1"/>
        <v>68.194809696989608</v>
      </c>
      <c r="H4458" s="12">
        <v>0.44524999999999998</v>
      </c>
      <c r="I4458" s="12">
        <v>69.134293544564898</v>
      </c>
    </row>
    <row r="4459" spans="6:9" x14ac:dyDescent="0.3">
      <c r="F4459" s="2">
        <v>4454</v>
      </c>
      <c r="G4459" s="12">
        <f ca="1"/>
        <v>68.199922137417133</v>
      </c>
      <c r="H4459" s="12">
        <v>0.44535000000000002</v>
      </c>
      <c r="I4459" s="12">
        <v>69.144515524035242</v>
      </c>
    </row>
    <row r="4460" spans="6:9" x14ac:dyDescent="0.3">
      <c r="F4460" s="2">
        <v>4455</v>
      </c>
      <c r="G4460" s="12">
        <f ca="1"/>
        <v>68.214249320122164</v>
      </c>
      <c r="H4460" s="12">
        <v>0.44545000000000001</v>
      </c>
      <c r="I4460" s="12">
        <v>69.154737822437824</v>
      </c>
    </row>
    <row r="4461" spans="6:9" x14ac:dyDescent="0.3">
      <c r="F4461" s="2">
        <v>4456</v>
      </c>
      <c r="G4461" s="12">
        <f ca="1"/>
        <v>68.215567553114298</v>
      </c>
      <c r="H4461" s="12">
        <v>0.44555</v>
      </c>
      <c r="I4461" s="12">
        <v>69.164960440496969</v>
      </c>
    </row>
    <row r="4462" spans="6:9" x14ac:dyDescent="0.3">
      <c r="F4462" s="2">
        <v>4457</v>
      </c>
      <c r="G4462" s="12">
        <f ca="1"/>
        <v>68.245702338763252</v>
      </c>
      <c r="H4462" s="12">
        <v>0.44564999999999999</v>
      </c>
      <c r="I4462" s="12">
        <v>69.175183378936964</v>
      </c>
    </row>
    <row r="4463" spans="6:9" x14ac:dyDescent="0.3">
      <c r="F4463" s="2">
        <v>4458</v>
      </c>
      <c r="G4463" s="12">
        <f ca="1"/>
        <v>68.249960887249443</v>
      </c>
      <c r="H4463" s="12">
        <v>0.44574999999999998</v>
      </c>
      <c r="I4463" s="12">
        <v>69.185406638482192</v>
      </c>
    </row>
    <row r="4464" spans="6:9" x14ac:dyDescent="0.3">
      <c r="F4464" s="2">
        <v>4459</v>
      </c>
      <c r="G4464" s="12">
        <f ca="1"/>
        <v>68.250590188515133</v>
      </c>
      <c r="H4464" s="12">
        <v>0.44585000000000002</v>
      </c>
      <c r="I4464" s="12">
        <v>69.19563021985698</v>
      </c>
    </row>
    <row r="4465" spans="6:9" x14ac:dyDescent="0.3">
      <c r="F4465" s="2">
        <v>4460</v>
      </c>
      <c r="G4465" s="12">
        <f ca="1"/>
        <v>68.253948385004321</v>
      </c>
      <c r="H4465" s="12">
        <v>0.44595000000000001</v>
      </c>
      <c r="I4465" s="12">
        <v>69.205854123785628</v>
      </c>
    </row>
    <row r="4466" spans="6:9" x14ac:dyDescent="0.3">
      <c r="F4466" s="2">
        <v>4461</v>
      </c>
      <c r="G4466" s="12">
        <f ca="1"/>
        <v>68.262117924081778</v>
      </c>
      <c r="H4466" s="12">
        <v>0.44605</v>
      </c>
      <c r="I4466" s="12">
        <v>69.216078350992547</v>
      </c>
    </row>
    <row r="4467" spans="6:9" x14ac:dyDescent="0.3">
      <c r="F4467" s="2">
        <v>4462</v>
      </c>
      <c r="G4467" s="12">
        <f ca="1"/>
        <v>68.27463511029103</v>
      </c>
      <c r="H4467" s="12">
        <v>0.44614999999999999</v>
      </c>
      <c r="I4467" s="12">
        <v>69.22630290220205</v>
      </c>
    </row>
    <row r="4468" spans="6:9" x14ac:dyDescent="0.3">
      <c r="F4468" s="2">
        <v>4463</v>
      </c>
      <c r="G4468" s="12">
        <f ca="1"/>
        <v>68.293064954738924</v>
      </c>
      <c r="H4468" s="12">
        <v>0.44624999999999998</v>
      </c>
      <c r="I4468" s="12">
        <v>69.23652777813858</v>
      </c>
    </row>
    <row r="4469" spans="6:9" x14ac:dyDescent="0.3">
      <c r="F4469" s="2">
        <v>4464</v>
      </c>
      <c r="G4469" s="12">
        <f ca="1"/>
        <v>68.300434139194437</v>
      </c>
      <c r="H4469" s="12">
        <v>0.44635000000000002</v>
      </c>
      <c r="I4469" s="12">
        <v>69.246752979526434</v>
      </c>
    </row>
    <row r="4470" spans="6:9" x14ac:dyDescent="0.3">
      <c r="F4470" s="2">
        <v>4465</v>
      </c>
      <c r="G4470" s="12">
        <f ca="1"/>
        <v>68.303154072895182</v>
      </c>
      <c r="H4470" s="12">
        <v>0.44645000000000001</v>
      </c>
      <c r="I4470" s="12">
        <v>69.256978507090125</v>
      </c>
    </row>
    <row r="4471" spans="6:9" x14ac:dyDescent="0.3">
      <c r="F4471" s="2">
        <v>4466</v>
      </c>
      <c r="G4471" s="12">
        <f ca="1"/>
        <v>68.303262860510401</v>
      </c>
      <c r="H4471" s="12">
        <v>0.44655</v>
      </c>
      <c r="I4471" s="12">
        <v>69.267204361553894</v>
      </c>
    </row>
    <row r="4472" spans="6:9" x14ac:dyDescent="0.3">
      <c r="F4472" s="2">
        <v>4467</v>
      </c>
      <c r="G4472" s="12">
        <f ca="1"/>
        <v>68.324519276912866</v>
      </c>
      <c r="H4472" s="12">
        <v>0.44664999999999999</v>
      </c>
      <c r="I4472" s="12">
        <v>69.277430543642282</v>
      </c>
    </row>
    <row r="4473" spans="6:9" x14ac:dyDescent="0.3">
      <c r="F4473" s="2">
        <v>4468</v>
      </c>
      <c r="G4473" s="12">
        <f ca="1"/>
        <v>68.329387622675</v>
      </c>
      <c r="H4473" s="12">
        <v>0.44674999999999998</v>
      </c>
      <c r="I4473" s="12">
        <v>69.287657054079659</v>
      </c>
    </row>
    <row r="4474" spans="6:9" x14ac:dyDescent="0.3">
      <c r="F4474" s="2">
        <v>4469</v>
      </c>
      <c r="G4474" s="12">
        <f ca="1"/>
        <v>68.33480879661731</v>
      </c>
      <c r="H4474" s="12">
        <v>0.44685000000000002</v>
      </c>
      <c r="I4474" s="12">
        <v>69.297883893590523</v>
      </c>
    </row>
    <row r="4475" spans="6:9" x14ac:dyDescent="0.3">
      <c r="F4475" s="2">
        <v>4470</v>
      </c>
      <c r="G4475" s="12">
        <f ca="1"/>
        <v>68.336133035296172</v>
      </c>
      <c r="H4475" s="12">
        <v>0.44695000000000001</v>
      </c>
      <c r="I4475" s="12">
        <v>69.308111062899272</v>
      </c>
    </row>
    <row r="4476" spans="6:9" x14ac:dyDescent="0.3">
      <c r="F4476" s="2">
        <v>4471</v>
      </c>
      <c r="G4476" s="12">
        <f ca="1"/>
        <v>68.342272363262566</v>
      </c>
      <c r="H4476" s="12">
        <v>0.44705</v>
      </c>
      <c r="I4476" s="12">
        <v>69.318338562730361</v>
      </c>
    </row>
    <row r="4477" spans="6:9" x14ac:dyDescent="0.3">
      <c r="F4477" s="2">
        <v>4472</v>
      </c>
      <c r="G4477" s="12">
        <f ca="1"/>
        <v>68.362688368951268</v>
      </c>
      <c r="H4477" s="12">
        <v>0.44714999999999999</v>
      </c>
      <c r="I4477" s="12">
        <v>69.328566393808288</v>
      </c>
    </row>
    <row r="4478" spans="6:9" x14ac:dyDescent="0.3">
      <c r="F4478" s="2">
        <v>4473</v>
      </c>
      <c r="G4478" s="12">
        <f ca="1"/>
        <v>68.364627206468029</v>
      </c>
      <c r="H4478" s="12">
        <v>0.44724999999999998</v>
      </c>
      <c r="I4478" s="12">
        <v>69.338794556857536</v>
      </c>
    </row>
    <row r="4479" spans="6:9" x14ac:dyDescent="0.3">
      <c r="F4479" s="2">
        <v>4474</v>
      </c>
      <c r="G4479" s="12">
        <f ca="1"/>
        <v>68.406589285759253</v>
      </c>
      <c r="H4479" s="12">
        <v>0.44735000000000003</v>
      </c>
      <c r="I4479" s="12">
        <v>69.349023052602604</v>
      </c>
    </row>
    <row r="4480" spans="6:9" x14ac:dyDescent="0.3">
      <c r="F4480" s="2">
        <v>4475</v>
      </c>
      <c r="G4480" s="12">
        <f ca="1"/>
        <v>68.421874299635249</v>
      </c>
      <c r="H4480" s="12">
        <v>0.44745000000000001</v>
      </c>
      <c r="I4480" s="12">
        <v>69.359251881768031</v>
      </c>
    </row>
    <row r="4481" spans="6:9" x14ac:dyDescent="0.3">
      <c r="F4481" s="2">
        <v>4476</v>
      </c>
      <c r="G4481" s="12">
        <f ca="1"/>
        <v>68.423469868952381</v>
      </c>
      <c r="H4481" s="12">
        <v>0.44755</v>
      </c>
      <c r="I4481" s="12">
        <v>69.369481045078317</v>
      </c>
    </row>
    <row r="4482" spans="6:9" x14ac:dyDescent="0.3">
      <c r="F4482" s="2">
        <v>4477</v>
      </c>
      <c r="G4482" s="12">
        <f ca="1"/>
        <v>68.423623532618478</v>
      </c>
      <c r="H4482" s="12">
        <v>0.44764999999999999</v>
      </c>
      <c r="I4482" s="12">
        <v>69.379710543257971</v>
      </c>
    </row>
    <row r="4483" spans="6:9" x14ac:dyDescent="0.3">
      <c r="F4483" s="2">
        <v>4478</v>
      </c>
      <c r="G4483" s="12">
        <f ca="1"/>
        <v>68.424295045325067</v>
      </c>
      <c r="H4483" s="12">
        <v>0.44774999999999998</v>
      </c>
      <c r="I4483" s="12">
        <v>69.389940377031635</v>
      </c>
    </row>
    <row r="4484" spans="6:9" x14ac:dyDescent="0.3">
      <c r="F4484" s="2">
        <v>4479</v>
      </c>
      <c r="G4484" s="12">
        <f ca="1"/>
        <v>68.433792816918299</v>
      </c>
      <c r="H4484" s="12">
        <v>0.44785000000000003</v>
      </c>
      <c r="I4484" s="12">
        <v>69.400170547123778</v>
      </c>
    </row>
    <row r="4485" spans="6:9" x14ac:dyDescent="0.3">
      <c r="F4485" s="2">
        <v>4480</v>
      </c>
      <c r="G4485" s="12">
        <f ca="1"/>
        <v>68.443008124551881</v>
      </c>
      <c r="H4485" s="12">
        <v>0.44795000000000001</v>
      </c>
      <c r="I4485" s="12">
        <v>69.410401054259069</v>
      </c>
    </row>
    <row r="4486" spans="6:9" x14ac:dyDescent="0.3">
      <c r="F4486" s="2">
        <v>4481</v>
      </c>
      <c r="G4486" s="12">
        <f ca="1"/>
        <v>68.454586511629486</v>
      </c>
      <c r="H4486" s="12">
        <v>0.44805</v>
      </c>
      <c r="I4486" s="12">
        <v>69.420631899162061</v>
      </c>
    </row>
    <row r="4487" spans="6:9" x14ac:dyDescent="0.3">
      <c r="F4487" s="2">
        <v>4482</v>
      </c>
      <c r="G4487" s="12">
        <f ca="1"/>
        <v>68.464374149422042</v>
      </c>
      <c r="H4487" s="12">
        <v>0.44814999999999999</v>
      </c>
      <c r="I4487" s="12">
        <v>69.430863082557451</v>
      </c>
    </row>
    <row r="4488" spans="6:9" x14ac:dyDescent="0.3">
      <c r="F4488" s="2">
        <v>4483</v>
      </c>
      <c r="G4488" s="12">
        <f ca="1"/>
        <v>68.525275898460364</v>
      </c>
      <c r="H4488" s="12">
        <v>0.44824999999999998</v>
      </c>
      <c r="I4488" s="12">
        <v>69.441094605169752</v>
      </c>
    </row>
    <row r="4489" spans="6:9" x14ac:dyDescent="0.3">
      <c r="F4489" s="2">
        <v>4484</v>
      </c>
      <c r="G4489" s="12">
        <f ca="1"/>
        <v>68.526543263292012</v>
      </c>
      <c r="H4489" s="12">
        <v>0.44835000000000003</v>
      </c>
      <c r="I4489" s="12">
        <v>69.451326467723746</v>
      </c>
    </row>
    <row r="4490" spans="6:9" x14ac:dyDescent="0.3">
      <c r="F4490" s="2">
        <v>4485</v>
      </c>
      <c r="G4490" s="12">
        <f ca="1"/>
        <v>68.539816511981485</v>
      </c>
      <c r="H4490" s="12">
        <v>0.44845000000000002</v>
      </c>
      <c r="I4490" s="12">
        <v>69.461558670944001</v>
      </c>
    </row>
    <row r="4491" spans="6:9" x14ac:dyDescent="0.3">
      <c r="F4491" s="2">
        <v>4486</v>
      </c>
      <c r="G4491" s="12">
        <f ca="1"/>
        <v>68.54001111092299</v>
      </c>
      <c r="H4491" s="12">
        <v>0.44855</v>
      </c>
      <c r="I4491" s="12">
        <v>69.471791215555214</v>
      </c>
    </row>
    <row r="4492" spans="6:9" x14ac:dyDescent="0.3">
      <c r="F4492" s="2">
        <v>4487</v>
      </c>
      <c r="G4492" s="12">
        <f ca="1"/>
        <v>68.547192312094353</v>
      </c>
      <c r="H4492" s="12">
        <v>0.44864999999999999</v>
      </c>
      <c r="I4492" s="12">
        <v>69.482024102282182</v>
      </c>
    </row>
    <row r="4493" spans="6:9" x14ac:dyDescent="0.3">
      <c r="F4493" s="2">
        <v>4488</v>
      </c>
      <c r="G4493" s="12">
        <f ca="1"/>
        <v>68.54767362254465</v>
      </c>
      <c r="H4493" s="12">
        <v>0.44874999999999998</v>
      </c>
      <c r="I4493" s="12">
        <v>69.492257331849501</v>
      </c>
    </row>
    <row r="4494" spans="6:9" x14ac:dyDescent="0.3">
      <c r="F4494" s="2">
        <v>4489</v>
      </c>
      <c r="G4494" s="12">
        <f ca="1"/>
        <v>68.565854177438325</v>
      </c>
      <c r="H4494" s="12">
        <v>0.44885000000000003</v>
      </c>
      <c r="I4494" s="12">
        <v>69.502490904981954</v>
      </c>
    </row>
    <row r="4495" spans="6:9" x14ac:dyDescent="0.3">
      <c r="F4495" s="2">
        <v>4490</v>
      </c>
      <c r="G4495" s="12">
        <f ca="1"/>
        <v>68.582848643838787</v>
      </c>
      <c r="H4495" s="12">
        <v>0.44895000000000002</v>
      </c>
      <c r="I4495" s="12">
        <v>69.512724822404365</v>
      </c>
    </row>
    <row r="4496" spans="6:9" x14ac:dyDescent="0.3">
      <c r="F4496" s="2">
        <v>4491</v>
      </c>
      <c r="G4496" s="12">
        <f ca="1"/>
        <v>68.586735537909561</v>
      </c>
      <c r="H4496" s="12">
        <v>0.44905</v>
      </c>
      <c r="I4496" s="12">
        <v>69.522959084841375</v>
      </c>
    </row>
    <row r="4497" spans="6:9" x14ac:dyDescent="0.3">
      <c r="F4497" s="2">
        <v>4492</v>
      </c>
      <c r="G4497" s="12">
        <f ca="1"/>
        <v>68.618254191238194</v>
      </c>
      <c r="H4497" s="12">
        <v>0.44914999999999999</v>
      </c>
      <c r="I4497" s="12">
        <v>69.533193693017907</v>
      </c>
    </row>
    <row r="4498" spans="6:9" x14ac:dyDescent="0.3">
      <c r="F4498" s="2">
        <v>4493</v>
      </c>
      <c r="G4498" s="12">
        <f ca="1"/>
        <v>68.62723526445248</v>
      </c>
      <c r="H4498" s="12">
        <v>0.44924999999999998</v>
      </c>
      <c r="I4498" s="12">
        <v>69.543428647658743</v>
      </c>
    </row>
    <row r="4499" spans="6:9" x14ac:dyDescent="0.3">
      <c r="F4499" s="2">
        <v>4494</v>
      </c>
      <c r="G4499" s="12">
        <f ca="1"/>
        <v>68.637922861621277</v>
      </c>
      <c r="H4499" s="12">
        <v>0.44935000000000003</v>
      </c>
      <c r="I4499" s="12">
        <v>69.553663949488737</v>
      </c>
    </row>
    <row r="4500" spans="6:9" x14ac:dyDescent="0.3">
      <c r="F4500" s="2">
        <v>4495</v>
      </c>
      <c r="G4500" s="12">
        <f ca="1"/>
        <v>68.665576554726755</v>
      </c>
      <c r="H4500" s="12">
        <v>0.44945000000000002</v>
      </c>
      <c r="I4500" s="12">
        <v>69.563899599232684</v>
      </c>
    </row>
    <row r="4501" spans="6:9" x14ac:dyDescent="0.3">
      <c r="F4501" s="2">
        <v>4496</v>
      </c>
      <c r="G4501" s="12">
        <f ca="1"/>
        <v>68.685650989135112</v>
      </c>
      <c r="H4501" s="12">
        <v>0.44955000000000001</v>
      </c>
      <c r="I4501" s="12">
        <v>69.574135597615467</v>
      </c>
    </row>
    <row r="4502" spans="6:9" x14ac:dyDescent="0.3">
      <c r="F4502" s="2">
        <v>4497</v>
      </c>
      <c r="G4502" s="12">
        <f ca="1"/>
        <v>68.707514553334505</v>
      </c>
      <c r="H4502" s="12">
        <v>0.44964999999999999</v>
      </c>
      <c r="I4502" s="12">
        <v>69.584371945362022</v>
      </c>
    </row>
    <row r="4503" spans="6:9" x14ac:dyDescent="0.3">
      <c r="F4503" s="2">
        <v>4498</v>
      </c>
      <c r="G4503" s="12">
        <f ca="1"/>
        <v>68.711502948547718</v>
      </c>
      <c r="H4503" s="12">
        <v>0.44974999999999998</v>
      </c>
      <c r="I4503" s="12">
        <v>69.594608643197233</v>
      </c>
    </row>
    <row r="4504" spans="6:9" x14ac:dyDescent="0.3">
      <c r="F4504" s="2">
        <v>4499</v>
      </c>
      <c r="G4504" s="12">
        <f ca="1"/>
        <v>68.714020650795845</v>
      </c>
      <c r="H4504" s="12">
        <v>0.44985000000000003</v>
      </c>
      <c r="I4504" s="12">
        <v>69.604845691846066</v>
      </c>
    </row>
    <row r="4505" spans="6:9" x14ac:dyDescent="0.3">
      <c r="F4505" s="2">
        <v>4500</v>
      </c>
      <c r="G4505" s="12">
        <f ca="1"/>
        <v>68.715551027963073</v>
      </c>
      <c r="H4505" s="12">
        <v>0.44995000000000002</v>
      </c>
      <c r="I4505" s="12">
        <v>69.615083092033473</v>
      </c>
    </row>
    <row r="4506" spans="6:9" x14ac:dyDescent="0.3">
      <c r="F4506" s="2">
        <v>4501</v>
      </c>
      <c r="G4506" s="12">
        <f ca="1"/>
        <v>68.72974071685411</v>
      </c>
      <c r="H4506" s="12">
        <v>0.45005000000000001</v>
      </c>
      <c r="I4506" s="12">
        <v>69.625320844484449</v>
      </c>
    </row>
    <row r="4507" spans="6:9" x14ac:dyDescent="0.3">
      <c r="F4507" s="2">
        <v>4502</v>
      </c>
      <c r="G4507" s="12">
        <f ca="1"/>
        <v>68.733517406796906</v>
      </c>
      <c r="H4507" s="12">
        <v>0.45014999999999999</v>
      </c>
      <c r="I4507" s="12">
        <v>69.63555894992399</v>
      </c>
    </row>
    <row r="4508" spans="6:9" x14ac:dyDescent="0.3">
      <c r="F4508" s="2">
        <v>4503</v>
      </c>
      <c r="G4508" s="12">
        <f ca="1"/>
        <v>68.735624519981997</v>
      </c>
      <c r="H4508" s="12">
        <v>0.45024999999999998</v>
      </c>
      <c r="I4508" s="12">
        <v>69.645797409077161</v>
      </c>
    </row>
    <row r="4509" spans="6:9" x14ac:dyDescent="0.3">
      <c r="F4509" s="2">
        <v>4504</v>
      </c>
      <c r="G4509" s="12">
        <f ca="1"/>
        <v>68.740476920696238</v>
      </c>
      <c r="H4509" s="12">
        <v>0.45034999999999997</v>
      </c>
      <c r="I4509" s="12">
        <v>69.656036222668945</v>
      </c>
    </row>
    <row r="4510" spans="6:9" x14ac:dyDescent="0.3">
      <c r="F4510" s="2">
        <v>4505</v>
      </c>
      <c r="G4510" s="12">
        <f ca="1"/>
        <v>68.768765298160446</v>
      </c>
      <c r="H4510" s="12">
        <v>0.45045000000000002</v>
      </c>
      <c r="I4510" s="12">
        <v>69.666275391424477</v>
      </c>
    </row>
    <row r="4511" spans="6:9" x14ac:dyDescent="0.3">
      <c r="F4511" s="2">
        <v>4506</v>
      </c>
      <c r="G4511" s="12">
        <f ca="1"/>
        <v>68.780719033442153</v>
      </c>
      <c r="H4511" s="12">
        <v>0.45055000000000001</v>
      </c>
      <c r="I4511" s="12">
        <v>69.676514916068811</v>
      </c>
    </row>
    <row r="4512" spans="6:9" x14ac:dyDescent="0.3">
      <c r="F4512" s="2">
        <v>4507</v>
      </c>
      <c r="G4512" s="12">
        <f ca="1"/>
        <v>68.784349946964198</v>
      </c>
      <c r="H4512" s="12">
        <v>0.45065</v>
      </c>
      <c r="I4512" s="12">
        <v>69.686754797327097</v>
      </c>
    </row>
    <row r="4513" spans="6:9" x14ac:dyDescent="0.3">
      <c r="F4513" s="2">
        <v>4508</v>
      </c>
      <c r="G4513" s="12">
        <f ca="1"/>
        <v>68.786211228777375</v>
      </c>
      <c r="H4513" s="12">
        <v>0.45074999999999998</v>
      </c>
      <c r="I4513" s="12">
        <v>69.696995035924502</v>
      </c>
    </row>
    <row r="4514" spans="6:9" x14ac:dyDescent="0.3">
      <c r="F4514" s="2">
        <v>4509</v>
      </c>
      <c r="G4514" s="12">
        <f ca="1"/>
        <v>68.787038208872701</v>
      </c>
      <c r="H4514" s="12">
        <v>0.45084999999999997</v>
      </c>
      <c r="I4514" s="12">
        <v>69.707235632586148</v>
      </c>
    </row>
    <row r="4515" spans="6:9" x14ac:dyDescent="0.3">
      <c r="F4515" s="2">
        <v>4510</v>
      </c>
      <c r="G4515" s="12">
        <f ca="1"/>
        <v>68.797783025276203</v>
      </c>
      <c r="H4515" s="12">
        <v>0.45095000000000002</v>
      </c>
      <c r="I4515" s="12">
        <v>69.717476588037329</v>
      </c>
    </row>
    <row r="4516" spans="6:9" x14ac:dyDescent="0.3">
      <c r="F4516" s="2">
        <v>4511</v>
      </c>
      <c r="G4516" s="12">
        <f ca="1"/>
        <v>68.824174670031127</v>
      </c>
      <c r="H4516" s="12">
        <v>0.45105000000000001</v>
      </c>
      <c r="I4516" s="12">
        <v>69.727717903003182</v>
      </c>
    </row>
    <row r="4517" spans="6:9" x14ac:dyDescent="0.3">
      <c r="F4517" s="2">
        <v>4512</v>
      </c>
      <c r="G4517" s="12">
        <f ca="1"/>
        <v>68.839514400361068</v>
      </c>
      <c r="H4517" s="12">
        <v>0.45115</v>
      </c>
      <c r="I4517" s="12">
        <v>69.737959578208944</v>
      </c>
    </row>
    <row r="4518" spans="6:9" x14ac:dyDescent="0.3">
      <c r="F4518" s="2">
        <v>4513</v>
      </c>
      <c r="G4518" s="12">
        <f ca="1"/>
        <v>68.889574138075517</v>
      </c>
      <c r="H4518" s="12">
        <v>0.45124999999999998</v>
      </c>
      <c r="I4518" s="12">
        <v>69.74820161437998</v>
      </c>
    </row>
    <row r="4519" spans="6:9" x14ac:dyDescent="0.3">
      <c r="F4519" s="2">
        <v>4514</v>
      </c>
      <c r="G4519" s="12">
        <f ca="1"/>
        <v>68.89614357719671</v>
      </c>
      <c r="H4519" s="12">
        <v>0.45134999999999997</v>
      </c>
      <c r="I4519" s="12">
        <v>69.75844401224154</v>
      </c>
    </row>
    <row r="4520" spans="6:9" x14ac:dyDescent="0.3">
      <c r="F4520" s="2">
        <v>4515</v>
      </c>
      <c r="G4520" s="12">
        <f ca="1"/>
        <v>68.904384074723382</v>
      </c>
      <c r="H4520" s="12">
        <v>0.45145000000000002</v>
      </c>
      <c r="I4520" s="12">
        <v>69.768686772518976</v>
      </c>
    </row>
    <row r="4521" spans="6:9" x14ac:dyDescent="0.3">
      <c r="F4521" s="2">
        <v>4516</v>
      </c>
      <c r="G4521" s="12">
        <f ca="1"/>
        <v>68.909033633383245</v>
      </c>
      <c r="H4521" s="12">
        <v>0.45155000000000001</v>
      </c>
      <c r="I4521" s="12">
        <v>69.778929895937594</v>
      </c>
    </row>
    <row r="4522" spans="6:9" x14ac:dyDescent="0.3">
      <c r="F4522" s="2">
        <v>4517</v>
      </c>
      <c r="G4522" s="12">
        <f ca="1"/>
        <v>68.91604595730476</v>
      </c>
      <c r="H4522" s="12">
        <v>0.45165</v>
      </c>
      <c r="I4522" s="12">
        <v>69.78917338322286</v>
      </c>
    </row>
    <row r="4523" spans="6:9" x14ac:dyDescent="0.3">
      <c r="F4523" s="2">
        <v>4518</v>
      </c>
      <c r="G4523" s="12">
        <f ca="1"/>
        <v>68.925911592775321</v>
      </c>
      <c r="H4523" s="12">
        <v>0.45174999999999998</v>
      </c>
      <c r="I4523" s="12">
        <v>69.799417235100094</v>
      </c>
    </row>
    <row r="4524" spans="6:9" x14ac:dyDescent="0.3">
      <c r="F4524" s="2">
        <v>4519</v>
      </c>
      <c r="G4524" s="12">
        <f ca="1"/>
        <v>68.95541166176173</v>
      </c>
      <c r="H4524" s="12">
        <v>0.45184999999999997</v>
      </c>
      <c r="I4524" s="12">
        <v>69.809661452294847</v>
      </c>
    </row>
    <row r="4525" spans="6:9" x14ac:dyDescent="0.3">
      <c r="F4525" s="2">
        <v>4520</v>
      </c>
      <c r="G4525" s="12">
        <f ca="1"/>
        <v>68.963084167279291</v>
      </c>
      <c r="H4525" s="12">
        <v>0.45195000000000002</v>
      </c>
      <c r="I4525" s="12">
        <v>69.819906035532483</v>
      </c>
    </row>
    <row r="4526" spans="6:9" x14ac:dyDescent="0.3">
      <c r="F4526" s="2">
        <v>4521</v>
      </c>
      <c r="G4526" s="12">
        <f ca="1"/>
        <v>69.002249041513494</v>
      </c>
      <c r="H4526" s="12">
        <v>0.45205000000000001</v>
      </c>
      <c r="I4526" s="12">
        <v>69.830150985538538</v>
      </c>
    </row>
    <row r="4527" spans="6:9" x14ac:dyDescent="0.3">
      <c r="F4527" s="2">
        <v>4522</v>
      </c>
      <c r="G4527" s="12">
        <f ca="1"/>
        <v>69.017124311923411</v>
      </c>
      <c r="H4527" s="12">
        <v>0.45215</v>
      </c>
      <c r="I4527" s="12">
        <v>69.840396303038631</v>
      </c>
    </row>
    <row r="4528" spans="6:9" x14ac:dyDescent="0.3">
      <c r="F4528" s="2">
        <v>4523</v>
      </c>
      <c r="G4528" s="12">
        <f ca="1"/>
        <v>69.038125858565536</v>
      </c>
      <c r="H4528" s="12">
        <v>0.45224999999999999</v>
      </c>
      <c r="I4528" s="12">
        <v>69.85064198875817</v>
      </c>
    </row>
    <row r="4529" spans="6:9" x14ac:dyDescent="0.3">
      <c r="F4529" s="2">
        <v>4524</v>
      </c>
      <c r="G4529" s="12">
        <f ca="1"/>
        <v>69.044557921329883</v>
      </c>
      <c r="H4529" s="12">
        <v>0.45234999999999997</v>
      </c>
      <c r="I4529" s="12">
        <v>69.860888043422861</v>
      </c>
    </row>
    <row r="4530" spans="6:9" x14ac:dyDescent="0.3">
      <c r="F4530" s="2">
        <v>4525</v>
      </c>
      <c r="G4530" s="12">
        <f ca="1"/>
        <v>69.055918845992949</v>
      </c>
      <c r="H4530" s="12">
        <v>0.45245000000000002</v>
      </c>
      <c r="I4530" s="12">
        <v>69.871134467758225</v>
      </c>
    </row>
    <row r="4531" spans="6:9" x14ac:dyDescent="0.3">
      <c r="F4531" s="2">
        <v>4526</v>
      </c>
      <c r="G4531" s="12">
        <f ca="1"/>
        <v>69.065824195582977</v>
      </c>
      <c r="H4531" s="12">
        <v>0.45255000000000001</v>
      </c>
      <c r="I4531" s="12">
        <v>69.881381262489981</v>
      </c>
    </row>
    <row r="4532" spans="6:9" x14ac:dyDescent="0.3">
      <c r="F4532" s="2">
        <v>4527</v>
      </c>
      <c r="G4532" s="12">
        <f ca="1"/>
        <v>69.066114674845878</v>
      </c>
      <c r="H4532" s="12">
        <v>0.45265</v>
      </c>
      <c r="I4532" s="12">
        <v>69.891628428343807</v>
      </c>
    </row>
    <row r="4533" spans="6:9" x14ac:dyDescent="0.3">
      <c r="F4533" s="2">
        <v>4528</v>
      </c>
      <c r="G4533" s="12">
        <f ca="1"/>
        <v>69.07609731209098</v>
      </c>
      <c r="H4533" s="12">
        <v>0.45274999999999999</v>
      </c>
      <c r="I4533" s="12">
        <v>69.901875966045353</v>
      </c>
    </row>
    <row r="4534" spans="6:9" x14ac:dyDescent="0.3">
      <c r="F4534" s="2">
        <v>4529</v>
      </c>
      <c r="G4534" s="12">
        <f ca="1"/>
        <v>69.078571826958537</v>
      </c>
      <c r="H4534" s="12">
        <v>0.45284999999999997</v>
      </c>
      <c r="I4534" s="12">
        <v>69.912123876320464</v>
      </c>
    </row>
    <row r="4535" spans="6:9" x14ac:dyDescent="0.3">
      <c r="F4535" s="2">
        <v>4530</v>
      </c>
      <c r="G4535" s="12">
        <f ca="1"/>
        <v>69.08814654398634</v>
      </c>
      <c r="H4535" s="12">
        <v>0.45295000000000002</v>
      </c>
      <c r="I4535" s="12">
        <v>69.922372159894806</v>
      </c>
    </row>
    <row r="4536" spans="6:9" x14ac:dyDescent="0.3">
      <c r="F4536" s="2">
        <v>4531</v>
      </c>
      <c r="G4536" s="12">
        <f ca="1"/>
        <v>69.092624221448318</v>
      </c>
      <c r="H4536" s="12">
        <v>0.45305000000000001</v>
      </c>
      <c r="I4536" s="12">
        <v>69.932620817494254</v>
      </c>
    </row>
    <row r="4537" spans="6:9" x14ac:dyDescent="0.3">
      <c r="F4537" s="2">
        <v>4532</v>
      </c>
      <c r="G4537" s="12">
        <f ca="1"/>
        <v>69.105140182414274</v>
      </c>
      <c r="H4537" s="12">
        <v>0.45315</v>
      </c>
      <c r="I4537" s="12">
        <v>69.942869849844641</v>
      </c>
    </row>
    <row r="4538" spans="6:9" x14ac:dyDescent="0.3">
      <c r="F4538" s="2">
        <v>4533</v>
      </c>
      <c r="G4538" s="12">
        <f ca="1"/>
        <v>69.128553361779524</v>
      </c>
      <c r="H4538" s="12">
        <v>0.45324999999999999</v>
      </c>
      <c r="I4538" s="12">
        <v>69.953119257671744</v>
      </c>
    </row>
    <row r="4539" spans="6:9" x14ac:dyDescent="0.3">
      <c r="F4539" s="2">
        <v>4534</v>
      </c>
      <c r="G4539" s="12">
        <f ca="1"/>
        <v>69.129636768171196</v>
      </c>
      <c r="H4539" s="12">
        <v>0.45334999999999998</v>
      </c>
      <c r="I4539" s="12">
        <v>69.96336904170164</v>
      </c>
    </row>
    <row r="4540" spans="6:9" x14ac:dyDescent="0.3">
      <c r="F4540" s="2">
        <v>4535</v>
      </c>
      <c r="G4540" s="12">
        <f ca="1"/>
        <v>69.13473651153592</v>
      </c>
      <c r="H4540" s="12">
        <v>0.45345000000000002</v>
      </c>
      <c r="I4540" s="12">
        <v>69.973619202660132</v>
      </c>
    </row>
    <row r="4541" spans="6:9" x14ac:dyDescent="0.3">
      <c r="F4541" s="2">
        <v>4536</v>
      </c>
      <c r="G4541" s="12">
        <f ca="1"/>
        <v>69.140167912681491</v>
      </c>
      <c r="H4541" s="12">
        <v>0.45355000000000001</v>
      </c>
      <c r="I4541" s="12">
        <v>69.983869741273253</v>
      </c>
    </row>
    <row r="4542" spans="6:9" x14ac:dyDescent="0.3">
      <c r="F4542" s="2">
        <v>4537</v>
      </c>
      <c r="G4542" s="12">
        <f ca="1"/>
        <v>69.15248651968642</v>
      </c>
      <c r="H4542" s="12">
        <v>0.45365</v>
      </c>
      <c r="I4542" s="12">
        <v>69.994120658266993</v>
      </c>
    </row>
    <row r="4543" spans="6:9" x14ac:dyDescent="0.3">
      <c r="F4543" s="2">
        <v>4538</v>
      </c>
      <c r="G4543" s="12">
        <f ca="1"/>
        <v>69.182855618717724</v>
      </c>
      <c r="H4543" s="12">
        <v>0.45374999999999999</v>
      </c>
      <c r="I4543" s="12">
        <v>70.004371954367429</v>
      </c>
    </row>
    <row r="4544" spans="6:9" x14ac:dyDescent="0.3">
      <c r="F4544" s="2">
        <v>4539</v>
      </c>
      <c r="G4544" s="12">
        <f ca="1"/>
        <v>69.190364243281437</v>
      </c>
      <c r="H4544" s="12">
        <v>0.45384999999999998</v>
      </c>
      <c r="I4544" s="12">
        <v>70.014623630300534</v>
      </c>
    </row>
    <row r="4545" spans="6:9" x14ac:dyDescent="0.3">
      <c r="F4545" s="2">
        <v>4540</v>
      </c>
      <c r="G4545" s="12">
        <f ca="1"/>
        <v>69.191104160023912</v>
      </c>
      <c r="H4545" s="12">
        <v>0.45395000000000002</v>
      </c>
      <c r="I4545" s="12">
        <v>70.024875686792569</v>
      </c>
    </row>
    <row r="4546" spans="6:9" x14ac:dyDescent="0.3">
      <c r="F4546" s="2">
        <v>4541</v>
      </c>
      <c r="G4546" s="12">
        <f ca="1"/>
        <v>69.19126630627467</v>
      </c>
      <c r="H4546" s="12">
        <v>0.45405000000000001</v>
      </c>
      <c r="I4546" s="12">
        <v>70.035128124569553</v>
      </c>
    </row>
    <row r="4547" spans="6:9" x14ac:dyDescent="0.3">
      <c r="F4547" s="2">
        <v>4542</v>
      </c>
      <c r="G4547" s="12">
        <f ca="1"/>
        <v>69.205548279391138</v>
      </c>
      <c r="H4547" s="12">
        <v>0.45415</v>
      </c>
      <c r="I4547" s="12">
        <v>70.045380944357703</v>
      </c>
    </row>
    <row r="4548" spans="6:9" x14ac:dyDescent="0.3">
      <c r="F4548" s="2">
        <v>4543</v>
      </c>
      <c r="G4548" s="12">
        <f ca="1"/>
        <v>69.208537452055396</v>
      </c>
      <c r="H4548" s="12">
        <v>0.45424999999999999</v>
      </c>
      <c r="I4548" s="12">
        <v>70.055634146883307</v>
      </c>
    </row>
    <row r="4549" spans="6:9" x14ac:dyDescent="0.3">
      <c r="F4549" s="2">
        <v>4544</v>
      </c>
      <c r="G4549" s="12">
        <f ca="1"/>
        <v>69.221328885302199</v>
      </c>
      <c r="H4549" s="12">
        <v>0.45434999999999998</v>
      </c>
      <c r="I4549" s="12">
        <v>70.065887732872511</v>
      </c>
    </row>
    <row r="4550" spans="6:9" x14ac:dyDescent="0.3">
      <c r="F4550" s="2">
        <v>4545</v>
      </c>
      <c r="G4550" s="12">
        <f ca="1"/>
        <v>69.238469738650565</v>
      </c>
      <c r="H4550" s="12">
        <v>0.45445000000000002</v>
      </c>
      <c r="I4550" s="12">
        <v>70.076141703051718</v>
      </c>
    </row>
    <row r="4551" spans="6:9" x14ac:dyDescent="0.3">
      <c r="F4551" s="2">
        <v>4546</v>
      </c>
      <c r="G4551" s="12">
        <f ca="1"/>
        <v>69.238860948901092</v>
      </c>
      <c r="H4551" s="12">
        <v>0.45455000000000001</v>
      </c>
      <c r="I4551" s="12">
        <v>70.086396058147187</v>
      </c>
    </row>
    <row r="4552" spans="6:9" x14ac:dyDescent="0.3">
      <c r="F4552" s="2">
        <v>4547</v>
      </c>
      <c r="G4552" s="12">
        <f ca="1"/>
        <v>69.246172283767592</v>
      </c>
      <c r="H4552" s="12">
        <v>0.45465</v>
      </c>
      <c r="I4552" s="12">
        <v>70.096650798885321</v>
      </c>
    </row>
    <row r="4553" spans="6:9" x14ac:dyDescent="0.3">
      <c r="F4553" s="2">
        <v>4548</v>
      </c>
      <c r="G4553" s="12">
        <f ca="1"/>
        <v>69.249863985718775</v>
      </c>
      <c r="H4553" s="12">
        <v>0.45474999999999999</v>
      </c>
      <c r="I4553" s="12">
        <v>70.106905925992436</v>
      </c>
    </row>
    <row r="4554" spans="6:9" x14ac:dyDescent="0.3">
      <c r="F4554" s="2">
        <v>4549</v>
      </c>
      <c r="G4554" s="12">
        <f ca="1"/>
        <v>69.288334693502264</v>
      </c>
      <c r="H4554" s="12">
        <v>0.45484999999999998</v>
      </c>
      <c r="I4554" s="12">
        <v>70.117161440195105</v>
      </c>
    </row>
    <row r="4555" spans="6:9" x14ac:dyDescent="0.3">
      <c r="F4555" s="2">
        <v>4550</v>
      </c>
      <c r="G4555" s="12">
        <f ca="1"/>
        <v>69.293805087117448</v>
      </c>
      <c r="H4555" s="12">
        <v>0.45495000000000002</v>
      </c>
      <c r="I4555" s="12">
        <v>70.127417342219729</v>
      </c>
    </row>
    <row r="4556" spans="6:9" x14ac:dyDescent="0.3">
      <c r="F4556" s="2">
        <v>4551</v>
      </c>
      <c r="G4556" s="12">
        <f ca="1"/>
        <v>69.310160693898155</v>
      </c>
      <c r="H4556" s="12">
        <v>0.45505000000000001</v>
      </c>
      <c r="I4556" s="12">
        <v>70.137673632792882</v>
      </c>
    </row>
    <row r="4557" spans="6:9" x14ac:dyDescent="0.3">
      <c r="F4557" s="2">
        <v>4552</v>
      </c>
      <c r="G4557" s="12">
        <f ca="1"/>
        <v>69.319843146318291</v>
      </c>
      <c r="H4557" s="12">
        <v>0.45515</v>
      </c>
      <c r="I4557" s="12">
        <v>70.147930312641108</v>
      </c>
    </row>
    <row r="4558" spans="6:9" x14ac:dyDescent="0.3">
      <c r="F4558" s="2">
        <v>4553</v>
      </c>
      <c r="G4558" s="12">
        <f ca="1"/>
        <v>69.320496974025474</v>
      </c>
      <c r="H4558" s="12">
        <v>0.45524999999999999</v>
      </c>
      <c r="I4558" s="12">
        <v>70.158187382490965</v>
      </c>
    </row>
    <row r="4559" spans="6:9" x14ac:dyDescent="0.3">
      <c r="F4559" s="2">
        <v>4554</v>
      </c>
      <c r="G4559" s="12">
        <f ca="1"/>
        <v>69.339066360081546</v>
      </c>
      <c r="H4559" s="12">
        <v>0.45534999999999998</v>
      </c>
      <c r="I4559" s="12">
        <v>70.168444843069153</v>
      </c>
    </row>
    <row r="4560" spans="6:9" x14ac:dyDescent="0.3">
      <c r="F4560" s="2">
        <v>4555</v>
      </c>
      <c r="G4560" s="12">
        <f ca="1"/>
        <v>69.346004599982834</v>
      </c>
      <c r="H4560" s="12">
        <v>0.45545000000000002</v>
      </c>
      <c r="I4560" s="12">
        <v>70.178702695102274</v>
      </c>
    </row>
    <row r="4561" spans="6:9" x14ac:dyDescent="0.3">
      <c r="F4561" s="2">
        <v>4556</v>
      </c>
      <c r="G4561" s="12">
        <f ca="1"/>
        <v>69.347912738998644</v>
      </c>
      <c r="H4561" s="12">
        <v>0.45555000000000001</v>
      </c>
      <c r="I4561" s="12">
        <v>70.188960939317127</v>
      </c>
    </row>
    <row r="4562" spans="6:9" x14ac:dyDescent="0.3">
      <c r="F4562" s="2">
        <v>4557</v>
      </c>
      <c r="G4562" s="12">
        <f ca="1"/>
        <v>69.348222571782586</v>
      </c>
      <c r="H4562" s="12">
        <v>0.45565</v>
      </c>
      <c r="I4562" s="12">
        <v>70.199219576440441</v>
      </c>
    </row>
    <row r="4563" spans="6:9" x14ac:dyDescent="0.3">
      <c r="F4563" s="2">
        <v>4558</v>
      </c>
      <c r="G4563" s="12">
        <f ca="1"/>
        <v>69.385564753612272</v>
      </c>
      <c r="H4563" s="12">
        <v>0.45574999999999999</v>
      </c>
      <c r="I4563" s="12">
        <v>70.209478607199003</v>
      </c>
    </row>
    <row r="4564" spans="6:9" x14ac:dyDescent="0.3">
      <c r="F4564" s="2">
        <v>4559</v>
      </c>
      <c r="G4564" s="12">
        <f ca="1"/>
        <v>69.410620246225903</v>
      </c>
      <c r="H4564" s="12">
        <v>0.45584999999999998</v>
      </c>
      <c r="I4564" s="12">
        <v>70.219738032319754</v>
      </c>
    </row>
    <row r="4565" spans="6:9" x14ac:dyDescent="0.3">
      <c r="F4565" s="2">
        <v>4560</v>
      </c>
      <c r="G4565" s="12">
        <f ca="1"/>
        <v>69.413310893176913</v>
      </c>
      <c r="H4565" s="12">
        <v>0.45595000000000002</v>
      </c>
      <c r="I4565" s="12">
        <v>70.229997852529408</v>
      </c>
    </row>
    <row r="4566" spans="6:9" x14ac:dyDescent="0.3">
      <c r="F4566" s="2">
        <v>4561</v>
      </c>
      <c r="G4566" s="12">
        <f ca="1"/>
        <v>69.423207574619823</v>
      </c>
      <c r="H4566" s="12">
        <v>0.45605000000000001</v>
      </c>
      <c r="I4566" s="12">
        <v>70.24025806855505</v>
      </c>
    </row>
    <row r="4567" spans="6:9" x14ac:dyDescent="0.3">
      <c r="F4567" s="2">
        <v>4562</v>
      </c>
      <c r="G4567" s="12">
        <f ca="1"/>
        <v>69.453440401220462</v>
      </c>
      <c r="H4567" s="12">
        <v>0.45615</v>
      </c>
      <c r="I4567" s="12">
        <v>70.250518681123523</v>
      </c>
    </row>
    <row r="4568" spans="6:9" x14ac:dyDescent="0.3">
      <c r="F4568" s="2">
        <v>4563</v>
      </c>
      <c r="G4568" s="12">
        <f ca="1"/>
        <v>69.470871567469501</v>
      </c>
      <c r="H4568" s="12">
        <v>0.45624999999999999</v>
      </c>
      <c r="I4568" s="12">
        <v>70.260779690961982</v>
      </c>
    </row>
    <row r="4569" spans="6:9" x14ac:dyDescent="0.3">
      <c r="F4569" s="2">
        <v>4564</v>
      </c>
      <c r="G4569" s="12">
        <f ca="1"/>
        <v>69.493074272575797</v>
      </c>
      <c r="H4569" s="12">
        <v>0.45634999999999998</v>
      </c>
      <c r="I4569" s="12">
        <v>70.271041098797355</v>
      </c>
    </row>
    <row r="4570" spans="6:9" x14ac:dyDescent="0.3">
      <c r="F4570" s="2">
        <v>4565</v>
      </c>
      <c r="G4570" s="12">
        <f ca="1"/>
        <v>69.527643979391968</v>
      </c>
      <c r="H4570" s="12">
        <v>0.45645000000000002</v>
      </c>
      <c r="I4570" s="12">
        <v>70.281302905356824</v>
      </c>
    </row>
    <row r="4571" spans="6:9" x14ac:dyDescent="0.3">
      <c r="F4571" s="2">
        <v>4566</v>
      </c>
      <c r="G4571" s="12">
        <f ca="1"/>
        <v>69.53219758235258</v>
      </c>
      <c r="H4571" s="12">
        <v>0.45655000000000001</v>
      </c>
      <c r="I4571" s="12">
        <v>70.291565111367476</v>
      </c>
    </row>
    <row r="4572" spans="6:9" x14ac:dyDescent="0.3">
      <c r="F4572" s="2">
        <v>4567</v>
      </c>
      <c r="G4572" s="12">
        <f ca="1"/>
        <v>69.533274333220788</v>
      </c>
      <c r="H4572" s="12">
        <v>0.45665</v>
      </c>
      <c r="I4572" s="12">
        <v>70.301827717556534</v>
      </c>
    </row>
    <row r="4573" spans="6:9" x14ac:dyDescent="0.3">
      <c r="F4573" s="2">
        <v>4568</v>
      </c>
      <c r="G4573" s="12">
        <f ca="1"/>
        <v>69.548728366503155</v>
      </c>
      <c r="H4573" s="12">
        <v>0.45674999999999999</v>
      </c>
      <c r="I4573" s="12">
        <v>70.312090724651256</v>
      </c>
    </row>
    <row r="4574" spans="6:9" x14ac:dyDescent="0.3">
      <c r="F4574" s="2">
        <v>4569</v>
      </c>
      <c r="G4574" s="12">
        <f ca="1"/>
        <v>69.549496127071706</v>
      </c>
      <c r="H4574" s="12">
        <v>0.45684999999999998</v>
      </c>
      <c r="I4574" s="12">
        <v>70.322354133378894</v>
      </c>
    </row>
    <row r="4575" spans="6:9" x14ac:dyDescent="0.3">
      <c r="F4575" s="2">
        <v>4570</v>
      </c>
      <c r="G4575" s="12">
        <f ca="1"/>
        <v>69.604281871635862</v>
      </c>
      <c r="H4575" s="12">
        <v>0.45695000000000002</v>
      </c>
      <c r="I4575" s="12">
        <v>70.332617944466733</v>
      </c>
    </row>
    <row r="4576" spans="6:9" x14ac:dyDescent="0.3">
      <c r="F4576" s="2">
        <v>4571</v>
      </c>
      <c r="G4576" s="12">
        <f ca="1"/>
        <v>69.629987021055229</v>
      </c>
      <c r="H4576" s="12">
        <v>0.45705000000000001</v>
      </c>
      <c r="I4576" s="12">
        <v>70.342882158642226</v>
      </c>
    </row>
    <row r="4577" spans="6:9" x14ac:dyDescent="0.3">
      <c r="F4577" s="2">
        <v>4572</v>
      </c>
      <c r="G4577" s="12">
        <f ca="1"/>
        <v>69.637858239819593</v>
      </c>
      <c r="H4577" s="12">
        <v>0.45715</v>
      </c>
      <c r="I4577" s="12">
        <v>70.353146776632684</v>
      </c>
    </row>
    <row r="4578" spans="6:9" x14ac:dyDescent="0.3">
      <c r="F4578" s="2">
        <v>4573</v>
      </c>
      <c r="G4578" s="12">
        <f ca="1"/>
        <v>69.656498433587416</v>
      </c>
      <c r="H4578" s="12">
        <v>0.45724999999999999</v>
      </c>
      <c r="I4578" s="12">
        <v>70.363411799165661</v>
      </c>
    </row>
    <row r="4579" spans="6:9" x14ac:dyDescent="0.3">
      <c r="F4579" s="2">
        <v>4574</v>
      </c>
      <c r="G4579" s="12">
        <f ca="1"/>
        <v>69.665846238578581</v>
      </c>
      <c r="H4579" s="12">
        <v>0.45734999999999998</v>
      </c>
      <c r="I4579" s="12">
        <v>70.37367722696861</v>
      </c>
    </row>
    <row r="4580" spans="6:9" x14ac:dyDescent="0.3">
      <c r="F4580" s="2">
        <v>4575</v>
      </c>
      <c r="G4580" s="12">
        <f ca="1"/>
        <v>69.665887327830632</v>
      </c>
      <c r="H4580" s="12">
        <v>0.45745000000000002</v>
      </c>
      <c r="I4580" s="12">
        <v>70.383943060769099</v>
      </c>
    </row>
    <row r="4581" spans="6:9" x14ac:dyDescent="0.3">
      <c r="F4581" s="2">
        <v>4576</v>
      </c>
      <c r="G4581" s="12">
        <f ca="1"/>
        <v>69.685700812501821</v>
      </c>
      <c r="H4581" s="12">
        <v>0.45755000000000001</v>
      </c>
      <c r="I4581" s="12">
        <v>70.394209301294751</v>
      </c>
    </row>
    <row r="4582" spans="6:9" x14ac:dyDescent="0.3">
      <c r="F4582" s="2">
        <v>4577</v>
      </c>
      <c r="G4582" s="12">
        <f ca="1"/>
        <v>69.697148638079781</v>
      </c>
      <c r="H4582" s="12">
        <v>0.45765</v>
      </c>
      <c r="I4582" s="12">
        <v>70.40447594927312</v>
      </c>
    </row>
    <row r="4583" spans="6:9" x14ac:dyDescent="0.3">
      <c r="F4583" s="2">
        <v>4578</v>
      </c>
      <c r="G4583" s="12">
        <f ca="1"/>
        <v>69.70318099165587</v>
      </c>
      <c r="H4583" s="12">
        <v>0.45774999999999999</v>
      </c>
      <c r="I4583" s="12">
        <v>70.414743005432086</v>
      </c>
    </row>
    <row r="4584" spans="6:9" x14ac:dyDescent="0.3">
      <c r="F4584" s="2">
        <v>4579</v>
      </c>
      <c r="G4584" s="12">
        <f ca="1"/>
        <v>69.704012912198706</v>
      </c>
      <c r="H4584" s="12">
        <v>0.45784999999999998</v>
      </c>
      <c r="I4584" s="12">
        <v>70.425010470499217</v>
      </c>
    </row>
    <row r="4585" spans="6:9" x14ac:dyDescent="0.3">
      <c r="F4585" s="2">
        <v>4580</v>
      </c>
      <c r="G4585" s="12">
        <f ca="1"/>
        <v>69.709204202697293</v>
      </c>
      <c r="H4585" s="12">
        <v>0.45795000000000002</v>
      </c>
      <c r="I4585" s="12">
        <v>70.435278345202391</v>
      </c>
    </row>
    <row r="4586" spans="6:9" x14ac:dyDescent="0.3">
      <c r="F4586" s="2">
        <v>4581</v>
      </c>
      <c r="G4586" s="12">
        <f ca="1"/>
        <v>69.734957513783655</v>
      </c>
      <c r="H4586" s="12">
        <v>0.45805000000000001</v>
      </c>
      <c r="I4586" s="12">
        <v>70.445546630269419</v>
      </c>
    </row>
    <row r="4587" spans="6:9" x14ac:dyDescent="0.3">
      <c r="F4587" s="2">
        <v>4582</v>
      </c>
      <c r="G4587" s="12">
        <f ca="1"/>
        <v>69.741571567158132</v>
      </c>
      <c r="H4587" s="12">
        <v>0.45815</v>
      </c>
      <c r="I4587" s="12">
        <v>70.455815326428265</v>
      </c>
    </row>
    <row r="4588" spans="6:9" x14ac:dyDescent="0.3">
      <c r="F4588" s="2">
        <v>4583</v>
      </c>
      <c r="G4588" s="12">
        <f ca="1"/>
        <v>69.752027789021142</v>
      </c>
      <c r="H4588" s="12">
        <v>0.45824999999999999</v>
      </c>
      <c r="I4588" s="12">
        <v>70.466084434406753</v>
      </c>
    </row>
    <row r="4589" spans="6:9" x14ac:dyDescent="0.3">
      <c r="F4589" s="2">
        <v>4584</v>
      </c>
      <c r="G4589" s="12">
        <f ca="1"/>
        <v>69.759132991746327</v>
      </c>
      <c r="H4589" s="12">
        <v>0.45834999999999998</v>
      </c>
      <c r="I4589" s="12">
        <v>70.476353954933003</v>
      </c>
    </row>
    <row r="4590" spans="6:9" x14ac:dyDescent="0.3">
      <c r="F4590" s="2">
        <v>4585</v>
      </c>
      <c r="G4590" s="12">
        <f ca="1"/>
        <v>69.766384247202211</v>
      </c>
      <c r="H4590" s="12">
        <v>0.45845000000000002</v>
      </c>
      <c r="I4590" s="12">
        <v>70.486623888734911</v>
      </c>
    </row>
    <row r="4591" spans="6:9" x14ac:dyDescent="0.3">
      <c r="F4591" s="2">
        <v>4586</v>
      </c>
      <c r="G4591" s="12">
        <f ca="1"/>
        <v>69.785162747394281</v>
      </c>
      <c r="H4591" s="12">
        <v>0.45855000000000001</v>
      </c>
      <c r="I4591" s="12">
        <v>70.496894236540669</v>
      </c>
    </row>
    <row r="4592" spans="6:9" x14ac:dyDescent="0.3">
      <c r="F4592" s="2">
        <v>4587</v>
      </c>
      <c r="G4592" s="12">
        <f ca="1"/>
        <v>69.787268048001678</v>
      </c>
      <c r="H4592" s="12">
        <v>0.45865</v>
      </c>
      <c r="I4592" s="12">
        <v>70.507164999078412</v>
      </c>
    </row>
    <row r="4593" spans="6:9" x14ac:dyDescent="0.3">
      <c r="F4593" s="2">
        <v>4588</v>
      </c>
      <c r="G4593" s="12">
        <f ca="1"/>
        <v>69.802998518534011</v>
      </c>
      <c r="H4593" s="12">
        <v>0.45874999999999999</v>
      </c>
      <c r="I4593" s="12">
        <v>70.51743617707632</v>
      </c>
    </row>
    <row r="4594" spans="6:9" x14ac:dyDescent="0.3">
      <c r="F4594" s="2">
        <v>4589</v>
      </c>
      <c r="G4594" s="12">
        <f ca="1"/>
        <v>69.808895164532402</v>
      </c>
      <c r="H4594" s="12">
        <v>0.45884999999999998</v>
      </c>
      <c r="I4594" s="12">
        <v>70.527707771262641</v>
      </c>
    </row>
    <row r="4595" spans="6:9" x14ac:dyDescent="0.3">
      <c r="F4595" s="2">
        <v>4590</v>
      </c>
      <c r="G4595" s="12">
        <f ca="1"/>
        <v>69.81291742112316</v>
      </c>
      <c r="H4595" s="12">
        <v>0.45895000000000002</v>
      </c>
      <c r="I4595" s="12">
        <v>70.537979782365625</v>
      </c>
    </row>
    <row r="4596" spans="6:9" x14ac:dyDescent="0.3">
      <c r="F4596" s="2">
        <v>4591</v>
      </c>
      <c r="G4596" s="12">
        <f ca="1"/>
        <v>69.829604992406388</v>
      </c>
      <c r="H4596" s="12">
        <v>0.45905000000000001</v>
      </c>
      <c r="I4596" s="12">
        <v>70.548252211113677</v>
      </c>
    </row>
    <row r="4597" spans="6:9" x14ac:dyDescent="0.3">
      <c r="F4597" s="2">
        <v>4592</v>
      </c>
      <c r="G4597" s="12">
        <f ca="1"/>
        <v>69.84297465968487</v>
      </c>
      <c r="H4597" s="12">
        <v>0.45915</v>
      </c>
      <c r="I4597" s="12">
        <v>70.558525058235176</v>
      </c>
    </row>
    <row r="4598" spans="6:9" x14ac:dyDescent="0.3">
      <c r="F4598" s="2">
        <v>4593</v>
      </c>
      <c r="G4598" s="12">
        <f ca="1"/>
        <v>69.843316455788141</v>
      </c>
      <c r="H4598" s="12">
        <v>0.45924999999999999</v>
      </c>
      <c r="I4598" s="12">
        <v>70.568798324458669</v>
      </c>
    </row>
    <row r="4599" spans="6:9" x14ac:dyDescent="0.3">
      <c r="F4599" s="2">
        <v>4594</v>
      </c>
      <c r="G4599" s="12">
        <f ca="1"/>
        <v>69.853846819652432</v>
      </c>
      <c r="H4599" s="12">
        <v>0.45934999999999998</v>
      </c>
      <c r="I4599" s="12">
        <v>70.57907201051249</v>
      </c>
    </row>
    <row r="4600" spans="6:9" x14ac:dyDescent="0.3">
      <c r="F4600" s="2">
        <v>4595</v>
      </c>
      <c r="G4600" s="12">
        <f ca="1"/>
        <v>69.891513035019074</v>
      </c>
      <c r="H4600" s="12">
        <v>0.45945000000000003</v>
      </c>
      <c r="I4600" s="12">
        <v>70.589346117125331</v>
      </c>
    </row>
    <row r="4601" spans="6:9" x14ac:dyDescent="0.3">
      <c r="F4601" s="2">
        <v>4596</v>
      </c>
      <c r="G4601" s="12">
        <f ca="1"/>
        <v>69.895951544046937</v>
      </c>
      <c r="H4601" s="12">
        <v>0.45955000000000001</v>
      </c>
      <c r="I4601" s="12">
        <v>70.599620645025709</v>
      </c>
    </row>
    <row r="4602" spans="6:9" x14ac:dyDescent="0.3">
      <c r="F4602" s="2">
        <v>4597</v>
      </c>
      <c r="G4602" s="12">
        <f ca="1"/>
        <v>69.90448722926287</v>
      </c>
      <c r="H4602" s="12">
        <v>0.45965</v>
      </c>
      <c r="I4602" s="12">
        <v>70.609895594942401</v>
      </c>
    </row>
    <row r="4603" spans="6:9" x14ac:dyDescent="0.3">
      <c r="F4603" s="2">
        <v>4598</v>
      </c>
      <c r="G4603" s="12">
        <f ca="1"/>
        <v>69.908253090421013</v>
      </c>
      <c r="H4603" s="12">
        <v>0.45974999999999999</v>
      </c>
      <c r="I4603" s="12">
        <v>70.620170967604068</v>
      </c>
    </row>
    <row r="4604" spans="6:9" x14ac:dyDescent="0.3">
      <c r="F4604" s="2">
        <v>4599</v>
      </c>
      <c r="G4604" s="12">
        <f ca="1"/>
        <v>69.928701686866518</v>
      </c>
      <c r="H4604" s="12">
        <v>0.45984999999999998</v>
      </c>
      <c r="I4604" s="12">
        <v>70.630446763739513</v>
      </c>
    </row>
    <row r="4605" spans="6:9" x14ac:dyDescent="0.3">
      <c r="F4605" s="2">
        <v>4600</v>
      </c>
      <c r="G4605" s="12">
        <f ca="1"/>
        <v>69.953840199815915</v>
      </c>
      <c r="H4605" s="12">
        <v>0.45995000000000003</v>
      </c>
      <c r="I4605" s="12">
        <v>70.640722984077513</v>
      </c>
    </row>
    <row r="4606" spans="6:9" x14ac:dyDescent="0.3">
      <c r="F4606" s="2">
        <v>4601</v>
      </c>
      <c r="G4606" s="12">
        <f ca="1"/>
        <v>69.960393322694415</v>
      </c>
      <c r="H4606" s="12">
        <v>0.46005000000000001</v>
      </c>
      <c r="I4606" s="12">
        <v>70.650999629347027</v>
      </c>
    </row>
    <row r="4607" spans="6:9" x14ac:dyDescent="0.3">
      <c r="F4607" s="2">
        <v>4602</v>
      </c>
      <c r="G4607" s="12">
        <f ca="1"/>
        <v>69.961258442399782</v>
      </c>
      <c r="H4607" s="12">
        <v>0.46015</v>
      </c>
      <c r="I4607" s="12">
        <v>70.661276700276986</v>
      </c>
    </row>
    <row r="4608" spans="6:9" x14ac:dyDescent="0.3">
      <c r="F4608" s="2">
        <v>4603</v>
      </c>
      <c r="G4608" s="12">
        <f ca="1"/>
        <v>69.97422126725553</v>
      </c>
      <c r="H4608" s="12">
        <v>0.46024999999999999</v>
      </c>
      <c r="I4608" s="12">
        <v>70.671554197596365</v>
      </c>
    </row>
    <row r="4609" spans="6:9" x14ac:dyDescent="0.3">
      <c r="F4609" s="2">
        <v>4604</v>
      </c>
      <c r="G4609" s="12">
        <f ca="1"/>
        <v>69.98784421362366</v>
      </c>
      <c r="H4609" s="12">
        <v>0.46034999999999998</v>
      </c>
      <c r="I4609" s="12">
        <v>70.681832122034223</v>
      </c>
    </row>
    <row r="4610" spans="6:9" x14ac:dyDescent="0.3">
      <c r="F4610" s="2">
        <v>4605</v>
      </c>
      <c r="G4610" s="12">
        <f ca="1"/>
        <v>69.999151506245767</v>
      </c>
      <c r="H4610" s="12">
        <v>0.46045000000000003</v>
      </c>
      <c r="I4610" s="12">
        <v>70.692110474319662</v>
      </c>
    </row>
    <row r="4611" spans="6:9" x14ac:dyDescent="0.3">
      <c r="F4611" s="2">
        <v>4606</v>
      </c>
      <c r="G4611" s="12">
        <f ca="1"/>
        <v>70.029191913708075</v>
      </c>
      <c r="H4611" s="12">
        <v>0.46055000000000001</v>
      </c>
      <c r="I4611" s="12">
        <v>70.702389255181956</v>
      </c>
    </row>
    <row r="4612" spans="6:9" x14ac:dyDescent="0.3">
      <c r="F4612" s="2">
        <v>4607</v>
      </c>
      <c r="G4612" s="12">
        <f ca="1"/>
        <v>70.030140957342226</v>
      </c>
      <c r="H4612" s="12">
        <v>0.46065</v>
      </c>
      <c r="I4612" s="12">
        <v>70.712668465350191</v>
      </c>
    </row>
    <row r="4613" spans="6:9" x14ac:dyDescent="0.3">
      <c r="F4613" s="2">
        <v>4608</v>
      </c>
      <c r="G4613" s="12">
        <f ca="1"/>
        <v>70.044883711282509</v>
      </c>
      <c r="H4613" s="12">
        <v>0.46074999999999999</v>
      </c>
      <c r="I4613" s="12">
        <v>70.722948105553712</v>
      </c>
    </row>
    <row r="4614" spans="6:9" x14ac:dyDescent="0.3">
      <c r="F4614" s="2">
        <v>4609</v>
      </c>
      <c r="G4614" s="12">
        <f ca="1"/>
        <v>70.062478838568893</v>
      </c>
      <c r="H4614" s="12">
        <v>0.46084999999999998</v>
      </c>
      <c r="I4614" s="12">
        <v>70.733228176521862</v>
      </c>
    </row>
    <row r="4615" spans="6:9" x14ac:dyDescent="0.3">
      <c r="F4615" s="2">
        <v>4610</v>
      </c>
      <c r="G4615" s="12">
        <f ca="1"/>
        <v>70.068643937829222</v>
      </c>
      <c r="H4615" s="12">
        <v>0.46095000000000003</v>
      </c>
      <c r="I4615" s="12">
        <v>70.743508678984099</v>
      </c>
    </row>
    <row r="4616" spans="6:9" x14ac:dyDescent="0.3">
      <c r="F4616" s="2">
        <v>4611</v>
      </c>
      <c r="G4616" s="12">
        <f ca="1"/>
        <v>70.074420515912749</v>
      </c>
      <c r="H4616" s="12">
        <v>0.46105000000000002</v>
      </c>
      <c r="I4616" s="12">
        <v>70.753789613669824</v>
      </c>
    </row>
    <row r="4617" spans="6:9" x14ac:dyDescent="0.3">
      <c r="F4617" s="2">
        <v>4612</v>
      </c>
      <c r="G4617" s="12">
        <f ca="1"/>
        <v>70.082730656916397</v>
      </c>
      <c r="H4617" s="12">
        <v>0.46115</v>
      </c>
      <c r="I4617" s="12">
        <v>70.764070981308578</v>
      </c>
    </row>
    <row r="4618" spans="6:9" x14ac:dyDescent="0.3">
      <c r="F4618" s="2">
        <v>4613</v>
      </c>
      <c r="G4618" s="12">
        <f ca="1"/>
        <v>70.091111122712505</v>
      </c>
      <c r="H4618" s="12">
        <v>0.46124999999999999</v>
      </c>
      <c r="I4618" s="12">
        <v>70.774352782629876</v>
      </c>
    </row>
    <row r="4619" spans="6:9" x14ac:dyDescent="0.3">
      <c r="F4619" s="2">
        <v>4614</v>
      </c>
      <c r="G4619" s="12">
        <f ca="1"/>
        <v>70.091933177134678</v>
      </c>
      <c r="H4619" s="12">
        <v>0.46134999999999998</v>
      </c>
      <c r="I4619" s="12">
        <v>70.78463501836346</v>
      </c>
    </row>
    <row r="4620" spans="6:9" x14ac:dyDescent="0.3">
      <c r="F4620" s="2">
        <v>4615</v>
      </c>
      <c r="G4620" s="12">
        <f ca="1"/>
        <v>70.120311560827133</v>
      </c>
      <c r="H4620" s="12">
        <v>0.46145000000000003</v>
      </c>
      <c r="I4620" s="12">
        <v>70.794917689239043</v>
      </c>
    </row>
    <row r="4621" spans="6:9" x14ac:dyDescent="0.3">
      <c r="F4621" s="2">
        <v>4616</v>
      </c>
      <c r="G4621" s="12">
        <f ca="1"/>
        <v>70.137597724924404</v>
      </c>
      <c r="H4621" s="12">
        <v>0.46155000000000002</v>
      </c>
      <c r="I4621" s="12">
        <v>70.805200795986224</v>
      </c>
    </row>
    <row r="4622" spans="6:9" x14ac:dyDescent="0.3">
      <c r="F4622" s="2">
        <v>4617</v>
      </c>
      <c r="G4622" s="12">
        <f ca="1"/>
        <v>70.141284784059877</v>
      </c>
      <c r="H4622" s="12">
        <v>0.46165</v>
      </c>
      <c r="I4622" s="12">
        <v>70.815484339335043</v>
      </c>
    </row>
    <row r="4623" spans="6:9" x14ac:dyDescent="0.3">
      <c r="F4623" s="2">
        <v>4618</v>
      </c>
      <c r="G4623" s="12">
        <f ca="1"/>
        <v>70.151247478677305</v>
      </c>
      <c r="H4623" s="12">
        <v>0.46174999999999999</v>
      </c>
      <c r="I4623" s="12">
        <v>70.825768320015186</v>
      </c>
    </row>
    <row r="4624" spans="6:9" x14ac:dyDescent="0.3">
      <c r="F4624" s="2">
        <v>4619</v>
      </c>
      <c r="G4624" s="12">
        <f ca="1"/>
        <v>70.151759138100914</v>
      </c>
      <c r="H4624" s="12">
        <v>0.46184999999999998</v>
      </c>
      <c r="I4624" s="12">
        <v>70.836052738756692</v>
      </c>
    </row>
    <row r="4625" spans="6:9" x14ac:dyDescent="0.3">
      <c r="F4625" s="2">
        <v>4620</v>
      </c>
      <c r="G4625" s="12">
        <f ca="1"/>
        <v>70.159851231032889</v>
      </c>
      <c r="H4625" s="12">
        <v>0.46195000000000003</v>
      </c>
      <c r="I4625" s="12">
        <v>70.846337596289601</v>
      </c>
    </row>
    <row r="4626" spans="6:9" x14ac:dyDescent="0.3">
      <c r="F4626" s="2">
        <v>4621</v>
      </c>
      <c r="G4626" s="12">
        <f ca="1"/>
        <v>70.161690354823151</v>
      </c>
      <c r="H4626" s="12">
        <v>0.46205000000000002</v>
      </c>
      <c r="I4626" s="12">
        <v>70.856622893343911</v>
      </c>
    </row>
    <row r="4627" spans="6:9" x14ac:dyDescent="0.3">
      <c r="F4627" s="2">
        <v>4622</v>
      </c>
      <c r="G4627" s="12">
        <f ca="1"/>
        <v>70.176379412647847</v>
      </c>
      <c r="H4627" s="12">
        <v>0.46215000000000001</v>
      </c>
      <c r="I4627" s="12">
        <v>70.86690863064976</v>
      </c>
    </row>
    <row r="4628" spans="6:9" x14ac:dyDescent="0.3">
      <c r="F4628" s="2">
        <v>4623</v>
      </c>
      <c r="G4628" s="12">
        <f ca="1"/>
        <v>70.190665326102987</v>
      </c>
      <c r="H4628" s="12">
        <v>0.46224999999999999</v>
      </c>
      <c r="I4628" s="12">
        <v>70.877194808937432</v>
      </c>
    </row>
    <row r="4629" spans="6:9" x14ac:dyDescent="0.3">
      <c r="F4629" s="2">
        <v>4624</v>
      </c>
      <c r="G4629" s="12">
        <f ca="1"/>
        <v>70.192940297956483</v>
      </c>
      <c r="H4629" s="12">
        <v>0.46234999999999998</v>
      </c>
      <c r="I4629" s="12">
        <v>70.887481428937093</v>
      </c>
    </row>
    <row r="4630" spans="6:9" x14ac:dyDescent="0.3">
      <c r="F4630" s="2">
        <v>4625</v>
      </c>
      <c r="G4630" s="12">
        <f ca="1"/>
        <v>70.20880617009891</v>
      </c>
      <c r="H4630" s="12">
        <v>0.46245000000000003</v>
      </c>
      <c r="I4630" s="12">
        <v>70.897768491379026</v>
      </c>
    </row>
    <row r="4631" spans="6:9" x14ac:dyDescent="0.3">
      <c r="F4631" s="2">
        <v>4626</v>
      </c>
      <c r="G4631" s="12">
        <f ca="1"/>
        <v>70.216037599194834</v>
      </c>
      <c r="H4631" s="12">
        <v>0.46255000000000002</v>
      </c>
      <c r="I4631" s="12">
        <v>70.908055996993696</v>
      </c>
    </row>
    <row r="4632" spans="6:9" x14ac:dyDescent="0.3">
      <c r="F4632" s="2">
        <v>4627</v>
      </c>
      <c r="G4632" s="12">
        <f ca="1"/>
        <v>70.224097860481578</v>
      </c>
      <c r="H4632" s="12">
        <v>0.46265000000000001</v>
      </c>
      <c r="I4632" s="12">
        <v>70.918343946511541</v>
      </c>
    </row>
    <row r="4633" spans="6:9" x14ac:dyDescent="0.3">
      <c r="F4633" s="2">
        <v>4628</v>
      </c>
      <c r="G4633" s="12">
        <f ca="1"/>
        <v>70.280581014029906</v>
      </c>
      <c r="H4633" s="12">
        <v>0.46274999999999999</v>
      </c>
      <c r="I4633" s="12">
        <v>70.928632340663086</v>
      </c>
    </row>
    <row r="4634" spans="6:9" x14ac:dyDescent="0.3">
      <c r="F4634" s="2">
        <v>4629</v>
      </c>
      <c r="G4634" s="12">
        <f ca="1"/>
        <v>70.290762814877652</v>
      </c>
      <c r="H4634" s="12">
        <v>0.46284999999999998</v>
      </c>
      <c r="I4634" s="12">
        <v>70.938921180178866</v>
      </c>
    </row>
    <row r="4635" spans="6:9" x14ac:dyDescent="0.3">
      <c r="F4635" s="2">
        <v>4630</v>
      </c>
      <c r="G4635" s="12">
        <f ca="1"/>
        <v>70.291631345910247</v>
      </c>
      <c r="H4635" s="12">
        <v>0.46294999999999997</v>
      </c>
      <c r="I4635" s="12">
        <v>70.949210465789534</v>
      </c>
    </row>
    <row r="4636" spans="6:9" x14ac:dyDescent="0.3">
      <c r="F4636" s="2">
        <v>4631</v>
      </c>
      <c r="G4636" s="12">
        <f ca="1"/>
        <v>70.29389211418615</v>
      </c>
      <c r="H4636" s="12">
        <v>0.46305000000000002</v>
      </c>
      <c r="I4636" s="12">
        <v>70.959500198225783</v>
      </c>
    </row>
    <row r="4637" spans="6:9" x14ac:dyDescent="0.3">
      <c r="F4637" s="2">
        <v>4632</v>
      </c>
      <c r="G4637" s="12">
        <f ca="1"/>
        <v>70.302535528897124</v>
      </c>
      <c r="H4637" s="12">
        <v>0.46315000000000001</v>
      </c>
      <c r="I4637" s="12">
        <v>70.96979037821842</v>
      </c>
    </row>
    <row r="4638" spans="6:9" x14ac:dyDescent="0.3">
      <c r="F4638" s="2">
        <v>4633</v>
      </c>
      <c r="G4638" s="12">
        <f ca="1"/>
        <v>70.325024376957614</v>
      </c>
      <c r="H4638" s="12">
        <v>0.46325</v>
      </c>
      <c r="I4638" s="12">
        <v>70.98008100649831</v>
      </c>
    </row>
    <row r="4639" spans="6:9" x14ac:dyDescent="0.3">
      <c r="F4639" s="2">
        <v>4634</v>
      </c>
      <c r="G4639" s="12">
        <f ca="1"/>
        <v>70.329408045415363</v>
      </c>
      <c r="H4639" s="12">
        <v>0.46334999999999998</v>
      </c>
      <c r="I4639" s="12">
        <v>70.990372083796302</v>
      </c>
    </row>
    <row r="4640" spans="6:9" x14ac:dyDescent="0.3">
      <c r="F4640" s="2">
        <v>4635</v>
      </c>
      <c r="G4640" s="12">
        <f ca="1"/>
        <v>70.335653430815768</v>
      </c>
      <c r="H4640" s="12">
        <v>0.46344999999999997</v>
      </c>
      <c r="I4640" s="12">
        <v>71.00066361084339</v>
      </c>
    </row>
    <row r="4641" spans="6:9" x14ac:dyDescent="0.3">
      <c r="F4641" s="2">
        <v>4636</v>
      </c>
      <c r="G4641" s="12">
        <f ca="1"/>
        <v>70.335815848125861</v>
      </c>
      <c r="H4641" s="12">
        <v>0.46355000000000002</v>
      </c>
      <c r="I4641" s="12">
        <v>71.010955588370592</v>
      </c>
    </row>
    <row r="4642" spans="6:9" x14ac:dyDescent="0.3">
      <c r="F4642" s="2">
        <v>4637</v>
      </c>
      <c r="G4642" s="12">
        <f ca="1"/>
        <v>70.341442296598558</v>
      </c>
      <c r="H4642" s="12">
        <v>0.46365000000000001</v>
      </c>
      <c r="I4642" s="12">
        <v>71.021248017109045</v>
      </c>
    </row>
    <row r="4643" spans="6:9" x14ac:dyDescent="0.3">
      <c r="F4643" s="2">
        <v>4638</v>
      </c>
      <c r="G4643" s="12">
        <f ca="1"/>
        <v>70.348434845753644</v>
      </c>
      <c r="H4643" s="12">
        <v>0.46375</v>
      </c>
      <c r="I4643" s="12">
        <v>71.03154089778991</v>
      </c>
    </row>
    <row r="4644" spans="6:9" x14ac:dyDescent="0.3">
      <c r="F4644" s="2">
        <v>4639</v>
      </c>
      <c r="G4644" s="12">
        <f ca="1"/>
        <v>70.382916927350053</v>
      </c>
      <c r="H4644" s="12">
        <v>0.46384999999999998</v>
      </c>
      <c r="I4644" s="12">
        <v>71.041834231144463</v>
      </c>
    </row>
    <row r="4645" spans="6:9" x14ac:dyDescent="0.3">
      <c r="F4645" s="2">
        <v>4640</v>
      </c>
      <c r="G4645" s="12">
        <f ca="1"/>
        <v>70.388651161107916</v>
      </c>
      <c r="H4645" s="12">
        <v>0.46394999999999997</v>
      </c>
      <c r="I4645" s="12">
        <v>71.052128017903968</v>
      </c>
    </row>
    <row r="4646" spans="6:9" x14ac:dyDescent="0.3">
      <c r="F4646" s="2">
        <v>4641</v>
      </c>
      <c r="G4646" s="12">
        <f ca="1"/>
        <v>70.389682405551653</v>
      </c>
      <c r="H4646" s="12">
        <v>0.46405000000000002</v>
      </c>
      <c r="I4646" s="12">
        <v>71.062422258799813</v>
      </c>
    </row>
    <row r="4647" spans="6:9" x14ac:dyDescent="0.3">
      <c r="F4647" s="2">
        <v>4642</v>
      </c>
      <c r="G4647" s="12">
        <f ca="1"/>
        <v>70.393381635618709</v>
      </c>
      <c r="H4647" s="12">
        <v>0.46415000000000001</v>
      </c>
      <c r="I4647" s="12">
        <v>71.072716954563475</v>
      </c>
    </row>
    <row r="4648" spans="6:9" x14ac:dyDescent="0.3">
      <c r="F4648" s="2">
        <v>4643</v>
      </c>
      <c r="G4648" s="12">
        <f ca="1"/>
        <v>70.393898802391334</v>
      </c>
      <c r="H4648" s="12">
        <v>0.46425</v>
      </c>
      <c r="I4648" s="12">
        <v>71.083012105926457</v>
      </c>
    </row>
    <row r="4649" spans="6:9" x14ac:dyDescent="0.3">
      <c r="F4649" s="2">
        <v>4644</v>
      </c>
      <c r="G4649" s="12">
        <f ca="1"/>
        <v>70.398872952583588</v>
      </c>
      <c r="H4649" s="12">
        <v>0.46434999999999998</v>
      </c>
      <c r="I4649" s="12">
        <v>71.093307713620334</v>
      </c>
    </row>
    <row r="4650" spans="6:9" x14ac:dyDescent="0.3">
      <c r="F4650" s="2">
        <v>4645</v>
      </c>
      <c r="G4650" s="12">
        <f ca="1"/>
        <v>70.415635653930622</v>
      </c>
      <c r="H4650" s="12">
        <v>0.46444999999999997</v>
      </c>
      <c r="I4650" s="12">
        <v>71.103603778376822</v>
      </c>
    </row>
    <row r="4651" spans="6:9" x14ac:dyDescent="0.3">
      <c r="F4651" s="2">
        <v>4646</v>
      </c>
      <c r="G4651" s="12">
        <f ca="1"/>
        <v>70.41623734673766</v>
      </c>
      <c r="H4651" s="12">
        <v>0.46455000000000002</v>
      </c>
      <c r="I4651" s="12">
        <v>71.113900300927583</v>
      </c>
    </row>
    <row r="4652" spans="6:9" x14ac:dyDescent="0.3">
      <c r="F4652" s="2">
        <v>4647</v>
      </c>
      <c r="G4652" s="12">
        <f ca="1"/>
        <v>70.422484928209784</v>
      </c>
      <c r="H4652" s="12">
        <v>0.46465000000000001</v>
      </c>
      <c r="I4652" s="12">
        <v>71.124197282004417</v>
      </c>
    </row>
    <row r="4653" spans="6:9" x14ac:dyDescent="0.3">
      <c r="F4653" s="2">
        <v>4648</v>
      </c>
      <c r="G4653" s="12">
        <f ca="1"/>
        <v>70.430688779468113</v>
      </c>
      <c r="H4653" s="12">
        <v>0.46475</v>
      </c>
      <c r="I4653" s="12">
        <v>71.134494722339241</v>
      </c>
    </row>
    <row r="4654" spans="6:9" x14ac:dyDescent="0.3">
      <c r="F4654" s="2">
        <v>4649</v>
      </c>
      <c r="G4654" s="12">
        <f ca="1"/>
        <v>70.436350927474862</v>
      </c>
      <c r="H4654" s="12">
        <v>0.46484999999999999</v>
      </c>
      <c r="I4654" s="12">
        <v>71.144792622663971</v>
      </c>
    </row>
    <row r="4655" spans="6:9" x14ac:dyDescent="0.3">
      <c r="F4655" s="2">
        <v>4650</v>
      </c>
      <c r="G4655" s="12">
        <f ca="1"/>
        <v>70.439805350182212</v>
      </c>
      <c r="H4655" s="12">
        <v>0.46494999999999997</v>
      </c>
      <c r="I4655" s="12">
        <v>71.155090983710679</v>
      </c>
    </row>
    <row r="4656" spans="6:9" x14ac:dyDescent="0.3">
      <c r="F4656" s="2">
        <v>4651</v>
      </c>
      <c r="G4656" s="12">
        <f ca="1"/>
        <v>70.450503821592605</v>
      </c>
      <c r="H4656" s="12">
        <v>0.46505000000000002</v>
      </c>
      <c r="I4656" s="12">
        <v>71.165389806211294</v>
      </c>
    </row>
    <row r="4657" spans="6:9" x14ac:dyDescent="0.3">
      <c r="F4657" s="2">
        <v>4652</v>
      </c>
      <c r="G4657" s="12">
        <f ca="1"/>
        <v>70.463872846202321</v>
      </c>
      <c r="H4657" s="12">
        <v>0.46515000000000001</v>
      </c>
      <c r="I4657" s="12">
        <v>71.175689090898189</v>
      </c>
    </row>
    <row r="4658" spans="6:9" x14ac:dyDescent="0.3">
      <c r="F4658" s="2">
        <v>4653</v>
      </c>
      <c r="G4658" s="12">
        <f ca="1"/>
        <v>70.466339390684567</v>
      </c>
      <c r="H4658" s="12">
        <v>0.46525</v>
      </c>
      <c r="I4658" s="12">
        <v>71.185988838503405</v>
      </c>
    </row>
    <row r="4659" spans="6:9" x14ac:dyDescent="0.3">
      <c r="F4659" s="2">
        <v>4654</v>
      </c>
      <c r="G4659" s="12">
        <f ca="1"/>
        <v>70.473454893615184</v>
      </c>
      <c r="H4659" s="12">
        <v>0.46534999999999999</v>
      </c>
      <c r="I4659" s="12">
        <v>71.196289049759386</v>
      </c>
    </row>
    <row r="4660" spans="6:9" x14ac:dyDescent="0.3">
      <c r="F4660" s="2">
        <v>4655</v>
      </c>
      <c r="G4660" s="12">
        <f ca="1"/>
        <v>70.478217808971877</v>
      </c>
      <c r="H4660" s="12">
        <v>0.46544999999999997</v>
      </c>
      <c r="I4660" s="12">
        <v>71.206589725398416</v>
      </c>
    </row>
    <row r="4661" spans="6:9" x14ac:dyDescent="0.3">
      <c r="F4661" s="2">
        <v>4656</v>
      </c>
      <c r="G4661" s="12">
        <f ca="1"/>
        <v>70.487035777836127</v>
      </c>
      <c r="H4661" s="12">
        <v>0.46555000000000002</v>
      </c>
      <c r="I4661" s="12">
        <v>71.216890866153022</v>
      </c>
    </row>
    <row r="4662" spans="6:9" x14ac:dyDescent="0.3">
      <c r="F4662" s="2">
        <v>4657</v>
      </c>
      <c r="G4662" s="12">
        <f ca="1"/>
        <v>70.501985807754508</v>
      </c>
      <c r="H4662" s="12">
        <v>0.46565000000000001</v>
      </c>
      <c r="I4662" s="12">
        <v>71.227192472755661</v>
      </c>
    </row>
    <row r="4663" spans="6:9" x14ac:dyDescent="0.3">
      <c r="F4663" s="2">
        <v>4658</v>
      </c>
      <c r="G4663" s="12">
        <f ca="1"/>
        <v>70.528085381209678</v>
      </c>
      <c r="H4663" s="12">
        <v>0.46575</v>
      </c>
      <c r="I4663" s="12">
        <v>71.237494545938915</v>
      </c>
    </row>
    <row r="4664" spans="6:9" x14ac:dyDescent="0.3">
      <c r="F4664" s="2">
        <v>4659</v>
      </c>
      <c r="G4664" s="12">
        <f ca="1"/>
        <v>70.531582685339316</v>
      </c>
      <c r="H4664" s="12">
        <v>0.46584999999999999</v>
      </c>
      <c r="I4664" s="12">
        <v>71.247797086435611</v>
      </c>
    </row>
    <row r="4665" spans="6:9" x14ac:dyDescent="0.3">
      <c r="F4665" s="2">
        <v>4660</v>
      </c>
      <c r="G4665" s="12">
        <f ca="1"/>
        <v>70.532619427458769</v>
      </c>
      <c r="H4665" s="12">
        <v>0.46594999999999998</v>
      </c>
      <c r="I4665" s="12">
        <v>71.258100094978289</v>
      </c>
    </row>
    <row r="4666" spans="6:9" x14ac:dyDescent="0.3">
      <c r="F4666" s="2">
        <v>4661</v>
      </c>
      <c r="G4666" s="12">
        <f ca="1"/>
        <v>70.53410737599323</v>
      </c>
      <c r="H4666" s="12">
        <v>0.46605000000000002</v>
      </c>
      <c r="I4666" s="12">
        <v>71.268403572299931</v>
      </c>
    </row>
    <row r="4667" spans="6:9" x14ac:dyDescent="0.3">
      <c r="F4667" s="2">
        <v>4662</v>
      </c>
      <c r="G4667" s="12">
        <f ca="1"/>
        <v>70.539787157152574</v>
      </c>
      <c r="H4667" s="12">
        <v>0.46615000000000001</v>
      </c>
      <c r="I4667" s="12">
        <v>71.278707519133405</v>
      </c>
    </row>
    <row r="4668" spans="6:9" x14ac:dyDescent="0.3">
      <c r="F4668" s="2">
        <v>4663</v>
      </c>
      <c r="G4668" s="12">
        <f ca="1"/>
        <v>70.53991385594037</v>
      </c>
      <c r="H4668" s="12">
        <v>0.46625</v>
      </c>
      <c r="I4668" s="12">
        <v>71.289011936211665</v>
      </c>
    </row>
    <row r="4669" spans="6:9" x14ac:dyDescent="0.3">
      <c r="F4669" s="2">
        <v>4664</v>
      </c>
      <c r="G4669" s="12">
        <f ca="1"/>
        <v>70.57430109861474</v>
      </c>
      <c r="H4669" s="12">
        <v>0.46634999999999999</v>
      </c>
      <c r="I4669" s="12">
        <v>71.299316824267748</v>
      </c>
    </row>
    <row r="4670" spans="6:9" x14ac:dyDescent="0.3">
      <c r="F4670" s="2">
        <v>4665</v>
      </c>
      <c r="G4670" s="12">
        <f ca="1"/>
        <v>70.582729929366081</v>
      </c>
      <c r="H4670" s="12">
        <v>0.46644999999999998</v>
      </c>
      <c r="I4670" s="12">
        <v>71.309622184034851</v>
      </c>
    </row>
    <row r="4671" spans="6:9" x14ac:dyDescent="0.3">
      <c r="F4671" s="2">
        <v>4666</v>
      </c>
      <c r="G4671" s="12">
        <f ca="1"/>
        <v>70.587091203450143</v>
      </c>
      <c r="H4671" s="12">
        <v>0.46655000000000002</v>
      </c>
      <c r="I4671" s="12">
        <v>71.319928016246081</v>
      </c>
    </row>
    <row r="4672" spans="6:9" x14ac:dyDescent="0.3">
      <c r="F4672" s="2">
        <v>4667</v>
      </c>
      <c r="G4672" s="12">
        <f ca="1"/>
        <v>70.595231115808559</v>
      </c>
      <c r="H4672" s="12">
        <v>0.46665000000000001</v>
      </c>
      <c r="I4672" s="12">
        <v>71.330234321634777</v>
      </c>
    </row>
    <row r="4673" spans="6:9" x14ac:dyDescent="0.3">
      <c r="F4673" s="2">
        <v>4668</v>
      </c>
      <c r="G4673" s="12">
        <f ca="1"/>
        <v>70.60477227590809</v>
      </c>
      <c r="H4673" s="12">
        <v>0.46675</v>
      </c>
      <c r="I4673" s="12">
        <v>71.340541100934345</v>
      </c>
    </row>
    <row r="4674" spans="6:9" x14ac:dyDescent="0.3">
      <c r="F4674" s="2">
        <v>4669</v>
      </c>
      <c r="G4674" s="12">
        <f ca="1"/>
        <v>70.637134500570312</v>
      </c>
      <c r="H4674" s="12">
        <v>0.46684999999999999</v>
      </c>
      <c r="I4674" s="12">
        <v>71.350848354878138</v>
      </c>
    </row>
    <row r="4675" spans="6:9" x14ac:dyDescent="0.3">
      <c r="F4675" s="2">
        <v>4670</v>
      </c>
      <c r="G4675" s="12">
        <f ca="1"/>
        <v>70.653906307494879</v>
      </c>
      <c r="H4675" s="12">
        <v>0.46694999999999998</v>
      </c>
      <c r="I4675" s="12">
        <v>71.361156084199763</v>
      </c>
    </row>
    <row r="4676" spans="6:9" x14ac:dyDescent="0.3">
      <c r="F4676" s="2">
        <v>4671</v>
      </c>
      <c r="G4676" s="12">
        <f ca="1"/>
        <v>70.668082749344165</v>
      </c>
      <c r="H4676" s="12">
        <v>0.46705000000000002</v>
      </c>
      <c r="I4676" s="12">
        <v>71.371464289632769</v>
      </c>
    </row>
    <row r="4677" spans="6:9" x14ac:dyDescent="0.3">
      <c r="F4677" s="2">
        <v>4672</v>
      </c>
      <c r="G4677" s="12">
        <f ca="1"/>
        <v>70.685016630057106</v>
      </c>
      <c r="H4677" s="12">
        <v>0.46715000000000001</v>
      </c>
      <c r="I4677" s="12">
        <v>71.381772971910806</v>
      </c>
    </row>
    <row r="4678" spans="6:9" x14ac:dyDescent="0.3">
      <c r="F4678" s="2">
        <v>4673</v>
      </c>
      <c r="G4678" s="12">
        <f ca="1"/>
        <v>70.692917325815245</v>
      </c>
      <c r="H4678" s="12">
        <v>0.46725</v>
      </c>
      <c r="I4678" s="12">
        <v>71.392082131767708</v>
      </c>
    </row>
    <row r="4679" spans="6:9" x14ac:dyDescent="0.3">
      <c r="F4679" s="2">
        <v>4674</v>
      </c>
      <c r="G4679" s="12">
        <f ca="1"/>
        <v>70.697261140599409</v>
      </c>
      <c r="H4679" s="12">
        <v>0.46734999999999999</v>
      </c>
      <c r="I4679" s="12">
        <v>71.402391769937239</v>
      </c>
    </row>
    <row r="4680" spans="6:9" x14ac:dyDescent="0.3">
      <c r="F4680" s="2">
        <v>4675</v>
      </c>
      <c r="G4680" s="12">
        <f ca="1"/>
        <v>70.713214327122785</v>
      </c>
      <c r="H4680" s="12">
        <v>0.46744999999999998</v>
      </c>
      <c r="I4680" s="12">
        <v>71.412701887153332</v>
      </c>
    </row>
    <row r="4681" spans="6:9" x14ac:dyDescent="0.3">
      <c r="F4681" s="2">
        <v>4676</v>
      </c>
      <c r="G4681" s="12">
        <f ca="1"/>
        <v>70.720789751373701</v>
      </c>
      <c r="H4681" s="12">
        <v>0.46755000000000002</v>
      </c>
      <c r="I4681" s="12">
        <v>71.423012484150021</v>
      </c>
    </row>
    <row r="4682" spans="6:9" x14ac:dyDescent="0.3">
      <c r="F4682" s="2">
        <v>4677</v>
      </c>
      <c r="G4682" s="12">
        <f ca="1"/>
        <v>70.744590361050442</v>
      </c>
      <c r="H4682" s="12">
        <v>0.46765000000000001</v>
      </c>
      <c r="I4682" s="12">
        <v>71.433323561661368</v>
      </c>
    </row>
    <row r="4683" spans="6:9" x14ac:dyDescent="0.3">
      <c r="F4683" s="2">
        <v>4678</v>
      </c>
      <c r="G4683" s="12">
        <f ca="1"/>
        <v>70.764709501465347</v>
      </c>
      <c r="H4683" s="12">
        <v>0.46775</v>
      </c>
      <c r="I4683" s="12">
        <v>71.443635120421519</v>
      </c>
    </row>
    <row r="4684" spans="6:9" x14ac:dyDescent="0.3">
      <c r="F4684" s="2">
        <v>4679</v>
      </c>
      <c r="G4684" s="12">
        <f ca="1"/>
        <v>70.766926051797611</v>
      </c>
      <c r="H4684" s="12">
        <v>0.46784999999999999</v>
      </c>
      <c r="I4684" s="12">
        <v>71.453947161164692</v>
      </c>
    </row>
    <row r="4685" spans="6:9" x14ac:dyDescent="0.3">
      <c r="F4685" s="2">
        <v>4680</v>
      </c>
      <c r="G4685" s="12">
        <f ca="1"/>
        <v>70.781822494009532</v>
      </c>
      <c r="H4685" s="12">
        <v>0.46794999999999998</v>
      </c>
      <c r="I4685" s="12">
        <v>71.464259684625233</v>
      </c>
    </row>
    <row r="4686" spans="6:9" x14ac:dyDescent="0.3">
      <c r="F4686" s="2">
        <v>4681</v>
      </c>
      <c r="G4686" s="12">
        <f ca="1"/>
        <v>70.804772909941676</v>
      </c>
      <c r="H4686" s="12">
        <v>0.46805000000000002</v>
      </c>
      <c r="I4686" s="12">
        <v>71.474572691537531</v>
      </c>
    </row>
    <row r="4687" spans="6:9" x14ac:dyDescent="0.3">
      <c r="F4687" s="2">
        <v>4682</v>
      </c>
      <c r="G4687" s="12">
        <f ca="1"/>
        <v>70.809490151884404</v>
      </c>
      <c r="H4687" s="12">
        <v>0.46815000000000001</v>
      </c>
      <c r="I4687" s="12">
        <v>71.484886182636075</v>
      </c>
    </row>
    <row r="4688" spans="6:9" x14ac:dyDescent="0.3">
      <c r="F4688" s="2">
        <v>4683</v>
      </c>
      <c r="G4688" s="12">
        <f ca="1"/>
        <v>70.829393555545778</v>
      </c>
      <c r="H4688" s="12">
        <v>0.46825</v>
      </c>
      <c r="I4688" s="12">
        <v>71.495200158655507</v>
      </c>
    </row>
    <row r="4689" spans="6:9" x14ac:dyDescent="0.3">
      <c r="F4689" s="2">
        <v>4684</v>
      </c>
      <c r="G4689" s="12">
        <f ca="1"/>
        <v>70.831019801795179</v>
      </c>
      <c r="H4689" s="12">
        <v>0.46834999999999999</v>
      </c>
      <c r="I4689" s="12">
        <v>71.505514620330359</v>
      </c>
    </row>
    <row r="4690" spans="6:9" x14ac:dyDescent="0.3">
      <c r="F4690" s="2">
        <v>4685</v>
      </c>
      <c r="G4690" s="12">
        <f ca="1"/>
        <v>70.831560363224739</v>
      </c>
      <c r="H4690" s="12">
        <v>0.46844999999999998</v>
      </c>
      <c r="I4690" s="12">
        <v>71.515829568395446</v>
      </c>
    </row>
    <row r="4691" spans="6:9" x14ac:dyDescent="0.3">
      <c r="F4691" s="2">
        <v>4686</v>
      </c>
      <c r="G4691" s="12">
        <f ca="1"/>
        <v>70.843045592219937</v>
      </c>
      <c r="H4691" s="12">
        <v>0.46855000000000002</v>
      </c>
      <c r="I4691" s="12">
        <v>71.526145003585526</v>
      </c>
    </row>
    <row r="4692" spans="6:9" x14ac:dyDescent="0.3">
      <c r="F4692" s="2">
        <v>4687</v>
      </c>
      <c r="G4692" s="12">
        <f ca="1"/>
        <v>70.853538204710134</v>
      </c>
      <c r="H4692" s="12">
        <v>0.46865000000000001</v>
      </c>
      <c r="I4692" s="12">
        <v>71.536460926635584</v>
      </c>
    </row>
    <row r="4693" spans="6:9" x14ac:dyDescent="0.3">
      <c r="F4693" s="2">
        <v>4688</v>
      </c>
      <c r="G4693" s="12">
        <f ca="1"/>
        <v>70.856344580725562</v>
      </c>
      <c r="H4693" s="12">
        <v>0.46875</v>
      </c>
      <c r="I4693" s="12">
        <v>71.546777338280549</v>
      </c>
    </row>
    <row r="4694" spans="6:9" x14ac:dyDescent="0.3">
      <c r="F4694" s="2">
        <v>4689</v>
      </c>
      <c r="G4694" s="12">
        <f ca="1"/>
        <v>70.862167240843974</v>
      </c>
      <c r="H4694" s="12">
        <v>0.46884999999999999</v>
      </c>
      <c r="I4694" s="12">
        <v>71.557094239255434</v>
      </c>
    </row>
    <row r="4695" spans="6:9" x14ac:dyDescent="0.3">
      <c r="F4695" s="2">
        <v>4690</v>
      </c>
      <c r="G4695" s="12">
        <f ca="1"/>
        <v>70.874139893652426</v>
      </c>
      <c r="H4695" s="12">
        <v>0.46894999999999998</v>
      </c>
      <c r="I4695" s="12">
        <v>71.567411630295567</v>
      </c>
    </row>
    <row r="4696" spans="6:9" x14ac:dyDescent="0.3">
      <c r="F4696" s="2">
        <v>4691</v>
      </c>
      <c r="G4696" s="12">
        <f ca="1"/>
        <v>70.877255863044056</v>
      </c>
      <c r="H4696" s="12">
        <v>0.46905000000000002</v>
      </c>
      <c r="I4696" s="12">
        <v>71.577729512136017</v>
      </c>
    </row>
    <row r="4697" spans="6:9" x14ac:dyDescent="0.3">
      <c r="F4697" s="2">
        <v>4692</v>
      </c>
      <c r="G4697" s="12">
        <f ca="1"/>
        <v>70.891425633719223</v>
      </c>
      <c r="H4697" s="12">
        <v>0.46915000000000001</v>
      </c>
      <c r="I4697" s="12">
        <v>71.588047885512225</v>
      </c>
    </row>
    <row r="4698" spans="6:9" x14ac:dyDescent="0.3">
      <c r="F4698" s="2">
        <v>4693</v>
      </c>
      <c r="G4698" s="12">
        <f ca="1"/>
        <v>70.891878405829431</v>
      </c>
      <c r="H4698" s="12">
        <v>0.46925</v>
      </c>
      <c r="I4698" s="12">
        <v>71.59836675115956</v>
      </c>
    </row>
    <row r="4699" spans="6:9" x14ac:dyDescent="0.3">
      <c r="F4699" s="2">
        <v>4694</v>
      </c>
      <c r="G4699" s="12">
        <f ca="1"/>
        <v>70.900873329000234</v>
      </c>
      <c r="H4699" s="12">
        <v>0.46934999999999999</v>
      </c>
      <c r="I4699" s="12">
        <v>71.608686109813505</v>
      </c>
    </row>
    <row r="4700" spans="6:9" x14ac:dyDescent="0.3">
      <c r="F4700" s="2">
        <v>4695</v>
      </c>
      <c r="G4700" s="12">
        <f ca="1"/>
        <v>70.901377770133564</v>
      </c>
      <c r="H4700" s="12">
        <v>0.46944999999999998</v>
      </c>
      <c r="I4700" s="12">
        <v>71.619005962209698</v>
      </c>
    </row>
    <row r="4701" spans="6:9" x14ac:dyDescent="0.3">
      <c r="F4701" s="2">
        <v>4696</v>
      </c>
      <c r="G4701" s="12">
        <f ca="1"/>
        <v>70.911953101715284</v>
      </c>
      <c r="H4701" s="12">
        <v>0.46955000000000002</v>
      </c>
      <c r="I4701" s="12">
        <v>71.62932630908378</v>
      </c>
    </row>
    <row r="4702" spans="6:9" x14ac:dyDescent="0.3">
      <c r="F4702" s="2">
        <v>4697</v>
      </c>
      <c r="G4702" s="12">
        <f ca="1"/>
        <v>70.913689357170654</v>
      </c>
      <c r="H4702" s="12">
        <v>0.46965000000000001</v>
      </c>
      <c r="I4702" s="12">
        <v>71.639647151171516</v>
      </c>
    </row>
    <row r="4703" spans="6:9" x14ac:dyDescent="0.3">
      <c r="F4703" s="2">
        <v>4698</v>
      </c>
      <c r="G4703" s="12">
        <f ca="1"/>
        <v>70.921319375068066</v>
      </c>
      <c r="H4703" s="12">
        <v>0.46975</v>
      </c>
      <c r="I4703" s="12">
        <v>71.64996848920876</v>
      </c>
    </row>
    <row r="4704" spans="6:9" x14ac:dyDescent="0.3">
      <c r="F4704" s="2">
        <v>4699</v>
      </c>
      <c r="G4704" s="12">
        <f ca="1"/>
        <v>70.951737718864422</v>
      </c>
      <c r="H4704" s="12">
        <v>0.46984999999999999</v>
      </c>
      <c r="I4704" s="12">
        <v>71.66029032393142</v>
      </c>
    </row>
    <row r="4705" spans="6:9" x14ac:dyDescent="0.3">
      <c r="F4705" s="2">
        <v>4700</v>
      </c>
      <c r="G4705" s="12">
        <f ca="1"/>
        <v>70.973717961024789</v>
      </c>
      <c r="H4705" s="12">
        <v>0.46994999999999998</v>
      </c>
      <c r="I4705" s="12">
        <v>71.670612656075576</v>
      </c>
    </row>
    <row r="4706" spans="6:9" x14ac:dyDescent="0.3">
      <c r="F4706" s="2">
        <v>4701</v>
      </c>
      <c r="G4706" s="12">
        <f ca="1"/>
        <v>70.991447373242551</v>
      </c>
      <c r="H4706" s="12">
        <v>0.47005000000000002</v>
      </c>
      <c r="I4706" s="12">
        <v>71.680935486377308</v>
      </c>
    </row>
    <row r="4707" spans="6:9" x14ac:dyDescent="0.3">
      <c r="F4707" s="2">
        <v>4702</v>
      </c>
      <c r="G4707" s="12">
        <f ca="1"/>
        <v>70.993730341663337</v>
      </c>
      <c r="H4707" s="12">
        <v>0.47015000000000001</v>
      </c>
      <c r="I4707" s="12">
        <v>71.691258815572837</v>
      </c>
    </row>
    <row r="4708" spans="6:9" x14ac:dyDescent="0.3">
      <c r="F4708" s="2">
        <v>4703</v>
      </c>
      <c r="G4708" s="12">
        <f ca="1"/>
        <v>71.015837958296189</v>
      </c>
      <c r="H4708" s="12">
        <v>0.47025</v>
      </c>
      <c r="I4708" s="12">
        <v>71.701582644398442</v>
      </c>
    </row>
    <row r="4709" spans="6:9" x14ac:dyDescent="0.3">
      <c r="F4709" s="2">
        <v>4704</v>
      </c>
      <c r="G4709" s="12">
        <f ca="1"/>
        <v>71.015961515857086</v>
      </c>
      <c r="H4709" s="12">
        <v>0.47034999999999999</v>
      </c>
      <c r="I4709" s="12">
        <v>71.711906973590487</v>
      </c>
    </row>
    <row r="4710" spans="6:9" x14ac:dyDescent="0.3">
      <c r="F4710" s="2">
        <v>4705</v>
      </c>
      <c r="G4710" s="12">
        <f ca="1"/>
        <v>71.017468237302722</v>
      </c>
      <c r="H4710" s="12">
        <v>0.47044999999999998</v>
      </c>
      <c r="I4710" s="12">
        <v>71.722231803885478</v>
      </c>
    </row>
    <row r="4711" spans="6:9" x14ac:dyDescent="0.3">
      <c r="F4711" s="2">
        <v>4706</v>
      </c>
      <c r="G4711" s="12">
        <f ca="1"/>
        <v>71.030055996129875</v>
      </c>
      <c r="H4711" s="12">
        <v>0.47055000000000002</v>
      </c>
      <c r="I4711" s="12">
        <v>71.732557136019977</v>
      </c>
    </row>
    <row r="4712" spans="6:9" x14ac:dyDescent="0.3">
      <c r="F4712" s="2">
        <v>4707</v>
      </c>
      <c r="G4712" s="12">
        <f ca="1"/>
        <v>71.03790351692632</v>
      </c>
      <c r="H4712" s="12">
        <v>0.47065000000000001</v>
      </c>
      <c r="I4712" s="12">
        <v>71.742882970730648</v>
      </c>
    </row>
    <row r="4713" spans="6:9" x14ac:dyDescent="0.3">
      <c r="F4713" s="2">
        <v>4708</v>
      </c>
      <c r="G4713" s="12">
        <f ca="1"/>
        <v>71.042276971410104</v>
      </c>
      <c r="H4713" s="12">
        <v>0.47075</v>
      </c>
      <c r="I4713" s="12">
        <v>71.753209308754208</v>
      </c>
    </row>
    <row r="4714" spans="6:9" x14ac:dyDescent="0.3">
      <c r="F4714" s="2">
        <v>4709</v>
      </c>
      <c r="G4714" s="12">
        <f ca="1"/>
        <v>71.047536911120261</v>
      </c>
      <c r="H4714" s="12">
        <v>0.47084999999999999</v>
      </c>
      <c r="I4714" s="12">
        <v>71.763536150827491</v>
      </c>
    </row>
    <row r="4715" spans="6:9" x14ac:dyDescent="0.3">
      <c r="F4715" s="2">
        <v>4710</v>
      </c>
      <c r="G4715" s="12">
        <f ca="1"/>
        <v>71.047947834903738</v>
      </c>
      <c r="H4715" s="12">
        <v>0.47094999999999998</v>
      </c>
      <c r="I4715" s="12">
        <v>71.773863497687415</v>
      </c>
    </row>
    <row r="4716" spans="6:9" x14ac:dyDescent="0.3">
      <c r="F4716" s="2">
        <v>4711</v>
      </c>
      <c r="G4716" s="12">
        <f ca="1"/>
        <v>71.057877454111562</v>
      </c>
      <c r="H4716" s="12">
        <v>0.47105000000000002</v>
      </c>
      <c r="I4716" s="12">
        <v>71.78419135007104</v>
      </c>
    </row>
    <row r="4717" spans="6:9" x14ac:dyDescent="0.3">
      <c r="F4717" s="2">
        <v>4712</v>
      </c>
      <c r="G4717" s="12">
        <f ca="1"/>
        <v>71.09276861478584</v>
      </c>
      <c r="H4717" s="12">
        <v>0.47115000000000001</v>
      </c>
      <c r="I4717" s="12">
        <v>71.794519708715484</v>
      </c>
    </row>
    <row r="4718" spans="6:9" x14ac:dyDescent="0.3">
      <c r="F4718" s="2">
        <v>4713</v>
      </c>
      <c r="G4718" s="12">
        <f ca="1"/>
        <v>71.093568409172448</v>
      </c>
      <c r="H4718" s="12">
        <v>0.47125</v>
      </c>
      <c r="I4718" s="12">
        <v>71.804848574357919</v>
      </c>
    </row>
    <row r="4719" spans="6:9" x14ac:dyDescent="0.3">
      <c r="F4719" s="2">
        <v>4714</v>
      </c>
      <c r="G4719" s="12">
        <f ca="1"/>
        <v>71.110120830399339</v>
      </c>
      <c r="H4719" s="12">
        <v>0.47134999999999999</v>
      </c>
      <c r="I4719" s="12">
        <v>71.815177947735663</v>
      </c>
    </row>
    <row r="4720" spans="6:9" x14ac:dyDescent="0.3">
      <c r="F4720" s="2">
        <v>4715</v>
      </c>
      <c r="G4720" s="12">
        <f ca="1"/>
        <v>71.112115478252548</v>
      </c>
      <c r="H4720" s="12">
        <v>0.47144999999999998</v>
      </c>
      <c r="I4720" s="12">
        <v>71.825507829586059</v>
      </c>
    </row>
    <row r="4721" spans="6:9" x14ac:dyDescent="0.3">
      <c r="F4721" s="2">
        <v>4716</v>
      </c>
      <c r="G4721" s="12">
        <f ca="1"/>
        <v>71.131123635103677</v>
      </c>
      <c r="H4721" s="12">
        <v>0.47155000000000002</v>
      </c>
      <c r="I4721" s="12">
        <v>71.83583822064665</v>
      </c>
    </row>
    <row r="4722" spans="6:9" x14ac:dyDescent="0.3">
      <c r="F4722" s="2">
        <v>4717</v>
      </c>
      <c r="G4722" s="12">
        <f ca="1"/>
        <v>71.139931499723886</v>
      </c>
      <c r="H4722" s="12">
        <v>0.47165000000000001</v>
      </c>
      <c r="I4722" s="12">
        <v>71.846169121655009</v>
      </c>
    </row>
    <row r="4723" spans="6:9" x14ac:dyDescent="0.3">
      <c r="F4723" s="2">
        <v>4718</v>
      </c>
      <c r="G4723" s="12">
        <f ca="1"/>
        <v>71.15417149920367</v>
      </c>
      <c r="H4723" s="12">
        <v>0.47175</v>
      </c>
      <c r="I4723" s="12">
        <v>71.856500533348822</v>
      </c>
    </row>
    <row r="4724" spans="6:9" x14ac:dyDescent="0.3">
      <c r="F4724" s="2">
        <v>4719</v>
      </c>
      <c r="G4724" s="12">
        <f ca="1"/>
        <v>71.181460806868827</v>
      </c>
      <c r="H4724" s="12">
        <v>0.47184999999999999</v>
      </c>
      <c r="I4724" s="12">
        <v>71.866832456465801</v>
      </c>
    </row>
    <row r="4725" spans="6:9" x14ac:dyDescent="0.3">
      <c r="F4725" s="2">
        <v>4720</v>
      </c>
      <c r="G4725" s="12">
        <f ca="1"/>
        <v>71.19364988331148</v>
      </c>
      <c r="H4725" s="12">
        <v>0.47194999999999998</v>
      </c>
      <c r="I4725" s="12">
        <v>71.87716489174386</v>
      </c>
    </row>
    <row r="4726" spans="6:9" x14ac:dyDescent="0.3">
      <c r="F4726" s="2">
        <v>4721</v>
      </c>
      <c r="G4726" s="12">
        <f ca="1"/>
        <v>71.217222547367101</v>
      </c>
      <c r="H4726" s="12">
        <v>0.47205000000000003</v>
      </c>
      <c r="I4726" s="12">
        <v>71.887497839920925</v>
      </c>
    </row>
    <row r="4727" spans="6:9" x14ac:dyDescent="0.3">
      <c r="F4727" s="2">
        <v>4722</v>
      </c>
      <c r="G4727" s="12">
        <f ca="1"/>
        <v>71.226734327731492</v>
      </c>
      <c r="H4727" s="12">
        <v>0.47215000000000001</v>
      </c>
      <c r="I4727" s="12">
        <v>71.897831301735067</v>
      </c>
    </row>
    <row r="4728" spans="6:9" x14ac:dyDescent="0.3">
      <c r="F4728" s="2">
        <v>4723</v>
      </c>
      <c r="G4728" s="12">
        <f ca="1"/>
        <v>71.24524162295333</v>
      </c>
      <c r="H4728" s="12">
        <v>0.47225</v>
      </c>
      <c r="I4728" s="12">
        <v>71.908165277924468</v>
      </c>
    </row>
    <row r="4729" spans="6:9" x14ac:dyDescent="0.3">
      <c r="F4729" s="2">
        <v>4724</v>
      </c>
      <c r="G4729" s="12">
        <f ca="1"/>
        <v>71.255963111235189</v>
      </c>
      <c r="H4729" s="12">
        <v>0.47234999999999999</v>
      </c>
      <c r="I4729" s="12">
        <v>71.918499769227338</v>
      </c>
    </row>
    <row r="4730" spans="6:9" x14ac:dyDescent="0.3">
      <c r="F4730" s="2">
        <v>4725</v>
      </c>
      <c r="G4730" s="12">
        <f ca="1"/>
        <v>71.278434201556294</v>
      </c>
      <c r="H4730" s="12">
        <v>0.47244999999999998</v>
      </c>
      <c r="I4730" s="12">
        <v>71.928834776382018</v>
      </c>
    </row>
    <row r="4731" spans="6:9" x14ac:dyDescent="0.3">
      <c r="F4731" s="2">
        <v>4726</v>
      </c>
      <c r="G4731" s="12">
        <f ca="1"/>
        <v>71.307919286656556</v>
      </c>
      <c r="H4731" s="12">
        <v>0.47255000000000003</v>
      </c>
      <c r="I4731" s="12">
        <v>71.939170300126975</v>
      </c>
    </row>
    <row r="4732" spans="6:9" x14ac:dyDescent="0.3">
      <c r="F4732" s="2">
        <v>4727</v>
      </c>
      <c r="G4732" s="12">
        <f ca="1"/>
        <v>71.316428803280772</v>
      </c>
      <c r="H4732" s="12">
        <v>0.47265000000000001</v>
      </c>
      <c r="I4732" s="12">
        <v>71.949506341200731</v>
      </c>
    </row>
    <row r="4733" spans="6:9" x14ac:dyDescent="0.3">
      <c r="F4733" s="2">
        <v>4728</v>
      </c>
      <c r="G4733" s="12">
        <f ca="1"/>
        <v>71.366497852159881</v>
      </c>
      <c r="H4733" s="12">
        <v>0.47275</v>
      </c>
      <c r="I4733" s="12">
        <v>71.959842900341954</v>
      </c>
    </row>
    <row r="4734" spans="6:9" x14ac:dyDescent="0.3">
      <c r="F4734" s="2">
        <v>4729</v>
      </c>
      <c r="G4734" s="12">
        <f ca="1"/>
        <v>71.375791176037808</v>
      </c>
      <c r="H4734" s="12">
        <v>0.47284999999999999</v>
      </c>
      <c r="I4734" s="12">
        <v>71.970179978289266</v>
      </c>
    </row>
    <row r="4735" spans="6:9" x14ac:dyDescent="0.3">
      <c r="F4735" s="2">
        <v>4730</v>
      </c>
      <c r="G4735" s="12">
        <f ca="1"/>
        <v>71.379586763425962</v>
      </c>
      <c r="H4735" s="12">
        <v>0.47294999999999998</v>
      </c>
      <c r="I4735" s="12">
        <v>71.980517575781647</v>
      </c>
    </row>
    <row r="4736" spans="6:9" x14ac:dyDescent="0.3">
      <c r="F4736" s="2">
        <v>4731</v>
      </c>
      <c r="G4736" s="12">
        <f ca="1"/>
        <v>71.391993044162987</v>
      </c>
      <c r="H4736" s="12">
        <v>0.47305000000000003</v>
      </c>
      <c r="I4736" s="12">
        <v>71.99085569355799</v>
      </c>
    </row>
    <row r="4737" spans="6:9" x14ac:dyDescent="0.3">
      <c r="F4737" s="2">
        <v>4732</v>
      </c>
      <c r="G4737" s="12">
        <f ca="1"/>
        <v>71.404910617483154</v>
      </c>
      <c r="H4737" s="12">
        <v>0.47315000000000002</v>
      </c>
      <c r="I4737" s="12">
        <v>72.001194332357301</v>
      </c>
    </row>
    <row r="4738" spans="6:9" x14ac:dyDescent="0.3">
      <c r="F4738" s="2">
        <v>4733</v>
      </c>
      <c r="G4738" s="12">
        <f ca="1"/>
        <v>71.442471022485009</v>
      </c>
      <c r="H4738" s="12">
        <v>0.47325</v>
      </c>
      <c r="I4738" s="12">
        <v>72.011533492918659</v>
      </c>
    </row>
    <row r="4739" spans="6:9" x14ac:dyDescent="0.3">
      <c r="F4739" s="2">
        <v>4734</v>
      </c>
      <c r="G4739" s="12">
        <f ca="1"/>
        <v>71.464686656429024</v>
      </c>
      <c r="H4739" s="12">
        <v>0.47334999999999999</v>
      </c>
      <c r="I4739" s="12">
        <v>72.021873175981426</v>
      </c>
    </row>
    <row r="4740" spans="6:9" x14ac:dyDescent="0.3">
      <c r="F4740" s="2">
        <v>4735</v>
      </c>
      <c r="G4740" s="12">
        <f ca="1"/>
        <v>71.468050754426287</v>
      </c>
      <c r="H4740" s="12">
        <v>0.47344999999999998</v>
      </c>
      <c r="I4740" s="12">
        <v>72.032213382284766</v>
      </c>
    </row>
    <row r="4741" spans="6:9" x14ac:dyDescent="0.3">
      <c r="F4741" s="2">
        <v>4736</v>
      </c>
      <c r="G4741" s="12">
        <f ca="1"/>
        <v>71.46848854900054</v>
      </c>
      <c r="H4741" s="12">
        <v>0.47355000000000003</v>
      </c>
      <c r="I4741" s="12">
        <v>72.04255411256824</v>
      </c>
    </row>
    <row r="4742" spans="6:9" x14ac:dyDescent="0.3">
      <c r="F4742" s="2">
        <v>4737</v>
      </c>
      <c r="G4742" s="12">
        <f ca="1"/>
        <v>71.475788602840794</v>
      </c>
      <c r="H4742" s="12">
        <v>0.47365000000000002</v>
      </c>
      <c r="I4742" s="12">
        <v>72.052895367571338</v>
      </c>
    </row>
    <row r="4743" spans="6:9" x14ac:dyDescent="0.3">
      <c r="F4743" s="2">
        <v>4738</v>
      </c>
      <c r="G4743" s="12">
        <f ca="1"/>
        <v>71.496289728004072</v>
      </c>
      <c r="H4743" s="12">
        <v>0.47375</v>
      </c>
      <c r="I4743" s="12">
        <v>72.063237148033693</v>
      </c>
    </row>
    <row r="4744" spans="6:9" x14ac:dyDescent="0.3">
      <c r="F4744" s="2">
        <v>4739</v>
      </c>
      <c r="G4744" s="12">
        <f ca="1"/>
        <v>71.502616603465185</v>
      </c>
      <c r="H4744" s="12">
        <v>0.47384999999999999</v>
      </c>
      <c r="I4744" s="12">
        <v>72.073579454695079</v>
      </c>
    </row>
    <row r="4745" spans="6:9" x14ac:dyDescent="0.3">
      <c r="F4745" s="2">
        <v>4740</v>
      </c>
      <c r="G4745" s="12">
        <f ca="1"/>
        <v>71.519374005338477</v>
      </c>
      <c r="H4745" s="12">
        <v>0.47394999999999998</v>
      </c>
      <c r="I4745" s="12">
        <v>72.083922288295255</v>
      </c>
    </row>
    <row r="4746" spans="6:9" x14ac:dyDescent="0.3">
      <c r="F4746" s="2">
        <v>4741</v>
      </c>
      <c r="G4746" s="12">
        <f ca="1"/>
        <v>71.520201038589761</v>
      </c>
      <c r="H4746" s="12">
        <v>0.47405000000000003</v>
      </c>
      <c r="I4746" s="12">
        <v>72.094265649574211</v>
      </c>
    </row>
    <row r="4747" spans="6:9" x14ac:dyDescent="0.3">
      <c r="F4747" s="2">
        <v>4742</v>
      </c>
      <c r="G4747" s="12">
        <f ca="1"/>
        <v>71.529541828593366</v>
      </c>
      <c r="H4747" s="12">
        <v>0.47415000000000002</v>
      </c>
      <c r="I4747" s="12">
        <v>72.104609539271962</v>
      </c>
    </row>
    <row r="4748" spans="6:9" x14ac:dyDescent="0.3">
      <c r="F4748" s="2">
        <v>4743</v>
      </c>
      <c r="G4748" s="12">
        <f ca="1"/>
        <v>71.53122953494433</v>
      </c>
      <c r="H4748" s="12">
        <v>0.47425</v>
      </c>
      <c r="I4748" s="12">
        <v>72.114953958128638</v>
      </c>
    </row>
    <row r="4749" spans="6:9" x14ac:dyDescent="0.3">
      <c r="F4749" s="2">
        <v>4744</v>
      </c>
      <c r="G4749" s="12">
        <f ca="1"/>
        <v>71.532865013606767</v>
      </c>
      <c r="H4749" s="12">
        <v>0.47434999999999999</v>
      </c>
      <c r="I4749" s="12">
        <v>72.125298906884552</v>
      </c>
    </row>
    <row r="4750" spans="6:9" x14ac:dyDescent="0.3">
      <c r="F4750" s="2">
        <v>4745</v>
      </c>
      <c r="G4750" s="12">
        <f ca="1"/>
        <v>71.535364109514802</v>
      </c>
      <c r="H4750" s="12">
        <v>0.47444999999999998</v>
      </c>
      <c r="I4750" s="12">
        <v>72.135644386280035</v>
      </c>
    </row>
    <row r="4751" spans="6:9" x14ac:dyDescent="0.3">
      <c r="F4751" s="2">
        <v>4746</v>
      </c>
      <c r="G4751" s="12">
        <f ca="1"/>
        <v>71.535504323995198</v>
      </c>
      <c r="H4751" s="12">
        <v>0.47455000000000003</v>
      </c>
      <c r="I4751" s="12">
        <v>72.145990397055456</v>
      </c>
    </row>
    <row r="4752" spans="6:9" x14ac:dyDescent="0.3">
      <c r="F4752" s="2">
        <v>4747</v>
      </c>
      <c r="G4752" s="12">
        <f ca="1"/>
        <v>71.539603302251237</v>
      </c>
      <c r="H4752" s="12">
        <v>0.47465000000000002</v>
      </c>
      <c r="I4752" s="12">
        <v>72.156336939951444</v>
      </c>
    </row>
    <row r="4753" spans="6:9" x14ac:dyDescent="0.3">
      <c r="F4753" s="2">
        <v>4748</v>
      </c>
      <c r="G4753" s="12">
        <f ca="1"/>
        <v>71.549463386764629</v>
      </c>
      <c r="H4753" s="12">
        <v>0.47475000000000001</v>
      </c>
      <c r="I4753" s="12">
        <v>72.166684015708682</v>
      </c>
    </row>
    <row r="4754" spans="6:9" x14ac:dyDescent="0.3">
      <c r="F4754" s="2">
        <v>4749</v>
      </c>
      <c r="G4754" s="12">
        <f ca="1"/>
        <v>71.552227571529528</v>
      </c>
      <c r="H4754" s="12">
        <v>0.47484999999999999</v>
      </c>
      <c r="I4754" s="12">
        <v>72.177031625067883</v>
      </c>
    </row>
    <row r="4755" spans="6:9" x14ac:dyDescent="0.3">
      <c r="F4755" s="2">
        <v>4750</v>
      </c>
      <c r="G4755" s="12">
        <f ca="1"/>
        <v>71.566285904733675</v>
      </c>
      <c r="H4755" s="12">
        <v>0.47494999999999998</v>
      </c>
      <c r="I4755" s="12">
        <v>72.187379768769944</v>
      </c>
    </row>
    <row r="4756" spans="6:9" x14ac:dyDescent="0.3">
      <c r="F4756" s="2">
        <v>4751</v>
      </c>
      <c r="G4756" s="12">
        <f ca="1"/>
        <v>71.590869627044881</v>
      </c>
      <c r="H4756" s="12">
        <v>0.47504999999999997</v>
      </c>
      <c r="I4756" s="12">
        <v>72.19772844755586</v>
      </c>
    </row>
    <row r="4757" spans="6:9" x14ac:dyDescent="0.3">
      <c r="F4757" s="2">
        <v>4752</v>
      </c>
      <c r="G4757" s="12">
        <f ca="1"/>
        <v>71.599867256996944</v>
      </c>
      <c r="H4757" s="12">
        <v>0.47515000000000002</v>
      </c>
      <c r="I4757" s="12">
        <v>72.208077662166673</v>
      </c>
    </row>
    <row r="4758" spans="6:9" x14ac:dyDescent="0.3">
      <c r="F4758" s="2">
        <v>4753</v>
      </c>
      <c r="G4758" s="12">
        <f ca="1"/>
        <v>71.605295315569919</v>
      </c>
      <c r="H4758" s="12">
        <v>0.47525000000000001</v>
      </c>
      <c r="I4758" s="12">
        <v>72.218427413343647</v>
      </c>
    </row>
    <row r="4759" spans="6:9" x14ac:dyDescent="0.3">
      <c r="F4759" s="2">
        <v>4754</v>
      </c>
      <c r="G4759" s="12">
        <f ca="1"/>
        <v>71.60898190659772</v>
      </c>
      <c r="H4759" s="12">
        <v>0.47534999999999999</v>
      </c>
      <c r="I4759" s="12">
        <v>72.228777701827951</v>
      </c>
    </row>
    <row r="4760" spans="6:9" x14ac:dyDescent="0.3">
      <c r="F4760" s="2">
        <v>4755</v>
      </c>
      <c r="G4760" s="12">
        <f ca="1"/>
        <v>71.612535702319491</v>
      </c>
      <c r="H4760" s="12">
        <v>0.47544999999999998</v>
      </c>
      <c r="I4760" s="12">
        <v>72.239128528361121</v>
      </c>
    </row>
    <row r="4761" spans="6:9" x14ac:dyDescent="0.3">
      <c r="F4761" s="2">
        <v>4756</v>
      </c>
      <c r="G4761" s="12">
        <f ca="1"/>
        <v>71.613795823732985</v>
      </c>
      <c r="H4761" s="12">
        <v>0.47554999999999997</v>
      </c>
      <c r="I4761" s="12">
        <v>72.24947989368458</v>
      </c>
    </row>
    <row r="4762" spans="6:9" x14ac:dyDescent="0.3">
      <c r="F4762" s="2">
        <v>4757</v>
      </c>
      <c r="G4762" s="12">
        <f ca="1"/>
        <v>71.621686542948723</v>
      </c>
      <c r="H4762" s="12">
        <v>0.47565000000000002</v>
      </c>
      <c r="I4762" s="12">
        <v>72.259831798539977</v>
      </c>
    </row>
    <row r="4763" spans="6:9" x14ac:dyDescent="0.3">
      <c r="F4763" s="2">
        <v>4758</v>
      </c>
      <c r="G4763" s="12">
        <f ca="1"/>
        <v>71.626647501869158</v>
      </c>
      <c r="H4763" s="12">
        <v>0.47575000000000001</v>
      </c>
      <c r="I4763" s="12">
        <v>72.270184243669092</v>
      </c>
    </row>
    <row r="4764" spans="6:9" x14ac:dyDescent="0.3">
      <c r="F4764" s="2">
        <v>4759</v>
      </c>
      <c r="G4764" s="12">
        <f ca="1"/>
        <v>71.630384909220084</v>
      </c>
      <c r="H4764" s="12">
        <v>0.47585</v>
      </c>
      <c r="I4764" s="12">
        <v>72.280537229813632</v>
      </c>
    </row>
    <row r="4765" spans="6:9" x14ac:dyDescent="0.3">
      <c r="F4765" s="2">
        <v>4760</v>
      </c>
      <c r="G4765" s="12">
        <f ca="1"/>
        <v>71.63082926908271</v>
      </c>
      <c r="H4765" s="12">
        <v>0.47594999999999998</v>
      </c>
      <c r="I4765" s="12">
        <v>72.290890757715701</v>
      </c>
    </row>
    <row r="4766" spans="6:9" x14ac:dyDescent="0.3">
      <c r="F4766" s="2">
        <v>4761</v>
      </c>
      <c r="G4766" s="12">
        <f ca="1"/>
        <v>71.631357317857706</v>
      </c>
      <c r="H4766" s="12">
        <v>0.47604999999999997</v>
      </c>
      <c r="I4766" s="12">
        <v>72.301244828117177</v>
      </c>
    </row>
    <row r="4767" spans="6:9" x14ac:dyDescent="0.3">
      <c r="F4767" s="2">
        <v>4762</v>
      </c>
      <c r="G4767" s="12">
        <f ca="1"/>
        <v>71.631872468459676</v>
      </c>
      <c r="H4767" s="12">
        <v>0.47615000000000002</v>
      </c>
      <c r="I4767" s="12">
        <v>72.311599441760336</v>
      </c>
    </row>
    <row r="4768" spans="6:9" x14ac:dyDescent="0.3">
      <c r="F4768" s="2">
        <v>4763</v>
      </c>
      <c r="G4768" s="12">
        <f ca="1"/>
        <v>71.635209836828182</v>
      </c>
      <c r="H4768" s="12">
        <v>0.47625000000000001</v>
      </c>
      <c r="I4768" s="12">
        <v>72.321954599387425</v>
      </c>
    </row>
    <row r="4769" spans="6:9" x14ac:dyDescent="0.3">
      <c r="F4769" s="2">
        <v>4764</v>
      </c>
      <c r="G4769" s="12">
        <f ca="1"/>
        <v>71.651465201504379</v>
      </c>
      <c r="H4769" s="12">
        <v>0.47635</v>
      </c>
      <c r="I4769" s="12">
        <v>72.33231030174079</v>
      </c>
    </row>
    <row r="4770" spans="6:9" x14ac:dyDescent="0.3">
      <c r="F4770" s="2">
        <v>4765</v>
      </c>
      <c r="G4770" s="12">
        <f ca="1"/>
        <v>71.660844747423297</v>
      </c>
      <c r="H4770" s="12">
        <v>0.47644999999999998</v>
      </c>
      <c r="I4770" s="12">
        <v>72.342666549562978</v>
      </c>
    </row>
    <row r="4771" spans="6:9" x14ac:dyDescent="0.3">
      <c r="F4771" s="2">
        <v>4766</v>
      </c>
      <c r="G4771" s="12">
        <f ca="1"/>
        <v>71.666598716379582</v>
      </c>
      <c r="H4771" s="12">
        <v>0.47654999999999997</v>
      </c>
      <c r="I4771" s="12">
        <v>72.353023343596533</v>
      </c>
    </row>
    <row r="4772" spans="6:9" x14ac:dyDescent="0.3">
      <c r="F4772" s="2">
        <v>4767</v>
      </c>
      <c r="G4772" s="12">
        <f ca="1"/>
        <v>71.672617531533575</v>
      </c>
      <c r="H4772" s="12">
        <v>0.47665000000000002</v>
      </c>
      <c r="I4772" s="12">
        <v>72.363380684584186</v>
      </c>
    </row>
    <row r="4773" spans="6:9" x14ac:dyDescent="0.3">
      <c r="F4773" s="2">
        <v>4768</v>
      </c>
      <c r="G4773" s="12">
        <f ca="1"/>
        <v>71.681528169597584</v>
      </c>
      <c r="H4773" s="12">
        <v>0.47675000000000001</v>
      </c>
      <c r="I4773" s="12">
        <v>72.373738573268781</v>
      </c>
    </row>
    <row r="4774" spans="6:9" x14ac:dyDescent="0.3">
      <c r="F4774" s="2">
        <v>4769</v>
      </c>
      <c r="G4774" s="12">
        <f ca="1"/>
        <v>71.684486674319089</v>
      </c>
      <c r="H4774" s="12">
        <v>0.47685</v>
      </c>
      <c r="I4774" s="12">
        <v>72.384097010393191</v>
      </c>
    </row>
    <row r="4775" spans="6:9" x14ac:dyDescent="0.3">
      <c r="F4775" s="2">
        <v>4770</v>
      </c>
      <c r="G4775" s="12">
        <f ca="1"/>
        <v>71.691438735181123</v>
      </c>
      <c r="H4775" s="12">
        <v>0.47694999999999999</v>
      </c>
      <c r="I4775" s="12">
        <v>72.394455996700543</v>
      </c>
    </row>
    <row r="4776" spans="6:9" x14ac:dyDescent="0.3">
      <c r="F4776" s="2">
        <v>4771</v>
      </c>
      <c r="G4776" s="12">
        <f ca="1"/>
        <v>71.737141068568818</v>
      </c>
      <c r="H4776" s="12">
        <v>0.47704999999999997</v>
      </c>
      <c r="I4776" s="12">
        <v>72.404815532933966</v>
      </c>
    </row>
    <row r="4777" spans="6:9" x14ac:dyDescent="0.3">
      <c r="F4777" s="2">
        <v>4772</v>
      </c>
      <c r="G4777" s="12">
        <f ca="1"/>
        <v>71.740837758544913</v>
      </c>
      <c r="H4777" s="12">
        <v>0.47715000000000002</v>
      </c>
      <c r="I4777" s="12">
        <v>72.415175619836731</v>
      </c>
    </row>
    <row r="4778" spans="6:9" x14ac:dyDescent="0.3">
      <c r="F4778" s="2">
        <v>4773</v>
      </c>
      <c r="G4778" s="12">
        <f ca="1"/>
        <v>71.744675381481017</v>
      </c>
      <c r="H4778" s="12">
        <v>0.47725000000000001</v>
      </c>
      <c r="I4778" s="12">
        <v>72.425536258152206</v>
      </c>
    </row>
    <row r="4779" spans="6:9" x14ac:dyDescent="0.3">
      <c r="F4779" s="2">
        <v>4774</v>
      </c>
      <c r="G4779" s="12">
        <f ca="1"/>
        <v>71.76949908465086</v>
      </c>
      <c r="H4779" s="12">
        <v>0.47735</v>
      </c>
      <c r="I4779" s="12">
        <v>72.435897448623862</v>
      </c>
    </row>
    <row r="4780" spans="6:9" x14ac:dyDescent="0.3">
      <c r="F4780" s="2">
        <v>4775</v>
      </c>
      <c r="G4780" s="12">
        <f ca="1"/>
        <v>71.775165428196161</v>
      </c>
      <c r="H4780" s="12">
        <v>0.47744999999999999</v>
      </c>
      <c r="I4780" s="12">
        <v>72.446259191995324</v>
      </c>
    </row>
    <row r="4781" spans="6:9" x14ac:dyDescent="0.3">
      <c r="F4781" s="2">
        <v>4776</v>
      </c>
      <c r="G4781" s="12">
        <f ca="1"/>
        <v>71.783743971162664</v>
      </c>
      <c r="H4781" s="12">
        <v>0.47754999999999997</v>
      </c>
      <c r="I4781" s="12">
        <v>72.456621489010416</v>
      </c>
    </row>
    <row r="4782" spans="6:9" x14ac:dyDescent="0.3">
      <c r="F4782" s="2">
        <v>4777</v>
      </c>
      <c r="G4782" s="12">
        <f ca="1"/>
        <v>71.792654490429101</v>
      </c>
      <c r="H4782" s="12">
        <v>0.47765000000000002</v>
      </c>
      <c r="I4782" s="12">
        <v>72.466984340412822</v>
      </c>
    </row>
    <row r="4783" spans="6:9" x14ac:dyDescent="0.3">
      <c r="F4783" s="2">
        <v>4778</v>
      </c>
      <c r="G4783" s="12">
        <f ca="1"/>
        <v>71.799142210827085</v>
      </c>
      <c r="H4783" s="12">
        <v>0.47775000000000001</v>
      </c>
      <c r="I4783" s="12">
        <v>72.477347746946563</v>
      </c>
    </row>
    <row r="4784" spans="6:9" x14ac:dyDescent="0.3">
      <c r="F4784" s="2">
        <v>4779</v>
      </c>
      <c r="G4784" s="12">
        <f ca="1"/>
        <v>71.80276394219446</v>
      </c>
      <c r="H4784" s="12">
        <v>0.47785</v>
      </c>
      <c r="I4784" s="12">
        <v>72.48771170935575</v>
      </c>
    </row>
    <row r="4785" spans="6:9" x14ac:dyDescent="0.3">
      <c r="F4785" s="2">
        <v>4780</v>
      </c>
      <c r="G4785" s="12">
        <f ca="1"/>
        <v>71.805779761853984</v>
      </c>
      <c r="H4785" s="12">
        <v>0.47794999999999999</v>
      </c>
      <c r="I4785" s="12">
        <v>72.498076228384519</v>
      </c>
    </row>
    <row r="4786" spans="6:9" x14ac:dyDescent="0.3">
      <c r="F4786" s="2">
        <v>4781</v>
      </c>
      <c r="G4786" s="12">
        <f ca="1"/>
        <v>71.822023072113183</v>
      </c>
      <c r="H4786" s="12">
        <v>0.47804999999999997</v>
      </c>
      <c r="I4786" s="12">
        <v>72.508441304777165</v>
      </c>
    </row>
    <row r="4787" spans="6:9" x14ac:dyDescent="0.3">
      <c r="F4787" s="2">
        <v>4782</v>
      </c>
      <c r="G4787" s="12">
        <f ca="1"/>
        <v>71.827298361197222</v>
      </c>
      <c r="H4787" s="12">
        <v>0.47815000000000002</v>
      </c>
      <c r="I4787" s="12">
        <v>72.518806939278164</v>
      </c>
    </row>
    <row r="4788" spans="6:9" x14ac:dyDescent="0.3">
      <c r="F4788" s="2">
        <v>4783</v>
      </c>
      <c r="G4788" s="12">
        <f ca="1"/>
        <v>71.860919948427281</v>
      </c>
      <c r="H4788" s="12">
        <v>0.47825000000000001</v>
      </c>
      <c r="I4788" s="12">
        <v>72.529173132631968</v>
      </c>
    </row>
    <row r="4789" spans="6:9" x14ac:dyDescent="0.3">
      <c r="F4789" s="2">
        <v>4784</v>
      </c>
      <c r="G4789" s="12">
        <f ca="1"/>
        <v>71.863979706864015</v>
      </c>
      <c r="H4789" s="12">
        <v>0.47835</v>
      </c>
      <c r="I4789" s="12">
        <v>72.539539885583238</v>
      </c>
    </row>
    <row r="4790" spans="6:9" x14ac:dyDescent="0.3">
      <c r="F4790" s="2">
        <v>4785</v>
      </c>
      <c r="G4790" s="12">
        <f ca="1"/>
        <v>71.879144626261152</v>
      </c>
      <c r="H4790" s="12">
        <v>0.47844999999999999</v>
      </c>
      <c r="I4790" s="12">
        <v>72.549907198876795</v>
      </c>
    </row>
    <row r="4791" spans="6:9" x14ac:dyDescent="0.3">
      <c r="F4791" s="2">
        <v>4786</v>
      </c>
      <c r="G4791" s="12">
        <f ca="1"/>
        <v>71.881198829847165</v>
      </c>
      <c r="H4791" s="12">
        <v>0.47854999999999998</v>
      </c>
      <c r="I4791" s="12">
        <v>72.560275073257401</v>
      </c>
    </row>
    <row r="4792" spans="6:9" x14ac:dyDescent="0.3">
      <c r="F4792" s="2">
        <v>4787</v>
      </c>
      <c r="G4792" s="12">
        <f ca="1"/>
        <v>71.884132236570792</v>
      </c>
      <c r="H4792" s="12">
        <v>0.47865000000000002</v>
      </c>
      <c r="I4792" s="12">
        <v>72.570643509470216</v>
      </c>
    </row>
    <row r="4793" spans="6:9" x14ac:dyDescent="0.3">
      <c r="F4793" s="2">
        <v>4788</v>
      </c>
      <c r="G4793" s="12">
        <f ca="1"/>
        <v>71.886909127583721</v>
      </c>
      <c r="H4793" s="12">
        <v>0.47875000000000001</v>
      </c>
      <c r="I4793" s="12">
        <v>72.581012508260258</v>
      </c>
    </row>
    <row r="4794" spans="6:9" x14ac:dyDescent="0.3">
      <c r="F4794" s="2">
        <v>4789</v>
      </c>
      <c r="G4794" s="12">
        <f ca="1"/>
        <v>71.896855072453221</v>
      </c>
      <c r="H4794" s="12">
        <v>0.47885</v>
      </c>
      <c r="I4794" s="12">
        <v>72.591382070372788</v>
      </c>
    </row>
    <row r="4795" spans="6:9" x14ac:dyDescent="0.3">
      <c r="F4795" s="2">
        <v>4790</v>
      </c>
      <c r="G4795" s="12">
        <f ca="1"/>
        <v>71.912231347051375</v>
      </c>
      <c r="H4795" s="12">
        <v>0.47894999999999999</v>
      </c>
      <c r="I4795" s="12">
        <v>72.601752196553164</v>
      </c>
    </row>
    <row r="4796" spans="6:9" x14ac:dyDescent="0.3">
      <c r="F4796" s="2">
        <v>4791</v>
      </c>
      <c r="G4796" s="12">
        <f ca="1"/>
        <v>71.916370739934337</v>
      </c>
      <c r="H4796" s="12">
        <v>0.47904999999999998</v>
      </c>
      <c r="I4796" s="12">
        <v>72.612122887546832</v>
      </c>
    </row>
    <row r="4797" spans="6:9" x14ac:dyDescent="0.3">
      <c r="F4797" s="2">
        <v>4792</v>
      </c>
      <c r="G4797" s="12">
        <f ca="1"/>
        <v>71.917190986721536</v>
      </c>
      <c r="H4797" s="12">
        <v>0.47915000000000002</v>
      </c>
      <c r="I4797" s="12">
        <v>72.622494144099363</v>
      </c>
    </row>
    <row r="4798" spans="6:9" x14ac:dyDescent="0.3">
      <c r="F4798" s="2">
        <v>4793</v>
      </c>
      <c r="G4798" s="12">
        <f ca="1"/>
        <v>71.930452758478708</v>
      </c>
      <c r="H4798" s="12">
        <v>0.47925000000000001</v>
      </c>
      <c r="I4798" s="12">
        <v>72.632865966956572</v>
      </c>
    </row>
    <row r="4799" spans="6:9" x14ac:dyDescent="0.3">
      <c r="F4799" s="2">
        <v>4794</v>
      </c>
      <c r="G4799" s="12">
        <f ca="1"/>
        <v>71.946545323373357</v>
      </c>
      <c r="H4799" s="12">
        <v>0.47935</v>
      </c>
      <c r="I4799" s="12">
        <v>72.643238356864231</v>
      </c>
    </row>
    <row r="4800" spans="6:9" x14ac:dyDescent="0.3">
      <c r="F4800" s="2">
        <v>4795</v>
      </c>
      <c r="G4800" s="12">
        <f ca="1"/>
        <v>71.953163372918198</v>
      </c>
      <c r="H4800" s="12">
        <v>0.47944999999999999</v>
      </c>
      <c r="I4800" s="12">
        <v>72.653611314568309</v>
      </c>
    </row>
    <row r="4801" spans="6:9" x14ac:dyDescent="0.3">
      <c r="F4801" s="2">
        <v>4796</v>
      </c>
      <c r="G4801" s="12">
        <f ca="1"/>
        <v>71.956792602869399</v>
      </c>
      <c r="H4801" s="12">
        <v>0.47954999999999998</v>
      </c>
      <c r="I4801" s="12">
        <v>72.663984840814805</v>
      </c>
    </row>
    <row r="4802" spans="6:9" x14ac:dyDescent="0.3">
      <c r="F4802" s="2">
        <v>4797</v>
      </c>
      <c r="G4802" s="12">
        <f ca="1"/>
        <v>71.959616022465823</v>
      </c>
      <c r="H4802" s="12">
        <v>0.47965000000000002</v>
      </c>
      <c r="I4802" s="12">
        <v>72.674358936349961</v>
      </c>
    </row>
    <row r="4803" spans="6:9" x14ac:dyDescent="0.3">
      <c r="F4803" s="2">
        <v>4798</v>
      </c>
      <c r="G4803" s="12">
        <f ca="1"/>
        <v>71.968380125877047</v>
      </c>
      <c r="H4803" s="12">
        <v>0.47975000000000001</v>
      </c>
      <c r="I4803" s="12">
        <v>72.684733601920144</v>
      </c>
    </row>
    <row r="4804" spans="6:9" x14ac:dyDescent="0.3">
      <c r="F4804" s="2">
        <v>4799</v>
      </c>
      <c r="G4804" s="12">
        <f ca="1"/>
        <v>71.973810811799098</v>
      </c>
      <c r="H4804" s="12">
        <v>0.47985</v>
      </c>
      <c r="I4804" s="12">
        <v>72.69510883827175</v>
      </c>
    </row>
    <row r="4805" spans="6:9" x14ac:dyDescent="0.3">
      <c r="F4805" s="2">
        <v>4800</v>
      </c>
      <c r="G4805" s="12">
        <f ca="1"/>
        <v>71.978491944004517</v>
      </c>
      <c r="H4805" s="12">
        <v>0.47994999999999999</v>
      </c>
      <c r="I4805" s="12">
        <v>72.705484646151319</v>
      </c>
    </row>
    <row r="4806" spans="6:9" x14ac:dyDescent="0.3">
      <c r="F4806" s="2">
        <v>4801</v>
      </c>
      <c r="G4806" s="12">
        <f ca="1"/>
        <v>71.987560789397364</v>
      </c>
      <c r="H4806" s="12">
        <v>0.48004999999999998</v>
      </c>
      <c r="I4806" s="12">
        <v>72.715861026305546</v>
      </c>
    </row>
    <row r="4807" spans="6:9" x14ac:dyDescent="0.3">
      <c r="F4807" s="2">
        <v>4802</v>
      </c>
      <c r="G4807" s="12">
        <f ca="1"/>
        <v>71.992914264527968</v>
      </c>
      <c r="H4807" s="12">
        <v>0.48015000000000002</v>
      </c>
      <c r="I4807" s="12">
        <v>72.726237979481255</v>
      </c>
    </row>
    <row r="4808" spans="6:9" x14ac:dyDescent="0.3">
      <c r="F4808" s="2">
        <v>4803</v>
      </c>
      <c r="G4808" s="12">
        <f ca="1"/>
        <v>71.995882916763776</v>
      </c>
      <c r="H4808" s="12">
        <v>0.48025000000000001</v>
      </c>
      <c r="I4808" s="12">
        <v>72.73661550642538</v>
      </c>
    </row>
    <row r="4809" spans="6:9" x14ac:dyDescent="0.3">
      <c r="F4809" s="2">
        <v>4804</v>
      </c>
      <c r="G4809" s="12">
        <f ca="1"/>
        <v>72.010306739265332</v>
      </c>
      <c r="H4809" s="12">
        <v>0.48035</v>
      </c>
      <c r="I4809" s="12">
        <v>72.74699360788496</v>
      </c>
    </row>
    <row r="4810" spans="6:9" x14ac:dyDescent="0.3">
      <c r="F4810" s="2">
        <v>4805</v>
      </c>
      <c r="G4810" s="12">
        <f ca="1"/>
        <v>72.029068668317706</v>
      </c>
      <c r="H4810" s="12">
        <v>0.48044999999999999</v>
      </c>
      <c r="I4810" s="12">
        <v>72.757372284607129</v>
      </c>
    </row>
    <row r="4811" spans="6:9" x14ac:dyDescent="0.3">
      <c r="F4811" s="2">
        <v>4806</v>
      </c>
      <c r="G4811" s="12">
        <f ca="1"/>
        <v>72.038287128541299</v>
      </c>
      <c r="H4811" s="12">
        <v>0.48054999999999998</v>
      </c>
      <c r="I4811" s="12">
        <v>72.767751537339223</v>
      </c>
    </row>
    <row r="4812" spans="6:9" x14ac:dyDescent="0.3">
      <c r="F4812" s="2">
        <v>4807</v>
      </c>
      <c r="G4812" s="12">
        <f ca="1"/>
        <v>72.069581211315807</v>
      </c>
      <c r="H4812" s="12">
        <v>0.48065000000000002</v>
      </c>
      <c r="I4812" s="12">
        <v>72.77813136682866</v>
      </c>
    </row>
    <row r="4813" spans="6:9" x14ac:dyDescent="0.3">
      <c r="F4813" s="2">
        <v>4808</v>
      </c>
      <c r="G4813" s="12">
        <f ca="1"/>
        <v>72.075989644135717</v>
      </c>
      <c r="H4813" s="12">
        <v>0.48075000000000001</v>
      </c>
      <c r="I4813" s="12">
        <v>72.788511773823018</v>
      </c>
    </row>
    <row r="4814" spans="6:9" x14ac:dyDescent="0.3">
      <c r="F4814" s="2">
        <v>4809</v>
      </c>
      <c r="G4814" s="12">
        <f ca="1"/>
        <v>72.078479284220265</v>
      </c>
      <c r="H4814" s="12">
        <v>0.48085</v>
      </c>
      <c r="I4814" s="12">
        <v>72.798892759069972</v>
      </c>
    </row>
    <row r="4815" spans="6:9" x14ac:dyDescent="0.3">
      <c r="F4815" s="2">
        <v>4810</v>
      </c>
      <c r="G4815" s="12">
        <f ca="1"/>
        <v>72.080641300486803</v>
      </c>
      <c r="H4815" s="12">
        <v>0.48094999999999999</v>
      </c>
      <c r="I4815" s="12">
        <v>72.809274323317197</v>
      </c>
    </row>
    <row r="4816" spans="6:9" x14ac:dyDescent="0.3">
      <c r="F4816" s="2">
        <v>4811</v>
      </c>
      <c r="G4816" s="12">
        <f ca="1"/>
        <v>72.087991140398202</v>
      </c>
      <c r="H4816" s="12">
        <v>0.48104999999999998</v>
      </c>
      <c r="I4816" s="12">
        <v>72.819656467312768</v>
      </c>
    </row>
    <row r="4817" spans="6:9" x14ac:dyDescent="0.3">
      <c r="F4817" s="2">
        <v>4812</v>
      </c>
      <c r="G4817" s="12">
        <f ca="1"/>
        <v>72.09060805535529</v>
      </c>
      <c r="H4817" s="12">
        <v>0.48115000000000002</v>
      </c>
      <c r="I4817" s="12">
        <v>72.830039191804701</v>
      </c>
    </row>
    <row r="4818" spans="6:9" x14ac:dyDescent="0.3">
      <c r="F4818" s="2">
        <v>4813</v>
      </c>
      <c r="G4818" s="12">
        <f ca="1"/>
        <v>72.093170919822114</v>
      </c>
      <c r="H4818" s="12">
        <v>0.48125000000000001</v>
      </c>
      <c r="I4818" s="12">
        <v>72.840422497541098</v>
      </c>
    </row>
    <row r="4819" spans="6:9" x14ac:dyDescent="0.3">
      <c r="F4819" s="2">
        <v>4814</v>
      </c>
      <c r="G4819" s="12">
        <f ca="1"/>
        <v>72.10406778399377</v>
      </c>
      <c r="H4819" s="12">
        <v>0.48135</v>
      </c>
      <c r="I4819" s="12">
        <v>72.850806385270374</v>
      </c>
    </row>
    <row r="4820" spans="6:9" x14ac:dyDescent="0.3">
      <c r="F4820" s="2">
        <v>4815</v>
      </c>
      <c r="G4820" s="12">
        <f ca="1"/>
        <v>72.111308171469616</v>
      </c>
      <c r="H4820" s="12">
        <v>0.48144999999999999</v>
      </c>
      <c r="I4820" s="12">
        <v>72.861190855740858</v>
      </c>
    </row>
    <row r="4821" spans="6:9" x14ac:dyDescent="0.3">
      <c r="F4821" s="2">
        <v>4816</v>
      </c>
      <c r="G4821" s="12">
        <f ca="1"/>
        <v>72.138753638519219</v>
      </c>
      <c r="H4821" s="12">
        <v>0.48154999999999998</v>
      </c>
      <c r="I4821" s="12">
        <v>72.871575909701193</v>
      </c>
    </row>
    <row r="4822" spans="6:9" x14ac:dyDescent="0.3">
      <c r="F4822" s="2">
        <v>4817</v>
      </c>
      <c r="G4822" s="12">
        <f ca="1"/>
        <v>72.142031666649501</v>
      </c>
      <c r="H4822" s="12">
        <v>0.48165000000000002</v>
      </c>
      <c r="I4822" s="12">
        <v>72.881961547900033</v>
      </c>
    </row>
    <row r="4823" spans="6:9" x14ac:dyDescent="0.3">
      <c r="F4823" s="2">
        <v>4818</v>
      </c>
      <c r="G4823" s="12">
        <f ca="1"/>
        <v>72.169415882846579</v>
      </c>
      <c r="H4823" s="12">
        <v>0.48175000000000001</v>
      </c>
      <c r="I4823" s="12">
        <v>72.892347771086122</v>
      </c>
    </row>
    <row r="4824" spans="6:9" x14ac:dyDescent="0.3">
      <c r="F4824" s="2">
        <v>4819</v>
      </c>
      <c r="G4824" s="12">
        <f ca="1"/>
        <v>72.205410855322611</v>
      </c>
      <c r="H4824" s="12">
        <v>0.48185</v>
      </c>
      <c r="I4824" s="12">
        <v>72.902734580008499</v>
      </c>
    </row>
    <row r="4825" spans="6:9" x14ac:dyDescent="0.3">
      <c r="F4825" s="2">
        <v>4820</v>
      </c>
      <c r="G4825" s="12">
        <f ca="1"/>
        <v>72.208018829257213</v>
      </c>
      <c r="H4825" s="12">
        <v>0.48194999999999999</v>
      </c>
      <c r="I4825" s="12">
        <v>72.913121975416203</v>
      </c>
    </row>
    <row r="4826" spans="6:9" x14ac:dyDescent="0.3">
      <c r="F4826" s="2">
        <v>4821</v>
      </c>
      <c r="G4826" s="12">
        <f ca="1"/>
        <v>72.220833720855254</v>
      </c>
      <c r="H4826" s="12">
        <v>0.48204999999999998</v>
      </c>
      <c r="I4826" s="12">
        <v>72.923509958058446</v>
      </c>
    </row>
    <row r="4827" spans="6:9" x14ac:dyDescent="0.3">
      <c r="F4827" s="2">
        <v>4822</v>
      </c>
      <c r="G4827" s="12">
        <f ca="1"/>
        <v>72.22912251966018</v>
      </c>
      <c r="H4827" s="12">
        <v>0.48215000000000002</v>
      </c>
      <c r="I4827" s="12">
        <v>72.933898528684551</v>
      </c>
    </row>
    <row r="4828" spans="6:9" x14ac:dyDescent="0.3">
      <c r="F4828" s="2">
        <v>4823</v>
      </c>
      <c r="G4828" s="12">
        <f ca="1"/>
        <v>72.260134586616033</v>
      </c>
      <c r="H4828" s="12">
        <v>0.48225000000000001</v>
      </c>
      <c r="I4828" s="12">
        <v>72.944287688043914</v>
      </c>
    </row>
    <row r="4829" spans="6:9" x14ac:dyDescent="0.3">
      <c r="F4829" s="2">
        <v>4824</v>
      </c>
      <c r="G4829" s="12">
        <f ca="1"/>
        <v>72.263960841729684</v>
      </c>
      <c r="H4829" s="12">
        <v>0.48235</v>
      </c>
      <c r="I4829" s="12">
        <v>72.954677436886243</v>
      </c>
    </row>
    <row r="4830" spans="6:9" x14ac:dyDescent="0.3">
      <c r="F4830" s="2">
        <v>4825</v>
      </c>
      <c r="G4830" s="12">
        <f ca="1"/>
        <v>72.280311237208224</v>
      </c>
      <c r="H4830" s="12">
        <v>0.48244999999999999</v>
      </c>
      <c r="I4830" s="12">
        <v>72.965067775961202</v>
      </c>
    </row>
    <row r="4831" spans="6:9" x14ac:dyDescent="0.3">
      <c r="F4831" s="2">
        <v>4826</v>
      </c>
      <c r="G4831" s="12">
        <f ca="1"/>
        <v>72.300948369202388</v>
      </c>
      <c r="H4831" s="12">
        <v>0.48254999999999998</v>
      </c>
      <c r="I4831" s="12">
        <v>72.975458706018628</v>
      </c>
    </row>
    <row r="4832" spans="6:9" x14ac:dyDescent="0.3">
      <c r="F4832" s="2">
        <v>4827</v>
      </c>
      <c r="G4832" s="12">
        <f ca="1"/>
        <v>72.309738654572953</v>
      </c>
      <c r="H4832" s="12">
        <v>0.48265000000000002</v>
      </c>
      <c r="I4832" s="12">
        <v>72.985850227808555</v>
      </c>
    </row>
    <row r="4833" spans="6:9" x14ac:dyDescent="0.3">
      <c r="F4833" s="2">
        <v>4828</v>
      </c>
      <c r="G4833" s="12">
        <f ca="1"/>
        <v>72.347664793874259</v>
      </c>
      <c r="H4833" s="12">
        <v>0.48275000000000001</v>
      </c>
      <c r="I4833" s="12">
        <v>72.996242342081047</v>
      </c>
    </row>
    <row r="4834" spans="6:9" x14ac:dyDescent="0.3">
      <c r="F4834" s="2">
        <v>4829</v>
      </c>
      <c r="G4834" s="12">
        <f ca="1"/>
        <v>72.359619861716084</v>
      </c>
      <c r="H4834" s="12">
        <v>0.48285</v>
      </c>
      <c r="I4834" s="12">
        <v>73.00663504958635</v>
      </c>
    </row>
    <row r="4835" spans="6:9" x14ac:dyDescent="0.3">
      <c r="F4835" s="2">
        <v>4830</v>
      </c>
      <c r="G4835" s="12">
        <f ca="1"/>
        <v>72.384177576960766</v>
      </c>
      <c r="H4835" s="12">
        <v>0.48294999999999999</v>
      </c>
      <c r="I4835" s="12">
        <v>73.017028351074913</v>
      </c>
    </row>
    <row r="4836" spans="6:9" x14ac:dyDescent="0.3">
      <c r="F4836" s="2">
        <v>4831</v>
      </c>
      <c r="G4836" s="12">
        <f ca="1"/>
        <v>72.391294079103659</v>
      </c>
      <c r="H4836" s="12">
        <v>0.48304999999999998</v>
      </c>
      <c r="I4836" s="12">
        <v>73.027422247297125</v>
      </c>
    </row>
    <row r="4837" spans="6:9" x14ac:dyDescent="0.3">
      <c r="F4837" s="2">
        <v>4832</v>
      </c>
      <c r="G4837" s="12">
        <f ca="1"/>
        <v>72.394341825939335</v>
      </c>
      <c r="H4837" s="12">
        <v>0.48315000000000002</v>
      </c>
      <c r="I4837" s="12">
        <v>73.037816739003716</v>
      </c>
    </row>
    <row r="4838" spans="6:9" x14ac:dyDescent="0.3">
      <c r="F4838" s="2">
        <v>4833</v>
      </c>
      <c r="G4838" s="12">
        <f ca="1"/>
        <v>72.412169163153607</v>
      </c>
      <c r="H4838" s="12">
        <v>0.48325000000000001</v>
      </c>
      <c r="I4838" s="12">
        <v>73.048211826945447</v>
      </c>
    </row>
    <row r="4839" spans="6:9" x14ac:dyDescent="0.3">
      <c r="F4839" s="2">
        <v>4834</v>
      </c>
      <c r="G4839" s="12">
        <f ca="1"/>
        <v>72.421189372772474</v>
      </c>
      <c r="H4839" s="12">
        <v>0.48335</v>
      </c>
      <c r="I4839" s="12">
        <v>73.058607511873248</v>
      </c>
    </row>
    <row r="4840" spans="6:9" x14ac:dyDescent="0.3">
      <c r="F4840" s="2">
        <v>4835</v>
      </c>
      <c r="G4840" s="12">
        <f ca="1"/>
        <v>72.424533082626894</v>
      </c>
      <c r="H4840" s="12">
        <v>0.48344999999999999</v>
      </c>
      <c r="I4840" s="12">
        <v>73.069003794538176</v>
      </c>
    </row>
    <row r="4841" spans="6:9" x14ac:dyDescent="0.3">
      <c r="F4841" s="2">
        <v>4836</v>
      </c>
      <c r="G4841" s="12">
        <f ca="1"/>
        <v>72.424771102387098</v>
      </c>
      <c r="H4841" s="12">
        <v>0.48354999999999998</v>
      </c>
      <c r="I4841" s="12">
        <v>73.079400675691332</v>
      </c>
    </row>
    <row r="4842" spans="6:9" x14ac:dyDescent="0.3">
      <c r="F4842" s="2">
        <v>4837</v>
      </c>
      <c r="G4842" s="12">
        <f ca="1"/>
        <v>72.437079638140858</v>
      </c>
      <c r="H4842" s="12">
        <v>0.48365000000000002</v>
      </c>
      <c r="I4842" s="12">
        <v>73.089798156084129</v>
      </c>
    </row>
    <row r="4843" spans="6:9" x14ac:dyDescent="0.3">
      <c r="F4843" s="2">
        <v>4838</v>
      </c>
      <c r="G4843" s="12">
        <f ca="1"/>
        <v>72.447709645586485</v>
      </c>
      <c r="H4843" s="12">
        <v>0.48375000000000001</v>
      </c>
      <c r="I4843" s="12">
        <v>73.100196236467951</v>
      </c>
    </row>
    <row r="4844" spans="6:9" x14ac:dyDescent="0.3">
      <c r="F4844" s="2">
        <v>4839</v>
      </c>
      <c r="G4844" s="12">
        <f ca="1"/>
        <v>72.466003800091841</v>
      </c>
      <c r="H4844" s="12">
        <v>0.48385</v>
      </c>
      <c r="I4844" s="12">
        <v>73.110594917594398</v>
      </c>
    </row>
    <row r="4845" spans="6:9" x14ac:dyDescent="0.3">
      <c r="F4845" s="2">
        <v>4840</v>
      </c>
      <c r="G4845" s="12">
        <f ca="1"/>
        <v>72.471426448659827</v>
      </c>
      <c r="H4845" s="12">
        <v>0.48394999999999999</v>
      </c>
      <c r="I4845" s="12">
        <v>73.120994200215165</v>
      </c>
    </row>
    <row r="4846" spans="6:9" x14ac:dyDescent="0.3">
      <c r="F4846" s="2">
        <v>4841</v>
      </c>
      <c r="G4846" s="12">
        <f ca="1"/>
        <v>72.501690743370403</v>
      </c>
      <c r="H4846" s="12">
        <v>0.48404999999999998</v>
      </c>
      <c r="I4846" s="12">
        <v>73.13139408508215</v>
      </c>
    </row>
    <row r="4847" spans="6:9" x14ac:dyDescent="0.3">
      <c r="F4847" s="2">
        <v>4842</v>
      </c>
      <c r="G4847" s="12">
        <f ca="1"/>
        <v>72.50945942340951</v>
      </c>
      <c r="H4847" s="12">
        <v>0.48415000000000002</v>
      </c>
      <c r="I4847" s="12">
        <v>73.141794572947376</v>
      </c>
    </row>
    <row r="4848" spans="6:9" x14ac:dyDescent="0.3">
      <c r="F4848" s="2">
        <v>4843</v>
      </c>
      <c r="G4848" s="12">
        <f ca="1"/>
        <v>72.514684711008357</v>
      </c>
      <c r="H4848" s="12">
        <v>0.48425000000000001</v>
      </c>
      <c r="I4848" s="12">
        <v>73.152195664562896</v>
      </c>
    </row>
    <row r="4849" spans="6:9" x14ac:dyDescent="0.3">
      <c r="F4849" s="2">
        <v>4844</v>
      </c>
      <c r="G4849" s="12">
        <f ca="1"/>
        <v>72.51654863833069</v>
      </c>
      <c r="H4849" s="12">
        <v>0.48435</v>
      </c>
      <c r="I4849" s="12">
        <v>73.162597360681005</v>
      </c>
    </row>
    <row r="4850" spans="6:9" x14ac:dyDescent="0.3">
      <c r="F4850" s="2">
        <v>4845</v>
      </c>
      <c r="G4850" s="12">
        <f ca="1"/>
        <v>72.53276470179425</v>
      </c>
      <c r="H4850" s="12">
        <v>0.48444999999999999</v>
      </c>
      <c r="I4850" s="12">
        <v>73.172999662054153</v>
      </c>
    </row>
    <row r="4851" spans="6:9" x14ac:dyDescent="0.3">
      <c r="F4851" s="2">
        <v>4846</v>
      </c>
      <c r="G4851" s="12">
        <f ca="1"/>
        <v>72.534920708755052</v>
      </c>
      <c r="H4851" s="12">
        <v>0.48454999999999998</v>
      </c>
      <c r="I4851" s="12">
        <v>73.183402569434804</v>
      </c>
    </row>
    <row r="4852" spans="6:9" x14ac:dyDescent="0.3">
      <c r="F4852" s="2">
        <v>4847</v>
      </c>
      <c r="G4852" s="12">
        <f ca="1"/>
        <v>72.53650551562545</v>
      </c>
      <c r="H4852" s="12">
        <v>0.48465000000000003</v>
      </c>
      <c r="I4852" s="12">
        <v>73.19380608357568</v>
      </c>
    </row>
    <row r="4853" spans="6:9" x14ac:dyDescent="0.3">
      <c r="F4853" s="2">
        <v>4848</v>
      </c>
      <c r="G4853" s="12">
        <f ca="1"/>
        <v>72.537355939113979</v>
      </c>
      <c r="H4853" s="12">
        <v>0.48475000000000001</v>
      </c>
      <c r="I4853" s="12">
        <v>73.204210205229629</v>
      </c>
    </row>
    <row r="4854" spans="6:9" x14ac:dyDescent="0.3">
      <c r="F4854" s="2">
        <v>4849</v>
      </c>
      <c r="G4854" s="12">
        <f ca="1"/>
        <v>72.552472352562617</v>
      </c>
      <c r="H4854" s="12">
        <v>0.48485</v>
      </c>
      <c r="I4854" s="12">
        <v>73.214614935149569</v>
      </c>
    </row>
    <row r="4855" spans="6:9" x14ac:dyDescent="0.3">
      <c r="F4855" s="2">
        <v>4850</v>
      </c>
      <c r="G4855" s="12">
        <f ca="1"/>
        <v>72.572642494498325</v>
      </c>
      <c r="H4855" s="12">
        <v>0.48494999999999999</v>
      </c>
      <c r="I4855" s="12">
        <v>73.225020274088592</v>
      </c>
    </row>
    <row r="4856" spans="6:9" x14ac:dyDescent="0.3">
      <c r="F4856" s="2">
        <v>4851</v>
      </c>
      <c r="G4856" s="12">
        <f ca="1"/>
        <v>72.585838252815464</v>
      </c>
      <c r="H4856" s="12">
        <v>0.48504999999999998</v>
      </c>
      <c r="I4856" s="12">
        <v>73.23542622279993</v>
      </c>
    </row>
    <row r="4857" spans="6:9" x14ac:dyDescent="0.3">
      <c r="F4857" s="2">
        <v>4852</v>
      </c>
      <c r="G4857" s="12">
        <f ca="1"/>
        <v>72.626891520099861</v>
      </c>
      <c r="H4857" s="12">
        <v>0.48515000000000003</v>
      </c>
      <c r="I4857" s="12">
        <v>73.245832782037013</v>
      </c>
    </row>
    <row r="4858" spans="6:9" x14ac:dyDescent="0.3">
      <c r="F4858" s="2">
        <v>4853</v>
      </c>
      <c r="G4858" s="12">
        <f ca="1"/>
        <v>72.630667760039699</v>
      </c>
      <c r="H4858" s="12">
        <v>0.48525000000000001</v>
      </c>
      <c r="I4858" s="12">
        <v>73.256239952553244</v>
      </c>
    </row>
    <row r="4859" spans="6:9" x14ac:dyDescent="0.3">
      <c r="F4859" s="2">
        <v>4854</v>
      </c>
      <c r="G4859" s="12">
        <f ca="1"/>
        <v>72.637276867166406</v>
      </c>
      <c r="H4859" s="12">
        <v>0.48535</v>
      </c>
      <c r="I4859" s="12">
        <v>73.266647735102424</v>
      </c>
    </row>
    <row r="4860" spans="6:9" x14ac:dyDescent="0.3">
      <c r="F4860" s="2">
        <v>4855</v>
      </c>
      <c r="G4860" s="12">
        <f ca="1"/>
        <v>72.637544338723799</v>
      </c>
      <c r="H4860" s="12">
        <v>0.48544999999999999</v>
      </c>
      <c r="I4860" s="12">
        <v>73.277056130438268</v>
      </c>
    </row>
    <row r="4861" spans="6:9" x14ac:dyDescent="0.3">
      <c r="F4861" s="2">
        <v>4856</v>
      </c>
      <c r="G4861" s="12">
        <f ca="1"/>
        <v>72.641649238578367</v>
      </c>
      <c r="H4861" s="12">
        <v>0.48554999999999998</v>
      </c>
      <c r="I4861" s="12">
        <v>73.287465139314733</v>
      </c>
    </row>
    <row r="4862" spans="6:9" x14ac:dyDescent="0.3">
      <c r="F4862" s="2">
        <v>4857</v>
      </c>
      <c r="G4862" s="12">
        <f ca="1"/>
        <v>72.648354998869721</v>
      </c>
      <c r="H4862" s="12">
        <v>0.48565000000000003</v>
      </c>
      <c r="I4862" s="12">
        <v>73.297874762485861</v>
      </c>
    </row>
    <row r="4863" spans="6:9" x14ac:dyDescent="0.3">
      <c r="F4863" s="2">
        <v>4858</v>
      </c>
      <c r="G4863" s="12">
        <f ca="1"/>
        <v>72.64893445847882</v>
      </c>
      <c r="H4863" s="12">
        <v>0.48575000000000002</v>
      </c>
      <c r="I4863" s="12">
        <v>73.308285000705936</v>
      </c>
    </row>
    <row r="4864" spans="6:9" x14ac:dyDescent="0.3">
      <c r="F4864" s="2">
        <v>4859</v>
      </c>
      <c r="G4864" s="12">
        <f ca="1"/>
        <v>72.657418100583229</v>
      </c>
      <c r="H4864" s="12">
        <v>0.48585</v>
      </c>
      <c r="I4864" s="12">
        <v>73.318695854729299</v>
      </c>
    </row>
    <row r="4865" spans="6:9" x14ac:dyDescent="0.3">
      <c r="F4865" s="2">
        <v>4860</v>
      </c>
      <c r="G4865" s="12">
        <f ca="1"/>
        <v>72.663417233304699</v>
      </c>
      <c r="H4865" s="12">
        <v>0.48594999999999999</v>
      </c>
      <c r="I4865" s="12">
        <v>73.329107325310403</v>
      </c>
    </row>
    <row r="4866" spans="6:9" x14ac:dyDescent="0.3">
      <c r="F4866" s="2">
        <v>4861</v>
      </c>
      <c r="G4866" s="12">
        <f ca="1"/>
        <v>72.669586084987259</v>
      </c>
      <c r="H4866" s="12">
        <v>0.48604999999999998</v>
      </c>
      <c r="I4866" s="12">
        <v>73.339519413203959</v>
      </c>
    </row>
    <row r="4867" spans="6:9" x14ac:dyDescent="0.3">
      <c r="F4867" s="2">
        <v>4862</v>
      </c>
      <c r="G4867" s="12">
        <f ca="1"/>
        <v>72.683109766125625</v>
      </c>
      <c r="H4867" s="12">
        <v>0.48615000000000003</v>
      </c>
      <c r="I4867" s="12">
        <v>73.349932119164748</v>
      </c>
    </row>
    <row r="4868" spans="6:9" x14ac:dyDescent="0.3">
      <c r="F4868" s="2">
        <v>4863</v>
      </c>
      <c r="G4868" s="12">
        <f ca="1"/>
        <v>72.685180734618868</v>
      </c>
      <c r="H4868" s="12">
        <v>0.48625000000000002</v>
      </c>
      <c r="I4868" s="12">
        <v>73.36034544394775</v>
      </c>
    </row>
    <row r="4869" spans="6:9" x14ac:dyDescent="0.3">
      <c r="F4869" s="2">
        <v>4864</v>
      </c>
      <c r="G4869" s="12">
        <f ca="1"/>
        <v>72.691363302534185</v>
      </c>
      <c r="H4869" s="12">
        <v>0.48635</v>
      </c>
      <c r="I4869" s="12">
        <v>73.370759388307903</v>
      </c>
    </row>
    <row r="4870" spans="6:9" x14ac:dyDescent="0.3">
      <c r="F4870" s="2">
        <v>4865</v>
      </c>
      <c r="G4870" s="12">
        <f ca="1"/>
        <v>72.706113898678183</v>
      </c>
      <c r="H4870" s="12">
        <v>0.48644999999999999</v>
      </c>
      <c r="I4870" s="12">
        <v>73.381173953000598</v>
      </c>
    </row>
    <row r="4871" spans="6:9" x14ac:dyDescent="0.3">
      <c r="F4871" s="2">
        <v>4866</v>
      </c>
      <c r="G4871" s="12">
        <f ca="1"/>
        <v>72.706217874700215</v>
      </c>
      <c r="H4871" s="12">
        <v>0.48654999999999998</v>
      </c>
      <c r="I4871" s="12">
        <v>73.391589138781157</v>
      </c>
    </row>
    <row r="4872" spans="6:9" x14ac:dyDescent="0.3">
      <c r="F4872" s="2">
        <v>4867</v>
      </c>
      <c r="G4872" s="12">
        <f ca="1"/>
        <v>72.722251628460469</v>
      </c>
      <c r="H4872" s="12">
        <v>0.48665000000000003</v>
      </c>
      <c r="I4872" s="12">
        <v>73.402004946405043</v>
      </c>
    </row>
    <row r="4873" spans="6:9" x14ac:dyDescent="0.3">
      <c r="F4873" s="2">
        <v>4868</v>
      </c>
      <c r="G4873" s="12">
        <f ca="1"/>
        <v>72.72281697138564</v>
      </c>
      <c r="H4873" s="12">
        <v>0.48675000000000002</v>
      </c>
      <c r="I4873" s="12">
        <v>73.41242137662789</v>
      </c>
    </row>
    <row r="4874" spans="6:9" x14ac:dyDescent="0.3">
      <c r="F4874" s="2">
        <v>4869</v>
      </c>
      <c r="G4874" s="12">
        <f ca="1"/>
        <v>72.727986632110088</v>
      </c>
      <c r="H4874" s="12">
        <v>0.48685</v>
      </c>
      <c r="I4874" s="12">
        <v>73.422838430205601</v>
      </c>
    </row>
    <row r="4875" spans="6:9" x14ac:dyDescent="0.3">
      <c r="F4875" s="2">
        <v>4870</v>
      </c>
      <c r="G4875" s="12">
        <f ca="1"/>
        <v>72.731324421747928</v>
      </c>
      <c r="H4875" s="12">
        <v>0.48694999999999999</v>
      </c>
      <c r="I4875" s="12">
        <v>73.433256107894124</v>
      </c>
    </row>
    <row r="4876" spans="6:9" x14ac:dyDescent="0.3">
      <c r="F4876" s="2">
        <v>4871</v>
      </c>
      <c r="G4876" s="12">
        <f ca="1"/>
        <v>72.736660248941433</v>
      </c>
      <c r="H4876" s="12">
        <v>0.48704999999999998</v>
      </c>
      <c r="I4876" s="12">
        <v>73.443674410449489</v>
      </c>
    </row>
    <row r="4877" spans="6:9" x14ac:dyDescent="0.3">
      <c r="F4877" s="2">
        <v>4872</v>
      </c>
      <c r="G4877" s="12">
        <f ca="1"/>
        <v>72.739327550428243</v>
      </c>
      <c r="H4877" s="12">
        <v>0.48715000000000003</v>
      </c>
      <c r="I4877" s="12">
        <v>73.454093338627956</v>
      </c>
    </row>
    <row r="4878" spans="6:9" x14ac:dyDescent="0.3">
      <c r="F4878" s="2">
        <v>4873</v>
      </c>
      <c r="G4878" s="12">
        <f ca="1"/>
        <v>72.742445194938355</v>
      </c>
      <c r="H4878" s="12">
        <v>0.48725000000000002</v>
      </c>
      <c r="I4878" s="12">
        <v>73.464512893185912</v>
      </c>
    </row>
    <row r="4879" spans="6:9" x14ac:dyDescent="0.3">
      <c r="F4879" s="2">
        <v>4874</v>
      </c>
      <c r="G4879" s="12">
        <f ca="1"/>
        <v>72.776790372739498</v>
      </c>
      <c r="H4879" s="12">
        <v>0.48735000000000001</v>
      </c>
      <c r="I4879" s="12">
        <v>73.474933074879914</v>
      </c>
    </row>
    <row r="4880" spans="6:9" x14ac:dyDescent="0.3">
      <c r="F4880" s="2">
        <v>4875</v>
      </c>
      <c r="G4880" s="12">
        <f ca="1"/>
        <v>72.778278327534892</v>
      </c>
      <c r="H4880" s="12">
        <v>0.48744999999999999</v>
      </c>
      <c r="I4880" s="12">
        <v>73.48535388446669</v>
      </c>
    </row>
    <row r="4881" spans="6:9" x14ac:dyDescent="0.3">
      <c r="F4881" s="2">
        <v>4876</v>
      </c>
      <c r="G4881" s="12">
        <f ca="1"/>
        <v>72.779726235857311</v>
      </c>
      <c r="H4881" s="12">
        <v>0.48754999999999998</v>
      </c>
      <c r="I4881" s="12">
        <v>73.495775322703025</v>
      </c>
    </row>
    <row r="4882" spans="6:9" x14ac:dyDescent="0.3">
      <c r="F4882" s="2">
        <v>4877</v>
      </c>
      <c r="G4882" s="12">
        <f ca="1"/>
        <v>72.806196622112566</v>
      </c>
      <c r="H4882" s="12">
        <v>0.48764999999999997</v>
      </c>
      <c r="I4882" s="12">
        <v>73.506197390345889</v>
      </c>
    </row>
    <row r="4883" spans="6:9" x14ac:dyDescent="0.3">
      <c r="F4883" s="2">
        <v>4878</v>
      </c>
      <c r="G4883" s="12">
        <f ca="1"/>
        <v>72.821848706035837</v>
      </c>
      <c r="H4883" s="12">
        <v>0.48775000000000002</v>
      </c>
      <c r="I4883" s="12">
        <v>73.516620088152479</v>
      </c>
    </row>
    <row r="4884" spans="6:9" x14ac:dyDescent="0.3">
      <c r="F4884" s="2">
        <v>4879</v>
      </c>
      <c r="G4884" s="12">
        <f ca="1"/>
        <v>72.851634872079472</v>
      </c>
      <c r="H4884" s="12">
        <v>0.48785000000000001</v>
      </c>
      <c r="I4884" s="12">
        <v>73.527043416880005</v>
      </c>
    </row>
    <row r="4885" spans="6:9" x14ac:dyDescent="0.3">
      <c r="F4885" s="2">
        <v>4880</v>
      </c>
      <c r="G4885" s="12">
        <f ca="1"/>
        <v>72.858366912624305</v>
      </c>
      <c r="H4885" s="12">
        <v>0.48794999999999999</v>
      </c>
      <c r="I4885" s="12">
        <v>73.537467377285907</v>
      </c>
    </row>
    <row r="4886" spans="6:9" x14ac:dyDescent="0.3">
      <c r="F4886" s="2">
        <v>4881</v>
      </c>
      <c r="G4886" s="12">
        <f ca="1"/>
        <v>72.869493338355113</v>
      </c>
      <c r="H4886" s="12">
        <v>0.48804999999999998</v>
      </c>
      <c r="I4886" s="12">
        <v>73.547891970127807</v>
      </c>
    </row>
    <row r="4887" spans="6:9" x14ac:dyDescent="0.3">
      <c r="F4887" s="2">
        <v>4882</v>
      </c>
      <c r="G4887" s="12">
        <f ca="1"/>
        <v>72.896332042151954</v>
      </c>
      <c r="H4887" s="12">
        <v>0.48814999999999997</v>
      </c>
      <c r="I4887" s="12">
        <v>73.558317196163415</v>
      </c>
    </row>
    <row r="4888" spans="6:9" x14ac:dyDescent="0.3">
      <c r="F4888" s="2">
        <v>4883</v>
      </c>
      <c r="G4888" s="12">
        <f ca="1"/>
        <v>72.89791609907374</v>
      </c>
      <c r="H4888" s="12">
        <v>0.48825000000000002</v>
      </c>
      <c r="I4888" s="12">
        <v>73.568743056150609</v>
      </c>
    </row>
    <row r="4889" spans="6:9" x14ac:dyDescent="0.3">
      <c r="F4889" s="2">
        <v>4884</v>
      </c>
      <c r="G4889" s="12">
        <f ca="1"/>
        <v>72.906627734676022</v>
      </c>
      <c r="H4889" s="12">
        <v>0.48835000000000001</v>
      </c>
      <c r="I4889" s="12">
        <v>73.579169550847425</v>
      </c>
    </row>
    <row r="4890" spans="6:9" x14ac:dyDescent="0.3">
      <c r="F4890" s="2">
        <v>4885</v>
      </c>
      <c r="G4890" s="12">
        <f ca="1"/>
        <v>72.979854567958881</v>
      </c>
      <c r="H4890" s="12">
        <v>0.48845</v>
      </c>
      <c r="I4890" s="12">
        <v>73.589596681012054</v>
      </c>
    </row>
    <row r="4891" spans="6:9" x14ac:dyDescent="0.3">
      <c r="F4891" s="2">
        <v>4886</v>
      </c>
      <c r="G4891" s="12">
        <f ca="1"/>
        <v>72.984515289010176</v>
      </c>
      <c r="H4891" s="12">
        <v>0.48854999999999998</v>
      </c>
      <c r="I4891" s="12">
        <v>73.600024447402816</v>
      </c>
    </row>
    <row r="4892" spans="6:9" x14ac:dyDescent="0.3">
      <c r="F4892" s="2">
        <v>4887</v>
      </c>
      <c r="G4892" s="12">
        <f ca="1"/>
        <v>73.006985850295067</v>
      </c>
      <c r="H4892" s="12">
        <v>0.48864999999999997</v>
      </c>
      <c r="I4892" s="12">
        <v>73.610452850778188</v>
      </c>
    </row>
    <row r="4893" spans="6:9" x14ac:dyDescent="0.3">
      <c r="F4893" s="2">
        <v>4888</v>
      </c>
      <c r="G4893" s="12">
        <f ca="1"/>
        <v>73.017538372687085</v>
      </c>
      <c r="H4893" s="12">
        <v>0.48875000000000002</v>
      </c>
      <c r="I4893" s="12">
        <v>73.620881891896843</v>
      </c>
    </row>
    <row r="4894" spans="6:9" x14ac:dyDescent="0.3">
      <c r="F4894" s="2">
        <v>4889</v>
      </c>
      <c r="G4894" s="12">
        <f ca="1"/>
        <v>73.02412603371701</v>
      </c>
      <c r="H4894" s="12">
        <v>0.48885000000000001</v>
      </c>
      <c r="I4894" s="12">
        <v>73.6313115715176</v>
      </c>
    </row>
    <row r="4895" spans="6:9" x14ac:dyDescent="0.3">
      <c r="F4895" s="2">
        <v>4890</v>
      </c>
      <c r="G4895" s="12">
        <f ca="1"/>
        <v>73.034679619728934</v>
      </c>
      <c r="H4895" s="12">
        <v>0.48895</v>
      </c>
      <c r="I4895" s="12">
        <v>73.641741890399288</v>
      </c>
    </row>
    <row r="4896" spans="6:9" x14ac:dyDescent="0.3">
      <c r="F4896" s="2">
        <v>4891</v>
      </c>
      <c r="G4896" s="12">
        <f ca="1"/>
        <v>73.042920149593556</v>
      </c>
      <c r="H4896" s="12">
        <v>0.48904999999999998</v>
      </c>
      <c r="I4896" s="12">
        <v>73.652172849301124</v>
      </c>
    </row>
    <row r="4897" spans="6:9" x14ac:dyDescent="0.3">
      <c r="F4897" s="2">
        <v>4892</v>
      </c>
      <c r="G4897" s="12">
        <f ca="1"/>
        <v>73.04610766359184</v>
      </c>
      <c r="H4897" s="12">
        <v>0.48914999999999997</v>
      </c>
      <c r="I4897" s="12">
        <v>73.662604448982307</v>
      </c>
    </row>
    <row r="4898" spans="6:9" x14ac:dyDescent="0.3">
      <c r="F4898" s="2">
        <v>4893</v>
      </c>
      <c r="G4898" s="12">
        <f ca="1"/>
        <v>73.056841758031283</v>
      </c>
      <c r="H4898" s="12">
        <v>0.48925000000000002</v>
      </c>
      <c r="I4898" s="12">
        <v>73.673036690202224</v>
      </c>
    </row>
    <row r="4899" spans="6:9" x14ac:dyDescent="0.3">
      <c r="F4899" s="2">
        <v>4894</v>
      </c>
      <c r="G4899" s="12">
        <f ca="1"/>
        <v>73.057345810149442</v>
      </c>
      <c r="H4899" s="12">
        <v>0.48935000000000001</v>
      </c>
      <c r="I4899" s="12">
        <v>73.683469573720473</v>
      </c>
    </row>
    <row r="4900" spans="6:9" x14ac:dyDescent="0.3">
      <c r="F4900" s="2">
        <v>4895</v>
      </c>
      <c r="G4900" s="12">
        <f ca="1"/>
        <v>73.072649128563199</v>
      </c>
      <c r="H4900" s="12">
        <v>0.48945</v>
      </c>
      <c r="I4900" s="12">
        <v>73.693903100296779</v>
      </c>
    </row>
    <row r="4901" spans="6:9" x14ac:dyDescent="0.3">
      <c r="F4901" s="2">
        <v>4896</v>
      </c>
      <c r="G4901" s="12">
        <f ca="1"/>
        <v>73.07567980900545</v>
      </c>
      <c r="H4901" s="12">
        <v>0.48954999999999999</v>
      </c>
      <c r="I4901" s="12">
        <v>73.704337270690971</v>
      </c>
    </row>
    <row r="4902" spans="6:9" x14ac:dyDescent="0.3">
      <c r="F4902" s="2">
        <v>4897</v>
      </c>
      <c r="G4902" s="12">
        <f ca="1"/>
        <v>73.076403839141477</v>
      </c>
      <c r="H4902" s="12">
        <v>0.48964999999999997</v>
      </c>
      <c r="I4902" s="12">
        <v>73.714772085663128</v>
      </c>
    </row>
    <row r="4903" spans="6:9" x14ac:dyDescent="0.3">
      <c r="F4903" s="2">
        <v>4898</v>
      </c>
      <c r="G4903" s="12">
        <f ca="1"/>
        <v>73.079346345073589</v>
      </c>
      <c r="H4903" s="12">
        <v>0.48975000000000002</v>
      </c>
      <c r="I4903" s="12">
        <v>73.725207545973348</v>
      </c>
    </row>
    <row r="4904" spans="6:9" x14ac:dyDescent="0.3">
      <c r="F4904" s="2">
        <v>4899</v>
      </c>
      <c r="G4904" s="12">
        <f ca="1"/>
        <v>73.080874918582253</v>
      </c>
      <c r="H4904" s="12">
        <v>0.48985000000000001</v>
      </c>
      <c r="I4904" s="12">
        <v>73.735643652382095</v>
      </c>
    </row>
    <row r="4905" spans="6:9" x14ac:dyDescent="0.3">
      <c r="F4905" s="2">
        <v>4900</v>
      </c>
      <c r="G4905" s="12">
        <f ca="1"/>
        <v>73.085442743167292</v>
      </c>
      <c r="H4905" s="12">
        <v>0.48995</v>
      </c>
      <c r="I4905" s="12">
        <v>73.746080405649735</v>
      </c>
    </row>
    <row r="4906" spans="6:9" x14ac:dyDescent="0.3">
      <c r="F4906" s="2">
        <v>4901</v>
      </c>
      <c r="G4906" s="12">
        <f ca="1"/>
        <v>73.095962183859299</v>
      </c>
      <c r="H4906" s="12">
        <v>0.49004999999999999</v>
      </c>
      <c r="I4906" s="12">
        <v>73.756517806536948</v>
      </c>
    </row>
    <row r="4907" spans="6:9" x14ac:dyDescent="0.3">
      <c r="F4907" s="2">
        <v>4902</v>
      </c>
      <c r="G4907" s="12">
        <f ca="1"/>
        <v>73.096619620019794</v>
      </c>
      <c r="H4907" s="12">
        <v>0.49014999999999997</v>
      </c>
      <c r="I4907" s="12">
        <v>73.766955855804596</v>
      </c>
    </row>
    <row r="4908" spans="6:9" x14ac:dyDescent="0.3">
      <c r="F4908" s="2">
        <v>4903</v>
      </c>
      <c r="G4908" s="12">
        <f ca="1"/>
        <v>73.100899765768276</v>
      </c>
      <c r="H4908" s="12">
        <v>0.49025000000000002</v>
      </c>
      <c r="I4908" s="12">
        <v>73.777394554213629</v>
      </c>
    </row>
    <row r="4909" spans="6:9" x14ac:dyDescent="0.3">
      <c r="F4909" s="2">
        <v>4904</v>
      </c>
      <c r="G4909" s="12">
        <f ca="1"/>
        <v>73.102746369813886</v>
      </c>
      <c r="H4909" s="12">
        <v>0.49035000000000001</v>
      </c>
      <c r="I4909" s="12">
        <v>73.787833902525108</v>
      </c>
    </row>
    <row r="4910" spans="6:9" x14ac:dyDescent="0.3">
      <c r="F4910" s="2">
        <v>4905</v>
      </c>
      <c r="G4910" s="12">
        <f ca="1"/>
        <v>73.113472328475595</v>
      </c>
      <c r="H4910" s="12">
        <v>0.49045</v>
      </c>
      <c r="I4910" s="12">
        <v>73.798273901500409</v>
      </c>
    </row>
    <row r="4911" spans="6:9" x14ac:dyDescent="0.3">
      <c r="F4911" s="2">
        <v>4906</v>
      </c>
      <c r="G4911" s="12">
        <f ca="1"/>
        <v>73.114892559121344</v>
      </c>
      <c r="H4911" s="12">
        <v>0.49054999999999999</v>
      </c>
      <c r="I4911" s="12">
        <v>73.808714551900906</v>
      </c>
    </row>
    <row r="4912" spans="6:9" x14ac:dyDescent="0.3">
      <c r="F4912" s="2">
        <v>4907</v>
      </c>
      <c r="G4912" s="12">
        <f ca="1"/>
        <v>73.124462296825925</v>
      </c>
      <c r="H4912" s="12">
        <v>0.49064999999999998</v>
      </c>
      <c r="I4912" s="12">
        <v>73.819155854488173</v>
      </c>
    </row>
    <row r="4913" spans="6:9" x14ac:dyDescent="0.3">
      <c r="F4913" s="2">
        <v>4908</v>
      </c>
      <c r="G4913" s="12">
        <f ca="1"/>
        <v>73.128891564057028</v>
      </c>
      <c r="H4913" s="12">
        <v>0.49075000000000002</v>
      </c>
      <c r="I4913" s="12">
        <v>73.829597810024111</v>
      </c>
    </row>
    <row r="4914" spans="6:9" x14ac:dyDescent="0.3">
      <c r="F4914" s="2">
        <v>4909</v>
      </c>
      <c r="G4914" s="12">
        <f ca="1"/>
        <v>73.134622055208766</v>
      </c>
      <c r="H4914" s="12">
        <v>0.49085000000000001</v>
      </c>
      <c r="I4914" s="12">
        <v>73.840040419270451</v>
      </c>
    </row>
    <row r="4915" spans="6:9" x14ac:dyDescent="0.3">
      <c r="F4915" s="2">
        <v>4910</v>
      </c>
      <c r="G4915" s="12">
        <f ca="1"/>
        <v>73.135921250583479</v>
      </c>
      <c r="H4915" s="12">
        <v>0.49095</v>
      </c>
      <c r="I4915" s="12">
        <v>73.850483682989363</v>
      </c>
    </row>
    <row r="4916" spans="6:9" x14ac:dyDescent="0.3">
      <c r="F4916" s="2">
        <v>4911</v>
      </c>
      <c r="G4916" s="12">
        <f ca="1"/>
        <v>73.151206715411661</v>
      </c>
      <c r="H4916" s="12">
        <v>0.49104999999999999</v>
      </c>
      <c r="I4916" s="12">
        <v>73.860927601943132</v>
      </c>
    </row>
    <row r="4917" spans="6:9" x14ac:dyDescent="0.3">
      <c r="F4917" s="2">
        <v>4912</v>
      </c>
      <c r="G4917" s="12">
        <f ca="1"/>
        <v>73.15926219865932</v>
      </c>
      <c r="H4917" s="12">
        <v>0.49114999999999998</v>
      </c>
      <c r="I4917" s="12">
        <v>73.871372176894056</v>
      </c>
    </row>
    <row r="4918" spans="6:9" x14ac:dyDescent="0.3">
      <c r="F4918" s="2">
        <v>4913</v>
      </c>
      <c r="G4918" s="12">
        <f ca="1"/>
        <v>73.167010780718044</v>
      </c>
      <c r="H4918" s="12">
        <v>0.49125000000000002</v>
      </c>
      <c r="I4918" s="12">
        <v>73.881817408604817</v>
      </c>
    </row>
    <row r="4919" spans="6:9" x14ac:dyDescent="0.3">
      <c r="F4919" s="2">
        <v>4914</v>
      </c>
      <c r="G4919" s="12">
        <f ca="1"/>
        <v>73.175073975287262</v>
      </c>
      <c r="H4919" s="12">
        <v>0.49135000000000001</v>
      </c>
      <c r="I4919" s="12">
        <v>73.892263297837999</v>
      </c>
    </row>
    <row r="4920" spans="6:9" x14ac:dyDescent="0.3">
      <c r="F4920" s="2">
        <v>4915</v>
      </c>
      <c r="G4920" s="12">
        <f ca="1"/>
        <v>73.191035394688612</v>
      </c>
      <c r="H4920" s="12">
        <v>0.49145</v>
      </c>
      <c r="I4920" s="12">
        <v>73.902709845356583</v>
      </c>
    </row>
    <row r="4921" spans="6:9" x14ac:dyDescent="0.3">
      <c r="F4921" s="2">
        <v>4916</v>
      </c>
      <c r="G4921" s="12">
        <f ca="1"/>
        <v>73.192612798877306</v>
      </c>
      <c r="H4921" s="12">
        <v>0.49154999999999999</v>
      </c>
      <c r="I4921" s="12">
        <v>73.913157051923562</v>
      </c>
    </row>
    <row r="4922" spans="6:9" x14ac:dyDescent="0.3">
      <c r="F4922" s="2">
        <v>4917</v>
      </c>
      <c r="G4922" s="12">
        <f ca="1"/>
        <v>73.209514926220592</v>
      </c>
      <c r="H4922" s="12">
        <v>0.49164999999999998</v>
      </c>
      <c r="I4922" s="12">
        <v>73.923604918302146</v>
      </c>
    </row>
    <row r="4923" spans="6:9" x14ac:dyDescent="0.3">
      <c r="F4923" s="2">
        <v>4918</v>
      </c>
      <c r="G4923" s="12">
        <f ca="1"/>
        <v>73.223839911032627</v>
      </c>
      <c r="H4923" s="12">
        <v>0.49175000000000002</v>
      </c>
      <c r="I4923" s="12">
        <v>73.934053445255785</v>
      </c>
    </row>
    <row r="4924" spans="6:9" x14ac:dyDescent="0.3">
      <c r="F4924" s="2">
        <v>4919</v>
      </c>
      <c r="G4924" s="12">
        <f ca="1"/>
        <v>73.233602961658164</v>
      </c>
      <c r="H4924" s="12">
        <v>0.49185000000000001</v>
      </c>
      <c r="I4924" s="12">
        <v>73.944502633547927</v>
      </c>
    </row>
    <row r="4925" spans="6:9" x14ac:dyDescent="0.3">
      <c r="F4925" s="2">
        <v>4920</v>
      </c>
      <c r="G4925" s="12">
        <f ca="1"/>
        <v>73.238481911974802</v>
      </c>
      <c r="H4925" s="12">
        <v>0.49195</v>
      </c>
      <c r="I4925" s="12">
        <v>73.954952483942265</v>
      </c>
    </row>
    <row r="4926" spans="6:9" x14ac:dyDescent="0.3">
      <c r="F4926" s="2">
        <v>4921</v>
      </c>
      <c r="G4926" s="12">
        <f ca="1"/>
        <v>73.244514366938205</v>
      </c>
      <c r="H4926" s="12">
        <v>0.49204999999999999</v>
      </c>
      <c r="I4926" s="12">
        <v>73.965402997202688</v>
      </c>
    </row>
    <row r="4927" spans="6:9" x14ac:dyDescent="0.3">
      <c r="F4927" s="2">
        <v>4922</v>
      </c>
      <c r="G4927" s="12">
        <f ca="1"/>
        <v>73.250873556832985</v>
      </c>
      <c r="H4927" s="12">
        <v>0.49214999999999998</v>
      </c>
      <c r="I4927" s="12">
        <v>73.975854174093229</v>
      </c>
    </row>
    <row r="4928" spans="6:9" x14ac:dyDescent="0.3">
      <c r="F4928" s="2">
        <v>4923</v>
      </c>
      <c r="G4928" s="12">
        <f ca="1"/>
        <v>73.279165738156635</v>
      </c>
      <c r="H4928" s="12">
        <v>0.49225000000000002</v>
      </c>
      <c r="I4928" s="12">
        <v>73.986306015378062</v>
      </c>
    </row>
    <row r="4929" spans="6:9" x14ac:dyDescent="0.3">
      <c r="F4929" s="2">
        <v>4924</v>
      </c>
      <c r="G4929" s="12">
        <f ca="1"/>
        <v>73.294106594893464</v>
      </c>
      <c r="H4929" s="12">
        <v>0.49235000000000001</v>
      </c>
      <c r="I4929" s="12">
        <v>73.996758521821576</v>
      </c>
    </row>
    <row r="4930" spans="6:9" x14ac:dyDescent="0.3">
      <c r="F4930" s="2">
        <v>4925</v>
      </c>
      <c r="G4930" s="12">
        <f ca="1"/>
        <v>73.297430205079237</v>
      </c>
      <c r="H4930" s="12">
        <v>0.49245</v>
      </c>
      <c r="I4930" s="12">
        <v>74.007211694188229</v>
      </c>
    </row>
    <row r="4931" spans="6:9" x14ac:dyDescent="0.3">
      <c r="F4931" s="2">
        <v>4926</v>
      </c>
      <c r="G4931" s="12">
        <f ca="1"/>
        <v>73.298244758250689</v>
      </c>
      <c r="H4931" s="12">
        <v>0.49254999999999999</v>
      </c>
      <c r="I4931" s="12">
        <v>74.017665533242763</v>
      </c>
    </row>
    <row r="4932" spans="6:9" x14ac:dyDescent="0.3">
      <c r="F4932" s="2">
        <v>4927</v>
      </c>
      <c r="G4932" s="12">
        <f ca="1"/>
        <v>73.316612096534897</v>
      </c>
      <c r="H4932" s="12">
        <v>0.49264999999999998</v>
      </c>
      <c r="I4932" s="12">
        <v>74.028120039749993</v>
      </c>
    </row>
    <row r="4933" spans="6:9" x14ac:dyDescent="0.3">
      <c r="F4933" s="2">
        <v>4928</v>
      </c>
      <c r="G4933" s="12">
        <f ca="1"/>
        <v>73.337868269444499</v>
      </c>
      <c r="H4933" s="12">
        <v>0.49275000000000002</v>
      </c>
      <c r="I4933" s="12">
        <v>74.038575214474946</v>
      </c>
    </row>
    <row r="4934" spans="6:9" x14ac:dyDescent="0.3">
      <c r="F4934" s="2">
        <v>4929</v>
      </c>
      <c r="G4934" s="12">
        <f ca="1"/>
        <v>73.344586787676079</v>
      </c>
      <c r="H4934" s="12">
        <v>0.49285000000000001</v>
      </c>
      <c r="I4934" s="12">
        <v>74.049031058182862</v>
      </c>
    </row>
    <row r="4935" spans="6:9" x14ac:dyDescent="0.3">
      <c r="F4935" s="2">
        <v>4930</v>
      </c>
      <c r="G4935" s="12">
        <f ca="1"/>
        <v>73.367717662469147</v>
      </c>
      <c r="H4935" s="12">
        <v>0.49295</v>
      </c>
      <c r="I4935" s="12">
        <v>74.059487571638968</v>
      </c>
    </row>
    <row r="4936" spans="6:9" x14ac:dyDescent="0.3">
      <c r="F4936" s="2">
        <v>4931</v>
      </c>
      <c r="G4936" s="12">
        <f ca="1"/>
        <v>73.40181410399444</v>
      </c>
      <c r="H4936" s="12">
        <v>0.49304999999999999</v>
      </c>
      <c r="I4936" s="12">
        <v>74.069944755608859</v>
      </c>
    </row>
    <row r="4937" spans="6:9" x14ac:dyDescent="0.3">
      <c r="F4937" s="2">
        <v>4932</v>
      </c>
      <c r="G4937" s="12">
        <f ca="1"/>
        <v>73.409647553975049</v>
      </c>
      <c r="H4937" s="12">
        <v>0.49314999999999998</v>
      </c>
      <c r="I4937" s="12">
        <v>74.080402610858258</v>
      </c>
    </row>
    <row r="4938" spans="6:9" x14ac:dyDescent="0.3">
      <c r="F4938" s="2">
        <v>4933</v>
      </c>
      <c r="G4938" s="12">
        <f ca="1"/>
        <v>73.41423366051454</v>
      </c>
      <c r="H4938" s="12">
        <v>0.49325000000000002</v>
      </c>
      <c r="I4938" s="12">
        <v>74.090861138152974</v>
      </c>
    </row>
    <row r="4939" spans="6:9" x14ac:dyDescent="0.3">
      <c r="F4939" s="2">
        <v>4934</v>
      </c>
      <c r="G4939" s="12">
        <f ca="1"/>
        <v>73.432034225215986</v>
      </c>
      <c r="H4939" s="12">
        <v>0.49335000000000001</v>
      </c>
      <c r="I4939" s="12">
        <v>74.101320338258986</v>
      </c>
    </row>
    <row r="4940" spans="6:9" x14ac:dyDescent="0.3">
      <c r="F4940" s="2">
        <v>4935</v>
      </c>
      <c r="G4940" s="12">
        <f ca="1"/>
        <v>73.432150324182558</v>
      </c>
      <c r="H4940" s="12">
        <v>0.49345</v>
      </c>
      <c r="I4940" s="12">
        <v>74.111780211942573</v>
      </c>
    </row>
    <row r="4941" spans="6:9" x14ac:dyDescent="0.3">
      <c r="F4941" s="2">
        <v>4936</v>
      </c>
      <c r="G4941" s="12">
        <f ca="1"/>
        <v>73.444734363967058</v>
      </c>
      <c r="H4941" s="12">
        <v>0.49354999999999999</v>
      </c>
      <c r="I4941" s="12">
        <v>74.122240759970069</v>
      </c>
    </row>
    <row r="4942" spans="6:9" x14ac:dyDescent="0.3">
      <c r="F4942" s="2">
        <v>4937</v>
      </c>
      <c r="G4942" s="12">
        <f ca="1"/>
        <v>73.468273228006041</v>
      </c>
      <c r="H4942" s="12">
        <v>0.49364999999999998</v>
      </c>
      <c r="I4942" s="12">
        <v>74.13270198310795</v>
      </c>
    </row>
    <row r="4943" spans="6:9" x14ac:dyDescent="0.3">
      <c r="F4943" s="2">
        <v>4938</v>
      </c>
      <c r="G4943" s="12">
        <f ca="1"/>
        <v>73.475721465104471</v>
      </c>
      <c r="H4943" s="12">
        <v>0.49375000000000002</v>
      </c>
      <c r="I4943" s="12">
        <v>74.143163882122963</v>
      </c>
    </row>
    <row r="4944" spans="6:9" x14ac:dyDescent="0.3">
      <c r="F4944" s="2">
        <v>4939</v>
      </c>
      <c r="G4944" s="12">
        <f ca="1"/>
        <v>73.488788580330365</v>
      </c>
      <c r="H4944" s="12">
        <v>0.49385000000000001</v>
      </c>
      <c r="I4944" s="12">
        <v>74.153626457782025</v>
      </c>
    </row>
    <row r="4945" spans="6:9" x14ac:dyDescent="0.3">
      <c r="F4945" s="2">
        <v>4940</v>
      </c>
      <c r="G4945" s="12">
        <f ca="1"/>
        <v>73.516066610970569</v>
      </c>
      <c r="H4945" s="12">
        <v>0.49395</v>
      </c>
      <c r="I4945" s="12">
        <v>74.164089710852082</v>
      </c>
    </row>
    <row r="4946" spans="6:9" x14ac:dyDescent="0.3">
      <c r="F4946" s="2">
        <v>4941</v>
      </c>
      <c r="G4946" s="12">
        <f ca="1"/>
        <v>73.517688843316535</v>
      </c>
      <c r="H4946" s="12">
        <v>0.49404999999999999</v>
      </c>
      <c r="I4946" s="12">
        <v>74.17455364210042</v>
      </c>
    </row>
    <row r="4947" spans="6:9" x14ac:dyDescent="0.3">
      <c r="F4947" s="2">
        <v>4942</v>
      </c>
      <c r="G4947" s="12">
        <f ca="1"/>
        <v>73.532826704317827</v>
      </c>
      <c r="H4947" s="12">
        <v>0.49414999999999998</v>
      </c>
      <c r="I4947" s="12">
        <v>74.185018252294299</v>
      </c>
    </row>
    <row r="4948" spans="6:9" x14ac:dyDescent="0.3">
      <c r="F4948" s="2">
        <v>4943</v>
      </c>
      <c r="G4948" s="12">
        <f ca="1"/>
        <v>73.543536832024586</v>
      </c>
      <c r="H4948" s="12">
        <v>0.49425000000000002</v>
      </c>
      <c r="I4948" s="12">
        <v>74.195483542201458</v>
      </c>
    </row>
    <row r="4949" spans="6:9" x14ac:dyDescent="0.3">
      <c r="F4949" s="2">
        <v>4944</v>
      </c>
      <c r="G4949" s="12">
        <f ca="1"/>
        <v>73.556135723599112</v>
      </c>
      <c r="H4949" s="12">
        <v>0.49435000000000001</v>
      </c>
      <c r="I4949" s="12">
        <v>74.205949512589484</v>
      </c>
    </row>
    <row r="4950" spans="6:9" x14ac:dyDescent="0.3">
      <c r="F4950" s="2">
        <v>4945</v>
      </c>
      <c r="G4950" s="12">
        <f ca="1"/>
        <v>73.563396761935934</v>
      </c>
      <c r="H4950" s="12">
        <v>0.49445</v>
      </c>
      <c r="I4950" s="12">
        <v>74.216416164226331</v>
      </c>
    </row>
    <row r="4951" spans="6:9" x14ac:dyDescent="0.3">
      <c r="F4951" s="2">
        <v>4946</v>
      </c>
      <c r="G4951" s="12">
        <f ca="1"/>
        <v>73.571238588323197</v>
      </c>
      <c r="H4951" s="12">
        <v>0.49454999999999999</v>
      </c>
      <c r="I4951" s="12">
        <v>74.226883497880095</v>
      </c>
    </row>
    <row r="4952" spans="6:9" x14ac:dyDescent="0.3">
      <c r="F4952" s="2">
        <v>4947</v>
      </c>
      <c r="G4952" s="12">
        <f ca="1"/>
        <v>73.580381530630092</v>
      </c>
      <c r="H4952" s="12">
        <v>0.49464999999999998</v>
      </c>
      <c r="I4952" s="12">
        <v>74.237351514318945</v>
      </c>
    </row>
    <row r="4953" spans="6:9" x14ac:dyDescent="0.3">
      <c r="F4953" s="2">
        <v>4948</v>
      </c>
      <c r="G4953" s="12">
        <f ca="1"/>
        <v>73.587803873653385</v>
      </c>
      <c r="H4953" s="12">
        <v>0.49475000000000002</v>
      </c>
      <c r="I4953" s="12">
        <v>74.247820214311375</v>
      </c>
    </row>
    <row r="4954" spans="6:9" x14ac:dyDescent="0.3">
      <c r="F4954" s="2">
        <v>4949</v>
      </c>
      <c r="G4954" s="12">
        <f ca="1"/>
        <v>73.61281660388633</v>
      </c>
      <c r="H4954" s="12">
        <v>0.49485000000000001</v>
      </c>
      <c r="I4954" s="12">
        <v>74.258289598625922</v>
      </c>
    </row>
    <row r="4955" spans="6:9" x14ac:dyDescent="0.3">
      <c r="F4955" s="2">
        <v>4950</v>
      </c>
      <c r="G4955" s="12">
        <f ca="1"/>
        <v>73.632783637493631</v>
      </c>
      <c r="H4955" s="12">
        <v>0.49495</v>
      </c>
      <c r="I4955" s="12">
        <v>74.268759668031336</v>
      </c>
    </row>
    <row r="4956" spans="6:9" x14ac:dyDescent="0.3">
      <c r="F4956" s="2">
        <v>4951</v>
      </c>
      <c r="G4956" s="12">
        <f ca="1"/>
        <v>73.637370439563824</v>
      </c>
      <c r="H4956" s="12">
        <v>0.49504999999999999</v>
      </c>
      <c r="I4956" s="12">
        <v>74.279230423296639</v>
      </c>
    </row>
    <row r="4957" spans="6:9" x14ac:dyDescent="0.3">
      <c r="F4957" s="2">
        <v>4952</v>
      </c>
      <c r="G4957" s="12">
        <f ca="1"/>
        <v>73.640597392776584</v>
      </c>
      <c r="H4957" s="12">
        <v>0.49514999999999998</v>
      </c>
      <c r="I4957" s="12">
        <v>74.289701865190878</v>
      </c>
    </row>
    <row r="4958" spans="6:9" x14ac:dyDescent="0.3">
      <c r="F4958" s="2">
        <v>4953</v>
      </c>
      <c r="G4958" s="12">
        <f ca="1"/>
        <v>73.646603747414758</v>
      </c>
      <c r="H4958" s="12">
        <v>0.49525000000000002</v>
      </c>
      <c r="I4958" s="12">
        <v>74.300173994483401</v>
      </c>
    </row>
    <row r="4959" spans="6:9" x14ac:dyDescent="0.3">
      <c r="F4959" s="2">
        <v>4954</v>
      </c>
      <c r="G4959" s="12">
        <f ca="1"/>
        <v>73.704333233148901</v>
      </c>
      <c r="H4959" s="12">
        <v>0.49535000000000001</v>
      </c>
      <c r="I4959" s="12">
        <v>74.310646811943599</v>
      </c>
    </row>
    <row r="4960" spans="6:9" x14ac:dyDescent="0.3">
      <c r="F4960" s="2">
        <v>4955</v>
      </c>
      <c r="G4960" s="12">
        <f ca="1"/>
        <v>73.71089982345444</v>
      </c>
      <c r="H4960" s="12">
        <v>0.49545</v>
      </c>
      <c r="I4960" s="12">
        <v>74.321120318341173</v>
      </c>
    </row>
    <row r="4961" spans="6:9" x14ac:dyDescent="0.3">
      <c r="F4961" s="2">
        <v>4956</v>
      </c>
      <c r="G4961" s="12">
        <f ca="1"/>
        <v>73.728740110120839</v>
      </c>
      <c r="H4961" s="12">
        <v>0.49554999999999999</v>
      </c>
      <c r="I4961" s="12">
        <v>74.331594514445911</v>
      </c>
    </row>
    <row r="4962" spans="6:9" x14ac:dyDescent="0.3">
      <c r="F4962" s="2">
        <v>4957</v>
      </c>
      <c r="G4962" s="12">
        <f ca="1"/>
        <v>73.730632413772582</v>
      </c>
      <c r="H4962" s="12">
        <v>0.49564999999999998</v>
      </c>
      <c r="I4962" s="12">
        <v>74.342069401027842</v>
      </c>
    </row>
    <row r="4963" spans="6:9" x14ac:dyDescent="0.3">
      <c r="F4963" s="2">
        <v>4958</v>
      </c>
      <c r="G4963" s="12">
        <f ca="1"/>
        <v>73.740462414021593</v>
      </c>
      <c r="H4963" s="12">
        <v>0.49575000000000002</v>
      </c>
      <c r="I4963" s="12">
        <v>74.352544978857125</v>
      </c>
    </row>
    <row r="4964" spans="6:9" x14ac:dyDescent="0.3">
      <c r="F4964" s="2">
        <v>4959</v>
      </c>
      <c r="G4964" s="12">
        <f ca="1"/>
        <v>73.742250515784349</v>
      </c>
      <c r="H4964" s="12">
        <v>0.49585000000000001</v>
      </c>
      <c r="I4964" s="12">
        <v>74.363021248704058</v>
      </c>
    </row>
    <row r="4965" spans="6:9" x14ac:dyDescent="0.3">
      <c r="F4965" s="2">
        <v>4960</v>
      </c>
      <c r="G4965" s="12">
        <f ca="1"/>
        <v>73.743117847310998</v>
      </c>
      <c r="H4965" s="12">
        <v>0.49595</v>
      </c>
      <c r="I4965" s="12">
        <v>74.373498211339182</v>
      </c>
    </row>
    <row r="4966" spans="6:9" x14ac:dyDescent="0.3">
      <c r="F4966" s="2">
        <v>4961</v>
      </c>
      <c r="G4966" s="12">
        <f ca="1"/>
        <v>73.771478267438852</v>
      </c>
      <c r="H4966" s="12">
        <v>0.49604999999999999</v>
      </c>
      <c r="I4966" s="12">
        <v>74.38397586753328</v>
      </c>
    </row>
    <row r="4967" spans="6:9" x14ac:dyDescent="0.3">
      <c r="F4967" s="2">
        <v>4962</v>
      </c>
      <c r="G4967" s="12">
        <f ca="1"/>
        <v>73.772094921800431</v>
      </c>
      <c r="H4967" s="12">
        <v>0.49614999999999998</v>
      </c>
      <c r="I4967" s="12">
        <v>74.394454218057135</v>
      </c>
    </row>
    <row r="4968" spans="6:9" x14ac:dyDescent="0.3">
      <c r="F4968" s="2">
        <v>4963</v>
      </c>
      <c r="G4968" s="12">
        <f ca="1"/>
        <v>73.784173549138828</v>
      </c>
      <c r="H4968" s="12">
        <v>0.49625000000000002</v>
      </c>
      <c r="I4968" s="12">
        <v>74.404933263681897</v>
      </c>
    </row>
    <row r="4969" spans="6:9" x14ac:dyDescent="0.3">
      <c r="F4969" s="2">
        <v>4964</v>
      </c>
      <c r="G4969" s="12">
        <f ca="1"/>
        <v>73.786371851090394</v>
      </c>
      <c r="H4969" s="12">
        <v>0.49635000000000001</v>
      </c>
      <c r="I4969" s="12">
        <v>74.415413005178749</v>
      </c>
    </row>
    <row r="4970" spans="6:9" x14ac:dyDescent="0.3">
      <c r="F4970" s="2">
        <v>4965</v>
      </c>
      <c r="G4970" s="12">
        <f ca="1"/>
        <v>73.78780967337444</v>
      </c>
      <c r="H4970" s="12">
        <v>0.49645</v>
      </c>
      <c r="I4970" s="12">
        <v>74.425893443319097</v>
      </c>
    </row>
    <row r="4971" spans="6:9" x14ac:dyDescent="0.3">
      <c r="F4971" s="2">
        <v>4966</v>
      </c>
      <c r="G4971" s="12">
        <f ca="1"/>
        <v>73.793462000350203</v>
      </c>
      <c r="H4971" s="12">
        <v>0.49654999999999999</v>
      </c>
      <c r="I4971" s="12">
        <v>74.436374578874577</v>
      </c>
    </row>
    <row r="4972" spans="6:9" x14ac:dyDescent="0.3">
      <c r="F4972" s="2">
        <v>4967</v>
      </c>
      <c r="G4972" s="12">
        <f ca="1"/>
        <v>73.796974124329239</v>
      </c>
      <c r="H4972" s="12">
        <v>0.49664999999999998</v>
      </c>
      <c r="I4972" s="12">
        <v>74.446856412616981</v>
      </c>
    </row>
    <row r="4973" spans="6:9" x14ac:dyDescent="0.3">
      <c r="F4973" s="2">
        <v>4968</v>
      </c>
      <c r="G4973" s="12">
        <f ca="1"/>
        <v>73.809076124099775</v>
      </c>
      <c r="H4973" s="12">
        <v>0.49675000000000002</v>
      </c>
      <c r="I4973" s="12">
        <v>74.457338945318213</v>
      </c>
    </row>
    <row r="4974" spans="6:9" x14ac:dyDescent="0.3">
      <c r="F4974" s="2">
        <v>4969</v>
      </c>
      <c r="G4974" s="12">
        <f ca="1"/>
        <v>73.818624041728583</v>
      </c>
      <c r="H4974" s="12">
        <v>0.49685000000000001</v>
      </c>
      <c r="I4974" s="12">
        <v>74.46782217775052</v>
      </c>
    </row>
    <row r="4975" spans="6:9" x14ac:dyDescent="0.3">
      <c r="F4975" s="2">
        <v>4970</v>
      </c>
      <c r="G4975" s="12">
        <f ca="1"/>
        <v>73.830947811328983</v>
      </c>
      <c r="H4975" s="12">
        <v>0.49695</v>
      </c>
      <c r="I4975" s="12">
        <v>74.478306110686106</v>
      </c>
    </row>
    <row r="4976" spans="6:9" x14ac:dyDescent="0.3">
      <c r="F4976" s="2">
        <v>4971</v>
      </c>
      <c r="G4976" s="12">
        <f ca="1"/>
        <v>73.835556413571481</v>
      </c>
      <c r="H4976" s="12">
        <v>0.49704999999999999</v>
      </c>
      <c r="I4976" s="12">
        <v>74.488790744897528</v>
      </c>
    </row>
    <row r="4977" spans="6:9" x14ac:dyDescent="0.3">
      <c r="F4977" s="2">
        <v>4972</v>
      </c>
      <c r="G4977" s="12">
        <f ca="1"/>
        <v>73.852334903952993</v>
      </c>
      <c r="H4977" s="12">
        <v>0.49714999999999998</v>
      </c>
      <c r="I4977" s="12">
        <v>74.499276081157475</v>
      </c>
    </row>
    <row r="4978" spans="6:9" x14ac:dyDescent="0.3">
      <c r="F4978" s="2">
        <v>4973</v>
      </c>
      <c r="G4978" s="12">
        <f ca="1"/>
        <v>73.862801980689824</v>
      </c>
      <c r="H4978" s="12">
        <v>0.49725000000000003</v>
      </c>
      <c r="I4978" s="12">
        <v>74.509762120238832</v>
      </c>
    </row>
    <row r="4979" spans="6:9" x14ac:dyDescent="0.3">
      <c r="F4979" s="2">
        <v>4974</v>
      </c>
      <c r="G4979" s="12">
        <f ca="1"/>
        <v>73.867351077872371</v>
      </c>
      <c r="H4979" s="12">
        <v>0.49735000000000001</v>
      </c>
      <c r="I4979" s="12">
        <v>74.520248862914571</v>
      </c>
    </row>
    <row r="4980" spans="6:9" x14ac:dyDescent="0.3">
      <c r="F4980" s="2">
        <v>4975</v>
      </c>
      <c r="G4980" s="12">
        <f ca="1"/>
        <v>73.871534749043406</v>
      </c>
      <c r="H4980" s="12">
        <v>0.49745</v>
      </c>
      <c r="I4980" s="12">
        <v>74.530736309958058</v>
      </c>
    </row>
    <row r="4981" spans="6:9" x14ac:dyDescent="0.3">
      <c r="F4981" s="2">
        <v>4976</v>
      </c>
      <c r="G4981" s="12">
        <f ca="1"/>
        <v>73.880841977243506</v>
      </c>
      <c r="H4981" s="12">
        <v>0.49754999999999999</v>
      </c>
      <c r="I4981" s="12">
        <v>74.54122446214258</v>
      </c>
    </row>
    <row r="4982" spans="6:9" x14ac:dyDescent="0.3">
      <c r="F4982" s="2">
        <v>4977</v>
      </c>
      <c r="G4982" s="12">
        <f ca="1"/>
        <v>73.882395641431458</v>
      </c>
      <c r="H4982" s="12">
        <v>0.49764999999999998</v>
      </c>
      <c r="I4982" s="12">
        <v>74.551713320241859</v>
      </c>
    </row>
    <row r="4983" spans="6:9" x14ac:dyDescent="0.3">
      <c r="F4983" s="2">
        <v>4978</v>
      </c>
      <c r="G4983" s="12">
        <f ca="1"/>
        <v>73.882773982480188</v>
      </c>
      <c r="H4983" s="12">
        <v>0.49775000000000003</v>
      </c>
      <c r="I4983" s="12">
        <v>74.562202885029535</v>
      </c>
    </row>
    <row r="4984" spans="6:9" x14ac:dyDescent="0.3">
      <c r="F4984" s="2">
        <v>4979</v>
      </c>
      <c r="G4984" s="12">
        <f ca="1"/>
        <v>73.902464555319597</v>
      </c>
      <c r="H4984" s="12">
        <v>0.49785000000000001</v>
      </c>
      <c r="I4984" s="12">
        <v>74.572693157279716</v>
      </c>
    </row>
    <row r="4985" spans="6:9" x14ac:dyDescent="0.3">
      <c r="F4985" s="2">
        <v>4980</v>
      </c>
      <c r="G4985" s="12">
        <f ca="1"/>
        <v>73.903880781231834</v>
      </c>
      <c r="H4985" s="12">
        <v>0.49795</v>
      </c>
      <c r="I4985" s="12">
        <v>74.583184137766494</v>
      </c>
    </row>
    <row r="4986" spans="6:9" x14ac:dyDescent="0.3">
      <c r="F4986" s="2">
        <v>4981</v>
      </c>
      <c r="G4986" s="12">
        <f ca="1"/>
        <v>73.924560788578674</v>
      </c>
      <c r="H4986" s="12">
        <v>0.49804999999999999</v>
      </c>
      <c r="I4986" s="12">
        <v>74.593675827264192</v>
      </c>
    </row>
    <row r="4987" spans="6:9" x14ac:dyDescent="0.3">
      <c r="F4987" s="2">
        <v>4982</v>
      </c>
      <c r="G4987" s="12">
        <f ca="1"/>
        <v>73.945102815263908</v>
      </c>
      <c r="H4987" s="12">
        <v>0.49814999999999998</v>
      </c>
      <c r="I4987" s="12">
        <v>74.604168226547415</v>
      </c>
    </row>
    <row r="4988" spans="6:9" x14ac:dyDescent="0.3">
      <c r="F4988" s="2">
        <v>4983</v>
      </c>
      <c r="G4988" s="12">
        <f ca="1"/>
        <v>73.945395230590847</v>
      </c>
      <c r="H4988" s="12">
        <v>0.49825000000000003</v>
      </c>
      <c r="I4988" s="12">
        <v>74.614661336390782</v>
      </c>
    </row>
    <row r="4989" spans="6:9" x14ac:dyDescent="0.3">
      <c r="F4989" s="2">
        <v>4984</v>
      </c>
      <c r="G4989" s="12">
        <f ca="1"/>
        <v>73.950846278113346</v>
      </c>
      <c r="H4989" s="12">
        <v>0.49835000000000002</v>
      </c>
      <c r="I4989" s="12">
        <v>74.62515515756921</v>
      </c>
    </row>
    <row r="4990" spans="6:9" x14ac:dyDescent="0.3">
      <c r="F4990" s="2">
        <v>4985</v>
      </c>
      <c r="G4990" s="12">
        <f ca="1"/>
        <v>73.954851426462113</v>
      </c>
      <c r="H4990" s="12">
        <v>0.49845</v>
      </c>
      <c r="I4990" s="12">
        <v>74.635649690857861</v>
      </c>
    </row>
    <row r="4991" spans="6:9" x14ac:dyDescent="0.3">
      <c r="F4991" s="2">
        <v>4986</v>
      </c>
      <c r="G4991" s="12">
        <f ca="1"/>
        <v>73.981623141106667</v>
      </c>
      <c r="H4991" s="12">
        <v>0.49854999999999999</v>
      </c>
      <c r="I4991" s="12">
        <v>74.646144937031877</v>
      </c>
    </row>
    <row r="4992" spans="6:9" x14ac:dyDescent="0.3">
      <c r="F4992" s="2">
        <v>4987</v>
      </c>
      <c r="G4992" s="12">
        <f ca="1"/>
        <v>73.991245192366392</v>
      </c>
      <c r="H4992" s="12">
        <v>0.49864999999999998</v>
      </c>
      <c r="I4992" s="12">
        <v>74.656640896866833</v>
      </c>
    </row>
    <row r="4993" spans="6:9" x14ac:dyDescent="0.3">
      <c r="F4993" s="2">
        <v>4988</v>
      </c>
      <c r="G4993" s="12">
        <f ca="1"/>
        <v>74.000740290401339</v>
      </c>
      <c r="H4993" s="12">
        <v>0.49875000000000003</v>
      </c>
      <c r="I4993" s="12">
        <v>74.667137571138355</v>
      </c>
    </row>
    <row r="4994" spans="6:9" x14ac:dyDescent="0.3">
      <c r="F4994" s="2">
        <v>4989</v>
      </c>
      <c r="G4994" s="12">
        <f ca="1"/>
        <v>74.020421728791362</v>
      </c>
      <c r="H4994" s="12">
        <v>0.49885000000000002</v>
      </c>
      <c r="I4994" s="12">
        <v>74.677634960622228</v>
      </c>
    </row>
    <row r="4995" spans="6:9" x14ac:dyDescent="0.3">
      <c r="F4995" s="2">
        <v>4990</v>
      </c>
      <c r="G4995" s="12">
        <f ca="1"/>
        <v>74.022603241009094</v>
      </c>
      <c r="H4995" s="12">
        <v>0.49895</v>
      </c>
      <c r="I4995" s="12">
        <v>74.688133066094494</v>
      </c>
    </row>
    <row r="4996" spans="6:9" x14ac:dyDescent="0.3">
      <c r="F4996" s="2">
        <v>4991</v>
      </c>
      <c r="G4996" s="12">
        <f ca="1"/>
        <v>74.023306584676661</v>
      </c>
      <c r="H4996" s="12">
        <v>0.49904999999999999</v>
      </c>
      <c r="I4996" s="12">
        <v>74.698631888331391</v>
      </c>
    </row>
    <row r="4997" spans="6:9" x14ac:dyDescent="0.3">
      <c r="F4997" s="2">
        <v>4992</v>
      </c>
      <c r="G4997" s="12">
        <f ca="1"/>
        <v>74.02368316935295</v>
      </c>
      <c r="H4997" s="12">
        <v>0.49914999999999998</v>
      </c>
      <c r="I4997" s="12">
        <v>74.709131428109302</v>
      </c>
    </row>
    <row r="4998" spans="6:9" x14ac:dyDescent="0.3">
      <c r="F4998" s="2">
        <v>4993</v>
      </c>
      <c r="G4998" s="12">
        <f ca="1"/>
        <v>74.024707853163775</v>
      </c>
      <c r="H4998" s="12">
        <v>0.49925000000000003</v>
      </c>
      <c r="I4998" s="12">
        <v>74.719631686204821</v>
      </c>
    </row>
    <row r="4999" spans="6:9" x14ac:dyDescent="0.3">
      <c r="F4999" s="2">
        <v>4994</v>
      </c>
      <c r="G4999" s="12">
        <f ca="1"/>
        <v>74.031459089948854</v>
      </c>
      <c r="H4999" s="12">
        <v>0.49935000000000002</v>
      </c>
      <c r="I4999" s="12">
        <v>74.730132663394699</v>
      </c>
    </row>
    <row r="5000" spans="6:9" x14ac:dyDescent="0.3">
      <c r="F5000" s="2">
        <v>4995</v>
      </c>
      <c r="G5000" s="12">
        <f ca="1"/>
        <v>74.037242532471367</v>
      </c>
      <c r="H5000" s="12">
        <v>0.49945000000000001</v>
      </c>
      <c r="I5000" s="12">
        <v>74.740634360455914</v>
      </c>
    </row>
    <row r="5001" spans="6:9" x14ac:dyDescent="0.3">
      <c r="F5001" s="2">
        <v>4996</v>
      </c>
      <c r="G5001" s="12">
        <f ca="1"/>
        <v>74.044752996165457</v>
      </c>
      <c r="H5001" s="12">
        <v>0.49954999999999999</v>
      </c>
      <c r="I5001" s="12">
        <v>74.75113677816573</v>
      </c>
    </row>
    <row r="5002" spans="6:9" x14ac:dyDescent="0.3">
      <c r="F5002" s="2">
        <v>4997</v>
      </c>
      <c r="G5002" s="12">
        <f ca="1"/>
        <v>74.064987482553988</v>
      </c>
      <c r="H5002" s="12">
        <v>0.49964999999999998</v>
      </c>
      <c r="I5002" s="12">
        <v>74.761639917301366</v>
      </c>
    </row>
    <row r="5003" spans="6:9" x14ac:dyDescent="0.3">
      <c r="F5003" s="2">
        <v>4998</v>
      </c>
      <c r="G5003" s="12">
        <f ca="1"/>
        <v>74.067913371759317</v>
      </c>
      <c r="H5003" s="12">
        <v>0.49975000000000003</v>
      </c>
      <c r="I5003" s="12">
        <v>74.772143778640412</v>
      </c>
    </row>
    <row r="5004" spans="6:9" x14ac:dyDescent="0.3">
      <c r="F5004" s="2">
        <v>4999</v>
      </c>
      <c r="G5004" s="12">
        <f ca="1"/>
        <v>74.072012244503838</v>
      </c>
      <c r="H5004" s="12">
        <v>0.49985000000000002</v>
      </c>
      <c r="I5004" s="12">
        <v>74.782648362960643</v>
      </c>
    </row>
    <row r="5005" spans="6:9" x14ac:dyDescent="0.3">
      <c r="F5005" s="2">
        <v>5000</v>
      </c>
      <c r="G5005" s="12">
        <f ca="1"/>
        <v>74.074594275837171</v>
      </c>
      <c r="H5005" s="12">
        <v>0.49995000000000001</v>
      </c>
      <c r="I5005" s="12">
        <v>74.793153671039974</v>
      </c>
    </row>
    <row r="5006" spans="6:9" x14ac:dyDescent="0.3">
      <c r="F5006" s="2">
        <v>5001</v>
      </c>
      <c r="G5006" s="12">
        <f ca="1"/>
        <v>74.110391050557794</v>
      </c>
      <c r="H5006" s="12">
        <v>0.50004999999999999</v>
      </c>
      <c r="I5006" s="12">
        <v>74.80365970365645</v>
      </c>
    </row>
    <row r="5007" spans="6:9" x14ac:dyDescent="0.3">
      <c r="F5007" s="2">
        <v>5002</v>
      </c>
      <c r="G5007" s="12">
        <f ca="1"/>
        <v>74.124144210164403</v>
      </c>
      <c r="H5007" s="12">
        <v>0.50014999999999998</v>
      </c>
      <c r="I5007" s="12">
        <v>74.814166461588471</v>
      </c>
    </row>
    <row r="5008" spans="6:9" x14ac:dyDescent="0.3">
      <c r="F5008" s="2">
        <v>5003</v>
      </c>
      <c r="G5008" s="12">
        <f ca="1"/>
        <v>74.124370444767436</v>
      </c>
      <c r="H5008" s="12">
        <v>0.50024999999999997</v>
      </c>
      <c r="I5008" s="12">
        <v>74.824673945614506</v>
      </c>
    </row>
    <row r="5009" spans="6:9" x14ac:dyDescent="0.3">
      <c r="F5009" s="2">
        <v>5004</v>
      </c>
      <c r="G5009" s="12">
        <f ca="1"/>
        <v>74.136006391544868</v>
      </c>
      <c r="H5009" s="12">
        <v>0.50034999999999996</v>
      </c>
      <c r="I5009" s="12">
        <v>74.835182156513255</v>
      </c>
    </row>
    <row r="5010" spans="6:9" x14ac:dyDescent="0.3">
      <c r="F5010" s="2">
        <v>5005</v>
      </c>
      <c r="G5010" s="12">
        <f ca="1"/>
        <v>74.14082181368201</v>
      </c>
      <c r="H5010" s="12">
        <v>0.50044999999999995</v>
      </c>
      <c r="I5010" s="12">
        <v>74.8456910950636</v>
      </c>
    </row>
    <row r="5011" spans="6:9" x14ac:dyDescent="0.3">
      <c r="F5011" s="2">
        <v>5006</v>
      </c>
      <c r="G5011" s="12">
        <f ca="1"/>
        <v>74.167229237247255</v>
      </c>
      <c r="H5011" s="12">
        <v>0.50055000000000005</v>
      </c>
      <c r="I5011" s="12">
        <v>74.856200762044708</v>
      </c>
    </row>
    <row r="5012" spans="6:9" x14ac:dyDescent="0.3">
      <c r="F5012" s="2">
        <v>5007</v>
      </c>
      <c r="G5012" s="12">
        <f ca="1"/>
        <v>74.16776280287543</v>
      </c>
      <c r="H5012" s="12">
        <v>0.50065000000000004</v>
      </c>
      <c r="I5012" s="12">
        <v>74.866711158235702</v>
      </c>
    </row>
    <row r="5013" spans="6:9" x14ac:dyDescent="0.3">
      <c r="F5013" s="2">
        <v>5008</v>
      </c>
      <c r="G5013" s="12">
        <f ca="1"/>
        <v>74.179534604847561</v>
      </c>
      <c r="H5013" s="12">
        <v>0.50075000000000003</v>
      </c>
      <c r="I5013" s="12">
        <v>74.877222284416206</v>
      </c>
    </row>
    <row r="5014" spans="6:9" x14ac:dyDescent="0.3">
      <c r="F5014" s="2">
        <v>5009</v>
      </c>
      <c r="G5014" s="12">
        <f ca="1"/>
        <v>74.188860862964546</v>
      </c>
      <c r="H5014" s="12">
        <v>0.50085000000000002</v>
      </c>
      <c r="I5014" s="12">
        <v>74.887734141365883</v>
      </c>
    </row>
    <row r="5015" spans="6:9" x14ac:dyDescent="0.3">
      <c r="F5015" s="2">
        <v>5010</v>
      </c>
      <c r="G5015" s="12">
        <f ca="1"/>
        <v>74.238491992978808</v>
      </c>
      <c r="H5015" s="12">
        <v>0.50095000000000001</v>
      </c>
      <c r="I5015" s="12">
        <v>74.898246729864496</v>
      </c>
    </row>
    <row r="5016" spans="6:9" x14ac:dyDescent="0.3">
      <c r="F5016" s="2">
        <v>5011</v>
      </c>
      <c r="G5016" s="12">
        <f ca="1"/>
        <v>74.247393388383941</v>
      </c>
      <c r="H5016" s="12">
        <v>0.50105</v>
      </c>
      <c r="I5016" s="12">
        <v>74.908760050692237</v>
      </c>
    </row>
    <row r="5017" spans="6:9" x14ac:dyDescent="0.3">
      <c r="F5017" s="2">
        <v>5012</v>
      </c>
      <c r="G5017" s="12">
        <f ca="1"/>
        <v>74.261873491363474</v>
      </c>
      <c r="H5017" s="12">
        <v>0.50114999999999998</v>
      </c>
      <c r="I5017" s="12">
        <v>74.919274104629281</v>
      </c>
    </row>
    <row r="5018" spans="6:9" x14ac:dyDescent="0.3">
      <c r="F5018" s="2">
        <v>5013</v>
      </c>
      <c r="G5018" s="12">
        <f ca="1"/>
        <v>74.28330812203842</v>
      </c>
      <c r="H5018" s="12">
        <v>0.50124999999999997</v>
      </c>
      <c r="I5018" s="12">
        <v>74.929788892456159</v>
      </c>
    </row>
    <row r="5019" spans="6:9" x14ac:dyDescent="0.3">
      <c r="F5019" s="2">
        <v>5014</v>
      </c>
      <c r="G5019" s="12">
        <f ca="1"/>
        <v>74.289366950037305</v>
      </c>
      <c r="H5019" s="12">
        <v>0.50134999999999996</v>
      </c>
      <c r="I5019" s="12">
        <v>74.940304414953403</v>
      </c>
    </row>
    <row r="5020" spans="6:9" x14ac:dyDescent="0.3">
      <c r="F5020" s="2">
        <v>5015</v>
      </c>
      <c r="G5020" s="12">
        <f ca="1"/>
        <v>74.297791579310982</v>
      </c>
      <c r="H5020" s="12">
        <v>0.50144999999999995</v>
      </c>
      <c r="I5020" s="12">
        <v>74.950820672901969</v>
      </c>
    </row>
    <row r="5021" spans="6:9" x14ac:dyDescent="0.3">
      <c r="F5021" s="2">
        <v>5016</v>
      </c>
      <c r="G5021" s="12">
        <f ca="1"/>
        <v>74.30750958346718</v>
      </c>
      <c r="H5021" s="12">
        <v>0.50155000000000005</v>
      </c>
      <c r="I5021" s="12">
        <v>74.961337667082915</v>
      </c>
    </row>
    <row r="5022" spans="6:9" x14ac:dyDescent="0.3">
      <c r="F5022" s="2">
        <v>5017</v>
      </c>
      <c r="G5022" s="12">
        <f ca="1"/>
        <v>74.322239695572492</v>
      </c>
      <c r="H5022" s="12">
        <v>0.50165000000000004</v>
      </c>
      <c r="I5022" s="12">
        <v>74.971855398277384</v>
      </c>
    </row>
    <row r="5023" spans="6:9" x14ac:dyDescent="0.3">
      <c r="F5023" s="2">
        <v>5018</v>
      </c>
      <c r="G5023" s="12">
        <f ca="1"/>
        <v>74.324489790131906</v>
      </c>
      <c r="H5023" s="12">
        <v>0.50175000000000003</v>
      </c>
      <c r="I5023" s="12">
        <v>74.982373867266972</v>
      </c>
    </row>
    <row r="5024" spans="6:9" x14ac:dyDescent="0.3">
      <c r="F5024" s="2">
        <v>5019</v>
      </c>
      <c r="G5024" s="12">
        <f ca="1"/>
        <v>74.35573797312729</v>
      </c>
      <c r="H5024" s="12">
        <v>0.50185000000000002</v>
      </c>
      <c r="I5024" s="12">
        <v>74.992893074833205</v>
      </c>
    </row>
    <row r="5025" spans="6:9" x14ac:dyDescent="0.3">
      <c r="F5025" s="2">
        <v>5020</v>
      </c>
      <c r="G5025" s="12">
        <f ca="1"/>
        <v>74.382369315914218</v>
      </c>
      <c r="H5025" s="12">
        <v>0.50195000000000001</v>
      </c>
      <c r="I5025" s="12">
        <v>75.003413021758007</v>
      </c>
    </row>
    <row r="5026" spans="6:9" x14ac:dyDescent="0.3">
      <c r="F5026" s="2">
        <v>5021</v>
      </c>
      <c r="G5026" s="12">
        <f ca="1"/>
        <v>74.383423930559402</v>
      </c>
      <c r="H5026" s="12">
        <v>0.50205</v>
      </c>
      <c r="I5026" s="12">
        <v>75.01393370882343</v>
      </c>
    </row>
    <row r="5027" spans="6:9" x14ac:dyDescent="0.3">
      <c r="F5027" s="2">
        <v>5022</v>
      </c>
      <c r="G5027" s="12">
        <f ca="1"/>
        <v>74.38382668408002</v>
      </c>
      <c r="H5027" s="12">
        <v>0.50214999999999999</v>
      </c>
      <c r="I5027" s="12">
        <v>75.024455136811611</v>
      </c>
    </row>
    <row r="5028" spans="6:9" x14ac:dyDescent="0.3">
      <c r="F5028" s="2">
        <v>5023</v>
      </c>
      <c r="G5028" s="12">
        <f ca="1"/>
        <v>74.385411956803111</v>
      </c>
      <c r="H5028" s="12">
        <v>0.50224999999999997</v>
      </c>
      <c r="I5028" s="12">
        <v>75.034977306505084</v>
      </c>
    </row>
    <row r="5029" spans="6:9" x14ac:dyDescent="0.3">
      <c r="F5029" s="2">
        <v>5024</v>
      </c>
      <c r="G5029" s="12">
        <f ca="1"/>
        <v>74.389167159337006</v>
      </c>
      <c r="H5029" s="12">
        <v>0.50234999999999996</v>
      </c>
      <c r="I5029" s="12">
        <v>75.045500218686513</v>
      </c>
    </row>
    <row r="5030" spans="6:9" x14ac:dyDescent="0.3">
      <c r="F5030" s="2">
        <v>5025</v>
      </c>
      <c r="G5030" s="12">
        <f ca="1"/>
        <v>74.401152698624344</v>
      </c>
      <c r="H5030" s="12">
        <v>0.50244999999999995</v>
      </c>
      <c r="I5030" s="12">
        <v>75.056023874138617</v>
      </c>
    </row>
    <row r="5031" spans="6:9" x14ac:dyDescent="0.3">
      <c r="F5031" s="2">
        <v>5026</v>
      </c>
      <c r="G5031" s="12">
        <f ca="1"/>
        <v>74.406918110574708</v>
      </c>
      <c r="H5031" s="12">
        <v>0.50255000000000005</v>
      </c>
      <c r="I5031" s="12">
        <v>75.066548273644628</v>
      </c>
    </row>
    <row r="5032" spans="6:9" x14ac:dyDescent="0.3">
      <c r="F5032" s="2">
        <v>5027</v>
      </c>
      <c r="G5032" s="12">
        <f ca="1"/>
        <v>74.412233431326385</v>
      </c>
      <c r="H5032" s="12">
        <v>0.50265000000000004</v>
      </c>
      <c r="I5032" s="12">
        <v>75.077073417987691</v>
      </c>
    </row>
    <row r="5033" spans="6:9" x14ac:dyDescent="0.3">
      <c r="F5033" s="2">
        <v>5028</v>
      </c>
      <c r="G5033" s="12">
        <f ca="1"/>
        <v>74.436702504379483</v>
      </c>
      <c r="H5033" s="12">
        <v>0.50275000000000003</v>
      </c>
      <c r="I5033" s="12">
        <v>75.087599307951294</v>
      </c>
    </row>
    <row r="5034" spans="6:9" x14ac:dyDescent="0.3">
      <c r="F5034" s="2">
        <v>5029</v>
      </c>
      <c r="G5034" s="12">
        <f ca="1"/>
        <v>74.460711349637819</v>
      </c>
      <c r="H5034" s="12">
        <v>0.50285000000000002</v>
      </c>
      <c r="I5034" s="12">
        <v>75.098125944319065</v>
      </c>
    </row>
    <row r="5035" spans="6:9" x14ac:dyDescent="0.3">
      <c r="F5035" s="2">
        <v>5030</v>
      </c>
      <c r="G5035" s="12">
        <f ca="1"/>
        <v>74.477849045561058</v>
      </c>
      <c r="H5035" s="12">
        <v>0.50295000000000001</v>
      </c>
      <c r="I5035" s="12">
        <v>75.10865332787489</v>
      </c>
    </row>
    <row r="5036" spans="6:9" x14ac:dyDescent="0.3">
      <c r="F5036" s="2">
        <v>5031</v>
      </c>
      <c r="G5036" s="12">
        <f ca="1"/>
        <v>74.496605248840112</v>
      </c>
      <c r="H5036" s="12">
        <v>0.50305</v>
      </c>
      <c r="I5036" s="12">
        <v>75.119181459402796</v>
      </c>
    </row>
    <row r="5037" spans="6:9" x14ac:dyDescent="0.3">
      <c r="F5037" s="2">
        <v>5032</v>
      </c>
      <c r="G5037" s="12">
        <f ca="1"/>
        <v>74.498578617698598</v>
      </c>
      <c r="H5037" s="12">
        <v>0.50314999999999999</v>
      </c>
      <c r="I5037" s="12">
        <v>75.129710339687094</v>
      </c>
    </row>
    <row r="5038" spans="6:9" x14ac:dyDescent="0.3">
      <c r="F5038" s="2">
        <v>5033</v>
      </c>
      <c r="G5038" s="12">
        <f ca="1"/>
        <v>74.509294482203515</v>
      </c>
      <c r="H5038" s="12">
        <v>0.50324999999999998</v>
      </c>
      <c r="I5038" s="12">
        <v>75.140239969512294</v>
      </c>
    </row>
    <row r="5039" spans="6:9" x14ac:dyDescent="0.3">
      <c r="F5039" s="2">
        <v>5034</v>
      </c>
      <c r="G5039" s="12">
        <f ca="1"/>
        <v>74.515341697772968</v>
      </c>
      <c r="H5039" s="12">
        <v>0.50334999999999996</v>
      </c>
      <c r="I5039" s="12">
        <v>75.150770349662949</v>
      </c>
    </row>
    <row r="5040" spans="6:9" x14ac:dyDescent="0.3">
      <c r="F5040" s="2">
        <v>5035</v>
      </c>
      <c r="G5040" s="12">
        <f ca="1"/>
        <v>74.516640651993129</v>
      </c>
      <c r="H5040" s="12">
        <v>0.50344999999999995</v>
      </c>
      <c r="I5040" s="12">
        <v>75.16130148092401</v>
      </c>
    </row>
    <row r="5041" spans="6:9" x14ac:dyDescent="0.3">
      <c r="F5041" s="2">
        <v>5036</v>
      </c>
      <c r="G5041" s="12">
        <f ca="1"/>
        <v>74.522698645602432</v>
      </c>
      <c r="H5041" s="12">
        <v>0.50355000000000005</v>
      </c>
      <c r="I5041" s="12">
        <v>75.171833364080612</v>
      </c>
    </row>
    <row r="5042" spans="6:9" x14ac:dyDescent="0.3">
      <c r="F5042" s="2">
        <v>5037</v>
      </c>
      <c r="G5042" s="12">
        <f ca="1"/>
        <v>74.543837382504478</v>
      </c>
      <c r="H5042" s="12">
        <v>0.50365000000000004</v>
      </c>
      <c r="I5042" s="12">
        <v>75.182365999917948</v>
      </c>
    </row>
    <row r="5043" spans="6:9" x14ac:dyDescent="0.3">
      <c r="F5043" s="2">
        <v>5038</v>
      </c>
      <c r="G5043" s="12">
        <f ca="1"/>
        <v>74.555967935936962</v>
      </c>
      <c r="H5043" s="12">
        <v>0.50375000000000003</v>
      </c>
      <c r="I5043" s="12">
        <v>75.192899389221594</v>
      </c>
    </row>
    <row r="5044" spans="6:9" x14ac:dyDescent="0.3">
      <c r="F5044" s="2">
        <v>5039</v>
      </c>
      <c r="G5044" s="12">
        <f ca="1"/>
        <v>74.586329120441789</v>
      </c>
      <c r="H5044" s="12">
        <v>0.50385000000000002</v>
      </c>
      <c r="I5044" s="12">
        <v>75.203433532777225</v>
      </c>
    </row>
    <row r="5045" spans="6:9" x14ac:dyDescent="0.3">
      <c r="F5045" s="2">
        <v>5040</v>
      </c>
      <c r="G5045" s="12">
        <f ca="1"/>
        <v>74.587681492122343</v>
      </c>
      <c r="H5045" s="12">
        <v>0.50395000000000001</v>
      </c>
      <c r="I5045" s="12">
        <v>75.213968431370745</v>
      </c>
    </row>
    <row r="5046" spans="6:9" x14ac:dyDescent="0.3">
      <c r="F5046" s="2">
        <v>5041</v>
      </c>
      <c r="G5046" s="12">
        <f ca="1"/>
        <v>74.588941601001139</v>
      </c>
      <c r="H5046" s="12">
        <v>0.50405</v>
      </c>
      <c r="I5046" s="12">
        <v>75.224504085788283</v>
      </c>
    </row>
    <row r="5047" spans="6:9" x14ac:dyDescent="0.3">
      <c r="F5047" s="2">
        <v>5042</v>
      </c>
      <c r="G5047" s="12">
        <f ca="1"/>
        <v>74.590215341783605</v>
      </c>
      <c r="H5047" s="12">
        <v>0.50414999999999999</v>
      </c>
      <c r="I5047" s="12">
        <v>75.235040496816154</v>
      </c>
    </row>
    <row r="5048" spans="6:9" x14ac:dyDescent="0.3">
      <c r="F5048" s="2">
        <v>5043</v>
      </c>
      <c r="G5048" s="12">
        <f ca="1"/>
        <v>74.595992139644991</v>
      </c>
      <c r="H5048" s="12">
        <v>0.50424999999999998</v>
      </c>
      <c r="I5048" s="12">
        <v>75.24557766524093</v>
      </c>
    </row>
    <row r="5049" spans="6:9" x14ac:dyDescent="0.3">
      <c r="F5049" s="2">
        <v>5044</v>
      </c>
      <c r="G5049" s="12">
        <f ca="1"/>
        <v>74.609122292952435</v>
      </c>
      <c r="H5049" s="12">
        <v>0.50434999999999997</v>
      </c>
      <c r="I5049" s="12">
        <v>75.25611559184928</v>
      </c>
    </row>
    <row r="5050" spans="6:9" x14ac:dyDescent="0.3">
      <c r="F5050" s="2">
        <v>5045</v>
      </c>
      <c r="G5050" s="12">
        <f ca="1"/>
        <v>74.611691153665902</v>
      </c>
      <c r="H5050" s="12">
        <v>0.50444999999999995</v>
      </c>
      <c r="I5050" s="12">
        <v>75.266654277428216</v>
      </c>
    </row>
    <row r="5051" spans="6:9" x14ac:dyDescent="0.3">
      <c r="F5051" s="2">
        <v>5046</v>
      </c>
      <c r="G5051" s="12">
        <f ca="1"/>
        <v>74.622487986041037</v>
      </c>
      <c r="H5051" s="12">
        <v>0.50455000000000005</v>
      </c>
      <c r="I5051" s="12">
        <v>75.277193722764878</v>
      </c>
    </row>
    <row r="5052" spans="6:9" x14ac:dyDescent="0.3">
      <c r="F5052" s="2">
        <v>5047</v>
      </c>
      <c r="G5052" s="12">
        <f ca="1"/>
        <v>74.626791339444765</v>
      </c>
      <c r="H5052" s="12">
        <v>0.50465000000000004</v>
      </c>
      <c r="I5052" s="12">
        <v>75.287733928646674</v>
      </c>
    </row>
    <row r="5053" spans="6:9" x14ac:dyDescent="0.3">
      <c r="F5053" s="2">
        <v>5048</v>
      </c>
      <c r="G5053" s="12">
        <f ca="1"/>
        <v>74.630990197077452</v>
      </c>
      <c r="H5053" s="12">
        <v>0.50475000000000003</v>
      </c>
      <c r="I5053" s="12">
        <v>75.298274895861084</v>
      </c>
    </row>
    <row r="5054" spans="6:9" x14ac:dyDescent="0.3">
      <c r="F5054" s="2">
        <v>5049</v>
      </c>
      <c r="G5054" s="12">
        <f ca="1"/>
        <v>74.63266259067008</v>
      </c>
      <c r="H5054" s="12">
        <v>0.50485000000000002</v>
      </c>
      <c r="I5054" s="12">
        <v>75.308816625195959</v>
      </c>
    </row>
    <row r="5055" spans="6:9" x14ac:dyDescent="0.3">
      <c r="F5055" s="2">
        <v>5050</v>
      </c>
      <c r="G5055" s="12">
        <f ca="1"/>
        <v>74.642722920964005</v>
      </c>
      <c r="H5055" s="12">
        <v>0.50495000000000001</v>
      </c>
      <c r="I5055" s="12">
        <v>75.319359117439333</v>
      </c>
    </row>
    <row r="5056" spans="6:9" x14ac:dyDescent="0.3">
      <c r="F5056" s="2">
        <v>5051</v>
      </c>
      <c r="G5056" s="12">
        <f ca="1"/>
        <v>74.6560016761768</v>
      </c>
      <c r="H5056" s="12">
        <v>0.50505</v>
      </c>
      <c r="I5056" s="12">
        <v>75.329902373379369</v>
      </c>
    </row>
    <row r="5057" spans="6:9" x14ac:dyDescent="0.3">
      <c r="F5057" s="2">
        <v>5052</v>
      </c>
      <c r="G5057" s="12">
        <f ca="1"/>
        <v>74.683044066195251</v>
      </c>
      <c r="H5057" s="12">
        <v>0.50514999999999999</v>
      </c>
      <c r="I5057" s="12">
        <v>75.340446393804442</v>
      </c>
    </row>
    <row r="5058" spans="6:9" x14ac:dyDescent="0.3">
      <c r="F5058" s="2">
        <v>5053</v>
      </c>
      <c r="G5058" s="12">
        <f ca="1"/>
        <v>74.702195671446361</v>
      </c>
      <c r="H5058" s="12">
        <v>0.50524999999999998</v>
      </c>
      <c r="I5058" s="12">
        <v>75.350991179503296</v>
      </c>
    </row>
    <row r="5059" spans="6:9" x14ac:dyDescent="0.3">
      <c r="F5059" s="2">
        <v>5054</v>
      </c>
      <c r="G5059" s="12">
        <f ca="1"/>
        <v>74.714237678879627</v>
      </c>
      <c r="H5059" s="12">
        <v>0.50534999999999997</v>
      </c>
      <c r="I5059" s="12">
        <v>75.361536731264749</v>
      </c>
    </row>
    <row r="5060" spans="6:9" x14ac:dyDescent="0.3">
      <c r="F5060" s="2">
        <v>5055</v>
      </c>
      <c r="G5060" s="12">
        <f ca="1"/>
        <v>74.715936711788615</v>
      </c>
      <c r="H5060" s="12">
        <v>0.50544999999999995</v>
      </c>
      <c r="I5060" s="12">
        <v>75.372083049877745</v>
      </c>
    </row>
    <row r="5061" spans="6:9" x14ac:dyDescent="0.3">
      <c r="F5061" s="2">
        <v>5056</v>
      </c>
      <c r="G5061" s="12">
        <f ca="1"/>
        <v>74.729275528659812</v>
      </c>
      <c r="H5061" s="12">
        <v>0.50555000000000005</v>
      </c>
      <c r="I5061" s="12">
        <v>75.382630136131695</v>
      </c>
    </row>
    <row r="5062" spans="6:9" x14ac:dyDescent="0.3">
      <c r="F5062" s="2">
        <v>5057</v>
      </c>
      <c r="G5062" s="12">
        <f ca="1"/>
        <v>74.75542794834098</v>
      </c>
      <c r="H5062" s="12">
        <v>0.50565000000000004</v>
      </c>
      <c r="I5062" s="12">
        <v>75.393177990816028</v>
      </c>
    </row>
    <row r="5063" spans="6:9" x14ac:dyDescent="0.3">
      <c r="F5063" s="2">
        <v>5058</v>
      </c>
      <c r="G5063" s="12">
        <f ca="1"/>
        <v>74.763045296576479</v>
      </c>
      <c r="H5063" s="12">
        <v>0.50575000000000003</v>
      </c>
      <c r="I5063" s="12">
        <v>75.403726614720426</v>
      </c>
    </row>
    <row r="5064" spans="6:9" x14ac:dyDescent="0.3">
      <c r="F5064" s="2">
        <v>5059</v>
      </c>
      <c r="G5064" s="12">
        <f ca="1"/>
        <v>74.764241965599027</v>
      </c>
      <c r="H5064" s="12">
        <v>0.50585000000000002</v>
      </c>
      <c r="I5064" s="12">
        <v>75.414276008634801</v>
      </c>
    </row>
    <row r="5065" spans="6:9" x14ac:dyDescent="0.3">
      <c r="F5065" s="2">
        <v>5060</v>
      </c>
      <c r="G5065" s="12">
        <f ca="1"/>
        <v>74.796829853053183</v>
      </c>
      <c r="H5065" s="12">
        <v>0.50595000000000001</v>
      </c>
      <c r="I5065" s="12">
        <v>75.42482617334926</v>
      </c>
    </row>
    <row r="5066" spans="6:9" x14ac:dyDescent="0.3">
      <c r="F5066" s="2">
        <v>5061</v>
      </c>
      <c r="G5066" s="12">
        <f ca="1"/>
        <v>74.799618000451744</v>
      </c>
      <c r="H5066" s="12">
        <v>0.50605</v>
      </c>
      <c r="I5066" s="12">
        <v>75.435377109654226</v>
      </c>
    </row>
    <row r="5067" spans="6:9" x14ac:dyDescent="0.3">
      <c r="F5067" s="2">
        <v>5062</v>
      </c>
      <c r="G5067" s="12">
        <f ca="1"/>
        <v>74.799692640518046</v>
      </c>
      <c r="H5067" s="12">
        <v>0.50614999999999999</v>
      </c>
      <c r="I5067" s="12">
        <v>75.445928818340164</v>
      </c>
    </row>
    <row r="5068" spans="6:9" x14ac:dyDescent="0.3">
      <c r="F5068" s="2">
        <v>5063</v>
      </c>
      <c r="G5068" s="12">
        <f ca="1"/>
        <v>74.800184566685857</v>
      </c>
      <c r="H5068" s="12">
        <v>0.50624999999999998</v>
      </c>
      <c r="I5068" s="12">
        <v>75.456481300197893</v>
      </c>
    </row>
    <row r="5069" spans="6:9" x14ac:dyDescent="0.3">
      <c r="F5069" s="2">
        <v>5064</v>
      </c>
      <c r="G5069" s="12">
        <f ca="1"/>
        <v>74.810323027260097</v>
      </c>
      <c r="H5069" s="12">
        <v>0.50634999999999997</v>
      </c>
      <c r="I5069" s="12">
        <v>75.467034556018319</v>
      </c>
    </row>
    <row r="5070" spans="6:9" x14ac:dyDescent="0.3">
      <c r="F5070" s="2">
        <v>5065</v>
      </c>
      <c r="G5070" s="12">
        <f ca="1"/>
        <v>74.816392972904154</v>
      </c>
      <c r="H5070" s="12">
        <v>0.50644999999999996</v>
      </c>
      <c r="I5070" s="12">
        <v>75.477588586592745</v>
      </c>
    </row>
    <row r="5071" spans="6:9" x14ac:dyDescent="0.3">
      <c r="F5071" s="2">
        <v>5066</v>
      </c>
      <c r="G5071" s="12">
        <f ca="1"/>
        <v>74.818969573344404</v>
      </c>
      <c r="H5071" s="12">
        <v>0.50654999999999994</v>
      </c>
      <c r="I5071" s="12">
        <v>75.488143392712558</v>
      </c>
    </row>
    <row r="5072" spans="6:9" x14ac:dyDescent="0.3">
      <c r="F5072" s="2">
        <v>5067</v>
      </c>
      <c r="G5072" s="12">
        <f ca="1"/>
        <v>74.832095771261223</v>
      </c>
      <c r="H5072" s="12">
        <v>0.50665000000000004</v>
      </c>
      <c r="I5072" s="12">
        <v>75.498698975169361</v>
      </c>
    </row>
    <row r="5073" spans="6:9" x14ac:dyDescent="0.3">
      <c r="F5073" s="2">
        <v>5068</v>
      </c>
      <c r="G5073" s="12">
        <f ca="1"/>
        <v>74.843654673515317</v>
      </c>
      <c r="H5073" s="12">
        <v>0.50675000000000003</v>
      </c>
      <c r="I5073" s="12">
        <v>75.509255334755039</v>
      </c>
    </row>
    <row r="5074" spans="6:9" x14ac:dyDescent="0.3">
      <c r="F5074" s="2">
        <v>5069</v>
      </c>
      <c r="G5074" s="12">
        <f ca="1"/>
        <v>74.844117586597775</v>
      </c>
      <c r="H5074" s="12">
        <v>0.50685000000000002</v>
      </c>
      <c r="I5074" s="12">
        <v>75.519812472261677</v>
      </c>
    </row>
    <row r="5075" spans="6:9" x14ac:dyDescent="0.3">
      <c r="F5075" s="2">
        <v>5070</v>
      </c>
      <c r="G5075" s="12">
        <f ca="1"/>
        <v>74.852423267451925</v>
      </c>
      <c r="H5075" s="12">
        <v>0.50695000000000001</v>
      </c>
      <c r="I5075" s="12">
        <v>75.530370388481472</v>
      </c>
    </row>
    <row r="5076" spans="6:9" x14ac:dyDescent="0.3">
      <c r="F5076" s="2">
        <v>5071</v>
      </c>
      <c r="G5076" s="12">
        <f ca="1"/>
        <v>74.859050700238825</v>
      </c>
      <c r="H5076" s="12">
        <v>0.50705</v>
      </c>
      <c r="I5076" s="12">
        <v>75.540929084207008</v>
      </c>
    </row>
    <row r="5077" spans="6:9" x14ac:dyDescent="0.3">
      <c r="F5077" s="2">
        <v>5072</v>
      </c>
      <c r="G5077" s="12">
        <f ca="1"/>
        <v>74.861120090343817</v>
      </c>
      <c r="H5077" s="12">
        <v>0.50714999999999999</v>
      </c>
      <c r="I5077" s="12">
        <v>75.551488560230936</v>
      </c>
    </row>
    <row r="5078" spans="6:9" x14ac:dyDescent="0.3">
      <c r="F5078" s="2">
        <v>5073</v>
      </c>
      <c r="G5078" s="12">
        <f ca="1"/>
        <v>74.866621578870564</v>
      </c>
      <c r="H5078" s="12">
        <v>0.50724999999999998</v>
      </c>
      <c r="I5078" s="12">
        <v>75.562048817346337</v>
      </c>
    </row>
    <row r="5079" spans="6:9" x14ac:dyDescent="0.3">
      <c r="F5079" s="2">
        <v>5074</v>
      </c>
      <c r="G5079" s="12">
        <f ca="1"/>
        <v>74.875434696253876</v>
      </c>
      <c r="H5079" s="12">
        <v>0.50734999999999997</v>
      </c>
      <c r="I5079" s="12">
        <v>75.572609856346247</v>
      </c>
    </row>
    <row r="5080" spans="6:9" x14ac:dyDescent="0.3">
      <c r="F5080" s="2">
        <v>5075</v>
      </c>
      <c r="G5080" s="12">
        <f ca="1"/>
        <v>74.879095485288587</v>
      </c>
      <c r="H5080" s="12">
        <v>0.50744999999999996</v>
      </c>
      <c r="I5080" s="12">
        <v>75.583171678024101</v>
      </c>
    </row>
    <row r="5081" spans="6:9" x14ac:dyDescent="0.3">
      <c r="F5081" s="2">
        <v>5076</v>
      </c>
      <c r="G5081" s="12">
        <f ca="1"/>
        <v>74.880518776916091</v>
      </c>
      <c r="H5081" s="12">
        <v>0.50754999999999995</v>
      </c>
      <c r="I5081" s="12">
        <v>75.593734283173461</v>
      </c>
    </row>
    <row r="5082" spans="6:9" x14ac:dyDescent="0.3">
      <c r="F5082" s="2">
        <v>5077</v>
      </c>
      <c r="G5082" s="12">
        <f ca="1"/>
        <v>74.881139921749508</v>
      </c>
      <c r="H5082" s="12">
        <v>0.50765000000000005</v>
      </c>
      <c r="I5082" s="12">
        <v>75.604297672588231</v>
      </c>
    </row>
    <row r="5083" spans="6:9" x14ac:dyDescent="0.3">
      <c r="F5083" s="2">
        <v>5078</v>
      </c>
      <c r="G5083" s="12">
        <f ca="1"/>
        <v>74.882590907769142</v>
      </c>
      <c r="H5083" s="12">
        <v>0.50775000000000003</v>
      </c>
      <c r="I5083" s="12">
        <v>75.614861847062372</v>
      </c>
    </row>
    <row r="5084" spans="6:9" x14ac:dyDescent="0.3">
      <c r="F5084" s="2">
        <v>5079</v>
      </c>
      <c r="G5084" s="12">
        <f ca="1"/>
        <v>74.882613319666518</v>
      </c>
      <c r="H5084" s="12">
        <v>0.50785000000000002</v>
      </c>
      <c r="I5084" s="12">
        <v>75.625426807390198</v>
      </c>
    </row>
    <row r="5085" spans="6:9" x14ac:dyDescent="0.3">
      <c r="F5085" s="2">
        <v>5080</v>
      </c>
      <c r="G5085" s="12">
        <f ca="1"/>
        <v>74.884733007675891</v>
      </c>
      <c r="H5085" s="12">
        <v>0.50795000000000001</v>
      </c>
      <c r="I5085" s="12">
        <v>75.635992554366169</v>
      </c>
    </row>
    <row r="5086" spans="6:9" x14ac:dyDescent="0.3">
      <c r="F5086" s="2">
        <v>5081</v>
      </c>
      <c r="G5086" s="12">
        <f ca="1"/>
        <v>74.885535704782072</v>
      </c>
      <c r="H5086" s="12">
        <v>0.50805</v>
      </c>
      <c r="I5086" s="12">
        <v>75.646559088784997</v>
      </c>
    </row>
    <row r="5087" spans="6:9" x14ac:dyDescent="0.3">
      <c r="F5087" s="2">
        <v>5082</v>
      </c>
      <c r="G5087" s="12">
        <f ca="1"/>
        <v>74.907420917290665</v>
      </c>
      <c r="H5087" s="12">
        <v>0.50814999999999999</v>
      </c>
      <c r="I5087" s="12">
        <v>75.65712641144161</v>
      </c>
    </row>
    <row r="5088" spans="6:9" x14ac:dyDescent="0.3">
      <c r="F5088" s="2">
        <v>5083</v>
      </c>
      <c r="G5088" s="12">
        <f ca="1"/>
        <v>74.945107062054916</v>
      </c>
      <c r="H5088" s="12">
        <v>0.50824999999999998</v>
      </c>
      <c r="I5088" s="12">
        <v>75.667694523131175</v>
      </c>
    </row>
    <row r="5089" spans="6:9" x14ac:dyDescent="0.3">
      <c r="F5089" s="2">
        <v>5084</v>
      </c>
      <c r="G5089" s="12">
        <f ca="1"/>
        <v>74.958620924369427</v>
      </c>
      <c r="H5089" s="12">
        <v>0.50834999999999997</v>
      </c>
      <c r="I5089" s="12">
        <v>75.678263424649117</v>
      </c>
    </row>
    <row r="5090" spans="6:9" x14ac:dyDescent="0.3">
      <c r="F5090" s="2">
        <v>5085</v>
      </c>
      <c r="G5090" s="12">
        <f ca="1"/>
        <v>74.96388315466362</v>
      </c>
      <c r="H5090" s="12">
        <v>0.50844999999999996</v>
      </c>
      <c r="I5090" s="12">
        <v>75.688833116790889</v>
      </c>
    </row>
    <row r="5091" spans="6:9" x14ac:dyDescent="0.3">
      <c r="F5091" s="2">
        <v>5086</v>
      </c>
      <c r="G5091" s="12">
        <f ca="1"/>
        <v>74.981414319597988</v>
      </c>
      <c r="H5091" s="12">
        <v>0.50854999999999995</v>
      </c>
      <c r="I5091" s="12">
        <v>75.699403600352497</v>
      </c>
    </row>
    <row r="5092" spans="6:9" x14ac:dyDescent="0.3">
      <c r="F5092" s="2">
        <v>5087</v>
      </c>
      <c r="G5092" s="12">
        <f ca="1"/>
        <v>74.982310025732218</v>
      </c>
      <c r="H5092" s="12">
        <v>0.50865000000000005</v>
      </c>
      <c r="I5092" s="12">
        <v>75.709974876129905</v>
      </c>
    </row>
    <row r="5093" spans="6:9" x14ac:dyDescent="0.3">
      <c r="F5093" s="2">
        <v>5088</v>
      </c>
      <c r="G5093" s="12">
        <f ca="1"/>
        <v>74.998573076030979</v>
      </c>
      <c r="H5093" s="12">
        <v>0.50875000000000004</v>
      </c>
      <c r="I5093" s="12">
        <v>75.720546944919377</v>
      </c>
    </row>
    <row r="5094" spans="6:9" x14ac:dyDescent="0.3">
      <c r="F5094" s="2">
        <v>5089</v>
      </c>
      <c r="G5094" s="12">
        <f ca="1"/>
        <v>75.010666437260753</v>
      </c>
      <c r="H5094" s="12">
        <v>0.50885000000000002</v>
      </c>
      <c r="I5094" s="12">
        <v>75.731119807517388</v>
      </c>
    </row>
    <row r="5095" spans="6:9" x14ac:dyDescent="0.3">
      <c r="F5095" s="2">
        <v>5090</v>
      </c>
      <c r="G5095" s="12">
        <f ca="1"/>
        <v>75.02010261499494</v>
      </c>
      <c r="H5095" s="12">
        <v>0.50895000000000001</v>
      </c>
      <c r="I5095" s="12">
        <v>75.741693464720754</v>
      </c>
    </row>
    <row r="5096" spans="6:9" x14ac:dyDescent="0.3">
      <c r="F5096" s="2">
        <v>5091</v>
      </c>
      <c r="G5096" s="12">
        <f ca="1"/>
        <v>75.020639463646248</v>
      </c>
      <c r="H5096" s="12">
        <v>0.50905</v>
      </c>
      <c r="I5096" s="12">
        <v>75.752267917326279</v>
      </c>
    </row>
    <row r="5097" spans="6:9" x14ac:dyDescent="0.3">
      <c r="F5097" s="2">
        <v>5092</v>
      </c>
      <c r="G5097" s="12">
        <f ca="1"/>
        <v>75.02321864975886</v>
      </c>
      <c r="H5097" s="12">
        <v>0.50914999999999999</v>
      </c>
      <c r="I5097" s="12">
        <v>75.762843166131319</v>
      </c>
    </row>
    <row r="5098" spans="6:9" x14ac:dyDescent="0.3">
      <c r="F5098" s="2">
        <v>5093</v>
      </c>
      <c r="G5098" s="12">
        <f ca="1"/>
        <v>75.065776055466927</v>
      </c>
      <c r="H5098" s="12">
        <v>0.50924999999999998</v>
      </c>
      <c r="I5098" s="12">
        <v>75.773419211933174</v>
      </c>
    </row>
    <row r="5099" spans="6:9" x14ac:dyDescent="0.3">
      <c r="F5099" s="2">
        <v>5094</v>
      </c>
      <c r="G5099" s="12">
        <f ca="1"/>
        <v>75.087773755129149</v>
      </c>
      <c r="H5099" s="12">
        <v>0.50934999999999997</v>
      </c>
      <c r="I5099" s="12">
        <v>75.783996055529457</v>
      </c>
    </row>
    <row r="5100" spans="6:9" x14ac:dyDescent="0.3">
      <c r="F5100" s="2">
        <v>5095</v>
      </c>
      <c r="G5100" s="12">
        <f ca="1"/>
        <v>75.089991603952768</v>
      </c>
      <c r="H5100" s="12">
        <v>0.50944999999999996</v>
      </c>
      <c r="I5100" s="12">
        <v>75.794573697718107</v>
      </c>
    </row>
    <row r="5101" spans="6:9" x14ac:dyDescent="0.3">
      <c r="F5101" s="2">
        <v>5096</v>
      </c>
      <c r="G5101" s="12">
        <f ca="1"/>
        <v>75.114006675581862</v>
      </c>
      <c r="H5101" s="12">
        <v>0.50954999999999995</v>
      </c>
      <c r="I5101" s="12">
        <v>75.805152139297178</v>
      </c>
    </row>
    <row r="5102" spans="6:9" x14ac:dyDescent="0.3">
      <c r="F5102" s="2">
        <v>5097</v>
      </c>
      <c r="G5102" s="12">
        <f ca="1"/>
        <v>75.119899480704277</v>
      </c>
      <c r="H5102" s="12">
        <v>0.50965000000000005</v>
      </c>
      <c r="I5102" s="12">
        <v>75.81573138106495</v>
      </c>
    </row>
    <row r="5103" spans="6:9" x14ac:dyDescent="0.3">
      <c r="F5103" s="2">
        <v>5098</v>
      </c>
      <c r="G5103" s="12">
        <f ca="1"/>
        <v>75.123889473718492</v>
      </c>
      <c r="H5103" s="12">
        <v>0.50975000000000004</v>
      </c>
      <c r="I5103" s="12">
        <v>75.826311423819973</v>
      </c>
    </row>
    <row r="5104" spans="6:9" x14ac:dyDescent="0.3">
      <c r="F5104" s="2">
        <v>5099</v>
      </c>
      <c r="G5104" s="12">
        <f ca="1"/>
        <v>75.127304793460056</v>
      </c>
      <c r="H5104" s="12">
        <v>0.50985000000000003</v>
      </c>
      <c r="I5104" s="12">
        <v>75.836892268361041</v>
      </c>
    </row>
    <row r="5105" spans="6:9" x14ac:dyDescent="0.3">
      <c r="F5105" s="2">
        <v>5100</v>
      </c>
      <c r="G5105" s="12">
        <f ca="1"/>
        <v>75.132263536155236</v>
      </c>
      <c r="H5105" s="12">
        <v>0.50995000000000001</v>
      </c>
      <c r="I5105" s="12">
        <v>75.847473915487157</v>
      </c>
    </row>
    <row r="5106" spans="6:9" x14ac:dyDescent="0.3">
      <c r="F5106" s="2">
        <v>5101</v>
      </c>
      <c r="G5106" s="12">
        <f ca="1"/>
        <v>75.133094127123158</v>
      </c>
      <c r="H5106" s="12">
        <v>0.51005</v>
      </c>
      <c r="I5106" s="12">
        <v>75.858056365997541</v>
      </c>
    </row>
    <row r="5107" spans="6:9" x14ac:dyDescent="0.3">
      <c r="F5107" s="2">
        <v>5102</v>
      </c>
      <c r="G5107" s="12">
        <f ca="1"/>
        <v>75.161935782645358</v>
      </c>
      <c r="H5107" s="12">
        <v>0.51014999999999999</v>
      </c>
      <c r="I5107" s="12">
        <v>75.868639620691638</v>
      </c>
    </row>
    <row r="5108" spans="6:9" x14ac:dyDescent="0.3">
      <c r="F5108" s="2">
        <v>5103</v>
      </c>
      <c r="G5108" s="12">
        <f ca="1"/>
        <v>75.167931465363893</v>
      </c>
      <c r="H5108" s="12">
        <v>0.51024999999999998</v>
      </c>
      <c r="I5108" s="12">
        <v>75.879223680369151</v>
      </c>
    </row>
    <row r="5109" spans="6:9" x14ac:dyDescent="0.3">
      <c r="F5109" s="2">
        <v>5104</v>
      </c>
      <c r="G5109" s="12">
        <f ca="1"/>
        <v>75.172335917691385</v>
      </c>
      <c r="H5109" s="12">
        <v>0.51034999999999997</v>
      </c>
      <c r="I5109" s="12">
        <v>75.889808545830007</v>
      </c>
    </row>
    <row r="5110" spans="6:9" x14ac:dyDescent="0.3">
      <c r="F5110" s="2">
        <v>5105</v>
      </c>
      <c r="G5110" s="12">
        <f ca="1"/>
        <v>75.179175008483696</v>
      </c>
      <c r="H5110" s="12">
        <v>0.51044999999999996</v>
      </c>
      <c r="I5110" s="12">
        <v>75.900394217874336</v>
      </c>
    </row>
    <row r="5111" spans="6:9" x14ac:dyDescent="0.3">
      <c r="F5111" s="2">
        <v>5106</v>
      </c>
      <c r="G5111" s="12">
        <f ca="1"/>
        <v>75.209418365190217</v>
      </c>
      <c r="H5111" s="12">
        <v>0.51054999999999995</v>
      </c>
      <c r="I5111" s="12">
        <v>75.910980697302591</v>
      </c>
    </row>
    <row r="5112" spans="6:9" x14ac:dyDescent="0.3">
      <c r="F5112" s="2">
        <v>5107</v>
      </c>
      <c r="G5112" s="12">
        <f ca="1"/>
        <v>75.211548307610542</v>
      </c>
      <c r="H5112" s="12">
        <v>0.51065000000000005</v>
      </c>
      <c r="I5112" s="12">
        <v>75.921567984915328</v>
      </c>
    </row>
    <row r="5113" spans="6:9" x14ac:dyDescent="0.3">
      <c r="F5113" s="2">
        <v>5108</v>
      </c>
      <c r="G5113" s="12">
        <f ca="1"/>
        <v>75.217039278634175</v>
      </c>
      <c r="H5113" s="12">
        <v>0.51075000000000004</v>
      </c>
      <c r="I5113" s="12">
        <v>75.932156081513384</v>
      </c>
    </row>
    <row r="5114" spans="6:9" x14ac:dyDescent="0.3">
      <c r="F5114" s="2">
        <v>5109</v>
      </c>
      <c r="G5114" s="12">
        <f ca="1"/>
        <v>75.221858871084095</v>
      </c>
      <c r="H5114" s="12">
        <v>0.51085000000000003</v>
      </c>
      <c r="I5114" s="12">
        <v>75.942744987897896</v>
      </c>
    </row>
    <row r="5115" spans="6:9" x14ac:dyDescent="0.3">
      <c r="F5115" s="2">
        <v>5110</v>
      </c>
      <c r="G5115" s="12">
        <f ca="1"/>
        <v>75.243712190398497</v>
      </c>
      <c r="H5115" s="12">
        <v>0.51095000000000002</v>
      </c>
      <c r="I5115" s="12">
        <v>75.95333470487013</v>
      </c>
    </row>
    <row r="5116" spans="6:9" x14ac:dyDescent="0.3">
      <c r="F5116" s="2">
        <v>5111</v>
      </c>
      <c r="G5116" s="12">
        <f ca="1"/>
        <v>75.255568532770496</v>
      </c>
      <c r="H5116" s="12">
        <v>0.51105</v>
      </c>
      <c r="I5116" s="12">
        <v>75.963925233231663</v>
      </c>
    </row>
    <row r="5117" spans="6:9" x14ac:dyDescent="0.3">
      <c r="F5117" s="2">
        <v>5112</v>
      </c>
      <c r="G5117" s="12">
        <f ca="1"/>
        <v>75.269484618533951</v>
      </c>
      <c r="H5117" s="12">
        <v>0.51114999999999999</v>
      </c>
      <c r="I5117" s="12">
        <v>75.974516573784229</v>
      </c>
    </row>
    <row r="5118" spans="6:9" x14ac:dyDescent="0.3">
      <c r="F5118" s="2">
        <v>5113</v>
      </c>
      <c r="G5118" s="12">
        <f ca="1"/>
        <v>75.274527256880219</v>
      </c>
      <c r="H5118" s="12">
        <v>0.51124999999999998</v>
      </c>
      <c r="I5118" s="12">
        <v>75.985108727329958</v>
      </c>
    </row>
    <row r="5119" spans="6:9" x14ac:dyDescent="0.3">
      <c r="F5119" s="2">
        <v>5114</v>
      </c>
      <c r="G5119" s="12">
        <f ca="1"/>
        <v>75.286115541448922</v>
      </c>
      <c r="H5119" s="12">
        <v>0.51134999999999997</v>
      </c>
      <c r="I5119" s="12">
        <v>75.995701694670998</v>
      </c>
    </row>
    <row r="5120" spans="6:9" x14ac:dyDescent="0.3">
      <c r="F5120" s="2">
        <v>5115</v>
      </c>
      <c r="G5120" s="12">
        <f ca="1"/>
        <v>75.298015735774598</v>
      </c>
      <c r="H5120" s="12">
        <v>0.51144999999999996</v>
      </c>
      <c r="I5120" s="12">
        <v>76.006295476609793</v>
      </c>
    </row>
    <row r="5121" spans="6:9" x14ac:dyDescent="0.3">
      <c r="F5121" s="2">
        <v>5116</v>
      </c>
      <c r="G5121" s="12">
        <f ca="1"/>
        <v>75.302922760613896</v>
      </c>
      <c r="H5121" s="12">
        <v>0.51154999999999995</v>
      </c>
      <c r="I5121" s="12">
        <v>76.016890073949199</v>
      </c>
    </row>
    <row r="5122" spans="6:9" x14ac:dyDescent="0.3">
      <c r="F5122" s="2">
        <v>5117</v>
      </c>
      <c r="G5122" s="12">
        <f ca="1"/>
        <v>75.319854958729564</v>
      </c>
      <c r="H5122" s="12">
        <v>0.51165000000000005</v>
      </c>
      <c r="I5122" s="12">
        <v>76.027485487492129</v>
      </c>
    </row>
    <row r="5123" spans="6:9" x14ac:dyDescent="0.3">
      <c r="F5123" s="2">
        <v>5118</v>
      </c>
      <c r="G5123" s="12">
        <f ca="1"/>
        <v>75.323038525011455</v>
      </c>
      <c r="H5123" s="12">
        <v>0.51175000000000004</v>
      </c>
      <c r="I5123" s="12">
        <v>76.038081718041738</v>
      </c>
    </row>
    <row r="5124" spans="6:9" x14ac:dyDescent="0.3">
      <c r="F5124" s="2">
        <v>5119</v>
      </c>
      <c r="G5124" s="12">
        <f ca="1"/>
        <v>75.328381690856531</v>
      </c>
      <c r="H5124" s="12">
        <v>0.51185000000000003</v>
      </c>
      <c r="I5124" s="12">
        <v>76.048678766401466</v>
      </c>
    </row>
    <row r="5125" spans="6:9" x14ac:dyDescent="0.3">
      <c r="F5125" s="2">
        <v>5120</v>
      </c>
      <c r="G5125" s="12">
        <f ca="1"/>
        <v>75.334709717023543</v>
      </c>
      <c r="H5125" s="12">
        <v>0.51195000000000002</v>
      </c>
      <c r="I5125" s="12">
        <v>76.059276633375006</v>
      </c>
    </row>
    <row r="5126" spans="6:9" x14ac:dyDescent="0.3">
      <c r="F5126" s="2">
        <v>5121</v>
      </c>
      <c r="G5126" s="12">
        <f ca="1"/>
        <v>75.345252899580203</v>
      </c>
      <c r="H5126" s="12">
        <v>0.51205000000000001</v>
      </c>
      <c r="I5126" s="12">
        <v>76.069875319766254</v>
      </c>
    </row>
    <row r="5127" spans="6:9" x14ac:dyDescent="0.3">
      <c r="F5127" s="2">
        <v>5122</v>
      </c>
      <c r="G5127" s="12">
        <f ca="1"/>
        <v>75.355634963775273</v>
      </c>
      <c r="H5127" s="12">
        <v>0.51214999999999999</v>
      </c>
      <c r="I5127" s="12">
        <v>76.080474826379287</v>
      </c>
    </row>
    <row r="5128" spans="6:9" x14ac:dyDescent="0.3">
      <c r="F5128" s="2">
        <v>5123</v>
      </c>
      <c r="G5128" s="12">
        <f ca="1"/>
        <v>75.357027658863558</v>
      </c>
      <c r="H5128" s="12">
        <v>0.51224999999999998</v>
      </c>
      <c r="I5128" s="12">
        <v>76.091075154018625</v>
      </c>
    </row>
    <row r="5129" spans="6:9" x14ac:dyDescent="0.3">
      <c r="F5129" s="2">
        <v>5124</v>
      </c>
      <c r="G5129" s="12">
        <f ca="1"/>
        <v>75.361568261740416</v>
      </c>
      <c r="H5129" s="12">
        <v>0.51234999999999997</v>
      </c>
      <c r="I5129" s="12">
        <v>76.101676303488773</v>
      </c>
    </row>
    <row r="5130" spans="6:9" x14ac:dyDescent="0.3">
      <c r="F5130" s="2">
        <v>5125</v>
      </c>
      <c r="G5130" s="12">
        <f ca="1"/>
        <v>75.372057460075879</v>
      </c>
      <c r="H5130" s="12">
        <v>0.51244999999999996</v>
      </c>
      <c r="I5130" s="12">
        <v>76.112278275594591</v>
      </c>
    </row>
    <row r="5131" spans="6:9" x14ac:dyDescent="0.3">
      <c r="F5131" s="2">
        <v>5126</v>
      </c>
      <c r="G5131" s="12">
        <f ca="1"/>
        <v>75.372773531947018</v>
      </c>
      <c r="H5131" s="12">
        <v>0.51254999999999995</v>
      </c>
      <c r="I5131" s="12">
        <v>76.122881071141251</v>
      </c>
    </row>
    <row r="5132" spans="6:9" x14ac:dyDescent="0.3">
      <c r="F5132" s="2">
        <v>5127</v>
      </c>
      <c r="G5132" s="12">
        <f ca="1"/>
        <v>75.381823147431021</v>
      </c>
      <c r="H5132" s="12">
        <v>0.51265000000000005</v>
      </c>
      <c r="I5132" s="12">
        <v>76.133484690933997</v>
      </c>
    </row>
    <row r="5133" spans="6:9" x14ac:dyDescent="0.3">
      <c r="F5133" s="2">
        <v>5128</v>
      </c>
      <c r="G5133" s="12">
        <f ca="1"/>
        <v>75.38516827772817</v>
      </c>
      <c r="H5133" s="12">
        <v>0.51275000000000004</v>
      </c>
      <c r="I5133" s="12">
        <v>76.144089135778529</v>
      </c>
    </row>
    <row r="5134" spans="6:9" x14ac:dyDescent="0.3">
      <c r="F5134" s="2">
        <v>5129</v>
      </c>
      <c r="G5134" s="12">
        <f ca="1"/>
        <v>75.404800395522855</v>
      </c>
      <c r="H5134" s="12">
        <v>0.51285000000000003</v>
      </c>
      <c r="I5134" s="12">
        <v>76.154694406480559</v>
      </c>
    </row>
    <row r="5135" spans="6:9" x14ac:dyDescent="0.3">
      <c r="F5135" s="2">
        <v>5130</v>
      </c>
      <c r="G5135" s="12">
        <f ca="1"/>
        <v>75.43084878838475</v>
      </c>
      <c r="H5135" s="12">
        <v>0.51295000000000002</v>
      </c>
      <c r="I5135" s="12">
        <v>76.165300503846211</v>
      </c>
    </row>
    <row r="5136" spans="6:9" x14ac:dyDescent="0.3">
      <c r="F5136" s="2">
        <v>5131</v>
      </c>
      <c r="G5136" s="12">
        <f ca="1"/>
        <v>75.437983659881269</v>
      </c>
      <c r="H5136" s="12">
        <v>0.51305000000000001</v>
      </c>
      <c r="I5136" s="12">
        <v>76.175907428681697</v>
      </c>
    </row>
    <row r="5137" spans="6:9" x14ac:dyDescent="0.3">
      <c r="F5137" s="2">
        <v>5132</v>
      </c>
      <c r="G5137" s="12">
        <f ca="1"/>
        <v>75.43961294430737</v>
      </c>
      <c r="H5137" s="12">
        <v>0.51315</v>
      </c>
      <c r="I5137" s="12">
        <v>76.186515181793652</v>
      </c>
    </row>
    <row r="5138" spans="6:9" x14ac:dyDescent="0.3">
      <c r="F5138" s="2">
        <v>5133</v>
      </c>
      <c r="G5138" s="12">
        <f ca="1"/>
        <v>75.457196701120878</v>
      </c>
      <c r="H5138" s="12">
        <v>0.51324999999999998</v>
      </c>
      <c r="I5138" s="12">
        <v>76.19712376398877</v>
      </c>
    </row>
    <row r="5139" spans="6:9" x14ac:dyDescent="0.3">
      <c r="F5139" s="2">
        <v>5134</v>
      </c>
      <c r="G5139" s="12">
        <f ca="1"/>
        <v>75.490596232534784</v>
      </c>
      <c r="H5139" s="12">
        <v>0.51334999999999997</v>
      </c>
      <c r="I5139" s="12">
        <v>76.207733176074143</v>
      </c>
    </row>
    <row r="5140" spans="6:9" x14ac:dyDescent="0.3">
      <c r="F5140" s="2">
        <v>5135</v>
      </c>
      <c r="G5140" s="12">
        <f ca="1"/>
        <v>75.506727202422184</v>
      </c>
      <c r="H5140" s="12">
        <v>0.51344999999999996</v>
      </c>
      <c r="I5140" s="12">
        <v>76.218343418857089</v>
      </c>
    </row>
    <row r="5141" spans="6:9" x14ac:dyDescent="0.3">
      <c r="F5141" s="2">
        <v>5136</v>
      </c>
      <c r="G5141" s="12">
        <f ca="1"/>
        <v>75.510224240303728</v>
      </c>
      <c r="H5141" s="12">
        <v>0.51354999999999995</v>
      </c>
      <c r="I5141" s="12">
        <v>76.228954493144997</v>
      </c>
    </row>
    <row r="5142" spans="6:9" x14ac:dyDescent="0.3">
      <c r="F5142" s="2">
        <v>5137</v>
      </c>
      <c r="G5142" s="12">
        <f ca="1"/>
        <v>75.517139199288152</v>
      </c>
      <c r="H5142" s="12">
        <v>0.51365000000000005</v>
      </c>
      <c r="I5142" s="12">
        <v>76.239566399745684</v>
      </c>
    </row>
    <row r="5143" spans="6:9" x14ac:dyDescent="0.3">
      <c r="F5143" s="2">
        <v>5138</v>
      </c>
      <c r="G5143" s="12">
        <f ca="1"/>
        <v>75.556793827682696</v>
      </c>
      <c r="H5143" s="12">
        <v>0.51375000000000004</v>
      </c>
      <c r="I5143" s="12">
        <v>76.250179139467136</v>
      </c>
    </row>
    <row r="5144" spans="6:9" x14ac:dyDescent="0.3">
      <c r="F5144" s="2">
        <v>5139</v>
      </c>
      <c r="G5144" s="12">
        <f ca="1"/>
        <v>75.556962332028775</v>
      </c>
      <c r="H5144" s="12">
        <v>0.51385000000000003</v>
      </c>
      <c r="I5144" s="12">
        <v>76.260792713117695</v>
      </c>
    </row>
    <row r="5145" spans="6:9" x14ac:dyDescent="0.3">
      <c r="F5145" s="2">
        <v>5140</v>
      </c>
      <c r="G5145" s="12">
        <f ca="1"/>
        <v>75.558816835314332</v>
      </c>
      <c r="H5145" s="12">
        <v>0.51395000000000002</v>
      </c>
      <c r="I5145" s="12">
        <v>76.271407121505689</v>
      </c>
    </row>
    <row r="5146" spans="6:9" x14ac:dyDescent="0.3">
      <c r="F5146" s="2">
        <v>5141</v>
      </c>
      <c r="G5146" s="12">
        <f ca="1"/>
        <v>75.568593935621678</v>
      </c>
      <c r="H5146" s="12">
        <v>0.51405000000000001</v>
      </c>
      <c r="I5146" s="12">
        <v>76.282022365439914</v>
      </c>
    </row>
    <row r="5147" spans="6:9" x14ac:dyDescent="0.3">
      <c r="F5147" s="2">
        <v>5142</v>
      </c>
      <c r="G5147" s="12">
        <f ca="1"/>
        <v>75.580176534510557</v>
      </c>
      <c r="H5147" s="12">
        <v>0.51415</v>
      </c>
      <c r="I5147" s="12">
        <v>76.292638445729352</v>
      </c>
    </row>
    <row r="5148" spans="6:9" x14ac:dyDescent="0.3">
      <c r="F5148" s="2">
        <v>5143</v>
      </c>
      <c r="G5148" s="12">
        <f ca="1"/>
        <v>75.604661754927434</v>
      </c>
      <c r="H5148" s="12">
        <v>0.51424999999999998</v>
      </c>
      <c r="I5148" s="12">
        <v>76.303255363183254</v>
      </c>
    </row>
    <row r="5149" spans="6:9" x14ac:dyDescent="0.3">
      <c r="F5149" s="2">
        <v>5144</v>
      </c>
      <c r="G5149" s="12">
        <f ca="1"/>
        <v>75.620460824739723</v>
      </c>
      <c r="H5149" s="12">
        <v>0.51434999999999997</v>
      </c>
      <c r="I5149" s="12">
        <v>76.313873118611113</v>
      </c>
    </row>
    <row r="5150" spans="6:9" x14ac:dyDescent="0.3">
      <c r="F5150" s="2">
        <v>5145</v>
      </c>
      <c r="G5150" s="12">
        <f ca="1"/>
        <v>75.62187588126406</v>
      </c>
      <c r="H5150" s="12">
        <v>0.51444999999999996</v>
      </c>
      <c r="I5150" s="12">
        <v>76.324491712822521</v>
      </c>
    </row>
    <row r="5151" spans="6:9" x14ac:dyDescent="0.3">
      <c r="F5151" s="2">
        <v>5146</v>
      </c>
      <c r="G5151" s="12">
        <f ca="1"/>
        <v>75.634550858154256</v>
      </c>
      <c r="H5151" s="12">
        <v>0.51454999999999995</v>
      </c>
      <c r="I5151" s="12">
        <v>76.335111146627582</v>
      </c>
    </row>
    <row r="5152" spans="6:9" x14ac:dyDescent="0.3">
      <c r="F5152" s="2">
        <v>5147</v>
      </c>
      <c r="G5152" s="12">
        <f ca="1"/>
        <v>75.642628658123485</v>
      </c>
      <c r="H5152" s="12">
        <v>0.51465000000000005</v>
      </c>
      <c r="I5152" s="12">
        <v>76.345731420836486</v>
      </c>
    </row>
    <row r="5153" spans="6:9" x14ac:dyDescent="0.3">
      <c r="F5153" s="2">
        <v>5148</v>
      </c>
      <c r="G5153" s="12">
        <f ca="1"/>
        <v>75.649017656636858</v>
      </c>
      <c r="H5153" s="12">
        <v>0.51475000000000004</v>
      </c>
      <c r="I5153" s="12">
        <v>76.356352536259635</v>
      </c>
    </row>
    <row r="5154" spans="6:9" x14ac:dyDescent="0.3">
      <c r="F5154" s="2">
        <v>5149</v>
      </c>
      <c r="G5154" s="12">
        <f ca="1"/>
        <v>75.64908726397374</v>
      </c>
      <c r="H5154" s="12">
        <v>0.51485000000000003</v>
      </c>
      <c r="I5154" s="12">
        <v>76.36697449370773</v>
      </c>
    </row>
    <row r="5155" spans="6:9" x14ac:dyDescent="0.3">
      <c r="F5155" s="2">
        <v>5150</v>
      </c>
      <c r="G5155" s="12">
        <f ca="1"/>
        <v>75.684248159538953</v>
      </c>
      <c r="H5155" s="12">
        <v>0.51495000000000002</v>
      </c>
      <c r="I5155" s="12">
        <v>76.377597293991755</v>
      </c>
    </row>
    <row r="5156" spans="6:9" x14ac:dyDescent="0.3">
      <c r="F5156" s="2">
        <v>5151</v>
      </c>
      <c r="G5156" s="12">
        <f ca="1"/>
        <v>75.691637213837126</v>
      </c>
      <c r="H5156" s="12">
        <v>0.51505000000000001</v>
      </c>
      <c r="I5156" s="12">
        <v>76.388220937922995</v>
      </c>
    </row>
    <row r="5157" spans="6:9" x14ac:dyDescent="0.3">
      <c r="F5157" s="2">
        <v>5152</v>
      </c>
      <c r="G5157" s="12">
        <f ca="1"/>
        <v>75.712475886074429</v>
      </c>
      <c r="H5157" s="12">
        <v>0.51515</v>
      </c>
      <c r="I5157" s="12">
        <v>76.398845426312775</v>
      </c>
    </row>
    <row r="5158" spans="6:9" x14ac:dyDescent="0.3">
      <c r="F5158" s="2">
        <v>5153</v>
      </c>
      <c r="G5158" s="12">
        <f ca="1"/>
        <v>75.712568591057405</v>
      </c>
      <c r="H5158" s="12">
        <v>0.51524999999999999</v>
      </c>
      <c r="I5158" s="12">
        <v>76.409470759972862</v>
      </c>
    </row>
    <row r="5159" spans="6:9" x14ac:dyDescent="0.3">
      <c r="F5159" s="2">
        <v>5154</v>
      </c>
      <c r="G5159" s="12">
        <f ca="1"/>
        <v>75.72072639379769</v>
      </c>
      <c r="H5159" s="12">
        <v>0.51534999999999997</v>
      </c>
      <c r="I5159" s="12">
        <v>76.420096939715194</v>
      </c>
    </row>
    <row r="5160" spans="6:9" x14ac:dyDescent="0.3">
      <c r="F5160" s="2">
        <v>5155</v>
      </c>
      <c r="G5160" s="12">
        <f ca="1"/>
        <v>75.722184893274289</v>
      </c>
      <c r="H5160" s="12">
        <v>0.51544999999999996</v>
      </c>
      <c r="I5160" s="12">
        <v>76.430723966352062</v>
      </c>
    </row>
    <row r="5161" spans="6:9" x14ac:dyDescent="0.3">
      <c r="F5161" s="2">
        <v>5156</v>
      </c>
      <c r="G5161" s="12">
        <f ca="1"/>
        <v>75.745601793988456</v>
      </c>
      <c r="H5161" s="12">
        <v>0.51554999999999995</v>
      </c>
      <c r="I5161" s="12">
        <v>76.441351840695773</v>
      </c>
    </row>
    <row r="5162" spans="6:9" x14ac:dyDescent="0.3">
      <c r="F5162" s="2">
        <v>5157</v>
      </c>
      <c r="G5162" s="12">
        <f ca="1"/>
        <v>75.76275188266716</v>
      </c>
      <c r="H5162" s="12">
        <v>0.51565000000000005</v>
      </c>
      <c r="I5162" s="12">
        <v>76.451980563559204</v>
      </c>
    </row>
    <row r="5163" spans="6:9" x14ac:dyDescent="0.3">
      <c r="F5163" s="2">
        <v>5158</v>
      </c>
      <c r="G5163" s="12">
        <f ca="1"/>
        <v>75.772387548163493</v>
      </c>
      <c r="H5163" s="12">
        <v>0.51575000000000004</v>
      </c>
      <c r="I5163" s="12">
        <v>76.46261013575517</v>
      </c>
    </row>
    <row r="5164" spans="6:9" x14ac:dyDescent="0.3">
      <c r="F5164" s="2">
        <v>5159</v>
      </c>
      <c r="G5164" s="12">
        <f ca="1"/>
        <v>75.77588852590155</v>
      </c>
      <c r="H5164" s="12">
        <v>0.51585000000000003</v>
      </c>
      <c r="I5164" s="12">
        <v>76.473240558097004</v>
      </c>
    </row>
    <row r="5165" spans="6:9" x14ac:dyDescent="0.3">
      <c r="F5165" s="2">
        <v>5160</v>
      </c>
      <c r="G5165" s="12">
        <f ca="1"/>
        <v>75.811387554840167</v>
      </c>
      <c r="H5165" s="12">
        <v>0.51595000000000002</v>
      </c>
      <c r="I5165" s="12">
        <v>76.483871831398005</v>
      </c>
    </row>
    <row r="5166" spans="6:9" x14ac:dyDescent="0.3">
      <c r="F5166" s="2">
        <v>5161</v>
      </c>
      <c r="G5166" s="12">
        <f ca="1"/>
        <v>75.820345588308911</v>
      </c>
      <c r="H5166" s="12">
        <v>0.51605000000000001</v>
      </c>
      <c r="I5166" s="12">
        <v>76.494503956472101</v>
      </c>
    </row>
    <row r="5167" spans="6:9" x14ac:dyDescent="0.3">
      <c r="F5167" s="2">
        <v>5162</v>
      </c>
      <c r="G5167" s="12">
        <f ca="1"/>
        <v>75.822207473719601</v>
      </c>
      <c r="H5167" s="12">
        <v>0.51615</v>
      </c>
      <c r="I5167" s="12">
        <v>76.50513693413312</v>
      </c>
    </row>
    <row r="5168" spans="6:9" x14ac:dyDescent="0.3">
      <c r="F5168" s="2">
        <v>5163</v>
      </c>
      <c r="G5168" s="12">
        <f ca="1"/>
        <v>75.822826638426491</v>
      </c>
      <c r="H5168" s="12">
        <v>0.51624999999999999</v>
      </c>
      <c r="I5168" s="12">
        <v>76.515770765195327</v>
      </c>
    </row>
    <row r="5169" spans="6:9" x14ac:dyDescent="0.3">
      <c r="F5169" s="2">
        <v>5164</v>
      </c>
      <c r="G5169" s="12">
        <f ca="1"/>
        <v>75.828094083185846</v>
      </c>
      <c r="H5169" s="12">
        <v>0.51634999999999998</v>
      </c>
      <c r="I5169" s="12">
        <v>76.526405450473192</v>
      </c>
    </row>
    <row r="5170" spans="6:9" x14ac:dyDescent="0.3">
      <c r="F5170" s="2">
        <v>5165</v>
      </c>
      <c r="G5170" s="12">
        <f ca="1"/>
        <v>75.847387085571228</v>
      </c>
      <c r="H5170" s="12">
        <v>0.51644999999999996</v>
      </c>
      <c r="I5170" s="12">
        <v>76.537040990781435</v>
      </c>
    </row>
    <row r="5171" spans="6:9" x14ac:dyDescent="0.3">
      <c r="F5171" s="2">
        <v>5166</v>
      </c>
      <c r="G5171" s="12">
        <f ca="1"/>
        <v>75.859073432800841</v>
      </c>
      <c r="H5171" s="12">
        <v>0.51654999999999995</v>
      </c>
      <c r="I5171" s="12">
        <v>76.547677386935163</v>
      </c>
    </row>
    <row r="5172" spans="6:9" x14ac:dyDescent="0.3">
      <c r="F5172" s="2">
        <v>5167</v>
      </c>
      <c r="G5172" s="12">
        <f ca="1"/>
        <v>75.861477082291984</v>
      </c>
      <c r="H5172" s="12">
        <v>0.51665000000000005</v>
      </c>
      <c r="I5172" s="12">
        <v>76.55831463974944</v>
      </c>
    </row>
    <row r="5173" spans="6:9" x14ac:dyDescent="0.3">
      <c r="F5173" s="2">
        <v>5168</v>
      </c>
      <c r="G5173" s="12">
        <f ca="1"/>
        <v>75.866812924198342</v>
      </c>
      <c r="H5173" s="12">
        <v>0.51675000000000004</v>
      </c>
      <c r="I5173" s="12">
        <v>76.568952750039912</v>
      </c>
    </row>
    <row r="5174" spans="6:9" x14ac:dyDescent="0.3">
      <c r="F5174" s="2">
        <v>5169</v>
      </c>
      <c r="G5174" s="12">
        <f ca="1"/>
        <v>75.867108366132015</v>
      </c>
      <c r="H5174" s="12">
        <v>0.51685000000000003</v>
      </c>
      <c r="I5174" s="12">
        <v>76.579591718622254</v>
      </c>
    </row>
    <row r="5175" spans="6:9" x14ac:dyDescent="0.3">
      <c r="F5175" s="2">
        <v>5170</v>
      </c>
      <c r="G5175" s="12">
        <f ca="1"/>
        <v>75.901008689492244</v>
      </c>
      <c r="H5175" s="12">
        <v>0.51695000000000002</v>
      </c>
      <c r="I5175" s="12">
        <v>76.590231546312481</v>
      </c>
    </row>
    <row r="5176" spans="6:9" x14ac:dyDescent="0.3">
      <c r="F5176" s="2">
        <v>5171</v>
      </c>
      <c r="G5176" s="12">
        <f ca="1"/>
        <v>75.901566679602126</v>
      </c>
      <c r="H5176" s="12">
        <v>0.51705000000000001</v>
      </c>
      <c r="I5176" s="12">
        <v>76.600872233926935</v>
      </c>
    </row>
    <row r="5177" spans="6:9" x14ac:dyDescent="0.3">
      <c r="F5177" s="2">
        <v>5172</v>
      </c>
      <c r="G5177" s="12">
        <f ca="1"/>
        <v>75.902654211244155</v>
      </c>
      <c r="H5177" s="12">
        <v>0.51715</v>
      </c>
      <c r="I5177" s="12">
        <v>76.61151378228206</v>
      </c>
    </row>
    <row r="5178" spans="6:9" x14ac:dyDescent="0.3">
      <c r="F5178" s="2">
        <v>5173</v>
      </c>
      <c r="G5178" s="12">
        <f ca="1"/>
        <v>75.917197993191664</v>
      </c>
      <c r="H5178" s="12">
        <v>0.51724999999999999</v>
      </c>
      <c r="I5178" s="12">
        <v>76.622156192194694</v>
      </c>
    </row>
    <row r="5179" spans="6:9" x14ac:dyDescent="0.3">
      <c r="F5179" s="2">
        <v>5174</v>
      </c>
      <c r="G5179" s="12">
        <f ca="1"/>
        <v>75.91954792321242</v>
      </c>
      <c r="H5179" s="12">
        <v>0.51734999999999998</v>
      </c>
      <c r="I5179" s="12">
        <v>76.632799464481835</v>
      </c>
    </row>
    <row r="5180" spans="6:9" x14ac:dyDescent="0.3">
      <c r="F5180" s="2">
        <v>5175</v>
      </c>
      <c r="G5180" s="12">
        <f ca="1"/>
        <v>75.926698796517755</v>
      </c>
      <c r="H5180" s="12">
        <v>0.51744999999999997</v>
      </c>
      <c r="I5180" s="12">
        <v>76.643443599960847</v>
      </c>
    </row>
    <row r="5181" spans="6:9" x14ac:dyDescent="0.3">
      <c r="F5181" s="2">
        <v>5176</v>
      </c>
      <c r="G5181" s="12">
        <f ca="1"/>
        <v>75.947247090643287</v>
      </c>
      <c r="H5181" s="12">
        <v>0.51754999999999995</v>
      </c>
      <c r="I5181" s="12">
        <v>76.654088599449196</v>
      </c>
    </row>
    <row r="5182" spans="6:9" x14ac:dyDescent="0.3">
      <c r="F5182" s="2">
        <v>5177</v>
      </c>
      <c r="G5182" s="12">
        <f ca="1"/>
        <v>75.949586428705643</v>
      </c>
      <c r="H5182" s="12">
        <v>0.51765000000000005</v>
      </c>
      <c r="I5182" s="12">
        <v>76.664734463764844</v>
      </c>
    </row>
    <row r="5183" spans="6:9" x14ac:dyDescent="0.3">
      <c r="F5183" s="2">
        <v>5178</v>
      </c>
      <c r="G5183" s="12">
        <f ca="1"/>
        <v>75.957682525754748</v>
      </c>
      <c r="H5183" s="12">
        <v>0.51775000000000004</v>
      </c>
      <c r="I5183" s="12">
        <v>76.675381193725684</v>
      </c>
    </row>
    <row r="5184" spans="6:9" x14ac:dyDescent="0.3">
      <c r="F5184" s="2">
        <v>5179</v>
      </c>
      <c r="G5184" s="12">
        <f ca="1"/>
        <v>75.969571127477963</v>
      </c>
      <c r="H5184" s="12">
        <v>0.51785000000000003</v>
      </c>
      <c r="I5184" s="12">
        <v>76.68602879015026</v>
      </c>
    </row>
    <row r="5185" spans="6:9" x14ac:dyDescent="0.3">
      <c r="F5185" s="2">
        <v>5180</v>
      </c>
      <c r="G5185" s="12">
        <f ca="1"/>
        <v>75.98161198640156</v>
      </c>
      <c r="H5185" s="12">
        <v>0.51795000000000002</v>
      </c>
      <c r="I5185" s="12">
        <v>76.696677253857032</v>
      </c>
    </row>
    <row r="5186" spans="6:9" x14ac:dyDescent="0.3">
      <c r="F5186" s="2">
        <v>5181</v>
      </c>
      <c r="G5186" s="12">
        <f ca="1"/>
        <v>75.981662780453902</v>
      </c>
      <c r="H5186" s="12">
        <v>0.51805000000000001</v>
      </c>
      <c r="I5186" s="12">
        <v>76.707326585664887</v>
      </c>
    </row>
    <row r="5187" spans="6:9" x14ac:dyDescent="0.3">
      <c r="F5187" s="2">
        <v>5182</v>
      </c>
      <c r="G5187" s="12">
        <f ca="1"/>
        <v>76.000286713370983</v>
      </c>
      <c r="H5187" s="12">
        <v>0.51815</v>
      </c>
      <c r="I5187" s="12">
        <v>76.717976786393038</v>
      </c>
    </row>
    <row r="5188" spans="6:9" x14ac:dyDescent="0.3">
      <c r="F5188" s="2">
        <v>5183</v>
      </c>
      <c r="G5188" s="12">
        <f ca="1"/>
        <v>76.012441152163461</v>
      </c>
      <c r="H5188" s="12">
        <v>0.51824999999999999</v>
      </c>
      <c r="I5188" s="12">
        <v>76.728627856860712</v>
      </c>
    </row>
    <row r="5189" spans="6:9" x14ac:dyDescent="0.3">
      <c r="F5189" s="2">
        <v>5184</v>
      </c>
      <c r="G5189" s="12">
        <f ca="1"/>
        <v>76.019859768419536</v>
      </c>
      <c r="H5189" s="12">
        <v>0.51834999999999998</v>
      </c>
      <c r="I5189" s="12">
        <v>76.739279797887662</v>
      </c>
    </row>
    <row r="5190" spans="6:9" x14ac:dyDescent="0.3">
      <c r="F5190" s="2">
        <v>5185</v>
      </c>
      <c r="G5190" s="12">
        <f ca="1"/>
        <v>76.042492496878552</v>
      </c>
      <c r="H5190" s="12">
        <v>0.51844999999999997</v>
      </c>
      <c r="I5190" s="12">
        <v>76.749932610293783</v>
      </c>
    </row>
    <row r="5191" spans="6:9" x14ac:dyDescent="0.3">
      <c r="F5191" s="2">
        <v>5186</v>
      </c>
      <c r="G5191" s="12">
        <f ca="1"/>
        <v>76.04955115801782</v>
      </c>
      <c r="H5191" s="12">
        <v>0.51854999999999996</v>
      </c>
      <c r="I5191" s="12">
        <v>76.760586294899227</v>
      </c>
    </row>
    <row r="5192" spans="6:9" x14ac:dyDescent="0.3">
      <c r="F5192" s="2">
        <v>5187</v>
      </c>
      <c r="G5192" s="12">
        <f ca="1"/>
        <v>76.057225465587408</v>
      </c>
      <c r="H5192" s="12">
        <v>0.51865000000000006</v>
      </c>
      <c r="I5192" s="12">
        <v>76.771240852524443</v>
      </c>
    </row>
    <row r="5193" spans="6:9" x14ac:dyDescent="0.3">
      <c r="F5193" s="2">
        <v>5188</v>
      </c>
      <c r="G5193" s="12">
        <f ca="1"/>
        <v>76.058831347816607</v>
      </c>
      <c r="H5193" s="12">
        <v>0.51875000000000004</v>
      </c>
      <c r="I5193" s="12">
        <v>76.781896283990164</v>
      </c>
    </row>
    <row r="5194" spans="6:9" x14ac:dyDescent="0.3">
      <c r="F5194" s="2">
        <v>5189</v>
      </c>
      <c r="G5194" s="12">
        <f ca="1"/>
        <v>76.06457478061327</v>
      </c>
      <c r="H5194" s="12">
        <v>0.51885000000000003</v>
      </c>
      <c r="I5194" s="12">
        <v>76.792552590117268</v>
      </c>
    </row>
    <row r="5195" spans="6:9" x14ac:dyDescent="0.3">
      <c r="F5195" s="2">
        <v>5190</v>
      </c>
      <c r="G5195" s="12">
        <f ca="1"/>
        <v>76.066418967329639</v>
      </c>
      <c r="H5195" s="12">
        <v>0.51895000000000002</v>
      </c>
      <c r="I5195" s="12">
        <v>76.803209771727055</v>
      </c>
    </row>
    <row r="5196" spans="6:9" x14ac:dyDescent="0.3">
      <c r="F5196" s="2">
        <v>5191</v>
      </c>
      <c r="G5196" s="12">
        <f ca="1"/>
        <v>76.082088617999801</v>
      </c>
      <c r="H5196" s="12">
        <v>0.51905000000000001</v>
      </c>
      <c r="I5196" s="12">
        <v>76.813867829640955</v>
      </c>
    </row>
    <row r="5197" spans="6:9" x14ac:dyDescent="0.3">
      <c r="F5197" s="2">
        <v>5192</v>
      </c>
      <c r="G5197" s="12">
        <f ca="1"/>
        <v>76.097280960752585</v>
      </c>
      <c r="H5197" s="12">
        <v>0.51915</v>
      </c>
      <c r="I5197" s="12">
        <v>76.82452676468084</v>
      </c>
    </row>
    <row r="5198" spans="6:9" x14ac:dyDescent="0.3">
      <c r="F5198" s="2">
        <v>5193</v>
      </c>
      <c r="G5198" s="12">
        <f ca="1"/>
        <v>76.105980201148995</v>
      </c>
      <c r="H5198" s="12">
        <v>0.51924999999999999</v>
      </c>
      <c r="I5198" s="12">
        <v>76.835186577668594</v>
      </c>
    </row>
    <row r="5199" spans="6:9" x14ac:dyDescent="0.3">
      <c r="F5199" s="2">
        <v>5194</v>
      </c>
      <c r="G5199" s="12">
        <f ca="1"/>
        <v>76.109670569511934</v>
      </c>
      <c r="H5199" s="12">
        <v>0.51934999999999998</v>
      </c>
      <c r="I5199" s="12">
        <v>76.845847269426599</v>
      </c>
    </row>
    <row r="5200" spans="6:9" x14ac:dyDescent="0.3">
      <c r="F5200" s="2">
        <v>5195</v>
      </c>
      <c r="G5200" s="12">
        <f ca="1"/>
        <v>76.119129728608598</v>
      </c>
      <c r="H5200" s="12">
        <v>0.51944999999999997</v>
      </c>
      <c r="I5200" s="12">
        <v>76.85650884077738</v>
      </c>
    </row>
    <row r="5201" spans="6:9" x14ac:dyDescent="0.3">
      <c r="F5201" s="2">
        <v>5196</v>
      </c>
      <c r="G5201" s="12">
        <f ca="1"/>
        <v>76.127752303923558</v>
      </c>
      <c r="H5201" s="12">
        <v>0.51954999999999996</v>
      </c>
      <c r="I5201" s="12">
        <v>76.867171292543816</v>
      </c>
    </row>
    <row r="5202" spans="6:9" x14ac:dyDescent="0.3">
      <c r="F5202" s="2">
        <v>5197</v>
      </c>
      <c r="G5202" s="12">
        <f ca="1"/>
        <v>76.135115160538561</v>
      </c>
      <c r="H5202" s="12">
        <v>0.51964999999999995</v>
      </c>
      <c r="I5202" s="12">
        <v>76.877834625548914</v>
      </c>
    </row>
    <row r="5203" spans="6:9" x14ac:dyDescent="0.3">
      <c r="F5203" s="2">
        <v>5198</v>
      </c>
      <c r="G5203" s="12">
        <f ca="1"/>
        <v>76.15126150071778</v>
      </c>
      <c r="H5203" s="12">
        <v>0.51975000000000005</v>
      </c>
      <c r="I5203" s="12">
        <v>76.888498840616052</v>
      </c>
    </row>
    <row r="5204" spans="6:9" x14ac:dyDescent="0.3">
      <c r="F5204" s="2">
        <v>5199</v>
      </c>
      <c r="G5204" s="12">
        <f ca="1"/>
        <v>76.15341957919054</v>
      </c>
      <c r="H5204" s="12">
        <v>0.51985000000000003</v>
      </c>
      <c r="I5204" s="12">
        <v>76.899163938568904</v>
      </c>
    </row>
    <row r="5205" spans="6:9" x14ac:dyDescent="0.3">
      <c r="F5205" s="2">
        <v>5200</v>
      </c>
      <c r="G5205" s="12">
        <f ca="1"/>
        <v>76.153422831191975</v>
      </c>
      <c r="H5205" s="12">
        <v>0.51995000000000002</v>
      </c>
      <c r="I5205" s="12">
        <v>76.909829920231346</v>
      </c>
    </row>
    <row r="5206" spans="6:9" x14ac:dyDescent="0.3">
      <c r="F5206" s="2">
        <v>5201</v>
      </c>
      <c r="G5206" s="12">
        <f ca="1"/>
        <v>76.161410975630986</v>
      </c>
      <c r="H5206" s="12">
        <v>0.52005000000000001</v>
      </c>
      <c r="I5206" s="12">
        <v>76.920496786427464</v>
      </c>
    </row>
    <row r="5207" spans="6:9" x14ac:dyDescent="0.3">
      <c r="F5207" s="2">
        <v>5202</v>
      </c>
      <c r="G5207" s="12">
        <f ca="1"/>
        <v>76.170531520329902</v>
      </c>
      <c r="H5207" s="12">
        <v>0.52015</v>
      </c>
      <c r="I5207" s="12">
        <v>76.931164537981829</v>
      </c>
    </row>
    <row r="5208" spans="6:9" x14ac:dyDescent="0.3">
      <c r="F5208" s="2">
        <v>5203</v>
      </c>
      <c r="G5208" s="12">
        <f ca="1"/>
        <v>76.174598282470754</v>
      </c>
      <c r="H5208" s="12">
        <v>0.52024999999999999</v>
      </c>
      <c r="I5208" s="12">
        <v>76.941833175719012</v>
      </c>
    </row>
    <row r="5209" spans="6:9" x14ac:dyDescent="0.3">
      <c r="F5209" s="2">
        <v>5204</v>
      </c>
      <c r="G5209" s="12">
        <f ca="1"/>
        <v>76.189167015951227</v>
      </c>
      <c r="H5209" s="12">
        <v>0.52034999999999998</v>
      </c>
      <c r="I5209" s="12">
        <v>76.952502700464123</v>
      </c>
    </row>
    <row r="5210" spans="6:9" x14ac:dyDescent="0.3">
      <c r="F5210" s="2">
        <v>5205</v>
      </c>
      <c r="G5210" s="12">
        <f ca="1"/>
        <v>76.191130383469442</v>
      </c>
      <c r="H5210" s="12">
        <v>0.52044999999999997</v>
      </c>
      <c r="I5210" s="12">
        <v>76.963173113042245</v>
      </c>
    </row>
    <row r="5211" spans="6:9" x14ac:dyDescent="0.3">
      <c r="F5211" s="2">
        <v>5206</v>
      </c>
      <c r="G5211" s="12">
        <f ca="1"/>
        <v>76.195721213700395</v>
      </c>
      <c r="H5211" s="12">
        <v>0.52054999999999996</v>
      </c>
      <c r="I5211" s="12">
        <v>76.9738444142791</v>
      </c>
    </row>
    <row r="5212" spans="6:9" x14ac:dyDescent="0.3">
      <c r="F5212" s="2">
        <v>5207</v>
      </c>
      <c r="G5212" s="12">
        <f ca="1"/>
        <v>76.197335861508634</v>
      </c>
      <c r="H5212" s="12">
        <v>0.52064999999999995</v>
      </c>
      <c r="I5212" s="12">
        <v>76.98451660500028</v>
      </c>
    </row>
    <row r="5213" spans="6:9" x14ac:dyDescent="0.3">
      <c r="F5213" s="2">
        <v>5208</v>
      </c>
      <c r="G5213" s="12">
        <f ca="1"/>
        <v>76.198387785112658</v>
      </c>
      <c r="H5213" s="12">
        <v>0.52075000000000005</v>
      </c>
      <c r="I5213" s="12">
        <v>76.995189686031921</v>
      </c>
    </row>
    <row r="5214" spans="6:9" x14ac:dyDescent="0.3">
      <c r="F5214" s="2">
        <v>5209</v>
      </c>
      <c r="G5214" s="12">
        <f ca="1"/>
        <v>76.22596732903223</v>
      </c>
      <c r="H5214" s="12">
        <v>0.52085000000000004</v>
      </c>
      <c r="I5214" s="12">
        <v>77.005863658200369</v>
      </c>
    </row>
    <row r="5215" spans="6:9" x14ac:dyDescent="0.3">
      <c r="F5215" s="2">
        <v>5210</v>
      </c>
      <c r="G5215" s="12">
        <f ca="1"/>
        <v>76.231163899328337</v>
      </c>
      <c r="H5215" s="12">
        <v>0.52095000000000002</v>
      </c>
      <c r="I5215" s="12">
        <v>77.01653852233224</v>
      </c>
    </row>
    <row r="5216" spans="6:9" x14ac:dyDescent="0.3">
      <c r="F5216" s="2">
        <v>5211</v>
      </c>
      <c r="G5216" s="12">
        <f ca="1"/>
        <v>76.235939243015721</v>
      </c>
      <c r="H5216" s="12">
        <v>0.52105000000000001</v>
      </c>
      <c r="I5216" s="12">
        <v>77.027214279254281</v>
      </c>
    </row>
    <row r="5217" spans="6:9" x14ac:dyDescent="0.3">
      <c r="F5217" s="2">
        <v>5212</v>
      </c>
      <c r="G5217" s="12">
        <f ca="1"/>
        <v>76.250457982815718</v>
      </c>
      <c r="H5217" s="12">
        <v>0.52115</v>
      </c>
      <c r="I5217" s="12">
        <v>77.037890929793875</v>
      </c>
    </row>
    <row r="5218" spans="6:9" x14ac:dyDescent="0.3">
      <c r="F5218" s="2">
        <v>5213</v>
      </c>
      <c r="G5218" s="12">
        <f ca="1"/>
        <v>76.254727403398874</v>
      </c>
      <c r="H5218" s="12">
        <v>0.52124999999999999</v>
      </c>
      <c r="I5218" s="12">
        <v>77.04856847477825</v>
      </c>
    </row>
    <row r="5219" spans="6:9" x14ac:dyDescent="0.3">
      <c r="F5219" s="2">
        <v>5214</v>
      </c>
      <c r="G5219" s="12">
        <f ca="1"/>
        <v>76.260444519237026</v>
      </c>
      <c r="H5219" s="12">
        <v>0.52134999999999998</v>
      </c>
      <c r="I5219" s="12">
        <v>77.059246915035217</v>
      </c>
    </row>
    <row r="5220" spans="6:9" x14ac:dyDescent="0.3">
      <c r="F5220" s="2">
        <v>5215</v>
      </c>
      <c r="G5220" s="12">
        <f ca="1"/>
        <v>76.271033004065842</v>
      </c>
      <c r="H5220" s="12">
        <v>0.52144999999999997</v>
      </c>
      <c r="I5220" s="12">
        <v>77.069926251392602</v>
      </c>
    </row>
    <row r="5221" spans="6:9" x14ac:dyDescent="0.3">
      <c r="F5221" s="2">
        <v>5216</v>
      </c>
      <c r="G5221" s="12">
        <f ca="1"/>
        <v>76.279627146655727</v>
      </c>
      <c r="H5221" s="12">
        <v>0.52154999999999996</v>
      </c>
      <c r="I5221" s="12">
        <v>77.08060648467881</v>
      </c>
    </row>
    <row r="5222" spans="6:9" x14ac:dyDescent="0.3">
      <c r="F5222" s="2">
        <v>5217</v>
      </c>
      <c r="G5222" s="12">
        <f ca="1"/>
        <v>76.294364068266319</v>
      </c>
      <c r="H5222" s="12">
        <v>0.52164999999999995</v>
      </c>
      <c r="I5222" s="12">
        <v>77.091287615722337</v>
      </c>
    </row>
    <row r="5223" spans="6:9" x14ac:dyDescent="0.3">
      <c r="F5223" s="2">
        <v>5218</v>
      </c>
      <c r="G5223" s="12">
        <f ca="1"/>
        <v>76.316700519129114</v>
      </c>
      <c r="H5223" s="12">
        <v>0.52175000000000005</v>
      </c>
      <c r="I5223" s="12">
        <v>77.101969645351915</v>
      </c>
    </row>
    <row r="5224" spans="6:9" x14ac:dyDescent="0.3">
      <c r="F5224" s="2">
        <v>5219</v>
      </c>
      <c r="G5224" s="12">
        <f ca="1"/>
        <v>76.330197702284039</v>
      </c>
      <c r="H5224" s="12">
        <v>0.52185000000000004</v>
      </c>
      <c r="I5224" s="12">
        <v>77.112652574396677</v>
      </c>
    </row>
    <row r="5225" spans="6:9" x14ac:dyDescent="0.3">
      <c r="F5225" s="2">
        <v>5220</v>
      </c>
      <c r="G5225" s="12">
        <f ca="1"/>
        <v>76.34795258929617</v>
      </c>
      <c r="H5225" s="12">
        <v>0.52195000000000003</v>
      </c>
      <c r="I5225" s="12">
        <v>77.123336403685983</v>
      </c>
    </row>
    <row r="5226" spans="6:9" x14ac:dyDescent="0.3">
      <c r="F5226" s="2">
        <v>5221</v>
      </c>
      <c r="G5226" s="12">
        <f ca="1"/>
        <v>76.352078092421436</v>
      </c>
      <c r="H5226" s="12">
        <v>0.52205000000000001</v>
      </c>
      <c r="I5226" s="12">
        <v>77.134021134049433</v>
      </c>
    </row>
    <row r="5227" spans="6:9" x14ac:dyDescent="0.3">
      <c r="F5227" s="2">
        <v>5222</v>
      </c>
      <c r="G5227" s="12">
        <f ca="1"/>
        <v>76.356152904568361</v>
      </c>
      <c r="H5227" s="12">
        <v>0.52215</v>
      </c>
      <c r="I5227" s="12">
        <v>77.144706766316858</v>
      </c>
    </row>
    <row r="5228" spans="6:9" x14ac:dyDescent="0.3">
      <c r="F5228" s="2">
        <v>5223</v>
      </c>
      <c r="G5228" s="12">
        <f ca="1"/>
        <v>76.37462969586943</v>
      </c>
      <c r="H5228" s="12">
        <v>0.52224999999999999</v>
      </c>
      <c r="I5228" s="12">
        <v>77.155393301318583</v>
      </c>
    </row>
    <row r="5229" spans="6:9" x14ac:dyDescent="0.3">
      <c r="F5229" s="2">
        <v>5224</v>
      </c>
      <c r="G5229" s="12">
        <f ca="1"/>
        <v>76.377189125922584</v>
      </c>
      <c r="H5229" s="12">
        <v>0.52234999999999998</v>
      </c>
      <c r="I5229" s="12">
        <v>77.166080739884961</v>
      </c>
    </row>
    <row r="5230" spans="6:9" x14ac:dyDescent="0.3">
      <c r="F5230" s="2">
        <v>5225</v>
      </c>
      <c r="G5230" s="12">
        <f ca="1"/>
        <v>76.390277163065122</v>
      </c>
      <c r="H5230" s="12">
        <v>0.52244999999999997</v>
      </c>
      <c r="I5230" s="12">
        <v>77.17676908284686</v>
      </c>
    </row>
    <row r="5231" spans="6:9" x14ac:dyDescent="0.3">
      <c r="F5231" s="2">
        <v>5226</v>
      </c>
      <c r="G5231" s="12">
        <f ca="1"/>
        <v>76.391993937223987</v>
      </c>
      <c r="H5231" s="12">
        <v>0.52254999999999996</v>
      </c>
      <c r="I5231" s="12">
        <v>77.187458331035131</v>
      </c>
    </row>
    <row r="5232" spans="6:9" x14ac:dyDescent="0.3">
      <c r="F5232" s="2">
        <v>5227</v>
      </c>
      <c r="G5232" s="12">
        <f ca="1"/>
        <v>76.392371787667813</v>
      </c>
      <c r="H5232" s="12">
        <v>0.52264999999999995</v>
      </c>
      <c r="I5232" s="12">
        <v>77.198148485281266</v>
      </c>
    </row>
    <row r="5233" spans="6:9" x14ac:dyDescent="0.3">
      <c r="F5233" s="2">
        <v>5228</v>
      </c>
      <c r="G5233" s="12">
        <f ca="1"/>
        <v>76.397440188873972</v>
      </c>
      <c r="H5233" s="12">
        <v>0.52275000000000005</v>
      </c>
      <c r="I5233" s="12">
        <v>77.208839546416698</v>
      </c>
    </row>
    <row r="5234" spans="6:9" x14ac:dyDescent="0.3">
      <c r="F5234" s="2">
        <v>5229</v>
      </c>
      <c r="G5234" s="12">
        <f ca="1"/>
        <v>76.42891812767428</v>
      </c>
      <c r="H5234" s="12">
        <v>0.52285000000000004</v>
      </c>
      <c r="I5234" s="12">
        <v>77.219531515273374</v>
      </c>
    </row>
    <row r="5235" spans="6:9" x14ac:dyDescent="0.3">
      <c r="F5235" s="2">
        <v>5230</v>
      </c>
      <c r="G5235" s="12">
        <f ca="1"/>
        <v>76.432008113291985</v>
      </c>
      <c r="H5235" s="12">
        <v>0.52295000000000003</v>
      </c>
      <c r="I5235" s="12">
        <v>77.230224392683382</v>
      </c>
    </row>
    <row r="5236" spans="6:9" x14ac:dyDescent="0.3">
      <c r="F5236" s="2">
        <v>5231</v>
      </c>
      <c r="G5236" s="12">
        <f ca="1"/>
        <v>76.438427830581745</v>
      </c>
      <c r="H5236" s="12">
        <v>0.52305000000000001</v>
      </c>
      <c r="I5236" s="12">
        <v>77.240918179479152</v>
      </c>
    </row>
    <row r="5237" spans="6:9" x14ac:dyDescent="0.3">
      <c r="F5237" s="2">
        <v>5232</v>
      </c>
      <c r="G5237" s="12">
        <f ca="1"/>
        <v>76.451219641825745</v>
      </c>
      <c r="H5237" s="12">
        <v>0.52315</v>
      </c>
      <c r="I5237" s="12">
        <v>77.251612876493411</v>
      </c>
    </row>
    <row r="5238" spans="6:9" x14ac:dyDescent="0.3">
      <c r="F5238" s="2">
        <v>5233</v>
      </c>
      <c r="G5238" s="12">
        <f ca="1"/>
        <v>76.469616177617397</v>
      </c>
      <c r="H5238" s="12">
        <v>0.52324999999999999</v>
      </c>
      <c r="I5238" s="12">
        <v>77.262308484559114</v>
      </c>
    </row>
    <row r="5239" spans="6:9" x14ac:dyDescent="0.3">
      <c r="F5239" s="2">
        <v>5234</v>
      </c>
      <c r="G5239" s="12">
        <f ca="1"/>
        <v>76.469650244970495</v>
      </c>
      <c r="H5239" s="12">
        <v>0.52334999999999998</v>
      </c>
      <c r="I5239" s="12">
        <v>77.273005004509599</v>
      </c>
    </row>
    <row r="5240" spans="6:9" x14ac:dyDescent="0.3">
      <c r="F5240" s="2">
        <v>5235</v>
      </c>
      <c r="G5240" s="12">
        <f ca="1"/>
        <v>76.479790144726508</v>
      </c>
      <c r="H5240" s="12">
        <v>0.52344999999999997</v>
      </c>
      <c r="I5240" s="12">
        <v>77.283702437178349</v>
      </c>
    </row>
    <row r="5241" spans="6:9" x14ac:dyDescent="0.3">
      <c r="F5241" s="2">
        <v>5236</v>
      </c>
      <c r="G5241" s="12">
        <f ca="1"/>
        <v>76.494222501450395</v>
      </c>
      <c r="H5241" s="12">
        <v>0.52354999999999996</v>
      </c>
      <c r="I5241" s="12">
        <v>77.29440078339924</v>
      </c>
    </row>
    <row r="5242" spans="6:9" x14ac:dyDescent="0.3">
      <c r="F5242" s="2">
        <v>5237</v>
      </c>
      <c r="G5242" s="12">
        <f ca="1"/>
        <v>76.505264243571403</v>
      </c>
      <c r="H5242" s="12">
        <v>0.52364999999999995</v>
      </c>
      <c r="I5242" s="12">
        <v>77.305100044006352</v>
      </c>
    </row>
    <row r="5243" spans="6:9" x14ac:dyDescent="0.3">
      <c r="F5243" s="2">
        <v>5238</v>
      </c>
      <c r="G5243" s="12">
        <f ca="1"/>
        <v>76.510226014932741</v>
      </c>
      <c r="H5243" s="12">
        <v>0.52375000000000005</v>
      </c>
      <c r="I5243" s="12">
        <v>77.315800219834131</v>
      </c>
    </row>
    <row r="5244" spans="6:9" x14ac:dyDescent="0.3">
      <c r="F5244" s="2">
        <v>5239</v>
      </c>
      <c r="G5244" s="12">
        <f ca="1"/>
        <v>76.528913570527152</v>
      </c>
      <c r="H5244" s="12">
        <v>0.52385000000000004</v>
      </c>
      <c r="I5244" s="12">
        <v>77.326501311717251</v>
      </c>
    </row>
    <row r="5245" spans="6:9" x14ac:dyDescent="0.3">
      <c r="F5245" s="2">
        <v>5240</v>
      </c>
      <c r="G5245" s="12">
        <f ca="1"/>
        <v>76.541334000656533</v>
      </c>
      <c r="H5245" s="12">
        <v>0.52395000000000003</v>
      </c>
      <c r="I5245" s="12">
        <v>77.337203320490701</v>
      </c>
    </row>
    <row r="5246" spans="6:9" x14ac:dyDescent="0.3">
      <c r="F5246" s="2">
        <v>5241</v>
      </c>
      <c r="G5246" s="12">
        <f ca="1"/>
        <v>76.549467290001147</v>
      </c>
      <c r="H5246" s="12">
        <v>0.52405000000000002</v>
      </c>
      <c r="I5246" s="12">
        <v>77.347906246989638</v>
      </c>
    </row>
    <row r="5247" spans="6:9" x14ac:dyDescent="0.3">
      <c r="F5247" s="2">
        <v>5242</v>
      </c>
      <c r="G5247" s="12">
        <f ca="1"/>
        <v>76.557011451353375</v>
      </c>
      <c r="H5247" s="12">
        <v>0.52415</v>
      </c>
      <c r="I5247" s="12">
        <v>77.358610092049773</v>
      </c>
    </row>
    <row r="5248" spans="6:9" x14ac:dyDescent="0.3">
      <c r="F5248" s="2">
        <v>5243</v>
      </c>
      <c r="G5248" s="12">
        <f ca="1"/>
        <v>76.579508294635843</v>
      </c>
      <c r="H5248" s="12">
        <v>0.52424999999999999</v>
      </c>
      <c r="I5248" s="12">
        <v>77.36931485650679</v>
      </c>
    </row>
    <row r="5249" spans="6:9" x14ac:dyDescent="0.3">
      <c r="F5249" s="2">
        <v>5244</v>
      </c>
      <c r="G5249" s="12">
        <f ca="1"/>
        <v>76.596482658839733</v>
      </c>
      <c r="H5249" s="12">
        <v>0.52434999999999998</v>
      </c>
      <c r="I5249" s="12">
        <v>77.380020541196913</v>
      </c>
    </row>
    <row r="5250" spans="6:9" x14ac:dyDescent="0.3">
      <c r="F5250" s="2">
        <v>5245</v>
      </c>
      <c r="G5250" s="12">
        <f ca="1"/>
        <v>76.601497604264907</v>
      </c>
      <c r="H5250" s="12">
        <v>0.52444999999999997</v>
      </c>
      <c r="I5250" s="12">
        <v>77.390727146956493</v>
      </c>
    </row>
    <row r="5251" spans="6:9" x14ac:dyDescent="0.3">
      <c r="F5251" s="2">
        <v>5246</v>
      </c>
      <c r="G5251" s="12">
        <f ca="1"/>
        <v>76.602657059950118</v>
      </c>
      <c r="H5251" s="12">
        <v>0.52454999999999996</v>
      </c>
      <c r="I5251" s="12">
        <v>77.401434674622223</v>
      </c>
    </row>
    <row r="5252" spans="6:9" x14ac:dyDescent="0.3">
      <c r="F5252" s="2">
        <v>5247</v>
      </c>
      <c r="G5252" s="12">
        <f ca="1"/>
        <v>76.603204131535605</v>
      </c>
      <c r="H5252" s="12">
        <v>0.52464999999999995</v>
      </c>
      <c r="I5252" s="12">
        <v>77.412143125031093</v>
      </c>
    </row>
    <row r="5253" spans="6:9" x14ac:dyDescent="0.3">
      <c r="F5253" s="2">
        <v>5248</v>
      </c>
      <c r="G5253" s="12">
        <f ca="1"/>
        <v>76.616348624099714</v>
      </c>
      <c r="H5253" s="12">
        <v>0.52475000000000005</v>
      </c>
      <c r="I5253" s="12">
        <v>77.422852499020351</v>
      </c>
    </row>
    <row r="5254" spans="6:9" x14ac:dyDescent="0.3">
      <c r="F5254" s="2">
        <v>5249</v>
      </c>
      <c r="G5254" s="12">
        <f ca="1"/>
        <v>76.618135382919547</v>
      </c>
      <c r="H5254" s="12">
        <v>0.52485000000000004</v>
      </c>
      <c r="I5254" s="12">
        <v>77.433562797427612</v>
      </c>
    </row>
    <row r="5255" spans="6:9" x14ac:dyDescent="0.3">
      <c r="F5255" s="2">
        <v>5250</v>
      </c>
      <c r="G5255" s="12">
        <f ca="1"/>
        <v>76.636601274131039</v>
      </c>
      <c r="H5255" s="12">
        <v>0.52495000000000003</v>
      </c>
      <c r="I5255" s="12">
        <v>77.444274021090692</v>
      </c>
    </row>
    <row r="5256" spans="6:9" x14ac:dyDescent="0.3">
      <c r="F5256" s="2">
        <v>5251</v>
      </c>
      <c r="G5256" s="12">
        <f ca="1"/>
        <v>76.672298844049593</v>
      </c>
      <c r="H5256" s="12">
        <v>0.52505000000000002</v>
      </c>
      <c r="I5256" s="12">
        <v>77.454986170847647</v>
      </c>
    </row>
    <row r="5257" spans="6:9" x14ac:dyDescent="0.3">
      <c r="F5257" s="2">
        <v>5252</v>
      </c>
      <c r="G5257" s="12">
        <f ca="1"/>
        <v>76.679095708009399</v>
      </c>
      <c r="H5257" s="12">
        <v>0.52515000000000001</v>
      </c>
      <c r="I5257" s="12">
        <v>77.465699247537003</v>
      </c>
    </row>
    <row r="5258" spans="6:9" x14ac:dyDescent="0.3">
      <c r="F5258" s="2">
        <v>5253</v>
      </c>
      <c r="G5258" s="12">
        <f ca="1"/>
        <v>76.701520067903829</v>
      </c>
      <c r="H5258" s="12">
        <v>0.52524999999999999</v>
      </c>
      <c r="I5258" s="12">
        <v>77.476413251997499</v>
      </c>
    </row>
    <row r="5259" spans="6:9" x14ac:dyDescent="0.3">
      <c r="F5259" s="2">
        <v>5254</v>
      </c>
      <c r="G5259" s="12">
        <f ca="1"/>
        <v>76.709807103420502</v>
      </c>
      <c r="H5259" s="12">
        <v>0.52534999999999998</v>
      </c>
      <c r="I5259" s="12">
        <v>77.487128185067988</v>
      </c>
    </row>
    <row r="5260" spans="6:9" x14ac:dyDescent="0.3">
      <c r="F5260" s="2">
        <v>5255</v>
      </c>
      <c r="G5260" s="12">
        <f ca="1"/>
        <v>76.717182260251747</v>
      </c>
      <c r="H5260" s="12">
        <v>0.52544999999999997</v>
      </c>
      <c r="I5260" s="12">
        <v>77.497844047587932</v>
      </c>
    </row>
    <row r="5261" spans="6:9" x14ac:dyDescent="0.3">
      <c r="F5261" s="2">
        <v>5256</v>
      </c>
      <c r="G5261" s="12">
        <f ca="1"/>
        <v>76.723412666557735</v>
      </c>
      <c r="H5261" s="12">
        <v>0.52554999999999996</v>
      </c>
      <c r="I5261" s="12">
        <v>77.508560840396896</v>
      </c>
    </row>
    <row r="5262" spans="6:9" x14ac:dyDescent="0.3">
      <c r="F5262" s="2">
        <v>5257</v>
      </c>
      <c r="G5262" s="12">
        <f ca="1"/>
        <v>76.724236944200811</v>
      </c>
      <c r="H5262" s="12">
        <v>0.52564999999999995</v>
      </c>
      <c r="I5262" s="12">
        <v>77.519278564334599</v>
      </c>
    </row>
    <row r="5263" spans="6:9" x14ac:dyDescent="0.3">
      <c r="F5263" s="2">
        <v>5258</v>
      </c>
      <c r="G5263" s="12">
        <f ca="1"/>
        <v>76.751016804759388</v>
      </c>
      <c r="H5263" s="12">
        <v>0.52575000000000005</v>
      </c>
      <c r="I5263" s="12">
        <v>77.529997220241427</v>
      </c>
    </row>
    <row r="5264" spans="6:9" x14ac:dyDescent="0.3">
      <c r="F5264" s="2">
        <v>5259</v>
      </c>
      <c r="G5264" s="12">
        <f ca="1"/>
        <v>76.760272689877723</v>
      </c>
      <c r="H5264" s="12">
        <v>0.52585000000000004</v>
      </c>
      <c r="I5264" s="12">
        <v>77.540716808957711</v>
      </c>
    </row>
    <row r="5265" spans="6:9" x14ac:dyDescent="0.3">
      <c r="F5265" s="2">
        <v>5260</v>
      </c>
      <c r="G5265" s="12">
        <f ca="1"/>
        <v>76.763733065107814</v>
      </c>
      <c r="H5265" s="12">
        <v>0.52595000000000003</v>
      </c>
      <c r="I5265" s="12">
        <v>77.551437331324266</v>
      </c>
    </row>
    <row r="5266" spans="6:9" x14ac:dyDescent="0.3">
      <c r="F5266" s="2">
        <v>5261</v>
      </c>
      <c r="G5266" s="12">
        <f ca="1"/>
        <v>76.771929354198619</v>
      </c>
      <c r="H5266" s="12">
        <v>0.52605000000000002</v>
      </c>
      <c r="I5266" s="12">
        <v>77.562158788182145</v>
      </c>
    </row>
    <row r="5267" spans="6:9" x14ac:dyDescent="0.3">
      <c r="F5267" s="2">
        <v>5262</v>
      </c>
      <c r="G5267" s="12">
        <f ca="1"/>
        <v>76.795115435265203</v>
      </c>
      <c r="H5267" s="12">
        <v>0.52615000000000001</v>
      </c>
      <c r="I5267" s="12">
        <v>77.572881180372704</v>
      </c>
    </row>
    <row r="5268" spans="6:9" x14ac:dyDescent="0.3">
      <c r="F5268" s="2">
        <v>5263</v>
      </c>
      <c r="G5268" s="12">
        <f ca="1"/>
        <v>76.825401136201137</v>
      </c>
      <c r="H5268" s="12">
        <v>0.52625</v>
      </c>
      <c r="I5268" s="12">
        <v>77.583604508737508</v>
      </c>
    </row>
    <row r="5269" spans="6:9" x14ac:dyDescent="0.3">
      <c r="F5269" s="2">
        <v>5264</v>
      </c>
      <c r="G5269" s="12">
        <f ca="1"/>
        <v>76.825554336994628</v>
      </c>
      <c r="H5269" s="12">
        <v>0.52634999999999998</v>
      </c>
      <c r="I5269" s="12">
        <v>77.594328774118608</v>
      </c>
    </row>
    <row r="5270" spans="6:9" x14ac:dyDescent="0.3">
      <c r="F5270" s="2">
        <v>5265</v>
      </c>
      <c r="G5270" s="12">
        <f ca="1"/>
        <v>76.831906345801414</v>
      </c>
      <c r="H5270" s="12">
        <v>0.52644999999999997</v>
      </c>
      <c r="I5270" s="12">
        <v>77.605053977358182</v>
      </c>
    </row>
    <row r="5271" spans="6:9" x14ac:dyDescent="0.3">
      <c r="F5271" s="2">
        <v>5266</v>
      </c>
      <c r="G5271" s="12">
        <f ca="1"/>
        <v>76.832185365544433</v>
      </c>
      <c r="H5271" s="12">
        <v>0.52654999999999996</v>
      </c>
      <c r="I5271" s="12">
        <v>77.615780119298734</v>
      </c>
    </row>
    <row r="5272" spans="6:9" x14ac:dyDescent="0.3">
      <c r="F5272" s="2">
        <v>5267</v>
      </c>
      <c r="G5272" s="12">
        <f ca="1"/>
        <v>76.845641671635363</v>
      </c>
      <c r="H5272" s="12">
        <v>0.52664999999999995</v>
      </c>
      <c r="I5272" s="12">
        <v>77.626507200783152</v>
      </c>
    </row>
    <row r="5273" spans="6:9" x14ac:dyDescent="0.3">
      <c r="F5273" s="2">
        <v>5268</v>
      </c>
      <c r="G5273" s="12">
        <f ca="1"/>
        <v>76.86174939354521</v>
      </c>
      <c r="H5273" s="12">
        <v>0.52675000000000005</v>
      </c>
      <c r="I5273" s="12">
        <v>77.637235222654482</v>
      </c>
    </row>
    <row r="5274" spans="6:9" x14ac:dyDescent="0.3">
      <c r="F5274" s="2">
        <v>5269</v>
      </c>
      <c r="G5274" s="12">
        <f ca="1"/>
        <v>76.871909332417417</v>
      </c>
      <c r="H5274" s="12">
        <v>0.52685000000000004</v>
      </c>
      <c r="I5274" s="12">
        <v>77.647964185756251</v>
      </c>
    </row>
    <row r="5275" spans="6:9" x14ac:dyDescent="0.3">
      <c r="F5275" s="2">
        <v>5270</v>
      </c>
      <c r="G5275" s="12">
        <f ca="1"/>
        <v>76.874489212198725</v>
      </c>
      <c r="H5275" s="12">
        <v>0.52695000000000003</v>
      </c>
      <c r="I5275" s="12">
        <v>77.65869409093203</v>
      </c>
    </row>
    <row r="5276" spans="6:9" x14ac:dyDescent="0.3">
      <c r="F5276" s="2">
        <v>5271</v>
      </c>
      <c r="G5276" s="12">
        <f ca="1"/>
        <v>76.881705841839221</v>
      </c>
      <c r="H5276" s="12">
        <v>0.52705000000000002</v>
      </c>
      <c r="I5276" s="12">
        <v>77.669424939025959</v>
      </c>
    </row>
    <row r="5277" spans="6:9" x14ac:dyDescent="0.3">
      <c r="F5277" s="2">
        <v>5272</v>
      </c>
      <c r="G5277" s="12">
        <f ca="1"/>
        <v>76.906869290912795</v>
      </c>
      <c r="H5277" s="12">
        <v>0.52715000000000001</v>
      </c>
      <c r="I5277" s="12">
        <v>77.680156730882274</v>
      </c>
    </row>
    <row r="5278" spans="6:9" x14ac:dyDescent="0.3">
      <c r="F5278" s="2">
        <v>5273</v>
      </c>
      <c r="G5278" s="12">
        <f ca="1"/>
        <v>76.923934865855188</v>
      </c>
      <c r="H5278" s="12">
        <v>0.52725</v>
      </c>
      <c r="I5278" s="12">
        <v>77.690889467345613</v>
      </c>
    </row>
    <row r="5279" spans="6:9" x14ac:dyDescent="0.3">
      <c r="F5279" s="2">
        <v>5274</v>
      </c>
      <c r="G5279" s="12">
        <f ca="1"/>
        <v>76.968315460697468</v>
      </c>
      <c r="H5279" s="12">
        <v>0.52734999999999999</v>
      </c>
      <c r="I5279" s="12">
        <v>77.701623149260911</v>
      </c>
    </row>
    <row r="5280" spans="6:9" x14ac:dyDescent="0.3">
      <c r="F5280" s="2">
        <v>5275</v>
      </c>
      <c r="G5280" s="12">
        <f ca="1"/>
        <v>76.979453995578552</v>
      </c>
      <c r="H5280" s="12">
        <v>0.52744999999999997</v>
      </c>
      <c r="I5280" s="12">
        <v>77.712357777473358</v>
      </c>
    </row>
    <row r="5281" spans="6:9" x14ac:dyDescent="0.3">
      <c r="F5281" s="2">
        <v>5276</v>
      </c>
      <c r="G5281" s="12">
        <f ca="1"/>
        <v>76.985846978033507</v>
      </c>
      <c r="H5281" s="12">
        <v>0.52754999999999996</v>
      </c>
      <c r="I5281" s="12">
        <v>77.723093352828471</v>
      </c>
    </row>
    <row r="5282" spans="6:9" x14ac:dyDescent="0.3">
      <c r="F5282" s="2">
        <v>5277</v>
      </c>
      <c r="G5282" s="12">
        <f ca="1"/>
        <v>76.987986115355952</v>
      </c>
      <c r="H5282" s="12">
        <v>0.52764999999999995</v>
      </c>
      <c r="I5282" s="12">
        <v>77.733829876172095</v>
      </c>
    </row>
    <row r="5283" spans="6:9" x14ac:dyDescent="0.3">
      <c r="F5283" s="2">
        <v>5278</v>
      </c>
      <c r="G5283" s="12">
        <f ca="1"/>
        <v>77.007257119911571</v>
      </c>
      <c r="H5283" s="12">
        <v>0.52775000000000005</v>
      </c>
      <c r="I5283" s="12">
        <v>77.744567348350245</v>
      </c>
    </row>
    <row r="5284" spans="6:9" x14ac:dyDescent="0.3">
      <c r="F5284" s="2">
        <v>5279</v>
      </c>
      <c r="G5284" s="12">
        <f ca="1"/>
        <v>77.009390629284439</v>
      </c>
      <c r="H5284" s="12">
        <v>0.52785000000000004</v>
      </c>
      <c r="I5284" s="12">
        <v>77.755305770209375</v>
      </c>
    </row>
    <row r="5285" spans="6:9" x14ac:dyDescent="0.3">
      <c r="F5285" s="2">
        <v>5280</v>
      </c>
      <c r="G5285" s="12">
        <f ca="1"/>
        <v>77.01070565598971</v>
      </c>
      <c r="H5285" s="12">
        <v>0.52795000000000003</v>
      </c>
      <c r="I5285" s="12">
        <v>77.766045142596241</v>
      </c>
    </row>
    <row r="5286" spans="6:9" x14ac:dyDescent="0.3">
      <c r="F5286" s="2">
        <v>5281</v>
      </c>
      <c r="G5286" s="12">
        <f ca="1"/>
        <v>77.014502636764533</v>
      </c>
      <c r="H5286" s="12">
        <v>0.52805000000000002</v>
      </c>
      <c r="I5286" s="12">
        <v>77.77678546635785</v>
      </c>
    </row>
    <row r="5287" spans="6:9" x14ac:dyDescent="0.3">
      <c r="F5287" s="2">
        <v>5282</v>
      </c>
      <c r="G5287" s="12">
        <f ca="1"/>
        <v>77.015148698974002</v>
      </c>
      <c r="H5287" s="12">
        <v>0.52815000000000001</v>
      </c>
      <c r="I5287" s="12">
        <v>77.787526742341484</v>
      </c>
    </row>
    <row r="5288" spans="6:9" x14ac:dyDescent="0.3">
      <c r="F5288" s="2">
        <v>5283</v>
      </c>
      <c r="G5288" s="12">
        <f ca="1"/>
        <v>77.019933284974258</v>
      </c>
      <c r="H5288" s="12">
        <v>0.52825</v>
      </c>
      <c r="I5288" s="12">
        <v>77.798268971394819</v>
      </c>
    </row>
    <row r="5289" spans="6:9" x14ac:dyDescent="0.3">
      <c r="F5289" s="2">
        <v>5284</v>
      </c>
      <c r="G5289" s="12">
        <f ca="1"/>
        <v>77.040651456596265</v>
      </c>
      <c r="H5289" s="12">
        <v>0.52834999999999999</v>
      </c>
      <c r="I5289" s="12">
        <v>77.809012154365746</v>
      </c>
    </row>
    <row r="5290" spans="6:9" x14ac:dyDescent="0.3">
      <c r="F5290" s="2">
        <v>5285</v>
      </c>
      <c r="G5290" s="12">
        <f ca="1"/>
        <v>77.044152075721627</v>
      </c>
      <c r="H5290" s="12">
        <v>0.52844999999999998</v>
      </c>
      <c r="I5290" s="12">
        <v>77.819756292102511</v>
      </c>
    </row>
    <row r="5291" spans="6:9" x14ac:dyDescent="0.3">
      <c r="F5291" s="2">
        <v>5286</v>
      </c>
      <c r="G5291" s="12">
        <f ca="1"/>
        <v>77.049396945035156</v>
      </c>
      <c r="H5291" s="12">
        <v>0.52854999999999996</v>
      </c>
      <c r="I5291" s="12">
        <v>77.83050138545363</v>
      </c>
    </row>
    <row r="5292" spans="6:9" x14ac:dyDescent="0.3">
      <c r="F5292" s="2">
        <v>5287</v>
      </c>
      <c r="G5292" s="12">
        <f ca="1"/>
        <v>77.05418730582447</v>
      </c>
      <c r="H5292" s="12">
        <v>0.52864999999999995</v>
      </c>
      <c r="I5292" s="12">
        <v>77.84124743526796</v>
      </c>
    </row>
    <row r="5293" spans="6:9" x14ac:dyDescent="0.3">
      <c r="F5293" s="2">
        <v>5288</v>
      </c>
      <c r="G5293" s="12">
        <f ca="1"/>
        <v>77.057022945271569</v>
      </c>
      <c r="H5293" s="12">
        <v>0.52875000000000005</v>
      </c>
      <c r="I5293" s="12">
        <v>77.851994442394655</v>
      </c>
    </row>
    <row r="5294" spans="6:9" x14ac:dyDescent="0.3">
      <c r="F5294" s="2">
        <v>5289</v>
      </c>
      <c r="G5294" s="12">
        <f ca="1"/>
        <v>77.065531720833903</v>
      </c>
      <c r="H5294" s="12">
        <v>0.52885000000000004</v>
      </c>
      <c r="I5294" s="12">
        <v>77.862742407683157</v>
      </c>
    </row>
    <row r="5295" spans="6:9" x14ac:dyDescent="0.3">
      <c r="F5295" s="2">
        <v>5290</v>
      </c>
      <c r="G5295" s="12">
        <f ca="1"/>
        <v>77.082266746720137</v>
      </c>
      <c r="H5295" s="12">
        <v>0.52895000000000003</v>
      </c>
      <c r="I5295" s="12">
        <v>77.873491331983203</v>
      </c>
    </row>
    <row r="5296" spans="6:9" x14ac:dyDescent="0.3">
      <c r="F5296" s="2">
        <v>5291</v>
      </c>
      <c r="G5296" s="12">
        <f ca="1"/>
        <v>77.086373638212052</v>
      </c>
      <c r="H5296" s="12">
        <v>0.52905000000000002</v>
      </c>
      <c r="I5296" s="12">
        <v>77.884241216144872</v>
      </c>
    </row>
    <row r="5297" spans="6:9" x14ac:dyDescent="0.3">
      <c r="F5297" s="2">
        <v>5292</v>
      </c>
      <c r="G5297" s="12">
        <f ca="1"/>
        <v>77.106250226515201</v>
      </c>
      <c r="H5297" s="12">
        <v>0.52915000000000001</v>
      </c>
      <c r="I5297" s="12">
        <v>77.894992061018527</v>
      </c>
    </row>
    <row r="5298" spans="6:9" x14ac:dyDescent="0.3">
      <c r="F5298" s="2">
        <v>5293</v>
      </c>
      <c r="G5298" s="12">
        <f ca="1"/>
        <v>77.112334158378559</v>
      </c>
      <c r="H5298" s="12">
        <v>0.52925</v>
      </c>
      <c r="I5298" s="12">
        <v>77.905743867454902</v>
      </c>
    </row>
    <row r="5299" spans="6:9" x14ac:dyDescent="0.3">
      <c r="F5299" s="2">
        <v>5294</v>
      </c>
      <c r="G5299" s="12">
        <f ca="1"/>
        <v>77.140480572638154</v>
      </c>
      <c r="H5299" s="12">
        <v>0.52934999999999999</v>
      </c>
      <c r="I5299" s="12">
        <v>77.916496636304871</v>
      </c>
    </row>
    <row r="5300" spans="6:9" x14ac:dyDescent="0.3">
      <c r="F5300" s="2">
        <v>5295</v>
      </c>
      <c r="G5300" s="12">
        <f ca="1"/>
        <v>77.142779315769218</v>
      </c>
      <c r="H5300" s="12">
        <v>0.52944999999999998</v>
      </c>
      <c r="I5300" s="12">
        <v>77.92725036841982</v>
      </c>
    </row>
    <row r="5301" spans="6:9" x14ac:dyDescent="0.3">
      <c r="F5301" s="2">
        <v>5296</v>
      </c>
      <c r="G5301" s="12">
        <f ca="1"/>
        <v>77.149078276018841</v>
      </c>
      <c r="H5301" s="12">
        <v>0.52954999999999997</v>
      </c>
      <c r="I5301" s="12">
        <v>77.938005064651264</v>
      </c>
    </row>
    <row r="5302" spans="6:9" x14ac:dyDescent="0.3">
      <c r="F5302" s="2">
        <v>5297</v>
      </c>
      <c r="G5302" s="12">
        <f ca="1"/>
        <v>77.149990041455993</v>
      </c>
      <c r="H5302" s="12">
        <v>0.52964999999999995</v>
      </c>
      <c r="I5302" s="12">
        <v>77.94876072585123</v>
      </c>
    </row>
    <row r="5303" spans="6:9" x14ac:dyDescent="0.3">
      <c r="F5303" s="2">
        <v>5298</v>
      </c>
      <c r="G5303" s="12">
        <f ca="1"/>
        <v>77.169156802791122</v>
      </c>
      <c r="H5303" s="12">
        <v>0.52975000000000005</v>
      </c>
      <c r="I5303" s="12">
        <v>77.959517352871913</v>
      </c>
    </row>
    <row r="5304" spans="6:9" x14ac:dyDescent="0.3">
      <c r="F5304" s="2">
        <v>5299</v>
      </c>
      <c r="G5304" s="12">
        <f ca="1"/>
        <v>77.1722566574241</v>
      </c>
      <c r="H5304" s="12">
        <v>0.52985000000000004</v>
      </c>
      <c r="I5304" s="12">
        <v>77.97027494656578</v>
      </c>
    </row>
    <row r="5305" spans="6:9" x14ac:dyDescent="0.3">
      <c r="F5305" s="2">
        <v>5300</v>
      </c>
      <c r="G5305" s="12">
        <f ca="1"/>
        <v>77.173171104448542</v>
      </c>
      <c r="H5305" s="12">
        <v>0.52995000000000003</v>
      </c>
      <c r="I5305" s="12">
        <v>77.981033507785668</v>
      </c>
    </row>
    <row r="5306" spans="6:9" x14ac:dyDescent="0.3">
      <c r="F5306" s="2">
        <v>5301</v>
      </c>
      <c r="G5306" s="12">
        <f ca="1"/>
        <v>77.226749841735142</v>
      </c>
      <c r="H5306" s="12">
        <v>0.53005000000000002</v>
      </c>
      <c r="I5306" s="12">
        <v>77.991793037384795</v>
      </c>
    </row>
    <row r="5307" spans="6:9" x14ac:dyDescent="0.3">
      <c r="F5307" s="2">
        <v>5302</v>
      </c>
      <c r="G5307" s="12">
        <f ca="1"/>
        <v>77.232789095067403</v>
      </c>
      <c r="H5307" s="12">
        <v>0.53015000000000001</v>
      </c>
      <c r="I5307" s="12">
        <v>78.00255353621661</v>
      </c>
    </row>
    <row r="5308" spans="6:9" x14ac:dyDescent="0.3">
      <c r="F5308" s="2">
        <v>5303</v>
      </c>
      <c r="G5308" s="12">
        <f ca="1"/>
        <v>77.243186702188453</v>
      </c>
      <c r="H5308" s="12">
        <v>0.53025</v>
      </c>
      <c r="I5308" s="12">
        <v>78.013315005134814</v>
      </c>
    </row>
    <row r="5309" spans="6:9" x14ac:dyDescent="0.3">
      <c r="F5309" s="2">
        <v>5304</v>
      </c>
      <c r="G5309" s="12">
        <f ca="1"/>
        <v>77.246097589257616</v>
      </c>
      <c r="H5309" s="12">
        <v>0.53034999999999999</v>
      </c>
      <c r="I5309" s="12">
        <v>78.024077444993651</v>
      </c>
    </row>
    <row r="5310" spans="6:9" x14ac:dyDescent="0.3">
      <c r="F5310" s="2">
        <v>5305</v>
      </c>
      <c r="G5310" s="12">
        <f ca="1"/>
        <v>77.248783950216136</v>
      </c>
      <c r="H5310" s="12">
        <v>0.53044999999999998</v>
      </c>
      <c r="I5310" s="12">
        <v>78.034840856647335</v>
      </c>
    </row>
    <row r="5311" spans="6:9" x14ac:dyDescent="0.3">
      <c r="F5311" s="2">
        <v>5306</v>
      </c>
      <c r="G5311" s="12">
        <f ca="1"/>
        <v>77.250400797473503</v>
      </c>
      <c r="H5311" s="12">
        <v>0.53054999999999997</v>
      </c>
      <c r="I5311" s="12">
        <v>78.045605240950692</v>
      </c>
    </row>
    <row r="5312" spans="6:9" x14ac:dyDescent="0.3">
      <c r="F5312" s="2">
        <v>5307</v>
      </c>
      <c r="G5312" s="12">
        <f ca="1"/>
        <v>77.254992507203227</v>
      </c>
      <c r="H5312" s="12">
        <v>0.53064999999999996</v>
      </c>
      <c r="I5312" s="12">
        <v>78.056370598758733</v>
      </c>
    </row>
    <row r="5313" spans="6:9" x14ac:dyDescent="0.3">
      <c r="F5313" s="2">
        <v>5308</v>
      </c>
      <c r="G5313" s="12">
        <f ca="1"/>
        <v>77.275035059963699</v>
      </c>
      <c r="H5313" s="12">
        <v>0.53075000000000006</v>
      </c>
      <c r="I5313" s="12">
        <v>78.067136930926821</v>
      </c>
    </row>
    <row r="5314" spans="6:9" x14ac:dyDescent="0.3">
      <c r="F5314" s="2">
        <v>5309</v>
      </c>
      <c r="G5314" s="12">
        <f ca="1"/>
        <v>77.281739895076214</v>
      </c>
      <c r="H5314" s="12">
        <v>0.53085000000000004</v>
      </c>
      <c r="I5314" s="12">
        <v>78.077904238310509</v>
      </c>
    </row>
    <row r="5315" spans="6:9" x14ac:dyDescent="0.3">
      <c r="F5315" s="2">
        <v>5310</v>
      </c>
      <c r="G5315" s="12">
        <f ca="1"/>
        <v>77.287527632053212</v>
      </c>
      <c r="H5315" s="12">
        <v>0.53095000000000003</v>
      </c>
      <c r="I5315" s="12">
        <v>78.088672521765858</v>
      </c>
    </row>
    <row r="5316" spans="6:9" x14ac:dyDescent="0.3">
      <c r="F5316" s="2">
        <v>5311</v>
      </c>
      <c r="G5316" s="12">
        <f ca="1"/>
        <v>77.309874677199801</v>
      </c>
      <c r="H5316" s="12">
        <v>0.53105000000000002</v>
      </c>
      <c r="I5316" s="12">
        <v>78.099441782149142</v>
      </c>
    </row>
    <row r="5317" spans="6:9" x14ac:dyDescent="0.3">
      <c r="F5317" s="2">
        <v>5312</v>
      </c>
      <c r="G5317" s="12">
        <f ca="1"/>
        <v>77.320007778982543</v>
      </c>
      <c r="H5317" s="12">
        <v>0.53115000000000001</v>
      </c>
      <c r="I5317" s="12">
        <v>78.110212020316894</v>
      </c>
    </row>
    <row r="5318" spans="6:9" x14ac:dyDescent="0.3">
      <c r="F5318" s="2">
        <v>5313</v>
      </c>
      <c r="G5318" s="12">
        <f ca="1"/>
        <v>77.325060222402996</v>
      </c>
      <c r="H5318" s="12">
        <v>0.53125</v>
      </c>
      <c r="I5318" s="12">
        <v>78.120983237126168</v>
      </c>
    </row>
    <row r="5319" spans="6:9" x14ac:dyDescent="0.3">
      <c r="F5319" s="2">
        <v>5314</v>
      </c>
      <c r="G5319" s="12">
        <f ca="1"/>
        <v>77.328995854429877</v>
      </c>
      <c r="H5319" s="12">
        <v>0.53134999999999999</v>
      </c>
      <c r="I5319" s="12">
        <v>78.131755433434037</v>
      </c>
    </row>
    <row r="5320" spans="6:9" x14ac:dyDescent="0.3">
      <c r="F5320" s="2">
        <v>5315</v>
      </c>
      <c r="G5320" s="12">
        <f ca="1"/>
        <v>77.349259196679739</v>
      </c>
      <c r="H5320" s="12">
        <v>0.53144999999999998</v>
      </c>
      <c r="I5320" s="12">
        <v>78.142528610098154</v>
      </c>
    </row>
    <row r="5321" spans="6:9" x14ac:dyDescent="0.3">
      <c r="F5321" s="2">
        <v>5316</v>
      </c>
      <c r="G5321" s="12">
        <f ca="1"/>
        <v>77.356957568712943</v>
      </c>
      <c r="H5321" s="12">
        <v>0.53154999999999997</v>
      </c>
      <c r="I5321" s="12">
        <v>78.153302767976371</v>
      </c>
    </row>
    <row r="5322" spans="6:9" x14ac:dyDescent="0.3">
      <c r="F5322" s="2">
        <v>5317</v>
      </c>
      <c r="G5322" s="12">
        <f ca="1"/>
        <v>77.357011132399194</v>
      </c>
      <c r="H5322" s="12">
        <v>0.53164999999999996</v>
      </c>
      <c r="I5322" s="12">
        <v>78.164077907926838</v>
      </c>
    </row>
    <row r="5323" spans="6:9" x14ac:dyDescent="0.3">
      <c r="F5323" s="2">
        <v>5318</v>
      </c>
      <c r="G5323" s="12">
        <f ca="1"/>
        <v>77.3623021187734</v>
      </c>
      <c r="H5323" s="12">
        <v>0.53174999999999994</v>
      </c>
      <c r="I5323" s="12">
        <v>78.174854030808063</v>
      </c>
    </row>
    <row r="5324" spans="6:9" x14ac:dyDescent="0.3">
      <c r="F5324" s="2">
        <v>5319</v>
      </c>
      <c r="G5324" s="12">
        <f ca="1"/>
        <v>77.366815943837693</v>
      </c>
      <c r="H5324" s="12">
        <v>0.53185000000000004</v>
      </c>
      <c r="I5324" s="12">
        <v>78.185631137478921</v>
      </c>
    </row>
    <row r="5325" spans="6:9" x14ac:dyDescent="0.3">
      <c r="F5325" s="2">
        <v>5320</v>
      </c>
      <c r="G5325" s="12">
        <f ca="1"/>
        <v>77.390610842220639</v>
      </c>
      <c r="H5325" s="12">
        <v>0.53195000000000003</v>
      </c>
      <c r="I5325" s="12">
        <v>78.196409228798501</v>
      </c>
    </row>
    <row r="5326" spans="6:9" x14ac:dyDescent="0.3">
      <c r="F5326" s="2">
        <v>5321</v>
      </c>
      <c r="G5326" s="12">
        <f ca="1"/>
        <v>77.393502252769181</v>
      </c>
      <c r="H5326" s="12">
        <v>0.53205000000000002</v>
      </c>
      <c r="I5326" s="12">
        <v>78.207188305626218</v>
      </c>
    </row>
    <row r="5327" spans="6:9" x14ac:dyDescent="0.3">
      <c r="F5327" s="2">
        <v>5322</v>
      </c>
      <c r="G5327" s="12">
        <f ca="1"/>
        <v>77.399387549745455</v>
      </c>
      <c r="H5327" s="12">
        <v>0.53215000000000001</v>
      </c>
      <c r="I5327" s="12">
        <v>78.217968368821957</v>
      </c>
    </row>
    <row r="5328" spans="6:9" x14ac:dyDescent="0.3">
      <c r="F5328" s="2">
        <v>5323</v>
      </c>
      <c r="G5328" s="12">
        <f ca="1"/>
        <v>77.406612261074969</v>
      </c>
      <c r="H5328" s="12">
        <v>0.53225</v>
      </c>
      <c r="I5328" s="12">
        <v>78.228749419245744</v>
      </c>
    </row>
    <row r="5329" spans="6:9" x14ac:dyDescent="0.3">
      <c r="F5329" s="2">
        <v>5324</v>
      </c>
      <c r="G5329" s="12">
        <f ca="1"/>
        <v>77.413496143001296</v>
      </c>
      <c r="H5329" s="12">
        <v>0.53234999999999999</v>
      </c>
      <c r="I5329" s="12">
        <v>78.239531457758062</v>
      </c>
    </row>
    <row r="5330" spans="6:9" x14ac:dyDescent="0.3">
      <c r="F5330" s="2">
        <v>5325</v>
      </c>
      <c r="G5330" s="12">
        <f ca="1"/>
        <v>77.427579236071992</v>
      </c>
      <c r="H5330" s="12">
        <v>0.53244999999999998</v>
      </c>
      <c r="I5330" s="12">
        <v>78.250314485219576</v>
      </c>
    </row>
    <row r="5331" spans="6:9" x14ac:dyDescent="0.3">
      <c r="F5331" s="2">
        <v>5326</v>
      </c>
      <c r="G5331" s="12">
        <f ca="1"/>
        <v>77.436673373154875</v>
      </c>
      <c r="H5331" s="12">
        <v>0.53254999999999997</v>
      </c>
      <c r="I5331" s="12">
        <v>78.261098502491436</v>
      </c>
    </row>
    <row r="5332" spans="6:9" x14ac:dyDescent="0.3">
      <c r="F5332" s="2">
        <v>5327</v>
      </c>
      <c r="G5332" s="12">
        <f ca="1"/>
        <v>77.487687280620463</v>
      </c>
      <c r="H5332" s="12">
        <v>0.53264999999999996</v>
      </c>
      <c r="I5332" s="12">
        <v>78.271883510434918</v>
      </c>
    </row>
    <row r="5333" spans="6:9" x14ac:dyDescent="0.3">
      <c r="F5333" s="2">
        <v>5328</v>
      </c>
      <c r="G5333" s="12">
        <f ca="1"/>
        <v>77.488822470675601</v>
      </c>
      <c r="H5333" s="12">
        <v>0.53274999999999995</v>
      </c>
      <c r="I5333" s="12">
        <v>78.282669509911898</v>
      </c>
    </row>
    <row r="5334" spans="6:9" x14ac:dyDescent="0.3">
      <c r="F5334" s="2">
        <v>5329</v>
      </c>
      <c r="G5334" s="12">
        <f ca="1"/>
        <v>77.490821402165594</v>
      </c>
      <c r="H5334" s="12">
        <v>0.53285000000000005</v>
      </c>
      <c r="I5334" s="12">
        <v>78.293456501784192</v>
      </c>
    </row>
    <row r="5335" spans="6:9" x14ac:dyDescent="0.3">
      <c r="F5335" s="2">
        <v>5330</v>
      </c>
      <c r="G5335" s="12">
        <f ca="1"/>
        <v>77.492046099077811</v>
      </c>
      <c r="H5335" s="12">
        <v>0.53295000000000003</v>
      </c>
      <c r="I5335" s="12">
        <v>78.304244486914286</v>
      </c>
    </row>
    <row r="5336" spans="6:9" x14ac:dyDescent="0.3">
      <c r="F5336" s="2">
        <v>5331</v>
      </c>
      <c r="G5336" s="12">
        <f ca="1"/>
        <v>77.502605067750892</v>
      </c>
      <c r="H5336" s="12">
        <v>0.53305000000000002</v>
      </c>
      <c r="I5336" s="12">
        <v>78.315033466164891</v>
      </c>
    </row>
    <row r="5337" spans="6:9" x14ac:dyDescent="0.3">
      <c r="F5337" s="2">
        <v>5332</v>
      </c>
      <c r="G5337" s="12">
        <f ca="1"/>
        <v>77.522601554790725</v>
      </c>
      <c r="H5337" s="12">
        <v>0.53315000000000001</v>
      </c>
      <c r="I5337" s="12">
        <v>78.325823440398906</v>
      </c>
    </row>
    <row r="5338" spans="6:9" x14ac:dyDescent="0.3">
      <c r="F5338" s="2">
        <v>5333</v>
      </c>
      <c r="G5338" s="12">
        <f ca="1"/>
        <v>77.523394991196852</v>
      </c>
      <c r="H5338" s="12">
        <v>0.53325</v>
      </c>
      <c r="I5338" s="12">
        <v>78.336614410479754</v>
      </c>
    </row>
    <row r="5339" spans="6:9" x14ac:dyDescent="0.3">
      <c r="F5339" s="2">
        <v>5334</v>
      </c>
      <c r="G5339" s="12">
        <f ca="1"/>
        <v>77.536137748955042</v>
      </c>
      <c r="H5339" s="12">
        <v>0.53334999999999999</v>
      </c>
      <c r="I5339" s="12">
        <v>78.347406377271042</v>
      </c>
    </row>
    <row r="5340" spans="6:9" x14ac:dyDescent="0.3">
      <c r="F5340" s="2">
        <v>5335</v>
      </c>
      <c r="G5340" s="12">
        <f ca="1"/>
        <v>77.548831738109143</v>
      </c>
      <c r="H5340" s="12">
        <v>0.53344999999999998</v>
      </c>
      <c r="I5340" s="12">
        <v>78.358199341636805</v>
      </c>
    </row>
    <row r="5341" spans="6:9" x14ac:dyDescent="0.3">
      <c r="F5341" s="2">
        <v>5336</v>
      </c>
      <c r="G5341" s="12">
        <f ca="1"/>
        <v>77.549706221416216</v>
      </c>
      <c r="H5341" s="12">
        <v>0.53354999999999997</v>
      </c>
      <c r="I5341" s="12">
        <v>78.36899330444119</v>
      </c>
    </row>
    <row r="5342" spans="6:9" x14ac:dyDescent="0.3">
      <c r="F5342" s="2">
        <v>5337</v>
      </c>
      <c r="G5342" s="12">
        <f ca="1"/>
        <v>77.550523931632725</v>
      </c>
      <c r="H5342" s="12">
        <v>0.53364999999999996</v>
      </c>
      <c r="I5342" s="12">
        <v>78.379788266548985</v>
      </c>
    </row>
    <row r="5343" spans="6:9" x14ac:dyDescent="0.3">
      <c r="F5343" s="2">
        <v>5338</v>
      </c>
      <c r="G5343" s="12">
        <f ca="1"/>
        <v>77.584958018697137</v>
      </c>
      <c r="H5343" s="12">
        <v>0.53374999999999995</v>
      </c>
      <c r="I5343" s="12">
        <v>78.390584228825134</v>
      </c>
    </row>
    <row r="5344" spans="6:9" x14ac:dyDescent="0.3">
      <c r="F5344" s="2">
        <v>5339</v>
      </c>
      <c r="G5344" s="12">
        <f ca="1"/>
        <v>77.586547709773612</v>
      </c>
      <c r="H5344" s="12">
        <v>0.53385000000000005</v>
      </c>
      <c r="I5344" s="12">
        <v>78.401381192134892</v>
      </c>
    </row>
    <row r="5345" spans="6:9" x14ac:dyDescent="0.3">
      <c r="F5345" s="2">
        <v>5340</v>
      </c>
      <c r="G5345" s="12">
        <f ca="1"/>
        <v>77.589994509257139</v>
      </c>
      <c r="H5345" s="12">
        <v>0.53395000000000004</v>
      </c>
      <c r="I5345" s="12">
        <v>78.412179157343829</v>
      </c>
    </row>
    <row r="5346" spans="6:9" x14ac:dyDescent="0.3">
      <c r="F5346" s="2">
        <v>5341</v>
      </c>
      <c r="G5346" s="12">
        <f ca="1"/>
        <v>77.608839831479131</v>
      </c>
      <c r="H5346" s="12">
        <v>0.53405000000000002</v>
      </c>
      <c r="I5346" s="12">
        <v>78.422978125317997</v>
      </c>
    </row>
    <row r="5347" spans="6:9" x14ac:dyDescent="0.3">
      <c r="F5347" s="2">
        <v>5342</v>
      </c>
      <c r="G5347" s="12">
        <f ca="1"/>
        <v>77.641368143162424</v>
      </c>
      <c r="H5347" s="12">
        <v>0.53415000000000001</v>
      </c>
      <c r="I5347" s="12">
        <v>78.433778096923561</v>
      </c>
    </row>
    <row r="5348" spans="6:9" x14ac:dyDescent="0.3">
      <c r="F5348" s="2">
        <v>5343</v>
      </c>
      <c r="G5348" s="12">
        <f ca="1"/>
        <v>77.664360953361751</v>
      </c>
      <c r="H5348" s="12">
        <v>0.53425</v>
      </c>
      <c r="I5348" s="12">
        <v>78.444579073027143</v>
      </c>
    </row>
    <row r="5349" spans="6:9" x14ac:dyDescent="0.3">
      <c r="F5349" s="2">
        <v>5344</v>
      </c>
      <c r="G5349" s="12">
        <f ca="1"/>
        <v>77.682051557640222</v>
      </c>
      <c r="H5349" s="12">
        <v>0.53434999999999999</v>
      </c>
      <c r="I5349" s="12">
        <v>78.455381054495746</v>
      </c>
    </row>
    <row r="5350" spans="6:9" x14ac:dyDescent="0.3">
      <c r="F5350" s="2">
        <v>5345</v>
      </c>
      <c r="G5350" s="12">
        <f ca="1"/>
        <v>77.689273050502166</v>
      </c>
      <c r="H5350" s="12">
        <v>0.53444999999999998</v>
      </c>
      <c r="I5350" s="12">
        <v>78.466184042196602</v>
      </c>
    </row>
    <row r="5351" spans="6:9" x14ac:dyDescent="0.3">
      <c r="F5351" s="2">
        <v>5346</v>
      </c>
      <c r="G5351" s="12">
        <f ca="1"/>
        <v>77.698967989203865</v>
      </c>
      <c r="H5351" s="12">
        <v>0.53454999999999997</v>
      </c>
      <c r="I5351" s="12">
        <v>78.476988036997213</v>
      </c>
    </row>
    <row r="5352" spans="6:9" x14ac:dyDescent="0.3">
      <c r="F5352" s="2">
        <v>5347</v>
      </c>
      <c r="G5352" s="12">
        <f ca="1"/>
        <v>77.70119906416619</v>
      </c>
      <c r="H5352" s="12">
        <v>0.53464999999999996</v>
      </c>
      <c r="I5352" s="12">
        <v>78.487793039765577</v>
      </c>
    </row>
    <row r="5353" spans="6:9" x14ac:dyDescent="0.3">
      <c r="F5353" s="2">
        <v>5348</v>
      </c>
      <c r="G5353" s="12">
        <f ca="1"/>
        <v>77.719195092520891</v>
      </c>
      <c r="H5353" s="12">
        <v>0.53474999999999995</v>
      </c>
      <c r="I5353" s="12">
        <v>78.498599051370022</v>
      </c>
    </row>
    <row r="5354" spans="6:9" x14ac:dyDescent="0.3">
      <c r="F5354" s="2">
        <v>5349</v>
      </c>
      <c r="G5354" s="12">
        <f ca="1"/>
        <v>77.742500070925743</v>
      </c>
      <c r="H5354" s="12">
        <v>0.53485000000000005</v>
      </c>
      <c r="I5354" s="12">
        <v>78.509406072678971</v>
      </c>
    </row>
    <row r="5355" spans="6:9" x14ac:dyDescent="0.3">
      <c r="F5355" s="2">
        <v>5350</v>
      </c>
      <c r="G5355" s="12">
        <f ca="1"/>
        <v>77.744955168837862</v>
      </c>
      <c r="H5355" s="12">
        <v>0.53495000000000004</v>
      </c>
      <c r="I5355" s="12">
        <v>78.520214104561461</v>
      </c>
    </row>
    <row r="5356" spans="6:9" x14ac:dyDescent="0.3">
      <c r="F5356" s="2">
        <v>5351</v>
      </c>
      <c r="G5356" s="12">
        <f ca="1"/>
        <v>77.773167571555447</v>
      </c>
      <c r="H5356" s="12">
        <v>0.53505000000000003</v>
      </c>
      <c r="I5356" s="12">
        <v>78.531023147886714</v>
      </c>
    </row>
    <row r="5357" spans="6:9" x14ac:dyDescent="0.3">
      <c r="F5357" s="2">
        <v>5352</v>
      </c>
      <c r="G5357" s="12">
        <f ca="1"/>
        <v>77.781462017929016</v>
      </c>
      <c r="H5357" s="12">
        <v>0.53515000000000001</v>
      </c>
      <c r="I5357" s="12">
        <v>78.541833203524277</v>
      </c>
    </row>
    <row r="5358" spans="6:9" x14ac:dyDescent="0.3">
      <c r="F5358" s="2">
        <v>5353</v>
      </c>
      <c r="G5358" s="12">
        <f ca="1"/>
        <v>77.783478395050579</v>
      </c>
      <c r="H5358" s="12">
        <v>0.53525</v>
      </c>
      <c r="I5358" s="12">
        <v>78.552644272344153</v>
      </c>
    </row>
    <row r="5359" spans="6:9" x14ac:dyDescent="0.3">
      <c r="F5359" s="2">
        <v>5354</v>
      </c>
      <c r="G5359" s="12">
        <f ca="1"/>
        <v>77.787202742708757</v>
      </c>
      <c r="H5359" s="12">
        <v>0.53534999999999999</v>
      </c>
      <c r="I5359" s="12">
        <v>78.56345635521653</v>
      </c>
    </row>
    <row r="5360" spans="6:9" x14ac:dyDescent="0.3">
      <c r="F5360" s="2">
        <v>5355</v>
      </c>
      <c r="G5360" s="12">
        <f ca="1"/>
        <v>77.788897662874831</v>
      </c>
      <c r="H5360" s="12">
        <v>0.53544999999999998</v>
      </c>
      <c r="I5360" s="12">
        <v>78.574269453011979</v>
      </c>
    </row>
    <row r="5361" spans="6:9" x14ac:dyDescent="0.3">
      <c r="F5361" s="2">
        <v>5356</v>
      </c>
      <c r="G5361" s="12">
        <f ca="1"/>
        <v>77.789277933901587</v>
      </c>
      <c r="H5361" s="12">
        <v>0.53554999999999997</v>
      </c>
      <c r="I5361" s="12">
        <v>78.585083566601483</v>
      </c>
    </row>
    <row r="5362" spans="6:9" x14ac:dyDescent="0.3">
      <c r="F5362" s="2">
        <v>5357</v>
      </c>
      <c r="G5362" s="12">
        <f ca="1"/>
        <v>77.790795051022428</v>
      </c>
      <c r="H5362" s="12">
        <v>0.53564999999999996</v>
      </c>
      <c r="I5362" s="12">
        <v>78.595898696856224</v>
      </c>
    </row>
    <row r="5363" spans="6:9" x14ac:dyDescent="0.3">
      <c r="F5363" s="2">
        <v>5358</v>
      </c>
      <c r="G5363" s="12">
        <f ca="1"/>
        <v>77.797713464756058</v>
      </c>
      <c r="H5363" s="12">
        <v>0.53574999999999995</v>
      </c>
      <c r="I5363" s="12">
        <v>78.606714844647939</v>
      </c>
    </row>
    <row r="5364" spans="6:9" x14ac:dyDescent="0.3">
      <c r="F5364" s="2">
        <v>5359</v>
      </c>
      <c r="G5364" s="12">
        <f ca="1"/>
        <v>77.805198791509696</v>
      </c>
      <c r="H5364" s="12">
        <v>0.53585000000000005</v>
      </c>
      <c r="I5364" s="12">
        <v>78.617532010848379</v>
      </c>
    </row>
    <row r="5365" spans="6:9" x14ac:dyDescent="0.3">
      <c r="F5365" s="2">
        <v>5360</v>
      </c>
      <c r="G5365" s="12">
        <f ca="1"/>
        <v>77.811773529664819</v>
      </c>
      <c r="H5365" s="12">
        <v>0.53595000000000004</v>
      </c>
      <c r="I5365" s="12">
        <v>78.628350196329876</v>
      </c>
    </row>
    <row r="5366" spans="6:9" x14ac:dyDescent="0.3">
      <c r="F5366" s="2">
        <v>5361</v>
      </c>
      <c r="G5366" s="12">
        <f ca="1"/>
        <v>77.813078498807641</v>
      </c>
      <c r="H5366" s="12">
        <v>0.53605000000000003</v>
      </c>
      <c r="I5366" s="12">
        <v>78.639169401965134</v>
      </c>
    </row>
    <row r="5367" spans="6:9" x14ac:dyDescent="0.3">
      <c r="F5367" s="2">
        <v>5362</v>
      </c>
      <c r="G5367" s="12">
        <f ca="1"/>
        <v>77.830095140950533</v>
      </c>
      <c r="H5367" s="12">
        <v>0.53615000000000002</v>
      </c>
      <c r="I5367" s="12">
        <v>78.649989628626926</v>
      </c>
    </row>
    <row r="5368" spans="6:9" x14ac:dyDescent="0.3">
      <c r="F5368" s="2">
        <v>5363</v>
      </c>
      <c r="G5368" s="12">
        <f ca="1"/>
        <v>77.838876171749007</v>
      </c>
      <c r="H5368" s="12">
        <v>0.53625</v>
      </c>
      <c r="I5368" s="12">
        <v>78.660810877188638</v>
      </c>
    </row>
    <row r="5369" spans="6:9" x14ac:dyDescent="0.3">
      <c r="F5369" s="2">
        <v>5364</v>
      </c>
      <c r="G5369" s="12">
        <f ca="1"/>
        <v>77.841430354572907</v>
      </c>
      <c r="H5369" s="12">
        <v>0.53634999999999999</v>
      </c>
      <c r="I5369" s="12">
        <v>78.671633148523895</v>
      </c>
    </row>
    <row r="5370" spans="6:9" x14ac:dyDescent="0.3">
      <c r="F5370" s="2">
        <v>5365</v>
      </c>
      <c r="G5370" s="12">
        <f ca="1"/>
        <v>77.843197344785693</v>
      </c>
      <c r="H5370" s="12">
        <v>0.53644999999999998</v>
      </c>
      <c r="I5370" s="12">
        <v>78.682456443506609</v>
      </c>
    </row>
    <row r="5371" spans="6:9" x14ac:dyDescent="0.3">
      <c r="F5371" s="2">
        <v>5366</v>
      </c>
      <c r="G5371" s="12">
        <f ca="1"/>
        <v>77.843705099006982</v>
      </c>
      <c r="H5371" s="12">
        <v>0.53654999999999997</v>
      </c>
      <c r="I5371" s="12">
        <v>78.693280763011174</v>
      </c>
    </row>
    <row r="5372" spans="6:9" x14ac:dyDescent="0.3">
      <c r="F5372" s="2">
        <v>5367</v>
      </c>
      <c r="G5372" s="12">
        <f ca="1"/>
        <v>77.846843469899639</v>
      </c>
      <c r="H5372" s="12">
        <v>0.53664999999999996</v>
      </c>
      <c r="I5372" s="12">
        <v>78.704106107912054</v>
      </c>
    </row>
    <row r="5373" spans="6:9" x14ac:dyDescent="0.3">
      <c r="F5373" s="2">
        <v>5368</v>
      </c>
      <c r="G5373" s="12">
        <f ca="1"/>
        <v>77.846875621593597</v>
      </c>
      <c r="H5373" s="12">
        <v>0.53674999999999995</v>
      </c>
      <c r="I5373" s="12">
        <v>78.714932479084425</v>
      </c>
    </row>
    <row r="5374" spans="6:9" x14ac:dyDescent="0.3">
      <c r="F5374" s="2">
        <v>5369</v>
      </c>
      <c r="G5374" s="12">
        <f ca="1"/>
        <v>77.846878681078465</v>
      </c>
      <c r="H5374" s="12">
        <v>0.53685000000000005</v>
      </c>
      <c r="I5374" s="12">
        <v>78.725759877403448</v>
      </c>
    </row>
    <row r="5375" spans="6:9" x14ac:dyDescent="0.3">
      <c r="F5375" s="2">
        <v>5370</v>
      </c>
      <c r="G5375" s="12">
        <f ca="1"/>
        <v>77.848057632589374</v>
      </c>
      <c r="H5375" s="12">
        <v>0.53695000000000004</v>
      </c>
      <c r="I5375" s="12">
        <v>78.736588303744853</v>
      </c>
    </row>
    <row r="5376" spans="6:9" x14ac:dyDescent="0.3">
      <c r="F5376" s="2">
        <v>5371</v>
      </c>
      <c r="G5376" s="12">
        <f ca="1"/>
        <v>77.848368949245355</v>
      </c>
      <c r="H5376" s="12">
        <v>0.53705000000000003</v>
      </c>
      <c r="I5376" s="12">
        <v>78.747417758984682</v>
      </c>
    </row>
    <row r="5377" spans="6:9" x14ac:dyDescent="0.3">
      <c r="F5377" s="2">
        <v>5372</v>
      </c>
      <c r="G5377" s="12">
        <f ca="1"/>
        <v>77.855934297605387</v>
      </c>
      <c r="H5377" s="12">
        <v>0.53715000000000002</v>
      </c>
      <c r="I5377" s="12">
        <v>78.758248243999176</v>
      </c>
    </row>
    <row r="5378" spans="6:9" x14ac:dyDescent="0.3">
      <c r="F5378" s="2">
        <v>5373</v>
      </c>
      <c r="G5378" s="12">
        <f ca="1"/>
        <v>77.863603114212552</v>
      </c>
      <c r="H5378" s="12">
        <v>0.53725000000000001</v>
      </c>
      <c r="I5378" s="12">
        <v>78.769079759665104</v>
      </c>
    </row>
    <row r="5379" spans="6:9" x14ac:dyDescent="0.3">
      <c r="F5379" s="2">
        <v>5374</v>
      </c>
      <c r="G5379" s="12">
        <f ca="1"/>
        <v>77.869291564018283</v>
      </c>
      <c r="H5379" s="12">
        <v>0.53734999999999999</v>
      </c>
      <c r="I5379" s="12">
        <v>78.779912306859515</v>
      </c>
    </row>
    <row r="5380" spans="6:9" x14ac:dyDescent="0.3">
      <c r="F5380" s="2">
        <v>5375</v>
      </c>
      <c r="G5380" s="12">
        <f ca="1"/>
        <v>77.888072411896275</v>
      </c>
      <c r="H5380" s="12">
        <v>0.53744999999999998</v>
      </c>
      <c r="I5380" s="12">
        <v>78.790745886459675</v>
      </c>
    </row>
    <row r="5381" spans="6:9" x14ac:dyDescent="0.3">
      <c r="F5381" s="2">
        <v>5376</v>
      </c>
      <c r="G5381" s="12">
        <f ca="1"/>
        <v>77.889726675575517</v>
      </c>
      <c r="H5381" s="12">
        <v>0.53754999999999997</v>
      </c>
      <c r="I5381" s="12">
        <v>78.801580499343416</v>
      </c>
    </row>
    <row r="5382" spans="6:9" x14ac:dyDescent="0.3">
      <c r="F5382" s="2">
        <v>5377</v>
      </c>
      <c r="G5382" s="12">
        <f ca="1"/>
        <v>77.898695497052003</v>
      </c>
      <c r="H5382" s="12">
        <v>0.53764999999999996</v>
      </c>
      <c r="I5382" s="12">
        <v>78.812416146388699</v>
      </c>
    </row>
    <row r="5383" spans="6:9" x14ac:dyDescent="0.3">
      <c r="F5383" s="2">
        <v>5378</v>
      </c>
      <c r="G5383" s="12">
        <f ca="1"/>
        <v>77.929160287918492</v>
      </c>
      <c r="H5383" s="12">
        <v>0.53774999999999995</v>
      </c>
      <c r="I5383" s="12">
        <v>78.823252828474082</v>
      </c>
    </row>
    <row r="5384" spans="6:9" x14ac:dyDescent="0.3">
      <c r="F5384" s="2">
        <v>5379</v>
      </c>
      <c r="G5384" s="12">
        <f ca="1"/>
        <v>77.937149921793704</v>
      </c>
      <c r="H5384" s="12">
        <v>0.53785000000000005</v>
      </c>
      <c r="I5384" s="12">
        <v>78.834090546478251</v>
      </c>
    </row>
    <row r="5385" spans="6:9" x14ac:dyDescent="0.3">
      <c r="F5385" s="2">
        <v>5380</v>
      </c>
      <c r="G5385" s="12">
        <f ca="1"/>
        <v>77.948255614297992</v>
      </c>
      <c r="H5385" s="12">
        <v>0.53795000000000004</v>
      </c>
      <c r="I5385" s="12">
        <v>78.844929301280217</v>
      </c>
    </row>
    <row r="5386" spans="6:9" x14ac:dyDescent="0.3">
      <c r="F5386" s="2">
        <v>5381</v>
      </c>
      <c r="G5386" s="12">
        <f ca="1"/>
        <v>77.965962623238838</v>
      </c>
      <c r="H5386" s="12">
        <v>0.53805000000000003</v>
      </c>
      <c r="I5386" s="12">
        <v>78.855769093759505</v>
      </c>
    </row>
    <row r="5387" spans="6:9" x14ac:dyDescent="0.3">
      <c r="F5387" s="2">
        <v>5382</v>
      </c>
      <c r="G5387" s="12">
        <f ca="1"/>
        <v>77.967453809150214</v>
      </c>
      <c r="H5387" s="12">
        <v>0.53815000000000002</v>
      </c>
      <c r="I5387" s="12">
        <v>78.866609924795966</v>
      </c>
    </row>
    <row r="5388" spans="6:9" x14ac:dyDescent="0.3">
      <c r="F5388" s="2">
        <v>5383</v>
      </c>
      <c r="G5388" s="12">
        <f ca="1"/>
        <v>77.996103700105579</v>
      </c>
      <c r="H5388" s="12">
        <v>0.53825000000000001</v>
      </c>
      <c r="I5388" s="12">
        <v>78.877451795269636</v>
      </c>
    </row>
    <row r="5389" spans="6:9" x14ac:dyDescent="0.3">
      <c r="F5389" s="2">
        <v>5384</v>
      </c>
      <c r="G5389" s="12">
        <f ca="1"/>
        <v>78.02904034008354</v>
      </c>
      <c r="H5389" s="12">
        <v>0.53835</v>
      </c>
      <c r="I5389" s="12">
        <v>78.888294706061075</v>
      </c>
    </row>
    <row r="5390" spans="6:9" x14ac:dyDescent="0.3">
      <c r="F5390" s="2">
        <v>5385</v>
      </c>
      <c r="G5390" s="12">
        <f ca="1"/>
        <v>78.036476937453116</v>
      </c>
      <c r="H5390" s="12">
        <v>0.53844999999999998</v>
      </c>
      <c r="I5390" s="12">
        <v>78.899138658051015</v>
      </c>
    </row>
    <row r="5391" spans="6:9" x14ac:dyDescent="0.3">
      <c r="F5391" s="2">
        <v>5386</v>
      </c>
      <c r="G5391" s="12">
        <f ca="1"/>
        <v>78.040600056197178</v>
      </c>
      <c r="H5391" s="12">
        <v>0.53854999999999997</v>
      </c>
      <c r="I5391" s="12">
        <v>78.909983652120758</v>
      </c>
    </row>
    <row r="5392" spans="6:9" x14ac:dyDescent="0.3">
      <c r="F5392" s="2">
        <v>5387</v>
      </c>
      <c r="G5392" s="12">
        <f ca="1"/>
        <v>78.072161596411576</v>
      </c>
      <c r="H5392" s="12">
        <v>0.53864999999999996</v>
      </c>
      <c r="I5392" s="12">
        <v>78.920829689151802</v>
      </c>
    </row>
    <row r="5393" spans="6:9" x14ac:dyDescent="0.3">
      <c r="F5393" s="2">
        <v>5388</v>
      </c>
      <c r="G5393" s="12">
        <f ca="1"/>
        <v>78.07321455507649</v>
      </c>
      <c r="H5393" s="12">
        <v>0.53874999999999995</v>
      </c>
      <c r="I5393" s="12">
        <v>78.931676770026058</v>
      </c>
    </row>
    <row r="5394" spans="6:9" x14ac:dyDescent="0.3">
      <c r="F5394" s="2">
        <v>5389</v>
      </c>
      <c r="G5394" s="12">
        <f ca="1"/>
        <v>78.089140944495227</v>
      </c>
      <c r="H5394" s="12">
        <v>0.53885000000000005</v>
      </c>
      <c r="I5394" s="12">
        <v>78.942524895625766</v>
      </c>
    </row>
    <row r="5395" spans="6:9" x14ac:dyDescent="0.3">
      <c r="F5395" s="2">
        <v>5390</v>
      </c>
      <c r="G5395" s="12">
        <f ca="1"/>
        <v>78.09143842390813</v>
      </c>
      <c r="H5395" s="12">
        <v>0.53895000000000004</v>
      </c>
      <c r="I5395" s="12">
        <v>78.953374066833405</v>
      </c>
    </row>
    <row r="5396" spans="6:9" x14ac:dyDescent="0.3">
      <c r="F5396" s="2">
        <v>5391</v>
      </c>
      <c r="G5396" s="12">
        <f ca="1"/>
        <v>78.094299104901978</v>
      </c>
      <c r="H5396" s="12">
        <v>0.53905000000000003</v>
      </c>
      <c r="I5396" s="12">
        <v>78.964224284532037</v>
      </c>
    </row>
    <row r="5397" spans="6:9" x14ac:dyDescent="0.3">
      <c r="F5397" s="2">
        <v>5392</v>
      </c>
      <c r="G5397" s="12">
        <f ca="1"/>
        <v>78.103686925307102</v>
      </c>
      <c r="H5397" s="12">
        <v>0.53915000000000002</v>
      </c>
      <c r="I5397" s="12">
        <v>78.975075549604895</v>
      </c>
    </row>
    <row r="5398" spans="6:9" x14ac:dyDescent="0.3">
      <c r="F5398" s="2">
        <v>5393</v>
      </c>
      <c r="G5398" s="12">
        <f ca="1"/>
        <v>78.122814862126134</v>
      </c>
      <c r="H5398" s="12">
        <v>0.53925000000000001</v>
      </c>
      <c r="I5398" s="12">
        <v>78.985927862935583</v>
      </c>
    </row>
    <row r="5399" spans="6:9" x14ac:dyDescent="0.3">
      <c r="F5399" s="2">
        <v>5394</v>
      </c>
      <c r="G5399" s="12">
        <f ca="1"/>
        <v>78.123217510736154</v>
      </c>
      <c r="H5399" s="12">
        <v>0.53935</v>
      </c>
      <c r="I5399" s="12">
        <v>78.996781225408228</v>
      </c>
    </row>
    <row r="5400" spans="6:9" x14ac:dyDescent="0.3">
      <c r="F5400" s="2">
        <v>5395</v>
      </c>
      <c r="G5400" s="12">
        <f ca="1"/>
        <v>78.133676846932204</v>
      </c>
      <c r="H5400" s="12">
        <v>0.53944999999999999</v>
      </c>
      <c r="I5400" s="12">
        <v>79.007635637906986</v>
      </c>
    </row>
    <row r="5401" spans="6:9" x14ac:dyDescent="0.3">
      <c r="F5401" s="2">
        <v>5396</v>
      </c>
      <c r="G5401" s="12">
        <f ca="1"/>
        <v>78.144746923421962</v>
      </c>
      <c r="H5401" s="12">
        <v>0.53954999999999997</v>
      </c>
      <c r="I5401" s="12">
        <v>79.018491101316769</v>
      </c>
    </row>
    <row r="5402" spans="6:9" x14ac:dyDescent="0.3">
      <c r="F5402" s="2">
        <v>5397</v>
      </c>
      <c r="G5402" s="12">
        <f ca="1"/>
        <v>78.151528250565917</v>
      </c>
      <c r="H5402" s="12">
        <v>0.53964999999999996</v>
      </c>
      <c r="I5402" s="12">
        <v>79.029347616522472</v>
      </c>
    </row>
    <row r="5403" spans="6:9" x14ac:dyDescent="0.3">
      <c r="F5403" s="2">
        <v>5398</v>
      </c>
      <c r="G5403" s="12">
        <f ca="1"/>
        <v>78.172625501378135</v>
      </c>
      <c r="H5403" s="12">
        <v>0.53974999999999995</v>
      </c>
      <c r="I5403" s="12">
        <v>79.040205184409544</v>
      </c>
    </row>
    <row r="5404" spans="6:9" x14ac:dyDescent="0.3">
      <c r="F5404" s="2">
        <v>5399</v>
      </c>
      <c r="G5404" s="12">
        <f ca="1"/>
        <v>78.191826247517383</v>
      </c>
      <c r="H5404" s="12">
        <v>0.53985000000000005</v>
      </c>
      <c r="I5404" s="12">
        <v>79.051063805863748</v>
      </c>
    </row>
    <row r="5405" spans="6:9" x14ac:dyDescent="0.3">
      <c r="F5405" s="2">
        <v>5400</v>
      </c>
      <c r="G5405" s="12">
        <f ca="1"/>
        <v>78.200037362506663</v>
      </c>
      <c r="H5405" s="12">
        <v>0.53995000000000004</v>
      </c>
      <c r="I5405" s="12">
        <v>79.061923481771203</v>
      </c>
    </row>
    <row r="5406" spans="6:9" x14ac:dyDescent="0.3">
      <c r="F5406" s="2">
        <v>5401</v>
      </c>
      <c r="G5406" s="12">
        <f ca="1"/>
        <v>78.200616094311101</v>
      </c>
      <c r="H5406" s="12">
        <v>0.54005000000000003</v>
      </c>
      <c r="I5406" s="12">
        <v>79.072784213018366</v>
      </c>
    </row>
    <row r="5407" spans="6:9" x14ac:dyDescent="0.3">
      <c r="F5407" s="2">
        <v>5402</v>
      </c>
      <c r="G5407" s="12">
        <f ca="1"/>
        <v>78.212502102093751</v>
      </c>
      <c r="H5407" s="12">
        <v>0.54015000000000002</v>
      </c>
      <c r="I5407" s="12">
        <v>79.083646000492166</v>
      </c>
    </row>
    <row r="5408" spans="6:9" x14ac:dyDescent="0.3">
      <c r="F5408" s="2">
        <v>5403</v>
      </c>
      <c r="G5408" s="12">
        <f ca="1"/>
        <v>78.229284294146893</v>
      </c>
      <c r="H5408" s="12">
        <v>0.54025000000000001</v>
      </c>
      <c r="I5408" s="12">
        <v>79.094508845079645</v>
      </c>
    </row>
    <row r="5409" spans="6:9" x14ac:dyDescent="0.3">
      <c r="F5409" s="2">
        <v>5404</v>
      </c>
      <c r="G5409" s="12">
        <f ca="1"/>
        <v>78.235020684191511</v>
      </c>
      <c r="H5409" s="12">
        <v>0.54035</v>
      </c>
      <c r="I5409" s="12">
        <v>79.105372747668454</v>
      </c>
    </row>
    <row r="5410" spans="6:9" x14ac:dyDescent="0.3">
      <c r="F5410" s="2">
        <v>5405</v>
      </c>
      <c r="G5410" s="12">
        <f ca="1"/>
        <v>78.236418964846578</v>
      </c>
      <c r="H5410" s="12">
        <v>0.54044999999999999</v>
      </c>
      <c r="I5410" s="12">
        <v>79.11623770914639</v>
      </c>
    </row>
    <row r="5411" spans="6:9" x14ac:dyDescent="0.3">
      <c r="F5411" s="2">
        <v>5406</v>
      </c>
      <c r="G5411" s="12">
        <f ca="1"/>
        <v>78.237325363875499</v>
      </c>
      <c r="H5411" s="12">
        <v>0.54054999999999997</v>
      </c>
      <c r="I5411" s="12">
        <v>79.127103730401842</v>
      </c>
    </row>
    <row r="5412" spans="6:9" x14ac:dyDescent="0.3">
      <c r="F5412" s="2">
        <v>5407</v>
      </c>
      <c r="G5412" s="12">
        <f ca="1"/>
        <v>78.277386257772406</v>
      </c>
      <c r="H5412" s="12">
        <v>0.54064999999999996</v>
      </c>
      <c r="I5412" s="12">
        <v>79.137970812323317</v>
      </c>
    </row>
    <row r="5413" spans="6:9" x14ac:dyDescent="0.3">
      <c r="F5413" s="2">
        <v>5408</v>
      </c>
      <c r="G5413" s="12">
        <f ca="1"/>
        <v>78.285868734397638</v>
      </c>
      <c r="H5413" s="12">
        <v>0.54074999999999995</v>
      </c>
      <c r="I5413" s="12">
        <v>79.148838955799874</v>
      </c>
    </row>
    <row r="5414" spans="6:9" x14ac:dyDescent="0.3">
      <c r="F5414" s="2">
        <v>5409</v>
      </c>
      <c r="G5414" s="12">
        <f ca="1"/>
        <v>78.302457111885019</v>
      </c>
      <c r="H5414" s="12">
        <v>0.54085000000000005</v>
      </c>
      <c r="I5414" s="12">
        <v>79.1597081617208</v>
      </c>
    </row>
    <row r="5415" spans="6:9" x14ac:dyDescent="0.3">
      <c r="F5415" s="2">
        <v>5410</v>
      </c>
      <c r="G5415" s="12">
        <f ca="1"/>
        <v>78.327783394516501</v>
      </c>
      <c r="H5415" s="12">
        <v>0.54095000000000004</v>
      </c>
      <c r="I5415" s="12">
        <v>79.170578430975823</v>
      </c>
    </row>
    <row r="5416" spans="6:9" x14ac:dyDescent="0.3">
      <c r="F5416" s="2">
        <v>5411</v>
      </c>
      <c r="G5416" s="12">
        <f ca="1"/>
        <v>78.334330246367259</v>
      </c>
      <c r="H5416" s="12">
        <v>0.54105000000000003</v>
      </c>
      <c r="I5416" s="12">
        <v>79.181449764454911</v>
      </c>
    </row>
    <row r="5417" spans="6:9" x14ac:dyDescent="0.3">
      <c r="F5417" s="2">
        <v>5412</v>
      </c>
      <c r="G5417" s="12">
        <f ca="1"/>
        <v>78.343159018411967</v>
      </c>
      <c r="H5417" s="12">
        <v>0.54115000000000002</v>
      </c>
      <c r="I5417" s="12">
        <v>79.192322163048587</v>
      </c>
    </row>
    <row r="5418" spans="6:9" x14ac:dyDescent="0.3">
      <c r="F5418" s="2">
        <v>5413</v>
      </c>
      <c r="G5418" s="12">
        <f ca="1"/>
        <v>78.366453506647488</v>
      </c>
      <c r="H5418" s="12">
        <v>0.54125000000000001</v>
      </c>
      <c r="I5418" s="12">
        <v>79.203195627647645</v>
      </c>
    </row>
    <row r="5419" spans="6:9" x14ac:dyDescent="0.3">
      <c r="F5419" s="2">
        <v>5414</v>
      </c>
      <c r="G5419" s="12">
        <f ca="1"/>
        <v>78.385308196048911</v>
      </c>
      <c r="H5419" s="12">
        <v>0.54135</v>
      </c>
      <c r="I5419" s="12">
        <v>79.214070159143077</v>
      </c>
    </row>
    <row r="5420" spans="6:9" x14ac:dyDescent="0.3">
      <c r="F5420" s="2">
        <v>5415</v>
      </c>
      <c r="G5420" s="12">
        <f ca="1"/>
        <v>78.391812591362395</v>
      </c>
      <c r="H5420" s="12">
        <v>0.54144999999999999</v>
      </c>
      <c r="I5420" s="12">
        <v>79.224945758426557</v>
      </c>
    </row>
    <row r="5421" spans="6:9" x14ac:dyDescent="0.3">
      <c r="F5421" s="2">
        <v>5416</v>
      </c>
      <c r="G5421" s="12">
        <f ca="1"/>
        <v>78.411609693438379</v>
      </c>
      <c r="H5421" s="12">
        <v>0.54154999999999998</v>
      </c>
      <c r="I5421" s="12">
        <v>79.235822426389859</v>
      </c>
    </row>
    <row r="5422" spans="6:9" x14ac:dyDescent="0.3">
      <c r="F5422" s="2">
        <v>5417</v>
      </c>
      <c r="G5422" s="12">
        <f ca="1"/>
        <v>78.412421789404021</v>
      </c>
      <c r="H5422" s="12">
        <v>0.54164999999999996</v>
      </c>
      <c r="I5422" s="12">
        <v>79.246700163925155</v>
      </c>
    </row>
    <row r="5423" spans="6:9" x14ac:dyDescent="0.3">
      <c r="F5423" s="2">
        <v>5418</v>
      </c>
      <c r="G5423" s="12">
        <f ca="1"/>
        <v>78.416470691488399</v>
      </c>
      <c r="H5423" s="12">
        <v>0.54174999999999995</v>
      </c>
      <c r="I5423" s="12">
        <v>79.257578971925213</v>
      </c>
    </row>
    <row r="5424" spans="6:9" x14ac:dyDescent="0.3">
      <c r="F5424" s="2">
        <v>5419</v>
      </c>
      <c r="G5424" s="12">
        <f ca="1"/>
        <v>78.42685682731225</v>
      </c>
      <c r="H5424" s="12">
        <v>0.54185000000000005</v>
      </c>
      <c r="I5424" s="12">
        <v>79.268458851282844</v>
      </c>
    </row>
    <row r="5425" spans="6:9" x14ac:dyDescent="0.3">
      <c r="F5425" s="2">
        <v>5420</v>
      </c>
      <c r="G5425" s="12">
        <f ca="1"/>
        <v>78.428618909427485</v>
      </c>
      <c r="H5425" s="12">
        <v>0.54195000000000004</v>
      </c>
      <c r="I5425" s="12">
        <v>79.279339802891428</v>
      </c>
    </row>
    <row r="5426" spans="6:9" x14ac:dyDescent="0.3">
      <c r="F5426" s="2">
        <v>5421</v>
      </c>
      <c r="G5426" s="12">
        <f ca="1"/>
        <v>78.445905638250466</v>
      </c>
      <c r="H5426" s="12">
        <v>0.54205000000000003</v>
      </c>
      <c r="I5426" s="12">
        <v>79.290221827644572</v>
      </c>
    </row>
    <row r="5427" spans="6:9" x14ac:dyDescent="0.3">
      <c r="F5427" s="2">
        <v>5422</v>
      </c>
      <c r="G5427" s="12">
        <f ca="1"/>
        <v>78.447813305916554</v>
      </c>
      <c r="H5427" s="12">
        <v>0.54215000000000002</v>
      </c>
      <c r="I5427" s="12">
        <v>79.301104926436423</v>
      </c>
    </row>
    <row r="5428" spans="6:9" x14ac:dyDescent="0.3">
      <c r="F5428" s="2">
        <v>5423</v>
      </c>
      <c r="G5428" s="12">
        <f ca="1"/>
        <v>78.448487079672219</v>
      </c>
      <c r="H5428" s="12">
        <v>0.54225000000000001</v>
      </c>
      <c r="I5428" s="12">
        <v>79.311989100161455</v>
      </c>
    </row>
    <row r="5429" spans="6:9" x14ac:dyDescent="0.3">
      <c r="F5429" s="2">
        <v>5424</v>
      </c>
      <c r="G5429" s="12">
        <f ca="1"/>
        <v>78.448767012751603</v>
      </c>
      <c r="H5429" s="12">
        <v>0.54235</v>
      </c>
      <c r="I5429" s="12">
        <v>79.322874349714269</v>
      </c>
    </row>
    <row r="5430" spans="6:9" x14ac:dyDescent="0.3">
      <c r="F5430" s="2">
        <v>5425</v>
      </c>
      <c r="G5430" s="12">
        <f ca="1"/>
        <v>78.469423849384725</v>
      </c>
      <c r="H5430" s="12">
        <v>0.54244999999999999</v>
      </c>
      <c r="I5430" s="12">
        <v>79.333760675990149</v>
      </c>
    </row>
    <row r="5431" spans="6:9" x14ac:dyDescent="0.3">
      <c r="F5431" s="2">
        <v>5426</v>
      </c>
      <c r="G5431" s="12">
        <f ca="1"/>
        <v>78.479085936690211</v>
      </c>
      <c r="H5431" s="12">
        <v>0.54254999999999998</v>
      </c>
      <c r="I5431" s="12">
        <v>79.344648079884578</v>
      </c>
    </row>
    <row r="5432" spans="6:9" x14ac:dyDescent="0.3">
      <c r="F5432" s="2">
        <v>5427</v>
      </c>
      <c r="G5432" s="12">
        <f ca="1"/>
        <v>78.485713507998938</v>
      </c>
      <c r="H5432" s="12">
        <v>0.54264999999999997</v>
      </c>
      <c r="I5432" s="12">
        <v>79.355536562293409</v>
      </c>
    </row>
    <row r="5433" spans="6:9" x14ac:dyDescent="0.3">
      <c r="F5433" s="2">
        <v>5428</v>
      </c>
      <c r="G5433" s="12">
        <f ca="1"/>
        <v>78.490857750800359</v>
      </c>
      <c r="H5433" s="12">
        <v>0.54274999999999995</v>
      </c>
      <c r="I5433" s="12">
        <v>79.366426124112976</v>
      </c>
    </row>
    <row r="5434" spans="6:9" x14ac:dyDescent="0.3">
      <c r="F5434" s="2">
        <v>5429</v>
      </c>
      <c r="G5434" s="12">
        <f ca="1"/>
        <v>78.493348692556893</v>
      </c>
      <c r="H5434" s="12">
        <v>0.54285000000000005</v>
      </c>
      <c r="I5434" s="12">
        <v>79.377316766239815</v>
      </c>
    </row>
    <row r="5435" spans="6:9" x14ac:dyDescent="0.3">
      <c r="F5435" s="2">
        <v>5430</v>
      </c>
      <c r="G5435" s="12">
        <f ca="1"/>
        <v>78.495098206254028</v>
      </c>
      <c r="H5435" s="12">
        <v>0.54295000000000004</v>
      </c>
      <c r="I5435" s="12">
        <v>79.388208489571028</v>
      </c>
    </row>
    <row r="5436" spans="6:9" x14ac:dyDescent="0.3">
      <c r="F5436" s="2">
        <v>5431</v>
      </c>
      <c r="G5436" s="12">
        <f ca="1"/>
        <v>78.49612505551481</v>
      </c>
      <c r="H5436" s="12">
        <v>0.54305000000000003</v>
      </c>
      <c r="I5436" s="12">
        <v>79.399101295003845</v>
      </c>
    </row>
    <row r="5437" spans="6:9" x14ac:dyDescent="0.3">
      <c r="F5437" s="2">
        <v>5432</v>
      </c>
      <c r="G5437" s="12">
        <f ca="1"/>
        <v>78.504696533769831</v>
      </c>
      <c r="H5437" s="12">
        <v>0.54315000000000002</v>
      </c>
      <c r="I5437" s="12">
        <v>79.409995183436124</v>
      </c>
    </row>
    <row r="5438" spans="6:9" x14ac:dyDescent="0.3">
      <c r="F5438" s="2">
        <v>5433</v>
      </c>
      <c r="G5438" s="12">
        <f ca="1"/>
        <v>78.509343930684025</v>
      </c>
      <c r="H5438" s="12">
        <v>0.54325000000000001</v>
      </c>
      <c r="I5438" s="12">
        <v>79.420890155765917</v>
      </c>
    </row>
    <row r="5439" spans="6:9" x14ac:dyDescent="0.3">
      <c r="F5439" s="2">
        <v>5434</v>
      </c>
      <c r="G5439" s="12">
        <f ca="1"/>
        <v>78.520448152234394</v>
      </c>
      <c r="H5439" s="12">
        <v>0.54335</v>
      </c>
      <c r="I5439" s="12">
        <v>79.431786212891652</v>
      </c>
    </row>
    <row r="5440" spans="6:9" x14ac:dyDescent="0.3">
      <c r="F5440" s="2">
        <v>5435</v>
      </c>
      <c r="G5440" s="12">
        <f ca="1"/>
        <v>78.521947682909953</v>
      </c>
      <c r="H5440" s="12">
        <v>0.54344999999999999</v>
      </c>
      <c r="I5440" s="12">
        <v>79.442683355712262</v>
      </c>
    </row>
    <row r="5441" spans="6:9" x14ac:dyDescent="0.3">
      <c r="F5441" s="2">
        <v>5436</v>
      </c>
      <c r="G5441" s="12">
        <f ca="1"/>
        <v>78.54605266556716</v>
      </c>
      <c r="H5441" s="12">
        <v>0.54354999999999998</v>
      </c>
      <c r="I5441" s="12">
        <v>79.45358158512694</v>
      </c>
    </row>
    <row r="5442" spans="6:9" x14ac:dyDescent="0.3">
      <c r="F5442" s="2">
        <v>5437</v>
      </c>
      <c r="G5442" s="12">
        <f ca="1"/>
        <v>78.554671356138485</v>
      </c>
      <c r="H5442" s="12">
        <v>0.54364999999999997</v>
      </c>
      <c r="I5442" s="12">
        <v>79.464480902035248</v>
      </c>
    </row>
    <row r="5443" spans="6:9" x14ac:dyDescent="0.3">
      <c r="F5443" s="2">
        <v>5438</v>
      </c>
      <c r="G5443" s="12">
        <f ca="1"/>
        <v>78.562913761106643</v>
      </c>
      <c r="H5443" s="12">
        <v>0.54374999999999996</v>
      </c>
      <c r="I5443" s="12">
        <v>79.475381307337202</v>
      </c>
    </row>
    <row r="5444" spans="6:9" x14ac:dyDescent="0.3">
      <c r="F5444" s="2">
        <v>5439</v>
      </c>
      <c r="G5444" s="12">
        <f ca="1"/>
        <v>78.566438740647143</v>
      </c>
      <c r="H5444" s="12">
        <v>0.54384999999999994</v>
      </c>
      <c r="I5444" s="12">
        <v>79.4862828019331</v>
      </c>
    </row>
    <row r="5445" spans="6:9" x14ac:dyDescent="0.3">
      <c r="F5445" s="2">
        <v>5440</v>
      </c>
      <c r="G5445" s="12">
        <f ca="1"/>
        <v>78.575050715823764</v>
      </c>
      <c r="H5445" s="12">
        <v>0.54395000000000004</v>
      </c>
      <c r="I5445" s="12">
        <v>79.497185386723686</v>
      </c>
    </row>
    <row r="5446" spans="6:9" x14ac:dyDescent="0.3">
      <c r="F5446" s="2">
        <v>5441</v>
      </c>
      <c r="G5446" s="12">
        <f ca="1"/>
        <v>78.601261716837854</v>
      </c>
      <c r="H5446" s="12">
        <v>0.54405000000000003</v>
      </c>
      <c r="I5446" s="12">
        <v>79.508089062609983</v>
      </c>
    </row>
    <row r="5447" spans="6:9" x14ac:dyDescent="0.3">
      <c r="F5447" s="2">
        <v>5442</v>
      </c>
      <c r="G5447" s="12">
        <f ca="1"/>
        <v>78.615899709905989</v>
      </c>
      <c r="H5447" s="12">
        <v>0.54415000000000002</v>
      </c>
      <c r="I5447" s="12">
        <v>79.518993830493571</v>
      </c>
    </row>
    <row r="5448" spans="6:9" x14ac:dyDescent="0.3">
      <c r="F5448" s="2">
        <v>5443</v>
      </c>
      <c r="G5448" s="12">
        <f ca="1"/>
        <v>78.621236941518305</v>
      </c>
      <c r="H5448" s="12">
        <v>0.54425000000000001</v>
      </c>
      <c r="I5448" s="12">
        <v>79.529899691276142</v>
      </c>
    </row>
    <row r="5449" spans="6:9" x14ac:dyDescent="0.3">
      <c r="F5449" s="2">
        <v>5444</v>
      </c>
      <c r="G5449" s="12">
        <f ca="1"/>
        <v>78.636729146715652</v>
      </c>
      <c r="H5449" s="12">
        <v>0.54435</v>
      </c>
      <c r="I5449" s="12">
        <v>79.540806645860059</v>
      </c>
    </row>
    <row r="5450" spans="6:9" x14ac:dyDescent="0.3">
      <c r="F5450" s="2">
        <v>5445</v>
      </c>
      <c r="G5450" s="12">
        <f ca="1"/>
        <v>78.64287551172238</v>
      </c>
      <c r="H5450" s="12">
        <v>0.54444999999999999</v>
      </c>
      <c r="I5450" s="12">
        <v>79.551714695147837</v>
      </c>
    </row>
    <row r="5451" spans="6:9" x14ac:dyDescent="0.3">
      <c r="F5451" s="2">
        <v>5446</v>
      </c>
      <c r="G5451" s="12">
        <f ca="1"/>
        <v>78.647907335203101</v>
      </c>
      <c r="H5451" s="12">
        <v>0.54454999999999998</v>
      </c>
      <c r="I5451" s="12">
        <v>79.562623840042477</v>
      </c>
    </row>
    <row r="5452" spans="6:9" x14ac:dyDescent="0.3">
      <c r="F5452" s="2">
        <v>5447</v>
      </c>
      <c r="G5452" s="12">
        <f ca="1"/>
        <v>78.658123619586661</v>
      </c>
      <c r="H5452" s="12">
        <v>0.54464999999999997</v>
      </c>
      <c r="I5452" s="12">
        <v>79.573534081447292</v>
      </c>
    </row>
    <row r="5453" spans="6:9" x14ac:dyDescent="0.3">
      <c r="F5453" s="2">
        <v>5448</v>
      </c>
      <c r="G5453" s="12">
        <f ca="1"/>
        <v>78.670567875461643</v>
      </c>
      <c r="H5453" s="12">
        <v>0.54474999999999996</v>
      </c>
      <c r="I5453" s="12">
        <v>79.584445420266007</v>
      </c>
    </row>
    <row r="5454" spans="6:9" x14ac:dyDescent="0.3">
      <c r="F5454" s="2">
        <v>5449</v>
      </c>
      <c r="G5454" s="12">
        <f ca="1"/>
        <v>78.693770038016766</v>
      </c>
      <c r="H5454" s="12">
        <v>0.54484999999999995</v>
      </c>
      <c r="I5454" s="12">
        <v>79.595357857402789</v>
      </c>
    </row>
    <row r="5455" spans="6:9" x14ac:dyDescent="0.3">
      <c r="F5455" s="2">
        <v>5450</v>
      </c>
      <c r="G5455" s="12">
        <f ca="1"/>
        <v>78.699408999316844</v>
      </c>
      <c r="H5455" s="12">
        <v>0.54495000000000005</v>
      </c>
      <c r="I5455" s="12">
        <v>79.606271393762043</v>
      </c>
    </row>
    <row r="5456" spans="6:9" x14ac:dyDescent="0.3">
      <c r="F5456" s="2">
        <v>5451</v>
      </c>
      <c r="G5456" s="12">
        <f ca="1"/>
        <v>78.739459128185189</v>
      </c>
      <c r="H5456" s="12">
        <v>0.54505000000000003</v>
      </c>
      <c r="I5456" s="12">
        <v>79.617186030248689</v>
      </c>
    </row>
    <row r="5457" spans="6:9" x14ac:dyDescent="0.3">
      <c r="F5457" s="2">
        <v>5452</v>
      </c>
      <c r="G5457" s="12">
        <f ca="1"/>
        <v>78.740622444991544</v>
      </c>
      <c r="H5457" s="12">
        <v>0.54515000000000002</v>
      </c>
      <c r="I5457" s="12">
        <v>79.628101767767888</v>
      </c>
    </row>
    <row r="5458" spans="6:9" x14ac:dyDescent="0.3">
      <c r="F5458" s="2">
        <v>5453</v>
      </c>
      <c r="G5458" s="12">
        <f ca="1"/>
        <v>78.761386242434284</v>
      </c>
      <c r="H5458" s="12">
        <v>0.54525000000000001</v>
      </c>
      <c r="I5458" s="12">
        <v>79.639018607225353</v>
      </c>
    </row>
    <row r="5459" spans="6:9" x14ac:dyDescent="0.3">
      <c r="F5459" s="2">
        <v>5454</v>
      </c>
      <c r="G5459" s="12">
        <f ca="1"/>
        <v>78.789925096059704</v>
      </c>
      <c r="H5459" s="12">
        <v>0.54535</v>
      </c>
      <c r="I5459" s="12">
        <v>79.649936549527027</v>
      </c>
    </row>
    <row r="5460" spans="6:9" x14ac:dyDescent="0.3">
      <c r="F5460" s="2">
        <v>5455</v>
      </c>
      <c r="G5460" s="12">
        <f ca="1"/>
        <v>78.801298126278155</v>
      </c>
      <c r="H5460" s="12">
        <v>0.54544999999999999</v>
      </c>
      <c r="I5460" s="12">
        <v>79.660855595579349</v>
      </c>
    </row>
    <row r="5461" spans="6:9" x14ac:dyDescent="0.3">
      <c r="F5461" s="2">
        <v>5456</v>
      </c>
      <c r="G5461" s="12">
        <f ca="1"/>
        <v>78.80189929780542</v>
      </c>
      <c r="H5461" s="12">
        <v>0.54554999999999998</v>
      </c>
      <c r="I5461" s="12">
        <v>79.671775746289114</v>
      </c>
    </row>
    <row r="5462" spans="6:9" x14ac:dyDescent="0.3">
      <c r="F5462" s="2">
        <v>5457</v>
      </c>
      <c r="G5462" s="12">
        <f ca="1"/>
        <v>78.807922137480588</v>
      </c>
      <c r="H5462" s="12">
        <v>0.54564999999999997</v>
      </c>
      <c r="I5462" s="12">
        <v>79.682697002563302</v>
      </c>
    </row>
    <row r="5463" spans="6:9" x14ac:dyDescent="0.3">
      <c r="F5463" s="2">
        <v>5458</v>
      </c>
      <c r="G5463" s="12">
        <f ca="1"/>
        <v>78.820560964179933</v>
      </c>
      <c r="H5463" s="12">
        <v>0.54574999999999996</v>
      </c>
      <c r="I5463" s="12">
        <v>79.693619365309615</v>
      </c>
    </row>
    <row r="5464" spans="6:9" x14ac:dyDescent="0.3">
      <c r="F5464" s="2">
        <v>5459</v>
      </c>
      <c r="G5464" s="12">
        <f ca="1"/>
        <v>78.835676006310905</v>
      </c>
      <c r="H5464" s="12">
        <v>0.54584999999999995</v>
      </c>
      <c r="I5464" s="12">
        <v>79.704542835435916</v>
      </c>
    </row>
    <row r="5465" spans="6:9" x14ac:dyDescent="0.3">
      <c r="F5465" s="2">
        <v>5460</v>
      </c>
      <c r="G5465" s="12">
        <f ca="1"/>
        <v>78.877090452020397</v>
      </c>
      <c r="H5465" s="12">
        <v>0.54595000000000005</v>
      </c>
      <c r="I5465" s="12">
        <v>79.715467413850519</v>
      </c>
    </row>
    <row r="5466" spans="6:9" x14ac:dyDescent="0.3">
      <c r="F5466" s="2">
        <v>5461</v>
      </c>
      <c r="G5466" s="12">
        <f ca="1"/>
        <v>78.913544892767121</v>
      </c>
      <c r="H5466" s="12">
        <v>0.54605000000000004</v>
      </c>
      <c r="I5466" s="12">
        <v>79.726393101462065</v>
      </c>
    </row>
    <row r="5467" spans="6:9" x14ac:dyDescent="0.3">
      <c r="F5467" s="2">
        <v>5462</v>
      </c>
      <c r="G5467" s="12">
        <f ca="1"/>
        <v>78.923452762380734</v>
      </c>
      <c r="H5467" s="12">
        <v>0.54615000000000002</v>
      </c>
      <c r="I5467" s="12">
        <v>79.737319899179639</v>
      </c>
    </row>
    <row r="5468" spans="6:9" x14ac:dyDescent="0.3">
      <c r="F5468" s="2">
        <v>5463</v>
      </c>
      <c r="G5468" s="12">
        <f ca="1"/>
        <v>78.93807929482476</v>
      </c>
      <c r="H5468" s="12">
        <v>0.54625000000000001</v>
      </c>
      <c r="I5468" s="12">
        <v>79.748247807912705</v>
      </c>
    </row>
    <row r="5469" spans="6:9" x14ac:dyDescent="0.3">
      <c r="F5469" s="2">
        <v>5464</v>
      </c>
      <c r="G5469" s="12">
        <f ca="1"/>
        <v>78.943089099463677</v>
      </c>
      <c r="H5469" s="12">
        <v>0.54635</v>
      </c>
      <c r="I5469" s="12">
        <v>79.759176828571171</v>
      </c>
    </row>
    <row r="5470" spans="6:9" x14ac:dyDescent="0.3">
      <c r="F5470" s="2">
        <v>5465</v>
      </c>
      <c r="G5470" s="12">
        <f ca="1"/>
        <v>78.95241762820018</v>
      </c>
      <c r="H5470" s="12">
        <v>0.54644999999999999</v>
      </c>
      <c r="I5470" s="12">
        <v>79.770106962065114</v>
      </c>
    </row>
    <row r="5471" spans="6:9" x14ac:dyDescent="0.3">
      <c r="F5471" s="2">
        <v>5466</v>
      </c>
      <c r="G5471" s="12">
        <f ca="1"/>
        <v>78.955477949753615</v>
      </c>
      <c r="H5471" s="12">
        <v>0.54654999999999998</v>
      </c>
      <c r="I5471" s="12">
        <v>79.781038209305265</v>
      </c>
    </row>
    <row r="5472" spans="6:9" x14ac:dyDescent="0.3">
      <c r="F5472" s="2">
        <v>5467</v>
      </c>
      <c r="G5472" s="12">
        <f ca="1"/>
        <v>78.956361308506871</v>
      </c>
      <c r="H5472" s="12">
        <v>0.54664999999999997</v>
      </c>
      <c r="I5472" s="12">
        <v>79.791970571202569</v>
      </c>
    </row>
    <row r="5473" spans="6:9" x14ac:dyDescent="0.3">
      <c r="F5473" s="2">
        <v>5468</v>
      </c>
      <c r="G5473" s="12">
        <f ca="1"/>
        <v>78.994294180517784</v>
      </c>
      <c r="H5473" s="12">
        <v>0.54674999999999996</v>
      </c>
      <c r="I5473" s="12">
        <v>79.802904048668452</v>
      </c>
    </row>
    <row r="5474" spans="6:9" x14ac:dyDescent="0.3">
      <c r="F5474" s="2">
        <v>5469</v>
      </c>
      <c r="G5474" s="12">
        <f ca="1"/>
        <v>79.036539724186454</v>
      </c>
      <c r="H5474" s="12">
        <v>0.54684999999999995</v>
      </c>
      <c r="I5474" s="12">
        <v>79.813838642614684</v>
      </c>
    </row>
    <row r="5475" spans="6:9" x14ac:dyDescent="0.3">
      <c r="F5475" s="2">
        <v>5470</v>
      </c>
      <c r="G5475" s="12">
        <f ca="1"/>
        <v>79.050078883842644</v>
      </c>
      <c r="H5475" s="12">
        <v>0.54695000000000005</v>
      </c>
      <c r="I5475" s="12">
        <v>79.82477435395343</v>
      </c>
    </row>
    <row r="5476" spans="6:9" x14ac:dyDescent="0.3">
      <c r="F5476" s="2">
        <v>5471</v>
      </c>
      <c r="G5476" s="12">
        <f ca="1"/>
        <v>79.059896561929619</v>
      </c>
      <c r="H5476" s="12">
        <v>0.54705000000000004</v>
      </c>
      <c r="I5476" s="12">
        <v>79.835711183597198</v>
      </c>
    </row>
    <row r="5477" spans="6:9" x14ac:dyDescent="0.3">
      <c r="F5477" s="2">
        <v>5472</v>
      </c>
      <c r="G5477" s="12">
        <f ca="1"/>
        <v>79.062375501720936</v>
      </c>
      <c r="H5477" s="12">
        <v>0.54715000000000003</v>
      </c>
      <c r="I5477" s="12">
        <v>79.846649132459035</v>
      </c>
    </row>
    <row r="5478" spans="6:9" x14ac:dyDescent="0.3">
      <c r="F5478" s="2">
        <v>5473</v>
      </c>
      <c r="G5478" s="12">
        <f ca="1"/>
        <v>79.069227723259303</v>
      </c>
      <c r="H5478" s="12">
        <v>0.54725000000000001</v>
      </c>
      <c r="I5478" s="12">
        <v>79.857588201452188</v>
      </c>
    </row>
    <row r="5479" spans="6:9" x14ac:dyDescent="0.3">
      <c r="F5479" s="2">
        <v>5474</v>
      </c>
      <c r="G5479" s="12">
        <f ca="1"/>
        <v>79.097162601570417</v>
      </c>
      <c r="H5479" s="12">
        <v>0.54735</v>
      </c>
      <c r="I5479" s="12">
        <v>79.868528391490358</v>
      </c>
    </row>
    <row r="5480" spans="6:9" x14ac:dyDescent="0.3">
      <c r="F5480" s="2">
        <v>5475</v>
      </c>
      <c r="G5480" s="12">
        <f ca="1"/>
        <v>79.123284999530327</v>
      </c>
      <c r="H5480" s="12">
        <v>0.54744999999999999</v>
      </c>
      <c r="I5480" s="12">
        <v>79.879469703487729</v>
      </c>
    </row>
    <row r="5481" spans="6:9" x14ac:dyDescent="0.3">
      <c r="F5481" s="2">
        <v>5476</v>
      </c>
      <c r="G5481" s="12">
        <f ca="1"/>
        <v>79.125083212175554</v>
      </c>
      <c r="H5481" s="12">
        <v>0.54754999999999998</v>
      </c>
      <c r="I5481" s="12">
        <v>79.890412138358826</v>
      </c>
    </row>
    <row r="5482" spans="6:9" x14ac:dyDescent="0.3">
      <c r="F5482" s="2">
        <v>5477</v>
      </c>
      <c r="G5482" s="12">
        <f ca="1"/>
        <v>79.15204764274857</v>
      </c>
      <c r="H5482" s="12">
        <v>0.54764999999999997</v>
      </c>
      <c r="I5482" s="12">
        <v>79.901355697018488</v>
      </c>
    </row>
    <row r="5483" spans="6:9" x14ac:dyDescent="0.3">
      <c r="F5483" s="2">
        <v>5478</v>
      </c>
      <c r="G5483" s="12">
        <f ca="1"/>
        <v>79.155048498624922</v>
      </c>
      <c r="H5483" s="12">
        <v>0.54774999999999996</v>
      </c>
      <c r="I5483" s="12">
        <v>79.912300380382092</v>
      </c>
    </row>
    <row r="5484" spans="6:9" x14ac:dyDescent="0.3">
      <c r="F5484" s="2">
        <v>5479</v>
      </c>
      <c r="G5484" s="12">
        <f ca="1"/>
        <v>79.167760698730959</v>
      </c>
      <c r="H5484" s="12">
        <v>0.54784999999999995</v>
      </c>
      <c r="I5484" s="12">
        <v>79.923246189365244</v>
      </c>
    </row>
    <row r="5485" spans="6:9" x14ac:dyDescent="0.3">
      <c r="F5485" s="2">
        <v>5480</v>
      </c>
      <c r="G5485" s="12">
        <f ca="1"/>
        <v>79.169043830798557</v>
      </c>
      <c r="H5485" s="12">
        <v>0.54795000000000005</v>
      </c>
      <c r="I5485" s="12">
        <v>79.934193124884047</v>
      </c>
    </row>
    <row r="5486" spans="6:9" x14ac:dyDescent="0.3">
      <c r="F5486" s="2">
        <v>5481</v>
      </c>
      <c r="G5486" s="12">
        <f ca="1"/>
        <v>79.174961816121638</v>
      </c>
      <c r="H5486" s="12">
        <v>0.54805000000000004</v>
      </c>
      <c r="I5486" s="12">
        <v>79.945141187854972</v>
      </c>
    </row>
    <row r="5487" spans="6:9" x14ac:dyDescent="0.3">
      <c r="F5487" s="2">
        <v>5482</v>
      </c>
      <c r="G5487" s="12">
        <f ca="1"/>
        <v>79.190979759796804</v>
      </c>
      <c r="H5487" s="12">
        <v>0.54815000000000003</v>
      </c>
      <c r="I5487" s="12">
        <v>79.956090379194919</v>
      </c>
    </row>
    <row r="5488" spans="6:9" x14ac:dyDescent="0.3">
      <c r="F5488" s="2">
        <v>5483</v>
      </c>
      <c r="G5488" s="12">
        <f ca="1"/>
        <v>79.198681061756716</v>
      </c>
      <c r="H5488" s="12">
        <v>0.54825000000000002</v>
      </c>
      <c r="I5488" s="12">
        <v>79.967040699821112</v>
      </c>
    </row>
    <row r="5489" spans="6:9" x14ac:dyDescent="0.3">
      <c r="F5489" s="2">
        <v>5484</v>
      </c>
      <c r="G5489" s="12">
        <f ca="1"/>
        <v>79.205367064739477</v>
      </c>
      <c r="H5489" s="12">
        <v>0.54835</v>
      </c>
      <c r="I5489" s="12">
        <v>79.977992150651204</v>
      </c>
    </row>
    <row r="5490" spans="6:9" x14ac:dyDescent="0.3">
      <c r="F5490" s="2">
        <v>5485</v>
      </c>
      <c r="G5490" s="12">
        <f ca="1"/>
        <v>79.211288225353101</v>
      </c>
      <c r="H5490" s="12">
        <v>0.54844999999999999</v>
      </c>
      <c r="I5490" s="12">
        <v>79.988944732603315</v>
      </c>
    </row>
    <row r="5491" spans="6:9" x14ac:dyDescent="0.3">
      <c r="F5491" s="2">
        <v>5486</v>
      </c>
      <c r="G5491" s="12">
        <f ca="1"/>
        <v>79.216140791058478</v>
      </c>
      <c r="H5491" s="12">
        <v>0.54854999999999998</v>
      </c>
      <c r="I5491" s="12">
        <v>79.999898446595907</v>
      </c>
    </row>
    <row r="5492" spans="6:9" x14ac:dyDescent="0.3">
      <c r="F5492" s="2">
        <v>5487</v>
      </c>
      <c r="G5492" s="12">
        <f ca="1"/>
        <v>79.22549292559826</v>
      </c>
      <c r="H5492" s="12">
        <v>0.54864999999999997</v>
      </c>
      <c r="I5492" s="12">
        <v>80.010853293547711</v>
      </c>
    </row>
    <row r="5493" spans="6:9" x14ac:dyDescent="0.3">
      <c r="F5493" s="2">
        <v>5488</v>
      </c>
      <c r="G5493" s="12">
        <f ca="1"/>
        <v>79.229795643344119</v>
      </c>
      <c r="H5493" s="12">
        <v>0.54874999999999996</v>
      </c>
      <c r="I5493" s="12">
        <v>80.021809274378157</v>
      </c>
    </row>
    <row r="5494" spans="6:9" x14ac:dyDescent="0.3">
      <c r="F5494" s="2">
        <v>5489</v>
      </c>
      <c r="G5494" s="12">
        <f ca="1"/>
        <v>79.231066265630901</v>
      </c>
      <c r="H5494" s="12">
        <v>0.54884999999999995</v>
      </c>
      <c r="I5494" s="12">
        <v>80.032766390006699</v>
      </c>
    </row>
    <row r="5495" spans="6:9" x14ac:dyDescent="0.3">
      <c r="F5495" s="2">
        <v>5490</v>
      </c>
      <c r="G5495" s="12">
        <f ca="1"/>
        <v>79.236147219455603</v>
      </c>
      <c r="H5495" s="12">
        <v>0.54895000000000005</v>
      </c>
      <c r="I5495" s="12">
        <v>80.043724641353563</v>
      </c>
    </row>
    <row r="5496" spans="6:9" x14ac:dyDescent="0.3">
      <c r="F5496" s="2">
        <v>5491</v>
      </c>
      <c r="G5496" s="12">
        <f ca="1"/>
        <v>79.278331390348072</v>
      </c>
      <c r="H5496" s="12">
        <v>0.54905000000000004</v>
      </c>
      <c r="I5496" s="12">
        <v>80.054684029339029</v>
      </c>
    </row>
    <row r="5497" spans="6:9" x14ac:dyDescent="0.3">
      <c r="F5497" s="2">
        <v>5492</v>
      </c>
      <c r="G5497" s="12">
        <f ca="1"/>
        <v>79.279721671381381</v>
      </c>
      <c r="H5497" s="12">
        <v>0.54915000000000003</v>
      </c>
      <c r="I5497" s="12">
        <v>80.065644554884045</v>
      </c>
    </row>
    <row r="5498" spans="6:9" x14ac:dyDescent="0.3">
      <c r="F5498" s="2">
        <v>5493</v>
      </c>
      <c r="G5498" s="12">
        <f ca="1"/>
        <v>79.287172155379409</v>
      </c>
      <c r="H5498" s="12">
        <v>0.54925000000000002</v>
      </c>
      <c r="I5498" s="12">
        <v>80.076606218909816</v>
      </c>
    </row>
    <row r="5499" spans="6:9" x14ac:dyDescent="0.3">
      <c r="F5499" s="2">
        <v>5494</v>
      </c>
      <c r="G5499" s="12">
        <f ca="1"/>
        <v>79.292252706942634</v>
      </c>
      <c r="H5499" s="12">
        <v>0.54935</v>
      </c>
      <c r="I5499" s="12">
        <v>80.08756902233803</v>
      </c>
    </row>
    <row r="5500" spans="6:9" x14ac:dyDescent="0.3">
      <c r="F5500" s="2">
        <v>5495</v>
      </c>
      <c r="G5500" s="12">
        <f ca="1"/>
        <v>79.297365800317138</v>
      </c>
      <c r="H5500" s="12">
        <v>0.54944999999999999</v>
      </c>
      <c r="I5500" s="12">
        <v>80.098532966090715</v>
      </c>
    </row>
    <row r="5501" spans="6:9" x14ac:dyDescent="0.3">
      <c r="F5501" s="2">
        <v>5496</v>
      </c>
      <c r="G5501" s="12">
        <f ca="1"/>
        <v>79.299634180175801</v>
      </c>
      <c r="H5501" s="12">
        <v>0.54954999999999998</v>
      </c>
      <c r="I5501" s="12">
        <v>80.109498051090313</v>
      </c>
    </row>
    <row r="5502" spans="6:9" x14ac:dyDescent="0.3">
      <c r="F5502" s="2">
        <v>5497</v>
      </c>
      <c r="G5502" s="12">
        <f ca="1"/>
        <v>79.307451608994143</v>
      </c>
      <c r="H5502" s="12">
        <v>0.54964999999999997</v>
      </c>
      <c r="I5502" s="12">
        <v>80.120464278259647</v>
      </c>
    </row>
    <row r="5503" spans="6:9" x14ac:dyDescent="0.3">
      <c r="F5503" s="2">
        <v>5498</v>
      </c>
      <c r="G5503" s="12">
        <f ca="1"/>
        <v>79.307690472149673</v>
      </c>
      <c r="H5503" s="12">
        <v>0.54974999999999996</v>
      </c>
      <c r="I5503" s="12">
        <v>80.131431648521996</v>
      </c>
    </row>
    <row r="5504" spans="6:9" x14ac:dyDescent="0.3">
      <c r="F5504" s="2">
        <v>5499</v>
      </c>
      <c r="G5504" s="12">
        <f ca="1"/>
        <v>79.311728688660835</v>
      </c>
      <c r="H5504" s="12">
        <v>0.54984999999999995</v>
      </c>
      <c r="I5504" s="12">
        <v>80.142400162801039</v>
      </c>
    </row>
    <row r="5505" spans="6:9" x14ac:dyDescent="0.3">
      <c r="F5505" s="2">
        <v>5500</v>
      </c>
      <c r="G5505" s="12">
        <f ca="1"/>
        <v>79.315874851244203</v>
      </c>
      <c r="H5505" s="12">
        <v>0.54995000000000005</v>
      </c>
      <c r="I5505" s="12">
        <v>80.153369822020835</v>
      </c>
    </row>
    <row r="5506" spans="6:9" x14ac:dyDescent="0.3">
      <c r="F5506" s="2">
        <v>5501</v>
      </c>
      <c r="G5506" s="12">
        <f ca="1"/>
        <v>79.325310286585619</v>
      </c>
      <c r="H5506" s="12">
        <v>0.55005000000000004</v>
      </c>
      <c r="I5506" s="12">
        <v>80.164340627105815</v>
      </c>
    </row>
    <row r="5507" spans="6:9" x14ac:dyDescent="0.3">
      <c r="F5507" s="2">
        <v>5502</v>
      </c>
      <c r="G5507" s="12">
        <f ca="1"/>
        <v>79.329979387146551</v>
      </c>
      <c r="H5507" s="12">
        <v>0.55015000000000003</v>
      </c>
      <c r="I5507" s="12">
        <v>80.175312578980865</v>
      </c>
    </row>
    <row r="5508" spans="6:9" x14ac:dyDescent="0.3">
      <c r="F5508" s="2">
        <v>5503</v>
      </c>
      <c r="G5508" s="12">
        <f ca="1"/>
        <v>79.348216164566935</v>
      </c>
      <c r="H5508" s="12">
        <v>0.55025000000000002</v>
      </c>
      <c r="I5508" s="12">
        <v>80.186285678571309</v>
      </c>
    </row>
    <row r="5509" spans="6:9" x14ac:dyDescent="0.3">
      <c r="F5509" s="2">
        <v>5504</v>
      </c>
      <c r="G5509" s="12">
        <f ca="1"/>
        <v>79.380629915671506</v>
      </c>
      <c r="H5509" s="12">
        <v>0.55035000000000001</v>
      </c>
      <c r="I5509" s="12">
        <v>80.197259926802744</v>
      </c>
    </row>
    <row r="5510" spans="6:9" x14ac:dyDescent="0.3">
      <c r="F5510" s="2">
        <v>5505</v>
      </c>
      <c r="G5510" s="12">
        <f ca="1"/>
        <v>79.384301768814936</v>
      </c>
      <c r="H5510" s="12">
        <v>0.55044999999999999</v>
      </c>
      <c r="I5510" s="12">
        <v>80.208235324601247</v>
      </c>
    </row>
    <row r="5511" spans="6:9" x14ac:dyDescent="0.3">
      <c r="F5511" s="2">
        <v>5506</v>
      </c>
      <c r="G5511" s="12">
        <f ca="1"/>
        <v>79.396602548759887</v>
      </c>
      <c r="H5511" s="12">
        <v>0.55054999999999998</v>
      </c>
      <c r="I5511" s="12">
        <v>80.219211872893425</v>
      </c>
    </row>
    <row r="5512" spans="6:9" x14ac:dyDescent="0.3">
      <c r="F5512" s="2">
        <v>5507</v>
      </c>
      <c r="G5512" s="12">
        <f ca="1"/>
        <v>79.40009796885775</v>
      </c>
      <c r="H5512" s="12">
        <v>0.55064999999999997</v>
      </c>
      <c r="I5512" s="12">
        <v>80.230189572606108</v>
      </c>
    </row>
    <row r="5513" spans="6:9" x14ac:dyDescent="0.3">
      <c r="F5513" s="2">
        <v>5508</v>
      </c>
      <c r="G5513" s="12">
        <f ca="1"/>
        <v>79.402328846721034</v>
      </c>
      <c r="H5513" s="12">
        <v>0.55074999999999996</v>
      </c>
      <c r="I5513" s="12">
        <v>80.241168424666654</v>
      </c>
    </row>
    <row r="5514" spans="6:9" x14ac:dyDescent="0.3">
      <c r="F5514" s="2">
        <v>5509</v>
      </c>
      <c r="G5514" s="12">
        <f ca="1"/>
        <v>79.411547671974347</v>
      </c>
      <c r="H5514" s="12">
        <v>0.55084999999999995</v>
      </c>
      <c r="I5514" s="12">
        <v>80.25214843000272</v>
      </c>
    </row>
    <row r="5515" spans="6:9" x14ac:dyDescent="0.3">
      <c r="F5515" s="2">
        <v>5510</v>
      </c>
      <c r="G5515" s="12">
        <f ca="1"/>
        <v>79.434685287003362</v>
      </c>
      <c r="H5515" s="12">
        <v>0.55095000000000005</v>
      </c>
      <c r="I5515" s="12">
        <v>80.263129589542388</v>
      </c>
    </row>
    <row r="5516" spans="6:9" x14ac:dyDescent="0.3">
      <c r="F5516" s="2">
        <v>5511</v>
      </c>
      <c r="G5516" s="12">
        <f ca="1"/>
        <v>79.469714468510588</v>
      </c>
      <c r="H5516" s="12">
        <v>0.55105000000000004</v>
      </c>
      <c r="I5516" s="12">
        <v>80.274111904214323</v>
      </c>
    </row>
    <row r="5517" spans="6:9" x14ac:dyDescent="0.3">
      <c r="F5517" s="2">
        <v>5512</v>
      </c>
      <c r="G5517" s="12">
        <f ca="1"/>
        <v>79.48023447502851</v>
      </c>
      <c r="H5517" s="12">
        <v>0.55115000000000003</v>
      </c>
      <c r="I5517" s="12">
        <v>80.285095374947446</v>
      </c>
    </row>
    <row r="5518" spans="6:9" x14ac:dyDescent="0.3">
      <c r="F5518" s="2">
        <v>5513</v>
      </c>
      <c r="G5518" s="12">
        <f ca="1"/>
        <v>79.489646328188158</v>
      </c>
      <c r="H5518" s="12">
        <v>0.55125000000000002</v>
      </c>
      <c r="I5518" s="12">
        <v>80.296080002671076</v>
      </c>
    </row>
    <row r="5519" spans="6:9" x14ac:dyDescent="0.3">
      <c r="F5519" s="2">
        <v>5514</v>
      </c>
      <c r="G5519" s="12">
        <f ca="1"/>
        <v>79.501394906533974</v>
      </c>
      <c r="H5519" s="12">
        <v>0.55135000000000001</v>
      </c>
      <c r="I5519" s="12">
        <v>80.307065788314915</v>
      </c>
    </row>
    <row r="5520" spans="6:9" x14ac:dyDescent="0.3">
      <c r="F5520" s="2">
        <v>5515</v>
      </c>
      <c r="G5520" s="12">
        <f ca="1"/>
        <v>79.51009979367052</v>
      </c>
      <c r="H5520" s="12">
        <v>0.55145</v>
      </c>
      <c r="I5520" s="12">
        <v>80.318052732809207</v>
      </c>
    </row>
    <row r="5521" spans="6:9" x14ac:dyDescent="0.3">
      <c r="F5521" s="2">
        <v>5516</v>
      </c>
      <c r="G5521" s="12">
        <f ca="1"/>
        <v>79.514042592956557</v>
      </c>
      <c r="H5521" s="12">
        <v>0.55154999999999998</v>
      </c>
      <c r="I5521" s="12">
        <v>80.329040837084619</v>
      </c>
    </row>
    <row r="5522" spans="6:9" x14ac:dyDescent="0.3">
      <c r="F5522" s="2">
        <v>5517</v>
      </c>
      <c r="G5522" s="12">
        <f ca="1"/>
        <v>79.537646141808068</v>
      </c>
      <c r="H5522" s="12">
        <v>0.55164999999999997</v>
      </c>
      <c r="I5522" s="12">
        <v>80.340030102072021</v>
      </c>
    </row>
    <row r="5523" spans="6:9" x14ac:dyDescent="0.3">
      <c r="F5523" s="2">
        <v>5518</v>
      </c>
      <c r="G5523" s="12">
        <f ca="1"/>
        <v>79.541860183596967</v>
      </c>
      <c r="H5523" s="12">
        <v>0.55174999999999996</v>
      </c>
      <c r="I5523" s="12">
        <v>80.351020528702989</v>
      </c>
    </row>
    <row r="5524" spans="6:9" x14ac:dyDescent="0.3">
      <c r="F5524" s="2">
        <v>5519</v>
      </c>
      <c r="G5524" s="12">
        <f ca="1"/>
        <v>79.542632574733844</v>
      </c>
      <c r="H5524" s="12">
        <v>0.55184999999999995</v>
      </c>
      <c r="I5524" s="12">
        <v>80.362012117909188</v>
      </c>
    </row>
    <row r="5525" spans="6:9" x14ac:dyDescent="0.3">
      <c r="F5525" s="2">
        <v>5520</v>
      </c>
      <c r="G5525" s="12">
        <f ca="1"/>
        <v>79.5600616060063</v>
      </c>
      <c r="H5525" s="12">
        <v>0.55195000000000005</v>
      </c>
      <c r="I5525" s="12">
        <v>80.373004870622921</v>
      </c>
    </row>
    <row r="5526" spans="6:9" x14ac:dyDescent="0.3">
      <c r="F5526" s="2">
        <v>5521</v>
      </c>
      <c r="G5526" s="12">
        <f ca="1"/>
        <v>79.573554826076347</v>
      </c>
      <c r="H5526" s="12">
        <v>0.55205000000000004</v>
      </c>
      <c r="I5526" s="12">
        <v>80.383998787776875</v>
      </c>
    </row>
    <row r="5527" spans="6:9" x14ac:dyDescent="0.3">
      <c r="F5527" s="2">
        <v>5522</v>
      </c>
      <c r="G5527" s="12">
        <f ca="1"/>
        <v>79.580679558109978</v>
      </c>
      <c r="H5527" s="12">
        <v>0.55215000000000003</v>
      </c>
      <c r="I5527" s="12">
        <v>80.394993870304091</v>
      </c>
    </row>
    <row r="5528" spans="6:9" x14ac:dyDescent="0.3">
      <c r="F5528" s="2">
        <v>5523</v>
      </c>
      <c r="G5528" s="12">
        <f ca="1"/>
        <v>79.581817334699679</v>
      </c>
      <c r="H5528" s="12">
        <v>0.55225000000000002</v>
      </c>
      <c r="I5528" s="12">
        <v>80.405990119138096</v>
      </c>
    </row>
    <row r="5529" spans="6:9" x14ac:dyDescent="0.3">
      <c r="F5529" s="2">
        <v>5524</v>
      </c>
      <c r="G5529" s="12">
        <f ca="1"/>
        <v>79.585237409355869</v>
      </c>
      <c r="H5529" s="12">
        <v>0.55235000000000001</v>
      </c>
      <c r="I5529" s="12">
        <v>80.416987535212712</v>
      </c>
    </row>
    <row r="5530" spans="6:9" x14ac:dyDescent="0.3">
      <c r="F5530" s="2">
        <v>5525</v>
      </c>
      <c r="G5530" s="12">
        <f ca="1"/>
        <v>79.592943309131741</v>
      </c>
      <c r="H5530" s="12">
        <v>0.55245</v>
      </c>
      <c r="I5530" s="12">
        <v>80.427986119462389</v>
      </c>
    </row>
    <row r="5531" spans="6:9" x14ac:dyDescent="0.3">
      <c r="F5531" s="2">
        <v>5526</v>
      </c>
      <c r="G5531" s="12">
        <f ca="1"/>
        <v>79.609373845130762</v>
      </c>
      <c r="H5531" s="12">
        <v>0.55254999999999999</v>
      </c>
      <c r="I5531" s="12">
        <v>80.43898587282176</v>
      </c>
    </row>
    <row r="5532" spans="6:9" x14ac:dyDescent="0.3">
      <c r="F5532" s="2">
        <v>5527</v>
      </c>
      <c r="G5532" s="12">
        <f ca="1"/>
        <v>79.637061550768507</v>
      </c>
      <c r="H5532" s="12">
        <v>0.55264999999999997</v>
      </c>
      <c r="I5532" s="12">
        <v>80.449986796226042</v>
      </c>
    </row>
    <row r="5533" spans="6:9" x14ac:dyDescent="0.3">
      <c r="F5533" s="2">
        <v>5528</v>
      </c>
      <c r="G5533" s="12">
        <f ca="1"/>
        <v>79.639185828881708</v>
      </c>
      <c r="H5533" s="12">
        <v>0.55274999999999996</v>
      </c>
      <c r="I5533" s="12">
        <v>80.460988890610764</v>
      </c>
    </row>
    <row r="5534" spans="6:9" x14ac:dyDescent="0.3">
      <c r="F5534" s="2">
        <v>5529</v>
      </c>
      <c r="G5534" s="12">
        <f ca="1"/>
        <v>79.640149165209479</v>
      </c>
      <c r="H5534" s="12">
        <v>0.55284999999999995</v>
      </c>
      <c r="I5534" s="12">
        <v>80.471992156911924</v>
      </c>
    </row>
    <row r="5535" spans="6:9" x14ac:dyDescent="0.3">
      <c r="F5535" s="2">
        <v>5530</v>
      </c>
      <c r="G5535" s="12">
        <f ca="1"/>
        <v>79.699146209064949</v>
      </c>
      <c r="H5535" s="12">
        <v>0.55295000000000005</v>
      </c>
      <c r="I5535" s="12">
        <v>80.482996596065988</v>
      </c>
    </row>
    <row r="5536" spans="6:9" x14ac:dyDescent="0.3">
      <c r="F5536" s="2">
        <v>5531</v>
      </c>
      <c r="G5536" s="12">
        <f ca="1"/>
        <v>79.699182044945672</v>
      </c>
      <c r="H5536" s="12">
        <v>0.55305000000000004</v>
      </c>
      <c r="I5536" s="12">
        <v>80.494002209009707</v>
      </c>
    </row>
    <row r="5537" spans="6:9" x14ac:dyDescent="0.3">
      <c r="F5537" s="2">
        <v>5532</v>
      </c>
      <c r="G5537" s="12">
        <f ca="1"/>
        <v>79.700801655496775</v>
      </c>
      <c r="H5537" s="12">
        <v>0.55315000000000003</v>
      </c>
      <c r="I5537" s="12">
        <v>80.505008996680431</v>
      </c>
    </row>
    <row r="5538" spans="6:9" x14ac:dyDescent="0.3">
      <c r="F5538" s="2">
        <v>5533</v>
      </c>
      <c r="G5538" s="12">
        <f ca="1"/>
        <v>79.700974122700245</v>
      </c>
      <c r="H5538" s="12">
        <v>0.55325000000000002</v>
      </c>
      <c r="I5538" s="12">
        <v>80.516016960015747</v>
      </c>
    </row>
    <row r="5539" spans="6:9" x14ac:dyDescent="0.3">
      <c r="F5539" s="2">
        <v>5534</v>
      </c>
      <c r="G5539" s="12">
        <f ca="1"/>
        <v>79.713178683045527</v>
      </c>
      <c r="H5539" s="12">
        <v>0.55335000000000001</v>
      </c>
      <c r="I5539" s="12">
        <v>80.527026099953773</v>
      </c>
    </row>
    <row r="5540" spans="6:9" x14ac:dyDescent="0.3">
      <c r="F5540" s="2">
        <v>5535</v>
      </c>
      <c r="G5540" s="12">
        <f ca="1"/>
        <v>79.733022552038079</v>
      </c>
      <c r="H5540" s="12">
        <v>0.55345</v>
      </c>
      <c r="I5540" s="12">
        <v>80.538036417433062</v>
      </c>
    </row>
    <row r="5541" spans="6:9" x14ac:dyDescent="0.3">
      <c r="F5541" s="2">
        <v>5536</v>
      </c>
      <c r="G5541" s="12">
        <f ca="1"/>
        <v>79.747317625078963</v>
      </c>
      <c r="H5541" s="12">
        <v>0.55354999999999999</v>
      </c>
      <c r="I5541" s="12">
        <v>80.549047913392499</v>
      </c>
    </row>
    <row r="5542" spans="6:9" x14ac:dyDescent="0.3">
      <c r="F5542" s="2">
        <v>5537</v>
      </c>
      <c r="G5542" s="12">
        <f ca="1"/>
        <v>79.760014001109312</v>
      </c>
      <c r="H5542" s="12">
        <v>0.55364999999999998</v>
      </c>
      <c r="I5542" s="12">
        <v>80.560060588771492</v>
      </c>
    </row>
    <row r="5543" spans="6:9" x14ac:dyDescent="0.3">
      <c r="F5543" s="2">
        <v>5538</v>
      </c>
      <c r="G5543" s="12">
        <f ca="1"/>
        <v>79.781954733073221</v>
      </c>
      <c r="H5543" s="12">
        <v>0.55374999999999996</v>
      </c>
      <c r="I5543" s="12">
        <v>80.571074444509719</v>
      </c>
    </row>
    <row r="5544" spans="6:9" x14ac:dyDescent="0.3">
      <c r="F5544" s="2">
        <v>5539</v>
      </c>
      <c r="G5544" s="12">
        <f ca="1"/>
        <v>79.799839186163126</v>
      </c>
      <c r="H5544" s="12">
        <v>0.55384999999999995</v>
      </c>
      <c r="I5544" s="12">
        <v>80.582089481547598</v>
      </c>
    </row>
    <row r="5545" spans="6:9" x14ac:dyDescent="0.3">
      <c r="F5545" s="2">
        <v>5540</v>
      </c>
      <c r="G5545" s="12">
        <f ca="1"/>
        <v>79.812848337896497</v>
      </c>
      <c r="H5545" s="12">
        <v>0.55395000000000005</v>
      </c>
      <c r="I5545" s="12">
        <v>80.593105700825575</v>
      </c>
    </row>
    <row r="5546" spans="6:9" x14ac:dyDescent="0.3">
      <c r="F5546" s="2">
        <v>5541</v>
      </c>
      <c r="G5546" s="12">
        <f ca="1"/>
        <v>79.815852853273256</v>
      </c>
      <c r="H5546" s="12">
        <v>0.55405000000000004</v>
      </c>
      <c r="I5546" s="12">
        <v>80.604123103284721</v>
      </c>
    </row>
    <row r="5547" spans="6:9" x14ac:dyDescent="0.3">
      <c r="F5547" s="2">
        <v>5542</v>
      </c>
      <c r="G5547" s="12">
        <f ca="1"/>
        <v>79.830632174395134</v>
      </c>
      <c r="H5547" s="12">
        <v>0.55415000000000003</v>
      </c>
      <c r="I5547" s="12">
        <v>80.615141689866661</v>
      </c>
    </row>
    <row r="5548" spans="6:9" x14ac:dyDescent="0.3">
      <c r="F5548" s="2">
        <v>5543</v>
      </c>
      <c r="G5548" s="12">
        <f ca="1"/>
        <v>79.832526694005807</v>
      </c>
      <c r="H5548" s="12">
        <v>0.55425000000000002</v>
      </c>
      <c r="I5548" s="12">
        <v>80.626161461513121</v>
      </c>
    </row>
    <row r="5549" spans="6:9" x14ac:dyDescent="0.3">
      <c r="F5549" s="2">
        <v>5544</v>
      </c>
      <c r="G5549" s="12">
        <f ca="1"/>
        <v>79.836131583327443</v>
      </c>
      <c r="H5549" s="12">
        <v>0.55435000000000001</v>
      </c>
      <c r="I5549" s="12">
        <v>80.637182419166564</v>
      </c>
    </row>
    <row r="5550" spans="6:9" x14ac:dyDescent="0.3">
      <c r="F5550" s="2">
        <v>5545</v>
      </c>
      <c r="G5550" s="12">
        <f ca="1"/>
        <v>79.854349093040582</v>
      </c>
      <c r="H5550" s="12">
        <v>0.55445</v>
      </c>
      <c r="I5550" s="12">
        <v>80.64820456376971</v>
      </c>
    </row>
    <row r="5551" spans="6:9" x14ac:dyDescent="0.3">
      <c r="F5551" s="2">
        <v>5546</v>
      </c>
      <c r="G5551" s="12">
        <f ca="1"/>
        <v>79.869452484379593</v>
      </c>
      <c r="H5551" s="12">
        <v>0.55454999999999999</v>
      </c>
      <c r="I5551" s="12">
        <v>80.659227896265762</v>
      </c>
    </row>
    <row r="5552" spans="6:9" x14ac:dyDescent="0.3">
      <c r="F5552" s="2">
        <v>5547</v>
      </c>
      <c r="G5552" s="12">
        <f ca="1"/>
        <v>79.872710128013097</v>
      </c>
      <c r="H5552" s="12">
        <v>0.55464999999999998</v>
      </c>
      <c r="I5552" s="12">
        <v>80.670252417598334</v>
      </c>
    </row>
    <row r="5553" spans="6:9" x14ac:dyDescent="0.3">
      <c r="F5553" s="2">
        <v>5548</v>
      </c>
      <c r="G5553" s="12">
        <f ca="1"/>
        <v>79.878440122253579</v>
      </c>
      <c r="H5553" s="12">
        <v>0.55474999999999997</v>
      </c>
      <c r="I5553" s="12">
        <v>80.68127812871144</v>
      </c>
    </row>
    <row r="5554" spans="6:9" x14ac:dyDescent="0.3">
      <c r="F5554" s="2">
        <v>5549</v>
      </c>
      <c r="G5554" s="12">
        <f ca="1"/>
        <v>79.890476886965388</v>
      </c>
      <c r="H5554" s="12">
        <v>0.55484999999999995</v>
      </c>
      <c r="I5554" s="12">
        <v>80.692305030549576</v>
      </c>
    </row>
    <row r="5555" spans="6:9" x14ac:dyDescent="0.3">
      <c r="F5555" s="2">
        <v>5550</v>
      </c>
      <c r="G5555" s="12">
        <f ca="1"/>
        <v>79.898570213357786</v>
      </c>
      <c r="H5555" s="12">
        <v>0.55495000000000005</v>
      </c>
      <c r="I5555" s="12">
        <v>80.703333124057679</v>
      </c>
    </row>
    <row r="5556" spans="6:9" x14ac:dyDescent="0.3">
      <c r="F5556" s="2">
        <v>5551</v>
      </c>
      <c r="G5556" s="12">
        <f ca="1"/>
        <v>79.900298058992604</v>
      </c>
      <c r="H5556" s="12">
        <v>0.55505000000000004</v>
      </c>
      <c r="I5556" s="12">
        <v>80.714362410181025</v>
      </c>
    </row>
    <row r="5557" spans="6:9" x14ac:dyDescent="0.3">
      <c r="F5557" s="2">
        <v>5552</v>
      </c>
      <c r="G5557" s="12">
        <f ca="1"/>
        <v>79.904933653354391</v>
      </c>
      <c r="H5557" s="12">
        <v>0.55515000000000003</v>
      </c>
      <c r="I5557" s="12">
        <v>80.725392889865489</v>
      </c>
    </row>
    <row r="5558" spans="6:9" x14ac:dyDescent="0.3">
      <c r="F5558" s="2">
        <v>5553</v>
      </c>
      <c r="G5558" s="12">
        <f ca="1"/>
        <v>79.911322626547047</v>
      </c>
      <c r="H5558" s="12">
        <v>0.55525000000000002</v>
      </c>
      <c r="I5558" s="12">
        <v>80.736424564057103</v>
      </c>
    </row>
    <row r="5559" spans="6:9" x14ac:dyDescent="0.3">
      <c r="F5559" s="2">
        <v>5554</v>
      </c>
      <c r="G5559" s="12">
        <f ca="1"/>
        <v>79.917305827884377</v>
      </c>
      <c r="H5559" s="12">
        <v>0.55535000000000001</v>
      </c>
      <c r="I5559" s="12">
        <v>80.747457433702579</v>
      </c>
    </row>
    <row r="5560" spans="6:9" x14ac:dyDescent="0.3">
      <c r="F5560" s="2">
        <v>5555</v>
      </c>
      <c r="G5560" s="12">
        <f ca="1"/>
        <v>79.921744693727348</v>
      </c>
      <c r="H5560" s="12">
        <v>0.55545</v>
      </c>
      <c r="I5560" s="12">
        <v>80.758491499749042</v>
      </c>
    </row>
    <row r="5561" spans="6:9" x14ac:dyDescent="0.3">
      <c r="F5561" s="2">
        <v>5556</v>
      </c>
      <c r="G5561" s="12">
        <f ca="1"/>
        <v>79.965186787172954</v>
      </c>
      <c r="H5561" s="12">
        <v>0.55554999999999999</v>
      </c>
      <c r="I5561" s="12">
        <v>80.769526763143958</v>
      </c>
    </row>
    <row r="5562" spans="6:9" x14ac:dyDescent="0.3">
      <c r="F5562" s="2">
        <v>5557</v>
      </c>
      <c r="G5562" s="12">
        <f ca="1"/>
        <v>79.976091235426708</v>
      </c>
      <c r="H5562" s="12">
        <v>0.55564999999999998</v>
      </c>
      <c r="I5562" s="12">
        <v>80.780563224835149</v>
      </c>
    </row>
    <row r="5563" spans="6:9" x14ac:dyDescent="0.3">
      <c r="F5563" s="2">
        <v>5558</v>
      </c>
      <c r="G5563" s="12">
        <f ca="1"/>
        <v>80.002749798937984</v>
      </c>
      <c r="H5563" s="12">
        <v>0.55574999999999997</v>
      </c>
      <c r="I5563" s="12">
        <v>80.791600885771103</v>
      </c>
    </row>
    <row r="5564" spans="6:9" x14ac:dyDescent="0.3">
      <c r="F5564" s="2">
        <v>5559</v>
      </c>
      <c r="G5564" s="12">
        <f ca="1"/>
        <v>80.025264541957554</v>
      </c>
      <c r="H5564" s="12">
        <v>0.55584999999999996</v>
      </c>
      <c r="I5564" s="12">
        <v>80.802639746900553</v>
      </c>
    </row>
    <row r="5565" spans="6:9" x14ac:dyDescent="0.3">
      <c r="F5565" s="2">
        <v>5560</v>
      </c>
      <c r="G5565" s="12">
        <f ca="1"/>
        <v>80.026337525842777</v>
      </c>
      <c r="H5565" s="12">
        <v>0.55595000000000006</v>
      </c>
      <c r="I5565" s="12">
        <v>80.813679809172768</v>
      </c>
    </row>
    <row r="5566" spans="6:9" x14ac:dyDescent="0.3">
      <c r="F5566" s="2">
        <v>5561</v>
      </c>
      <c r="G5566" s="12">
        <f ca="1"/>
        <v>80.036268732867043</v>
      </c>
      <c r="H5566" s="12">
        <v>0.55605000000000004</v>
      </c>
      <c r="I5566" s="12">
        <v>80.824721073537376</v>
      </c>
    </row>
    <row r="5567" spans="6:9" x14ac:dyDescent="0.3">
      <c r="F5567" s="2">
        <v>5562</v>
      </c>
      <c r="G5567" s="12">
        <f ca="1"/>
        <v>80.041728717437081</v>
      </c>
      <c r="H5567" s="12">
        <v>0.55615000000000003</v>
      </c>
      <c r="I5567" s="12">
        <v>80.835763540944427</v>
      </c>
    </row>
    <row r="5568" spans="6:9" x14ac:dyDescent="0.3">
      <c r="F5568" s="2">
        <v>5563</v>
      </c>
      <c r="G5568" s="12">
        <f ca="1"/>
        <v>80.043782839724074</v>
      </c>
      <c r="H5568" s="12">
        <v>0.55625000000000002</v>
      </c>
      <c r="I5568" s="12">
        <v>80.846807212344572</v>
      </c>
    </row>
    <row r="5569" spans="6:9" x14ac:dyDescent="0.3">
      <c r="F5569" s="2">
        <v>5564</v>
      </c>
      <c r="G5569" s="12">
        <f ca="1"/>
        <v>80.049420877205563</v>
      </c>
      <c r="H5569" s="12">
        <v>0.55635000000000001</v>
      </c>
      <c r="I5569" s="12">
        <v>80.857852088688745</v>
      </c>
    </row>
    <row r="5570" spans="6:9" x14ac:dyDescent="0.3">
      <c r="F5570" s="2">
        <v>5565</v>
      </c>
      <c r="G5570" s="12">
        <f ca="1"/>
        <v>80.095642639524627</v>
      </c>
      <c r="H5570" s="12">
        <v>0.55645</v>
      </c>
      <c r="I5570" s="12">
        <v>80.868898170928375</v>
      </c>
    </row>
    <row r="5571" spans="6:9" x14ac:dyDescent="0.3">
      <c r="F5571" s="2">
        <v>5566</v>
      </c>
      <c r="G5571" s="12">
        <f ca="1"/>
        <v>80.14340939558474</v>
      </c>
      <c r="H5571" s="12">
        <v>0.55654999999999999</v>
      </c>
      <c r="I5571" s="12">
        <v>80.879945460015335</v>
      </c>
    </row>
    <row r="5572" spans="6:9" x14ac:dyDescent="0.3">
      <c r="F5572" s="2">
        <v>5567</v>
      </c>
      <c r="G5572" s="12">
        <f ca="1"/>
        <v>80.157880302203495</v>
      </c>
      <c r="H5572" s="12">
        <v>0.55664999999999998</v>
      </c>
      <c r="I5572" s="12">
        <v>80.890993956901738</v>
      </c>
    </row>
    <row r="5573" spans="6:9" x14ac:dyDescent="0.3">
      <c r="F5573" s="2">
        <v>5568</v>
      </c>
      <c r="G5573" s="12">
        <f ca="1"/>
        <v>80.176315637308306</v>
      </c>
      <c r="H5573" s="12">
        <v>0.55674999999999997</v>
      </c>
      <c r="I5573" s="12">
        <v>80.902043662540535</v>
      </c>
    </row>
    <row r="5574" spans="6:9" x14ac:dyDescent="0.3">
      <c r="F5574" s="2">
        <v>5569</v>
      </c>
      <c r="G5574" s="12">
        <f ca="1"/>
        <v>80.181044781011252</v>
      </c>
      <c r="H5574" s="12">
        <v>0.55684999999999996</v>
      </c>
      <c r="I5574" s="12">
        <v>80.913094577884834</v>
      </c>
    </row>
    <row r="5575" spans="6:9" x14ac:dyDescent="0.3">
      <c r="F5575" s="2">
        <v>5570</v>
      </c>
      <c r="G5575" s="12">
        <f ca="1"/>
        <v>80.181370725556505</v>
      </c>
      <c r="H5575" s="12">
        <v>0.55694999999999995</v>
      </c>
      <c r="I5575" s="12">
        <v>80.924146703888198</v>
      </c>
    </row>
    <row r="5576" spans="6:9" x14ac:dyDescent="0.3">
      <c r="F5576" s="2">
        <v>5571</v>
      </c>
      <c r="G5576" s="12">
        <f ca="1"/>
        <v>80.218770813511</v>
      </c>
      <c r="H5576" s="12">
        <v>0.55705000000000005</v>
      </c>
      <c r="I5576" s="12">
        <v>80.935200041504658</v>
      </c>
    </row>
    <row r="5577" spans="6:9" x14ac:dyDescent="0.3">
      <c r="F5577" s="2">
        <v>5572</v>
      </c>
      <c r="G5577" s="12">
        <f ca="1"/>
        <v>80.249964981991866</v>
      </c>
      <c r="H5577" s="12">
        <v>0.55715000000000003</v>
      </c>
      <c r="I5577" s="12">
        <v>80.946254591688827</v>
      </c>
    </row>
    <row r="5578" spans="6:9" x14ac:dyDescent="0.3">
      <c r="F5578" s="2">
        <v>5573</v>
      </c>
      <c r="G5578" s="12">
        <f ca="1"/>
        <v>80.25122115208282</v>
      </c>
      <c r="H5578" s="12">
        <v>0.55725000000000002</v>
      </c>
      <c r="I5578" s="12">
        <v>80.957310355395492</v>
      </c>
    </row>
    <row r="5579" spans="6:9" x14ac:dyDescent="0.3">
      <c r="F5579" s="2">
        <v>5574</v>
      </c>
      <c r="G5579" s="12">
        <f ca="1"/>
        <v>80.255388186860472</v>
      </c>
      <c r="H5579" s="12">
        <v>0.55735000000000001</v>
      </c>
      <c r="I5579" s="12">
        <v>80.96836733358009</v>
      </c>
    </row>
    <row r="5580" spans="6:9" x14ac:dyDescent="0.3">
      <c r="F5580" s="2">
        <v>5575</v>
      </c>
      <c r="G5580" s="12">
        <f ca="1"/>
        <v>80.274325367917299</v>
      </c>
      <c r="H5580" s="12">
        <v>0.55745</v>
      </c>
      <c r="I5580" s="12">
        <v>80.979425527198572</v>
      </c>
    </row>
    <row r="5581" spans="6:9" x14ac:dyDescent="0.3">
      <c r="F5581" s="2">
        <v>5576</v>
      </c>
      <c r="G5581" s="12">
        <f ca="1"/>
        <v>80.288164157868351</v>
      </c>
      <c r="H5581" s="12">
        <v>0.55754999999999999</v>
      </c>
      <c r="I5581" s="12">
        <v>80.990484937206901</v>
      </c>
    </row>
    <row r="5582" spans="6:9" x14ac:dyDescent="0.3">
      <c r="F5582" s="2">
        <v>5577</v>
      </c>
      <c r="G5582" s="12">
        <f ca="1"/>
        <v>80.300125902282176</v>
      </c>
      <c r="H5582" s="12">
        <v>0.55764999999999998</v>
      </c>
      <c r="I5582" s="12">
        <v>81.001545564562036</v>
      </c>
    </row>
    <row r="5583" spans="6:9" x14ac:dyDescent="0.3">
      <c r="F5583" s="2">
        <v>5578</v>
      </c>
      <c r="G5583" s="12">
        <f ca="1"/>
        <v>80.301266332883742</v>
      </c>
      <c r="H5583" s="12">
        <v>0.55774999999999997</v>
      </c>
      <c r="I5583" s="12">
        <v>81.012607410221122</v>
      </c>
    </row>
    <row r="5584" spans="6:9" x14ac:dyDescent="0.3">
      <c r="F5584" s="2">
        <v>5579</v>
      </c>
      <c r="G5584" s="12">
        <f ca="1"/>
        <v>80.317389446828074</v>
      </c>
      <c r="H5584" s="12">
        <v>0.55784999999999996</v>
      </c>
      <c r="I5584" s="12">
        <v>81.023670475141614</v>
      </c>
    </row>
    <row r="5585" spans="6:9" x14ac:dyDescent="0.3">
      <c r="F5585" s="2">
        <v>5580</v>
      </c>
      <c r="G5585" s="12">
        <f ca="1"/>
        <v>80.331151892888073</v>
      </c>
      <c r="H5585" s="12">
        <v>0.55794999999999995</v>
      </c>
      <c r="I5585" s="12">
        <v>81.034734760281651</v>
      </c>
    </row>
    <row r="5586" spans="6:9" x14ac:dyDescent="0.3">
      <c r="F5586" s="2">
        <v>5581</v>
      </c>
      <c r="G5586" s="12">
        <f ca="1"/>
        <v>80.340165985116101</v>
      </c>
      <c r="H5586" s="12">
        <v>0.55805000000000005</v>
      </c>
      <c r="I5586" s="12">
        <v>81.04580026659967</v>
      </c>
    </row>
    <row r="5587" spans="6:9" x14ac:dyDescent="0.3">
      <c r="F5587" s="2">
        <v>5582</v>
      </c>
      <c r="G5587" s="12">
        <f ca="1"/>
        <v>80.36854171093708</v>
      </c>
      <c r="H5587" s="12">
        <v>0.55815000000000003</v>
      </c>
      <c r="I5587" s="12">
        <v>81.056866995054662</v>
      </c>
    </row>
    <row r="5588" spans="6:9" x14ac:dyDescent="0.3">
      <c r="F5588" s="2">
        <v>5583</v>
      </c>
      <c r="G5588" s="12">
        <f ca="1"/>
        <v>80.394704952809292</v>
      </c>
      <c r="H5588" s="12">
        <v>0.55825000000000002</v>
      </c>
      <c r="I5588" s="12">
        <v>81.067934946605959</v>
      </c>
    </row>
    <row r="5589" spans="6:9" x14ac:dyDescent="0.3">
      <c r="F5589" s="2">
        <v>5584</v>
      </c>
      <c r="G5589" s="12">
        <f ca="1"/>
        <v>80.405586234577598</v>
      </c>
      <c r="H5589" s="12">
        <v>0.55835000000000001</v>
      </c>
      <c r="I5589" s="12">
        <v>81.079004122213362</v>
      </c>
    </row>
    <row r="5590" spans="6:9" x14ac:dyDescent="0.3">
      <c r="F5590" s="2">
        <v>5585</v>
      </c>
      <c r="G5590" s="12">
        <f ca="1"/>
        <v>80.444360471574953</v>
      </c>
      <c r="H5590" s="12">
        <v>0.55845</v>
      </c>
      <c r="I5590" s="12">
        <v>81.090074522837284</v>
      </c>
    </row>
    <row r="5591" spans="6:9" x14ac:dyDescent="0.3">
      <c r="F5591" s="2">
        <v>5586</v>
      </c>
      <c r="G5591" s="12">
        <f ca="1"/>
        <v>80.467218164286052</v>
      </c>
      <c r="H5591" s="12">
        <v>0.55854999999999999</v>
      </c>
      <c r="I5591" s="12">
        <v>81.101146149438335</v>
      </c>
    </row>
    <row r="5592" spans="6:9" x14ac:dyDescent="0.3">
      <c r="F5592" s="2">
        <v>5587</v>
      </c>
      <c r="G5592" s="12">
        <f ca="1"/>
        <v>80.474998003767084</v>
      </c>
      <c r="H5592" s="12">
        <v>0.55864999999999998</v>
      </c>
      <c r="I5592" s="12">
        <v>81.11221900297771</v>
      </c>
    </row>
    <row r="5593" spans="6:9" x14ac:dyDescent="0.3">
      <c r="F5593" s="2">
        <v>5588</v>
      </c>
      <c r="G5593" s="12">
        <f ca="1"/>
        <v>80.47927006339124</v>
      </c>
      <c r="H5593" s="12">
        <v>0.55874999999999997</v>
      </c>
      <c r="I5593" s="12">
        <v>81.123293084417099</v>
      </c>
    </row>
    <row r="5594" spans="6:9" x14ac:dyDescent="0.3">
      <c r="F5594" s="2">
        <v>5589</v>
      </c>
      <c r="G5594" s="12">
        <f ca="1"/>
        <v>80.491982605342045</v>
      </c>
      <c r="H5594" s="12">
        <v>0.55884999999999996</v>
      </c>
      <c r="I5594" s="12">
        <v>81.134368394718564</v>
      </c>
    </row>
    <row r="5595" spans="6:9" x14ac:dyDescent="0.3">
      <c r="F5595" s="2">
        <v>5590</v>
      </c>
      <c r="G5595" s="12">
        <f ca="1"/>
        <v>80.520445434362969</v>
      </c>
      <c r="H5595" s="12">
        <v>0.55894999999999995</v>
      </c>
      <c r="I5595" s="12">
        <v>81.145444934844562</v>
      </c>
    </row>
    <row r="5596" spans="6:9" x14ac:dyDescent="0.3">
      <c r="F5596" s="2">
        <v>5591</v>
      </c>
      <c r="G5596" s="12">
        <f ca="1"/>
        <v>80.528642712861583</v>
      </c>
      <c r="H5596" s="12">
        <v>0.55905000000000005</v>
      </c>
      <c r="I5596" s="12">
        <v>81.156522705758078</v>
      </c>
    </row>
    <row r="5597" spans="6:9" x14ac:dyDescent="0.3">
      <c r="F5597" s="2">
        <v>5592</v>
      </c>
      <c r="G5597" s="12">
        <f ca="1"/>
        <v>80.552450381220311</v>
      </c>
      <c r="H5597" s="12">
        <v>0.55915000000000004</v>
      </c>
      <c r="I5597" s="12">
        <v>81.167601708422623</v>
      </c>
    </row>
    <row r="5598" spans="6:9" x14ac:dyDescent="0.3">
      <c r="F5598" s="2">
        <v>5593</v>
      </c>
      <c r="G5598" s="12">
        <f ca="1"/>
        <v>80.563336264682221</v>
      </c>
      <c r="H5598" s="12">
        <v>0.55925000000000002</v>
      </c>
      <c r="I5598" s="12">
        <v>81.178681943802061</v>
      </c>
    </row>
    <row r="5599" spans="6:9" x14ac:dyDescent="0.3">
      <c r="F5599" s="2">
        <v>5594</v>
      </c>
      <c r="G5599" s="12">
        <f ca="1"/>
        <v>80.578390869916774</v>
      </c>
      <c r="H5599" s="12">
        <v>0.55935000000000001</v>
      </c>
      <c r="I5599" s="12">
        <v>81.189763412860657</v>
      </c>
    </row>
    <row r="5600" spans="6:9" x14ac:dyDescent="0.3">
      <c r="F5600" s="2">
        <v>5595</v>
      </c>
      <c r="G5600" s="12">
        <f ca="1"/>
        <v>80.602708557902119</v>
      </c>
      <c r="H5600" s="12">
        <v>0.55945</v>
      </c>
      <c r="I5600" s="12">
        <v>81.200846116563341</v>
      </c>
    </row>
    <row r="5601" spans="6:9" x14ac:dyDescent="0.3">
      <c r="F5601" s="2">
        <v>5596</v>
      </c>
      <c r="G5601" s="12">
        <f ca="1"/>
        <v>80.616853640137649</v>
      </c>
      <c r="H5601" s="12">
        <v>0.55954999999999999</v>
      </c>
      <c r="I5601" s="12">
        <v>81.2119300558752</v>
      </c>
    </row>
    <row r="5602" spans="6:9" x14ac:dyDescent="0.3">
      <c r="F5602" s="2">
        <v>5597</v>
      </c>
      <c r="G5602" s="12">
        <f ca="1"/>
        <v>80.624023154313676</v>
      </c>
      <c r="H5602" s="12">
        <v>0.55964999999999998</v>
      </c>
      <c r="I5602" s="12">
        <v>81.223015231762062</v>
      </c>
    </row>
    <row r="5603" spans="6:9" x14ac:dyDescent="0.3">
      <c r="F5603" s="2">
        <v>5598</v>
      </c>
      <c r="G5603" s="12">
        <f ca="1"/>
        <v>80.626066983289618</v>
      </c>
      <c r="H5603" s="12">
        <v>0.55974999999999997</v>
      </c>
      <c r="I5603" s="12">
        <v>81.234101645190094</v>
      </c>
    </row>
    <row r="5604" spans="6:9" x14ac:dyDescent="0.3">
      <c r="F5604" s="2">
        <v>5599</v>
      </c>
      <c r="G5604" s="12">
        <f ca="1"/>
        <v>80.628509066940325</v>
      </c>
      <c r="H5604" s="12">
        <v>0.55984999999999996</v>
      </c>
      <c r="I5604" s="12">
        <v>81.245189297125791</v>
      </c>
    </row>
    <row r="5605" spans="6:9" x14ac:dyDescent="0.3">
      <c r="F5605" s="2">
        <v>5600</v>
      </c>
      <c r="G5605" s="12">
        <f ca="1"/>
        <v>80.629165140935129</v>
      </c>
      <c r="H5605" s="12">
        <v>0.55994999999999995</v>
      </c>
      <c r="I5605" s="12">
        <v>81.256278188536328</v>
      </c>
    </row>
    <row r="5606" spans="6:9" x14ac:dyDescent="0.3">
      <c r="F5606" s="2">
        <v>5601</v>
      </c>
      <c r="G5606" s="12">
        <f ca="1"/>
        <v>80.630035038936413</v>
      </c>
      <c r="H5606" s="12">
        <v>0.56005000000000005</v>
      </c>
      <c r="I5606" s="12">
        <v>81.267368320389238</v>
      </c>
    </row>
    <row r="5607" spans="6:9" x14ac:dyDescent="0.3">
      <c r="F5607" s="2">
        <v>5602</v>
      </c>
      <c r="G5607" s="12">
        <f ca="1"/>
        <v>80.662843040507283</v>
      </c>
      <c r="H5607" s="12">
        <v>0.56015000000000004</v>
      </c>
      <c r="I5607" s="12">
        <v>81.278459693652366</v>
      </c>
    </row>
    <row r="5608" spans="6:9" x14ac:dyDescent="0.3">
      <c r="F5608" s="2">
        <v>5603</v>
      </c>
      <c r="G5608" s="12">
        <f ca="1"/>
        <v>80.68721059569431</v>
      </c>
      <c r="H5608" s="12">
        <v>0.56025000000000003</v>
      </c>
      <c r="I5608" s="12">
        <v>81.289552309294308</v>
      </c>
    </row>
    <row r="5609" spans="6:9" x14ac:dyDescent="0.3">
      <c r="F5609" s="2">
        <v>5604</v>
      </c>
      <c r="G5609" s="12">
        <f ca="1"/>
        <v>80.692409100716176</v>
      </c>
      <c r="H5609" s="12">
        <v>0.56035000000000001</v>
      </c>
      <c r="I5609" s="12">
        <v>81.300646168283919</v>
      </c>
    </row>
    <row r="5610" spans="6:9" x14ac:dyDescent="0.3">
      <c r="F5610" s="2">
        <v>5605</v>
      </c>
      <c r="G5610" s="12">
        <f ca="1"/>
        <v>80.693729184654288</v>
      </c>
      <c r="H5610" s="12">
        <v>0.56045</v>
      </c>
      <c r="I5610" s="12">
        <v>81.311741271590563</v>
      </c>
    </row>
    <row r="5611" spans="6:9" x14ac:dyDescent="0.3">
      <c r="F5611" s="2">
        <v>5606</v>
      </c>
      <c r="G5611" s="12">
        <f ca="1"/>
        <v>80.709066062240339</v>
      </c>
      <c r="H5611" s="12">
        <v>0.56054999999999999</v>
      </c>
      <c r="I5611" s="12">
        <v>81.322837620184032</v>
      </c>
    </row>
    <row r="5612" spans="6:9" x14ac:dyDescent="0.3">
      <c r="F5612" s="2">
        <v>5607</v>
      </c>
      <c r="G5612" s="12">
        <f ca="1"/>
        <v>80.712075806880236</v>
      </c>
      <c r="H5612" s="12">
        <v>0.56064999999999998</v>
      </c>
      <c r="I5612" s="12">
        <v>81.333935215034657</v>
      </c>
    </row>
    <row r="5613" spans="6:9" x14ac:dyDescent="0.3">
      <c r="F5613" s="2">
        <v>5608</v>
      </c>
      <c r="G5613" s="12">
        <f ca="1"/>
        <v>80.722964783551106</v>
      </c>
      <c r="H5613" s="12">
        <v>0.56074999999999997</v>
      </c>
      <c r="I5613" s="12">
        <v>81.345034057113182</v>
      </c>
    </row>
    <row r="5614" spans="6:9" x14ac:dyDescent="0.3">
      <c r="F5614" s="2">
        <v>5609</v>
      </c>
      <c r="G5614" s="12">
        <f ca="1"/>
        <v>80.74746956246365</v>
      </c>
      <c r="H5614" s="12">
        <v>0.56084999999999996</v>
      </c>
      <c r="I5614" s="12">
        <v>81.35613414739079</v>
      </c>
    </row>
    <row r="5615" spans="6:9" x14ac:dyDescent="0.3">
      <c r="F5615" s="2">
        <v>5610</v>
      </c>
      <c r="G5615" s="12">
        <f ca="1"/>
        <v>80.750653697280555</v>
      </c>
      <c r="H5615" s="12">
        <v>0.56094999999999995</v>
      </c>
      <c r="I5615" s="12">
        <v>81.367235486839149</v>
      </c>
    </row>
    <row r="5616" spans="6:9" x14ac:dyDescent="0.3">
      <c r="F5616" s="2">
        <v>5611</v>
      </c>
      <c r="G5616" s="12">
        <f ca="1"/>
        <v>80.763882608067945</v>
      </c>
      <c r="H5616" s="12">
        <v>0.56105000000000005</v>
      </c>
      <c r="I5616" s="12">
        <v>81.378338076430325</v>
      </c>
    </row>
    <row r="5617" spans="6:9" x14ac:dyDescent="0.3">
      <c r="F5617" s="2">
        <v>5612</v>
      </c>
      <c r="G5617" s="12">
        <f ca="1"/>
        <v>80.768194306014962</v>
      </c>
      <c r="H5617" s="12">
        <v>0.56115000000000004</v>
      </c>
      <c r="I5617" s="12">
        <v>81.389441917137091</v>
      </c>
    </row>
    <row r="5618" spans="6:9" x14ac:dyDescent="0.3">
      <c r="F5618" s="2">
        <v>5613</v>
      </c>
      <c r="G5618" s="12">
        <f ca="1"/>
        <v>80.786871111276184</v>
      </c>
      <c r="H5618" s="12">
        <v>0.56125000000000003</v>
      </c>
      <c r="I5618" s="12">
        <v>81.400547009932268</v>
      </c>
    </row>
    <row r="5619" spans="6:9" x14ac:dyDescent="0.3">
      <c r="F5619" s="2">
        <v>5614</v>
      </c>
      <c r="G5619" s="12">
        <f ca="1"/>
        <v>80.794008575605005</v>
      </c>
      <c r="H5619" s="12">
        <v>0.56135000000000002</v>
      </c>
      <c r="I5619" s="12">
        <v>81.411653355789568</v>
      </c>
    </row>
    <row r="5620" spans="6:9" x14ac:dyDescent="0.3">
      <c r="F5620" s="2">
        <v>5615</v>
      </c>
      <c r="G5620" s="12">
        <f ca="1"/>
        <v>80.796732997267341</v>
      </c>
      <c r="H5620" s="12">
        <v>0.56145</v>
      </c>
      <c r="I5620" s="12">
        <v>81.422760955682961</v>
      </c>
    </row>
    <row r="5621" spans="6:9" x14ac:dyDescent="0.3">
      <c r="F5621" s="2">
        <v>5616</v>
      </c>
      <c r="G5621" s="12">
        <f ca="1"/>
        <v>80.809451382012327</v>
      </c>
      <c r="H5621" s="12">
        <v>0.56154999999999999</v>
      </c>
      <c r="I5621" s="12">
        <v>81.433869810586842</v>
      </c>
    </row>
    <row r="5622" spans="6:9" x14ac:dyDescent="0.3">
      <c r="F5622" s="2">
        <v>5617</v>
      </c>
      <c r="G5622" s="12">
        <f ca="1"/>
        <v>80.818462817245106</v>
      </c>
      <c r="H5622" s="12">
        <v>0.56164999999999998</v>
      </c>
      <c r="I5622" s="12">
        <v>81.444979921476076</v>
      </c>
    </row>
    <row r="5623" spans="6:9" x14ac:dyDescent="0.3">
      <c r="F5623" s="2">
        <v>5618</v>
      </c>
      <c r="G5623" s="12">
        <f ca="1"/>
        <v>80.829793788507857</v>
      </c>
      <c r="H5623" s="12">
        <v>0.56174999999999997</v>
      </c>
      <c r="I5623" s="12">
        <v>81.456091289326125</v>
      </c>
    </row>
    <row r="5624" spans="6:9" x14ac:dyDescent="0.3">
      <c r="F5624" s="2">
        <v>5619</v>
      </c>
      <c r="G5624" s="12">
        <f ca="1"/>
        <v>80.844363531609673</v>
      </c>
      <c r="H5624" s="12">
        <v>0.56184999999999996</v>
      </c>
      <c r="I5624" s="12">
        <v>81.467203915112862</v>
      </c>
    </row>
    <row r="5625" spans="6:9" x14ac:dyDescent="0.3">
      <c r="F5625" s="2">
        <v>5620</v>
      </c>
      <c r="G5625" s="12">
        <f ca="1"/>
        <v>80.853148129795599</v>
      </c>
      <c r="H5625" s="12">
        <v>0.56194999999999995</v>
      </c>
      <c r="I5625" s="12">
        <v>81.478317799812643</v>
      </c>
    </row>
    <row r="5626" spans="6:9" x14ac:dyDescent="0.3">
      <c r="F5626" s="2">
        <v>5621</v>
      </c>
      <c r="G5626" s="12">
        <f ca="1"/>
        <v>80.881809928394006</v>
      </c>
      <c r="H5626" s="12">
        <v>0.56205000000000005</v>
      </c>
      <c r="I5626" s="12">
        <v>81.489432944402097</v>
      </c>
    </row>
    <row r="5627" spans="6:9" x14ac:dyDescent="0.3">
      <c r="F5627" s="2">
        <v>5622</v>
      </c>
      <c r="G5627" s="12">
        <f ca="1"/>
        <v>80.908756227066334</v>
      </c>
      <c r="H5627" s="12">
        <v>0.56215000000000004</v>
      </c>
      <c r="I5627" s="12">
        <v>81.50054934985863</v>
      </c>
    </row>
    <row r="5628" spans="6:9" x14ac:dyDescent="0.3">
      <c r="F5628" s="2">
        <v>5623</v>
      </c>
      <c r="G5628" s="12">
        <f ca="1"/>
        <v>80.918635105735831</v>
      </c>
      <c r="H5628" s="12">
        <v>0.56225000000000003</v>
      </c>
      <c r="I5628" s="12">
        <v>81.511667017159894</v>
      </c>
    </row>
    <row r="5629" spans="6:9" x14ac:dyDescent="0.3">
      <c r="F5629" s="2">
        <v>5624</v>
      </c>
      <c r="G5629" s="12">
        <f ca="1"/>
        <v>80.919651203197688</v>
      </c>
      <c r="H5629" s="12">
        <v>0.56235000000000002</v>
      </c>
      <c r="I5629" s="12">
        <v>81.52278594728412</v>
      </c>
    </row>
    <row r="5630" spans="6:9" x14ac:dyDescent="0.3">
      <c r="F5630" s="2">
        <v>5625</v>
      </c>
      <c r="G5630" s="12">
        <f ca="1"/>
        <v>80.945774774834533</v>
      </c>
      <c r="H5630" s="12">
        <v>0.56245000000000001</v>
      </c>
      <c r="I5630" s="12">
        <v>81.533906141210025</v>
      </c>
    </row>
    <row r="5631" spans="6:9" x14ac:dyDescent="0.3">
      <c r="F5631" s="2">
        <v>5626</v>
      </c>
      <c r="G5631" s="12">
        <f ca="1"/>
        <v>80.958721259360232</v>
      </c>
      <c r="H5631" s="12">
        <v>0.56254999999999999</v>
      </c>
      <c r="I5631" s="12">
        <v>81.545027599916651</v>
      </c>
    </row>
    <row r="5632" spans="6:9" x14ac:dyDescent="0.3">
      <c r="F5632" s="2">
        <v>5627</v>
      </c>
      <c r="G5632" s="12">
        <f ca="1"/>
        <v>80.965992778238132</v>
      </c>
      <c r="H5632" s="12">
        <v>0.56264999999999998</v>
      </c>
      <c r="I5632" s="12">
        <v>81.556150324383637</v>
      </c>
    </row>
    <row r="5633" spans="6:9" x14ac:dyDescent="0.3">
      <c r="F5633" s="2">
        <v>5628</v>
      </c>
      <c r="G5633" s="12">
        <f ca="1"/>
        <v>80.994485950215207</v>
      </c>
      <c r="H5633" s="12">
        <v>0.56274999999999997</v>
      </c>
      <c r="I5633" s="12">
        <v>81.567274315591064</v>
      </c>
    </row>
    <row r="5634" spans="6:9" x14ac:dyDescent="0.3">
      <c r="F5634" s="2">
        <v>5629</v>
      </c>
      <c r="G5634" s="12">
        <f ca="1"/>
        <v>81.00900638931823</v>
      </c>
      <c r="H5634" s="12">
        <v>0.56284999999999996</v>
      </c>
      <c r="I5634" s="12">
        <v>81.578399574519494</v>
      </c>
    </row>
    <row r="5635" spans="6:9" x14ac:dyDescent="0.3">
      <c r="F5635" s="2">
        <v>5630</v>
      </c>
      <c r="G5635" s="12">
        <f ca="1"/>
        <v>81.015124143452184</v>
      </c>
      <c r="H5635" s="12">
        <v>0.56294999999999995</v>
      </c>
      <c r="I5635" s="12">
        <v>81.589526102150032</v>
      </c>
    </row>
    <row r="5636" spans="6:9" x14ac:dyDescent="0.3">
      <c r="F5636" s="2">
        <v>5631</v>
      </c>
      <c r="G5636" s="12">
        <f ca="1"/>
        <v>81.019733074969579</v>
      </c>
      <c r="H5636" s="12">
        <v>0.56305000000000005</v>
      </c>
      <c r="I5636" s="12">
        <v>81.600653899464149</v>
      </c>
    </row>
    <row r="5637" spans="6:9" x14ac:dyDescent="0.3">
      <c r="F5637" s="2">
        <v>5632</v>
      </c>
      <c r="G5637" s="12">
        <f ca="1"/>
        <v>81.041414040253699</v>
      </c>
      <c r="H5637" s="12">
        <v>0.56315000000000004</v>
      </c>
      <c r="I5637" s="12">
        <v>81.61178296744373</v>
      </c>
    </row>
    <row r="5638" spans="6:9" x14ac:dyDescent="0.3">
      <c r="F5638" s="2">
        <v>5633</v>
      </c>
      <c r="G5638" s="12">
        <f ca="1"/>
        <v>81.067113094596181</v>
      </c>
      <c r="H5638" s="12">
        <v>0.56325000000000003</v>
      </c>
      <c r="I5638" s="12">
        <v>81.622913307071244</v>
      </c>
    </row>
    <row r="5639" spans="6:9" x14ac:dyDescent="0.3">
      <c r="F5639" s="2">
        <v>5634</v>
      </c>
      <c r="G5639" s="12">
        <f ca="1"/>
        <v>81.099003668727889</v>
      </c>
      <c r="H5639" s="12">
        <v>0.56335000000000002</v>
      </c>
      <c r="I5639" s="12">
        <v>81.634044919329796</v>
      </c>
    </row>
    <row r="5640" spans="6:9" x14ac:dyDescent="0.3">
      <c r="F5640" s="2">
        <v>5635</v>
      </c>
      <c r="G5640" s="12">
        <f ca="1"/>
        <v>81.101157571185254</v>
      </c>
      <c r="H5640" s="12">
        <v>0.56345000000000001</v>
      </c>
      <c r="I5640" s="12">
        <v>81.645177805202579</v>
      </c>
    </row>
    <row r="5641" spans="6:9" x14ac:dyDescent="0.3">
      <c r="F5641" s="2">
        <v>5636</v>
      </c>
      <c r="G5641" s="12">
        <f ca="1"/>
        <v>81.113953215528753</v>
      </c>
      <c r="H5641" s="12">
        <v>0.56355</v>
      </c>
      <c r="I5641" s="12">
        <v>81.656311965673581</v>
      </c>
    </row>
    <row r="5642" spans="6:9" x14ac:dyDescent="0.3">
      <c r="F5642" s="2">
        <v>5637</v>
      </c>
      <c r="G5642" s="12">
        <f ca="1"/>
        <v>81.122571204200341</v>
      </c>
      <c r="H5642" s="12">
        <v>0.56364999999999998</v>
      </c>
      <c r="I5642" s="12">
        <v>81.667447401727173</v>
      </c>
    </row>
    <row r="5643" spans="6:9" x14ac:dyDescent="0.3">
      <c r="F5643" s="2">
        <v>5638</v>
      </c>
      <c r="G5643" s="12">
        <f ca="1"/>
        <v>81.138287414310653</v>
      </c>
      <c r="H5643" s="12">
        <v>0.56374999999999997</v>
      </c>
      <c r="I5643" s="12">
        <v>81.678584114348141</v>
      </c>
    </row>
    <row r="5644" spans="6:9" x14ac:dyDescent="0.3">
      <c r="F5644" s="2">
        <v>5639</v>
      </c>
      <c r="G5644" s="12">
        <f ca="1"/>
        <v>81.145179423688717</v>
      </c>
      <c r="H5644" s="12">
        <v>0.56384999999999996</v>
      </c>
      <c r="I5644" s="12">
        <v>81.689722104521792</v>
      </c>
    </row>
    <row r="5645" spans="6:9" x14ac:dyDescent="0.3">
      <c r="F5645" s="2">
        <v>5640</v>
      </c>
      <c r="G5645" s="12">
        <f ca="1"/>
        <v>81.159575238688475</v>
      </c>
      <c r="H5645" s="12">
        <v>0.56394999999999995</v>
      </c>
      <c r="I5645" s="12">
        <v>81.700861373234005</v>
      </c>
    </row>
    <row r="5646" spans="6:9" x14ac:dyDescent="0.3">
      <c r="F5646" s="2">
        <v>5641</v>
      </c>
      <c r="G5646" s="12">
        <f ca="1"/>
        <v>81.163251483119609</v>
      </c>
      <c r="H5646" s="12">
        <v>0.56405000000000005</v>
      </c>
      <c r="I5646" s="12">
        <v>81.712001921471071</v>
      </c>
    </row>
    <row r="5647" spans="6:9" x14ac:dyDescent="0.3">
      <c r="F5647" s="2">
        <v>5642</v>
      </c>
      <c r="G5647" s="12">
        <f ca="1"/>
        <v>81.181594879597583</v>
      </c>
      <c r="H5647" s="12">
        <v>0.56415000000000004</v>
      </c>
      <c r="I5647" s="12">
        <v>81.723143750219606</v>
      </c>
    </row>
    <row r="5648" spans="6:9" x14ac:dyDescent="0.3">
      <c r="F5648" s="2">
        <v>5643</v>
      </c>
      <c r="G5648" s="12">
        <f ca="1"/>
        <v>81.213368492393684</v>
      </c>
      <c r="H5648" s="12">
        <v>0.56425000000000003</v>
      </c>
      <c r="I5648" s="12">
        <v>81.734286860466938</v>
      </c>
    </row>
    <row r="5649" spans="6:9" x14ac:dyDescent="0.3">
      <c r="F5649" s="2">
        <v>5644</v>
      </c>
      <c r="G5649" s="12">
        <f ca="1"/>
        <v>81.215488795702669</v>
      </c>
      <c r="H5649" s="12">
        <v>0.56435000000000002</v>
      </c>
      <c r="I5649" s="12">
        <v>81.74543125320082</v>
      </c>
    </row>
    <row r="5650" spans="6:9" x14ac:dyDescent="0.3">
      <c r="F5650" s="2">
        <v>5645</v>
      </c>
      <c r="G5650" s="12">
        <f ca="1"/>
        <v>81.218609639864781</v>
      </c>
      <c r="H5650" s="12">
        <v>0.56445000000000001</v>
      </c>
      <c r="I5650" s="12">
        <v>81.75657692940932</v>
      </c>
    </row>
    <row r="5651" spans="6:9" x14ac:dyDescent="0.3">
      <c r="F5651" s="2">
        <v>5646</v>
      </c>
      <c r="G5651" s="12">
        <f ca="1"/>
        <v>81.221033580326136</v>
      </c>
      <c r="H5651" s="12">
        <v>0.56455</v>
      </c>
      <c r="I5651" s="12">
        <v>81.767723890081299</v>
      </c>
    </row>
    <row r="5652" spans="6:9" x14ac:dyDescent="0.3">
      <c r="F5652" s="2">
        <v>5647</v>
      </c>
      <c r="G5652" s="12">
        <f ca="1"/>
        <v>81.255696807335397</v>
      </c>
      <c r="H5652" s="12">
        <v>0.56464999999999999</v>
      </c>
      <c r="I5652" s="12">
        <v>81.778872136205763</v>
      </c>
    </row>
    <row r="5653" spans="6:9" x14ac:dyDescent="0.3">
      <c r="F5653" s="2">
        <v>5648</v>
      </c>
      <c r="G5653" s="12">
        <f ca="1"/>
        <v>81.260801497419138</v>
      </c>
      <c r="H5653" s="12">
        <v>0.56474999999999997</v>
      </c>
      <c r="I5653" s="12">
        <v>81.790021668772482</v>
      </c>
    </row>
    <row r="5654" spans="6:9" x14ac:dyDescent="0.3">
      <c r="F5654" s="2">
        <v>5649</v>
      </c>
      <c r="G5654" s="12">
        <f ca="1"/>
        <v>81.265429771372865</v>
      </c>
      <c r="H5654" s="12">
        <v>0.56484999999999996</v>
      </c>
      <c r="I5654" s="12">
        <v>81.801172488771542</v>
      </c>
    </row>
    <row r="5655" spans="6:9" x14ac:dyDescent="0.3">
      <c r="F5655" s="2">
        <v>5650</v>
      </c>
      <c r="G5655" s="12">
        <f ca="1"/>
        <v>81.267101136452169</v>
      </c>
      <c r="H5655" s="12">
        <v>0.56494999999999995</v>
      </c>
      <c r="I5655" s="12">
        <v>81.812324597193523</v>
      </c>
    </row>
    <row r="5656" spans="6:9" x14ac:dyDescent="0.3">
      <c r="F5656" s="2">
        <v>5651</v>
      </c>
      <c r="G5656" s="12">
        <f ca="1"/>
        <v>81.270011537601619</v>
      </c>
      <c r="H5656" s="12">
        <v>0.56505000000000005</v>
      </c>
      <c r="I5656" s="12">
        <v>81.823477995029648</v>
      </c>
    </row>
    <row r="5657" spans="6:9" x14ac:dyDescent="0.3">
      <c r="F5657" s="2">
        <v>5652</v>
      </c>
      <c r="G5657" s="12">
        <f ca="1"/>
        <v>81.295139859347557</v>
      </c>
      <c r="H5657" s="12">
        <v>0.56515000000000004</v>
      </c>
      <c r="I5657" s="12">
        <v>81.834632683271337</v>
      </c>
    </row>
    <row r="5658" spans="6:9" x14ac:dyDescent="0.3">
      <c r="F5658" s="2">
        <v>5653</v>
      </c>
      <c r="G5658" s="12">
        <f ca="1"/>
        <v>81.309571144228073</v>
      </c>
      <c r="H5658" s="12">
        <v>0.56525000000000003</v>
      </c>
      <c r="I5658" s="12">
        <v>81.845788662910877</v>
      </c>
    </row>
    <row r="5659" spans="6:9" x14ac:dyDescent="0.3">
      <c r="F5659" s="2">
        <v>5654</v>
      </c>
      <c r="G5659" s="12">
        <f ca="1"/>
        <v>81.312025844665996</v>
      </c>
      <c r="H5659" s="12">
        <v>0.56535000000000002</v>
      </c>
      <c r="I5659" s="12">
        <v>81.856945934940597</v>
      </c>
    </row>
    <row r="5660" spans="6:9" x14ac:dyDescent="0.3">
      <c r="F5660" s="2">
        <v>5655</v>
      </c>
      <c r="G5660" s="12">
        <f ca="1"/>
        <v>81.318814978002166</v>
      </c>
      <c r="H5660" s="12">
        <v>0.56545000000000001</v>
      </c>
      <c r="I5660" s="12">
        <v>81.868104500353752</v>
      </c>
    </row>
    <row r="5661" spans="6:9" x14ac:dyDescent="0.3">
      <c r="F5661" s="2">
        <v>5656</v>
      </c>
      <c r="G5661" s="12">
        <f ca="1"/>
        <v>81.322994457865661</v>
      </c>
      <c r="H5661" s="12">
        <v>0.56555</v>
      </c>
      <c r="I5661" s="12">
        <v>81.87926436014375</v>
      </c>
    </row>
    <row r="5662" spans="6:9" x14ac:dyDescent="0.3">
      <c r="F5662" s="2">
        <v>5657</v>
      </c>
      <c r="G5662" s="12">
        <f ca="1"/>
        <v>81.324881145768884</v>
      </c>
      <c r="H5662" s="12">
        <v>0.56564999999999999</v>
      </c>
      <c r="I5662" s="12">
        <v>81.890425515304713</v>
      </c>
    </row>
    <row r="5663" spans="6:9" x14ac:dyDescent="0.3">
      <c r="F5663" s="2">
        <v>5658</v>
      </c>
      <c r="G5663" s="12">
        <f ca="1"/>
        <v>81.325285977620808</v>
      </c>
      <c r="H5663" s="12">
        <v>0.56574999999999998</v>
      </c>
      <c r="I5663" s="12">
        <v>81.901587966831158</v>
      </c>
    </row>
    <row r="5664" spans="6:9" x14ac:dyDescent="0.3">
      <c r="F5664" s="2">
        <v>5659</v>
      </c>
      <c r="G5664" s="12">
        <f ca="1"/>
        <v>81.362681419289544</v>
      </c>
      <c r="H5664" s="12">
        <v>0.56584999999999996</v>
      </c>
      <c r="I5664" s="12">
        <v>81.912751715718059</v>
      </c>
    </row>
    <row r="5665" spans="6:9" x14ac:dyDescent="0.3">
      <c r="F5665" s="2">
        <v>5660</v>
      </c>
      <c r="G5665" s="12">
        <f ca="1"/>
        <v>81.366087815178133</v>
      </c>
      <c r="H5665" s="12">
        <v>0.56594999999999995</v>
      </c>
      <c r="I5665" s="12">
        <v>81.9239167629609</v>
      </c>
    </row>
    <row r="5666" spans="6:9" x14ac:dyDescent="0.3">
      <c r="F5666" s="2">
        <v>5661</v>
      </c>
      <c r="G5666" s="12">
        <f ca="1"/>
        <v>81.367246739121427</v>
      </c>
      <c r="H5666" s="12">
        <v>0.56605000000000005</v>
      </c>
      <c r="I5666" s="12">
        <v>81.935083109555634</v>
      </c>
    </row>
    <row r="5667" spans="6:9" x14ac:dyDescent="0.3">
      <c r="F5667" s="2">
        <v>5662</v>
      </c>
      <c r="G5667" s="12">
        <f ca="1"/>
        <v>81.38226617471804</v>
      </c>
      <c r="H5667" s="12">
        <v>0.56615000000000004</v>
      </c>
      <c r="I5667" s="12">
        <v>81.94625075649887</v>
      </c>
    </row>
    <row r="5668" spans="6:9" x14ac:dyDescent="0.3">
      <c r="F5668" s="2">
        <v>5663</v>
      </c>
      <c r="G5668" s="12">
        <f ca="1"/>
        <v>81.415789069498985</v>
      </c>
      <c r="H5668" s="12">
        <v>0.56625000000000003</v>
      </c>
      <c r="I5668" s="12">
        <v>81.957419704787554</v>
      </c>
    </row>
    <row r="5669" spans="6:9" x14ac:dyDescent="0.3">
      <c r="F5669" s="2">
        <v>5664</v>
      </c>
      <c r="G5669" s="12">
        <f ca="1"/>
        <v>81.420856470604534</v>
      </c>
      <c r="H5669" s="12">
        <v>0.56635000000000002</v>
      </c>
      <c r="I5669" s="12">
        <v>81.968589955419134</v>
      </c>
    </row>
    <row r="5670" spans="6:9" x14ac:dyDescent="0.3">
      <c r="F5670" s="2">
        <v>5665</v>
      </c>
      <c r="G5670" s="12">
        <f ca="1"/>
        <v>81.423277382447026</v>
      </c>
      <c r="H5670" s="12">
        <v>0.56645000000000001</v>
      </c>
      <c r="I5670" s="12">
        <v>81.979761509391452</v>
      </c>
    </row>
    <row r="5671" spans="6:9" x14ac:dyDescent="0.3">
      <c r="F5671" s="2">
        <v>5666</v>
      </c>
      <c r="G5671" s="12">
        <f ca="1"/>
        <v>81.437963596129279</v>
      </c>
      <c r="H5671" s="12">
        <v>0.56655</v>
      </c>
      <c r="I5671" s="12">
        <v>81.990934367703176</v>
      </c>
    </row>
    <row r="5672" spans="6:9" x14ac:dyDescent="0.3">
      <c r="F5672" s="2">
        <v>5667</v>
      </c>
      <c r="G5672" s="12">
        <f ca="1"/>
        <v>81.456850021059566</v>
      </c>
      <c r="H5672" s="12">
        <v>0.56664999999999999</v>
      </c>
      <c r="I5672" s="12">
        <v>82.002108531353144</v>
      </c>
    </row>
    <row r="5673" spans="6:9" x14ac:dyDescent="0.3">
      <c r="F5673" s="2">
        <v>5668</v>
      </c>
      <c r="G5673" s="12">
        <f ca="1"/>
        <v>81.467803280210163</v>
      </c>
      <c r="H5673" s="12">
        <v>0.56674999999999998</v>
      </c>
      <c r="I5673" s="12">
        <v>82.013284001340821</v>
      </c>
    </row>
    <row r="5674" spans="6:9" x14ac:dyDescent="0.3">
      <c r="F5674" s="2">
        <v>5669</v>
      </c>
      <c r="G5674" s="12">
        <f ca="1"/>
        <v>81.487558394081788</v>
      </c>
      <c r="H5674" s="12">
        <v>0.56684999999999997</v>
      </c>
      <c r="I5674" s="12">
        <v>82.024460778666167</v>
      </c>
    </row>
    <row r="5675" spans="6:9" x14ac:dyDescent="0.3">
      <c r="F5675" s="2">
        <v>5670</v>
      </c>
      <c r="G5675" s="12">
        <f ca="1"/>
        <v>81.49913601818298</v>
      </c>
      <c r="H5675" s="12">
        <v>0.56694999999999995</v>
      </c>
      <c r="I5675" s="12">
        <v>82.03563886432957</v>
      </c>
    </row>
    <row r="5676" spans="6:9" x14ac:dyDescent="0.3">
      <c r="F5676" s="2">
        <v>5671</v>
      </c>
      <c r="G5676" s="12">
        <f ca="1"/>
        <v>81.503342733234405</v>
      </c>
      <c r="H5676" s="12">
        <v>0.56705000000000005</v>
      </c>
      <c r="I5676" s="12">
        <v>82.046818259332071</v>
      </c>
    </row>
    <row r="5677" spans="6:9" x14ac:dyDescent="0.3">
      <c r="F5677" s="2">
        <v>5672</v>
      </c>
      <c r="G5677" s="12">
        <f ca="1"/>
        <v>81.526388756981319</v>
      </c>
      <c r="H5677" s="12">
        <v>0.56715000000000004</v>
      </c>
      <c r="I5677" s="12">
        <v>82.057998964674965</v>
      </c>
    </row>
    <row r="5678" spans="6:9" x14ac:dyDescent="0.3">
      <c r="F5678" s="2">
        <v>5673</v>
      </c>
      <c r="G5678" s="12">
        <f ca="1"/>
        <v>81.530767318288525</v>
      </c>
      <c r="H5678" s="12">
        <v>0.56725000000000003</v>
      </c>
      <c r="I5678" s="12">
        <v>82.069180981360333</v>
      </c>
    </row>
    <row r="5679" spans="6:9" x14ac:dyDescent="0.3">
      <c r="F5679" s="2">
        <v>5674</v>
      </c>
      <c r="G5679" s="12">
        <f ca="1"/>
        <v>81.530834608796695</v>
      </c>
      <c r="H5679" s="12">
        <v>0.56735000000000002</v>
      </c>
      <c r="I5679" s="12">
        <v>82.080364310390578</v>
      </c>
    </row>
    <row r="5680" spans="6:9" x14ac:dyDescent="0.3">
      <c r="F5680" s="2">
        <v>5675</v>
      </c>
      <c r="G5680" s="12">
        <f ca="1"/>
        <v>81.55207747064766</v>
      </c>
      <c r="H5680" s="12">
        <v>0.56745000000000001</v>
      </c>
      <c r="I5680" s="12">
        <v>82.091548952768463</v>
      </c>
    </row>
    <row r="5681" spans="6:9" x14ac:dyDescent="0.3">
      <c r="F5681" s="2">
        <v>5676</v>
      </c>
      <c r="G5681" s="12">
        <f ca="1"/>
        <v>81.586780864636637</v>
      </c>
      <c r="H5681" s="12">
        <v>0.56755</v>
      </c>
      <c r="I5681" s="12">
        <v>82.102734909497727</v>
      </c>
    </row>
    <row r="5682" spans="6:9" x14ac:dyDescent="0.3">
      <c r="F5682" s="2">
        <v>5677</v>
      </c>
      <c r="G5682" s="12">
        <f ca="1"/>
        <v>81.590662588092869</v>
      </c>
      <c r="H5682" s="12">
        <v>0.56764999999999999</v>
      </c>
      <c r="I5682" s="12">
        <v>82.113922181582012</v>
      </c>
    </row>
    <row r="5683" spans="6:9" x14ac:dyDescent="0.3">
      <c r="F5683" s="2">
        <v>5678</v>
      </c>
      <c r="G5683" s="12">
        <f ca="1"/>
        <v>81.615028326684211</v>
      </c>
      <c r="H5683" s="12">
        <v>0.56774999999999998</v>
      </c>
      <c r="I5683" s="12">
        <v>82.125110770025941</v>
      </c>
    </row>
    <row r="5684" spans="6:9" x14ac:dyDescent="0.3">
      <c r="F5684" s="2">
        <v>5679</v>
      </c>
      <c r="G5684" s="12">
        <f ca="1"/>
        <v>81.617241528724918</v>
      </c>
      <c r="H5684" s="12">
        <v>0.56784999999999997</v>
      </c>
      <c r="I5684" s="12">
        <v>82.136300675834377</v>
      </c>
    </row>
    <row r="5685" spans="6:9" x14ac:dyDescent="0.3">
      <c r="F5685" s="2">
        <v>5680</v>
      </c>
      <c r="G5685" s="12">
        <f ca="1"/>
        <v>81.624456554218</v>
      </c>
      <c r="H5685" s="12">
        <v>0.56794999999999995</v>
      </c>
      <c r="I5685" s="12">
        <v>82.147491900012696</v>
      </c>
    </row>
    <row r="5686" spans="6:9" x14ac:dyDescent="0.3">
      <c r="F5686" s="2">
        <v>5681</v>
      </c>
      <c r="G5686" s="12">
        <f ca="1"/>
        <v>81.63811848434311</v>
      </c>
      <c r="H5686" s="12">
        <v>0.56805000000000005</v>
      </c>
      <c r="I5686" s="12">
        <v>82.158684443566997</v>
      </c>
    </row>
    <row r="5687" spans="6:9" x14ac:dyDescent="0.3">
      <c r="F5687" s="2">
        <v>5682</v>
      </c>
      <c r="G5687" s="12">
        <f ca="1"/>
        <v>81.648482046101265</v>
      </c>
      <c r="H5687" s="12">
        <v>0.56815000000000004</v>
      </c>
      <c r="I5687" s="12">
        <v>82.169878307503652</v>
      </c>
    </row>
    <row r="5688" spans="6:9" x14ac:dyDescent="0.3">
      <c r="F5688" s="2">
        <v>5683</v>
      </c>
      <c r="G5688" s="12">
        <f ca="1"/>
        <v>81.657192456790725</v>
      </c>
      <c r="H5688" s="12">
        <v>0.56825000000000003</v>
      </c>
      <c r="I5688" s="12">
        <v>82.181073492829597</v>
      </c>
    </row>
    <row r="5689" spans="6:9" x14ac:dyDescent="0.3">
      <c r="F5689" s="2">
        <v>5684</v>
      </c>
      <c r="G5689" s="12">
        <f ca="1"/>
        <v>81.670919089487356</v>
      </c>
      <c r="H5689" s="12">
        <v>0.56835000000000002</v>
      </c>
      <c r="I5689" s="12">
        <v>82.192270000552327</v>
      </c>
    </row>
    <row r="5690" spans="6:9" x14ac:dyDescent="0.3">
      <c r="F5690" s="2">
        <v>5685</v>
      </c>
      <c r="G5690" s="12">
        <f ca="1"/>
        <v>81.672543516353954</v>
      </c>
      <c r="H5690" s="12">
        <v>0.56845000000000001</v>
      </c>
      <c r="I5690" s="12">
        <v>82.203467831679674</v>
      </c>
    </row>
    <row r="5691" spans="6:9" x14ac:dyDescent="0.3">
      <c r="F5691" s="2">
        <v>5686</v>
      </c>
      <c r="G5691" s="12">
        <f ca="1"/>
        <v>81.676883334778907</v>
      </c>
      <c r="H5691" s="12">
        <v>0.56855</v>
      </c>
      <c r="I5691" s="12">
        <v>82.21466698722034</v>
      </c>
    </row>
    <row r="5692" spans="6:9" x14ac:dyDescent="0.3">
      <c r="F5692" s="2">
        <v>5687</v>
      </c>
      <c r="G5692" s="12">
        <f ca="1"/>
        <v>81.690941978303556</v>
      </c>
      <c r="H5692" s="12">
        <v>0.56864999999999999</v>
      </c>
      <c r="I5692" s="12">
        <v>82.225867468183083</v>
      </c>
    </row>
    <row r="5693" spans="6:9" x14ac:dyDescent="0.3">
      <c r="F5693" s="2">
        <v>5688</v>
      </c>
      <c r="G5693" s="12">
        <f ca="1"/>
        <v>81.705475249353853</v>
      </c>
      <c r="H5693" s="12">
        <v>0.56874999999999998</v>
      </c>
      <c r="I5693" s="12">
        <v>82.237069275577511</v>
      </c>
    </row>
    <row r="5694" spans="6:9" x14ac:dyDescent="0.3">
      <c r="F5694" s="2">
        <v>5689</v>
      </c>
      <c r="G5694" s="12">
        <f ca="1"/>
        <v>81.728857434246677</v>
      </c>
      <c r="H5694" s="12">
        <v>0.56884999999999997</v>
      </c>
      <c r="I5694" s="12">
        <v>82.248272410413605</v>
      </c>
    </row>
    <row r="5695" spans="6:9" x14ac:dyDescent="0.3">
      <c r="F5695" s="2">
        <v>5690</v>
      </c>
      <c r="G5695" s="12">
        <f ca="1"/>
        <v>81.743291563457817</v>
      </c>
      <c r="H5695" s="12">
        <v>0.56894999999999996</v>
      </c>
      <c r="I5695" s="12">
        <v>82.259476873701786</v>
      </c>
    </row>
    <row r="5696" spans="6:9" x14ac:dyDescent="0.3">
      <c r="F5696" s="2">
        <v>5691</v>
      </c>
      <c r="G5696" s="12">
        <f ca="1"/>
        <v>81.759860949020521</v>
      </c>
      <c r="H5696" s="12">
        <v>0.56904999999999994</v>
      </c>
      <c r="I5696" s="12">
        <v>82.270682666453169</v>
      </c>
    </row>
    <row r="5697" spans="6:9" x14ac:dyDescent="0.3">
      <c r="F5697" s="2">
        <v>5692</v>
      </c>
      <c r="G5697" s="12">
        <f ca="1"/>
        <v>81.76247804311231</v>
      </c>
      <c r="H5697" s="12">
        <v>0.56915000000000004</v>
      </c>
      <c r="I5697" s="12">
        <v>82.281889789679155</v>
      </c>
    </row>
    <row r="5698" spans="6:9" x14ac:dyDescent="0.3">
      <c r="F5698" s="2">
        <v>5693</v>
      </c>
      <c r="G5698" s="12">
        <f ca="1"/>
        <v>81.778005884407406</v>
      </c>
      <c r="H5698" s="12">
        <v>0.56925000000000003</v>
      </c>
      <c r="I5698" s="12">
        <v>82.293098244391828</v>
      </c>
    </row>
    <row r="5699" spans="6:9" x14ac:dyDescent="0.3">
      <c r="F5699" s="2">
        <v>5694</v>
      </c>
      <c r="G5699" s="12">
        <f ca="1"/>
        <v>81.790700040367838</v>
      </c>
      <c r="H5699" s="12">
        <v>0.56935000000000002</v>
      </c>
      <c r="I5699" s="12">
        <v>82.304308031603796</v>
      </c>
    </row>
    <row r="5700" spans="6:9" x14ac:dyDescent="0.3">
      <c r="F5700" s="2">
        <v>5695</v>
      </c>
      <c r="G5700" s="12">
        <f ca="1"/>
        <v>81.798632856958136</v>
      </c>
      <c r="H5700" s="12">
        <v>0.56945000000000001</v>
      </c>
      <c r="I5700" s="12">
        <v>82.315519152328022</v>
      </c>
    </row>
    <row r="5701" spans="6:9" x14ac:dyDescent="0.3">
      <c r="F5701" s="2">
        <v>5696</v>
      </c>
      <c r="G5701" s="12">
        <f ca="1"/>
        <v>81.83561906386187</v>
      </c>
      <c r="H5701" s="12">
        <v>0.56955</v>
      </c>
      <c r="I5701" s="12">
        <v>82.326731607578111</v>
      </c>
    </row>
    <row r="5702" spans="6:9" x14ac:dyDescent="0.3">
      <c r="F5702" s="2">
        <v>5697</v>
      </c>
      <c r="G5702" s="12">
        <f ca="1"/>
        <v>81.837666911802302</v>
      </c>
      <c r="H5702" s="12">
        <v>0.56964999999999999</v>
      </c>
      <c r="I5702" s="12">
        <v>82.337945398368092</v>
      </c>
    </row>
    <row r="5703" spans="6:9" x14ac:dyDescent="0.3">
      <c r="F5703" s="2">
        <v>5698</v>
      </c>
      <c r="G5703" s="12">
        <f ca="1"/>
        <v>81.843317652654136</v>
      </c>
      <c r="H5703" s="12">
        <v>0.56974999999999998</v>
      </c>
      <c r="I5703" s="12">
        <v>82.349160525712634</v>
      </c>
    </row>
    <row r="5704" spans="6:9" x14ac:dyDescent="0.3">
      <c r="F5704" s="2">
        <v>5699</v>
      </c>
      <c r="G5704" s="12">
        <f ca="1"/>
        <v>81.933048305538321</v>
      </c>
      <c r="H5704" s="12">
        <v>0.56984999999999997</v>
      </c>
      <c r="I5704" s="12">
        <v>82.360376990626733</v>
      </c>
    </row>
    <row r="5705" spans="6:9" x14ac:dyDescent="0.3">
      <c r="F5705" s="2">
        <v>5700</v>
      </c>
      <c r="G5705" s="12">
        <f ca="1"/>
        <v>81.935676564363106</v>
      </c>
      <c r="H5705" s="12">
        <v>0.56994999999999996</v>
      </c>
      <c r="I5705" s="12">
        <v>82.371594794126096</v>
      </c>
    </row>
    <row r="5706" spans="6:9" x14ac:dyDescent="0.3">
      <c r="F5706" s="2">
        <v>5701</v>
      </c>
      <c r="G5706" s="12">
        <f ca="1"/>
        <v>81.952342180699262</v>
      </c>
      <c r="H5706" s="12">
        <v>0.57004999999999995</v>
      </c>
      <c r="I5706" s="12">
        <v>82.382813937226842</v>
      </c>
    </row>
    <row r="5707" spans="6:9" x14ac:dyDescent="0.3">
      <c r="F5707" s="2">
        <v>5702</v>
      </c>
      <c r="G5707" s="12">
        <f ca="1"/>
        <v>81.959013851700433</v>
      </c>
      <c r="H5707" s="12">
        <v>0.57015000000000005</v>
      </c>
      <c r="I5707" s="12">
        <v>82.394034420945559</v>
      </c>
    </row>
    <row r="5708" spans="6:9" x14ac:dyDescent="0.3">
      <c r="F5708" s="2">
        <v>5703</v>
      </c>
      <c r="G5708" s="12">
        <f ca="1"/>
        <v>81.961909176566238</v>
      </c>
      <c r="H5708" s="12">
        <v>0.57025000000000003</v>
      </c>
      <c r="I5708" s="12">
        <v>82.405256246299501</v>
      </c>
    </row>
    <row r="5709" spans="6:9" x14ac:dyDescent="0.3">
      <c r="F5709" s="2">
        <v>5704</v>
      </c>
      <c r="G5709" s="12">
        <f ca="1"/>
        <v>81.975255136208688</v>
      </c>
      <c r="H5709" s="12">
        <v>0.57035000000000002</v>
      </c>
      <c r="I5709" s="12">
        <v>82.416479414306281</v>
      </c>
    </row>
    <row r="5710" spans="6:9" x14ac:dyDescent="0.3">
      <c r="F5710" s="2">
        <v>5705</v>
      </c>
      <c r="G5710" s="12">
        <f ca="1"/>
        <v>81.975316082196571</v>
      </c>
      <c r="H5710" s="12">
        <v>0.57045000000000001</v>
      </c>
      <c r="I5710" s="12">
        <v>82.427703925984133</v>
      </c>
    </row>
    <row r="5711" spans="6:9" x14ac:dyDescent="0.3">
      <c r="F5711" s="2">
        <v>5706</v>
      </c>
      <c r="G5711" s="12">
        <f ca="1"/>
        <v>81.991401918491945</v>
      </c>
      <c r="H5711" s="12">
        <v>0.57055</v>
      </c>
      <c r="I5711" s="12">
        <v>82.438929782351835</v>
      </c>
    </row>
    <row r="5712" spans="6:9" x14ac:dyDescent="0.3">
      <c r="F5712" s="2">
        <v>5707</v>
      </c>
      <c r="G5712" s="12">
        <f ca="1"/>
        <v>81.996571367741282</v>
      </c>
      <c r="H5712" s="12">
        <v>0.57064999999999999</v>
      </c>
      <c r="I5712" s="12">
        <v>82.450156984428475</v>
      </c>
    </row>
    <row r="5713" spans="6:9" x14ac:dyDescent="0.3">
      <c r="F5713" s="2">
        <v>5708</v>
      </c>
      <c r="G5713" s="12">
        <f ca="1"/>
        <v>82.004305889111635</v>
      </c>
      <c r="H5713" s="12">
        <v>0.57074999999999998</v>
      </c>
      <c r="I5713" s="12">
        <v>82.461385533233894</v>
      </c>
    </row>
    <row r="5714" spans="6:9" x14ac:dyDescent="0.3">
      <c r="F5714" s="2">
        <v>5709</v>
      </c>
      <c r="G5714" s="12">
        <f ca="1"/>
        <v>82.008800866169139</v>
      </c>
      <c r="H5714" s="12">
        <v>0.57084999999999997</v>
      </c>
      <c r="I5714" s="12">
        <v>82.472615429788434</v>
      </c>
    </row>
    <row r="5715" spans="6:9" x14ac:dyDescent="0.3">
      <c r="F5715" s="2">
        <v>5710</v>
      </c>
      <c r="G5715" s="12">
        <f ca="1"/>
        <v>82.028192894204537</v>
      </c>
      <c r="H5715" s="12">
        <v>0.57094999999999996</v>
      </c>
      <c r="I5715" s="12">
        <v>82.483846675112829</v>
      </c>
    </row>
    <row r="5716" spans="6:9" x14ac:dyDescent="0.3">
      <c r="F5716" s="2">
        <v>5711</v>
      </c>
      <c r="G5716" s="12">
        <f ca="1"/>
        <v>82.030288310466162</v>
      </c>
      <c r="H5716" s="12">
        <v>0.57104999999999995</v>
      </c>
      <c r="I5716" s="12">
        <v>82.495079270228345</v>
      </c>
    </row>
    <row r="5717" spans="6:9" x14ac:dyDescent="0.3">
      <c r="F5717" s="2">
        <v>5712</v>
      </c>
      <c r="G5717" s="12">
        <f ca="1"/>
        <v>82.036131222296646</v>
      </c>
      <c r="H5717" s="12">
        <v>0.57115000000000005</v>
      </c>
      <c r="I5717" s="12">
        <v>82.506313216156897</v>
      </c>
    </row>
    <row r="5718" spans="6:9" x14ac:dyDescent="0.3">
      <c r="F5718" s="2">
        <v>5713</v>
      </c>
      <c r="G5718" s="12">
        <f ca="1"/>
        <v>82.047156320267476</v>
      </c>
      <c r="H5718" s="12">
        <v>0.57125000000000004</v>
      </c>
      <c r="I5718" s="12">
        <v>82.517548513920843</v>
      </c>
    </row>
    <row r="5719" spans="6:9" x14ac:dyDescent="0.3">
      <c r="F5719" s="2">
        <v>5714</v>
      </c>
      <c r="G5719" s="12">
        <f ca="1"/>
        <v>82.05014093715495</v>
      </c>
      <c r="H5719" s="12">
        <v>0.57135000000000002</v>
      </c>
      <c r="I5719" s="12">
        <v>82.528785164543081</v>
      </c>
    </row>
    <row r="5720" spans="6:9" x14ac:dyDescent="0.3">
      <c r="F5720" s="2">
        <v>5715</v>
      </c>
      <c r="G5720" s="12">
        <f ca="1"/>
        <v>82.08205988694553</v>
      </c>
      <c r="H5720" s="12">
        <v>0.57145000000000001</v>
      </c>
      <c r="I5720" s="12">
        <v>82.540023169046975</v>
      </c>
    </row>
    <row r="5721" spans="6:9" x14ac:dyDescent="0.3">
      <c r="F5721" s="2">
        <v>5716</v>
      </c>
      <c r="G5721" s="12">
        <f ca="1"/>
        <v>82.091369340052509</v>
      </c>
      <c r="H5721" s="12">
        <v>0.57155</v>
      </c>
      <c r="I5721" s="12">
        <v>82.551262528456462</v>
      </c>
    </row>
    <row r="5722" spans="6:9" x14ac:dyDescent="0.3">
      <c r="F5722" s="2">
        <v>5717</v>
      </c>
      <c r="G5722" s="12">
        <f ca="1"/>
        <v>82.104673632411846</v>
      </c>
      <c r="H5722" s="12">
        <v>0.57164999999999999</v>
      </c>
      <c r="I5722" s="12">
        <v>82.562503243795987</v>
      </c>
    </row>
    <row r="5723" spans="6:9" x14ac:dyDescent="0.3">
      <c r="F5723" s="2">
        <v>5718</v>
      </c>
      <c r="G5723" s="12">
        <f ca="1"/>
        <v>82.110294892532906</v>
      </c>
      <c r="H5723" s="12">
        <v>0.57174999999999998</v>
      </c>
      <c r="I5723" s="12">
        <v>82.573745316090637</v>
      </c>
    </row>
    <row r="5724" spans="6:9" x14ac:dyDescent="0.3">
      <c r="F5724" s="2">
        <v>5719</v>
      </c>
      <c r="G5724" s="12">
        <f ca="1"/>
        <v>82.112078131810108</v>
      </c>
      <c r="H5724" s="12">
        <v>0.57184999999999997</v>
      </c>
      <c r="I5724" s="12">
        <v>82.584988746365823</v>
      </c>
    </row>
    <row r="5725" spans="6:9" x14ac:dyDescent="0.3">
      <c r="F5725" s="2">
        <v>5720</v>
      </c>
      <c r="G5725" s="12">
        <f ca="1"/>
        <v>82.115429762826551</v>
      </c>
      <c r="H5725" s="12">
        <v>0.57194999999999996</v>
      </c>
      <c r="I5725" s="12">
        <v>82.59623353564767</v>
      </c>
    </row>
    <row r="5726" spans="6:9" x14ac:dyDescent="0.3">
      <c r="F5726" s="2">
        <v>5721</v>
      </c>
      <c r="G5726" s="12">
        <f ca="1"/>
        <v>82.125127288290571</v>
      </c>
      <c r="H5726" s="12">
        <v>0.57204999999999995</v>
      </c>
      <c r="I5726" s="12">
        <v>82.607479684962627</v>
      </c>
    </row>
    <row r="5727" spans="6:9" x14ac:dyDescent="0.3">
      <c r="F5727" s="2">
        <v>5722</v>
      </c>
      <c r="G5727" s="12">
        <f ca="1"/>
        <v>82.134794541223869</v>
      </c>
      <c r="H5727" s="12">
        <v>0.57215000000000005</v>
      </c>
      <c r="I5727" s="12">
        <v>82.618727195337939</v>
      </c>
    </row>
    <row r="5728" spans="6:9" x14ac:dyDescent="0.3">
      <c r="F5728" s="2">
        <v>5723</v>
      </c>
      <c r="G5728" s="12">
        <f ca="1"/>
        <v>82.140517644505309</v>
      </c>
      <c r="H5728" s="12">
        <v>0.57225000000000004</v>
      </c>
      <c r="I5728" s="12">
        <v>82.62997606780111</v>
      </c>
    </row>
    <row r="5729" spans="6:9" x14ac:dyDescent="0.3">
      <c r="F5729" s="2">
        <v>5724</v>
      </c>
      <c r="G5729" s="12">
        <f ca="1"/>
        <v>82.156427769008346</v>
      </c>
      <c r="H5729" s="12">
        <v>0.57235000000000003</v>
      </c>
      <c r="I5729" s="12">
        <v>82.641226303380336</v>
      </c>
    </row>
    <row r="5730" spans="6:9" x14ac:dyDescent="0.3">
      <c r="F5730" s="2">
        <v>5725</v>
      </c>
      <c r="G5730" s="12">
        <f ca="1"/>
        <v>82.163699734853665</v>
      </c>
      <c r="H5730" s="12">
        <v>0.57245000000000001</v>
      </c>
      <c r="I5730" s="12">
        <v>82.652477903104227</v>
      </c>
    </row>
    <row r="5731" spans="6:9" x14ac:dyDescent="0.3">
      <c r="F5731" s="2">
        <v>5726</v>
      </c>
      <c r="G5731" s="12">
        <f ca="1"/>
        <v>82.172191274575084</v>
      </c>
      <c r="H5731" s="12">
        <v>0.57255</v>
      </c>
      <c r="I5731" s="12">
        <v>82.663730868002133</v>
      </c>
    </row>
    <row r="5732" spans="6:9" x14ac:dyDescent="0.3">
      <c r="F5732" s="2">
        <v>5727</v>
      </c>
      <c r="G5732" s="12">
        <f ca="1"/>
        <v>82.185766008693122</v>
      </c>
      <c r="H5732" s="12">
        <v>0.57264999999999999</v>
      </c>
      <c r="I5732" s="12">
        <v>82.674985199103702</v>
      </c>
    </row>
    <row r="5733" spans="6:9" x14ac:dyDescent="0.3">
      <c r="F5733" s="2">
        <v>5728</v>
      </c>
      <c r="G5733" s="12">
        <f ca="1"/>
        <v>82.195171907285626</v>
      </c>
      <c r="H5733" s="12">
        <v>0.57274999999999998</v>
      </c>
      <c r="I5733" s="12">
        <v>82.686240897439291</v>
      </c>
    </row>
    <row r="5734" spans="6:9" x14ac:dyDescent="0.3">
      <c r="F5734" s="2">
        <v>5729</v>
      </c>
      <c r="G5734" s="12">
        <f ca="1"/>
        <v>82.195553275135467</v>
      </c>
      <c r="H5734" s="12">
        <v>0.57284999999999997</v>
      </c>
      <c r="I5734" s="12">
        <v>82.697497964039655</v>
      </c>
    </row>
    <row r="5735" spans="6:9" x14ac:dyDescent="0.3">
      <c r="F5735" s="2">
        <v>5730</v>
      </c>
      <c r="G5735" s="12">
        <f ca="1"/>
        <v>82.197542432481185</v>
      </c>
      <c r="H5735" s="12">
        <v>0.57294999999999996</v>
      </c>
      <c r="I5735" s="12">
        <v>82.708756399936121</v>
      </c>
    </row>
    <row r="5736" spans="6:9" x14ac:dyDescent="0.3">
      <c r="F5736" s="2">
        <v>5731</v>
      </c>
      <c r="G5736" s="12">
        <f ca="1"/>
        <v>82.205830373265599</v>
      </c>
      <c r="H5736" s="12">
        <v>0.57304999999999995</v>
      </c>
      <c r="I5736" s="12">
        <v>82.720016206160494</v>
      </c>
    </row>
    <row r="5737" spans="6:9" x14ac:dyDescent="0.3">
      <c r="F5737" s="2">
        <v>5732</v>
      </c>
      <c r="G5737" s="12">
        <f ca="1"/>
        <v>82.228923967915819</v>
      </c>
      <c r="H5737" s="12">
        <v>0.57315000000000005</v>
      </c>
      <c r="I5737" s="12">
        <v>82.731277383745436</v>
      </c>
    </row>
    <row r="5738" spans="6:9" x14ac:dyDescent="0.3">
      <c r="F5738" s="2">
        <v>5733</v>
      </c>
      <c r="G5738" s="12">
        <f ca="1"/>
        <v>82.231249073836835</v>
      </c>
      <c r="H5738" s="12">
        <v>0.57325000000000004</v>
      </c>
      <c r="I5738" s="12">
        <v>82.742539933723577</v>
      </c>
    </row>
    <row r="5739" spans="6:9" x14ac:dyDescent="0.3">
      <c r="F5739" s="2">
        <v>5734</v>
      </c>
      <c r="G5739" s="12">
        <f ca="1"/>
        <v>82.238660509046554</v>
      </c>
      <c r="H5739" s="12">
        <v>0.57335000000000003</v>
      </c>
      <c r="I5739" s="12">
        <v>82.753803857128659</v>
      </c>
    </row>
    <row r="5740" spans="6:9" x14ac:dyDescent="0.3">
      <c r="F5740" s="2">
        <v>5735</v>
      </c>
      <c r="G5740" s="12">
        <f ca="1"/>
        <v>82.252197334066537</v>
      </c>
      <c r="H5740" s="12">
        <v>0.57345000000000002</v>
      </c>
      <c r="I5740" s="12">
        <v>82.765069154994535</v>
      </c>
    </row>
    <row r="5741" spans="6:9" x14ac:dyDescent="0.3">
      <c r="F5741" s="2">
        <v>5736</v>
      </c>
      <c r="G5741" s="12">
        <f ca="1"/>
        <v>82.275804106598144</v>
      </c>
      <c r="H5741" s="12">
        <v>0.57355</v>
      </c>
      <c r="I5741" s="12">
        <v>82.776335828355883</v>
      </c>
    </row>
    <row r="5742" spans="6:9" x14ac:dyDescent="0.3">
      <c r="F5742" s="2">
        <v>5737</v>
      </c>
      <c r="G5742" s="12">
        <f ca="1"/>
        <v>82.319716797639046</v>
      </c>
      <c r="H5742" s="12">
        <v>0.57364999999999999</v>
      </c>
      <c r="I5742" s="12">
        <v>82.78760387824768</v>
      </c>
    </row>
    <row r="5743" spans="6:9" x14ac:dyDescent="0.3">
      <c r="F5743" s="2">
        <v>5738</v>
      </c>
      <c r="G5743" s="12">
        <f ca="1"/>
        <v>82.321717088208018</v>
      </c>
      <c r="H5743" s="12">
        <v>0.57374999999999998</v>
      </c>
      <c r="I5743" s="12">
        <v>82.79887330570557</v>
      </c>
    </row>
    <row r="5744" spans="6:9" x14ac:dyDescent="0.3">
      <c r="F5744" s="2">
        <v>5739</v>
      </c>
      <c r="G5744" s="12">
        <f ca="1"/>
        <v>82.324133505424243</v>
      </c>
      <c r="H5744" s="12">
        <v>0.57384999999999997</v>
      </c>
      <c r="I5744" s="12">
        <v>82.81014411176578</v>
      </c>
    </row>
    <row r="5745" spans="6:9" x14ac:dyDescent="0.3">
      <c r="F5745" s="2">
        <v>5740</v>
      </c>
      <c r="G5745" s="12">
        <f ca="1"/>
        <v>82.330603463352261</v>
      </c>
      <c r="H5745" s="12">
        <v>0.57394999999999996</v>
      </c>
      <c r="I5745" s="12">
        <v>82.821416297465035</v>
      </c>
    </row>
    <row r="5746" spans="6:9" x14ac:dyDescent="0.3">
      <c r="F5746" s="2">
        <v>5741</v>
      </c>
      <c r="G5746" s="12">
        <f ca="1"/>
        <v>82.334119420507179</v>
      </c>
      <c r="H5746" s="12">
        <v>0.57404999999999995</v>
      </c>
      <c r="I5746" s="12">
        <v>82.832689863840528</v>
      </c>
    </row>
    <row r="5747" spans="6:9" x14ac:dyDescent="0.3">
      <c r="F5747" s="2">
        <v>5742</v>
      </c>
      <c r="G5747" s="12">
        <f ca="1"/>
        <v>82.338043494936457</v>
      </c>
      <c r="H5747" s="12">
        <v>0.57415000000000005</v>
      </c>
      <c r="I5747" s="12">
        <v>82.843964811930093</v>
      </c>
    </row>
    <row r="5748" spans="6:9" x14ac:dyDescent="0.3">
      <c r="F5748" s="2">
        <v>5743</v>
      </c>
      <c r="G5748" s="12">
        <f ca="1"/>
        <v>82.355284203311072</v>
      </c>
      <c r="H5748" s="12">
        <v>0.57425000000000004</v>
      </c>
      <c r="I5748" s="12">
        <v>82.855241142771987</v>
      </c>
    </row>
    <row r="5749" spans="6:9" x14ac:dyDescent="0.3">
      <c r="F5749" s="2">
        <v>5744</v>
      </c>
      <c r="G5749" s="12">
        <f ca="1"/>
        <v>82.382640341114481</v>
      </c>
      <c r="H5749" s="12">
        <v>0.57435000000000003</v>
      </c>
      <c r="I5749" s="12">
        <v>82.866518857405111</v>
      </c>
    </row>
    <row r="5750" spans="6:9" x14ac:dyDescent="0.3">
      <c r="F5750" s="2">
        <v>5745</v>
      </c>
      <c r="G5750" s="12">
        <f ca="1"/>
        <v>82.390110716428424</v>
      </c>
      <c r="H5750" s="12">
        <v>0.57445000000000002</v>
      </c>
      <c r="I5750" s="12">
        <v>82.87779795686896</v>
      </c>
    </row>
    <row r="5751" spans="6:9" x14ac:dyDescent="0.3">
      <c r="F5751" s="2">
        <v>5746</v>
      </c>
      <c r="G5751" s="12">
        <f ca="1"/>
        <v>82.427009481196151</v>
      </c>
      <c r="H5751" s="12">
        <v>0.57455000000000001</v>
      </c>
      <c r="I5751" s="12">
        <v>82.88907844220337</v>
      </c>
    </row>
    <row r="5752" spans="6:9" x14ac:dyDescent="0.3">
      <c r="F5752" s="2">
        <v>5747</v>
      </c>
      <c r="G5752" s="12">
        <f ca="1"/>
        <v>82.439964163156233</v>
      </c>
      <c r="H5752" s="12">
        <v>0.57464999999999999</v>
      </c>
      <c r="I5752" s="12">
        <v>82.900360314448932</v>
      </c>
    </row>
    <row r="5753" spans="6:9" x14ac:dyDescent="0.3">
      <c r="F5753" s="2">
        <v>5748</v>
      </c>
      <c r="G5753" s="12">
        <f ca="1"/>
        <v>82.4429524301394</v>
      </c>
      <c r="H5753" s="12">
        <v>0.57474999999999998</v>
      </c>
      <c r="I5753" s="12">
        <v>82.911643574646646</v>
      </c>
    </row>
    <row r="5754" spans="6:9" x14ac:dyDescent="0.3">
      <c r="F5754" s="2">
        <v>5749</v>
      </c>
      <c r="G5754" s="12">
        <f ca="1"/>
        <v>82.448487554286558</v>
      </c>
      <c r="H5754" s="12">
        <v>0.57484999999999997</v>
      </c>
      <c r="I5754" s="12">
        <v>82.922928223838127</v>
      </c>
    </row>
    <row r="5755" spans="6:9" x14ac:dyDescent="0.3">
      <c r="F5755" s="2">
        <v>5750</v>
      </c>
      <c r="G5755" s="12">
        <f ca="1"/>
        <v>82.467161452203428</v>
      </c>
      <c r="H5755" s="12">
        <v>0.57494999999999996</v>
      </c>
      <c r="I5755" s="12">
        <v>82.934214263065527</v>
      </c>
    </row>
    <row r="5756" spans="6:9" x14ac:dyDescent="0.3">
      <c r="F5756" s="2">
        <v>5751</v>
      </c>
      <c r="G5756" s="12">
        <f ca="1"/>
        <v>82.473428855135992</v>
      </c>
      <c r="H5756" s="12">
        <v>0.57504999999999995</v>
      </c>
      <c r="I5756" s="12">
        <v>82.945501693371497</v>
      </c>
    </row>
    <row r="5757" spans="6:9" x14ac:dyDescent="0.3">
      <c r="F5757" s="2">
        <v>5752</v>
      </c>
      <c r="G5757" s="12">
        <f ca="1"/>
        <v>82.477088663238689</v>
      </c>
      <c r="H5757" s="12">
        <v>0.57515000000000005</v>
      </c>
      <c r="I5757" s="12">
        <v>82.956790515799284</v>
      </c>
    </row>
    <row r="5758" spans="6:9" x14ac:dyDescent="0.3">
      <c r="F5758" s="2">
        <v>5753</v>
      </c>
      <c r="G5758" s="12">
        <f ca="1"/>
        <v>82.480687546669429</v>
      </c>
      <c r="H5758" s="12">
        <v>0.57525000000000004</v>
      </c>
      <c r="I5758" s="12">
        <v>82.968080731392675</v>
      </c>
    </row>
    <row r="5759" spans="6:9" x14ac:dyDescent="0.3">
      <c r="F5759" s="2">
        <v>5754</v>
      </c>
      <c r="G5759" s="12">
        <f ca="1"/>
        <v>82.490743220227159</v>
      </c>
      <c r="H5759" s="12">
        <v>0.57535000000000003</v>
      </c>
      <c r="I5759" s="12">
        <v>82.979372341195955</v>
      </c>
    </row>
    <row r="5760" spans="6:9" x14ac:dyDescent="0.3">
      <c r="F5760" s="2">
        <v>5755</v>
      </c>
      <c r="G5760" s="12">
        <f ca="1"/>
        <v>82.497558123838161</v>
      </c>
      <c r="H5760" s="12">
        <v>0.57545000000000002</v>
      </c>
      <c r="I5760" s="12">
        <v>82.990665346254048</v>
      </c>
    </row>
    <row r="5761" spans="6:9" x14ac:dyDescent="0.3">
      <c r="F5761" s="2">
        <v>5756</v>
      </c>
      <c r="G5761" s="12">
        <f ca="1"/>
        <v>82.50248032566364</v>
      </c>
      <c r="H5761" s="12">
        <v>0.57555000000000001</v>
      </c>
      <c r="I5761" s="12">
        <v>83.001959747612361</v>
      </c>
    </row>
    <row r="5762" spans="6:9" x14ac:dyDescent="0.3">
      <c r="F5762" s="2">
        <v>5757</v>
      </c>
      <c r="G5762" s="12">
        <f ca="1"/>
        <v>82.512814767397472</v>
      </c>
      <c r="H5762" s="12">
        <v>0.57565</v>
      </c>
      <c r="I5762" s="12">
        <v>83.01325554631687</v>
      </c>
    </row>
    <row r="5763" spans="6:9" x14ac:dyDescent="0.3">
      <c r="F5763" s="2">
        <v>5758</v>
      </c>
      <c r="G5763" s="12">
        <f ca="1"/>
        <v>82.518954249902308</v>
      </c>
      <c r="H5763" s="12">
        <v>0.57574999999999998</v>
      </c>
      <c r="I5763" s="12">
        <v>83.024552743414077</v>
      </c>
    </row>
    <row r="5764" spans="6:9" x14ac:dyDescent="0.3">
      <c r="F5764" s="2">
        <v>5759</v>
      </c>
      <c r="G5764" s="12">
        <f ca="1"/>
        <v>82.534122636337941</v>
      </c>
      <c r="H5764" s="12">
        <v>0.57584999999999997</v>
      </c>
      <c r="I5764" s="12">
        <v>83.035851339951137</v>
      </c>
    </row>
    <row r="5765" spans="6:9" x14ac:dyDescent="0.3">
      <c r="F5765" s="2">
        <v>5760</v>
      </c>
      <c r="G5765" s="12">
        <f ca="1"/>
        <v>82.55363014212665</v>
      </c>
      <c r="H5765" s="12">
        <v>0.57594999999999996</v>
      </c>
      <c r="I5765" s="12">
        <v>83.047151336975588</v>
      </c>
    </row>
    <row r="5766" spans="6:9" x14ac:dyDescent="0.3">
      <c r="F5766" s="2">
        <v>5761</v>
      </c>
      <c r="G5766" s="12">
        <f ca="1"/>
        <v>82.583525373557876</v>
      </c>
      <c r="H5766" s="12">
        <v>0.57604999999999995</v>
      </c>
      <c r="I5766" s="12">
        <v>83.05845273553571</v>
      </c>
    </row>
    <row r="5767" spans="6:9" x14ac:dyDescent="0.3">
      <c r="F5767" s="2">
        <v>5762</v>
      </c>
      <c r="G5767" s="12">
        <f ca="1"/>
        <v>82.588623658818662</v>
      </c>
      <c r="H5767" s="12">
        <v>0.57615000000000005</v>
      </c>
      <c r="I5767" s="12">
        <v>83.069755536680134</v>
      </c>
    </row>
    <row r="5768" spans="6:9" x14ac:dyDescent="0.3">
      <c r="F5768" s="2">
        <v>5763</v>
      </c>
      <c r="G5768" s="12">
        <f ca="1"/>
        <v>82.597587725284356</v>
      </c>
      <c r="H5768" s="12">
        <v>0.57625000000000004</v>
      </c>
      <c r="I5768" s="12">
        <v>83.081059741458191</v>
      </c>
    </row>
    <row r="5769" spans="6:9" x14ac:dyDescent="0.3">
      <c r="F5769" s="2">
        <v>5764</v>
      </c>
      <c r="G5769" s="12">
        <f ca="1"/>
        <v>82.607349560624485</v>
      </c>
      <c r="H5769" s="12">
        <v>0.57635000000000003</v>
      </c>
      <c r="I5769" s="12">
        <v>83.092365350919778</v>
      </c>
    </row>
    <row r="5770" spans="6:9" x14ac:dyDescent="0.3">
      <c r="F5770" s="2">
        <v>5765</v>
      </c>
      <c r="G5770" s="12">
        <f ca="1"/>
        <v>82.609390797476422</v>
      </c>
      <c r="H5770" s="12">
        <v>0.57645000000000002</v>
      </c>
      <c r="I5770" s="12">
        <v>83.103672366115262</v>
      </c>
    </row>
    <row r="5771" spans="6:9" x14ac:dyDescent="0.3">
      <c r="F5771" s="2">
        <v>5766</v>
      </c>
      <c r="G5771" s="12">
        <f ca="1"/>
        <v>82.613701317603514</v>
      </c>
      <c r="H5771" s="12">
        <v>0.57655000000000001</v>
      </c>
      <c r="I5771" s="12">
        <v>83.114980788095593</v>
      </c>
    </row>
    <row r="5772" spans="6:9" x14ac:dyDescent="0.3">
      <c r="F5772" s="2">
        <v>5767</v>
      </c>
      <c r="G5772" s="12">
        <f ca="1"/>
        <v>82.619825486825022</v>
      </c>
      <c r="H5772" s="12">
        <v>0.57665</v>
      </c>
      <c r="I5772" s="12">
        <v>83.126290617912275</v>
      </c>
    </row>
    <row r="5773" spans="6:9" x14ac:dyDescent="0.3">
      <c r="F5773" s="2">
        <v>5768</v>
      </c>
      <c r="G5773" s="12">
        <f ca="1"/>
        <v>82.62410354768943</v>
      </c>
      <c r="H5773" s="12">
        <v>0.57674999999999998</v>
      </c>
      <c r="I5773" s="12">
        <v>83.137601856617408</v>
      </c>
    </row>
    <row r="5774" spans="6:9" x14ac:dyDescent="0.3">
      <c r="F5774" s="2">
        <v>5769</v>
      </c>
      <c r="G5774" s="12">
        <f ca="1"/>
        <v>82.632929154790148</v>
      </c>
      <c r="H5774" s="12">
        <v>0.57684999999999997</v>
      </c>
      <c r="I5774" s="12">
        <v>83.148914505263619</v>
      </c>
    </row>
    <row r="5775" spans="6:9" x14ac:dyDescent="0.3">
      <c r="F5775" s="2">
        <v>5770</v>
      </c>
      <c r="G5775" s="12">
        <f ca="1"/>
        <v>82.647570810630228</v>
      </c>
      <c r="H5775" s="12">
        <v>0.57694999999999996</v>
      </c>
      <c r="I5775" s="12">
        <v>83.16022856490406</v>
      </c>
    </row>
    <row r="5776" spans="6:9" x14ac:dyDescent="0.3">
      <c r="F5776" s="2">
        <v>5771</v>
      </c>
      <c r="G5776" s="12">
        <f ca="1"/>
        <v>82.688405051742791</v>
      </c>
      <c r="H5776" s="12">
        <v>0.57704999999999995</v>
      </c>
      <c r="I5776" s="12">
        <v>83.171544036592508</v>
      </c>
    </row>
    <row r="5777" spans="6:9" x14ac:dyDescent="0.3">
      <c r="F5777" s="2">
        <v>5772</v>
      </c>
      <c r="G5777" s="12">
        <f ca="1"/>
        <v>82.696303100445334</v>
      </c>
      <c r="H5777" s="12">
        <v>0.57715000000000005</v>
      </c>
      <c r="I5777" s="12">
        <v>83.182860921383281</v>
      </c>
    </row>
    <row r="5778" spans="6:9" x14ac:dyDescent="0.3">
      <c r="F5778" s="2">
        <v>5773</v>
      </c>
      <c r="G5778" s="12">
        <f ca="1"/>
        <v>82.702633214137805</v>
      </c>
      <c r="H5778" s="12">
        <v>0.57725000000000004</v>
      </c>
      <c r="I5778" s="12">
        <v>83.194179220331193</v>
      </c>
    </row>
    <row r="5779" spans="6:9" x14ac:dyDescent="0.3">
      <c r="F5779" s="2">
        <v>5774</v>
      </c>
      <c r="G5779" s="12">
        <f ca="1"/>
        <v>82.717279187878418</v>
      </c>
      <c r="H5779" s="12">
        <v>0.57735000000000003</v>
      </c>
      <c r="I5779" s="12">
        <v>83.205498934491771</v>
      </c>
    </row>
    <row r="5780" spans="6:9" x14ac:dyDescent="0.3">
      <c r="F5780" s="2">
        <v>5775</v>
      </c>
      <c r="G5780" s="12">
        <f ca="1"/>
        <v>82.75034621108631</v>
      </c>
      <c r="H5780" s="12">
        <v>0.57745000000000002</v>
      </c>
      <c r="I5780" s="12">
        <v>83.216820064920938</v>
      </c>
    </row>
    <row r="5781" spans="6:9" x14ac:dyDescent="0.3">
      <c r="F5781" s="2">
        <v>5776</v>
      </c>
      <c r="G5781" s="12">
        <f ca="1"/>
        <v>82.751359125246722</v>
      </c>
      <c r="H5781" s="12">
        <v>0.57755000000000001</v>
      </c>
      <c r="I5781" s="12">
        <v>83.228142612675228</v>
      </c>
    </row>
    <row r="5782" spans="6:9" x14ac:dyDescent="0.3">
      <c r="F5782" s="2">
        <v>5777</v>
      </c>
      <c r="G5782" s="12">
        <f ca="1"/>
        <v>82.758628479031501</v>
      </c>
      <c r="H5782" s="12">
        <v>0.57765</v>
      </c>
      <c r="I5782" s="12">
        <v>83.239466578811815</v>
      </c>
    </row>
    <row r="5783" spans="6:9" x14ac:dyDescent="0.3">
      <c r="F5783" s="2">
        <v>5778</v>
      </c>
      <c r="G5783" s="12">
        <f ca="1"/>
        <v>82.766955276767391</v>
      </c>
      <c r="H5783" s="12">
        <v>0.57774999999999999</v>
      </c>
      <c r="I5783" s="12">
        <v>83.25079196438837</v>
      </c>
    </row>
    <row r="5784" spans="6:9" x14ac:dyDescent="0.3">
      <c r="F5784" s="2">
        <v>5779</v>
      </c>
      <c r="G5784" s="12">
        <f ca="1"/>
        <v>82.769948838162648</v>
      </c>
      <c r="H5784" s="12">
        <v>0.57784999999999997</v>
      </c>
      <c r="I5784" s="12">
        <v>83.262118770463061</v>
      </c>
    </row>
    <row r="5785" spans="6:9" x14ac:dyDescent="0.3">
      <c r="F5785" s="2">
        <v>5780</v>
      </c>
      <c r="G5785" s="12">
        <f ca="1"/>
        <v>82.770614494832131</v>
      </c>
      <c r="H5785" s="12">
        <v>0.57794999999999996</v>
      </c>
      <c r="I5785" s="12">
        <v>83.273446998094826</v>
      </c>
    </row>
    <row r="5786" spans="6:9" x14ac:dyDescent="0.3">
      <c r="F5786" s="2">
        <v>5781</v>
      </c>
      <c r="G5786" s="12">
        <f ca="1"/>
        <v>82.771528553835694</v>
      </c>
      <c r="H5786" s="12">
        <v>0.57804999999999995</v>
      </c>
      <c r="I5786" s="12">
        <v>83.284776648342927</v>
      </c>
    </row>
    <row r="5787" spans="6:9" x14ac:dyDescent="0.3">
      <c r="F5787" s="2">
        <v>5782</v>
      </c>
      <c r="G5787" s="12">
        <f ca="1"/>
        <v>82.780501710655514</v>
      </c>
      <c r="H5787" s="12">
        <v>0.57815000000000005</v>
      </c>
      <c r="I5787" s="12">
        <v>83.29610772226745</v>
      </c>
    </row>
    <row r="5788" spans="6:9" x14ac:dyDescent="0.3">
      <c r="F5788" s="2">
        <v>5783</v>
      </c>
      <c r="G5788" s="12">
        <f ca="1"/>
        <v>82.781049717616611</v>
      </c>
      <c r="H5788" s="12">
        <v>0.57825000000000004</v>
      </c>
      <c r="I5788" s="12">
        <v>83.307440220928783</v>
      </c>
    </row>
    <row r="5789" spans="6:9" x14ac:dyDescent="0.3">
      <c r="F5789" s="2">
        <v>5784</v>
      </c>
      <c r="G5789" s="12">
        <f ca="1"/>
        <v>82.790282403397015</v>
      </c>
      <c r="H5789" s="12">
        <v>0.57835000000000003</v>
      </c>
      <c r="I5789" s="12">
        <v>83.318774145388019</v>
      </c>
    </row>
    <row r="5790" spans="6:9" x14ac:dyDescent="0.3">
      <c r="F5790" s="2">
        <v>5785</v>
      </c>
      <c r="G5790" s="12">
        <f ca="1"/>
        <v>82.790698349978626</v>
      </c>
      <c r="H5790" s="12">
        <v>0.57845000000000002</v>
      </c>
      <c r="I5790" s="12">
        <v>83.330109496706825</v>
      </c>
    </row>
    <row r="5791" spans="6:9" x14ac:dyDescent="0.3">
      <c r="F5791" s="2">
        <v>5786</v>
      </c>
      <c r="G5791" s="12">
        <f ca="1"/>
        <v>82.798865977039512</v>
      </c>
      <c r="H5791" s="12">
        <v>0.57855000000000001</v>
      </c>
      <c r="I5791" s="12">
        <v>83.341446275947433</v>
      </c>
    </row>
    <row r="5792" spans="6:9" x14ac:dyDescent="0.3">
      <c r="F5792" s="2">
        <v>5787</v>
      </c>
      <c r="G5792" s="12">
        <f ca="1"/>
        <v>82.803121563523305</v>
      </c>
      <c r="H5792" s="12">
        <v>0.57865</v>
      </c>
      <c r="I5792" s="12">
        <v>83.352784484172631</v>
      </c>
    </row>
    <row r="5793" spans="6:9" x14ac:dyDescent="0.3">
      <c r="F5793" s="2">
        <v>5788</v>
      </c>
      <c r="G5793" s="12">
        <f ca="1"/>
        <v>82.814843141569696</v>
      </c>
      <c r="H5793" s="12">
        <v>0.57874999999999999</v>
      </c>
      <c r="I5793" s="12">
        <v>83.364124122445787</v>
      </c>
    </row>
    <row r="5794" spans="6:9" x14ac:dyDescent="0.3">
      <c r="F5794" s="2">
        <v>5789</v>
      </c>
      <c r="G5794" s="12">
        <f ca="1"/>
        <v>82.821046935260782</v>
      </c>
      <c r="H5794" s="12">
        <v>0.57884999999999998</v>
      </c>
      <c r="I5794" s="12">
        <v>83.375465191830685</v>
      </c>
    </row>
    <row r="5795" spans="6:9" x14ac:dyDescent="0.3">
      <c r="F5795" s="2">
        <v>5790</v>
      </c>
      <c r="G5795" s="12">
        <f ca="1"/>
        <v>82.822774824532829</v>
      </c>
      <c r="H5795" s="12">
        <v>0.57894999999999996</v>
      </c>
      <c r="I5795" s="12">
        <v>83.386807693392086</v>
      </c>
    </row>
    <row r="5796" spans="6:9" x14ac:dyDescent="0.3">
      <c r="F5796" s="2">
        <v>5791</v>
      </c>
      <c r="G5796" s="12">
        <f ca="1"/>
        <v>82.84467722269514</v>
      </c>
      <c r="H5796" s="12">
        <v>0.57904999999999995</v>
      </c>
      <c r="I5796" s="12">
        <v>83.398151628194839</v>
      </c>
    </row>
    <row r="5797" spans="6:9" x14ac:dyDescent="0.3">
      <c r="F5797" s="2">
        <v>5792</v>
      </c>
      <c r="G5797" s="12">
        <f ca="1"/>
        <v>82.850874611914264</v>
      </c>
      <c r="H5797" s="12">
        <v>0.57915000000000005</v>
      </c>
      <c r="I5797" s="12">
        <v>83.409496997304714</v>
      </c>
    </row>
    <row r="5798" spans="6:9" x14ac:dyDescent="0.3">
      <c r="F5798" s="2">
        <v>5793</v>
      </c>
      <c r="G5798" s="12">
        <f ca="1"/>
        <v>82.856647931885448</v>
      </c>
      <c r="H5798" s="12">
        <v>0.57925000000000004</v>
      </c>
      <c r="I5798" s="12">
        <v>83.42084380178791</v>
      </c>
    </row>
    <row r="5799" spans="6:9" x14ac:dyDescent="0.3">
      <c r="F5799" s="2">
        <v>5794</v>
      </c>
      <c r="G5799" s="12">
        <f ca="1"/>
        <v>82.859616144024343</v>
      </c>
      <c r="H5799" s="12">
        <v>0.57935000000000003</v>
      </c>
      <c r="I5799" s="12">
        <v>83.432192042711108</v>
      </c>
    </row>
    <row r="5800" spans="6:9" x14ac:dyDescent="0.3">
      <c r="F5800" s="2">
        <v>5795</v>
      </c>
      <c r="G5800" s="12">
        <f ca="1"/>
        <v>82.869796774609497</v>
      </c>
      <c r="H5800" s="12">
        <v>0.57945000000000002</v>
      </c>
      <c r="I5800" s="12">
        <v>83.443541721141884</v>
      </c>
    </row>
    <row r="5801" spans="6:9" x14ac:dyDescent="0.3">
      <c r="F5801" s="2">
        <v>5796</v>
      </c>
      <c r="G5801" s="12">
        <f ca="1"/>
        <v>82.870429785341472</v>
      </c>
      <c r="H5801" s="12">
        <v>0.57955000000000001</v>
      </c>
      <c r="I5801" s="12">
        <v>83.454892838147998</v>
      </c>
    </row>
    <row r="5802" spans="6:9" x14ac:dyDescent="0.3">
      <c r="F5802" s="2">
        <v>5797</v>
      </c>
      <c r="G5802" s="12">
        <f ca="1"/>
        <v>82.877374842779972</v>
      </c>
      <c r="H5802" s="12">
        <v>0.57965</v>
      </c>
      <c r="I5802" s="12">
        <v>83.466245394798051</v>
      </c>
    </row>
    <row r="5803" spans="6:9" x14ac:dyDescent="0.3">
      <c r="F5803" s="2">
        <v>5798</v>
      </c>
      <c r="G5803" s="12">
        <f ca="1"/>
        <v>82.906951238788309</v>
      </c>
      <c r="H5803" s="12">
        <v>0.57974999999999999</v>
      </c>
      <c r="I5803" s="12">
        <v>83.477599392161153</v>
      </c>
    </row>
    <row r="5804" spans="6:9" x14ac:dyDescent="0.3">
      <c r="F5804" s="2">
        <v>5799</v>
      </c>
      <c r="G5804" s="12">
        <f ca="1"/>
        <v>82.934532485475856</v>
      </c>
      <c r="H5804" s="12">
        <v>0.57984999999999998</v>
      </c>
      <c r="I5804" s="12">
        <v>83.488954831306998</v>
      </c>
    </row>
    <row r="5805" spans="6:9" x14ac:dyDescent="0.3">
      <c r="F5805" s="2">
        <v>5800</v>
      </c>
      <c r="G5805" s="12">
        <f ca="1"/>
        <v>82.948216705277403</v>
      </c>
      <c r="H5805" s="12">
        <v>0.57994999999999997</v>
      </c>
      <c r="I5805" s="12">
        <v>83.500311713305734</v>
      </c>
    </row>
    <row r="5806" spans="6:9" x14ac:dyDescent="0.3">
      <c r="F5806" s="2">
        <v>5801</v>
      </c>
      <c r="G5806" s="12">
        <f ca="1"/>
        <v>82.968606154079865</v>
      </c>
      <c r="H5806" s="12">
        <v>0.58004999999999995</v>
      </c>
      <c r="I5806" s="12">
        <v>83.511670039228335</v>
      </c>
    </row>
    <row r="5807" spans="6:9" x14ac:dyDescent="0.3">
      <c r="F5807" s="2">
        <v>5802</v>
      </c>
      <c r="G5807" s="12">
        <f ca="1"/>
        <v>82.980804640192162</v>
      </c>
      <c r="H5807" s="12">
        <v>0.58015000000000005</v>
      </c>
      <c r="I5807" s="12">
        <v>83.523029810146141</v>
      </c>
    </row>
    <row r="5808" spans="6:9" x14ac:dyDescent="0.3">
      <c r="F5808" s="2">
        <v>5803</v>
      </c>
      <c r="G5808" s="12">
        <f ca="1"/>
        <v>83.003909624531872</v>
      </c>
      <c r="H5808" s="12">
        <v>0.58025000000000004</v>
      </c>
      <c r="I5808" s="12">
        <v>83.534391027131107</v>
      </c>
    </row>
    <row r="5809" spans="6:9" x14ac:dyDescent="0.3">
      <c r="F5809" s="2">
        <v>5804</v>
      </c>
      <c r="G5809" s="12">
        <f ca="1"/>
        <v>83.00519244033616</v>
      </c>
      <c r="H5809" s="12">
        <v>0.58035000000000003</v>
      </c>
      <c r="I5809" s="12">
        <v>83.545753691255925</v>
      </c>
    </row>
    <row r="5810" spans="6:9" x14ac:dyDescent="0.3">
      <c r="F5810" s="2">
        <v>5805</v>
      </c>
      <c r="G5810" s="12">
        <f ca="1"/>
        <v>83.025968375284194</v>
      </c>
      <c r="H5810" s="12">
        <v>0.58045000000000002</v>
      </c>
      <c r="I5810" s="12">
        <v>83.557117803593712</v>
      </c>
    </row>
    <row r="5811" spans="6:9" x14ac:dyDescent="0.3">
      <c r="F5811" s="2">
        <v>5806</v>
      </c>
      <c r="G5811" s="12">
        <f ca="1"/>
        <v>83.042179788721754</v>
      </c>
      <c r="H5811" s="12">
        <v>0.58055000000000001</v>
      </c>
      <c r="I5811" s="12">
        <v>83.568483365218142</v>
      </c>
    </row>
    <row r="5812" spans="6:9" x14ac:dyDescent="0.3">
      <c r="F5812" s="2">
        <v>5807</v>
      </c>
      <c r="G5812" s="12">
        <f ca="1"/>
        <v>83.062896884743665</v>
      </c>
      <c r="H5812" s="12">
        <v>0.58065</v>
      </c>
      <c r="I5812" s="12">
        <v>83.579850377203599</v>
      </c>
    </row>
    <row r="5813" spans="6:9" x14ac:dyDescent="0.3">
      <c r="F5813" s="2">
        <v>5808</v>
      </c>
      <c r="G5813" s="12">
        <f ca="1"/>
        <v>83.068613529247443</v>
      </c>
      <c r="H5813" s="12">
        <v>0.58074999999999999</v>
      </c>
      <c r="I5813" s="12">
        <v>83.591218840624919</v>
      </c>
    </row>
    <row r="5814" spans="6:9" x14ac:dyDescent="0.3">
      <c r="F5814" s="2">
        <v>5809</v>
      </c>
      <c r="G5814" s="12">
        <f ca="1"/>
        <v>83.070897804218177</v>
      </c>
      <c r="H5814" s="12">
        <v>0.58084999999999998</v>
      </c>
      <c r="I5814" s="12">
        <v>83.602588756557708</v>
      </c>
    </row>
    <row r="5815" spans="6:9" x14ac:dyDescent="0.3">
      <c r="F5815" s="2">
        <v>5810</v>
      </c>
      <c r="G5815" s="12">
        <f ca="1"/>
        <v>83.080773231515678</v>
      </c>
      <c r="H5815" s="12">
        <v>0.58094999999999997</v>
      </c>
      <c r="I5815" s="12">
        <v>83.613960126078027</v>
      </c>
    </row>
    <row r="5816" spans="6:9" x14ac:dyDescent="0.3">
      <c r="F5816" s="2">
        <v>5811</v>
      </c>
      <c r="G5816" s="12">
        <f ca="1"/>
        <v>83.105240889071482</v>
      </c>
      <c r="H5816" s="12">
        <v>0.58104999999999996</v>
      </c>
      <c r="I5816" s="12">
        <v>83.625332950262404</v>
      </c>
    </row>
    <row r="5817" spans="6:9" x14ac:dyDescent="0.3">
      <c r="F5817" s="2">
        <v>5812</v>
      </c>
      <c r="G5817" s="12">
        <f ca="1"/>
        <v>83.112594956536327</v>
      </c>
      <c r="H5817" s="12">
        <v>0.58115000000000006</v>
      </c>
      <c r="I5817" s="12">
        <v>83.636707230188293</v>
      </c>
    </row>
    <row r="5818" spans="6:9" x14ac:dyDescent="0.3">
      <c r="F5818" s="2">
        <v>5813</v>
      </c>
      <c r="G5818" s="12">
        <f ca="1"/>
        <v>83.11516631069837</v>
      </c>
      <c r="H5818" s="12">
        <v>0.58125000000000004</v>
      </c>
      <c r="I5818" s="12">
        <v>83.648082966933416</v>
      </c>
    </row>
    <row r="5819" spans="6:9" x14ac:dyDescent="0.3">
      <c r="F5819" s="2">
        <v>5814</v>
      </c>
      <c r="G5819" s="12">
        <f ca="1"/>
        <v>83.120189089830603</v>
      </c>
      <c r="H5819" s="12">
        <v>0.58135000000000003</v>
      </c>
      <c r="I5819" s="12">
        <v>83.659460161576163</v>
      </c>
    </row>
    <row r="5820" spans="6:9" x14ac:dyDescent="0.3">
      <c r="F5820" s="2">
        <v>5815</v>
      </c>
      <c r="G5820" s="12">
        <f ca="1"/>
        <v>83.121893000313392</v>
      </c>
      <c r="H5820" s="12">
        <v>0.58145000000000002</v>
      </c>
      <c r="I5820" s="12">
        <v>83.670838815195665</v>
      </c>
    </row>
    <row r="5821" spans="6:9" x14ac:dyDescent="0.3">
      <c r="F5821" s="2">
        <v>5816</v>
      </c>
      <c r="G5821" s="12">
        <f ca="1"/>
        <v>83.128017122925542</v>
      </c>
      <c r="H5821" s="12">
        <v>0.58155000000000001</v>
      </c>
      <c r="I5821" s="12">
        <v>83.682218928871421</v>
      </c>
    </row>
    <row r="5822" spans="6:9" x14ac:dyDescent="0.3">
      <c r="F5822" s="2">
        <v>5817</v>
      </c>
      <c r="G5822" s="12">
        <f ca="1"/>
        <v>83.143958587799304</v>
      </c>
      <c r="H5822" s="12">
        <v>0.58165</v>
      </c>
      <c r="I5822" s="12">
        <v>83.693600503683669</v>
      </c>
    </row>
    <row r="5823" spans="6:9" x14ac:dyDescent="0.3">
      <c r="F5823" s="2">
        <v>5818</v>
      </c>
      <c r="G5823" s="12">
        <f ca="1"/>
        <v>83.151269123464999</v>
      </c>
      <c r="H5823" s="12">
        <v>0.58174999999999999</v>
      </c>
      <c r="I5823" s="12">
        <v>83.704983540713215</v>
      </c>
    </row>
    <row r="5824" spans="6:9" x14ac:dyDescent="0.3">
      <c r="F5824" s="2">
        <v>5819</v>
      </c>
      <c r="G5824" s="12">
        <f ca="1"/>
        <v>83.156190536758416</v>
      </c>
      <c r="H5824" s="12">
        <v>0.58184999999999998</v>
      </c>
      <c r="I5824" s="12">
        <v>83.716368041041392</v>
      </c>
    </row>
    <row r="5825" spans="6:9" x14ac:dyDescent="0.3">
      <c r="F5825" s="2">
        <v>5820</v>
      </c>
      <c r="G5825" s="12">
        <f ca="1"/>
        <v>83.173311895342323</v>
      </c>
      <c r="H5825" s="12">
        <v>0.58194999999999997</v>
      </c>
      <c r="I5825" s="12">
        <v>83.727754005750228</v>
      </c>
    </row>
    <row r="5826" spans="6:9" x14ac:dyDescent="0.3">
      <c r="F5826" s="2">
        <v>5821</v>
      </c>
      <c r="G5826" s="12">
        <f ca="1"/>
        <v>83.201722789142536</v>
      </c>
      <c r="H5826" s="12">
        <v>0.58204999999999996</v>
      </c>
      <c r="I5826" s="12">
        <v>83.739141435922207</v>
      </c>
    </row>
    <row r="5827" spans="6:9" x14ac:dyDescent="0.3">
      <c r="F5827" s="2">
        <v>5822</v>
      </c>
      <c r="G5827" s="12">
        <f ca="1"/>
        <v>83.202171491091576</v>
      </c>
      <c r="H5827" s="12">
        <v>0.58214999999999995</v>
      </c>
      <c r="I5827" s="12">
        <v>83.750530332640551</v>
      </c>
    </row>
    <row r="5828" spans="6:9" x14ac:dyDescent="0.3">
      <c r="F5828" s="2">
        <v>5823</v>
      </c>
      <c r="G5828" s="12">
        <f ca="1"/>
        <v>83.208580453424716</v>
      </c>
      <c r="H5828" s="12">
        <v>0.58225000000000005</v>
      </c>
      <c r="I5828" s="12">
        <v>83.761920696989066</v>
      </c>
    </row>
    <row r="5829" spans="6:9" x14ac:dyDescent="0.3">
      <c r="F5829" s="2">
        <v>5824</v>
      </c>
      <c r="G5829" s="12">
        <f ca="1"/>
        <v>83.212705738070269</v>
      </c>
      <c r="H5829" s="12">
        <v>0.58235000000000003</v>
      </c>
      <c r="I5829" s="12">
        <v>83.773312530051967</v>
      </c>
    </row>
    <row r="5830" spans="6:9" x14ac:dyDescent="0.3">
      <c r="F5830" s="2">
        <v>5825</v>
      </c>
      <c r="G5830" s="12">
        <f ca="1"/>
        <v>83.217582618406396</v>
      </c>
      <c r="H5830" s="12">
        <v>0.58245000000000002</v>
      </c>
      <c r="I5830" s="12">
        <v>83.784705832914199</v>
      </c>
    </row>
    <row r="5831" spans="6:9" x14ac:dyDescent="0.3">
      <c r="F5831" s="2">
        <v>5826</v>
      </c>
      <c r="G5831" s="12">
        <f ca="1"/>
        <v>83.218638619263089</v>
      </c>
      <c r="H5831" s="12">
        <v>0.58255000000000001</v>
      </c>
      <c r="I5831" s="12">
        <v>83.796100606661355</v>
      </c>
    </row>
    <row r="5832" spans="6:9" x14ac:dyDescent="0.3">
      <c r="F5832" s="2">
        <v>5827</v>
      </c>
      <c r="G5832" s="12">
        <f ca="1"/>
        <v>83.22399875995481</v>
      </c>
      <c r="H5832" s="12">
        <v>0.58265</v>
      </c>
      <c r="I5832" s="12">
        <v>83.807496852379586</v>
      </c>
    </row>
    <row r="5833" spans="6:9" x14ac:dyDescent="0.3">
      <c r="F5833" s="2">
        <v>5828</v>
      </c>
      <c r="G5833" s="12">
        <f ca="1"/>
        <v>83.234423400476402</v>
      </c>
      <c r="H5833" s="12">
        <v>0.58274999999999999</v>
      </c>
      <c r="I5833" s="12">
        <v>83.818894571155624</v>
      </c>
    </row>
    <row r="5834" spans="6:9" x14ac:dyDescent="0.3">
      <c r="F5834" s="2">
        <v>5829</v>
      </c>
      <c r="G5834" s="12">
        <f ca="1"/>
        <v>83.242570779046389</v>
      </c>
      <c r="H5834" s="12">
        <v>0.58284999999999998</v>
      </c>
      <c r="I5834" s="12">
        <v>83.830293764076714</v>
      </c>
    </row>
    <row r="5835" spans="6:9" x14ac:dyDescent="0.3">
      <c r="F5835" s="2">
        <v>5830</v>
      </c>
      <c r="G5835" s="12">
        <f ca="1"/>
        <v>83.279422244274315</v>
      </c>
      <c r="H5835" s="12">
        <v>0.58294999999999997</v>
      </c>
      <c r="I5835" s="12">
        <v>83.841694432230909</v>
      </c>
    </row>
    <row r="5836" spans="6:9" x14ac:dyDescent="0.3">
      <c r="F5836" s="2">
        <v>5831</v>
      </c>
      <c r="G5836" s="12">
        <f ca="1"/>
        <v>83.281169661854051</v>
      </c>
      <c r="H5836" s="12">
        <v>0.58304999999999996</v>
      </c>
      <c r="I5836" s="12">
        <v>83.853096576706577</v>
      </c>
    </row>
    <row r="5837" spans="6:9" x14ac:dyDescent="0.3">
      <c r="F5837" s="2">
        <v>5832</v>
      </c>
      <c r="G5837" s="12">
        <f ca="1"/>
        <v>83.283370522931207</v>
      </c>
      <c r="H5837" s="12">
        <v>0.58314999999999995</v>
      </c>
      <c r="I5837" s="12">
        <v>83.864500198593021</v>
      </c>
    </row>
    <row r="5838" spans="6:9" x14ac:dyDescent="0.3">
      <c r="F5838" s="2">
        <v>5833</v>
      </c>
      <c r="G5838" s="12">
        <f ca="1"/>
        <v>83.306465283369135</v>
      </c>
      <c r="H5838" s="12">
        <v>0.58325000000000005</v>
      </c>
      <c r="I5838" s="12">
        <v>83.875905298979916</v>
      </c>
    </row>
    <row r="5839" spans="6:9" x14ac:dyDescent="0.3">
      <c r="F5839" s="2">
        <v>5834</v>
      </c>
      <c r="G5839" s="12">
        <f ca="1"/>
        <v>83.310705667906859</v>
      </c>
      <c r="H5839" s="12">
        <v>0.58335000000000004</v>
      </c>
      <c r="I5839" s="12">
        <v>83.887311878957533</v>
      </c>
    </row>
    <row r="5840" spans="6:9" x14ac:dyDescent="0.3">
      <c r="F5840" s="2">
        <v>5835</v>
      </c>
      <c r="G5840" s="12">
        <f ca="1"/>
        <v>83.328900542649848</v>
      </c>
      <c r="H5840" s="12">
        <v>0.58345000000000002</v>
      </c>
      <c r="I5840" s="12">
        <v>83.898719939616811</v>
      </c>
    </row>
    <row r="5841" spans="6:9" x14ac:dyDescent="0.3">
      <c r="F5841" s="2">
        <v>5836</v>
      </c>
      <c r="G5841" s="12">
        <f ca="1"/>
        <v>83.341277767607721</v>
      </c>
      <c r="H5841" s="12">
        <v>0.58355000000000001</v>
      </c>
      <c r="I5841" s="12">
        <v>83.910129482049413</v>
      </c>
    </row>
    <row r="5842" spans="6:9" x14ac:dyDescent="0.3">
      <c r="F5842" s="2">
        <v>5837</v>
      </c>
      <c r="G5842" s="12">
        <f ca="1"/>
        <v>83.350306340381209</v>
      </c>
      <c r="H5842" s="12">
        <v>0.58365</v>
      </c>
      <c r="I5842" s="12">
        <v>83.921540507347331</v>
      </c>
    </row>
    <row r="5843" spans="6:9" x14ac:dyDescent="0.3">
      <c r="F5843" s="2">
        <v>5838</v>
      </c>
      <c r="G5843" s="12">
        <f ca="1"/>
        <v>83.367087271175947</v>
      </c>
      <c r="H5843" s="12">
        <v>0.58374999999999999</v>
      </c>
      <c r="I5843" s="12">
        <v>83.93295301660342</v>
      </c>
    </row>
    <row r="5844" spans="6:9" x14ac:dyDescent="0.3">
      <c r="F5844" s="2">
        <v>5839</v>
      </c>
      <c r="G5844" s="12">
        <f ca="1"/>
        <v>83.378040449526083</v>
      </c>
      <c r="H5844" s="12">
        <v>0.58384999999999998</v>
      </c>
      <c r="I5844" s="12">
        <v>83.944367010910867</v>
      </c>
    </row>
    <row r="5845" spans="6:9" x14ac:dyDescent="0.3">
      <c r="F5845" s="2">
        <v>5840</v>
      </c>
      <c r="G5845" s="12">
        <f ca="1"/>
        <v>83.383365116422965</v>
      </c>
      <c r="H5845" s="12">
        <v>0.58394999999999997</v>
      </c>
      <c r="I5845" s="12">
        <v>83.955782491363891</v>
      </c>
    </row>
    <row r="5846" spans="6:9" x14ac:dyDescent="0.3">
      <c r="F5846" s="2">
        <v>5841</v>
      </c>
      <c r="G5846" s="12">
        <f ca="1"/>
        <v>83.386150296606857</v>
      </c>
      <c r="H5846" s="12">
        <v>0.58404999999999996</v>
      </c>
      <c r="I5846" s="12">
        <v>83.967199459056843</v>
      </c>
    </row>
    <row r="5847" spans="6:9" x14ac:dyDescent="0.3">
      <c r="F5847" s="2">
        <v>5842</v>
      </c>
      <c r="G5847" s="12">
        <f ca="1"/>
        <v>83.386355120392125</v>
      </c>
      <c r="H5847" s="12">
        <v>0.58414999999999995</v>
      </c>
      <c r="I5847" s="12">
        <v>83.978617915084968</v>
      </c>
    </row>
    <row r="5848" spans="6:9" x14ac:dyDescent="0.3">
      <c r="F5848" s="2">
        <v>5843</v>
      </c>
      <c r="G5848" s="12">
        <f ca="1"/>
        <v>83.39166526572069</v>
      </c>
      <c r="H5848" s="12">
        <v>0.58425000000000005</v>
      </c>
      <c r="I5848" s="12">
        <v>83.990037860544007</v>
      </c>
    </row>
    <row r="5849" spans="6:9" x14ac:dyDescent="0.3">
      <c r="F5849" s="2">
        <v>5844</v>
      </c>
      <c r="G5849" s="12">
        <f ca="1"/>
        <v>83.393448367050979</v>
      </c>
      <c r="H5849" s="12">
        <v>0.58435000000000004</v>
      </c>
      <c r="I5849" s="12">
        <v>84.001459296530427</v>
      </c>
    </row>
    <row r="5850" spans="6:9" x14ac:dyDescent="0.3">
      <c r="F5850" s="2">
        <v>5845</v>
      </c>
      <c r="G5850" s="12">
        <f ca="1"/>
        <v>83.394736981701897</v>
      </c>
      <c r="H5850" s="12">
        <v>0.58445000000000003</v>
      </c>
      <c r="I5850" s="12">
        <v>84.012882224141237</v>
      </c>
    </row>
    <row r="5851" spans="6:9" x14ac:dyDescent="0.3">
      <c r="F5851" s="2">
        <v>5846</v>
      </c>
      <c r="G5851" s="12">
        <f ca="1"/>
        <v>83.407874571726211</v>
      </c>
      <c r="H5851" s="12">
        <v>0.58455000000000001</v>
      </c>
      <c r="I5851" s="12">
        <v>84.024306644473896</v>
      </c>
    </row>
    <row r="5852" spans="6:9" x14ac:dyDescent="0.3">
      <c r="F5852" s="2">
        <v>5847</v>
      </c>
      <c r="G5852" s="12">
        <f ca="1"/>
        <v>83.447844222130414</v>
      </c>
      <c r="H5852" s="12">
        <v>0.58465</v>
      </c>
      <c r="I5852" s="12">
        <v>84.035732558626805</v>
      </c>
    </row>
    <row r="5853" spans="6:9" x14ac:dyDescent="0.3">
      <c r="F5853" s="2">
        <v>5848</v>
      </c>
      <c r="G5853" s="12">
        <f ca="1"/>
        <v>83.450750547340448</v>
      </c>
      <c r="H5853" s="12">
        <v>0.58474999999999999</v>
      </c>
      <c r="I5853" s="12">
        <v>84.047159967698619</v>
      </c>
    </row>
    <row r="5854" spans="6:9" x14ac:dyDescent="0.3">
      <c r="F5854" s="2">
        <v>5849</v>
      </c>
      <c r="G5854" s="12">
        <f ca="1"/>
        <v>83.456838359052</v>
      </c>
      <c r="H5854" s="12">
        <v>0.58484999999999998</v>
      </c>
      <c r="I5854" s="12">
        <v>84.058588872788988</v>
      </c>
    </row>
    <row r="5855" spans="6:9" x14ac:dyDescent="0.3">
      <c r="F5855" s="2">
        <v>5850</v>
      </c>
      <c r="G5855" s="12">
        <f ca="1"/>
        <v>83.479923467121665</v>
      </c>
      <c r="H5855" s="12">
        <v>0.58494999999999997</v>
      </c>
      <c r="I5855" s="12">
        <v>84.070019274997804</v>
      </c>
    </row>
    <row r="5856" spans="6:9" x14ac:dyDescent="0.3">
      <c r="F5856" s="2">
        <v>5851</v>
      </c>
      <c r="G5856" s="12">
        <f ca="1"/>
        <v>83.492311937297586</v>
      </c>
      <c r="H5856" s="12">
        <v>0.58504999999999996</v>
      </c>
      <c r="I5856" s="12">
        <v>84.081451175425741</v>
      </c>
    </row>
    <row r="5857" spans="6:9" x14ac:dyDescent="0.3">
      <c r="F5857" s="2">
        <v>5852</v>
      </c>
      <c r="G5857" s="12">
        <f ca="1"/>
        <v>83.516251939504372</v>
      </c>
      <c r="H5857" s="12">
        <v>0.58514999999999995</v>
      </c>
      <c r="I5857" s="12">
        <v>84.092884575174153</v>
      </c>
    </row>
    <row r="5858" spans="6:9" x14ac:dyDescent="0.3">
      <c r="F5858" s="2">
        <v>5853</v>
      </c>
      <c r="G5858" s="12">
        <f ca="1"/>
        <v>83.531033868405956</v>
      </c>
      <c r="H5858" s="12">
        <v>0.58525000000000005</v>
      </c>
      <c r="I5858" s="12">
        <v>84.104319475345022</v>
      </c>
    </row>
    <row r="5859" spans="6:9" x14ac:dyDescent="0.3">
      <c r="F5859" s="2">
        <v>5854</v>
      </c>
      <c r="G5859" s="12">
        <f ca="1"/>
        <v>83.562430179061977</v>
      </c>
      <c r="H5859" s="12">
        <v>0.58535000000000004</v>
      </c>
      <c r="I5859" s="12">
        <v>84.115755877040641</v>
      </c>
    </row>
    <row r="5860" spans="6:9" x14ac:dyDescent="0.3">
      <c r="F5860" s="2">
        <v>5855</v>
      </c>
      <c r="G5860" s="12">
        <f ca="1"/>
        <v>83.573282530828351</v>
      </c>
      <c r="H5860" s="12">
        <v>0.58545000000000003</v>
      </c>
      <c r="I5860" s="12">
        <v>84.127193781364369</v>
      </c>
    </row>
    <row r="5861" spans="6:9" x14ac:dyDescent="0.3">
      <c r="F5861" s="2">
        <v>5856</v>
      </c>
      <c r="G5861" s="12">
        <f ca="1"/>
        <v>83.578527629260179</v>
      </c>
      <c r="H5861" s="12">
        <v>0.58555000000000001</v>
      </c>
      <c r="I5861" s="12">
        <v>84.138633189419792</v>
      </c>
    </row>
    <row r="5862" spans="6:9" x14ac:dyDescent="0.3">
      <c r="F5862" s="2">
        <v>5857</v>
      </c>
      <c r="G5862" s="12">
        <f ca="1"/>
        <v>83.578669322173994</v>
      </c>
      <c r="H5862" s="12">
        <v>0.58565</v>
      </c>
      <c r="I5862" s="12">
        <v>84.150074102311322</v>
      </c>
    </row>
    <row r="5863" spans="6:9" x14ac:dyDescent="0.3">
      <c r="F5863" s="2">
        <v>5858</v>
      </c>
      <c r="G5863" s="12">
        <f ca="1"/>
        <v>83.591486942447077</v>
      </c>
      <c r="H5863" s="12">
        <v>0.58574999999999999</v>
      </c>
      <c r="I5863" s="12">
        <v>84.161516521144065</v>
      </c>
    </row>
    <row r="5864" spans="6:9" x14ac:dyDescent="0.3">
      <c r="F5864" s="2">
        <v>5859</v>
      </c>
      <c r="G5864" s="12">
        <f ca="1"/>
        <v>83.591850041017182</v>
      </c>
      <c r="H5864" s="12">
        <v>0.58584999999999998</v>
      </c>
      <c r="I5864" s="12">
        <v>84.172960447023442</v>
      </c>
    </row>
    <row r="5865" spans="6:9" x14ac:dyDescent="0.3">
      <c r="F5865" s="2">
        <v>5860</v>
      </c>
      <c r="G5865" s="12">
        <f ca="1"/>
        <v>83.599672523275572</v>
      </c>
      <c r="H5865" s="12">
        <v>0.58594999999999997</v>
      </c>
      <c r="I5865" s="12">
        <v>84.184405881055824</v>
      </c>
    </row>
    <row r="5866" spans="6:9" x14ac:dyDescent="0.3">
      <c r="F5866" s="2">
        <v>5861</v>
      </c>
      <c r="G5866" s="12">
        <f ca="1"/>
        <v>83.601103867232851</v>
      </c>
      <c r="H5866" s="12">
        <v>0.58604999999999996</v>
      </c>
      <c r="I5866" s="12">
        <v>84.195852824347966</v>
      </c>
    </row>
    <row r="5867" spans="6:9" x14ac:dyDescent="0.3">
      <c r="F5867" s="2">
        <v>5862</v>
      </c>
      <c r="G5867" s="12">
        <f ca="1"/>
        <v>83.601665086630319</v>
      </c>
      <c r="H5867" s="12">
        <v>0.58614999999999995</v>
      </c>
      <c r="I5867" s="12">
        <v>84.207301278007336</v>
      </c>
    </row>
    <row r="5868" spans="6:9" x14ac:dyDescent="0.3">
      <c r="F5868" s="2">
        <v>5863</v>
      </c>
      <c r="G5868" s="12">
        <f ca="1"/>
        <v>83.609543064275499</v>
      </c>
      <c r="H5868" s="12">
        <v>0.58625000000000005</v>
      </c>
      <c r="I5868" s="12">
        <v>84.218751243142094</v>
      </c>
    </row>
    <row r="5869" spans="6:9" x14ac:dyDescent="0.3">
      <c r="F5869" s="2">
        <v>5864</v>
      </c>
      <c r="G5869" s="12">
        <f ca="1"/>
        <v>83.617481362071743</v>
      </c>
      <c r="H5869" s="12">
        <v>0.58635000000000004</v>
      </c>
      <c r="I5869" s="12">
        <v>84.230202720860945</v>
      </c>
    </row>
    <row r="5870" spans="6:9" x14ac:dyDescent="0.3">
      <c r="F5870" s="2">
        <v>5865</v>
      </c>
      <c r="G5870" s="12">
        <f ca="1"/>
        <v>83.622342311479017</v>
      </c>
      <c r="H5870" s="12">
        <v>0.58645000000000003</v>
      </c>
      <c r="I5870" s="12">
        <v>84.241655712273285</v>
      </c>
    </row>
    <row r="5871" spans="6:9" x14ac:dyDescent="0.3">
      <c r="F5871" s="2">
        <v>5866</v>
      </c>
      <c r="G5871" s="12">
        <f ca="1"/>
        <v>83.635072320148325</v>
      </c>
      <c r="H5871" s="12">
        <v>0.58655000000000002</v>
      </c>
      <c r="I5871" s="12">
        <v>84.253110218488857</v>
      </c>
    </row>
    <row r="5872" spans="6:9" x14ac:dyDescent="0.3">
      <c r="F5872" s="2">
        <v>5867</v>
      </c>
      <c r="G5872" s="12">
        <f ca="1"/>
        <v>83.645779878864772</v>
      </c>
      <c r="H5872" s="12">
        <v>0.58665</v>
      </c>
      <c r="I5872" s="12">
        <v>84.264566240618478</v>
      </c>
    </row>
    <row r="5873" spans="6:9" x14ac:dyDescent="0.3">
      <c r="F5873" s="2">
        <v>5868</v>
      </c>
      <c r="G5873" s="12">
        <f ca="1"/>
        <v>83.660586683609907</v>
      </c>
      <c r="H5873" s="12">
        <v>0.58674999999999999</v>
      </c>
      <c r="I5873" s="12">
        <v>84.276023779773212</v>
      </c>
    </row>
    <row r="5874" spans="6:9" x14ac:dyDescent="0.3">
      <c r="F5874" s="2">
        <v>5869</v>
      </c>
      <c r="G5874" s="12">
        <f ca="1"/>
        <v>83.68907833537682</v>
      </c>
      <c r="H5874" s="12">
        <v>0.58684999999999998</v>
      </c>
      <c r="I5874" s="12">
        <v>84.287482837065056</v>
      </c>
    </row>
    <row r="5875" spans="6:9" x14ac:dyDescent="0.3">
      <c r="F5875" s="2">
        <v>5870</v>
      </c>
      <c r="G5875" s="12">
        <f ca="1"/>
        <v>83.696176887355151</v>
      </c>
      <c r="H5875" s="12">
        <v>0.58694999999999997</v>
      </c>
      <c r="I5875" s="12">
        <v>84.298943413606381</v>
      </c>
    </row>
    <row r="5876" spans="6:9" x14ac:dyDescent="0.3">
      <c r="F5876" s="2">
        <v>5871</v>
      </c>
      <c r="G5876" s="12">
        <f ca="1"/>
        <v>83.704140672150814</v>
      </c>
      <c r="H5876" s="12">
        <v>0.58704999999999996</v>
      </c>
      <c r="I5876" s="12">
        <v>84.310405510510236</v>
      </c>
    </row>
    <row r="5877" spans="6:9" x14ac:dyDescent="0.3">
      <c r="F5877" s="2">
        <v>5872</v>
      </c>
      <c r="G5877" s="12">
        <f ca="1"/>
        <v>83.704714480968136</v>
      </c>
      <c r="H5877" s="12">
        <v>0.58714999999999995</v>
      </c>
      <c r="I5877" s="12">
        <v>84.321869128890484</v>
      </c>
    </row>
    <row r="5878" spans="6:9" x14ac:dyDescent="0.3">
      <c r="F5878" s="2">
        <v>5873</v>
      </c>
      <c r="G5878" s="12">
        <f ca="1"/>
        <v>83.705956583008145</v>
      </c>
      <c r="H5878" s="12">
        <v>0.58725000000000005</v>
      </c>
      <c r="I5878" s="12">
        <v>84.333334269861368</v>
      </c>
    </row>
    <row r="5879" spans="6:9" x14ac:dyDescent="0.3">
      <c r="F5879" s="2">
        <v>5874</v>
      </c>
      <c r="G5879" s="12">
        <f ca="1"/>
        <v>83.706910455013158</v>
      </c>
      <c r="H5879" s="12">
        <v>0.58735000000000004</v>
      </c>
      <c r="I5879" s="12">
        <v>84.344800934537844</v>
      </c>
    </row>
    <row r="5880" spans="6:9" x14ac:dyDescent="0.3">
      <c r="F5880" s="2">
        <v>5875</v>
      </c>
      <c r="G5880" s="12">
        <f ca="1"/>
        <v>83.724309904810241</v>
      </c>
      <c r="H5880" s="12">
        <v>0.58745000000000003</v>
      </c>
      <c r="I5880" s="12">
        <v>84.356269124035634</v>
      </c>
    </row>
    <row r="5881" spans="6:9" x14ac:dyDescent="0.3">
      <c r="F5881" s="2">
        <v>5876</v>
      </c>
      <c r="G5881" s="12">
        <f ca="1"/>
        <v>83.734596135294765</v>
      </c>
      <c r="H5881" s="12">
        <v>0.58755000000000002</v>
      </c>
      <c r="I5881" s="12">
        <v>84.367738839471031</v>
      </c>
    </row>
    <row r="5882" spans="6:9" x14ac:dyDescent="0.3">
      <c r="F5882" s="2">
        <v>5877</v>
      </c>
      <c r="G5882" s="12">
        <f ca="1"/>
        <v>83.737888189885325</v>
      </c>
      <c r="H5882" s="12">
        <v>0.58765000000000001</v>
      </c>
      <c r="I5882" s="12">
        <v>84.379210081960693</v>
      </c>
    </row>
    <row r="5883" spans="6:9" x14ac:dyDescent="0.3">
      <c r="F5883" s="2">
        <v>5878</v>
      </c>
      <c r="G5883" s="12">
        <f ca="1"/>
        <v>83.744777201105251</v>
      </c>
      <c r="H5883" s="12">
        <v>0.58774999999999999</v>
      </c>
      <c r="I5883" s="12">
        <v>84.390682852622376</v>
      </c>
    </row>
    <row r="5884" spans="6:9" x14ac:dyDescent="0.3">
      <c r="F5884" s="2">
        <v>5879</v>
      </c>
      <c r="G5884" s="12">
        <f ca="1"/>
        <v>83.745552456247935</v>
      </c>
      <c r="H5884" s="12">
        <v>0.58784999999999998</v>
      </c>
      <c r="I5884" s="12">
        <v>84.402157152574091</v>
      </c>
    </row>
    <row r="5885" spans="6:9" x14ac:dyDescent="0.3">
      <c r="F5885" s="2">
        <v>5880</v>
      </c>
      <c r="G5885" s="12">
        <f ca="1"/>
        <v>83.750636110934124</v>
      </c>
      <c r="H5885" s="12">
        <v>0.58794999999999997</v>
      </c>
      <c r="I5885" s="12">
        <v>84.413632982934672</v>
      </c>
    </row>
    <row r="5886" spans="6:9" x14ac:dyDescent="0.3">
      <c r="F5886" s="2">
        <v>5881</v>
      </c>
      <c r="G5886" s="12">
        <f ca="1"/>
        <v>83.753285148220073</v>
      </c>
      <c r="H5886" s="12">
        <v>0.58804999999999996</v>
      </c>
      <c r="I5886" s="12">
        <v>84.425110344823551</v>
      </c>
    </row>
    <row r="5887" spans="6:9" x14ac:dyDescent="0.3">
      <c r="F5887" s="2">
        <v>5882</v>
      </c>
      <c r="G5887" s="12">
        <f ca="1"/>
        <v>83.761261256156928</v>
      </c>
      <c r="H5887" s="12">
        <v>0.58814999999999995</v>
      </c>
      <c r="I5887" s="12">
        <v>84.436589239360671</v>
      </c>
    </row>
    <row r="5888" spans="6:9" x14ac:dyDescent="0.3">
      <c r="F5888" s="2">
        <v>5883</v>
      </c>
      <c r="G5888" s="12">
        <f ca="1"/>
        <v>83.76645025614927</v>
      </c>
      <c r="H5888" s="12">
        <v>0.58825000000000005</v>
      </c>
      <c r="I5888" s="12">
        <v>84.448069667666815</v>
      </c>
    </row>
    <row r="5889" spans="6:9" x14ac:dyDescent="0.3">
      <c r="F5889" s="2">
        <v>5884</v>
      </c>
      <c r="G5889" s="12">
        <f ca="1"/>
        <v>83.778108514547952</v>
      </c>
      <c r="H5889" s="12">
        <v>0.58835000000000004</v>
      </c>
      <c r="I5889" s="12">
        <v>84.459551630863388</v>
      </c>
    </row>
    <row r="5890" spans="6:9" x14ac:dyDescent="0.3">
      <c r="F5890" s="2">
        <v>5885</v>
      </c>
      <c r="G5890" s="12">
        <f ca="1"/>
        <v>83.792836483275124</v>
      </c>
      <c r="H5890" s="12">
        <v>0.58845000000000003</v>
      </c>
      <c r="I5890" s="12">
        <v>84.471035130072195</v>
      </c>
    </row>
    <row r="5891" spans="6:9" x14ac:dyDescent="0.3">
      <c r="F5891" s="2">
        <v>5886</v>
      </c>
      <c r="G5891" s="12">
        <f ca="1"/>
        <v>83.806417705242936</v>
      </c>
      <c r="H5891" s="12">
        <v>0.58855000000000002</v>
      </c>
      <c r="I5891" s="12">
        <v>84.482520166415966</v>
      </c>
    </row>
    <row r="5892" spans="6:9" x14ac:dyDescent="0.3">
      <c r="F5892" s="2">
        <v>5887</v>
      </c>
      <c r="G5892" s="12">
        <f ca="1"/>
        <v>83.813720660635084</v>
      </c>
      <c r="H5892" s="12">
        <v>0.58865000000000001</v>
      </c>
      <c r="I5892" s="12">
        <v>84.494006741017884</v>
      </c>
    </row>
    <row r="5893" spans="6:9" x14ac:dyDescent="0.3">
      <c r="F5893" s="2">
        <v>5888</v>
      </c>
      <c r="G5893" s="12">
        <f ca="1"/>
        <v>83.813887446628968</v>
      </c>
      <c r="H5893" s="12">
        <v>0.58875</v>
      </c>
      <c r="I5893" s="12">
        <v>84.505494855001899</v>
      </c>
    </row>
    <row r="5894" spans="6:9" x14ac:dyDescent="0.3">
      <c r="F5894" s="2">
        <v>5889</v>
      </c>
      <c r="G5894" s="12">
        <f ca="1"/>
        <v>83.81985873408091</v>
      </c>
      <c r="H5894" s="12">
        <v>0.58884999999999998</v>
      </c>
      <c r="I5894" s="12">
        <v>84.516984509492445</v>
      </c>
    </row>
    <row r="5895" spans="6:9" x14ac:dyDescent="0.3">
      <c r="F5895" s="2">
        <v>5890</v>
      </c>
      <c r="G5895" s="12">
        <f ca="1"/>
        <v>83.844154650817188</v>
      </c>
      <c r="H5895" s="12">
        <v>0.58894999999999997</v>
      </c>
      <c r="I5895" s="12">
        <v>84.528475705614738</v>
      </c>
    </row>
    <row r="5896" spans="6:9" x14ac:dyDescent="0.3">
      <c r="F5896" s="2">
        <v>5891</v>
      </c>
      <c r="G5896" s="12">
        <f ca="1"/>
        <v>83.844185260633992</v>
      </c>
      <c r="H5896" s="12">
        <v>0.58904999999999996</v>
      </c>
      <c r="I5896" s="12">
        <v>84.539968444494633</v>
      </c>
    </row>
    <row r="5897" spans="6:9" x14ac:dyDescent="0.3">
      <c r="F5897" s="2">
        <v>5892</v>
      </c>
      <c r="G5897" s="12">
        <f ca="1"/>
        <v>83.847074229110433</v>
      </c>
      <c r="H5897" s="12">
        <v>0.58914999999999995</v>
      </c>
      <c r="I5897" s="12">
        <v>84.55146272725851</v>
      </c>
    </row>
    <row r="5898" spans="6:9" x14ac:dyDescent="0.3">
      <c r="F5898" s="2">
        <v>5893</v>
      </c>
      <c r="G5898" s="12">
        <f ca="1"/>
        <v>83.849607756534652</v>
      </c>
      <c r="H5898" s="12">
        <v>0.58925000000000005</v>
      </c>
      <c r="I5898" s="12">
        <v>84.562958555033575</v>
      </c>
    </row>
    <row r="5899" spans="6:9" x14ac:dyDescent="0.3">
      <c r="F5899" s="2">
        <v>5894</v>
      </c>
      <c r="G5899" s="12">
        <f ca="1"/>
        <v>83.852105413298915</v>
      </c>
      <c r="H5899" s="12">
        <v>0.58935000000000004</v>
      </c>
      <c r="I5899" s="12">
        <v>84.574455928947472</v>
      </c>
    </row>
    <row r="5900" spans="6:9" x14ac:dyDescent="0.3">
      <c r="F5900" s="2">
        <v>5895</v>
      </c>
      <c r="G5900" s="12">
        <f ca="1"/>
        <v>83.869118433823076</v>
      </c>
      <c r="H5900" s="12">
        <v>0.58945000000000003</v>
      </c>
      <c r="I5900" s="12">
        <v>84.585954850128658</v>
      </c>
    </row>
    <row r="5901" spans="6:9" x14ac:dyDescent="0.3">
      <c r="F5901" s="2">
        <v>5896</v>
      </c>
      <c r="G5901" s="12">
        <f ca="1"/>
        <v>83.872300976037693</v>
      </c>
      <c r="H5901" s="12">
        <v>0.58955000000000002</v>
      </c>
      <c r="I5901" s="12">
        <v>84.597455319706143</v>
      </c>
    </row>
    <row r="5902" spans="6:9" x14ac:dyDescent="0.3">
      <c r="F5902" s="2">
        <v>5897</v>
      </c>
      <c r="G5902" s="12">
        <f ca="1"/>
        <v>83.88120617086426</v>
      </c>
      <c r="H5902" s="12">
        <v>0.58965000000000001</v>
      </c>
      <c r="I5902" s="12">
        <v>84.608957338809645</v>
      </c>
    </row>
    <row r="5903" spans="6:9" x14ac:dyDescent="0.3">
      <c r="F5903" s="2">
        <v>5898</v>
      </c>
      <c r="G5903" s="12">
        <f ca="1"/>
        <v>83.884762885688616</v>
      </c>
      <c r="H5903" s="12">
        <v>0.58975</v>
      </c>
      <c r="I5903" s="12">
        <v>84.620460908569441</v>
      </c>
    </row>
    <row r="5904" spans="6:9" x14ac:dyDescent="0.3">
      <c r="F5904" s="2">
        <v>5899</v>
      </c>
      <c r="G5904" s="12">
        <f ca="1"/>
        <v>83.90016866766868</v>
      </c>
      <c r="H5904" s="12">
        <v>0.58984999999999999</v>
      </c>
      <c r="I5904" s="12">
        <v>84.63196603011653</v>
      </c>
    </row>
    <row r="5905" spans="6:9" x14ac:dyDescent="0.3">
      <c r="F5905" s="2">
        <v>5900</v>
      </c>
      <c r="G5905" s="12">
        <f ca="1"/>
        <v>83.908276721254936</v>
      </c>
      <c r="H5905" s="12">
        <v>0.58994999999999997</v>
      </c>
      <c r="I5905" s="12">
        <v>84.643472704582564</v>
      </c>
    </row>
    <row r="5906" spans="6:9" x14ac:dyDescent="0.3">
      <c r="F5906" s="2">
        <v>5901</v>
      </c>
      <c r="G5906" s="12">
        <f ca="1"/>
        <v>83.927688128466485</v>
      </c>
      <c r="H5906" s="12">
        <v>0.59004999999999996</v>
      </c>
      <c r="I5906" s="12">
        <v>84.654980933099807</v>
      </c>
    </row>
    <row r="5907" spans="6:9" x14ac:dyDescent="0.3">
      <c r="F5907" s="2">
        <v>5902</v>
      </c>
      <c r="G5907" s="12">
        <f ca="1"/>
        <v>83.929266324469694</v>
      </c>
      <c r="H5907" s="12">
        <v>0.59014999999999995</v>
      </c>
      <c r="I5907" s="12">
        <v>84.666490716801249</v>
      </c>
    </row>
    <row r="5908" spans="6:9" x14ac:dyDescent="0.3">
      <c r="F5908" s="2">
        <v>5903</v>
      </c>
      <c r="G5908" s="12">
        <f ca="1"/>
        <v>83.932347026312968</v>
      </c>
      <c r="H5908" s="12">
        <v>0.59025000000000005</v>
      </c>
      <c r="I5908" s="12">
        <v>84.678002056820446</v>
      </c>
    </row>
    <row r="5909" spans="6:9" x14ac:dyDescent="0.3">
      <c r="F5909" s="2">
        <v>5904</v>
      </c>
      <c r="G5909" s="12">
        <f ca="1"/>
        <v>83.935894374657693</v>
      </c>
      <c r="H5909" s="12">
        <v>0.59035000000000004</v>
      </c>
      <c r="I5909" s="12">
        <v>84.689514954291582</v>
      </c>
    </row>
    <row r="5910" spans="6:9" x14ac:dyDescent="0.3">
      <c r="F5910" s="2">
        <v>5905</v>
      </c>
      <c r="G5910" s="12">
        <f ca="1"/>
        <v>83.942243818623979</v>
      </c>
      <c r="H5910" s="12">
        <v>0.59045000000000003</v>
      </c>
      <c r="I5910" s="12">
        <v>84.701029410349548</v>
      </c>
    </row>
    <row r="5911" spans="6:9" x14ac:dyDescent="0.3">
      <c r="F5911" s="2">
        <v>5906</v>
      </c>
      <c r="G5911" s="12">
        <f ca="1"/>
        <v>83.948806642718139</v>
      </c>
      <c r="H5911" s="12">
        <v>0.59055000000000002</v>
      </c>
      <c r="I5911" s="12">
        <v>84.712545426129992</v>
      </c>
    </row>
    <row r="5912" spans="6:9" x14ac:dyDescent="0.3">
      <c r="F5912" s="2">
        <v>5907</v>
      </c>
      <c r="G5912" s="12">
        <f ca="1"/>
        <v>83.955623028398193</v>
      </c>
      <c r="H5912" s="12">
        <v>0.59065000000000001</v>
      </c>
      <c r="I5912" s="12">
        <v>84.724063002769043</v>
      </c>
    </row>
    <row r="5913" spans="6:9" x14ac:dyDescent="0.3">
      <c r="F5913" s="2">
        <v>5908</v>
      </c>
      <c r="G5913" s="12">
        <f ca="1"/>
        <v>83.964184631815826</v>
      </c>
      <c r="H5913" s="12">
        <v>0.59075</v>
      </c>
      <c r="I5913" s="12">
        <v>84.735582141403626</v>
      </c>
    </row>
    <row r="5914" spans="6:9" x14ac:dyDescent="0.3">
      <c r="F5914" s="2">
        <v>5909</v>
      </c>
      <c r="G5914" s="12">
        <f ca="1"/>
        <v>83.986950809806842</v>
      </c>
      <c r="H5914" s="12">
        <v>0.59084999999999999</v>
      </c>
      <c r="I5914" s="12">
        <v>84.74710284317112</v>
      </c>
    </row>
    <row r="5915" spans="6:9" x14ac:dyDescent="0.3">
      <c r="F5915" s="2">
        <v>5910</v>
      </c>
      <c r="G5915" s="12">
        <f ca="1"/>
        <v>83.999997539167722</v>
      </c>
      <c r="H5915" s="12">
        <v>0.59094999999999998</v>
      </c>
      <c r="I5915" s="12">
        <v>84.758625109209703</v>
      </c>
    </row>
    <row r="5916" spans="6:9" x14ac:dyDescent="0.3">
      <c r="F5916" s="2">
        <v>5911</v>
      </c>
      <c r="G5916" s="12">
        <f ca="1"/>
        <v>84.008696725422936</v>
      </c>
      <c r="H5916" s="12">
        <v>0.59104999999999996</v>
      </c>
      <c r="I5916" s="12">
        <v>84.770148940658373</v>
      </c>
    </row>
    <row r="5917" spans="6:9" x14ac:dyDescent="0.3">
      <c r="F5917" s="2">
        <v>5912</v>
      </c>
      <c r="G5917" s="12">
        <f ca="1"/>
        <v>84.032150150817415</v>
      </c>
      <c r="H5917" s="12">
        <v>0.59114999999999995</v>
      </c>
      <c r="I5917" s="12">
        <v>84.781674338656501</v>
      </c>
    </row>
    <row r="5918" spans="6:9" x14ac:dyDescent="0.3">
      <c r="F5918" s="2">
        <v>5913</v>
      </c>
      <c r="G5918" s="12">
        <f ca="1"/>
        <v>84.034888508619161</v>
      </c>
      <c r="H5918" s="12">
        <v>0.59125000000000005</v>
      </c>
      <c r="I5918" s="12">
        <v>84.793201304344194</v>
      </c>
    </row>
    <row r="5919" spans="6:9" x14ac:dyDescent="0.3">
      <c r="F5919" s="2">
        <v>5914</v>
      </c>
      <c r="G5919" s="12">
        <f ca="1"/>
        <v>84.047776774226165</v>
      </c>
      <c r="H5919" s="12">
        <v>0.59135000000000004</v>
      </c>
      <c r="I5919" s="12">
        <v>84.804729838862301</v>
      </c>
    </row>
    <row r="5920" spans="6:9" x14ac:dyDescent="0.3">
      <c r="F5920" s="2">
        <v>5915</v>
      </c>
      <c r="G5920" s="12">
        <f ca="1"/>
        <v>84.051755353577619</v>
      </c>
      <c r="H5920" s="12">
        <v>0.59145000000000003</v>
      </c>
      <c r="I5920" s="12">
        <v>84.816259943352264</v>
      </c>
    </row>
    <row r="5921" spans="6:9" x14ac:dyDescent="0.3">
      <c r="F5921" s="2">
        <v>5916</v>
      </c>
      <c r="G5921" s="12">
        <f ca="1"/>
        <v>84.056332548486694</v>
      </c>
      <c r="H5921" s="12">
        <v>0.59155000000000002</v>
      </c>
      <c r="I5921" s="12">
        <v>84.827791618956269</v>
      </c>
    </row>
    <row r="5922" spans="6:9" x14ac:dyDescent="0.3">
      <c r="F5922" s="2">
        <v>5917</v>
      </c>
      <c r="G5922" s="12">
        <f ca="1"/>
        <v>84.057222438706049</v>
      </c>
      <c r="H5922" s="12">
        <v>0.59165000000000001</v>
      </c>
      <c r="I5922" s="12">
        <v>84.839324866817094</v>
      </c>
    </row>
    <row r="5923" spans="6:9" x14ac:dyDescent="0.3">
      <c r="F5923" s="2">
        <v>5918</v>
      </c>
      <c r="G5923" s="12">
        <f ca="1"/>
        <v>84.068428597828103</v>
      </c>
      <c r="H5923" s="12">
        <v>0.59175</v>
      </c>
      <c r="I5923" s="12">
        <v>84.850859688078174</v>
      </c>
    </row>
    <row r="5924" spans="6:9" x14ac:dyDescent="0.3">
      <c r="F5924" s="2">
        <v>5919</v>
      </c>
      <c r="G5924" s="12">
        <f ca="1"/>
        <v>84.082687579795802</v>
      </c>
      <c r="H5924" s="12">
        <v>0.59184999999999999</v>
      </c>
      <c r="I5924" s="12">
        <v>84.862396083883553</v>
      </c>
    </row>
    <row r="5925" spans="6:9" x14ac:dyDescent="0.3">
      <c r="F5925" s="2">
        <v>5920</v>
      </c>
      <c r="G5925" s="12">
        <f ca="1"/>
        <v>84.083256839830739</v>
      </c>
      <c r="H5925" s="12">
        <v>0.59194999999999998</v>
      </c>
      <c r="I5925" s="12">
        <v>84.873934055378115</v>
      </c>
    </row>
    <row r="5926" spans="6:9" x14ac:dyDescent="0.3">
      <c r="F5926" s="2">
        <v>5921</v>
      </c>
      <c r="G5926" s="12">
        <f ca="1"/>
        <v>84.10614413540813</v>
      </c>
      <c r="H5926" s="12">
        <v>0.59204999999999997</v>
      </c>
      <c r="I5926" s="12">
        <v>84.885473603707283</v>
      </c>
    </row>
    <row r="5927" spans="6:9" x14ac:dyDescent="0.3">
      <c r="F5927" s="2">
        <v>5922</v>
      </c>
      <c r="G5927" s="12">
        <f ca="1"/>
        <v>84.116656120434669</v>
      </c>
      <c r="H5927" s="12">
        <v>0.59214999999999995</v>
      </c>
      <c r="I5927" s="12">
        <v>84.897014730017162</v>
      </c>
    </row>
    <row r="5928" spans="6:9" x14ac:dyDescent="0.3">
      <c r="F5928" s="2">
        <v>5923</v>
      </c>
      <c r="G5928" s="12">
        <f ca="1"/>
        <v>84.128644541220083</v>
      </c>
      <c r="H5928" s="12">
        <v>0.59225000000000005</v>
      </c>
      <c r="I5928" s="12">
        <v>84.908557435454512</v>
      </c>
    </row>
    <row r="5929" spans="6:9" x14ac:dyDescent="0.3">
      <c r="F5929" s="2">
        <v>5924</v>
      </c>
      <c r="G5929" s="12">
        <f ca="1"/>
        <v>84.133067609247533</v>
      </c>
      <c r="H5929" s="12">
        <v>0.59235000000000004</v>
      </c>
      <c r="I5929" s="12">
        <v>84.920101721166702</v>
      </c>
    </row>
    <row r="5930" spans="6:9" x14ac:dyDescent="0.3">
      <c r="F5930" s="2">
        <v>5925</v>
      </c>
      <c r="G5930" s="12">
        <f ca="1"/>
        <v>84.13364091332204</v>
      </c>
      <c r="H5930" s="12">
        <v>0.59245000000000003</v>
      </c>
      <c r="I5930" s="12">
        <v>84.931647588302084</v>
      </c>
    </row>
    <row r="5931" spans="6:9" x14ac:dyDescent="0.3">
      <c r="F5931" s="2">
        <v>5926</v>
      </c>
      <c r="G5931" s="12">
        <f ca="1"/>
        <v>84.150965329333189</v>
      </c>
      <c r="H5931" s="12">
        <v>0.59255000000000002</v>
      </c>
      <c r="I5931" s="12">
        <v>84.943195038009165</v>
      </c>
    </row>
    <row r="5932" spans="6:9" x14ac:dyDescent="0.3">
      <c r="F5932" s="2">
        <v>5927</v>
      </c>
      <c r="G5932" s="12">
        <f ca="1"/>
        <v>84.158756399850276</v>
      </c>
      <c r="H5932" s="12">
        <v>0.59265000000000001</v>
      </c>
      <c r="I5932" s="12">
        <v>84.954744071437602</v>
      </c>
    </row>
    <row r="5933" spans="6:9" x14ac:dyDescent="0.3">
      <c r="F5933" s="2">
        <v>5928</v>
      </c>
      <c r="G5933" s="12">
        <f ca="1"/>
        <v>84.162619839081131</v>
      </c>
      <c r="H5933" s="12">
        <v>0.59275</v>
      </c>
      <c r="I5933" s="12">
        <v>84.966294689737438</v>
      </c>
    </row>
    <row r="5934" spans="6:9" x14ac:dyDescent="0.3">
      <c r="F5934" s="2">
        <v>5929</v>
      </c>
      <c r="G5934" s="12">
        <f ca="1"/>
        <v>84.164133355800061</v>
      </c>
      <c r="H5934" s="12">
        <v>0.59284999999999999</v>
      </c>
      <c r="I5934" s="12">
        <v>84.97784689405951</v>
      </c>
    </row>
    <row r="5935" spans="6:9" x14ac:dyDescent="0.3">
      <c r="F5935" s="2">
        <v>5930</v>
      </c>
      <c r="G5935" s="12">
        <f ca="1"/>
        <v>84.197484272386802</v>
      </c>
      <c r="H5935" s="12">
        <v>0.59294999999999998</v>
      </c>
      <c r="I5935" s="12">
        <v>84.989400685555296</v>
      </c>
    </row>
    <row r="5936" spans="6:9" x14ac:dyDescent="0.3">
      <c r="F5936" s="2">
        <v>5931</v>
      </c>
      <c r="G5936" s="12">
        <f ca="1"/>
        <v>84.202634632033309</v>
      </c>
      <c r="H5936" s="12">
        <v>0.59304999999999997</v>
      </c>
      <c r="I5936" s="12">
        <v>85.000956065376755</v>
      </c>
    </row>
    <row r="5937" spans="6:9" x14ac:dyDescent="0.3">
      <c r="F5937" s="2">
        <v>5932</v>
      </c>
      <c r="G5937" s="12">
        <f ca="1"/>
        <v>84.231772800772347</v>
      </c>
      <c r="H5937" s="12">
        <v>0.59314999999999996</v>
      </c>
      <c r="I5937" s="12">
        <v>85.012513034677028</v>
      </c>
    </row>
    <row r="5938" spans="6:9" x14ac:dyDescent="0.3">
      <c r="F5938" s="2">
        <v>5933</v>
      </c>
      <c r="G5938" s="12">
        <f ca="1"/>
        <v>84.232632005152396</v>
      </c>
      <c r="H5938" s="12">
        <v>0.59325000000000006</v>
      </c>
      <c r="I5938" s="12">
        <v>85.024071594609339</v>
      </c>
    </row>
    <row r="5939" spans="6:9" x14ac:dyDescent="0.3">
      <c r="F5939" s="2">
        <v>5934</v>
      </c>
      <c r="G5939" s="12">
        <f ca="1"/>
        <v>84.279246428784475</v>
      </c>
      <c r="H5939" s="12">
        <v>0.59335000000000004</v>
      </c>
      <c r="I5939" s="12">
        <v>85.035631746327937</v>
      </c>
    </row>
    <row r="5940" spans="6:9" x14ac:dyDescent="0.3">
      <c r="F5940" s="2">
        <v>5935</v>
      </c>
      <c r="G5940" s="12">
        <f ca="1"/>
        <v>84.335284911193042</v>
      </c>
      <c r="H5940" s="12">
        <v>0.59345000000000003</v>
      </c>
      <c r="I5940" s="12">
        <v>85.047193490987738</v>
      </c>
    </row>
    <row r="5941" spans="6:9" x14ac:dyDescent="0.3">
      <c r="F5941" s="2">
        <v>5936</v>
      </c>
      <c r="G5941" s="12">
        <f ca="1"/>
        <v>84.357299278377354</v>
      </c>
      <c r="H5941" s="12">
        <v>0.59355000000000002</v>
      </c>
      <c r="I5941" s="12">
        <v>85.058756829744127</v>
      </c>
    </row>
    <row r="5942" spans="6:9" x14ac:dyDescent="0.3">
      <c r="F5942" s="2">
        <v>5937</v>
      </c>
      <c r="G5942" s="12">
        <f ca="1"/>
        <v>84.367950342699984</v>
      </c>
      <c r="H5942" s="12">
        <v>0.59365000000000001</v>
      </c>
      <c r="I5942" s="12">
        <v>85.070321763753398</v>
      </c>
    </row>
    <row r="5943" spans="6:9" x14ac:dyDescent="0.3">
      <c r="F5943" s="2">
        <v>5938</v>
      </c>
      <c r="G5943" s="12">
        <f ca="1"/>
        <v>84.371976041905327</v>
      </c>
      <c r="H5943" s="12">
        <v>0.59375</v>
      </c>
      <c r="I5943" s="12">
        <v>85.081888294172415</v>
      </c>
    </row>
    <row r="5944" spans="6:9" x14ac:dyDescent="0.3">
      <c r="F5944" s="2">
        <v>5939</v>
      </c>
      <c r="G5944" s="12">
        <f ca="1"/>
        <v>84.386848524619424</v>
      </c>
      <c r="H5944" s="12">
        <v>0.59384999999999999</v>
      </c>
      <c r="I5944" s="12">
        <v>85.093456422158681</v>
      </c>
    </row>
    <row r="5945" spans="6:9" x14ac:dyDescent="0.3">
      <c r="F5945" s="2">
        <v>5940</v>
      </c>
      <c r="G5945" s="12">
        <f ca="1"/>
        <v>84.395141262742797</v>
      </c>
      <c r="H5945" s="12">
        <v>0.59394999999999998</v>
      </c>
      <c r="I5945" s="12">
        <v>85.105026148870579</v>
      </c>
    </row>
    <row r="5946" spans="6:9" x14ac:dyDescent="0.3">
      <c r="F5946" s="2">
        <v>5941</v>
      </c>
      <c r="G5946" s="12">
        <f ca="1"/>
        <v>84.39550164973376</v>
      </c>
      <c r="H5946" s="12">
        <v>0.59404999999999997</v>
      </c>
      <c r="I5946" s="12">
        <v>85.116597475466847</v>
      </c>
    </row>
    <row r="5947" spans="6:9" x14ac:dyDescent="0.3">
      <c r="F5947" s="2">
        <v>5942</v>
      </c>
      <c r="G5947" s="12">
        <f ca="1"/>
        <v>84.400791433269447</v>
      </c>
      <c r="H5947" s="12">
        <v>0.59414999999999996</v>
      </c>
      <c r="I5947" s="12">
        <v>85.128170403107134</v>
      </c>
    </row>
    <row r="5948" spans="6:9" x14ac:dyDescent="0.3">
      <c r="F5948" s="2">
        <v>5943</v>
      </c>
      <c r="G5948" s="12">
        <f ca="1"/>
        <v>84.435245178684667</v>
      </c>
      <c r="H5948" s="12">
        <v>0.59424999999999994</v>
      </c>
      <c r="I5948" s="12">
        <v>85.139744932951785</v>
      </c>
    </row>
    <row r="5949" spans="6:9" x14ac:dyDescent="0.3">
      <c r="F5949" s="2">
        <v>5944</v>
      </c>
      <c r="G5949" s="12">
        <f ca="1"/>
        <v>84.448267322047229</v>
      </c>
      <c r="H5949" s="12">
        <v>0.59435000000000004</v>
      </c>
      <c r="I5949" s="12">
        <v>85.151321066161671</v>
      </c>
    </row>
    <row r="5950" spans="6:9" x14ac:dyDescent="0.3">
      <c r="F5950" s="2">
        <v>5945</v>
      </c>
      <c r="G5950" s="12">
        <f ca="1"/>
        <v>84.448355097918878</v>
      </c>
      <c r="H5950" s="12">
        <v>0.59445000000000003</v>
      </c>
      <c r="I5950" s="12">
        <v>85.162898803898543</v>
      </c>
    </row>
    <row r="5951" spans="6:9" x14ac:dyDescent="0.3">
      <c r="F5951" s="2">
        <v>5946</v>
      </c>
      <c r="G5951" s="12">
        <f ca="1"/>
        <v>84.474711038305912</v>
      </c>
      <c r="H5951" s="12">
        <v>0.59455000000000002</v>
      </c>
      <c r="I5951" s="12">
        <v>85.174478147324635</v>
      </c>
    </row>
    <row r="5952" spans="6:9" x14ac:dyDescent="0.3">
      <c r="F5952" s="2">
        <v>5947</v>
      </c>
      <c r="G5952" s="12">
        <f ca="1"/>
        <v>84.479426664281306</v>
      </c>
      <c r="H5952" s="12">
        <v>0.59465000000000001</v>
      </c>
      <c r="I5952" s="12">
        <v>85.186059097602993</v>
      </c>
    </row>
    <row r="5953" spans="6:9" x14ac:dyDescent="0.3">
      <c r="F5953" s="2">
        <v>5948</v>
      </c>
      <c r="G5953" s="12">
        <f ca="1"/>
        <v>84.481126399514935</v>
      </c>
      <c r="H5953" s="12">
        <v>0.59475</v>
      </c>
      <c r="I5953" s="12">
        <v>85.197641655897414</v>
      </c>
    </row>
    <row r="5954" spans="6:9" x14ac:dyDescent="0.3">
      <c r="F5954" s="2">
        <v>5949</v>
      </c>
      <c r="G5954" s="12">
        <f ca="1"/>
        <v>84.483439750132831</v>
      </c>
      <c r="H5954" s="12">
        <v>0.59484999999999999</v>
      </c>
      <c r="I5954" s="12">
        <v>85.209225823372208</v>
      </c>
    </row>
    <row r="5955" spans="6:9" x14ac:dyDescent="0.3">
      <c r="F5955" s="2">
        <v>5950</v>
      </c>
      <c r="G5955" s="12">
        <f ca="1"/>
        <v>84.483922269149289</v>
      </c>
      <c r="H5955" s="12">
        <v>0.59494999999999998</v>
      </c>
      <c r="I5955" s="12">
        <v>85.220811601192409</v>
      </c>
    </row>
    <row r="5956" spans="6:9" x14ac:dyDescent="0.3">
      <c r="F5956" s="2">
        <v>5951</v>
      </c>
      <c r="G5956" s="12">
        <f ca="1"/>
        <v>84.495466394384138</v>
      </c>
      <c r="H5956" s="12">
        <v>0.59504999999999997</v>
      </c>
      <c r="I5956" s="12">
        <v>85.23239899052389</v>
      </c>
    </row>
    <row r="5957" spans="6:9" x14ac:dyDescent="0.3">
      <c r="F5957" s="2">
        <v>5952</v>
      </c>
      <c r="G5957" s="12">
        <f ca="1"/>
        <v>84.50691051595858</v>
      </c>
      <c r="H5957" s="12">
        <v>0.59514999999999996</v>
      </c>
      <c r="I5957" s="12">
        <v>85.243987992533079</v>
      </c>
    </row>
    <row r="5958" spans="6:9" x14ac:dyDescent="0.3">
      <c r="F5958" s="2">
        <v>5953</v>
      </c>
      <c r="G5958" s="12">
        <f ca="1"/>
        <v>84.50815358361362</v>
      </c>
      <c r="H5958" s="12">
        <v>0.59524999999999995</v>
      </c>
      <c r="I5958" s="12">
        <v>85.255578608387054</v>
      </c>
    </row>
    <row r="5959" spans="6:9" x14ac:dyDescent="0.3">
      <c r="F5959" s="2">
        <v>5954</v>
      </c>
      <c r="G5959" s="12">
        <f ca="1"/>
        <v>84.511047596644957</v>
      </c>
      <c r="H5959" s="12">
        <v>0.59535000000000005</v>
      </c>
      <c r="I5959" s="12">
        <v>85.267170839253751</v>
      </c>
    </row>
    <row r="5960" spans="6:9" x14ac:dyDescent="0.3">
      <c r="F5960" s="2">
        <v>5955</v>
      </c>
      <c r="G5960" s="12">
        <f ca="1"/>
        <v>84.514467096026351</v>
      </c>
      <c r="H5960" s="12">
        <v>0.59545000000000003</v>
      </c>
      <c r="I5960" s="12">
        <v>85.278764686301614</v>
      </c>
    </row>
    <row r="5961" spans="6:9" x14ac:dyDescent="0.3">
      <c r="F5961" s="2">
        <v>5956</v>
      </c>
      <c r="G5961" s="12">
        <f ca="1"/>
        <v>84.548575169847254</v>
      </c>
      <c r="H5961" s="12">
        <v>0.59555000000000002</v>
      </c>
      <c r="I5961" s="12">
        <v>85.290360150699897</v>
      </c>
    </row>
    <row r="5962" spans="6:9" x14ac:dyDescent="0.3">
      <c r="F5962" s="2">
        <v>5957</v>
      </c>
      <c r="G5962" s="12">
        <f ca="1"/>
        <v>84.551986437784521</v>
      </c>
      <c r="H5962" s="12">
        <v>0.59565000000000001</v>
      </c>
      <c r="I5962" s="12">
        <v>85.301957233618538</v>
      </c>
    </row>
    <row r="5963" spans="6:9" x14ac:dyDescent="0.3">
      <c r="F5963" s="2">
        <v>5958</v>
      </c>
      <c r="G5963" s="12">
        <f ca="1"/>
        <v>84.559897570952444</v>
      </c>
      <c r="H5963" s="12">
        <v>0.59575</v>
      </c>
      <c r="I5963" s="12">
        <v>85.313555936228184</v>
      </c>
    </row>
    <row r="5964" spans="6:9" x14ac:dyDescent="0.3">
      <c r="F5964" s="2">
        <v>5959</v>
      </c>
      <c r="G5964" s="12">
        <f ca="1"/>
        <v>84.569746858984573</v>
      </c>
      <c r="H5964" s="12">
        <v>0.59584999999999999</v>
      </c>
      <c r="I5964" s="12">
        <v>85.325156259700051</v>
      </c>
    </row>
    <row r="5965" spans="6:9" x14ac:dyDescent="0.3">
      <c r="F5965" s="2">
        <v>5960</v>
      </c>
      <c r="G5965" s="12">
        <f ca="1"/>
        <v>84.611070032324861</v>
      </c>
      <c r="H5965" s="12">
        <v>0.59594999999999998</v>
      </c>
      <c r="I5965" s="12">
        <v>85.336758205206223</v>
      </c>
    </row>
    <row r="5966" spans="6:9" x14ac:dyDescent="0.3">
      <c r="F5966" s="2">
        <v>5961</v>
      </c>
      <c r="G5966" s="12">
        <f ca="1"/>
        <v>84.626017371167478</v>
      </c>
      <c r="H5966" s="12">
        <v>0.59604999999999997</v>
      </c>
      <c r="I5966" s="12">
        <v>85.348361773919393</v>
      </c>
    </row>
    <row r="5967" spans="6:9" x14ac:dyDescent="0.3">
      <c r="F5967" s="2">
        <v>5962</v>
      </c>
      <c r="G5967" s="12">
        <f ca="1"/>
        <v>84.627466527725261</v>
      </c>
      <c r="H5967" s="12">
        <v>0.59614999999999996</v>
      </c>
      <c r="I5967" s="12">
        <v>85.359966967012923</v>
      </c>
    </row>
    <row r="5968" spans="6:9" x14ac:dyDescent="0.3">
      <c r="F5968" s="2">
        <v>5963</v>
      </c>
      <c r="G5968" s="12">
        <f ca="1"/>
        <v>84.638172944642832</v>
      </c>
      <c r="H5968" s="12">
        <v>0.59624999999999995</v>
      </c>
      <c r="I5968" s="12">
        <v>85.371573785660914</v>
      </c>
    </row>
    <row r="5969" spans="6:9" x14ac:dyDescent="0.3">
      <c r="F5969" s="2">
        <v>5964</v>
      </c>
      <c r="G5969" s="12">
        <f ca="1"/>
        <v>84.639707589274437</v>
      </c>
      <c r="H5969" s="12">
        <v>0.59635000000000005</v>
      </c>
      <c r="I5969" s="12">
        <v>85.383182231038191</v>
      </c>
    </row>
    <row r="5970" spans="6:9" x14ac:dyDescent="0.3">
      <c r="F5970" s="2">
        <v>5965</v>
      </c>
      <c r="G5970" s="12">
        <f ca="1"/>
        <v>84.640150318085958</v>
      </c>
      <c r="H5970" s="12">
        <v>0.59645000000000004</v>
      </c>
      <c r="I5970" s="12">
        <v>85.394792304320163</v>
      </c>
    </row>
    <row r="5971" spans="6:9" x14ac:dyDescent="0.3">
      <c r="F5971" s="2">
        <v>5966</v>
      </c>
      <c r="G5971" s="12">
        <f ca="1"/>
        <v>84.678777158546282</v>
      </c>
      <c r="H5971" s="12">
        <v>0.59655000000000002</v>
      </c>
      <c r="I5971" s="12">
        <v>85.406404006683175</v>
      </c>
    </row>
    <row r="5972" spans="6:9" x14ac:dyDescent="0.3">
      <c r="F5972" s="2">
        <v>5967</v>
      </c>
      <c r="G5972" s="12">
        <f ca="1"/>
        <v>84.694547887273174</v>
      </c>
      <c r="H5972" s="12">
        <v>0.59665000000000001</v>
      </c>
      <c r="I5972" s="12">
        <v>85.418017339303958</v>
      </c>
    </row>
    <row r="5973" spans="6:9" x14ac:dyDescent="0.3">
      <c r="F5973" s="2">
        <v>5968</v>
      </c>
      <c r="G5973" s="12">
        <f ca="1"/>
        <v>84.738947040417656</v>
      </c>
      <c r="H5973" s="12">
        <v>0.59675</v>
      </c>
      <c r="I5973" s="12">
        <v>85.429632303360265</v>
      </c>
    </row>
    <row r="5974" spans="6:9" x14ac:dyDescent="0.3">
      <c r="F5974" s="2">
        <v>5969</v>
      </c>
      <c r="G5974" s="12">
        <f ca="1"/>
        <v>84.742800045764085</v>
      </c>
      <c r="H5974" s="12">
        <v>0.59684999999999999</v>
      </c>
      <c r="I5974" s="12">
        <v>85.44124890003026</v>
      </c>
    </row>
    <row r="5975" spans="6:9" x14ac:dyDescent="0.3">
      <c r="F5975" s="2">
        <v>5970</v>
      </c>
      <c r="G5975" s="12">
        <f ca="1"/>
        <v>84.7565277952516</v>
      </c>
      <c r="H5975" s="12">
        <v>0.59694999999999998</v>
      </c>
      <c r="I5975" s="12">
        <v>85.452867130493132</v>
      </c>
    </row>
    <row r="5976" spans="6:9" x14ac:dyDescent="0.3">
      <c r="F5976" s="2">
        <v>5971</v>
      </c>
      <c r="G5976" s="12">
        <f ca="1"/>
        <v>84.759063716480313</v>
      </c>
      <c r="H5976" s="12">
        <v>0.59704999999999997</v>
      </c>
      <c r="I5976" s="12">
        <v>85.464486995928311</v>
      </c>
    </row>
    <row r="5977" spans="6:9" x14ac:dyDescent="0.3">
      <c r="F5977" s="2">
        <v>5972</v>
      </c>
      <c r="G5977" s="12">
        <f ca="1"/>
        <v>84.767973172534056</v>
      </c>
      <c r="H5977" s="12">
        <v>0.59714999999999996</v>
      </c>
      <c r="I5977" s="12">
        <v>85.476108497516492</v>
      </c>
    </row>
    <row r="5978" spans="6:9" x14ac:dyDescent="0.3">
      <c r="F5978" s="2">
        <v>5973</v>
      </c>
      <c r="G5978" s="12">
        <f ca="1"/>
        <v>84.775952494827962</v>
      </c>
      <c r="H5978" s="12">
        <v>0.59724999999999995</v>
      </c>
      <c r="I5978" s="12">
        <v>85.48773163643871</v>
      </c>
    </row>
    <row r="5979" spans="6:9" x14ac:dyDescent="0.3">
      <c r="F5979" s="2">
        <v>5974</v>
      </c>
      <c r="G5979" s="12">
        <f ca="1"/>
        <v>84.808545002537983</v>
      </c>
      <c r="H5979" s="12">
        <v>0.59735000000000005</v>
      </c>
      <c r="I5979" s="12">
        <v>85.49935641387674</v>
      </c>
    </row>
    <row r="5980" spans="6:9" x14ac:dyDescent="0.3">
      <c r="F5980" s="2">
        <v>5975</v>
      </c>
      <c r="G5980" s="12">
        <f ca="1"/>
        <v>84.809927618649098</v>
      </c>
      <c r="H5980" s="12">
        <v>0.59745000000000004</v>
      </c>
      <c r="I5980" s="12">
        <v>85.510982831013138</v>
      </c>
    </row>
    <row r="5981" spans="6:9" x14ac:dyDescent="0.3">
      <c r="F5981" s="2">
        <v>5976</v>
      </c>
      <c r="G5981" s="12">
        <f ca="1"/>
        <v>84.820844106781095</v>
      </c>
      <c r="H5981" s="12">
        <v>0.59755000000000003</v>
      </c>
      <c r="I5981" s="12">
        <v>85.522610889031213</v>
      </c>
    </row>
    <row r="5982" spans="6:9" x14ac:dyDescent="0.3">
      <c r="F5982" s="2">
        <v>5977</v>
      </c>
      <c r="G5982" s="12">
        <f ca="1"/>
        <v>84.822739512772188</v>
      </c>
      <c r="H5982" s="12">
        <v>0.59765000000000001</v>
      </c>
      <c r="I5982" s="12">
        <v>85.534240589114845</v>
      </c>
    </row>
    <row r="5983" spans="6:9" x14ac:dyDescent="0.3">
      <c r="F5983" s="2">
        <v>5978</v>
      </c>
      <c r="G5983" s="12">
        <f ca="1"/>
        <v>84.82943600358179</v>
      </c>
      <c r="H5983" s="12">
        <v>0.59775</v>
      </c>
      <c r="I5983" s="12">
        <v>85.545871932448762</v>
      </c>
    </row>
    <row r="5984" spans="6:9" x14ac:dyDescent="0.3">
      <c r="F5984" s="2">
        <v>5979</v>
      </c>
      <c r="G5984" s="12">
        <f ca="1"/>
        <v>84.836314578419078</v>
      </c>
      <c r="H5984" s="12">
        <v>0.59784999999999999</v>
      </c>
      <c r="I5984" s="12">
        <v>85.557504920218236</v>
      </c>
    </row>
    <row r="5985" spans="6:9" x14ac:dyDescent="0.3">
      <c r="F5985" s="2">
        <v>5980</v>
      </c>
      <c r="G5985" s="12">
        <f ca="1"/>
        <v>84.839362815456681</v>
      </c>
      <c r="H5985" s="12">
        <v>0.59794999999999998</v>
      </c>
      <c r="I5985" s="12">
        <v>85.56913955360956</v>
      </c>
    </row>
    <row r="5986" spans="6:9" x14ac:dyDescent="0.3">
      <c r="F5986" s="2">
        <v>5981</v>
      </c>
      <c r="G5986" s="12">
        <f ca="1"/>
        <v>84.862682029958634</v>
      </c>
      <c r="H5986" s="12">
        <v>0.59804999999999997</v>
      </c>
      <c r="I5986" s="12">
        <v>85.580775833809298</v>
      </c>
    </row>
    <row r="5987" spans="6:9" x14ac:dyDescent="0.3">
      <c r="F5987" s="2">
        <v>5982</v>
      </c>
      <c r="G5987" s="12">
        <f ca="1"/>
        <v>84.871453630886776</v>
      </c>
      <c r="H5987" s="12">
        <v>0.59814999999999996</v>
      </c>
      <c r="I5987" s="12">
        <v>85.592413762005151</v>
      </c>
    </row>
    <row r="5988" spans="6:9" x14ac:dyDescent="0.3">
      <c r="F5988" s="2">
        <v>5983</v>
      </c>
      <c r="G5988" s="12">
        <f ca="1"/>
        <v>84.873511666416221</v>
      </c>
      <c r="H5988" s="12">
        <v>0.59824999999999995</v>
      </c>
      <c r="I5988" s="12">
        <v>85.604053339385317</v>
      </c>
    </row>
    <row r="5989" spans="6:9" x14ac:dyDescent="0.3">
      <c r="F5989" s="2">
        <v>5984</v>
      </c>
      <c r="G5989" s="12">
        <f ca="1"/>
        <v>84.880899362259001</v>
      </c>
      <c r="H5989" s="12">
        <v>0.59835000000000005</v>
      </c>
      <c r="I5989" s="12">
        <v>85.615694567138689</v>
      </c>
    </row>
    <row r="5990" spans="6:9" x14ac:dyDescent="0.3">
      <c r="F5990" s="2">
        <v>5985</v>
      </c>
      <c r="G5990" s="12">
        <f ca="1"/>
        <v>84.89065678251761</v>
      </c>
      <c r="H5990" s="12">
        <v>0.59845000000000004</v>
      </c>
      <c r="I5990" s="12">
        <v>85.627337446454973</v>
      </c>
    </row>
    <row r="5991" spans="6:9" x14ac:dyDescent="0.3">
      <c r="F5991" s="2">
        <v>5986</v>
      </c>
      <c r="G5991" s="12">
        <f ca="1"/>
        <v>84.92744351569408</v>
      </c>
      <c r="H5991" s="12">
        <v>0.59855000000000003</v>
      </c>
      <c r="I5991" s="12">
        <v>85.638981978524541</v>
      </c>
    </row>
    <row r="5992" spans="6:9" x14ac:dyDescent="0.3">
      <c r="F5992" s="2">
        <v>5987</v>
      </c>
      <c r="G5992" s="12">
        <f ca="1"/>
        <v>84.937011405149931</v>
      </c>
      <c r="H5992" s="12">
        <v>0.59865000000000002</v>
      </c>
      <c r="I5992" s="12">
        <v>85.650628164538375</v>
      </c>
    </row>
    <row r="5993" spans="6:9" x14ac:dyDescent="0.3">
      <c r="F5993" s="2">
        <v>5988</v>
      </c>
      <c r="G5993" s="12">
        <f ca="1"/>
        <v>84.938381397190028</v>
      </c>
      <c r="H5993" s="12">
        <v>0.59875</v>
      </c>
      <c r="I5993" s="12">
        <v>85.662276005688511</v>
      </c>
    </row>
    <row r="5994" spans="6:9" x14ac:dyDescent="0.3">
      <c r="F5994" s="2">
        <v>5989</v>
      </c>
      <c r="G5994" s="12">
        <f ca="1"/>
        <v>84.95906370455242</v>
      </c>
      <c r="H5994" s="12">
        <v>0.59884999999999999</v>
      </c>
      <c r="I5994" s="12">
        <v>85.673925503167339</v>
      </c>
    </row>
    <row r="5995" spans="6:9" x14ac:dyDescent="0.3">
      <c r="F5995" s="2">
        <v>5990</v>
      </c>
      <c r="G5995" s="12">
        <f ca="1"/>
        <v>84.964727363256145</v>
      </c>
      <c r="H5995" s="12">
        <v>0.59894999999999998</v>
      </c>
      <c r="I5995" s="12">
        <v>85.68557665816823</v>
      </c>
    </row>
    <row r="5996" spans="6:9" x14ac:dyDescent="0.3">
      <c r="F5996" s="2">
        <v>5991</v>
      </c>
      <c r="G5996" s="12">
        <f ca="1"/>
        <v>84.965984106551176</v>
      </c>
      <c r="H5996" s="12">
        <v>0.59904999999999997</v>
      </c>
      <c r="I5996" s="12">
        <v>85.697229471885038</v>
      </c>
    </row>
    <row r="5997" spans="6:9" x14ac:dyDescent="0.3">
      <c r="F5997" s="2">
        <v>5992</v>
      </c>
      <c r="G5997" s="12">
        <f ca="1"/>
        <v>84.998923536842412</v>
      </c>
      <c r="H5997" s="12">
        <v>0.59914999999999996</v>
      </c>
      <c r="I5997" s="12">
        <v>85.708883945512497</v>
      </c>
    </row>
    <row r="5998" spans="6:9" x14ac:dyDescent="0.3">
      <c r="F5998" s="2">
        <v>5993</v>
      </c>
      <c r="G5998" s="12">
        <f ca="1"/>
        <v>85.043184750153586</v>
      </c>
      <c r="H5998" s="12">
        <v>0.59924999999999995</v>
      </c>
      <c r="I5998" s="12">
        <v>85.720540080246039</v>
      </c>
    </row>
    <row r="5999" spans="6:9" x14ac:dyDescent="0.3">
      <c r="F5999" s="2">
        <v>5994</v>
      </c>
      <c r="G5999" s="12">
        <f ca="1"/>
        <v>85.089797218026547</v>
      </c>
      <c r="H5999" s="12">
        <v>0.59935000000000005</v>
      </c>
      <c r="I5999" s="12">
        <v>85.732197877281891</v>
      </c>
    </row>
    <row r="6000" spans="6:9" x14ac:dyDescent="0.3">
      <c r="F6000" s="2">
        <v>5995</v>
      </c>
      <c r="G6000" s="12">
        <f ca="1"/>
        <v>85.090764517581832</v>
      </c>
      <c r="H6000" s="12">
        <v>0.59945000000000004</v>
      </c>
      <c r="I6000" s="12">
        <v>85.74385733781682</v>
      </c>
    </row>
    <row r="6001" spans="6:9" x14ac:dyDescent="0.3">
      <c r="F6001" s="2">
        <v>5996</v>
      </c>
      <c r="G6001" s="12">
        <f ca="1"/>
        <v>85.094764915011993</v>
      </c>
      <c r="H6001" s="12">
        <v>0.59955000000000003</v>
      </c>
      <c r="I6001" s="12">
        <v>85.755518463048432</v>
      </c>
    </row>
    <row r="6002" spans="6:9" x14ac:dyDescent="0.3">
      <c r="F6002" s="2">
        <v>5997</v>
      </c>
      <c r="G6002" s="12">
        <f ca="1"/>
        <v>85.099266397414993</v>
      </c>
      <c r="H6002" s="12">
        <v>0.59965000000000002</v>
      </c>
      <c r="I6002" s="12">
        <v>85.767181254175071</v>
      </c>
    </row>
    <row r="6003" spans="6:9" x14ac:dyDescent="0.3">
      <c r="F6003" s="2">
        <v>5998</v>
      </c>
      <c r="G6003" s="12">
        <f ca="1"/>
        <v>85.100799122190693</v>
      </c>
      <c r="H6003" s="12">
        <v>0.59975000000000001</v>
      </c>
      <c r="I6003" s="12">
        <v>85.778845712395793</v>
      </c>
    </row>
    <row r="6004" spans="6:9" x14ac:dyDescent="0.3">
      <c r="F6004" s="2">
        <v>5999</v>
      </c>
      <c r="G6004" s="12">
        <f ca="1"/>
        <v>85.104237222480393</v>
      </c>
      <c r="H6004" s="12">
        <v>0.59984999999999999</v>
      </c>
      <c r="I6004" s="12">
        <v>85.790511838910405</v>
      </c>
    </row>
    <row r="6005" spans="6:9" x14ac:dyDescent="0.3">
      <c r="F6005" s="2">
        <v>6000</v>
      </c>
      <c r="G6005" s="12">
        <f ca="1"/>
        <v>85.107287372347841</v>
      </c>
      <c r="H6005" s="12">
        <v>0.59994999999999998</v>
      </c>
      <c r="I6005" s="12">
        <v>85.802179634919355</v>
      </c>
    </row>
    <row r="6006" spans="6:9" x14ac:dyDescent="0.3">
      <c r="F6006" s="2">
        <v>6001</v>
      </c>
      <c r="G6006" s="12">
        <f ca="1"/>
        <v>85.123271405000025</v>
      </c>
      <c r="H6006" s="12">
        <v>0.60004999999999997</v>
      </c>
      <c r="I6006" s="12">
        <v>85.813849101623973</v>
      </c>
    </row>
    <row r="6007" spans="6:9" x14ac:dyDescent="0.3">
      <c r="F6007" s="2">
        <v>6002</v>
      </c>
      <c r="G6007" s="12">
        <f ca="1"/>
        <v>85.126683239101951</v>
      </c>
      <c r="H6007" s="12">
        <v>0.60014999999999996</v>
      </c>
      <c r="I6007" s="12">
        <v>85.825520240226084</v>
      </c>
    </row>
    <row r="6008" spans="6:9" x14ac:dyDescent="0.3">
      <c r="F6008" s="2">
        <v>6003</v>
      </c>
      <c r="G6008" s="12">
        <f ca="1"/>
        <v>85.153990336346581</v>
      </c>
      <c r="H6008" s="12">
        <v>0.60024999999999995</v>
      </c>
      <c r="I6008" s="12">
        <v>85.837193051928494</v>
      </c>
    </row>
    <row r="6009" spans="6:9" x14ac:dyDescent="0.3">
      <c r="F6009" s="2">
        <v>6004</v>
      </c>
      <c r="G6009" s="12">
        <f ca="1"/>
        <v>85.157243408023447</v>
      </c>
      <c r="H6009" s="12">
        <v>0.60035000000000005</v>
      </c>
      <c r="I6009" s="12">
        <v>85.848867537934581</v>
      </c>
    </row>
    <row r="6010" spans="6:9" x14ac:dyDescent="0.3">
      <c r="F6010" s="2">
        <v>6005</v>
      </c>
      <c r="G6010" s="12">
        <f ca="1"/>
        <v>85.1648136675296</v>
      </c>
      <c r="H6010" s="12">
        <v>0.60045000000000004</v>
      </c>
      <c r="I6010" s="12">
        <v>85.860543699448584</v>
      </c>
    </row>
    <row r="6011" spans="6:9" x14ac:dyDescent="0.3">
      <c r="F6011" s="2">
        <v>6006</v>
      </c>
      <c r="G6011" s="12">
        <f ca="1"/>
        <v>85.165396508191762</v>
      </c>
      <c r="H6011" s="12">
        <v>0.60055000000000003</v>
      </c>
      <c r="I6011" s="12">
        <v>85.872221537675287</v>
      </c>
    </row>
    <row r="6012" spans="6:9" x14ac:dyDescent="0.3">
      <c r="F6012" s="2">
        <v>6007</v>
      </c>
      <c r="G6012" s="12">
        <f ca="1"/>
        <v>85.200074304598189</v>
      </c>
      <c r="H6012" s="12">
        <v>0.60065000000000002</v>
      </c>
      <c r="I6012" s="12">
        <v>85.883901053820423</v>
      </c>
    </row>
    <row r="6013" spans="6:9" x14ac:dyDescent="0.3">
      <c r="F6013" s="2">
        <v>6008</v>
      </c>
      <c r="G6013" s="12">
        <f ca="1"/>
        <v>85.201766764364393</v>
      </c>
      <c r="H6013" s="12">
        <v>0.60075000000000001</v>
      </c>
      <c r="I6013" s="12">
        <v>85.895582249090268</v>
      </c>
    </row>
    <row r="6014" spans="6:9" x14ac:dyDescent="0.3">
      <c r="F6014" s="2">
        <v>6009</v>
      </c>
      <c r="G6014" s="12">
        <f ca="1"/>
        <v>85.212685637319225</v>
      </c>
      <c r="H6014" s="12">
        <v>0.60085</v>
      </c>
      <c r="I6014" s="12">
        <v>85.907265124691975</v>
      </c>
    </row>
    <row r="6015" spans="6:9" x14ac:dyDescent="0.3">
      <c r="F6015" s="2">
        <v>6010</v>
      </c>
      <c r="G6015" s="12">
        <f ca="1"/>
        <v>85.223243992028102</v>
      </c>
      <c r="H6015" s="12">
        <v>0.60094999999999998</v>
      </c>
      <c r="I6015" s="12">
        <v>85.918949681833354</v>
      </c>
    </row>
    <row r="6016" spans="6:9" x14ac:dyDescent="0.3">
      <c r="F6016" s="2">
        <v>6011</v>
      </c>
      <c r="G6016" s="12">
        <f ca="1"/>
        <v>85.27141285294789</v>
      </c>
      <c r="H6016" s="12">
        <v>0.60104999999999997</v>
      </c>
      <c r="I6016" s="12">
        <v>85.930635921723081</v>
      </c>
    </row>
    <row r="6017" spans="6:9" x14ac:dyDescent="0.3">
      <c r="F6017" s="2">
        <v>6012</v>
      </c>
      <c r="G6017" s="12">
        <f ca="1"/>
        <v>85.279024437739182</v>
      </c>
      <c r="H6017" s="12">
        <v>0.60114999999999996</v>
      </c>
      <c r="I6017" s="12">
        <v>85.942323845570328</v>
      </c>
    </row>
    <row r="6018" spans="6:9" x14ac:dyDescent="0.3">
      <c r="F6018" s="2">
        <v>6013</v>
      </c>
      <c r="G6018" s="12">
        <f ca="1"/>
        <v>85.27993105775451</v>
      </c>
      <c r="H6018" s="12">
        <v>0.60124999999999995</v>
      </c>
      <c r="I6018" s="12">
        <v>85.95401345458518</v>
      </c>
    </row>
    <row r="6019" spans="6:9" x14ac:dyDescent="0.3">
      <c r="F6019" s="2">
        <v>6014</v>
      </c>
      <c r="G6019" s="12">
        <f ca="1"/>
        <v>85.300502330262191</v>
      </c>
      <c r="H6019" s="12">
        <v>0.60135000000000005</v>
      </c>
      <c r="I6019" s="12">
        <v>85.965704749978613</v>
      </c>
    </row>
    <row r="6020" spans="6:9" x14ac:dyDescent="0.3">
      <c r="F6020" s="2">
        <v>6015</v>
      </c>
      <c r="G6020" s="12">
        <f ca="1"/>
        <v>85.301808237830443</v>
      </c>
      <c r="H6020" s="12">
        <v>0.60145000000000004</v>
      </c>
      <c r="I6020" s="12">
        <v>85.977397732961904</v>
      </c>
    </row>
    <row r="6021" spans="6:9" x14ac:dyDescent="0.3">
      <c r="F6021" s="2">
        <v>6016</v>
      </c>
      <c r="G6021" s="12">
        <f ca="1"/>
        <v>85.304676351634143</v>
      </c>
      <c r="H6021" s="12">
        <v>0.60155000000000003</v>
      </c>
      <c r="I6021" s="12">
        <v>85.989092404747495</v>
      </c>
    </row>
    <row r="6022" spans="6:9" x14ac:dyDescent="0.3">
      <c r="F6022" s="2">
        <v>6017</v>
      </c>
      <c r="G6022" s="12">
        <f ca="1"/>
        <v>85.306819306596523</v>
      </c>
      <c r="H6022" s="12">
        <v>0.60165000000000002</v>
      </c>
      <c r="I6022" s="12">
        <v>86.000788766548297</v>
      </c>
    </row>
    <row r="6023" spans="6:9" x14ac:dyDescent="0.3">
      <c r="F6023" s="2">
        <v>6018</v>
      </c>
      <c r="G6023" s="12">
        <f ca="1"/>
        <v>85.30895551015513</v>
      </c>
      <c r="H6023" s="12">
        <v>0.60175000000000001</v>
      </c>
      <c r="I6023" s="12">
        <v>86.012486819578243</v>
      </c>
    </row>
    <row r="6024" spans="6:9" x14ac:dyDescent="0.3">
      <c r="F6024" s="2">
        <v>6019</v>
      </c>
      <c r="G6024" s="12">
        <f ca="1"/>
        <v>85.316336647988763</v>
      </c>
      <c r="H6024" s="12">
        <v>0.60185</v>
      </c>
      <c r="I6024" s="12">
        <v>86.024186565051693</v>
      </c>
    </row>
    <row r="6025" spans="6:9" x14ac:dyDescent="0.3">
      <c r="F6025" s="2">
        <v>6020</v>
      </c>
      <c r="G6025" s="12">
        <f ca="1"/>
        <v>85.328962626077782</v>
      </c>
      <c r="H6025" s="12">
        <v>0.60194999999999999</v>
      </c>
      <c r="I6025" s="12">
        <v>86.035888004183946</v>
      </c>
    </row>
    <row r="6026" spans="6:9" x14ac:dyDescent="0.3">
      <c r="F6026" s="2">
        <v>6021</v>
      </c>
      <c r="G6026" s="12">
        <f ca="1"/>
        <v>85.331471517525799</v>
      </c>
      <c r="H6026" s="12">
        <v>0.60204999999999997</v>
      </c>
      <c r="I6026" s="12">
        <v>86.047591138191024</v>
      </c>
    </row>
    <row r="6027" spans="6:9" x14ac:dyDescent="0.3">
      <c r="F6027" s="2">
        <v>6022</v>
      </c>
      <c r="G6027" s="12">
        <f ca="1"/>
        <v>85.353133780262681</v>
      </c>
      <c r="H6027" s="12">
        <v>0.60214999999999996</v>
      </c>
      <c r="I6027" s="12">
        <v>86.059295968289717</v>
      </c>
    </row>
    <row r="6028" spans="6:9" x14ac:dyDescent="0.3">
      <c r="F6028" s="2">
        <v>6023</v>
      </c>
      <c r="G6028" s="12">
        <f ca="1"/>
        <v>85.356095375457599</v>
      </c>
      <c r="H6028" s="12">
        <v>0.60224999999999995</v>
      </c>
      <c r="I6028" s="12">
        <v>86.071002495697428</v>
      </c>
    </row>
    <row r="6029" spans="6:9" x14ac:dyDescent="0.3">
      <c r="F6029" s="2">
        <v>6024</v>
      </c>
      <c r="G6029" s="12">
        <f ca="1"/>
        <v>85.380561146660824</v>
      </c>
      <c r="H6029" s="12">
        <v>0.60235000000000005</v>
      </c>
      <c r="I6029" s="12">
        <v>86.082710721632452</v>
      </c>
    </row>
    <row r="6030" spans="6:9" x14ac:dyDescent="0.3">
      <c r="F6030" s="2">
        <v>6025</v>
      </c>
      <c r="G6030" s="12">
        <f ca="1"/>
        <v>85.393724400464109</v>
      </c>
      <c r="H6030" s="12">
        <v>0.60245000000000004</v>
      </c>
      <c r="I6030" s="12">
        <v>86.094420647313768</v>
      </c>
    </row>
    <row r="6031" spans="6:9" x14ac:dyDescent="0.3">
      <c r="F6031" s="2">
        <v>6026</v>
      </c>
      <c r="G6031" s="12">
        <f ca="1"/>
        <v>85.393777895936211</v>
      </c>
      <c r="H6031" s="12">
        <v>0.60255000000000003</v>
      </c>
      <c r="I6031" s="12">
        <v>86.106132273961236</v>
      </c>
    </row>
    <row r="6032" spans="6:9" x14ac:dyDescent="0.3">
      <c r="F6032" s="2">
        <v>6027</v>
      </c>
      <c r="G6032" s="12">
        <f ca="1"/>
        <v>85.394409902563396</v>
      </c>
      <c r="H6032" s="12">
        <v>0.60265000000000002</v>
      </c>
      <c r="I6032" s="12">
        <v>86.117845602795171</v>
      </c>
    </row>
    <row r="6033" spans="6:9" x14ac:dyDescent="0.3">
      <c r="F6033" s="2">
        <v>6028</v>
      </c>
      <c r="G6033" s="12">
        <f ca="1"/>
        <v>85.394938953904841</v>
      </c>
      <c r="H6033" s="12">
        <v>0.60275000000000001</v>
      </c>
      <c r="I6033" s="12">
        <v>86.129560635036981</v>
      </c>
    </row>
    <row r="6034" spans="6:9" x14ac:dyDescent="0.3">
      <c r="F6034" s="2">
        <v>6029</v>
      </c>
      <c r="G6034" s="12">
        <f ca="1"/>
        <v>85.395217824460914</v>
      </c>
      <c r="H6034" s="12">
        <v>0.60285</v>
      </c>
      <c r="I6034" s="12">
        <v>86.141277371908572</v>
      </c>
    </row>
    <row r="6035" spans="6:9" x14ac:dyDescent="0.3">
      <c r="F6035" s="2">
        <v>6030</v>
      </c>
      <c r="G6035" s="12">
        <f ca="1"/>
        <v>85.42245218731847</v>
      </c>
      <c r="H6035" s="12">
        <v>0.60294999999999999</v>
      </c>
      <c r="I6035" s="12">
        <v>86.152995814632746</v>
      </c>
    </row>
    <row r="6036" spans="6:9" x14ac:dyDescent="0.3">
      <c r="F6036" s="2">
        <v>6031</v>
      </c>
      <c r="G6036" s="12">
        <f ca="1"/>
        <v>85.422974536901762</v>
      </c>
      <c r="H6036" s="12">
        <v>0.60304999999999997</v>
      </c>
      <c r="I6036" s="12">
        <v>86.164715964433043</v>
      </c>
    </row>
    <row r="6037" spans="6:9" x14ac:dyDescent="0.3">
      <c r="F6037" s="2">
        <v>6032</v>
      </c>
      <c r="G6037" s="12">
        <f ca="1"/>
        <v>85.431314278441121</v>
      </c>
      <c r="H6037" s="12">
        <v>0.60314999999999996</v>
      </c>
      <c r="I6037" s="12">
        <v>86.176437822533615</v>
      </c>
    </row>
    <row r="6038" spans="6:9" x14ac:dyDescent="0.3">
      <c r="F6038" s="2">
        <v>6033</v>
      </c>
      <c r="G6038" s="12">
        <f ca="1"/>
        <v>85.441863205102194</v>
      </c>
      <c r="H6038" s="12">
        <v>0.60324999999999995</v>
      </c>
      <c r="I6038" s="12">
        <v>86.188161390159664</v>
      </c>
    </row>
    <row r="6039" spans="6:9" x14ac:dyDescent="0.3">
      <c r="F6039" s="2">
        <v>6034</v>
      </c>
      <c r="G6039" s="12">
        <f ca="1"/>
        <v>85.442582405776449</v>
      </c>
      <c r="H6039" s="12">
        <v>0.60335000000000005</v>
      </c>
      <c r="I6039" s="12">
        <v>86.199886668536891</v>
      </c>
    </row>
    <row r="6040" spans="6:9" x14ac:dyDescent="0.3">
      <c r="F6040" s="2">
        <v>6035</v>
      </c>
      <c r="G6040" s="12">
        <f ca="1"/>
        <v>85.464824735231275</v>
      </c>
      <c r="H6040" s="12">
        <v>0.60345000000000004</v>
      </c>
      <c r="I6040" s="12">
        <v>86.211613658891835</v>
      </c>
    </row>
    <row r="6041" spans="6:9" x14ac:dyDescent="0.3">
      <c r="F6041" s="2">
        <v>6036</v>
      </c>
      <c r="G6041" s="12">
        <f ca="1"/>
        <v>85.488575583861547</v>
      </c>
      <c r="H6041" s="12">
        <v>0.60355000000000003</v>
      </c>
      <c r="I6041" s="12">
        <v>86.223342362451731</v>
      </c>
    </row>
    <row r="6042" spans="6:9" x14ac:dyDescent="0.3">
      <c r="F6042" s="2">
        <v>6037</v>
      </c>
      <c r="G6042" s="12">
        <f ca="1"/>
        <v>85.489239252193542</v>
      </c>
      <c r="H6042" s="12">
        <v>0.60365000000000002</v>
      </c>
      <c r="I6042" s="12">
        <v>86.235072780444796</v>
      </c>
    </row>
    <row r="6043" spans="6:9" x14ac:dyDescent="0.3">
      <c r="F6043" s="2">
        <v>6038</v>
      </c>
      <c r="G6043" s="12">
        <f ca="1"/>
        <v>85.489821367862746</v>
      </c>
      <c r="H6043" s="12">
        <v>0.60375000000000001</v>
      </c>
      <c r="I6043" s="12">
        <v>86.246804914099712</v>
      </c>
    </row>
    <row r="6044" spans="6:9" x14ac:dyDescent="0.3">
      <c r="F6044" s="2">
        <v>6039</v>
      </c>
      <c r="G6044" s="12">
        <f ca="1"/>
        <v>85.498860052459307</v>
      </c>
      <c r="H6044" s="12">
        <v>0.60385</v>
      </c>
      <c r="I6044" s="12">
        <v>86.258538764646261</v>
      </c>
    </row>
    <row r="6045" spans="6:9" x14ac:dyDescent="0.3">
      <c r="F6045" s="2">
        <v>6040</v>
      </c>
      <c r="G6045" s="12">
        <f ca="1"/>
        <v>85.503186589542054</v>
      </c>
      <c r="H6045" s="12">
        <v>0.60394999999999999</v>
      </c>
      <c r="I6045" s="12">
        <v>86.270274333314561</v>
      </c>
    </row>
    <row r="6046" spans="6:9" x14ac:dyDescent="0.3">
      <c r="F6046" s="2">
        <v>6041</v>
      </c>
      <c r="G6046" s="12">
        <f ca="1"/>
        <v>85.589265447380839</v>
      </c>
      <c r="H6046" s="12">
        <v>0.60404999999999998</v>
      </c>
      <c r="I6046" s="12">
        <v>86.28201162133584</v>
      </c>
    </row>
    <row r="6047" spans="6:9" x14ac:dyDescent="0.3">
      <c r="F6047" s="2">
        <v>6042</v>
      </c>
      <c r="G6047" s="12">
        <f ca="1"/>
        <v>85.598587257463194</v>
      </c>
      <c r="H6047" s="12">
        <v>0.60414999999999996</v>
      </c>
      <c r="I6047" s="12">
        <v>86.293750629941954</v>
      </c>
    </row>
    <row r="6048" spans="6:9" x14ac:dyDescent="0.3">
      <c r="F6048" s="2">
        <v>6043</v>
      </c>
      <c r="G6048" s="12">
        <f ca="1"/>
        <v>85.600592372318403</v>
      </c>
      <c r="H6048" s="12">
        <v>0.60424999999999995</v>
      </c>
      <c r="I6048" s="12">
        <v>86.305491360365522</v>
      </c>
    </row>
    <row r="6049" spans="6:9" x14ac:dyDescent="0.3">
      <c r="F6049" s="2">
        <v>6044</v>
      </c>
      <c r="G6049" s="12">
        <f ca="1"/>
        <v>85.602720990106619</v>
      </c>
      <c r="H6049" s="12">
        <v>0.60435000000000005</v>
      </c>
      <c r="I6049" s="12">
        <v>86.317233813840019</v>
      </c>
    </row>
    <row r="6050" spans="6:9" x14ac:dyDescent="0.3">
      <c r="F6050" s="2">
        <v>6045</v>
      </c>
      <c r="G6050" s="12">
        <f ca="1"/>
        <v>85.605685822058234</v>
      </c>
      <c r="H6050" s="12">
        <v>0.60445000000000004</v>
      </c>
      <c r="I6050" s="12">
        <v>86.328977991599587</v>
      </c>
    </row>
    <row r="6051" spans="6:9" x14ac:dyDescent="0.3">
      <c r="F6051" s="2">
        <v>6046</v>
      </c>
      <c r="G6051" s="12">
        <f ca="1"/>
        <v>85.612975460080449</v>
      </c>
      <c r="H6051" s="12">
        <v>0.60455000000000003</v>
      </c>
      <c r="I6051" s="12">
        <v>86.340723894879147</v>
      </c>
    </row>
    <row r="6052" spans="6:9" x14ac:dyDescent="0.3">
      <c r="F6052" s="2">
        <v>6047</v>
      </c>
      <c r="G6052" s="12">
        <f ca="1"/>
        <v>85.614308361955196</v>
      </c>
      <c r="H6052" s="12">
        <v>0.60465000000000002</v>
      </c>
      <c r="I6052" s="12">
        <v>86.35247152491452</v>
      </c>
    </row>
    <row r="6053" spans="6:9" x14ac:dyDescent="0.3">
      <c r="F6053" s="2">
        <v>6048</v>
      </c>
      <c r="G6053" s="12">
        <f ca="1"/>
        <v>85.624930733029998</v>
      </c>
      <c r="H6053" s="12">
        <v>0.60475000000000001</v>
      </c>
      <c r="I6053" s="12">
        <v>86.36422088294205</v>
      </c>
    </row>
    <row r="6054" spans="6:9" x14ac:dyDescent="0.3">
      <c r="F6054" s="2">
        <v>6049</v>
      </c>
      <c r="G6054" s="12">
        <f ca="1"/>
        <v>85.635651514530466</v>
      </c>
      <c r="H6054" s="12">
        <v>0.60485</v>
      </c>
      <c r="I6054" s="12">
        <v>86.375971970199117</v>
      </c>
    </row>
    <row r="6055" spans="6:9" x14ac:dyDescent="0.3">
      <c r="F6055" s="2">
        <v>6050</v>
      </c>
      <c r="G6055" s="12">
        <f ca="1"/>
        <v>85.673615513785549</v>
      </c>
      <c r="H6055" s="12">
        <v>0.60494999999999999</v>
      </c>
      <c r="I6055" s="12">
        <v>86.387724787923631</v>
      </c>
    </row>
    <row r="6056" spans="6:9" x14ac:dyDescent="0.3">
      <c r="F6056" s="2">
        <v>6051</v>
      </c>
      <c r="G6056" s="12">
        <f ca="1"/>
        <v>85.717730413645256</v>
      </c>
      <c r="H6056" s="12">
        <v>0.60504999999999998</v>
      </c>
      <c r="I6056" s="12">
        <v>86.39947933735445</v>
      </c>
    </row>
    <row r="6057" spans="6:9" x14ac:dyDescent="0.3">
      <c r="F6057" s="2">
        <v>6052</v>
      </c>
      <c r="G6057" s="12">
        <f ca="1"/>
        <v>85.727336832379024</v>
      </c>
      <c r="H6057" s="12">
        <v>0.60514999999999997</v>
      </c>
      <c r="I6057" s="12">
        <v>86.41123561973113</v>
      </c>
    </row>
    <row r="6058" spans="6:9" x14ac:dyDescent="0.3">
      <c r="F6058" s="2">
        <v>6053</v>
      </c>
      <c r="G6058" s="12">
        <f ca="1"/>
        <v>85.728586759166618</v>
      </c>
      <c r="H6058" s="12">
        <v>0.60524999999999995</v>
      </c>
      <c r="I6058" s="12">
        <v>86.42299363629408</v>
      </c>
    </row>
    <row r="6059" spans="6:9" x14ac:dyDescent="0.3">
      <c r="F6059" s="2">
        <v>6054</v>
      </c>
      <c r="G6059" s="12">
        <f ca="1"/>
        <v>85.732437005089906</v>
      </c>
      <c r="H6059" s="12">
        <v>0.60535000000000005</v>
      </c>
      <c r="I6059" s="12">
        <v>86.434753388284363</v>
      </c>
    </row>
    <row r="6060" spans="6:9" x14ac:dyDescent="0.3">
      <c r="F6060" s="2">
        <v>6055</v>
      </c>
      <c r="G6060" s="12">
        <f ca="1"/>
        <v>85.737443459088624</v>
      </c>
      <c r="H6060" s="12">
        <v>0.60545000000000004</v>
      </c>
      <c r="I6060" s="12">
        <v>86.446514876943922</v>
      </c>
    </row>
    <row r="6061" spans="6:9" x14ac:dyDescent="0.3">
      <c r="F6061" s="2">
        <v>6056</v>
      </c>
      <c r="G6061" s="12">
        <f ca="1"/>
        <v>85.742004338618088</v>
      </c>
      <c r="H6061" s="12">
        <v>0.60555000000000003</v>
      </c>
      <c r="I6061" s="12">
        <v>86.458278103515369</v>
      </c>
    </row>
    <row r="6062" spans="6:9" x14ac:dyDescent="0.3">
      <c r="F6062" s="2">
        <v>6057</v>
      </c>
      <c r="G6062" s="12">
        <f ca="1"/>
        <v>85.745165650342329</v>
      </c>
      <c r="H6062" s="12">
        <v>0.60565000000000002</v>
      </c>
      <c r="I6062" s="12">
        <v>86.470043069242166</v>
      </c>
    </row>
    <row r="6063" spans="6:9" x14ac:dyDescent="0.3">
      <c r="F6063" s="2">
        <v>6058</v>
      </c>
      <c r="G6063" s="12">
        <f ca="1"/>
        <v>85.754792323495622</v>
      </c>
      <c r="H6063" s="12">
        <v>0.60575000000000001</v>
      </c>
      <c r="I6063" s="12">
        <v>86.481809775368646</v>
      </c>
    </row>
    <row r="6064" spans="6:9" x14ac:dyDescent="0.3">
      <c r="F6064" s="2">
        <v>6059</v>
      </c>
      <c r="G6064" s="12">
        <f ca="1"/>
        <v>85.776782094508619</v>
      </c>
      <c r="H6064" s="12">
        <v>0.60585</v>
      </c>
      <c r="I6064" s="12">
        <v>86.493578223139693</v>
      </c>
    </row>
    <row r="6065" spans="6:9" x14ac:dyDescent="0.3">
      <c r="F6065" s="2">
        <v>6060</v>
      </c>
      <c r="G6065" s="12">
        <f ca="1"/>
        <v>85.782079089636312</v>
      </c>
      <c r="H6065" s="12">
        <v>0.60594999999999999</v>
      </c>
      <c r="I6065" s="12">
        <v>86.505348413801158</v>
      </c>
    </row>
    <row r="6066" spans="6:9" x14ac:dyDescent="0.3">
      <c r="F6066" s="2">
        <v>6061</v>
      </c>
      <c r="G6066" s="12">
        <f ca="1"/>
        <v>85.783334740542458</v>
      </c>
      <c r="H6066" s="12">
        <v>0.60604999999999998</v>
      </c>
      <c r="I6066" s="12">
        <v>86.517120348599661</v>
      </c>
    </row>
    <row r="6067" spans="6:9" x14ac:dyDescent="0.3">
      <c r="F6067" s="2">
        <v>6062</v>
      </c>
      <c r="G6067" s="12">
        <f ca="1"/>
        <v>85.791320329102533</v>
      </c>
      <c r="H6067" s="12">
        <v>0.60614999999999997</v>
      </c>
      <c r="I6067" s="12">
        <v>86.528894028782446</v>
      </c>
    </row>
    <row r="6068" spans="6:9" x14ac:dyDescent="0.3">
      <c r="F6068" s="2">
        <v>6063</v>
      </c>
      <c r="G6068" s="12">
        <f ca="1"/>
        <v>85.797045047870284</v>
      </c>
      <c r="H6068" s="12">
        <v>0.60624999999999996</v>
      </c>
      <c r="I6068" s="12">
        <v>86.540669455597836</v>
      </c>
    </row>
    <row r="6069" spans="6:9" x14ac:dyDescent="0.3">
      <c r="F6069" s="2">
        <v>6064</v>
      </c>
      <c r="G6069" s="12">
        <f ca="1"/>
        <v>85.799745049591635</v>
      </c>
      <c r="H6069" s="12">
        <v>0.60634999999999994</v>
      </c>
      <c r="I6069" s="12">
        <v>86.552446630294554</v>
      </c>
    </row>
    <row r="6070" spans="6:9" x14ac:dyDescent="0.3">
      <c r="F6070" s="2">
        <v>6065</v>
      </c>
      <c r="G6070" s="12">
        <f ca="1"/>
        <v>85.799834396403725</v>
      </c>
      <c r="H6070" s="12">
        <v>0.60645000000000004</v>
      </c>
      <c r="I6070" s="12">
        <v>86.564225554122388</v>
      </c>
    </row>
    <row r="6071" spans="6:9" x14ac:dyDescent="0.3">
      <c r="F6071" s="2">
        <v>6066</v>
      </c>
      <c r="G6071" s="12">
        <f ca="1"/>
        <v>85.816555632363205</v>
      </c>
      <c r="H6071" s="12">
        <v>0.60655000000000003</v>
      </c>
      <c r="I6071" s="12">
        <v>86.576006228331906</v>
      </c>
    </row>
    <row r="6072" spans="6:9" x14ac:dyDescent="0.3">
      <c r="F6072" s="2">
        <v>6067</v>
      </c>
      <c r="G6072" s="12">
        <f ca="1"/>
        <v>85.819102139421545</v>
      </c>
      <c r="H6072" s="12">
        <v>0.60665000000000002</v>
      </c>
      <c r="I6072" s="12">
        <v>86.587788654174275</v>
      </c>
    </row>
    <row r="6073" spans="6:9" x14ac:dyDescent="0.3">
      <c r="F6073" s="2">
        <v>6068</v>
      </c>
      <c r="G6073" s="12">
        <f ca="1"/>
        <v>85.849477580879267</v>
      </c>
      <c r="H6073" s="12">
        <v>0.60675000000000001</v>
      </c>
      <c r="I6073" s="12">
        <v>86.599572832901671</v>
      </c>
    </row>
    <row r="6074" spans="6:9" x14ac:dyDescent="0.3">
      <c r="F6074" s="2">
        <v>6069</v>
      </c>
      <c r="G6074" s="12">
        <f ca="1"/>
        <v>85.85571536060003</v>
      </c>
      <c r="H6074" s="12">
        <v>0.60685</v>
      </c>
      <c r="I6074" s="12">
        <v>86.611358765766852</v>
      </c>
    </row>
    <row r="6075" spans="6:9" x14ac:dyDescent="0.3">
      <c r="F6075" s="2">
        <v>6070</v>
      </c>
      <c r="G6075" s="12">
        <f ca="1"/>
        <v>85.859985503265676</v>
      </c>
      <c r="H6075" s="12">
        <v>0.60694999999999999</v>
      </c>
      <c r="I6075" s="12">
        <v>86.623146454023527</v>
      </c>
    </row>
    <row r="6076" spans="6:9" x14ac:dyDescent="0.3">
      <c r="F6076" s="2">
        <v>6071</v>
      </c>
      <c r="G6076" s="12">
        <f ca="1"/>
        <v>85.862987444447981</v>
      </c>
      <c r="H6076" s="12">
        <v>0.60704999999999998</v>
      </c>
      <c r="I6076" s="12">
        <v>86.634935898926159</v>
      </c>
    </row>
    <row r="6077" spans="6:9" x14ac:dyDescent="0.3">
      <c r="F6077" s="2">
        <v>6072</v>
      </c>
      <c r="G6077" s="12">
        <f ca="1"/>
        <v>85.863728481764198</v>
      </c>
      <c r="H6077" s="12">
        <v>0.60714999999999997</v>
      </c>
      <c r="I6077" s="12">
        <v>86.646727101729994</v>
      </c>
    </row>
    <row r="6078" spans="6:9" x14ac:dyDescent="0.3">
      <c r="F6078" s="2">
        <v>6073</v>
      </c>
      <c r="G6078" s="12">
        <f ca="1"/>
        <v>85.872811169706765</v>
      </c>
      <c r="H6078" s="12">
        <v>0.60724999999999996</v>
      </c>
      <c r="I6078" s="12">
        <v>86.658520063690972</v>
      </c>
    </row>
    <row r="6079" spans="6:9" x14ac:dyDescent="0.3">
      <c r="F6079" s="2">
        <v>6074</v>
      </c>
      <c r="G6079" s="12">
        <f ca="1"/>
        <v>85.928569662488854</v>
      </c>
      <c r="H6079" s="12">
        <v>0.60734999999999995</v>
      </c>
      <c r="I6079" s="12">
        <v>86.670314786065902</v>
      </c>
    </row>
    <row r="6080" spans="6:9" x14ac:dyDescent="0.3">
      <c r="F6080" s="2">
        <v>6075</v>
      </c>
      <c r="G6080" s="12">
        <f ca="1"/>
        <v>85.942378086862817</v>
      </c>
      <c r="H6080" s="12">
        <v>0.60745000000000005</v>
      </c>
      <c r="I6080" s="12">
        <v>86.682111270112514</v>
      </c>
    </row>
    <row r="6081" spans="6:9" x14ac:dyDescent="0.3">
      <c r="F6081" s="2">
        <v>6076</v>
      </c>
      <c r="G6081" s="12">
        <f ca="1"/>
        <v>85.98350546346326</v>
      </c>
      <c r="H6081" s="12">
        <v>0.60755000000000003</v>
      </c>
      <c r="I6081" s="12">
        <v>86.693909517089125</v>
      </c>
    </row>
    <row r="6082" spans="6:9" x14ac:dyDescent="0.3">
      <c r="F6082" s="2">
        <v>6077</v>
      </c>
      <c r="G6082" s="12">
        <f ca="1"/>
        <v>85.983636788695677</v>
      </c>
      <c r="H6082" s="12">
        <v>0.60765000000000002</v>
      </c>
      <c r="I6082" s="12">
        <v>86.705709528254943</v>
      </c>
    </row>
    <row r="6083" spans="6:9" x14ac:dyDescent="0.3">
      <c r="F6083" s="2">
        <v>6078</v>
      </c>
      <c r="G6083" s="12">
        <f ca="1"/>
        <v>86.019916990084837</v>
      </c>
      <c r="H6083" s="12">
        <v>0.60775000000000001</v>
      </c>
      <c r="I6083" s="12">
        <v>86.717511304870015</v>
      </c>
    </row>
    <row r="6084" spans="6:9" x14ac:dyDescent="0.3">
      <c r="F6084" s="2">
        <v>6079</v>
      </c>
      <c r="G6084" s="12">
        <f ca="1"/>
        <v>86.024842616284658</v>
      </c>
      <c r="H6084" s="12">
        <v>0.60785</v>
      </c>
      <c r="I6084" s="12">
        <v>86.729314848195088</v>
      </c>
    </row>
    <row r="6085" spans="6:9" x14ac:dyDescent="0.3">
      <c r="F6085" s="2">
        <v>6080</v>
      </c>
      <c r="G6085" s="12">
        <f ca="1"/>
        <v>86.039435476886723</v>
      </c>
      <c r="H6085" s="12">
        <v>0.60794999999999999</v>
      </c>
      <c r="I6085" s="12">
        <v>86.741120159491814</v>
      </c>
    </row>
    <row r="6086" spans="6:9" x14ac:dyDescent="0.3">
      <c r="F6086" s="2">
        <v>6081</v>
      </c>
      <c r="G6086" s="12">
        <f ca="1"/>
        <v>86.056779304684625</v>
      </c>
      <c r="H6086" s="12">
        <v>0.60804999999999998</v>
      </c>
      <c r="I6086" s="12">
        <v>86.752927240022544</v>
      </c>
    </row>
    <row r="6087" spans="6:9" x14ac:dyDescent="0.3">
      <c r="F6087" s="2">
        <v>6082</v>
      </c>
      <c r="G6087" s="12">
        <f ca="1"/>
        <v>86.061738993646728</v>
      </c>
      <c r="H6087" s="12">
        <v>0.60814999999999997</v>
      </c>
      <c r="I6087" s="12">
        <v>86.764736091050409</v>
      </c>
    </row>
    <row r="6088" spans="6:9" x14ac:dyDescent="0.3">
      <c r="F6088" s="2">
        <v>6083</v>
      </c>
      <c r="G6088" s="12">
        <f ca="1"/>
        <v>86.072120991459087</v>
      </c>
      <c r="H6088" s="12">
        <v>0.60824999999999996</v>
      </c>
      <c r="I6088" s="12">
        <v>86.776546713839522</v>
      </c>
    </row>
    <row r="6089" spans="6:9" x14ac:dyDescent="0.3">
      <c r="F6089" s="2">
        <v>6084</v>
      </c>
      <c r="G6089" s="12">
        <f ca="1"/>
        <v>86.075427507876341</v>
      </c>
      <c r="H6089" s="12">
        <v>0.60834999999999995</v>
      </c>
      <c r="I6089" s="12">
        <v>86.788359109654664</v>
      </c>
    </row>
    <row r="6090" spans="6:9" x14ac:dyDescent="0.3">
      <c r="F6090" s="2">
        <v>6085</v>
      </c>
      <c r="G6090" s="12">
        <f ca="1"/>
        <v>86.086503894695809</v>
      </c>
      <c r="H6090" s="12">
        <v>0.60845000000000005</v>
      </c>
      <c r="I6090" s="12">
        <v>86.800173279761438</v>
      </c>
    </row>
    <row r="6091" spans="6:9" x14ac:dyDescent="0.3">
      <c r="F6091" s="2">
        <v>6086</v>
      </c>
      <c r="G6091" s="12">
        <f ca="1"/>
        <v>86.12469866933273</v>
      </c>
      <c r="H6091" s="12">
        <v>0.60855000000000004</v>
      </c>
      <c r="I6091" s="12">
        <v>86.811989225426231</v>
      </c>
    </row>
    <row r="6092" spans="6:9" x14ac:dyDescent="0.3">
      <c r="F6092" s="2">
        <v>6087</v>
      </c>
      <c r="G6092" s="12">
        <f ca="1"/>
        <v>86.150827768228581</v>
      </c>
      <c r="H6092" s="12">
        <v>0.60865000000000002</v>
      </c>
      <c r="I6092" s="12">
        <v>86.823806947916239</v>
      </c>
    </row>
    <row r="6093" spans="6:9" x14ac:dyDescent="0.3">
      <c r="F6093" s="2">
        <v>6088</v>
      </c>
      <c r="G6093" s="12">
        <f ca="1"/>
        <v>86.1531040970753</v>
      </c>
      <c r="H6093" s="12">
        <v>0.60875000000000001</v>
      </c>
      <c r="I6093" s="12">
        <v>86.835626448499539</v>
      </c>
    </row>
    <row r="6094" spans="6:9" x14ac:dyDescent="0.3">
      <c r="F6094" s="2">
        <v>6089</v>
      </c>
      <c r="G6094" s="12">
        <f ca="1"/>
        <v>86.154546083702243</v>
      </c>
      <c r="H6094" s="12">
        <v>0.60885</v>
      </c>
      <c r="I6094" s="12">
        <v>86.847447728444905</v>
      </c>
    </row>
    <row r="6095" spans="6:9" x14ac:dyDescent="0.3">
      <c r="F6095" s="2">
        <v>6090</v>
      </c>
      <c r="G6095" s="12">
        <f ca="1"/>
        <v>86.191122926288827</v>
      </c>
      <c r="H6095" s="12">
        <v>0.60894999999999999</v>
      </c>
      <c r="I6095" s="12">
        <v>86.859270789021949</v>
      </c>
    </row>
    <row r="6096" spans="6:9" x14ac:dyDescent="0.3">
      <c r="F6096" s="2">
        <v>6091</v>
      </c>
      <c r="G6096" s="12">
        <f ca="1"/>
        <v>86.194236021333879</v>
      </c>
      <c r="H6096" s="12">
        <v>0.60904999999999998</v>
      </c>
      <c r="I6096" s="12">
        <v>86.87109563150122</v>
      </c>
    </row>
    <row r="6097" spans="6:9" x14ac:dyDescent="0.3">
      <c r="F6097" s="2">
        <v>6092</v>
      </c>
      <c r="G6097" s="12">
        <f ca="1"/>
        <v>86.199499687584733</v>
      </c>
      <c r="H6097" s="12">
        <v>0.60914999999999997</v>
      </c>
      <c r="I6097" s="12">
        <v>86.882922257153922</v>
      </c>
    </row>
    <row r="6098" spans="6:9" x14ac:dyDescent="0.3">
      <c r="F6098" s="2">
        <v>6093</v>
      </c>
      <c r="G6098" s="12">
        <f ca="1"/>
        <v>86.199675603545089</v>
      </c>
      <c r="H6098" s="12">
        <v>0.60924999999999996</v>
      </c>
      <c r="I6098" s="12">
        <v>86.894750667252069</v>
      </c>
    </row>
    <row r="6099" spans="6:9" x14ac:dyDescent="0.3">
      <c r="F6099" s="2">
        <v>6094</v>
      </c>
      <c r="G6099" s="12">
        <f ca="1"/>
        <v>86.212533888872329</v>
      </c>
      <c r="H6099" s="12">
        <v>0.60934999999999995</v>
      </c>
      <c r="I6099" s="12">
        <v>86.906580863068598</v>
      </c>
    </row>
    <row r="6100" spans="6:9" x14ac:dyDescent="0.3">
      <c r="F6100" s="2">
        <v>6095</v>
      </c>
      <c r="G6100" s="12">
        <f ca="1"/>
        <v>86.229043646944604</v>
      </c>
      <c r="H6100" s="12">
        <v>0.60945000000000005</v>
      </c>
      <c r="I6100" s="12">
        <v>86.918412845877143</v>
      </c>
    </row>
    <row r="6101" spans="6:9" x14ac:dyDescent="0.3">
      <c r="F6101" s="2">
        <v>6096</v>
      </c>
      <c r="G6101" s="12">
        <f ca="1"/>
        <v>86.248563347534528</v>
      </c>
      <c r="H6101" s="12">
        <v>0.60955000000000004</v>
      </c>
      <c r="I6101" s="12">
        <v>86.930246616952275</v>
      </c>
    </row>
    <row r="6102" spans="6:9" x14ac:dyDescent="0.3">
      <c r="F6102" s="2">
        <v>6097</v>
      </c>
      <c r="G6102" s="12">
        <f ca="1"/>
        <v>86.252032439367639</v>
      </c>
      <c r="H6102" s="12">
        <v>0.60965000000000003</v>
      </c>
      <c r="I6102" s="12">
        <v>86.942082177569233</v>
      </c>
    </row>
    <row r="6103" spans="6:9" x14ac:dyDescent="0.3">
      <c r="F6103" s="2">
        <v>6098</v>
      </c>
      <c r="G6103" s="12">
        <f ca="1"/>
        <v>86.25505047947226</v>
      </c>
      <c r="H6103" s="12">
        <v>0.60975000000000001</v>
      </c>
      <c r="I6103" s="12">
        <v>86.953919529004267</v>
      </c>
    </row>
    <row r="6104" spans="6:9" x14ac:dyDescent="0.3">
      <c r="F6104" s="2">
        <v>6099</v>
      </c>
      <c r="G6104" s="12">
        <f ca="1"/>
        <v>86.277450067360846</v>
      </c>
      <c r="H6104" s="12">
        <v>0.60985</v>
      </c>
      <c r="I6104" s="12">
        <v>86.965758672534207</v>
      </c>
    </row>
    <row r="6105" spans="6:9" x14ac:dyDescent="0.3">
      <c r="F6105" s="2">
        <v>6100</v>
      </c>
      <c r="G6105" s="12">
        <f ca="1"/>
        <v>86.286484363773724</v>
      </c>
      <c r="H6105" s="12">
        <v>0.60994999999999999</v>
      </c>
      <c r="I6105" s="12">
        <v>86.977599609436865</v>
      </c>
    </row>
    <row r="6106" spans="6:9" x14ac:dyDescent="0.3">
      <c r="F6106" s="2">
        <v>6101</v>
      </c>
      <c r="G6106" s="12">
        <f ca="1"/>
        <v>86.294776271541451</v>
      </c>
      <c r="H6106" s="12">
        <v>0.61004999999999998</v>
      </c>
      <c r="I6106" s="12">
        <v>86.989442340990792</v>
      </c>
    </row>
    <row r="6107" spans="6:9" x14ac:dyDescent="0.3">
      <c r="F6107" s="2">
        <v>6102</v>
      </c>
      <c r="G6107" s="12">
        <f ca="1"/>
        <v>86.299880367802317</v>
      </c>
      <c r="H6107" s="12">
        <v>0.61014999999999997</v>
      </c>
      <c r="I6107" s="12">
        <v>87.001286868475546</v>
      </c>
    </row>
    <row r="6108" spans="6:9" x14ac:dyDescent="0.3">
      <c r="F6108" s="2">
        <v>6103</v>
      </c>
      <c r="G6108" s="12">
        <f ca="1"/>
        <v>86.30003024839327</v>
      </c>
      <c r="H6108" s="12">
        <v>0.61024999999999996</v>
      </c>
      <c r="I6108" s="12">
        <v>87.013133193171143</v>
      </c>
    </row>
    <row r="6109" spans="6:9" x14ac:dyDescent="0.3">
      <c r="F6109" s="2">
        <v>6104</v>
      </c>
      <c r="G6109" s="12">
        <f ca="1"/>
        <v>86.302524131056089</v>
      </c>
      <c r="H6109" s="12">
        <v>0.61034999999999995</v>
      </c>
      <c r="I6109" s="12">
        <v>87.02498131635879</v>
      </c>
    </row>
    <row r="6110" spans="6:9" x14ac:dyDescent="0.3">
      <c r="F6110" s="2">
        <v>6105</v>
      </c>
      <c r="G6110" s="12">
        <f ca="1"/>
        <v>86.305899507722728</v>
      </c>
      <c r="H6110" s="12">
        <v>0.61045000000000005</v>
      </c>
      <c r="I6110" s="12">
        <v>87.03683123932025</v>
      </c>
    </row>
    <row r="6111" spans="6:9" x14ac:dyDescent="0.3">
      <c r="F6111" s="2">
        <v>6106</v>
      </c>
      <c r="G6111" s="12">
        <f ca="1"/>
        <v>86.306619970842917</v>
      </c>
      <c r="H6111" s="12">
        <v>0.61055000000000004</v>
      </c>
      <c r="I6111" s="12">
        <v>87.048682963338265</v>
      </c>
    </row>
    <row r="6112" spans="6:9" x14ac:dyDescent="0.3">
      <c r="F6112" s="2">
        <v>6107</v>
      </c>
      <c r="G6112" s="12">
        <f ca="1"/>
        <v>86.312069248101935</v>
      </c>
      <c r="H6112" s="12">
        <v>0.61065000000000003</v>
      </c>
      <c r="I6112" s="12">
        <v>87.060536489696347</v>
      </c>
    </row>
    <row r="6113" spans="6:9" x14ac:dyDescent="0.3">
      <c r="F6113" s="2">
        <v>6108</v>
      </c>
      <c r="G6113" s="12">
        <f ca="1"/>
        <v>86.339513928008884</v>
      </c>
      <c r="H6113" s="12">
        <v>0.61075000000000002</v>
      </c>
      <c r="I6113" s="12">
        <v>87.072391819678813</v>
      </c>
    </row>
    <row r="6114" spans="6:9" x14ac:dyDescent="0.3">
      <c r="F6114" s="2">
        <v>6109</v>
      </c>
      <c r="G6114" s="12">
        <f ca="1"/>
        <v>86.349037101197254</v>
      </c>
      <c r="H6114" s="12">
        <v>0.61085</v>
      </c>
      <c r="I6114" s="12">
        <v>87.084248954570839</v>
      </c>
    </row>
    <row r="6115" spans="6:9" x14ac:dyDescent="0.3">
      <c r="F6115" s="2">
        <v>6110</v>
      </c>
      <c r="G6115" s="12">
        <f ca="1"/>
        <v>86.367123695860911</v>
      </c>
      <c r="H6115" s="12">
        <v>0.61094999999999999</v>
      </c>
      <c r="I6115" s="12">
        <v>87.096107895658392</v>
      </c>
    </row>
    <row r="6116" spans="6:9" x14ac:dyDescent="0.3">
      <c r="F6116" s="2">
        <v>6111</v>
      </c>
      <c r="G6116" s="12">
        <f ca="1"/>
        <v>86.384601458084546</v>
      </c>
      <c r="H6116" s="12">
        <v>0.61104999999999998</v>
      </c>
      <c r="I6116" s="12">
        <v>87.107968644228393</v>
      </c>
    </row>
    <row r="6117" spans="6:9" x14ac:dyDescent="0.3">
      <c r="F6117" s="2">
        <v>6112</v>
      </c>
      <c r="G6117" s="12">
        <f ca="1"/>
        <v>86.394394952991547</v>
      </c>
      <c r="H6117" s="12">
        <v>0.61114999999999997</v>
      </c>
      <c r="I6117" s="12">
        <v>87.119831201568374</v>
      </c>
    </row>
    <row r="6118" spans="6:9" x14ac:dyDescent="0.3">
      <c r="F6118" s="2">
        <v>6113</v>
      </c>
      <c r="G6118" s="12">
        <f ca="1"/>
        <v>86.432581255709664</v>
      </c>
      <c r="H6118" s="12">
        <v>0.61124999999999996</v>
      </c>
      <c r="I6118" s="12">
        <v>87.131695568966933</v>
      </c>
    </row>
    <row r="6119" spans="6:9" x14ac:dyDescent="0.3">
      <c r="F6119" s="2">
        <v>6114</v>
      </c>
      <c r="G6119" s="12">
        <f ca="1"/>
        <v>86.452546397554272</v>
      </c>
      <c r="H6119" s="12">
        <v>0.61134999999999995</v>
      </c>
      <c r="I6119" s="12">
        <v>87.143561747713221</v>
      </c>
    </row>
    <row r="6120" spans="6:9" x14ac:dyDescent="0.3">
      <c r="F6120" s="2">
        <v>6115</v>
      </c>
      <c r="G6120" s="12">
        <f ca="1"/>
        <v>86.46085887696556</v>
      </c>
      <c r="H6120" s="12">
        <v>0.61145000000000005</v>
      </c>
      <c r="I6120" s="12">
        <v>87.155429739097514</v>
      </c>
    </row>
    <row r="6121" spans="6:9" x14ac:dyDescent="0.3">
      <c r="F6121" s="2">
        <v>6116</v>
      </c>
      <c r="G6121" s="12">
        <f ca="1"/>
        <v>86.490030069613766</v>
      </c>
      <c r="H6121" s="12">
        <v>0.61155000000000004</v>
      </c>
      <c r="I6121" s="12">
        <v>87.167299544410795</v>
      </c>
    </row>
    <row r="6122" spans="6:9" x14ac:dyDescent="0.3">
      <c r="F6122" s="2">
        <v>6117</v>
      </c>
      <c r="G6122" s="12">
        <f ca="1"/>
        <v>86.500981833447099</v>
      </c>
      <c r="H6122" s="12">
        <v>0.61165000000000003</v>
      </c>
      <c r="I6122" s="12">
        <v>87.179171164944691</v>
      </c>
    </row>
    <row r="6123" spans="6:9" x14ac:dyDescent="0.3">
      <c r="F6123" s="2">
        <v>6118</v>
      </c>
      <c r="G6123" s="12">
        <f ca="1"/>
        <v>86.533280483815432</v>
      </c>
      <c r="H6123" s="12">
        <v>0.61175000000000002</v>
      </c>
      <c r="I6123" s="12">
        <v>87.191044601992076</v>
      </c>
    </row>
    <row r="6124" spans="6:9" x14ac:dyDescent="0.3">
      <c r="F6124" s="2">
        <v>6119</v>
      </c>
      <c r="G6124" s="12">
        <f ca="1"/>
        <v>86.543523544480962</v>
      </c>
      <c r="H6124" s="12">
        <v>0.61185</v>
      </c>
      <c r="I6124" s="12">
        <v>87.202919856846279</v>
      </c>
    </row>
    <row r="6125" spans="6:9" x14ac:dyDescent="0.3">
      <c r="F6125" s="2">
        <v>6120</v>
      </c>
      <c r="G6125" s="12">
        <f ca="1"/>
        <v>86.544078449118743</v>
      </c>
      <c r="H6125" s="12">
        <v>0.61194999999999999</v>
      </c>
      <c r="I6125" s="12">
        <v>87.214796930801668</v>
      </c>
    </row>
    <row r="6126" spans="6:9" x14ac:dyDescent="0.3">
      <c r="F6126" s="2">
        <v>6121</v>
      </c>
      <c r="G6126" s="12">
        <f ca="1"/>
        <v>86.549908547287458</v>
      </c>
      <c r="H6126" s="12">
        <v>0.61204999999999998</v>
      </c>
      <c r="I6126" s="12">
        <v>87.226675825153436</v>
      </c>
    </row>
    <row r="6127" spans="6:9" x14ac:dyDescent="0.3">
      <c r="F6127" s="2">
        <v>6122</v>
      </c>
      <c r="G6127" s="12">
        <f ca="1"/>
        <v>86.552036031901224</v>
      </c>
      <c r="H6127" s="12">
        <v>0.61214999999999997</v>
      </c>
      <c r="I6127" s="12">
        <v>87.238556541197426</v>
      </c>
    </row>
    <row r="6128" spans="6:9" x14ac:dyDescent="0.3">
      <c r="F6128" s="2">
        <v>6123</v>
      </c>
      <c r="G6128" s="12">
        <f ca="1"/>
        <v>86.55622108339503</v>
      </c>
      <c r="H6128" s="12">
        <v>0.61224999999999996</v>
      </c>
      <c r="I6128" s="12">
        <v>87.250439080230649</v>
      </c>
    </row>
    <row r="6129" spans="6:9" x14ac:dyDescent="0.3">
      <c r="F6129" s="2">
        <v>6124</v>
      </c>
      <c r="G6129" s="12">
        <f ca="1"/>
        <v>86.56633437165425</v>
      </c>
      <c r="H6129" s="12">
        <v>0.61234999999999995</v>
      </c>
      <c r="I6129" s="12">
        <v>87.26232344355067</v>
      </c>
    </row>
    <row r="6130" spans="6:9" x14ac:dyDescent="0.3">
      <c r="F6130" s="2">
        <v>6125</v>
      </c>
      <c r="G6130" s="12">
        <f ca="1"/>
        <v>86.580110378546067</v>
      </c>
      <c r="H6130" s="12">
        <v>0.61245000000000005</v>
      </c>
      <c r="I6130" s="12">
        <v>87.274209632455992</v>
      </c>
    </row>
    <row r="6131" spans="6:9" x14ac:dyDescent="0.3">
      <c r="F6131" s="2">
        <v>6126</v>
      </c>
      <c r="G6131" s="12">
        <f ca="1"/>
        <v>86.605402252741257</v>
      </c>
      <c r="H6131" s="12">
        <v>0.61255000000000004</v>
      </c>
      <c r="I6131" s="12">
        <v>87.28609764824607</v>
      </c>
    </row>
    <row r="6132" spans="6:9" x14ac:dyDescent="0.3">
      <c r="F6132" s="2">
        <v>6127</v>
      </c>
      <c r="G6132" s="12">
        <f ca="1"/>
        <v>86.624260346160824</v>
      </c>
      <c r="H6132" s="12">
        <v>0.61265000000000003</v>
      </c>
      <c r="I6132" s="12">
        <v>87.297987492220926</v>
      </c>
    </row>
    <row r="6133" spans="6:9" x14ac:dyDescent="0.3">
      <c r="F6133" s="2">
        <v>6128</v>
      </c>
      <c r="G6133" s="12">
        <f ca="1"/>
        <v>86.670826154580524</v>
      </c>
      <c r="H6133" s="12">
        <v>0.61275000000000002</v>
      </c>
      <c r="I6133" s="12">
        <v>87.309879165681721</v>
      </c>
    </row>
    <row r="6134" spans="6:9" x14ac:dyDescent="0.3">
      <c r="F6134" s="2">
        <v>6129</v>
      </c>
      <c r="G6134" s="12">
        <f ca="1"/>
        <v>86.719001258274844</v>
      </c>
      <c r="H6134" s="12">
        <v>0.61285000000000001</v>
      </c>
      <c r="I6134" s="12">
        <v>87.321772669930354</v>
      </c>
    </row>
    <row r="6135" spans="6:9" x14ac:dyDescent="0.3">
      <c r="F6135" s="2">
        <v>6130</v>
      </c>
      <c r="G6135" s="12">
        <f ca="1"/>
        <v>86.721761980143725</v>
      </c>
      <c r="H6135" s="12">
        <v>0.61294999999999999</v>
      </c>
      <c r="I6135" s="12">
        <v>87.333668006269548</v>
      </c>
    </row>
    <row r="6136" spans="6:9" x14ac:dyDescent="0.3">
      <c r="F6136" s="2">
        <v>6131</v>
      </c>
      <c r="G6136" s="12">
        <f ca="1"/>
        <v>86.735701185823032</v>
      </c>
      <c r="H6136" s="12">
        <v>0.61304999999999998</v>
      </c>
      <c r="I6136" s="12">
        <v>87.345565176002822</v>
      </c>
    </row>
    <row r="6137" spans="6:9" x14ac:dyDescent="0.3">
      <c r="F6137" s="2">
        <v>6132</v>
      </c>
      <c r="G6137" s="12">
        <f ca="1"/>
        <v>86.745597209971763</v>
      </c>
      <c r="H6137" s="12">
        <v>0.61314999999999997</v>
      </c>
      <c r="I6137" s="12">
        <v>87.35746418043469</v>
      </c>
    </row>
    <row r="6138" spans="6:9" x14ac:dyDescent="0.3">
      <c r="F6138" s="2">
        <v>6133</v>
      </c>
      <c r="G6138" s="12">
        <f ca="1"/>
        <v>86.752280922246499</v>
      </c>
      <c r="H6138" s="12">
        <v>0.61324999999999996</v>
      </c>
      <c r="I6138" s="12">
        <v>87.369365020870248</v>
      </c>
    </row>
    <row r="6139" spans="6:9" x14ac:dyDescent="0.3">
      <c r="F6139" s="2">
        <v>6134</v>
      </c>
      <c r="G6139" s="12">
        <f ca="1"/>
        <v>86.757380449239989</v>
      </c>
      <c r="H6139" s="12">
        <v>0.61334999999999995</v>
      </c>
      <c r="I6139" s="12">
        <v>87.381267698615858</v>
      </c>
    </row>
    <row r="6140" spans="6:9" x14ac:dyDescent="0.3">
      <c r="F6140" s="2">
        <v>6135</v>
      </c>
      <c r="G6140" s="12">
        <f ca="1"/>
        <v>86.762263531561729</v>
      </c>
      <c r="H6140" s="12">
        <v>0.61345000000000005</v>
      </c>
      <c r="I6140" s="12">
        <v>87.393172214978421</v>
      </c>
    </row>
    <row r="6141" spans="6:9" x14ac:dyDescent="0.3">
      <c r="F6141" s="2">
        <v>6136</v>
      </c>
      <c r="G6141" s="12">
        <f ca="1"/>
        <v>86.764069499343648</v>
      </c>
      <c r="H6141" s="12">
        <v>0.61355000000000004</v>
      </c>
      <c r="I6141" s="12">
        <v>87.405078571265705</v>
      </c>
    </row>
    <row r="6142" spans="6:9" x14ac:dyDescent="0.3">
      <c r="F6142" s="2">
        <v>6137</v>
      </c>
      <c r="G6142" s="12">
        <f ca="1"/>
        <v>86.772799077606564</v>
      </c>
      <c r="H6142" s="12">
        <v>0.61365000000000003</v>
      </c>
      <c r="I6142" s="12">
        <v>87.416986768786373</v>
      </c>
    </row>
    <row r="6143" spans="6:9" x14ac:dyDescent="0.3">
      <c r="F6143" s="2">
        <v>6138</v>
      </c>
      <c r="G6143" s="12">
        <f ca="1"/>
        <v>86.775816255206308</v>
      </c>
      <c r="H6143" s="12">
        <v>0.61375000000000002</v>
      </c>
      <c r="I6143" s="12">
        <v>87.42889680885007</v>
      </c>
    </row>
    <row r="6144" spans="6:9" x14ac:dyDescent="0.3">
      <c r="F6144" s="2">
        <v>6139</v>
      </c>
      <c r="G6144" s="12">
        <f ca="1"/>
        <v>86.777562786296642</v>
      </c>
      <c r="H6144" s="12">
        <v>0.61385000000000001</v>
      </c>
      <c r="I6144" s="12">
        <v>87.440808692767078</v>
      </c>
    </row>
    <row r="6145" spans="6:9" x14ac:dyDescent="0.3">
      <c r="F6145" s="2">
        <v>6140</v>
      </c>
      <c r="G6145" s="12">
        <f ca="1"/>
        <v>86.77979050690243</v>
      </c>
      <c r="H6145" s="12">
        <v>0.61395</v>
      </c>
      <c r="I6145" s="12">
        <v>87.452722421848762</v>
      </c>
    </row>
    <row r="6146" spans="6:9" x14ac:dyDescent="0.3">
      <c r="F6146" s="2">
        <v>6141</v>
      </c>
      <c r="G6146" s="12">
        <f ca="1"/>
        <v>86.801321202320679</v>
      </c>
      <c r="H6146" s="12">
        <v>0.61404999999999998</v>
      </c>
      <c r="I6146" s="12">
        <v>87.464637997407152</v>
      </c>
    </row>
    <row r="6147" spans="6:9" x14ac:dyDescent="0.3">
      <c r="F6147" s="2">
        <v>6142</v>
      </c>
      <c r="G6147" s="12">
        <f ca="1"/>
        <v>86.809167478500427</v>
      </c>
      <c r="H6147" s="12">
        <v>0.61414999999999997</v>
      </c>
      <c r="I6147" s="12">
        <v>87.476555420755162</v>
      </c>
    </row>
    <row r="6148" spans="6:9" x14ac:dyDescent="0.3">
      <c r="F6148" s="2">
        <v>6143</v>
      </c>
      <c r="G6148" s="12">
        <f ca="1"/>
        <v>86.813662934046434</v>
      </c>
      <c r="H6148" s="12">
        <v>0.61424999999999996</v>
      </c>
      <c r="I6148" s="12">
        <v>87.488474693206712</v>
      </c>
    </row>
    <row r="6149" spans="6:9" x14ac:dyDescent="0.3">
      <c r="F6149" s="2">
        <v>6144</v>
      </c>
      <c r="G6149" s="12">
        <f ca="1"/>
        <v>86.814135158400887</v>
      </c>
      <c r="H6149" s="12">
        <v>0.61434999999999995</v>
      </c>
      <c r="I6149" s="12">
        <v>87.500395816076391</v>
      </c>
    </row>
    <row r="6150" spans="6:9" x14ac:dyDescent="0.3">
      <c r="F6150" s="2">
        <v>6145</v>
      </c>
      <c r="G6150" s="12">
        <f ca="1"/>
        <v>86.817756964505904</v>
      </c>
      <c r="H6150" s="12">
        <v>0.61445000000000005</v>
      </c>
      <c r="I6150" s="12">
        <v>87.512318790679814</v>
      </c>
    </row>
    <row r="6151" spans="6:9" x14ac:dyDescent="0.3">
      <c r="F6151" s="2">
        <v>6146</v>
      </c>
      <c r="G6151" s="12">
        <f ca="1"/>
        <v>86.819618739314777</v>
      </c>
      <c r="H6151" s="12">
        <v>0.61455000000000004</v>
      </c>
      <c r="I6151" s="12">
        <v>87.524243618333401</v>
      </c>
    </row>
    <row r="6152" spans="6:9" x14ac:dyDescent="0.3">
      <c r="F6152" s="2">
        <v>6147</v>
      </c>
      <c r="G6152" s="12">
        <f ca="1"/>
        <v>86.825342407508174</v>
      </c>
      <c r="H6152" s="12">
        <v>0.61465000000000003</v>
      </c>
      <c r="I6152" s="12">
        <v>87.536170300354343</v>
      </c>
    </row>
    <row r="6153" spans="6:9" x14ac:dyDescent="0.3">
      <c r="F6153" s="2">
        <v>6148</v>
      </c>
      <c r="G6153" s="12">
        <f ca="1"/>
        <v>86.826421930047445</v>
      </c>
      <c r="H6153" s="12">
        <v>0.61475000000000002</v>
      </c>
      <c r="I6153" s="12">
        <v>87.548098838060824</v>
      </c>
    </row>
    <row r="6154" spans="6:9" x14ac:dyDescent="0.3">
      <c r="F6154" s="2">
        <v>6149</v>
      </c>
      <c r="G6154" s="12">
        <f ca="1"/>
        <v>86.826718954520089</v>
      </c>
      <c r="H6154" s="12">
        <v>0.61485000000000001</v>
      </c>
      <c r="I6154" s="12">
        <v>87.560029232771839</v>
      </c>
    </row>
    <row r="6155" spans="6:9" x14ac:dyDescent="0.3">
      <c r="F6155" s="2">
        <v>6150</v>
      </c>
      <c r="G6155" s="12">
        <f ca="1"/>
        <v>86.834019730439266</v>
      </c>
      <c r="H6155" s="12">
        <v>0.61495</v>
      </c>
      <c r="I6155" s="12">
        <v>87.571961485807165</v>
      </c>
    </row>
    <row r="6156" spans="6:9" x14ac:dyDescent="0.3">
      <c r="F6156" s="2">
        <v>6151</v>
      </c>
      <c r="G6156" s="12">
        <f ca="1"/>
        <v>86.849098321167745</v>
      </c>
      <c r="H6156" s="12">
        <v>0.61504999999999999</v>
      </c>
      <c r="I6156" s="12">
        <v>87.583895598487615</v>
      </c>
    </row>
    <row r="6157" spans="6:9" x14ac:dyDescent="0.3">
      <c r="F6157" s="2">
        <v>6152</v>
      </c>
      <c r="G6157" s="12">
        <f ca="1"/>
        <v>86.870017717894342</v>
      </c>
      <c r="H6157" s="12">
        <v>0.61514999999999997</v>
      </c>
      <c r="I6157" s="12">
        <v>87.595831572134756</v>
      </c>
    </row>
    <row r="6158" spans="6:9" x14ac:dyDescent="0.3">
      <c r="F6158" s="2">
        <v>6153</v>
      </c>
      <c r="G6158" s="12">
        <f ca="1"/>
        <v>86.89959687978417</v>
      </c>
      <c r="H6158" s="12">
        <v>0.61524999999999996</v>
      </c>
      <c r="I6158" s="12">
        <v>87.607769408071135</v>
      </c>
    </row>
    <row r="6159" spans="6:9" x14ac:dyDescent="0.3">
      <c r="F6159" s="2">
        <v>6154</v>
      </c>
      <c r="G6159" s="12">
        <f ca="1"/>
        <v>86.899675760615068</v>
      </c>
      <c r="H6159" s="12">
        <v>0.61534999999999995</v>
      </c>
      <c r="I6159" s="12">
        <v>87.619709107619954</v>
      </c>
    </row>
    <row r="6160" spans="6:9" x14ac:dyDescent="0.3">
      <c r="F6160" s="2">
        <v>6155</v>
      </c>
      <c r="G6160" s="12">
        <f ca="1"/>
        <v>86.91159927101701</v>
      </c>
      <c r="H6160" s="12">
        <v>0.61545000000000005</v>
      </c>
      <c r="I6160" s="12">
        <v>87.631650672105536</v>
      </c>
    </row>
    <row r="6161" spans="6:9" x14ac:dyDescent="0.3">
      <c r="F6161" s="2">
        <v>6156</v>
      </c>
      <c r="G6161" s="12">
        <f ca="1"/>
        <v>86.911833712149075</v>
      </c>
      <c r="H6161" s="12">
        <v>0.61555000000000004</v>
      </c>
      <c r="I6161" s="12">
        <v>87.643594102852859</v>
      </c>
    </row>
    <row r="6162" spans="6:9" x14ac:dyDescent="0.3">
      <c r="F6162" s="2">
        <v>6157</v>
      </c>
      <c r="G6162" s="12">
        <f ca="1"/>
        <v>86.914867986523447</v>
      </c>
      <c r="H6162" s="12">
        <v>0.61565000000000003</v>
      </c>
      <c r="I6162" s="12">
        <v>87.655539401187866</v>
      </c>
    </row>
    <row r="6163" spans="6:9" x14ac:dyDescent="0.3">
      <c r="F6163" s="2">
        <v>6158</v>
      </c>
      <c r="G6163" s="12">
        <f ca="1"/>
        <v>86.921573064069378</v>
      </c>
      <c r="H6163" s="12">
        <v>0.61575000000000002</v>
      </c>
      <c r="I6163" s="12">
        <v>87.667486568437496</v>
      </c>
    </row>
    <row r="6164" spans="6:9" x14ac:dyDescent="0.3">
      <c r="F6164" s="2">
        <v>6159</v>
      </c>
      <c r="G6164" s="12">
        <f ca="1"/>
        <v>86.942956923035354</v>
      </c>
      <c r="H6164" s="12">
        <v>0.61585000000000001</v>
      </c>
      <c r="I6164" s="12">
        <v>87.679435605929342</v>
      </c>
    </row>
    <row r="6165" spans="6:9" x14ac:dyDescent="0.3">
      <c r="F6165" s="2">
        <v>6160</v>
      </c>
      <c r="G6165" s="12">
        <f ca="1"/>
        <v>86.946602683012415</v>
      </c>
      <c r="H6165" s="12">
        <v>0.61595</v>
      </c>
      <c r="I6165" s="12">
        <v>87.691386514992075</v>
      </c>
    </row>
    <row r="6166" spans="6:9" x14ac:dyDescent="0.3">
      <c r="F6166" s="2">
        <v>6161</v>
      </c>
      <c r="G6166" s="12">
        <f ca="1"/>
        <v>86.964777539913058</v>
      </c>
      <c r="H6166" s="12">
        <v>0.61604999999999999</v>
      </c>
      <c r="I6166" s="12">
        <v>87.70333929695505</v>
      </c>
    </row>
    <row r="6167" spans="6:9" x14ac:dyDescent="0.3">
      <c r="F6167" s="2">
        <v>6162</v>
      </c>
      <c r="G6167" s="12">
        <f ca="1"/>
        <v>86.969325273444113</v>
      </c>
      <c r="H6167" s="12">
        <v>0.61614999999999998</v>
      </c>
      <c r="I6167" s="12">
        <v>87.71529395314866</v>
      </c>
    </row>
    <row r="6168" spans="6:9" x14ac:dyDescent="0.3">
      <c r="F6168" s="2">
        <v>6163</v>
      </c>
      <c r="G6168" s="12">
        <f ca="1"/>
        <v>86.977647439749717</v>
      </c>
      <c r="H6168" s="12">
        <v>0.61624999999999996</v>
      </c>
      <c r="I6168" s="12">
        <v>87.727250484904076</v>
      </c>
    </row>
    <row r="6169" spans="6:9" x14ac:dyDescent="0.3">
      <c r="F6169" s="2">
        <v>6164</v>
      </c>
      <c r="G6169" s="12">
        <f ca="1"/>
        <v>86.980595759190251</v>
      </c>
      <c r="H6169" s="12">
        <v>0.61634999999999995</v>
      </c>
      <c r="I6169" s="12">
        <v>87.739208893553382</v>
      </c>
    </row>
    <row r="6170" spans="6:9" x14ac:dyDescent="0.3">
      <c r="F6170" s="2">
        <v>6165</v>
      </c>
      <c r="G6170" s="12">
        <f ca="1"/>
        <v>86.99025471828655</v>
      </c>
      <c r="H6170" s="12">
        <v>0.61645000000000005</v>
      </c>
      <c r="I6170" s="12">
        <v>87.751169180429628</v>
      </c>
    </row>
    <row r="6171" spans="6:9" x14ac:dyDescent="0.3">
      <c r="F6171" s="2">
        <v>6166</v>
      </c>
      <c r="G6171" s="12">
        <f ca="1"/>
        <v>86.994441487159719</v>
      </c>
      <c r="H6171" s="12">
        <v>0.61655000000000004</v>
      </c>
      <c r="I6171" s="12">
        <v>87.763131346866558</v>
      </c>
    </row>
    <row r="6172" spans="6:9" x14ac:dyDescent="0.3">
      <c r="F6172" s="2">
        <v>6167</v>
      </c>
      <c r="G6172" s="12">
        <f ca="1"/>
        <v>86.996610439444908</v>
      </c>
      <c r="H6172" s="12">
        <v>0.61665000000000003</v>
      </c>
      <c r="I6172" s="12">
        <v>87.775095394199028</v>
      </c>
    </row>
    <row r="6173" spans="6:9" x14ac:dyDescent="0.3">
      <c r="F6173" s="2">
        <v>6168</v>
      </c>
      <c r="G6173" s="12">
        <f ca="1"/>
        <v>86.997334317847432</v>
      </c>
      <c r="H6173" s="12">
        <v>0.61675000000000002</v>
      </c>
      <c r="I6173" s="12">
        <v>87.787061323762515</v>
      </c>
    </row>
    <row r="6174" spans="6:9" x14ac:dyDescent="0.3">
      <c r="F6174" s="2">
        <v>6169</v>
      </c>
      <c r="G6174" s="12">
        <f ca="1"/>
        <v>87.01183952468827</v>
      </c>
      <c r="H6174" s="12">
        <v>0.61685000000000001</v>
      </c>
      <c r="I6174" s="12">
        <v>87.799029136893594</v>
      </c>
    </row>
    <row r="6175" spans="6:9" x14ac:dyDescent="0.3">
      <c r="F6175" s="2">
        <v>6170</v>
      </c>
      <c r="G6175" s="12">
        <f ca="1"/>
        <v>87.017971169392126</v>
      </c>
      <c r="H6175" s="12">
        <v>0.61695</v>
      </c>
      <c r="I6175" s="12">
        <v>87.81099883492972</v>
      </c>
    </row>
    <row r="6176" spans="6:9" x14ac:dyDescent="0.3">
      <c r="F6176" s="2">
        <v>6171</v>
      </c>
      <c r="G6176" s="12">
        <f ca="1"/>
        <v>87.019394196653536</v>
      </c>
      <c r="H6176" s="12">
        <v>0.61704999999999999</v>
      </c>
      <c r="I6176" s="12">
        <v>87.822970419209028</v>
      </c>
    </row>
    <row r="6177" spans="6:9" x14ac:dyDescent="0.3">
      <c r="F6177" s="2">
        <v>6172</v>
      </c>
      <c r="G6177" s="12">
        <f ca="1"/>
        <v>87.041892206136083</v>
      </c>
      <c r="H6177" s="12">
        <v>0.61714999999999998</v>
      </c>
      <c r="I6177" s="12">
        <v>87.83494389107085</v>
      </c>
    </row>
    <row r="6178" spans="6:9" x14ac:dyDescent="0.3">
      <c r="F6178" s="2">
        <v>6173</v>
      </c>
      <c r="G6178" s="12">
        <f ca="1"/>
        <v>87.053203828075581</v>
      </c>
      <c r="H6178" s="12">
        <v>0.61724999999999997</v>
      </c>
      <c r="I6178" s="12">
        <v>87.846919251855127</v>
      </c>
    </row>
    <row r="6179" spans="6:9" x14ac:dyDescent="0.3">
      <c r="F6179" s="2">
        <v>6174</v>
      </c>
      <c r="G6179" s="12">
        <f ca="1"/>
        <v>87.071061168158209</v>
      </c>
      <c r="H6179" s="12">
        <v>0.61734999999999995</v>
      </c>
      <c r="I6179" s="12">
        <v>87.858896502902809</v>
      </c>
    </row>
    <row r="6180" spans="6:9" x14ac:dyDescent="0.3">
      <c r="F6180" s="2">
        <v>6175</v>
      </c>
      <c r="G6180" s="12">
        <f ca="1"/>
        <v>87.083107052053577</v>
      </c>
      <c r="H6180" s="12">
        <v>0.61745000000000005</v>
      </c>
      <c r="I6180" s="12">
        <v>87.870875645555756</v>
      </c>
    </row>
    <row r="6181" spans="6:9" x14ac:dyDescent="0.3">
      <c r="F6181" s="2">
        <v>6176</v>
      </c>
      <c r="G6181" s="12">
        <f ca="1"/>
        <v>87.084622872201066</v>
      </c>
      <c r="H6181" s="12">
        <v>0.61755000000000004</v>
      </c>
      <c r="I6181" s="12">
        <v>87.88285668115671</v>
      </c>
    </row>
    <row r="6182" spans="6:9" x14ac:dyDescent="0.3">
      <c r="F6182" s="2">
        <v>6177</v>
      </c>
      <c r="G6182" s="12">
        <f ca="1"/>
        <v>87.107874984619997</v>
      </c>
      <c r="H6182" s="12">
        <v>0.61765000000000003</v>
      </c>
      <c r="I6182" s="12">
        <v>87.89483961104925</v>
      </c>
    </row>
    <row r="6183" spans="6:9" x14ac:dyDescent="0.3">
      <c r="F6183" s="2">
        <v>6178</v>
      </c>
      <c r="G6183" s="12">
        <f ca="1"/>
        <v>87.120887533436019</v>
      </c>
      <c r="H6183" s="12">
        <v>0.61775000000000002</v>
      </c>
      <c r="I6183" s="12">
        <v>87.906824436577921</v>
      </c>
    </row>
    <row r="6184" spans="6:9" x14ac:dyDescent="0.3">
      <c r="F6184" s="2">
        <v>6179</v>
      </c>
      <c r="G6184" s="12">
        <f ca="1"/>
        <v>87.158649615602727</v>
      </c>
      <c r="H6184" s="12">
        <v>0.61785000000000001</v>
      </c>
      <c r="I6184" s="12">
        <v>87.918811159088193</v>
      </c>
    </row>
    <row r="6185" spans="6:9" x14ac:dyDescent="0.3">
      <c r="F6185" s="2">
        <v>6180</v>
      </c>
      <c r="G6185" s="12">
        <f ca="1"/>
        <v>87.175331583809509</v>
      </c>
      <c r="H6185" s="12">
        <v>0.61795</v>
      </c>
      <c r="I6185" s="12">
        <v>87.930799779926176</v>
      </c>
    </row>
    <row r="6186" spans="6:9" x14ac:dyDescent="0.3">
      <c r="F6186" s="2">
        <v>6181</v>
      </c>
      <c r="G6186" s="12">
        <f ca="1"/>
        <v>87.186965907425773</v>
      </c>
      <c r="H6186" s="12">
        <v>0.61804999999999999</v>
      </c>
      <c r="I6186" s="12">
        <v>87.942790300439356</v>
      </c>
    </row>
    <row r="6187" spans="6:9" x14ac:dyDescent="0.3">
      <c r="F6187" s="2">
        <v>6182</v>
      </c>
      <c r="G6187" s="12">
        <f ca="1"/>
        <v>87.191378246445112</v>
      </c>
      <c r="H6187" s="12">
        <v>0.61814999999999998</v>
      </c>
      <c r="I6187" s="12">
        <v>87.954782721975619</v>
      </c>
    </row>
    <row r="6188" spans="6:9" x14ac:dyDescent="0.3">
      <c r="F6188" s="2">
        <v>6183</v>
      </c>
      <c r="G6188" s="12">
        <f ca="1"/>
        <v>87.199033172909466</v>
      </c>
      <c r="H6188" s="12">
        <v>0.61824999999999997</v>
      </c>
      <c r="I6188" s="12">
        <v>87.966777045884101</v>
      </c>
    </row>
    <row r="6189" spans="6:9" x14ac:dyDescent="0.3">
      <c r="F6189" s="2">
        <v>6184</v>
      </c>
      <c r="G6189" s="12">
        <f ca="1"/>
        <v>87.20316229682507</v>
      </c>
      <c r="H6189" s="12">
        <v>0.61834999999999996</v>
      </c>
      <c r="I6189" s="12">
        <v>87.978773273514534</v>
      </c>
    </row>
    <row r="6190" spans="6:9" x14ac:dyDescent="0.3">
      <c r="F6190" s="2">
        <v>6185</v>
      </c>
      <c r="G6190" s="12">
        <f ca="1"/>
        <v>87.2289308921886</v>
      </c>
      <c r="H6190" s="12">
        <v>0.61845000000000006</v>
      </c>
      <c r="I6190" s="12">
        <v>87.990771406217959</v>
      </c>
    </row>
    <row r="6191" spans="6:9" x14ac:dyDescent="0.3">
      <c r="F6191" s="2">
        <v>6186</v>
      </c>
      <c r="G6191" s="12">
        <f ca="1"/>
        <v>87.237933918343231</v>
      </c>
      <c r="H6191" s="12">
        <v>0.61855000000000004</v>
      </c>
      <c r="I6191" s="12">
        <v>88.002771445345886</v>
      </c>
    </row>
    <row r="6192" spans="6:9" x14ac:dyDescent="0.3">
      <c r="F6192" s="2">
        <v>6187</v>
      </c>
      <c r="G6192" s="12">
        <f ca="1"/>
        <v>87.243273644639274</v>
      </c>
      <c r="H6192" s="12">
        <v>0.61865000000000003</v>
      </c>
      <c r="I6192" s="12">
        <v>88.014773392251072</v>
      </c>
    </row>
    <row r="6193" spans="6:9" x14ac:dyDescent="0.3">
      <c r="F6193" s="2">
        <v>6188</v>
      </c>
      <c r="G6193" s="12">
        <f ca="1"/>
        <v>87.254590110637295</v>
      </c>
      <c r="H6193" s="12">
        <v>0.61875000000000002</v>
      </c>
      <c r="I6193" s="12">
        <v>88.026777248286947</v>
      </c>
    </row>
    <row r="6194" spans="6:9" x14ac:dyDescent="0.3">
      <c r="F6194" s="2">
        <v>6189</v>
      </c>
      <c r="G6194" s="12">
        <f ca="1"/>
        <v>87.254641274218002</v>
      </c>
      <c r="H6194" s="12">
        <v>0.61885000000000001</v>
      </c>
      <c r="I6194" s="12">
        <v>88.038783014807919</v>
      </c>
    </row>
    <row r="6195" spans="6:9" x14ac:dyDescent="0.3">
      <c r="F6195" s="2">
        <v>6190</v>
      </c>
      <c r="G6195" s="12">
        <f ca="1"/>
        <v>87.268120183832522</v>
      </c>
      <c r="H6195" s="12">
        <v>0.61895</v>
      </c>
      <c r="I6195" s="12">
        <v>88.050790693169404</v>
      </c>
    </row>
    <row r="6196" spans="6:9" x14ac:dyDescent="0.3">
      <c r="F6196" s="2">
        <v>6191</v>
      </c>
      <c r="G6196" s="12">
        <f ca="1"/>
        <v>87.270180660997326</v>
      </c>
      <c r="H6196" s="12">
        <v>0.61904999999999999</v>
      </c>
      <c r="I6196" s="12">
        <v>88.062800284727558</v>
      </c>
    </row>
    <row r="6197" spans="6:9" x14ac:dyDescent="0.3">
      <c r="F6197" s="2">
        <v>6192</v>
      </c>
      <c r="G6197" s="12">
        <f ca="1"/>
        <v>87.275098287364543</v>
      </c>
      <c r="H6197" s="12">
        <v>0.61914999999999998</v>
      </c>
      <c r="I6197" s="12">
        <v>88.074811790839533</v>
      </c>
    </row>
    <row r="6198" spans="6:9" x14ac:dyDescent="0.3">
      <c r="F6198" s="2">
        <v>6193</v>
      </c>
      <c r="G6198" s="12">
        <f ca="1"/>
        <v>87.338873625673017</v>
      </c>
      <c r="H6198" s="12">
        <v>0.61924999999999997</v>
      </c>
      <c r="I6198" s="12">
        <v>88.086825212863388</v>
      </c>
    </row>
    <row r="6199" spans="6:9" x14ac:dyDescent="0.3">
      <c r="F6199" s="2">
        <v>6194</v>
      </c>
      <c r="G6199" s="12">
        <f ca="1"/>
        <v>87.346835444492555</v>
      </c>
      <c r="H6199" s="12">
        <v>0.61934999999999996</v>
      </c>
      <c r="I6199" s="12">
        <v>88.098840552158194</v>
      </c>
    </row>
    <row r="6200" spans="6:9" x14ac:dyDescent="0.3">
      <c r="F6200" s="2">
        <v>6195</v>
      </c>
      <c r="G6200" s="12">
        <f ca="1"/>
        <v>87.349863827051095</v>
      </c>
      <c r="H6200" s="12">
        <v>0.61944999999999995</v>
      </c>
      <c r="I6200" s="12">
        <v>88.110857810083715</v>
      </c>
    </row>
    <row r="6201" spans="6:9" x14ac:dyDescent="0.3">
      <c r="F6201" s="2">
        <v>6196</v>
      </c>
      <c r="G6201" s="12">
        <f ca="1"/>
        <v>87.362711107403229</v>
      </c>
      <c r="H6201" s="12">
        <v>0.61955000000000005</v>
      </c>
      <c r="I6201" s="12">
        <v>88.122876988000812</v>
      </c>
    </row>
    <row r="6202" spans="6:9" x14ac:dyDescent="0.3">
      <c r="F6202" s="2">
        <v>6197</v>
      </c>
      <c r="G6202" s="12">
        <f ca="1"/>
        <v>87.362884200891827</v>
      </c>
      <c r="H6202" s="12">
        <v>0.61965000000000003</v>
      </c>
      <c r="I6202" s="12">
        <v>88.134898087271111</v>
      </c>
    </row>
    <row r="6203" spans="6:9" x14ac:dyDescent="0.3">
      <c r="F6203" s="2">
        <v>6198</v>
      </c>
      <c r="G6203" s="12">
        <f ca="1"/>
        <v>87.368951397234838</v>
      </c>
      <c r="H6203" s="12">
        <v>0.61975000000000002</v>
      </c>
      <c r="I6203" s="12">
        <v>88.146921109257221</v>
      </c>
    </row>
    <row r="6204" spans="6:9" x14ac:dyDescent="0.3">
      <c r="F6204" s="2">
        <v>6199</v>
      </c>
      <c r="G6204" s="12">
        <f ca="1"/>
        <v>87.385311326399659</v>
      </c>
      <c r="H6204" s="12">
        <v>0.61985000000000001</v>
      </c>
      <c r="I6204" s="12">
        <v>88.158946055322815</v>
      </c>
    </row>
    <row r="6205" spans="6:9" x14ac:dyDescent="0.3">
      <c r="F6205" s="2">
        <v>6200</v>
      </c>
      <c r="G6205" s="12">
        <f ca="1"/>
        <v>87.389149139332716</v>
      </c>
      <c r="H6205" s="12">
        <v>0.61995</v>
      </c>
      <c r="I6205" s="12">
        <v>88.170972926832206</v>
      </c>
    </row>
    <row r="6206" spans="6:9" x14ac:dyDescent="0.3">
      <c r="F6206" s="2">
        <v>6201</v>
      </c>
      <c r="G6206" s="12">
        <f ca="1"/>
        <v>87.411686473081318</v>
      </c>
      <c r="H6206" s="12">
        <v>0.62004999999999999</v>
      </c>
      <c r="I6206" s="12">
        <v>88.183001725150916</v>
      </c>
    </row>
    <row r="6207" spans="6:9" x14ac:dyDescent="0.3">
      <c r="F6207" s="2">
        <v>6202</v>
      </c>
      <c r="G6207" s="12">
        <f ca="1"/>
        <v>87.412006453930701</v>
      </c>
      <c r="H6207" s="12">
        <v>0.62014999999999998</v>
      </c>
      <c r="I6207" s="12">
        <v>88.195032451645133</v>
      </c>
    </row>
    <row r="6208" spans="6:9" x14ac:dyDescent="0.3">
      <c r="F6208" s="2">
        <v>6203</v>
      </c>
      <c r="G6208" s="12">
        <f ca="1"/>
        <v>87.418321921970232</v>
      </c>
      <c r="H6208" s="12">
        <v>0.62024999999999997</v>
      </c>
      <c r="I6208" s="12">
        <v>88.20706510768207</v>
      </c>
    </row>
    <row r="6209" spans="6:9" x14ac:dyDescent="0.3">
      <c r="F6209" s="2">
        <v>6204</v>
      </c>
      <c r="G6209" s="12">
        <f ca="1"/>
        <v>87.422632221132233</v>
      </c>
      <c r="H6209" s="12">
        <v>0.62034999999999996</v>
      </c>
      <c r="I6209" s="12">
        <v>88.219099694629932</v>
      </c>
    </row>
    <row r="6210" spans="6:9" x14ac:dyDescent="0.3">
      <c r="F6210" s="2">
        <v>6205</v>
      </c>
      <c r="G6210" s="12">
        <f ca="1"/>
        <v>87.426312504154396</v>
      </c>
      <c r="H6210" s="12">
        <v>0.62044999999999995</v>
      </c>
      <c r="I6210" s="12">
        <v>88.231136213857695</v>
      </c>
    </row>
    <row r="6211" spans="6:9" x14ac:dyDescent="0.3">
      <c r="F6211" s="2">
        <v>6206</v>
      </c>
      <c r="G6211" s="12">
        <f ca="1"/>
        <v>87.427312121824784</v>
      </c>
      <c r="H6211" s="12">
        <v>0.62055000000000005</v>
      </c>
      <c r="I6211" s="12">
        <v>88.243174666735428</v>
      </c>
    </row>
    <row r="6212" spans="6:9" x14ac:dyDescent="0.3">
      <c r="F6212" s="2">
        <v>6207</v>
      </c>
      <c r="G6212" s="12">
        <f ca="1"/>
        <v>87.430860203083668</v>
      </c>
      <c r="H6212" s="12">
        <v>0.62065000000000003</v>
      </c>
      <c r="I6212" s="12">
        <v>88.255215054633922</v>
      </c>
    </row>
    <row r="6213" spans="6:9" x14ac:dyDescent="0.3">
      <c r="F6213" s="2">
        <v>6208</v>
      </c>
      <c r="G6213" s="12">
        <f ca="1"/>
        <v>87.473457917299811</v>
      </c>
      <c r="H6213" s="12">
        <v>0.62075000000000002</v>
      </c>
      <c r="I6213" s="12">
        <v>88.267257378925152</v>
      </c>
    </row>
    <row r="6214" spans="6:9" x14ac:dyDescent="0.3">
      <c r="F6214" s="2">
        <v>6209</v>
      </c>
      <c r="G6214" s="12">
        <f ca="1"/>
        <v>87.474654774943346</v>
      </c>
      <c r="H6214" s="12">
        <v>0.62085000000000001</v>
      </c>
      <c r="I6214" s="12">
        <v>88.279301640981728</v>
      </c>
    </row>
    <row r="6215" spans="6:9" x14ac:dyDescent="0.3">
      <c r="F6215" s="2">
        <v>6210</v>
      </c>
      <c r="G6215" s="12">
        <f ca="1"/>
        <v>87.491808724386715</v>
      </c>
      <c r="H6215" s="12">
        <v>0.62095</v>
      </c>
      <c r="I6215" s="12">
        <v>88.291347842177458</v>
      </c>
    </row>
    <row r="6216" spans="6:9" x14ac:dyDescent="0.3">
      <c r="F6216" s="2">
        <v>6211</v>
      </c>
      <c r="G6216" s="12">
        <f ca="1"/>
        <v>87.52022873315326</v>
      </c>
      <c r="H6216" s="12">
        <v>0.62104999999999999</v>
      </c>
      <c r="I6216" s="12">
        <v>88.303395983886944</v>
      </c>
    </row>
    <row r="6217" spans="6:9" x14ac:dyDescent="0.3">
      <c r="F6217" s="2">
        <v>6212</v>
      </c>
      <c r="G6217" s="12">
        <f ca="1"/>
        <v>87.553859969973004</v>
      </c>
      <c r="H6217" s="12">
        <v>0.62114999999999998</v>
      </c>
      <c r="I6217" s="12">
        <v>88.315446067485652</v>
      </c>
    </row>
    <row r="6218" spans="6:9" x14ac:dyDescent="0.3">
      <c r="F6218" s="2">
        <v>6213</v>
      </c>
      <c r="G6218" s="12">
        <f ca="1"/>
        <v>87.558475189162579</v>
      </c>
      <c r="H6218" s="12">
        <v>0.62124999999999997</v>
      </c>
      <c r="I6218" s="12">
        <v>88.327498094350176</v>
      </c>
    </row>
    <row r="6219" spans="6:9" x14ac:dyDescent="0.3">
      <c r="F6219" s="2">
        <v>6214</v>
      </c>
      <c r="G6219" s="12">
        <f ca="1"/>
        <v>87.572354709721395</v>
      </c>
      <c r="H6219" s="12">
        <v>0.62134999999999996</v>
      </c>
      <c r="I6219" s="12">
        <v>88.339552065857816</v>
      </c>
    </row>
    <row r="6220" spans="6:9" x14ac:dyDescent="0.3">
      <c r="F6220" s="2">
        <v>6215</v>
      </c>
      <c r="G6220" s="12">
        <f ca="1"/>
        <v>87.5810949561629</v>
      </c>
      <c r="H6220" s="12">
        <v>0.62144999999999995</v>
      </c>
      <c r="I6220" s="12">
        <v>88.35160798338697</v>
      </c>
    </row>
    <row r="6221" spans="6:9" x14ac:dyDescent="0.3">
      <c r="F6221" s="2">
        <v>6216</v>
      </c>
      <c r="G6221" s="12">
        <f ca="1"/>
        <v>87.584794346350606</v>
      </c>
      <c r="H6221" s="12">
        <v>0.62155000000000005</v>
      </c>
      <c r="I6221" s="12">
        <v>88.363665848317027</v>
      </c>
    </row>
    <row r="6222" spans="6:9" x14ac:dyDescent="0.3">
      <c r="F6222" s="2">
        <v>6217</v>
      </c>
      <c r="G6222" s="12">
        <f ca="1"/>
        <v>87.595586091406688</v>
      </c>
      <c r="H6222" s="12">
        <v>0.62165000000000004</v>
      </c>
      <c r="I6222" s="12">
        <v>88.375725662028003</v>
      </c>
    </row>
    <row r="6223" spans="6:9" x14ac:dyDescent="0.3">
      <c r="F6223" s="2">
        <v>6218</v>
      </c>
      <c r="G6223" s="12">
        <f ca="1"/>
        <v>87.604130443726149</v>
      </c>
      <c r="H6223" s="12">
        <v>0.62175000000000002</v>
      </c>
      <c r="I6223" s="12">
        <v>88.387787425901095</v>
      </c>
    </row>
    <row r="6224" spans="6:9" x14ac:dyDescent="0.3">
      <c r="F6224" s="2">
        <v>6219</v>
      </c>
      <c r="G6224" s="12">
        <f ca="1"/>
        <v>87.604718754323514</v>
      </c>
      <c r="H6224" s="12">
        <v>0.62185000000000001</v>
      </c>
      <c r="I6224" s="12">
        <v>88.399851141318578</v>
      </c>
    </row>
    <row r="6225" spans="6:9" x14ac:dyDescent="0.3">
      <c r="F6225" s="2">
        <v>6220</v>
      </c>
      <c r="G6225" s="12">
        <f ca="1"/>
        <v>87.631843316406773</v>
      </c>
      <c r="H6225" s="12">
        <v>0.62195</v>
      </c>
      <c r="I6225" s="12">
        <v>88.411916809663268</v>
      </c>
    </row>
    <row r="6226" spans="6:9" x14ac:dyDescent="0.3">
      <c r="F6226" s="2">
        <v>6221</v>
      </c>
      <c r="G6226" s="12">
        <f ca="1"/>
        <v>87.659531587642775</v>
      </c>
      <c r="H6226" s="12">
        <v>0.62204999999999999</v>
      </c>
      <c r="I6226" s="12">
        <v>88.423984432319202</v>
      </c>
    </row>
    <row r="6227" spans="6:9" x14ac:dyDescent="0.3">
      <c r="F6227" s="2">
        <v>6222</v>
      </c>
      <c r="G6227" s="12">
        <f ca="1"/>
        <v>87.67986565110769</v>
      </c>
      <c r="H6227" s="12">
        <v>0.62214999999999998</v>
      </c>
      <c r="I6227" s="12">
        <v>88.43605401067127</v>
      </c>
    </row>
    <row r="6228" spans="6:9" x14ac:dyDescent="0.3">
      <c r="F6228" s="2">
        <v>6223</v>
      </c>
      <c r="G6228" s="12">
        <f ca="1"/>
        <v>87.708821616117532</v>
      </c>
      <c r="H6228" s="12">
        <v>0.62224999999999997</v>
      </c>
      <c r="I6228" s="12">
        <v>88.448125546105359</v>
      </c>
    </row>
    <row r="6229" spans="6:9" x14ac:dyDescent="0.3">
      <c r="F6229" s="2">
        <v>6224</v>
      </c>
      <c r="G6229" s="12">
        <f ca="1"/>
        <v>87.716380864362804</v>
      </c>
      <c r="H6229" s="12">
        <v>0.62234999999999996</v>
      </c>
      <c r="I6229" s="12">
        <v>88.460199040008277</v>
      </c>
    </row>
    <row r="6230" spans="6:9" x14ac:dyDescent="0.3">
      <c r="F6230" s="2">
        <v>6225</v>
      </c>
      <c r="G6230" s="12">
        <f ca="1"/>
        <v>87.758528409889365</v>
      </c>
      <c r="H6230" s="12">
        <v>0.62244999999999995</v>
      </c>
      <c r="I6230" s="12">
        <v>88.47227449376777</v>
      </c>
    </row>
    <row r="6231" spans="6:9" x14ac:dyDescent="0.3">
      <c r="F6231" s="2">
        <v>6226</v>
      </c>
      <c r="G6231" s="12">
        <f ca="1"/>
        <v>87.761325257368966</v>
      </c>
      <c r="H6231" s="12">
        <v>0.62255000000000005</v>
      </c>
      <c r="I6231" s="12">
        <v>88.484351908772481</v>
      </c>
    </row>
    <row r="6232" spans="6:9" x14ac:dyDescent="0.3">
      <c r="F6232" s="2">
        <v>6227</v>
      </c>
      <c r="G6232" s="12">
        <f ca="1"/>
        <v>87.767798156921785</v>
      </c>
      <c r="H6232" s="12">
        <v>0.62265000000000004</v>
      </c>
      <c r="I6232" s="12">
        <v>88.496431286412133</v>
      </c>
    </row>
    <row r="6233" spans="6:9" x14ac:dyDescent="0.3">
      <c r="F6233" s="2">
        <v>6228</v>
      </c>
      <c r="G6233" s="12">
        <f ca="1"/>
        <v>87.772916973823271</v>
      </c>
      <c r="H6233" s="12">
        <v>0.62275000000000003</v>
      </c>
      <c r="I6233" s="12">
        <v>88.508512628077099</v>
      </c>
    </row>
    <row r="6234" spans="6:9" x14ac:dyDescent="0.3">
      <c r="F6234" s="2">
        <v>6229</v>
      </c>
      <c r="G6234" s="12">
        <f ca="1"/>
        <v>87.781800060608646</v>
      </c>
      <c r="H6234" s="12">
        <v>0.62285000000000001</v>
      </c>
      <c r="I6234" s="12">
        <v>88.520595935159093</v>
      </c>
    </row>
    <row r="6235" spans="6:9" x14ac:dyDescent="0.3">
      <c r="F6235" s="2">
        <v>6230</v>
      </c>
      <c r="G6235" s="12">
        <f ca="1"/>
        <v>87.783986010921382</v>
      </c>
      <c r="H6235" s="12">
        <v>0.62295</v>
      </c>
      <c r="I6235" s="12">
        <v>88.532681209050565</v>
      </c>
    </row>
    <row r="6236" spans="6:9" x14ac:dyDescent="0.3">
      <c r="F6236" s="2">
        <v>6231</v>
      </c>
      <c r="G6236" s="12">
        <f ca="1"/>
        <v>87.786432153945896</v>
      </c>
      <c r="H6236" s="12">
        <v>0.62304999999999999</v>
      </c>
      <c r="I6236" s="12">
        <v>88.54476845114489</v>
      </c>
    </row>
    <row r="6237" spans="6:9" x14ac:dyDescent="0.3">
      <c r="F6237" s="2">
        <v>6232</v>
      </c>
      <c r="G6237" s="12">
        <f ca="1"/>
        <v>87.81062316538754</v>
      </c>
      <c r="H6237" s="12">
        <v>0.62314999999999998</v>
      </c>
      <c r="I6237" s="12">
        <v>88.556857662836507</v>
      </c>
    </row>
    <row r="6238" spans="6:9" x14ac:dyDescent="0.3">
      <c r="F6238" s="2">
        <v>6233</v>
      </c>
      <c r="G6238" s="12">
        <f ca="1"/>
        <v>87.818063625140724</v>
      </c>
      <c r="H6238" s="12">
        <v>0.62324999999999997</v>
      </c>
      <c r="I6238" s="12">
        <v>88.568948845520694</v>
      </c>
    </row>
    <row r="6239" spans="6:9" x14ac:dyDescent="0.3">
      <c r="F6239" s="2">
        <v>6234</v>
      </c>
      <c r="G6239" s="12">
        <f ca="1"/>
        <v>87.818085557107437</v>
      </c>
      <c r="H6239" s="12">
        <v>0.62334999999999996</v>
      </c>
      <c r="I6239" s="12">
        <v>88.581042000593854</v>
      </c>
    </row>
    <row r="6240" spans="6:9" x14ac:dyDescent="0.3">
      <c r="F6240" s="2">
        <v>6235</v>
      </c>
      <c r="G6240" s="12">
        <f ca="1"/>
        <v>87.818550281869719</v>
      </c>
      <c r="H6240" s="12">
        <v>0.62344999999999995</v>
      </c>
      <c r="I6240" s="12">
        <v>88.593137129453012</v>
      </c>
    </row>
    <row r="6241" spans="6:9" x14ac:dyDescent="0.3">
      <c r="F6241" s="2">
        <v>6236</v>
      </c>
      <c r="G6241" s="12">
        <f ca="1"/>
        <v>87.902430510994193</v>
      </c>
      <c r="H6241" s="12">
        <v>0.62355000000000005</v>
      </c>
      <c r="I6241" s="12">
        <v>88.605234233496603</v>
      </c>
    </row>
    <row r="6242" spans="6:9" x14ac:dyDescent="0.3">
      <c r="F6242" s="2">
        <v>6237</v>
      </c>
      <c r="G6242" s="12">
        <f ca="1"/>
        <v>87.920548020173584</v>
      </c>
      <c r="H6242" s="12">
        <v>0.62365000000000004</v>
      </c>
      <c r="I6242" s="12">
        <v>88.61733331412367</v>
      </c>
    </row>
    <row r="6243" spans="6:9" x14ac:dyDescent="0.3">
      <c r="F6243" s="2">
        <v>6238</v>
      </c>
      <c r="G6243" s="12">
        <f ca="1"/>
        <v>87.961475099778397</v>
      </c>
      <c r="H6243" s="12">
        <v>0.62375000000000003</v>
      </c>
      <c r="I6243" s="12">
        <v>88.629434372734352</v>
      </c>
    </row>
    <row r="6244" spans="6:9" x14ac:dyDescent="0.3">
      <c r="F6244" s="2">
        <v>6239</v>
      </c>
      <c r="G6244" s="12">
        <f ca="1"/>
        <v>87.973727557144898</v>
      </c>
      <c r="H6244" s="12">
        <v>0.62385000000000002</v>
      </c>
      <c r="I6244" s="12">
        <v>88.641537410729683</v>
      </c>
    </row>
    <row r="6245" spans="6:9" x14ac:dyDescent="0.3">
      <c r="F6245" s="2">
        <v>6240</v>
      </c>
      <c r="G6245" s="12">
        <f ca="1"/>
        <v>87.977409474304508</v>
      </c>
      <c r="H6245" s="12">
        <v>0.62395</v>
      </c>
      <c r="I6245" s="12">
        <v>88.653642429511791</v>
      </c>
    </row>
    <row r="6246" spans="6:9" x14ac:dyDescent="0.3">
      <c r="F6246" s="2">
        <v>6241</v>
      </c>
      <c r="G6246" s="12">
        <f ca="1"/>
        <v>88.001295369536976</v>
      </c>
      <c r="H6246" s="12">
        <v>0.62404999999999999</v>
      </c>
      <c r="I6246" s="12">
        <v>88.665749430483586</v>
      </c>
    </row>
    <row r="6247" spans="6:9" x14ac:dyDescent="0.3">
      <c r="F6247" s="2">
        <v>6242</v>
      </c>
      <c r="G6247" s="12">
        <f ca="1"/>
        <v>88.003000962507514</v>
      </c>
      <c r="H6247" s="12">
        <v>0.62414999999999998</v>
      </c>
      <c r="I6247" s="12">
        <v>88.677858415049101</v>
      </c>
    </row>
    <row r="6248" spans="6:9" x14ac:dyDescent="0.3">
      <c r="F6248" s="2">
        <v>6243</v>
      </c>
      <c r="G6248" s="12">
        <f ca="1"/>
        <v>88.031097262135845</v>
      </c>
      <c r="H6248" s="12">
        <v>0.62424999999999997</v>
      </c>
      <c r="I6248" s="12">
        <v>88.689969384613207</v>
      </c>
    </row>
    <row r="6249" spans="6:9" x14ac:dyDescent="0.3">
      <c r="F6249" s="2">
        <v>6244</v>
      </c>
      <c r="G6249" s="12">
        <f ca="1"/>
        <v>88.039542649244112</v>
      </c>
      <c r="H6249" s="12">
        <v>0.62434999999999996</v>
      </c>
      <c r="I6249" s="12">
        <v>88.702082340581825</v>
      </c>
    </row>
    <row r="6250" spans="6:9" x14ac:dyDescent="0.3">
      <c r="F6250" s="2">
        <v>6245</v>
      </c>
      <c r="G6250" s="12">
        <f ca="1"/>
        <v>88.04556832071205</v>
      </c>
      <c r="H6250" s="12">
        <v>0.62444999999999995</v>
      </c>
      <c r="I6250" s="12">
        <v>88.714197284361845</v>
      </c>
    </row>
    <row r="6251" spans="6:9" x14ac:dyDescent="0.3">
      <c r="F6251" s="2">
        <v>6246</v>
      </c>
      <c r="G6251" s="12">
        <f ca="1"/>
        <v>88.048220909626039</v>
      </c>
      <c r="H6251" s="12">
        <v>0.62455000000000005</v>
      </c>
      <c r="I6251" s="12">
        <v>88.726314217361079</v>
      </c>
    </row>
    <row r="6252" spans="6:9" x14ac:dyDescent="0.3">
      <c r="F6252" s="2">
        <v>6247</v>
      </c>
      <c r="G6252" s="12">
        <f ca="1"/>
        <v>88.055144788531209</v>
      </c>
      <c r="H6252" s="12">
        <v>0.62465000000000004</v>
      </c>
      <c r="I6252" s="12">
        <v>88.738433140988263</v>
      </c>
    </row>
    <row r="6253" spans="6:9" x14ac:dyDescent="0.3">
      <c r="F6253" s="2">
        <v>6248</v>
      </c>
      <c r="G6253" s="12">
        <f ca="1"/>
        <v>88.103346766002744</v>
      </c>
      <c r="H6253" s="12">
        <v>0.62475000000000003</v>
      </c>
      <c r="I6253" s="12">
        <v>88.750554056653229</v>
      </c>
    </row>
    <row r="6254" spans="6:9" x14ac:dyDescent="0.3">
      <c r="F6254" s="2">
        <v>6249</v>
      </c>
      <c r="G6254" s="12">
        <f ca="1"/>
        <v>88.108752246273909</v>
      </c>
      <c r="H6254" s="12">
        <v>0.62485000000000002</v>
      </c>
      <c r="I6254" s="12">
        <v>88.762676965766786</v>
      </c>
    </row>
    <row r="6255" spans="6:9" x14ac:dyDescent="0.3">
      <c r="F6255" s="2">
        <v>6250</v>
      </c>
      <c r="G6255" s="12">
        <f ca="1"/>
        <v>88.130569424853192</v>
      </c>
      <c r="H6255" s="12">
        <v>0.62495000000000001</v>
      </c>
      <c r="I6255" s="12">
        <v>88.774801869740472</v>
      </c>
    </row>
    <row r="6256" spans="6:9" x14ac:dyDescent="0.3">
      <c r="F6256" s="2">
        <v>6251</v>
      </c>
      <c r="G6256" s="12">
        <f ca="1"/>
        <v>88.146650642784266</v>
      </c>
      <c r="H6256" s="12">
        <v>0.62504999999999999</v>
      </c>
      <c r="I6256" s="12">
        <v>88.786928769987043</v>
      </c>
    </row>
    <row r="6257" spans="6:9" x14ac:dyDescent="0.3">
      <c r="F6257" s="2">
        <v>6252</v>
      </c>
      <c r="G6257" s="12">
        <f ca="1"/>
        <v>88.147320617982359</v>
      </c>
      <c r="H6257" s="12">
        <v>0.62514999999999998</v>
      </c>
      <c r="I6257" s="12">
        <v>88.799057667920181</v>
      </c>
    </row>
    <row r="6258" spans="6:9" x14ac:dyDescent="0.3">
      <c r="F6258" s="2">
        <v>6253</v>
      </c>
      <c r="G6258" s="12">
        <f ca="1"/>
        <v>88.150806931777822</v>
      </c>
      <c r="H6258" s="12">
        <v>0.62524999999999997</v>
      </c>
      <c r="I6258" s="12">
        <v>88.811188564954477</v>
      </c>
    </row>
    <row r="6259" spans="6:9" x14ac:dyDescent="0.3">
      <c r="F6259" s="2">
        <v>6254</v>
      </c>
      <c r="G6259" s="12">
        <f ca="1"/>
        <v>88.152036987180836</v>
      </c>
      <c r="H6259" s="12">
        <v>0.62534999999999996</v>
      </c>
      <c r="I6259" s="12">
        <v>88.823321462505618</v>
      </c>
    </row>
    <row r="6260" spans="6:9" x14ac:dyDescent="0.3">
      <c r="F6260" s="2">
        <v>6255</v>
      </c>
      <c r="G6260" s="12">
        <f ca="1"/>
        <v>88.153687133276691</v>
      </c>
      <c r="H6260" s="12">
        <v>0.62544999999999995</v>
      </c>
      <c r="I6260" s="12">
        <v>88.835456361990083</v>
      </c>
    </row>
    <row r="6261" spans="6:9" x14ac:dyDescent="0.3">
      <c r="F6261" s="2">
        <v>6256</v>
      </c>
      <c r="G6261" s="12">
        <f ca="1"/>
        <v>88.155672841677443</v>
      </c>
      <c r="H6261" s="12">
        <v>0.62555000000000005</v>
      </c>
      <c r="I6261" s="12">
        <v>88.847593264825633</v>
      </c>
    </row>
    <row r="6262" spans="6:9" x14ac:dyDescent="0.3">
      <c r="F6262" s="2">
        <v>6257</v>
      </c>
      <c r="G6262" s="12">
        <f ca="1"/>
        <v>88.171380495993219</v>
      </c>
      <c r="H6262" s="12">
        <v>0.62565000000000004</v>
      </c>
      <c r="I6262" s="12">
        <v>88.859732172430569</v>
      </c>
    </row>
    <row r="6263" spans="6:9" x14ac:dyDescent="0.3">
      <c r="F6263" s="2">
        <v>6258</v>
      </c>
      <c r="G6263" s="12">
        <f ca="1"/>
        <v>88.182156465898586</v>
      </c>
      <c r="H6263" s="12">
        <v>0.62575000000000003</v>
      </c>
      <c r="I6263" s="12">
        <v>88.871873086224525</v>
      </c>
    </row>
    <row r="6264" spans="6:9" x14ac:dyDescent="0.3">
      <c r="F6264" s="2">
        <v>6259</v>
      </c>
      <c r="G6264" s="12">
        <f ca="1"/>
        <v>88.206529473584112</v>
      </c>
      <c r="H6264" s="12">
        <v>0.62585000000000002</v>
      </c>
      <c r="I6264" s="12">
        <v>88.884016007628119</v>
      </c>
    </row>
    <row r="6265" spans="6:9" x14ac:dyDescent="0.3">
      <c r="F6265" s="2">
        <v>6260</v>
      </c>
      <c r="G6265" s="12">
        <f ca="1"/>
        <v>88.234040178841241</v>
      </c>
      <c r="H6265" s="12">
        <v>0.62595000000000001</v>
      </c>
      <c r="I6265" s="12">
        <v>88.896160938062664</v>
      </c>
    </row>
    <row r="6266" spans="6:9" x14ac:dyDescent="0.3">
      <c r="F6266" s="2">
        <v>6261</v>
      </c>
      <c r="G6266" s="12">
        <f ca="1"/>
        <v>88.278430141280424</v>
      </c>
      <c r="H6266" s="12">
        <v>0.62605</v>
      </c>
      <c r="I6266" s="12">
        <v>88.90830787895068</v>
      </c>
    </row>
    <row r="6267" spans="6:9" x14ac:dyDescent="0.3">
      <c r="F6267" s="2">
        <v>6262</v>
      </c>
      <c r="G6267" s="12">
        <f ca="1"/>
        <v>88.280323040909735</v>
      </c>
      <c r="H6267" s="12">
        <v>0.62614999999999998</v>
      </c>
      <c r="I6267" s="12">
        <v>88.920456831715839</v>
      </c>
    </row>
    <row r="6268" spans="6:9" x14ac:dyDescent="0.3">
      <c r="F6268" s="2">
        <v>6263</v>
      </c>
      <c r="G6268" s="12">
        <f ca="1"/>
        <v>88.288245597993026</v>
      </c>
      <c r="H6268" s="12">
        <v>0.62624999999999997</v>
      </c>
      <c r="I6268" s="12">
        <v>88.93260779778231</v>
      </c>
    </row>
    <row r="6269" spans="6:9" x14ac:dyDescent="0.3">
      <c r="F6269" s="2">
        <v>6264</v>
      </c>
      <c r="G6269" s="12">
        <f ca="1"/>
        <v>88.29435864274059</v>
      </c>
      <c r="H6269" s="12">
        <v>0.62634999999999996</v>
      </c>
      <c r="I6269" s="12">
        <v>88.944760778575656</v>
      </c>
    </row>
    <row r="6270" spans="6:9" x14ac:dyDescent="0.3">
      <c r="F6270" s="2">
        <v>6265</v>
      </c>
      <c r="G6270" s="12">
        <f ca="1"/>
        <v>88.304341278858786</v>
      </c>
      <c r="H6270" s="12">
        <v>0.62644999999999995</v>
      </c>
      <c r="I6270" s="12">
        <v>88.956915775522361</v>
      </c>
    </row>
    <row r="6271" spans="6:9" x14ac:dyDescent="0.3">
      <c r="F6271" s="2">
        <v>6266</v>
      </c>
      <c r="G6271" s="12">
        <f ca="1"/>
        <v>88.321579338125503</v>
      </c>
      <c r="H6271" s="12">
        <v>0.62655000000000005</v>
      </c>
      <c r="I6271" s="12">
        <v>88.969072790049779</v>
      </c>
    </row>
    <row r="6272" spans="6:9" x14ac:dyDescent="0.3">
      <c r="F6272" s="2">
        <v>6267</v>
      </c>
      <c r="G6272" s="12">
        <f ca="1"/>
        <v>88.340057190858147</v>
      </c>
      <c r="H6272" s="12">
        <v>0.62665000000000004</v>
      </c>
      <c r="I6272" s="12">
        <v>88.981231823586356</v>
      </c>
    </row>
    <row r="6273" spans="6:9" x14ac:dyDescent="0.3">
      <c r="F6273" s="2">
        <v>6268</v>
      </c>
      <c r="G6273" s="12">
        <f ca="1"/>
        <v>88.341664878648658</v>
      </c>
      <c r="H6273" s="12">
        <v>0.62675000000000003</v>
      </c>
      <c r="I6273" s="12">
        <v>88.993392877561433</v>
      </c>
    </row>
    <row r="6274" spans="6:9" x14ac:dyDescent="0.3">
      <c r="F6274" s="2">
        <v>6269</v>
      </c>
      <c r="G6274" s="12">
        <f ca="1"/>
        <v>88.342896468050384</v>
      </c>
      <c r="H6274" s="12">
        <v>0.62685000000000002</v>
      </c>
      <c r="I6274" s="12">
        <v>89.005555953405434</v>
      </c>
    </row>
    <row r="6275" spans="6:9" x14ac:dyDescent="0.3">
      <c r="F6275" s="2">
        <v>6270</v>
      </c>
      <c r="G6275" s="12">
        <f ca="1"/>
        <v>88.343365907942783</v>
      </c>
      <c r="H6275" s="12">
        <v>0.62695000000000001</v>
      </c>
      <c r="I6275" s="12">
        <v>89.017721052549817</v>
      </c>
    </row>
    <row r="6276" spans="6:9" x14ac:dyDescent="0.3">
      <c r="F6276" s="2">
        <v>6271</v>
      </c>
      <c r="G6276" s="12">
        <f ca="1"/>
        <v>88.343871807293382</v>
      </c>
      <c r="H6276" s="12">
        <v>0.62705</v>
      </c>
      <c r="I6276" s="12">
        <v>89.02988817642688</v>
      </c>
    </row>
    <row r="6277" spans="6:9" x14ac:dyDescent="0.3">
      <c r="F6277" s="2">
        <v>6272</v>
      </c>
      <c r="G6277" s="12">
        <f ca="1"/>
        <v>88.349100095014165</v>
      </c>
      <c r="H6277" s="12">
        <v>0.62714999999999999</v>
      </c>
      <c r="I6277" s="12">
        <v>89.042057326470143</v>
      </c>
    </row>
    <row r="6278" spans="6:9" x14ac:dyDescent="0.3">
      <c r="F6278" s="2">
        <v>6273</v>
      </c>
      <c r="G6278" s="12">
        <f ca="1"/>
        <v>88.354383587073485</v>
      </c>
      <c r="H6278" s="12">
        <v>0.62724999999999997</v>
      </c>
      <c r="I6278" s="12">
        <v>89.05422850411388</v>
      </c>
    </row>
    <row r="6279" spans="6:9" x14ac:dyDescent="0.3">
      <c r="F6279" s="2">
        <v>6274</v>
      </c>
      <c r="G6279" s="12">
        <f ca="1"/>
        <v>88.359413224856695</v>
      </c>
      <c r="H6279" s="12">
        <v>0.62734999999999996</v>
      </c>
      <c r="I6279" s="12">
        <v>89.066401710793471</v>
      </c>
    </row>
    <row r="6280" spans="6:9" x14ac:dyDescent="0.3">
      <c r="F6280" s="2">
        <v>6275</v>
      </c>
      <c r="G6280" s="12">
        <f ca="1"/>
        <v>88.370908098958097</v>
      </c>
      <c r="H6280" s="12">
        <v>0.62744999999999995</v>
      </c>
      <c r="I6280" s="12">
        <v>89.078576947945379</v>
      </c>
    </row>
    <row r="6281" spans="6:9" x14ac:dyDescent="0.3">
      <c r="F6281" s="2">
        <v>6276</v>
      </c>
      <c r="G6281" s="12">
        <f ca="1"/>
        <v>88.380901286702013</v>
      </c>
      <c r="H6281" s="12">
        <v>0.62755000000000005</v>
      </c>
      <c r="I6281" s="12">
        <v>89.09075421700696</v>
      </c>
    </row>
    <row r="6282" spans="6:9" x14ac:dyDescent="0.3">
      <c r="F6282" s="2">
        <v>6277</v>
      </c>
      <c r="G6282" s="12">
        <f ca="1"/>
        <v>88.389314318021832</v>
      </c>
      <c r="H6282" s="12">
        <v>0.62765000000000004</v>
      </c>
      <c r="I6282" s="12">
        <v>89.102933519416538</v>
      </c>
    </row>
    <row r="6283" spans="6:9" x14ac:dyDescent="0.3">
      <c r="F6283" s="2">
        <v>6278</v>
      </c>
      <c r="G6283" s="12">
        <f ca="1"/>
        <v>88.390812502182072</v>
      </c>
      <c r="H6283" s="12">
        <v>0.62775000000000003</v>
      </c>
      <c r="I6283" s="12">
        <v>89.115114856613687</v>
      </c>
    </row>
    <row r="6284" spans="6:9" x14ac:dyDescent="0.3">
      <c r="F6284" s="2">
        <v>6279</v>
      </c>
      <c r="G6284" s="12">
        <f ca="1"/>
        <v>88.398847774494072</v>
      </c>
      <c r="H6284" s="12">
        <v>0.62785000000000002</v>
      </c>
      <c r="I6284" s="12">
        <v>89.127298230038647</v>
      </c>
    </row>
    <row r="6285" spans="6:9" x14ac:dyDescent="0.3">
      <c r="F6285" s="2">
        <v>6280</v>
      </c>
      <c r="G6285" s="12">
        <f ca="1"/>
        <v>88.402502218878581</v>
      </c>
      <c r="H6285" s="12">
        <v>0.62795000000000001</v>
      </c>
      <c r="I6285" s="12">
        <v>89.139483641132827</v>
      </c>
    </row>
    <row r="6286" spans="6:9" x14ac:dyDescent="0.3">
      <c r="F6286" s="2">
        <v>6281</v>
      </c>
      <c r="G6286" s="12">
        <f ca="1"/>
        <v>88.40961503161823</v>
      </c>
      <c r="H6286" s="12">
        <v>0.62805</v>
      </c>
      <c r="I6286" s="12">
        <v>89.151671091338756</v>
      </c>
    </row>
    <row r="6287" spans="6:9" x14ac:dyDescent="0.3">
      <c r="F6287" s="2">
        <v>6282</v>
      </c>
      <c r="G6287" s="12">
        <f ca="1"/>
        <v>88.409805938739737</v>
      </c>
      <c r="H6287" s="12">
        <v>0.62814999999999999</v>
      </c>
      <c r="I6287" s="12">
        <v>89.163860582099773</v>
      </c>
    </row>
    <row r="6288" spans="6:9" x14ac:dyDescent="0.3">
      <c r="F6288" s="2">
        <v>6283</v>
      </c>
      <c r="G6288" s="12">
        <f ca="1"/>
        <v>88.418686884776292</v>
      </c>
      <c r="H6288" s="12">
        <v>0.62824999999999998</v>
      </c>
      <c r="I6288" s="12">
        <v>89.176052114860411</v>
      </c>
    </row>
    <row r="6289" spans="6:9" x14ac:dyDescent="0.3">
      <c r="F6289" s="2">
        <v>6284</v>
      </c>
      <c r="G6289" s="12">
        <f ca="1"/>
        <v>88.421448566151483</v>
      </c>
      <c r="H6289" s="12">
        <v>0.62834999999999996</v>
      </c>
      <c r="I6289" s="12">
        <v>89.188245691065944</v>
      </c>
    </row>
    <row r="6290" spans="6:9" x14ac:dyDescent="0.3">
      <c r="F6290" s="2">
        <v>6285</v>
      </c>
      <c r="G6290" s="12">
        <f ca="1"/>
        <v>88.440496241126397</v>
      </c>
      <c r="H6290" s="12">
        <v>0.62844999999999995</v>
      </c>
      <c r="I6290" s="12">
        <v>89.20044131216298</v>
      </c>
    </row>
    <row r="6291" spans="6:9" x14ac:dyDescent="0.3">
      <c r="F6291" s="2">
        <v>6286</v>
      </c>
      <c r="G6291" s="12">
        <f ca="1"/>
        <v>88.441455805140663</v>
      </c>
      <c r="H6291" s="12">
        <v>0.62855000000000005</v>
      </c>
      <c r="I6291" s="12">
        <v>89.212638979599092</v>
      </c>
    </row>
    <row r="6292" spans="6:9" x14ac:dyDescent="0.3">
      <c r="F6292" s="2">
        <v>6287</v>
      </c>
      <c r="G6292" s="12">
        <f ca="1"/>
        <v>88.444178383608687</v>
      </c>
      <c r="H6292" s="12">
        <v>0.62865000000000004</v>
      </c>
      <c r="I6292" s="12">
        <v>89.224838694822523</v>
      </c>
    </row>
    <row r="6293" spans="6:9" x14ac:dyDescent="0.3">
      <c r="F6293" s="2">
        <v>6288</v>
      </c>
      <c r="G6293" s="12">
        <f ca="1"/>
        <v>88.456686506585939</v>
      </c>
      <c r="H6293" s="12">
        <v>0.62875000000000003</v>
      </c>
      <c r="I6293" s="12">
        <v>89.237040459282923</v>
      </c>
    </row>
    <row r="6294" spans="6:9" x14ac:dyDescent="0.3">
      <c r="F6294" s="2">
        <v>6289</v>
      </c>
      <c r="G6294" s="12">
        <f ca="1"/>
        <v>88.475197004097708</v>
      </c>
      <c r="H6294" s="12">
        <v>0.62885000000000002</v>
      </c>
      <c r="I6294" s="12">
        <v>89.249244274430765</v>
      </c>
    </row>
    <row r="6295" spans="6:9" x14ac:dyDescent="0.3">
      <c r="F6295" s="2">
        <v>6290</v>
      </c>
      <c r="G6295" s="12">
        <f ca="1"/>
        <v>88.497458112612861</v>
      </c>
      <c r="H6295" s="12">
        <v>0.62895000000000001</v>
      </c>
      <c r="I6295" s="12">
        <v>89.261450141717646</v>
      </c>
    </row>
    <row r="6296" spans="6:9" x14ac:dyDescent="0.3">
      <c r="F6296" s="2">
        <v>6291</v>
      </c>
      <c r="G6296" s="12">
        <f ca="1"/>
        <v>88.529962636860461</v>
      </c>
      <c r="H6296" s="12">
        <v>0.62905</v>
      </c>
      <c r="I6296" s="12">
        <v>89.273658062596084</v>
      </c>
    </row>
    <row r="6297" spans="6:9" x14ac:dyDescent="0.3">
      <c r="F6297" s="2">
        <v>6292</v>
      </c>
      <c r="G6297" s="12">
        <f ca="1"/>
        <v>88.541393720364709</v>
      </c>
      <c r="H6297" s="12">
        <v>0.62914999999999999</v>
      </c>
      <c r="I6297" s="12">
        <v>89.285868038519652</v>
      </c>
    </row>
    <row r="6298" spans="6:9" x14ac:dyDescent="0.3">
      <c r="F6298" s="2">
        <v>6293</v>
      </c>
      <c r="G6298" s="12">
        <f ca="1"/>
        <v>88.547445567685187</v>
      </c>
      <c r="H6298" s="12">
        <v>0.62924999999999998</v>
      </c>
      <c r="I6298" s="12">
        <v>89.298080070943044</v>
      </c>
    </row>
    <row r="6299" spans="6:9" x14ac:dyDescent="0.3">
      <c r="F6299" s="2">
        <v>6294</v>
      </c>
      <c r="G6299" s="12">
        <f ca="1"/>
        <v>88.548435232180083</v>
      </c>
      <c r="H6299" s="12">
        <v>0.62934999999999997</v>
      </c>
      <c r="I6299" s="12">
        <v>89.310294161321877</v>
      </c>
    </row>
    <row r="6300" spans="6:9" x14ac:dyDescent="0.3">
      <c r="F6300" s="2">
        <v>6295</v>
      </c>
      <c r="G6300" s="12">
        <f ca="1"/>
        <v>88.570468911716873</v>
      </c>
      <c r="H6300" s="12">
        <v>0.62944999999999995</v>
      </c>
      <c r="I6300" s="12">
        <v>89.322510311112666</v>
      </c>
    </row>
    <row r="6301" spans="6:9" x14ac:dyDescent="0.3">
      <c r="F6301" s="2">
        <v>6296</v>
      </c>
      <c r="G6301" s="12">
        <f ca="1"/>
        <v>88.581517800384162</v>
      </c>
      <c r="H6301" s="12">
        <v>0.62955000000000005</v>
      </c>
      <c r="I6301" s="12">
        <v>89.334728521773258</v>
      </c>
    </row>
    <row r="6302" spans="6:9" x14ac:dyDescent="0.3">
      <c r="F6302" s="2">
        <v>6297</v>
      </c>
      <c r="G6302" s="12">
        <f ca="1"/>
        <v>88.598276366844232</v>
      </c>
      <c r="H6302" s="12">
        <v>0.62965000000000004</v>
      </c>
      <c r="I6302" s="12">
        <v>89.346948794762227</v>
      </c>
    </row>
    <row r="6303" spans="6:9" x14ac:dyDescent="0.3">
      <c r="F6303" s="2">
        <v>6298</v>
      </c>
      <c r="G6303" s="12">
        <f ca="1"/>
        <v>88.600331676243982</v>
      </c>
      <c r="H6303" s="12">
        <v>0.62975000000000003</v>
      </c>
      <c r="I6303" s="12">
        <v>89.359171131539398</v>
      </c>
    </row>
    <row r="6304" spans="6:9" x14ac:dyDescent="0.3">
      <c r="F6304" s="2">
        <v>6299</v>
      </c>
      <c r="G6304" s="12">
        <f ca="1"/>
        <v>88.605833042751186</v>
      </c>
      <c r="H6304" s="12">
        <v>0.62985000000000002</v>
      </c>
      <c r="I6304" s="12">
        <v>89.371395533565533</v>
      </c>
    </row>
    <row r="6305" spans="6:9" x14ac:dyDescent="0.3">
      <c r="F6305" s="2">
        <v>6300</v>
      </c>
      <c r="G6305" s="12">
        <f ca="1"/>
        <v>88.612196298329678</v>
      </c>
      <c r="H6305" s="12">
        <v>0.62995000000000001</v>
      </c>
      <c r="I6305" s="12">
        <v>89.383622002302374</v>
      </c>
    </row>
    <row r="6306" spans="6:9" x14ac:dyDescent="0.3">
      <c r="F6306" s="2">
        <v>6301</v>
      </c>
      <c r="G6306" s="12">
        <f ca="1"/>
        <v>88.613624806654499</v>
      </c>
      <c r="H6306" s="12">
        <v>0.63005</v>
      </c>
      <c r="I6306" s="12">
        <v>89.395850539212844</v>
      </c>
    </row>
    <row r="6307" spans="6:9" x14ac:dyDescent="0.3">
      <c r="F6307" s="2">
        <v>6302</v>
      </c>
      <c r="G6307" s="12">
        <f ca="1"/>
        <v>88.617698079717371</v>
      </c>
      <c r="H6307" s="12">
        <v>0.63014999999999999</v>
      </c>
      <c r="I6307" s="12">
        <v>89.408081145760661</v>
      </c>
    </row>
    <row r="6308" spans="6:9" x14ac:dyDescent="0.3">
      <c r="F6308" s="2">
        <v>6303</v>
      </c>
      <c r="G6308" s="12">
        <f ca="1"/>
        <v>88.618347928654202</v>
      </c>
      <c r="H6308" s="12">
        <v>0.63024999999999998</v>
      </c>
      <c r="I6308" s="12">
        <v>89.420313823410893</v>
      </c>
    </row>
    <row r="6309" spans="6:9" x14ac:dyDescent="0.3">
      <c r="F6309" s="2">
        <v>6304</v>
      </c>
      <c r="G6309" s="12">
        <f ca="1"/>
        <v>88.621371261527273</v>
      </c>
      <c r="H6309" s="12">
        <v>0.63034999999999997</v>
      </c>
      <c r="I6309" s="12">
        <v>89.432548573629305</v>
      </c>
    </row>
    <row r="6310" spans="6:9" x14ac:dyDescent="0.3">
      <c r="F6310" s="2">
        <v>6305</v>
      </c>
      <c r="G6310" s="12">
        <f ca="1"/>
        <v>88.627771216042731</v>
      </c>
      <c r="H6310" s="12">
        <v>0.63044999999999995</v>
      </c>
      <c r="I6310" s="12">
        <v>89.444785397882924</v>
      </c>
    </row>
    <row r="6311" spans="6:9" x14ac:dyDescent="0.3">
      <c r="F6311" s="2">
        <v>6306</v>
      </c>
      <c r="G6311" s="12">
        <f ca="1"/>
        <v>88.659347732526584</v>
      </c>
      <c r="H6311" s="12">
        <v>0.63055000000000005</v>
      </c>
      <c r="I6311" s="12">
        <v>89.457024297639862</v>
      </c>
    </row>
    <row r="6312" spans="6:9" x14ac:dyDescent="0.3">
      <c r="F6312" s="2">
        <v>6307</v>
      </c>
      <c r="G6312" s="12">
        <f ca="1"/>
        <v>88.677559335285579</v>
      </c>
      <c r="H6312" s="12">
        <v>0.63065000000000004</v>
      </c>
      <c r="I6312" s="12">
        <v>89.469265274369008</v>
      </c>
    </row>
    <row r="6313" spans="6:9" x14ac:dyDescent="0.3">
      <c r="F6313" s="2">
        <v>6308</v>
      </c>
      <c r="G6313" s="12">
        <f ca="1"/>
        <v>88.692811385094814</v>
      </c>
      <c r="H6313" s="12">
        <v>0.63075000000000003</v>
      </c>
      <c r="I6313" s="12">
        <v>89.481508329540532</v>
      </c>
    </row>
    <row r="6314" spans="6:9" x14ac:dyDescent="0.3">
      <c r="F6314" s="2">
        <v>6309</v>
      </c>
      <c r="G6314" s="12">
        <f ca="1"/>
        <v>88.697708700201389</v>
      </c>
      <c r="H6314" s="12">
        <v>0.63085000000000002</v>
      </c>
      <c r="I6314" s="12">
        <v>89.493753464625485</v>
      </c>
    </row>
    <row r="6315" spans="6:9" x14ac:dyDescent="0.3">
      <c r="F6315" s="2">
        <v>6310</v>
      </c>
      <c r="G6315" s="12">
        <f ca="1"/>
        <v>88.711014397335532</v>
      </c>
      <c r="H6315" s="12">
        <v>0.63095000000000001</v>
      </c>
      <c r="I6315" s="12">
        <v>89.50600068109614</v>
      </c>
    </row>
    <row r="6316" spans="6:9" x14ac:dyDescent="0.3">
      <c r="F6316" s="2">
        <v>6311</v>
      </c>
      <c r="G6316" s="12">
        <f ca="1"/>
        <v>88.719398728874083</v>
      </c>
      <c r="H6316" s="12">
        <v>0.63105</v>
      </c>
      <c r="I6316" s="12">
        <v>89.518249980425665</v>
      </c>
    </row>
    <row r="6317" spans="6:9" x14ac:dyDescent="0.3">
      <c r="F6317" s="2">
        <v>6312</v>
      </c>
      <c r="G6317" s="12">
        <f ca="1"/>
        <v>88.745644629272775</v>
      </c>
      <c r="H6317" s="12">
        <v>0.63114999999999999</v>
      </c>
      <c r="I6317" s="12">
        <v>89.530501364088323</v>
      </c>
    </row>
    <row r="6318" spans="6:9" x14ac:dyDescent="0.3">
      <c r="F6318" s="2">
        <v>6313</v>
      </c>
      <c r="G6318" s="12">
        <f ca="1"/>
        <v>88.748540897234747</v>
      </c>
      <c r="H6318" s="12">
        <v>0.63124999999999998</v>
      </c>
      <c r="I6318" s="12">
        <v>89.5427548335594</v>
      </c>
    </row>
    <row r="6319" spans="6:9" x14ac:dyDescent="0.3">
      <c r="F6319" s="2">
        <v>6314</v>
      </c>
      <c r="G6319" s="12">
        <f ca="1"/>
        <v>88.779056395606943</v>
      </c>
      <c r="H6319" s="12">
        <v>0.63134999999999997</v>
      </c>
      <c r="I6319" s="12">
        <v>89.555010390315232</v>
      </c>
    </row>
    <row r="6320" spans="6:9" x14ac:dyDescent="0.3">
      <c r="F6320" s="2">
        <v>6315</v>
      </c>
      <c r="G6320" s="12">
        <f ca="1"/>
        <v>88.785044486453074</v>
      </c>
      <c r="H6320" s="12">
        <v>0.63144999999999996</v>
      </c>
      <c r="I6320" s="12">
        <v>89.567268035833322</v>
      </c>
    </row>
    <row r="6321" spans="6:9" x14ac:dyDescent="0.3">
      <c r="F6321" s="2">
        <v>6316</v>
      </c>
      <c r="G6321" s="12">
        <f ca="1"/>
        <v>88.79834889174208</v>
      </c>
      <c r="H6321" s="12">
        <v>0.63154999999999994</v>
      </c>
      <c r="I6321" s="12">
        <v>89.579527771591955</v>
      </c>
    </row>
    <row r="6322" spans="6:9" x14ac:dyDescent="0.3">
      <c r="F6322" s="2">
        <v>6317</v>
      </c>
      <c r="G6322" s="12">
        <f ca="1"/>
        <v>88.811330706068972</v>
      </c>
      <c r="H6322" s="12">
        <v>0.63165000000000004</v>
      </c>
      <c r="I6322" s="12">
        <v>89.591789599070793</v>
      </c>
    </row>
    <row r="6323" spans="6:9" x14ac:dyDescent="0.3">
      <c r="F6323" s="2">
        <v>6318</v>
      </c>
      <c r="G6323" s="12">
        <f ca="1"/>
        <v>88.860702432543007</v>
      </c>
      <c r="H6323" s="12">
        <v>0.63175000000000003</v>
      </c>
      <c r="I6323" s="12">
        <v>89.604053519750295</v>
      </c>
    </row>
    <row r="6324" spans="6:9" x14ac:dyDescent="0.3">
      <c r="F6324" s="2">
        <v>6319</v>
      </c>
      <c r="G6324" s="12">
        <f ca="1"/>
        <v>88.875378177879924</v>
      </c>
      <c r="H6324" s="12">
        <v>0.63185000000000002</v>
      </c>
      <c r="I6324" s="12">
        <v>89.616319535112154</v>
      </c>
    </row>
    <row r="6325" spans="6:9" x14ac:dyDescent="0.3">
      <c r="F6325" s="2">
        <v>6320</v>
      </c>
      <c r="G6325" s="12">
        <f ca="1"/>
        <v>88.907359215561897</v>
      </c>
      <c r="H6325" s="12">
        <v>0.63195000000000001</v>
      </c>
      <c r="I6325" s="12">
        <v>89.628587646638906</v>
      </c>
    </row>
    <row r="6326" spans="6:9" x14ac:dyDescent="0.3">
      <c r="F6326" s="2">
        <v>6321</v>
      </c>
      <c r="G6326" s="12">
        <f ca="1"/>
        <v>88.91327087823116</v>
      </c>
      <c r="H6326" s="12">
        <v>0.63205</v>
      </c>
      <c r="I6326" s="12">
        <v>89.640857855814474</v>
      </c>
    </row>
    <row r="6327" spans="6:9" x14ac:dyDescent="0.3">
      <c r="F6327" s="2">
        <v>6322</v>
      </c>
      <c r="G6327" s="12">
        <f ca="1"/>
        <v>88.95181280198787</v>
      </c>
      <c r="H6327" s="12">
        <v>0.63214999999999999</v>
      </c>
      <c r="I6327" s="12">
        <v>89.653130164123368</v>
      </c>
    </row>
    <row r="6328" spans="6:9" x14ac:dyDescent="0.3">
      <c r="F6328" s="2">
        <v>6323</v>
      </c>
      <c r="G6328" s="12">
        <f ca="1"/>
        <v>88.974212768844126</v>
      </c>
      <c r="H6328" s="12">
        <v>0.63224999999999998</v>
      </c>
      <c r="I6328" s="12">
        <v>89.665404573051703</v>
      </c>
    </row>
    <row r="6329" spans="6:9" x14ac:dyDescent="0.3">
      <c r="F6329" s="2">
        <v>6324</v>
      </c>
      <c r="G6329" s="12">
        <f ca="1"/>
        <v>89.030699228519495</v>
      </c>
      <c r="H6329" s="12">
        <v>0.63234999999999997</v>
      </c>
      <c r="I6329" s="12">
        <v>89.677681084086103</v>
      </c>
    </row>
    <row r="6330" spans="6:9" x14ac:dyDescent="0.3">
      <c r="F6330" s="2">
        <v>6325</v>
      </c>
      <c r="G6330" s="12">
        <f ca="1"/>
        <v>89.058015086205216</v>
      </c>
      <c r="H6330" s="12">
        <v>0.63244999999999996</v>
      </c>
      <c r="I6330" s="12">
        <v>89.689959698714844</v>
      </c>
    </row>
    <row r="6331" spans="6:9" x14ac:dyDescent="0.3">
      <c r="F6331" s="2">
        <v>6326</v>
      </c>
      <c r="G6331" s="12">
        <f ca="1"/>
        <v>89.066357904871694</v>
      </c>
      <c r="H6331" s="12">
        <v>0.63254999999999995</v>
      </c>
      <c r="I6331" s="12">
        <v>89.702240418426584</v>
      </c>
    </row>
    <row r="6332" spans="6:9" x14ac:dyDescent="0.3">
      <c r="F6332" s="2">
        <v>6327</v>
      </c>
      <c r="G6332" s="12">
        <f ca="1"/>
        <v>89.077905309857101</v>
      </c>
      <c r="H6332" s="12">
        <v>0.63265000000000005</v>
      </c>
      <c r="I6332" s="12">
        <v>89.714523244711799</v>
      </c>
    </row>
    <row r="6333" spans="6:9" x14ac:dyDescent="0.3">
      <c r="F6333" s="2">
        <v>6328</v>
      </c>
      <c r="G6333" s="12">
        <f ca="1"/>
        <v>89.090663064741904</v>
      </c>
      <c r="H6333" s="12">
        <v>0.63275000000000003</v>
      </c>
      <c r="I6333" s="12">
        <v>89.726808179061265</v>
      </c>
    </row>
    <row r="6334" spans="6:9" x14ac:dyDescent="0.3">
      <c r="F6334" s="2">
        <v>6329</v>
      </c>
      <c r="G6334" s="12">
        <f ca="1"/>
        <v>89.098136952858965</v>
      </c>
      <c r="H6334" s="12">
        <v>0.63285000000000002</v>
      </c>
      <c r="I6334" s="12">
        <v>89.739095222967435</v>
      </c>
    </row>
    <row r="6335" spans="6:9" x14ac:dyDescent="0.3">
      <c r="F6335" s="2">
        <v>6330</v>
      </c>
      <c r="G6335" s="12">
        <f ca="1"/>
        <v>89.10332444988137</v>
      </c>
      <c r="H6335" s="12">
        <v>0.63295000000000001</v>
      </c>
      <c r="I6335" s="12">
        <v>89.751384377923571</v>
      </c>
    </row>
    <row r="6336" spans="6:9" x14ac:dyDescent="0.3">
      <c r="F6336" s="2">
        <v>6331</v>
      </c>
      <c r="G6336" s="12">
        <f ca="1"/>
        <v>89.109507309603231</v>
      </c>
      <c r="H6336" s="12">
        <v>0.63305</v>
      </c>
      <c r="I6336" s="12">
        <v>89.763675645423916</v>
      </c>
    </row>
    <row r="6337" spans="6:9" x14ac:dyDescent="0.3">
      <c r="F6337" s="2">
        <v>6332</v>
      </c>
      <c r="G6337" s="12">
        <f ca="1"/>
        <v>89.114835031124144</v>
      </c>
      <c r="H6337" s="12">
        <v>0.63314999999999999</v>
      </c>
      <c r="I6337" s="12">
        <v>89.775969026964049</v>
      </c>
    </row>
    <row r="6338" spans="6:9" x14ac:dyDescent="0.3">
      <c r="F6338" s="2">
        <v>6333</v>
      </c>
      <c r="G6338" s="12">
        <f ca="1"/>
        <v>89.119450609611818</v>
      </c>
      <c r="H6338" s="12">
        <v>0.63324999999999998</v>
      </c>
      <c r="I6338" s="12">
        <v>89.788264524040301</v>
      </c>
    </row>
    <row r="6339" spans="6:9" x14ac:dyDescent="0.3">
      <c r="F6339" s="2">
        <v>6334</v>
      </c>
      <c r="G6339" s="12">
        <f ca="1"/>
        <v>89.119792406147099</v>
      </c>
      <c r="H6339" s="12">
        <v>0.63334999999999997</v>
      </c>
      <c r="I6339" s="12">
        <v>89.800562138150354</v>
      </c>
    </row>
    <row r="6340" spans="6:9" x14ac:dyDescent="0.3">
      <c r="F6340" s="2">
        <v>6335</v>
      </c>
      <c r="G6340" s="12">
        <f ca="1"/>
        <v>89.156567825451432</v>
      </c>
      <c r="H6340" s="12">
        <v>0.63344999999999996</v>
      </c>
      <c r="I6340" s="12">
        <v>89.812861870792801</v>
      </c>
    </row>
    <row r="6341" spans="6:9" x14ac:dyDescent="0.3">
      <c r="F6341" s="2">
        <v>6336</v>
      </c>
      <c r="G6341" s="12">
        <f ca="1"/>
        <v>89.180569408444427</v>
      </c>
      <c r="H6341" s="12">
        <v>0.63354999999999995</v>
      </c>
      <c r="I6341" s="12">
        <v>89.825163723467327</v>
      </c>
    </row>
    <row r="6342" spans="6:9" x14ac:dyDescent="0.3">
      <c r="F6342" s="2">
        <v>6337</v>
      </c>
      <c r="G6342" s="12">
        <f ca="1"/>
        <v>89.184959503770685</v>
      </c>
      <c r="H6342" s="12">
        <v>0.63365000000000005</v>
      </c>
      <c r="I6342" s="12">
        <v>89.837467697674796</v>
      </c>
    </row>
    <row r="6343" spans="6:9" x14ac:dyDescent="0.3">
      <c r="F6343" s="2">
        <v>6338</v>
      </c>
      <c r="G6343" s="12">
        <f ca="1"/>
        <v>89.18975136524773</v>
      </c>
      <c r="H6343" s="12">
        <v>0.63375000000000004</v>
      </c>
      <c r="I6343" s="12">
        <v>89.849773794917155</v>
      </c>
    </row>
    <row r="6344" spans="6:9" x14ac:dyDescent="0.3">
      <c r="F6344" s="2">
        <v>6339</v>
      </c>
      <c r="G6344" s="12">
        <f ca="1"/>
        <v>89.201654419662304</v>
      </c>
      <c r="H6344" s="12">
        <v>0.63385000000000002</v>
      </c>
      <c r="I6344" s="12">
        <v>89.862082016697101</v>
      </c>
    </row>
    <row r="6345" spans="6:9" x14ac:dyDescent="0.3">
      <c r="F6345" s="2">
        <v>6340</v>
      </c>
      <c r="G6345" s="12">
        <f ca="1"/>
        <v>89.206985557519886</v>
      </c>
      <c r="H6345" s="12">
        <v>0.63395000000000001</v>
      </c>
      <c r="I6345" s="12">
        <v>89.874392364518897</v>
      </c>
    </row>
    <row r="6346" spans="6:9" x14ac:dyDescent="0.3">
      <c r="F6346" s="2">
        <v>6341</v>
      </c>
      <c r="G6346" s="12">
        <f ca="1"/>
        <v>89.2232512545974</v>
      </c>
      <c r="H6346" s="12">
        <v>0.63405</v>
      </c>
      <c r="I6346" s="12">
        <v>89.886704839887486</v>
      </c>
    </row>
    <row r="6347" spans="6:9" x14ac:dyDescent="0.3">
      <c r="F6347" s="2">
        <v>6342</v>
      </c>
      <c r="G6347" s="12">
        <f ca="1"/>
        <v>89.231489248540925</v>
      </c>
      <c r="H6347" s="12">
        <v>0.63414999999999999</v>
      </c>
      <c r="I6347" s="12">
        <v>89.899019444309232</v>
      </c>
    </row>
    <row r="6348" spans="6:9" x14ac:dyDescent="0.3">
      <c r="F6348" s="2">
        <v>6343</v>
      </c>
      <c r="G6348" s="12">
        <f ca="1"/>
        <v>89.232337791683563</v>
      </c>
      <c r="H6348" s="12">
        <v>0.63424999999999998</v>
      </c>
      <c r="I6348" s="12">
        <v>89.911336179291226</v>
      </c>
    </row>
    <row r="6349" spans="6:9" x14ac:dyDescent="0.3">
      <c r="F6349" s="2">
        <v>6344</v>
      </c>
      <c r="G6349" s="12">
        <f ca="1"/>
        <v>89.235935568284177</v>
      </c>
      <c r="H6349" s="12">
        <v>0.63434999999999997</v>
      </c>
      <c r="I6349" s="12">
        <v>89.923655046341977</v>
      </c>
    </row>
    <row r="6350" spans="6:9" x14ac:dyDescent="0.3">
      <c r="F6350" s="2">
        <v>6345</v>
      </c>
      <c r="G6350" s="12">
        <f ca="1"/>
        <v>89.239274431370902</v>
      </c>
      <c r="H6350" s="12">
        <v>0.63444999999999996</v>
      </c>
      <c r="I6350" s="12">
        <v>89.93597604697095</v>
      </c>
    </row>
    <row r="6351" spans="6:9" x14ac:dyDescent="0.3">
      <c r="F6351" s="2">
        <v>6346</v>
      </c>
      <c r="G6351" s="12">
        <f ca="1"/>
        <v>89.246360692014875</v>
      </c>
      <c r="H6351" s="12">
        <v>0.63454999999999995</v>
      </c>
      <c r="I6351" s="12">
        <v>89.948299182688544</v>
      </c>
    </row>
    <row r="6352" spans="6:9" x14ac:dyDescent="0.3">
      <c r="F6352" s="2">
        <v>6347</v>
      </c>
      <c r="G6352" s="12">
        <f ca="1"/>
        <v>89.252143164568253</v>
      </c>
      <c r="H6352" s="12">
        <v>0.63465000000000005</v>
      </c>
      <c r="I6352" s="12">
        <v>89.96062445500641</v>
      </c>
    </row>
    <row r="6353" spans="6:9" x14ac:dyDescent="0.3">
      <c r="F6353" s="2">
        <v>6348</v>
      </c>
      <c r="G6353" s="12">
        <f ca="1"/>
        <v>89.283725904417324</v>
      </c>
      <c r="H6353" s="12">
        <v>0.63475000000000004</v>
      </c>
      <c r="I6353" s="12">
        <v>89.972951865437409</v>
      </c>
    </row>
    <row r="6354" spans="6:9" x14ac:dyDescent="0.3">
      <c r="F6354" s="2">
        <v>6349</v>
      </c>
      <c r="G6354" s="12">
        <f ca="1"/>
        <v>89.290107443466326</v>
      </c>
      <c r="H6354" s="12">
        <v>0.63485000000000003</v>
      </c>
      <c r="I6354" s="12">
        <v>89.985281415495223</v>
      </c>
    </row>
    <row r="6355" spans="6:9" x14ac:dyDescent="0.3">
      <c r="F6355" s="2">
        <v>6350</v>
      </c>
      <c r="G6355" s="12">
        <f ca="1"/>
        <v>89.30544548854931</v>
      </c>
      <c r="H6355" s="12">
        <v>0.63495000000000001</v>
      </c>
      <c r="I6355" s="12">
        <v>89.997613106694757</v>
      </c>
    </row>
    <row r="6356" spans="6:9" x14ac:dyDescent="0.3">
      <c r="F6356" s="2">
        <v>6351</v>
      </c>
      <c r="G6356" s="12">
        <f ca="1"/>
        <v>89.321997239779421</v>
      </c>
      <c r="H6356" s="12">
        <v>0.63505</v>
      </c>
      <c r="I6356" s="12">
        <v>90.009946940552055</v>
      </c>
    </row>
    <row r="6357" spans="6:9" x14ac:dyDescent="0.3">
      <c r="F6357" s="2">
        <v>6352</v>
      </c>
      <c r="G6357" s="12">
        <f ca="1"/>
        <v>89.325626835387226</v>
      </c>
      <c r="H6357" s="12">
        <v>0.63514999999999999</v>
      </c>
      <c r="I6357" s="12">
        <v>90.022282918584168</v>
      </c>
    </row>
    <row r="6358" spans="6:9" x14ac:dyDescent="0.3">
      <c r="F6358" s="2">
        <v>6353</v>
      </c>
      <c r="G6358" s="12">
        <f ca="1"/>
        <v>89.335712586571319</v>
      </c>
      <c r="H6358" s="12">
        <v>0.63524999999999998</v>
      </c>
      <c r="I6358" s="12">
        <v>90.034621042309354</v>
      </c>
    </row>
    <row r="6359" spans="6:9" x14ac:dyDescent="0.3">
      <c r="F6359" s="2">
        <v>6354</v>
      </c>
      <c r="G6359" s="12">
        <f ca="1"/>
        <v>89.361649676861845</v>
      </c>
      <c r="H6359" s="12">
        <v>0.63534999999999997</v>
      </c>
      <c r="I6359" s="12">
        <v>90.046961313246769</v>
      </c>
    </row>
    <row r="6360" spans="6:9" x14ac:dyDescent="0.3">
      <c r="F6360" s="2">
        <v>6355</v>
      </c>
      <c r="G6360" s="12">
        <f ca="1"/>
        <v>89.382734656697593</v>
      </c>
      <c r="H6360" s="12">
        <v>0.63544999999999996</v>
      </c>
      <c r="I6360" s="12">
        <v>90.05930373291686</v>
      </c>
    </row>
    <row r="6361" spans="6:9" x14ac:dyDescent="0.3">
      <c r="F6361" s="2">
        <v>6356</v>
      </c>
      <c r="G6361" s="12">
        <f ca="1"/>
        <v>89.387843733874462</v>
      </c>
      <c r="H6361" s="12">
        <v>0.63554999999999995</v>
      </c>
      <c r="I6361" s="12">
        <v>90.071648302841268</v>
      </c>
    </row>
    <row r="6362" spans="6:9" x14ac:dyDescent="0.3">
      <c r="F6362" s="2">
        <v>6357</v>
      </c>
      <c r="G6362" s="12">
        <f ca="1"/>
        <v>89.434145523906835</v>
      </c>
      <c r="H6362" s="12">
        <v>0.63565000000000005</v>
      </c>
      <c r="I6362" s="12">
        <v>90.083995024542347</v>
      </c>
    </row>
    <row r="6363" spans="6:9" x14ac:dyDescent="0.3">
      <c r="F6363" s="2">
        <v>6358</v>
      </c>
      <c r="G6363" s="12">
        <f ca="1"/>
        <v>89.463498667586236</v>
      </c>
      <c r="H6363" s="12">
        <v>0.63575000000000004</v>
      </c>
      <c r="I6363" s="12">
        <v>90.096343899543868</v>
      </c>
    </row>
    <row r="6364" spans="6:9" x14ac:dyDescent="0.3">
      <c r="F6364" s="2">
        <v>6359</v>
      </c>
      <c r="G6364" s="12">
        <f ca="1"/>
        <v>89.488574662314306</v>
      </c>
      <c r="H6364" s="12">
        <v>0.63585000000000003</v>
      </c>
      <c r="I6364" s="12">
        <v>90.108694929370728</v>
      </c>
    </row>
    <row r="6365" spans="6:9" x14ac:dyDescent="0.3">
      <c r="F6365" s="2">
        <v>6360</v>
      </c>
      <c r="G6365" s="12">
        <f ca="1"/>
        <v>89.504313743460202</v>
      </c>
      <c r="H6365" s="12">
        <v>0.63595000000000002</v>
      </c>
      <c r="I6365" s="12">
        <v>90.121048115548689</v>
      </c>
    </row>
    <row r="6366" spans="6:9" x14ac:dyDescent="0.3">
      <c r="F6366" s="2">
        <v>6361</v>
      </c>
      <c r="G6366" s="12">
        <f ca="1"/>
        <v>89.509529681027033</v>
      </c>
      <c r="H6366" s="12">
        <v>0.63605</v>
      </c>
      <c r="I6366" s="12">
        <v>90.133403459604779</v>
      </c>
    </row>
    <row r="6367" spans="6:9" x14ac:dyDescent="0.3">
      <c r="F6367" s="2">
        <v>6362</v>
      </c>
      <c r="G6367" s="12">
        <f ca="1"/>
        <v>89.531240324249296</v>
      </c>
      <c r="H6367" s="12">
        <v>0.63614999999999999</v>
      </c>
      <c r="I6367" s="12">
        <v>90.145760963067204</v>
      </c>
    </row>
    <row r="6368" spans="6:9" x14ac:dyDescent="0.3">
      <c r="F6368" s="2">
        <v>6363</v>
      </c>
      <c r="G6368" s="12">
        <f ca="1"/>
        <v>89.533778751223224</v>
      </c>
      <c r="H6368" s="12">
        <v>0.63624999999999998</v>
      </c>
      <c r="I6368" s="12">
        <v>90.158120627465109</v>
      </c>
    </row>
    <row r="6369" spans="6:9" x14ac:dyDescent="0.3">
      <c r="F6369" s="2">
        <v>6364</v>
      </c>
      <c r="G6369" s="12">
        <f ca="1"/>
        <v>89.540743002830439</v>
      </c>
      <c r="H6369" s="12">
        <v>0.63634999999999997</v>
      </c>
      <c r="I6369" s="12">
        <v>90.170482454328962</v>
      </c>
    </row>
    <row r="6370" spans="6:9" x14ac:dyDescent="0.3">
      <c r="F6370" s="2">
        <v>6365</v>
      </c>
      <c r="G6370" s="12">
        <f ca="1"/>
        <v>89.545019858078177</v>
      </c>
      <c r="H6370" s="12">
        <v>0.63644999999999996</v>
      </c>
      <c r="I6370" s="12">
        <v>90.182846445190009</v>
      </c>
    </row>
    <row r="6371" spans="6:9" x14ac:dyDescent="0.3">
      <c r="F6371" s="2">
        <v>6366</v>
      </c>
      <c r="G6371" s="12">
        <f ca="1"/>
        <v>89.56468121051229</v>
      </c>
      <c r="H6371" s="12">
        <v>0.63654999999999995</v>
      </c>
      <c r="I6371" s="12">
        <v>90.195212601580991</v>
      </c>
    </row>
    <row r="6372" spans="6:9" x14ac:dyDescent="0.3">
      <c r="F6372" s="2">
        <v>6367</v>
      </c>
      <c r="G6372" s="12">
        <f ca="1"/>
        <v>89.5934670368393</v>
      </c>
      <c r="H6372" s="12">
        <v>0.63665000000000005</v>
      </c>
      <c r="I6372" s="12">
        <v>90.207580925035515</v>
      </c>
    </row>
    <row r="6373" spans="6:9" x14ac:dyDescent="0.3">
      <c r="F6373" s="2">
        <v>6368</v>
      </c>
      <c r="G6373" s="12">
        <f ca="1"/>
        <v>89.596142493152826</v>
      </c>
      <c r="H6373" s="12">
        <v>0.63675000000000004</v>
      </c>
      <c r="I6373" s="12">
        <v>90.219951417088382</v>
      </c>
    </row>
    <row r="6374" spans="6:9" x14ac:dyDescent="0.3">
      <c r="F6374" s="2">
        <v>6369</v>
      </c>
      <c r="G6374" s="12">
        <f ca="1"/>
        <v>89.627271284505369</v>
      </c>
      <c r="H6374" s="12">
        <v>0.63685000000000003</v>
      </c>
      <c r="I6374" s="12">
        <v>90.232324079275514</v>
      </c>
    </row>
    <row r="6375" spans="6:9" x14ac:dyDescent="0.3">
      <c r="F6375" s="2">
        <v>6370</v>
      </c>
      <c r="G6375" s="12">
        <f ca="1"/>
        <v>89.638358858888864</v>
      </c>
      <c r="H6375" s="12">
        <v>0.63695000000000002</v>
      </c>
      <c r="I6375" s="12">
        <v>90.244698913133917</v>
      </c>
    </row>
    <row r="6376" spans="6:9" x14ac:dyDescent="0.3">
      <c r="F6376" s="2">
        <v>6371</v>
      </c>
      <c r="G6376" s="12">
        <f ca="1"/>
        <v>89.642129666849641</v>
      </c>
      <c r="H6376" s="12">
        <v>0.63705000000000001</v>
      </c>
      <c r="I6376" s="12">
        <v>90.257075920201814</v>
      </c>
    </row>
    <row r="6377" spans="6:9" x14ac:dyDescent="0.3">
      <c r="F6377" s="2">
        <v>6372</v>
      </c>
      <c r="G6377" s="12">
        <f ca="1"/>
        <v>89.65799561484468</v>
      </c>
      <c r="H6377" s="12">
        <v>0.63714999999999999</v>
      </c>
      <c r="I6377" s="12">
        <v>90.269455102018398</v>
      </c>
    </row>
    <row r="6378" spans="6:9" x14ac:dyDescent="0.3">
      <c r="F6378" s="2">
        <v>6373</v>
      </c>
      <c r="G6378" s="12">
        <f ca="1"/>
        <v>89.659495376276382</v>
      </c>
      <c r="H6378" s="12">
        <v>0.63724999999999998</v>
      </c>
      <c r="I6378" s="12">
        <v>90.281836460124055</v>
      </c>
    </row>
    <row r="6379" spans="6:9" x14ac:dyDescent="0.3">
      <c r="F6379" s="2">
        <v>6374</v>
      </c>
      <c r="G6379" s="12">
        <f ca="1"/>
        <v>89.702284137790485</v>
      </c>
      <c r="H6379" s="12">
        <v>0.63734999999999997</v>
      </c>
      <c r="I6379" s="12">
        <v>90.294219996060491</v>
      </c>
    </row>
    <row r="6380" spans="6:9" x14ac:dyDescent="0.3">
      <c r="F6380" s="2">
        <v>6375</v>
      </c>
      <c r="G6380" s="12">
        <f ca="1"/>
        <v>89.718498792465979</v>
      </c>
      <c r="H6380" s="12">
        <v>0.63744999999999996</v>
      </c>
      <c r="I6380" s="12">
        <v>90.306605711370167</v>
      </c>
    </row>
    <row r="6381" spans="6:9" x14ac:dyDescent="0.3">
      <c r="F6381" s="2">
        <v>6376</v>
      </c>
      <c r="G6381" s="12">
        <f ca="1"/>
        <v>89.731146427896761</v>
      </c>
      <c r="H6381" s="12">
        <v>0.63754999999999995</v>
      </c>
      <c r="I6381" s="12">
        <v>90.31899360759688</v>
      </c>
    </row>
    <row r="6382" spans="6:9" x14ac:dyDescent="0.3">
      <c r="F6382" s="2">
        <v>6377</v>
      </c>
      <c r="G6382" s="12">
        <f ca="1"/>
        <v>89.750147499286697</v>
      </c>
      <c r="H6382" s="12">
        <v>0.63765000000000005</v>
      </c>
      <c r="I6382" s="12">
        <v>90.331383686285633</v>
      </c>
    </row>
    <row r="6383" spans="6:9" x14ac:dyDescent="0.3">
      <c r="F6383" s="2">
        <v>6378</v>
      </c>
      <c r="G6383" s="12">
        <f ca="1"/>
        <v>89.768288501827925</v>
      </c>
      <c r="H6383" s="12">
        <v>0.63775000000000004</v>
      </c>
      <c r="I6383" s="12">
        <v>90.343775948982397</v>
      </c>
    </row>
    <row r="6384" spans="6:9" x14ac:dyDescent="0.3">
      <c r="F6384" s="2">
        <v>6379</v>
      </c>
      <c r="G6384" s="12">
        <f ca="1"/>
        <v>89.768605255754949</v>
      </c>
      <c r="H6384" s="12">
        <v>0.63785000000000003</v>
      </c>
      <c r="I6384" s="12">
        <v>90.356170397234266</v>
      </c>
    </row>
    <row r="6385" spans="6:9" x14ac:dyDescent="0.3">
      <c r="F6385" s="2">
        <v>6380</v>
      </c>
      <c r="G6385" s="12">
        <f ca="1"/>
        <v>89.773206489418385</v>
      </c>
      <c r="H6385" s="12">
        <v>0.63795000000000002</v>
      </c>
      <c r="I6385" s="12">
        <v>90.368567032589638</v>
      </c>
    </row>
    <row r="6386" spans="6:9" x14ac:dyDescent="0.3">
      <c r="F6386" s="2">
        <v>6381</v>
      </c>
      <c r="G6386" s="12">
        <f ca="1"/>
        <v>89.782134597878468</v>
      </c>
      <c r="H6386" s="12">
        <v>0.63805000000000001</v>
      </c>
      <c r="I6386" s="12">
        <v>90.380965856597982</v>
      </c>
    </row>
    <row r="6387" spans="6:9" x14ac:dyDescent="0.3">
      <c r="F6387" s="2">
        <v>6382</v>
      </c>
      <c r="G6387" s="12">
        <f ca="1"/>
        <v>89.785587009118231</v>
      </c>
      <c r="H6387" s="12">
        <v>0.63815</v>
      </c>
      <c r="I6387" s="12">
        <v>90.393366870809686</v>
      </c>
    </row>
    <row r="6388" spans="6:9" x14ac:dyDescent="0.3">
      <c r="F6388" s="2">
        <v>6383</v>
      </c>
      <c r="G6388" s="12">
        <f ca="1"/>
        <v>89.792984867035443</v>
      </c>
      <c r="H6388" s="12">
        <v>0.63824999999999998</v>
      </c>
      <c r="I6388" s="12">
        <v>90.405770076776633</v>
      </c>
    </row>
    <row r="6389" spans="6:9" x14ac:dyDescent="0.3">
      <c r="F6389" s="2">
        <v>6384</v>
      </c>
      <c r="G6389" s="12">
        <f ca="1"/>
        <v>89.807474515845328</v>
      </c>
      <c r="H6389" s="12">
        <v>0.63834999999999997</v>
      </c>
      <c r="I6389" s="12">
        <v>90.41817547605163</v>
      </c>
    </row>
    <row r="6390" spans="6:9" x14ac:dyDescent="0.3">
      <c r="F6390" s="2">
        <v>6385</v>
      </c>
      <c r="G6390" s="12">
        <f ca="1"/>
        <v>89.807966893440678</v>
      </c>
      <c r="H6390" s="12">
        <v>0.63844999999999996</v>
      </c>
      <c r="I6390" s="12">
        <v>90.430583070188618</v>
      </c>
    </row>
    <row r="6391" spans="6:9" x14ac:dyDescent="0.3">
      <c r="F6391" s="2">
        <v>6386</v>
      </c>
      <c r="G6391" s="12">
        <f ca="1"/>
        <v>89.830246471612625</v>
      </c>
      <c r="H6391" s="12">
        <v>0.63854999999999995</v>
      </c>
      <c r="I6391" s="12">
        <v>90.442992860742606</v>
      </c>
    </row>
    <row r="6392" spans="6:9" x14ac:dyDescent="0.3">
      <c r="F6392" s="2">
        <v>6387</v>
      </c>
      <c r="G6392" s="12">
        <f ca="1"/>
        <v>89.855974033419713</v>
      </c>
      <c r="H6392" s="12">
        <v>0.63865000000000005</v>
      </c>
      <c r="I6392" s="12">
        <v>90.455404849270124</v>
      </c>
    </row>
    <row r="6393" spans="6:9" x14ac:dyDescent="0.3">
      <c r="F6393" s="2">
        <v>6388</v>
      </c>
      <c r="G6393" s="12">
        <f ca="1"/>
        <v>89.865301855525573</v>
      </c>
      <c r="H6393" s="12">
        <v>0.63875000000000004</v>
      </c>
      <c r="I6393" s="12">
        <v>90.46781903732834</v>
      </c>
    </row>
    <row r="6394" spans="6:9" x14ac:dyDescent="0.3">
      <c r="F6394" s="2">
        <v>6389</v>
      </c>
      <c r="G6394" s="12">
        <f ca="1"/>
        <v>89.870492293034118</v>
      </c>
      <c r="H6394" s="12">
        <v>0.63885000000000003</v>
      </c>
      <c r="I6394" s="12">
        <v>90.480235426475886</v>
      </c>
    </row>
    <row r="6395" spans="6:9" x14ac:dyDescent="0.3">
      <c r="F6395" s="2">
        <v>6390</v>
      </c>
      <c r="G6395" s="12">
        <f ca="1"/>
        <v>89.882768686783919</v>
      </c>
      <c r="H6395" s="12">
        <v>0.63895000000000002</v>
      </c>
      <c r="I6395" s="12">
        <v>90.492654018272518</v>
      </c>
    </row>
    <row r="6396" spans="6:9" x14ac:dyDescent="0.3">
      <c r="F6396" s="2">
        <v>6391</v>
      </c>
      <c r="G6396" s="12">
        <f ca="1"/>
        <v>89.886064257171896</v>
      </c>
      <c r="H6396" s="12">
        <v>0.63905000000000001</v>
      </c>
      <c r="I6396" s="12">
        <v>90.505074814278899</v>
      </c>
    </row>
    <row r="6397" spans="6:9" x14ac:dyDescent="0.3">
      <c r="F6397" s="2">
        <v>6392</v>
      </c>
      <c r="G6397" s="12">
        <f ca="1"/>
        <v>89.903794135606205</v>
      </c>
      <c r="H6397" s="12">
        <v>0.63915</v>
      </c>
      <c r="I6397" s="12">
        <v>90.517497816057286</v>
      </c>
    </row>
    <row r="6398" spans="6:9" x14ac:dyDescent="0.3">
      <c r="F6398" s="2">
        <v>6393</v>
      </c>
      <c r="G6398" s="12">
        <f ca="1"/>
        <v>89.908353109942624</v>
      </c>
      <c r="H6398" s="12">
        <v>0.63924999999999998</v>
      </c>
      <c r="I6398" s="12">
        <v>90.529923025170532</v>
      </c>
    </row>
    <row r="6399" spans="6:9" x14ac:dyDescent="0.3">
      <c r="F6399" s="2">
        <v>6394</v>
      </c>
      <c r="G6399" s="12">
        <f ca="1"/>
        <v>89.908786183801411</v>
      </c>
      <c r="H6399" s="12">
        <v>0.63934999999999997</v>
      </c>
      <c r="I6399" s="12">
        <v>90.542350443183196</v>
      </c>
    </row>
    <row r="6400" spans="6:9" x14ac:dyDescent="0.3">
      <c r="F6400" s="2">
        <v>6395</v>
      </c>
      <c r="G6400" s="12">
        <f ca="1"/>
        <v>89.908841229205649</v>
      </c>
      <c r="H6400" s="12">
        <v>0.63944999999999996</v>
      </c>
      <c r="I6400" s="12">
        <v>90.554780071660602</v>
      </c>
    </row>
    <row r="6401" spans="6:9" x14ac:dyDescent="0.3">
      <c r="F6401" s="2">
        <v>6396</v>
      </c>
      <c r="G6401" s="12">
        <f ca="1"/>
        <v>89.923223118590073</v>
      </c>
      <c r="H6401" s="12">
        <v>0.63954999999999995</v>
      </c>
      <c r="I6401" s="12">
        <v>90.567211912169284</v>
      </c>
    </row>
    <row r="6402" spans="6:9" x14ac:dyDescent="0.3">
      <c r="F6402" s="2">
        <v>6397</v>
      </c>
      <c r="G6402" s="12">
        <f ca="1"/>
        <v>89.949149215954733</v>
      </c>
      <c r="H6402" s="12">
        <v>0.63965000000000005</v>
      </c>
      <c r="I6402" s="12">
        <v>90.579645966277113</v>
      </c>
    </row>
    <row r="6403" spans="6:9" x14ac:dyDescent="0.3">
      <c r="F6403" s="2">
        <v>6398</v>
      </c>
      <c r="G6403" s="12">
        <f ca="1"/>
        <v>89.960189283520961</v>
      </c>
      <c r="H6403" s="12">
        <v>0.63975000000000004</v>
      </c>
      <c r="I6403" s="12">
        <v>90.592082235552837</v>
      </c>
    </row>
    <row r="6404" spans="6:9" x14ac:dyDescent="0.3">
      <c r="F6404" s="2">
        <v>6399</v>
      </c>
      <c r="G6404" s="12">
        <f ca="1"/>
        <v>89.977557468637244</v>
      </c>
      <c r="H6404" s="12">
        <v>0.63985000000000003</v>
      </c>
      <c r="I6404" s="12">
        <v>90.604520721566814</v>
      </c>
    </row>
    <row r="6405" spans="6:9" x14ac:dyDescent="0.3">
      <c r="F6405" s="2">
        <v>6400</v>
      </c>
      <c r="G6405" s="12">
        <f ca="1"/>
        <v>89.998347460971388</v>
      </c>
      <c r="H6405" s="12">
        <v>0.63995000000000002</v>
      </c>
      <c r="I6405" s="12">
        <v>90.616961425889954</v>
      </c>
    </row>
    <row r="6406" spans="6:9" x14ac:dyDescent="0.3">
      <c r="F6406" s="2">
        <v>6401</v>
      </c>
      <c r="G6406" s="12">
        <f ca="1"/>
        <v>90.018605337271822</v>
      </c>
      <c r="H6406" s="12">
        <v>0.64005000000000001</v>
      </c>
      <c r="I6406" s="12">
        <v>90.629404350094816</v>
      </c>
    </row>
    <row r="6407" spans="6:9" x14ac:dyDescent="0.3">
      <c r="F6407" s="2">
        <v>6402</v>
      </c>
      <c r="G6407" s="12">
        <f ca="1"/>
        <v>90.028486029560298</v>
      </c>
      <c r="H6407" s="12">
        <v>0.64015</v>
      </c>
      <c r="I6407" s="12">
        <v>90.641849495754911</v>
      </c>
    </row>
    <row r="6408" spans="6:9" x14ac:dyDescent="0.3">
      <c r="F6408" s="2">
        <v>6403</v>
      </c>
      <c r="G6408" s="12">
        <f ca="1"/>
        <v>90.041565412994501</v>
      </c>
      <c r="H6408" s="12">
        <v>0.64024999999999999</v>
      </c>
      <c r="I6408" s="12">
        <v>90.654296864445016</v>
      </c>
    </row>
    <row r="6409" spans="6:9" x14ac:dyDescent="0.3">
      <c r="F6409" s="2">
        <v>6404</v>
      </c>
      <c r="G6409" s="12">
        <f ca="1"/>
        <v>90.045528785268004</v>
      </c>
      <c r="H6409" s="12">
        <v>0.64034999999999997</v>
      </c>
      <c r="I6409" s="12">
        <v>90.666746457740956</v>
      </c>
    </row>
    <row r="6410" spans="6:9" x14ac:dyDescent="0.3">
      <c r="F6410" s="2">
        <v>6405</v>
      </c>
      <c r="G6410" s="12">
        <f ca="1"/>
        <v>90.049358592099054</v>
      </c>
      <c r="H6410" s="12">
        <v>0.64044999999999996</v>
      </c>
      <c r="I6410" s="12">
        <v>90.679198277219768</v>
      </c>
    </row>
    <row r="6411" spans="6:9" x14ac:dyDescent="0.3">
      <c r="F6411" s="2">
        <v>6406</v>
      </c>
      <c r="G6411" s="12">
        <f ca="1"/>
        <v>90.049694380295961</v>
      </c>
      <c r="H6411" s="12">
        <v>0.64054999999999995</v>
      </c>
      <c r="I6411" s="12">
        <v>90.691652324459682</v>
      </c>
    </row>
    <row r="6412" spans="6:9" x14ac:dyDescent="0.3">
      <c r="F6412" s="2">
        <v>6407</v>
      </c>
      <c r="G6412" s="12">
        <f ca="1"/>
        <v>90.050822830968784</v>
      </c>
      <c r="H6412" s="12">
        <v>0.64065000000000005</v>
      </c>
      <c r="I6412" s="12">
        <v>90.704108601040119</v>
      </c>
    </row>
    <row r="6413" spans="6:9" x14ac:dyDescent="0.3">
      <c r="F6413" s="2">
        <v>6408</v>
      </c>
      <c r="G6413" s="12">
        <f ca="1"/>
        <v>90.05321827734943</v>
      </c>
      <c r="H6413" s="12">
        <v>0.64075000000000004</v>
      </c>
      <c r="I6413" s="12">
        <v>90.716567108541554</v>
      </c>
    </row>
    <row r="6414" spans="6:9" x14ac:dyDescent="0.3">
      <c r="F6414" s="2">
        <v>6409</v>
      </c>
      <c r="G6414" s="12">
        <f ca="1"/>
        <v>90.07011477969958</v>
      </c>
      <c r="H6414" s="12">
        <v>0.64085000000000003</v>
      </c>
      <c r="I6414" s="12">
        <v>90.729027848545797</v>
      </c>
    </row>
    <row r="6415" spans="6:9" x14ac:dyDescent="0.3">
      <c r="F6415" s="2">
        <v>6410</v>
      </c>
      <c r="G6415" s="12">
        <f ca="1"/>
        <v>90.077031820844837</v>
      </c>
      <c r="H6415" s="12">
        <v>0.64095000000000002</v>
      </c>
      <c r="I6415" s="12">
        <v>90.741490822635697</v>
      </c>
    </row>
    <row r="6416" spans="6:9" x14ac:dyDescent="0.3">
      <c r="F6416" s="2">
        <v>6411</v>
      </c>
      <c r="G6416" s="12">
        <f ca="1"/>
        <v>90.079789371831609</v>
      </c>
      <c r="H6416" s="12">
        <v>0.64105000000000001</v>
      </c>
      <c r="I6416" s="12">
        <v>90.753956032395337</v>
      </c>
    </row>
    <row r="6417" spans="6:9" x14ac:dyDescent="0.3">
      <c r="F6417" s="2">
        <v>6412</v>
      </c>
      <c r="G6417" s="12">
        <f ca="1"/>
        <v>90.082683056241208</v>
      </c>
      <c r="H6417" s="12">
        <v>0.64115</v>
      </c>
      <c r="I6417" s="12">
        <v>90.76642347940998</v>
      </c>
    </row>
    <row r="6418" spans="6:9" x14ac:dyDescent="0.3">
      <c r="F6418" s="2">
        <v>6413</v>
      </c>
      <c r="G6418" s="12">
        <f ca="1"/>
        <v>90.096778826818877</v>
      </c>
      <c r="H6418" s="12">
        <v>0.64124999999999999</v>
      </c>
      <c r="I6418" s="12">
        <v>90.778893165266027</v>
      </c>
    </row>
    <row r="6419" spans="6:9" x14ac:dyDescent="0.3">
      <c r="F6419" s="2">
        <v>6414</v>
      </c>
      <c r="G6419" s="12">
        <f ca="1"/>
        <v>90.098437602487593</v>
      </c>
      <c r="H6419" s="12">
        <v>0.64134999999999998</v>
      </c>
      <c r="I6419" s="12">
        <v>90.791365091551199</v>
      </c>
    </row>
    <row r="6420" spans="6:9" x14ac:dyDescent="0.3">
      <c r="F6420" s="2">
        <v>6415</v>
      </c>
      <c r="G6420" s="12">
        <f ca="1"/>
        <v>90.121488598420413</v>
      </c>
      <c r="H6420" s="12">
        <v>0.64144999999999996</v>
      </c>
      <c r="I6420" s="12">
        <v>90.803839259854144</v>
      </c>
    </row>
    <row r="6421" spans="6:9" x14ac:dyDescent="0.3">
      <c r="F6421" s="2">
        <v>6416</v>
      </c>
      <c r="G6421" s="12">
        <f ca="1"/>
        <v>90.12620966970043</v>
      </c>
      <c r="H6421" s="12">
        <v>0.64154999999999995</v>
      </c>
      <c r="I6421" s="12">
        <v>90.816315671764869</v>
      </c>
    </row>
    <row r="6422" spans="6:9" x14ac:dyDescent="0.3">
      <c r="F6422" s="2">
        <v>6417</v>
      </c>
      <c r="G6422" s="12">
        <f ca="1"/>
        <v>90.136937080975031</v>
      </c>
      <c r="H6422" s="12">
        <v>0.64165000000000005</v>
      </c>
      <c r="I6422" s="12">
        <v>90.828794328874523</v>
      </c>
    </row>
    <row r="6423" spans="6:9" x14ac:dyDescent="0.3">
      <c r="F6423" s="2">
        <v>6418</v>
      </c>
      <c r="G6423" s="12">
        <f ca="1"/>
        <v>90.155422964372789</v>
      </c>
      <c r="H6423" s="12">
        <v>0.64175000000000004</v>
      </c>
      <c r="I6423" s="12">
        <v>90.841275232775544</v>
      </c>
    </row>
    <row r="6424" spans="6:9" x14ac:dyDescent="0.3">
      <c r="F6424" s="2">
        <v>6419</v>
      </c>
      <c r="G6424" s="12">
        <f ca="1"/>
        <v>90.167456322964341</v>
      </c>
      <c r="H6424" s="12">
        <v>0.64185000000000003</v>
      </c>
      <c r="I6424" s="12">
        <v>90.853758385061283</v>
      </c>
    </row>
    <row r="6425" spans="6:9" x14ac:dyDescent="0.3">
      <c r="F6425" s="2">
        <v>6420</v>
      </c>
      <c r="G6425" s="12">
        <f ca="1"/>
        <v>90.170107977495306</v>
      </c>
      <c r="H6425" s="12">
        <v>0.64195000000000002</v>
      </c>
      <c r="I6425" s="12">
        <v>90.86624378732661</v>
      </c>
    </row>
    <row r="6426" spans="6:9" x14ac:dyDescent="0.3">
      <c r="F6426" s="2">
        <v>6421</v>
      </c>
      <c r="G6426" s="12">
        <f ca="1"/>
        <v>90.183722943481214</v>
      </c>
      <c r="H6426" s="12">
        <v>0.64205000000000001</v>
      </c>
      <c r="I6426" s="12">
        <v>90.878731441167318</v>
      </c>
    </row>
    <row r="6427" spans="6:9" x14ac:dyDescent="0.3">
      <c r="F6427" s="2">
        <v>6422</v>
      </c>
      <c r="G6427" s="12">
        <f ca="1"/>
        <v>90.191052685282415</v>
      </c>
      <c r="H6427" s="12">
        <v>0.64215</v>
      </c>
      <c r="I6427" s="12">
        <v>90.891221348180565</v>
      </c>
    </row>
    <row r="6428" spans="6:9" x14ac:dyDescent="0.3">
      <c r="F6428" s="2">
        <v>6423</v>
      </c>
      <c r="G6428" s="12">
        <f ca="1"/>
        <v>90.203809003985668</v>
      </c>
      <c r="H6428" s="12">
        <v>0.64224999999999999</v>
      </c>
      <c r="I6428" s="12">
        <v>90.903713509964575</v>
      </c>
    </row>
    <row r="6429" spans="6:9" x14ac:dyDescent="0.3">
      <c r="F6429" s="2">
        <v>6424</v>
      </c>
      <c r="G6429" s="12">
        <f ca="1"/>
        <v>90.206686411073164</v>
      </c>
      <c r="H6429" s="12">
        <v>0.64234999999999998</v>
      </c>
      <c r="I6429" s="12">
        <v>90.916207928118894</v>
      </c>
    </row>
    <row r="6430" spans="6:9" x14ac:dyDescent="0.3">
      <c r="F6430" s="2">
        <v>6425</v>
      </c>
      <c r="G6430" s="12">
        <f ca="1"/>
        <v>90.224985248788172</v>
      </c>
      <c r="H6430" s="12">
        <v>0.64244999999999997</v>
      </c>
      <c r="I6430" s="12">
        <v>90.928704604244118</v>
      </c>
    </row>
    <row r="6431" spans="6:9" x14ac:dyDescent="0.3">
      <c r="F6431" s="2">
        <v>6426</v>
      </c>
      <c r="G6431" s="12">
        <f ca="1"/>
        <v>90.225265849846679</v>
      </c>
      <c r="H6431" s="12">
        <v>0.64254999999999995</v>
      </c>
      <c r="I6431" s="12">
        <v>90.941203539942208</v>
      </c>
    </row>
    <row r="6432" spans="6:9" x14ac:dyDescent="0.3">
      <c r="F6432" s="2">
        <v>6427</v>
      </c>
      <c r="G6432" s="12">
        <f ca="1"/>
        <v>90.236470755286675</v>
      </c>
      <c r="H6432" s="12">
        <v>0.64265000000000005</v>
      </c>
      <c r="I6432" s="12">
        <v>90.953704736816078</v>
      </c>
    </row>
    <row r="6433" spans="6:9" x14ac:dyDescent="0.3">
      <c r="F6433" s="2">
        <v>6428</v>
      </c>
      <c r="G6433" s="12">
        <f ca="1"/>
        <v>90.238391924738409</v>
      </c>
      <c r="H6433" s="12">
        <v>0.64275000000000004</v>
      </c>
      <c r="I6433" s="12">
        <v>90.966208196470077</v>
      </c>
    </row>
    <row r="6434" spans="6:9" x14ac:dyDescent="0.3">
      <c r="F6434" s="2">
        <v>6429</v>
      </c>
      <c r="G6434" s="12">
        <f ca="1"/>
        <v>90.261306077431911</v>
      </c>
      <c r="H6434" s="12">
        <v>0.64285000000000003</v>
      </c>
      <c r="I6434" s="12">
        <v>90.978713920509747</v>
      </c>
    </row>
    <row r="6435" spans="6:9" x14ac:dyDescent="0.3">
      <c r="F6435" s="2">
        <v>6430</v>
      </c>
      <c r="G6435" s="12">
        <f ca="1"/>
        <v>90.274186355027041</v>
      </c>
      <c r="H6435" s="12">
        <v>0.64295000000000002</v>
      </c>
      <c r="I6435" s="12">
        <v>90.991221910541597</v>
      </c>
    </row>
    <row r="6436" spans="6:9" x14ac:dyDescent="0.3">
      <c r="F6436" s="2">
        <v>6431</v>
      </c>
      <c r="G6436" s="12">
        <f ca="1"/>
        <v>90.311260369636543</v>
      </c>
      <c r="H6436" s="12">
        <v>0.64305000000000001</v>
      </c>
      <c r="I6436" s="12">
        <v>91.003732168173613</v>
      </c>
    </row>
    <row r="6437" spans="6:9" x14ac:dyDescent="0.3">
      <c r="F6437" s="2">
        <v>6432</v>
      </c>
      <c r="G6437" s="12">
        <f ca="1"/>
        <v>90.31858908652616</v>
      </c>
      <c r="H6437" s="12">
        <v>0.64315</v>
      </c>
      <c r="I6437" s="12">
        <v>91.016244695014933</v>
      </c>
    </row>
    <row r="6438" spans="6:9" x14ac:dyDescent="0.3">
      <c r="F6438" s="2">
        <v>6433</v>
      </c>
      <c r="G6438" s="12">
        <f ca="1"/>
        <v>90.330183000289878</v>
      </c>
      <c r="H6438" s="12">
        <v>0.64324999999999999</v>
      </c>
      <c r="I6438" s="12">
        <v>91.028759492675562</v>
      </c>
    </row>
    <row r="6439" spans="6:9" x14ac:dyDescent="0.3">
      <c r="F6439" s="2">
        <v>6434</v>
      </c>
      <c r="G6439" s="12">
        <f ca="1"/>
        <v>90.331931817576546</v>
      </c>
      <c r="H6439" s="12">
        <v>0.64334999999999998</v>
      </c>
      <c r="I6439" s="12">
        <v>91.041276562767223</v>
      </c>
    </row>
    <row r="6440" spans="6:9" x14ac:dyDescent="0.3">
      <c r="F6440" s="2">
        <v>6435</v>
      </c>
      <c r="G6440" s="12">
        <f ca="1"/>
        <v>90.348754463319523</v>
      </c>
      <c r="H6440" s="12">
        <v>0.64344999999999997</v>
      </c>
      <c r="I6440" s="12">
        <v>91.053795906902451</v>
      </c>
    </row>
    <row r="6441" spans="6:9" x14ac:dyDescent="0.3">
      <c r="F6441" s="2">
        <v>6436</v>
      </c>
      <c r="G6441" s="12">
        <f ca="1"/>
        <v>90.351002195508727</v>
      </c>
      <c r="H6441" s="12">
        <v>0.64354999999999996</v>
      </c>
      <c r="I6441" s="12">
        <v>91.066317526695329</v>
      </c>
    </row>
    <row r="6442" spans="6:9" x14ac:dyDescent="0.3">
      <c r="F6442" s="2">
        <v>6437</v>
      </c>
      <c r="G6442" s="12">
        <f ca="1"/>
        <v>90.357137008272915</v>
      </c>
      <c r="H6442" s="12">
        <v>0.64365000000000006</v>
      </c>
      <c r="I6442" s="12">
        <v>91.078841423760849</v>
      </c>
    </row>
    <row r="6443" spans="6:9" x14ac:dyDescent="0.3">
      <c r="F6443" s="2">
        <v>6438</v>
      </c>
      <c r="G6443" s="12">
        <f ca="1"/>
        <v>90.366083214310066</v>
      </c>
      <c r="H6443" s="12">
        <v>0.64375000000000004</v>
      </c>
      <c r="I6443" s="12">
        <v>91.091367599715298</v>
      </c>
    </row>
    <row r="6444" spans="6:9" x14ac:dyDescent="0.3">
      <c r="F6444" s="2">
        <v>6439</v>
      </c>
      <c r="G6444" s="12">
        <f ca="1"/>
        <v>90.396220335830179</v>
      </c>
      <c r="H6444" s="12">
        <v>0.64385000000000003</v>
      </c>
      <c r="I6444" s="12">
        <v>91.103896056176367</v>
      </c>
    </row>
    <row r="6445" spans="6:9" x14ac:dyDescent="0.3">
      <c r="F6445" s="2">
        <v>6440</v>
      </c>
      <c r="G6445" s="12">
        <f ca="1"/>
        <v>90.433568038867236</v>
      </c>
      <c r="H6445" s="12">
        <v>0.64395000000000002</v>
      </c>
      <c r="I6445" s="12">
        <v>91.116426794762717</v>
      </c>
    </row>
    <row r="6446" spans="6:9" x14ac:dyDescent="0.3">
      <c r="F6446" s="2">
        <v>6441</v>
      </c>
      <c r="G6446" s="12">
        <f ca="1"/>
        <v>90.449449499204803</v>
      </c>
      <c r="H6446" s="12">
        <v>0.64405000000000001</v>
      </c>
      <c r="I6446" s="12">
        <v>91.128959817094355</v>
      </c>
    </row>
    <row r="6447" spans="6:9" x14ac:dyDescent="0.3">
      <c r="F6447" s="2">
        <v>6442</v>
      </c>
      <c r="G6447" s="12">
        <f ca="1"/>
        <v>90.489490321745961</v>
      </c>
      <c r="H6447" s="12">
        <v>0.64415</v>
      </c>
      <c r="I6447" s="12">
        <v>91.141495124792371</v>
      </c>
    </row>
    <row r="6448" spans="6:9" x14ac:dyDescent="0.3">
      <c r="F6448" s="2">
        <v>6443</v>
      </c>
      <c r="G6448" s="12">
        <f ca="1"/>
        <v>90.492266513291838</v>
      </c>
      <c r="H6448" s="12">
        <v>0.64424999999999999</v>
      </c>
      <c r="I6448" s="12">
        <v>91.154032719479332</v>
      </c>
    </row>
    <row r="6449" spans="6:9" x14ac:dyDescent="0.3">
      <c r="F6449" s="2">
        <v>6444</v>
      </c>
      <c r="G6449" s="12">
        <f ca="1"/>
        <v>90.552729569303438</v>
      </c>
      <c r="H6449" s="12">
        <v>0.64434999999999998</v>
      </c>
      <c r="I6449" s="12">
        <v>91.166572602778857</v>
      </c>
    </row>
    <row r="6450" spans="6:9" x14ac:dyDescent="0.3">
      <c r="F6450" s="2">
        <v>6445</v>
      </c>
      <c r="G6450" s="12">
        <f ca="1"/>
        <v>90.564626527687338</v>
      </c>
      <c r="H6450" s="12">
        <v>0.64444999999999997</v>
      </c>
      <c r="I6450" s="12">
        <v>91.179114776315771</v>
      </c>
    </row>
    <row r="6451" spans="6:9" x14ac:dyDescent="0.3">
      <c r="F6451" s="2">
        <v>6446</v>
      </c>
      <c r="G6451" s="12">
        <f ca="1"/>
        <v>90.574517829469215</v>
      </c>
      <c r="H6451" s="12">
        <v>0.64454999999999996</v>
      </c>
      <c r="I6451" s="12">
        <v>91.191659241716209</v>
      </c>
    </row>
    <row r="6452" spans="6:9" x14ac:dyDescent="0.3">
      <c r="F6452" s="2">
        <v>6447</v>
      </c>
      <c r="G6452" s="12">
        <f ca="1"/>
        <v>90.581817491107671</v>
      </c>
      <c r="H6452" s="12">
        <v>0.64464999999999995</v>
      </c>
      <c r="I6452" s="12">
        <v>91.204206000607371</v>
      </c>
    </row>
    <row r="6453" spans="6:9" x14ac:dyDescent="0.3">
      <c r="F6453" s="2">
        <v>6448</v>
      </c>
      <c r="G6453" s="12">
        <f ca="1"/>
        <v>90.601429337281488</v>
      </c>
      <c r="H6453" s="12">
        <v>0.64475000000000005</v>
      </c>
      <c r="I6453" s="12">
        <v>91.216755054617835</v>
      </c>
    </row>
    <row r="6454" spans="6:9" x14ac:dyDescent="0.3">
      <c r="F6454" s="2">
        <v>6449</v>
      </c>
      <c r="G6454" s="12">
        <f ca="1"/>
        <v>90.604233078714117</v>
      </c>
      <c r="H6454" s="12">
        <v>0.64485000000000003</v>
      </c>
      <c r="I6454" s="12">
        <v>91.229306405377443</v>
      </c>
    </row>
    <row r="6455" spans="6:9" x14ac:dyDescent="0.3">
      <c r="F6455" s="2">
        <v>6450</v>
      </c>
      <c r="G6455" s="12">
        <f ca="1"/>
        <v>90.614539227216937</v>
      </c>
      <c r="H6455" s="12">
        <v>0.64495000000000002</v>
      </c>
      <c r="I6455" s="12">
        <v>91.241860054517147</v>
      </c>
    </row>
    <row r="6456" spans="6:9" x14ac:dyDescent="0.3">
      <c r="F6456" s="2">
        <v>6451</v>
      </c>
      <c r="G6456" s="12">
        <f ca="1"/>
        <v>90.616340651439543</v>
      </c>
      <c r="H6456" s="12">
        <v>0.64505000000000001</v>
      </c>
      <c r="I6456" s="12">
        <v>91.254416003669121</v>
      </c>
    </row>
    <row r="6457" spans="6:9" x14ac:dyDescent="0.3">
      <c r="F6457" s="2">
        <v>6452</v>
      </c>
      <c r="G6457" s="12">
        <f ca="1"/>
        <v>90.62954851049895</v>
      </c>
      <c r="H6457" s="12">
        <v>0.64515</v>
      </c>
      <c r="I6457" s="12">
        <v>91.26697425446693</v>
      </c>
    </row>
    <row r="6458" spans="6:9" x14ac:dyDescent="0.3">
      <c r="F6458" s="2">
        <v>6453</v>
      </c>
      <c r="G6458" s="12">
        <f ca="1"/>
        <v>90.649851149372694</v>
      </c>
      <c r="H6458" s="12">
        <v>0.64524999999999999</v>
      </c>
      <c r="I6458" s="12">
        <v>91.279534808545336</v>
      </c>
    </row>
    <row r="6459" spans="6:9" x14ac:dyDescent="0.3">
      <c r="F6459" s="2">
        <v>6454</v>
      </c>
      <c r="G6459" s="12">
        <f ca="1"/>
        <v>90.687630544714466</v>
      </c>
      <c r="H6459" s="12">
        <v>0.64534999999999998</v>
      </c>
      <c r="I6459" s="12">
        <v>91.292097667540006</v>
      </c>
    </row>
    <row r="6460" spans="6:9" x14ac:dyDescent="0.3">
      <c r="F6460" s="2">
        <v>6455</v>
      </c>
      <c r="G6460" s="12">
        <f ca="1"/>
        <v>90.718508624160464</v>
      </c>
      <c r="H6460" s="12">
        <v>0.64544999999999997</v>
      </c>
      <c r="I6460" s="12">
        <v>91.3046628330884</v>
      </c>
    </row>
    <row r="6461" spans="6:9" x14ac:dyDescent="0.3">
      <c r="F6461" s="2">
        <v>6456</v>
      </c>
      <c r="G6461" s="12">
        <f ca="1"/>
        <v>90.730635780133468</v>
      </c>
      <c r="H6461" s="12">
        <v>0.64554999999999996</v>
      </c>
      <c r="I6461" s="12">
        <v>91.317230306828861</v>
      </c>
    </row>
    <row r="6462" spans="6:9" x14ac:dyDescent="0.3">
      <c r="F6462" s="2">
        <v>6457</v>
      </c>
      <c r="G6462" s="12">
        <f ca="1"/>
        <v>90.736976784696154</v>
      </c>
      <c r="H6462" s="12">
        <v>0.64564999999999995</v>
      </c>
      <c r="I6462" s="12">
        <v>91.329800090400909</v>
      </c>
    </row>
    <row r="6463" spans="6:9" x14ac:dyDescent="0.3">
      <c r="F6463" s="2">
        <v>6458</v>
      </c>
      <c r="G6463" s="12">
        <f ca="1"/>
        <v>90.737981069020947</v>
      </c>
      <c r="H6463" s="12">
        <v>0.64575000000000005</v>
      </c>
      <c r="I6463" s="12">
        <v>91.342372185445569</v>
      </c>
    </row>
    <row r="6464" spans="6:9" x14ac:dyDescent="0.3">
      <c r="F6464" s="2">
        <v>6459</v>
      </c>
      <c r="G6464" s="12">
        <f ca="1"/>
        <v>90.740823439505689</v>
      </c>
      <c r="H6464" s="12">
        <v>0.64585000000000004</v>
      </c>
      <c r="I6464" s="12">
        <v>91.354946593605035</v>
      </c>
    </row>
    <row r="6465" spans="6:9" x14ac:dyDescent="0.3">
      <c r="F6465" s="2">
        <v>6460</v>
      </c>
      <c r="G6465" s="12">
        <f ca="1"/>
        <v>90.748053004211542</v>
      </c>
      <c r="H6465" s="12">
        <v>0.64595000000000002</v>
      </c>
      <c r="I6465" s="12">
        <v>91.367523316522593</v>
      </c>
    </row>
    <row r="6466" spans="6:9" x14ac:dyDescent="0.3">
      <c r="F6466" s="2">
        <v>6461</v>
      </c>
      <c r="G6466" s="12">
        <f ca="1"/>
        <v>90.754603094381579</v>
      </c>
      <c r="H6466" s="12">
        <v>0.64605000000000001</v>
      </c>
      <c r="I6466" s="12">
        <v>91.380102355842766</v>
      </c>
    </row>
    <row r="6467" spans="6:9" x14ac:dyDescent="0.3">
      <c r="F6467" s="2">
        <v>6462</v>
      </c>
      <c r="G6467" s="12">
        <f ca="1"/>
        <v>90.765975212243404</v>
      </c>
      <c r="H6467" s="12">
        <v>0.64615</v>
      </c>
      <c r="I6467" s="12">
        <v>91.392683713211696</v>
      </c>
    </row>
    <row r="6468" spans="6:9" x14ac:dyDescent="0.3">
      <c r="F6468" s="2">
        <v>6463</v>
      </c>
      <c r="G6468" s="12">
        <f ca="1"/>
        <v>90.780822226977648</v>
      </c>
      <c r="H6468" s="12">
        <v>0.64624999999999999</v>
      </c>
      <c r="I6468" s="12">
        <v>91.405267390276421</v>
      </c>
    </row>
    <row r="6469" spans="6:9" x14ac:dyDescent="0.3">
      <c r="F6469" s="2">
        <v>6464</v>
      </c>
      <c r="G6469" s="12">
        <f ca="1"/>
        <v>90.793711928253671</v>
      </c>
      <c r="H6469" s="12">
        <v>0.64634999999999998</v>
      </c>
      <c r="I6469" s="12">
        <v>91.417853388685188</v>
      </c>
    </row>
    <row r="6470" spans="6:9" x14ac:dyDescent="0.3">
      <c r="F6470" s="2">
        <v>6465</v>
      </c>
      <c r="G6470" s="12">
        <f ca="1"/>
        <v>90.804691572395285</v>
      </c>
      <c r="H6470" s="12">
        <v>0.64644999999999997</v>
      </c>
      <c r="I6470" s="12">
        <v>91.43044171008782</v>
      </c>
    </row>
    <row r="6471" spans="6:9" x14ac:dyDescent="0.3">
      <c r="F6471" s="2">
        <v>6466</v>
      </c>
      <c r="G6471" s="12">
        <f ca="1"/>
        <v>90.817351678502192</v>
      </c>
      <c r="H6471" s="12">
        <v>0.64654999999999996</v>
      </c>
      <c r="I6471" s="12">
        <v>91.443032356135205</v>
      </c>
    </row>
    <row r="6472" spans="6:9" x14ac:dyDescent="0.3">
      <c r="F6472" s="2">
        <v>6467</v>
      </c>
      <c r="G6472" s="12">
        <f ca="1"/>
        <v>90.83116188268248</v>
      </c>
      <c r="H6472" s="12">
        <v>0.64664999999999995</v>
      </c>
      <c r="I6472" s="12">
        <v>91.455625328479385</v>
      </c>
    </row>
    <row r="6473" spans="6:9" x14ac:dyDescent="0.3">
      <c r="F6473" s="2">
        <v>6468</v>
      </c>
      <c r="G6473" s="12">
        <f ca="1"/>
        <v>90.850158056849949</v>
      </c>
      <c r="H6473" s="12">
        <v>0.64675000000000005</v>
      </c>
      <c r="I6473" s="12">
        <v>91.468220628773807</v>
      </c>
    </row>
    <row r="6474" spans="6:9" x14ac:dyDescent="0.3">
      <c r="F6474" s="2">
        <v>6469</v>
      </c>
      <c r="G6474" s="12">
        <f ca="1"/>
        <v>90.86947796055216</v>
      </c>
      <c r="H6474" s="12">
        <v>0.64685000000000004</v>
      </c>
      <c r="I6474" s="12">
        <v>91.480818258673068</v>
      </c>
    </row>
    <row r="6475" spans="6:9" x14ac:dyDescent="0.3">
      <c r="F6475" s="2">
        <v>6470</v>
      </c>
      <c r="G6475" s="12">
        <f ca="1"/>
        <v>90.87865852001778</v>
      </c>
      <c r="H6475" s="12">
        <v>0.64695000000000003</v>
      </c>
      <c r="I6475" s="12">
        <v>91.493418219833288</v>
      </c>
    </row>
    <row r="6476" spans="6:9" x14ac:dyDescent="0.3">
      <c r="F6476" s="2">
        <v>6471</v>
      </c>
      <c r="G6476" s="12">
        <f ca="1"/>
        <v>90.8865534385763</v>
      </c>
      <c r="H6476" s="12">
        <v>0.64705000000000001</v>
      </c>
      <c r="I6476" s="12">
        <v>91.506020513911494</v>
      </c>
    </row>
    <row r="6477" spans="6:9" x14ac:dyDescent="0.3">
      <c r="F6477" s="2">
        <v>6472</v>
      </c>
      <c r="G6477" s="12">
        <f ca="1"/>
        <v>90.886873348784235</v>
      </c>
      <c r="H6477" s="12">
        <v>0.64715</v>
      </c>
      <c r="I6477" s="12">
        <v>91.518625142566137</v>
      </c>
    </row>
    <row r="6478" spans="6:9" x14ac:dyDescent="0.3">
      <c r="F6478" s="2">
        <v>6473</v>
      </c>
      <c r="G6478" s="12">
        <f ca="1"/>
        <v>90.903615720696465</v>
      </c>
      <c r="H6478" s="12">
        <v>0.64724999999999999</v>
      </c>
      <c r="I6478" s="12">
        <v>91.531232107457001</v>
      </c>
    </row>
    <row r="6479" spans="6:9" x14ac:dyDescent="0.3">
      <c r="F6479" s="2">
        <v>6474</v>
      </c>
      <c r="G6479" s="12">
        <f ca="1"/>
        <v>90.908125885880523</v>
      </c>
      <c r="H6479" s="12">
        <v>0.64734999999999998</v>
      </c>
      <c r="I6479" s="12">
        <v>91.543841410245079</v>
      </c>
    </row>
    <row r="6480" spans="6:9" x14ac:dyDescent="0.3">
      <c r="F6480" s="2">
        <v>6475</v>
      </c>
      <c r="G6480" s="12">
        <f ca="1"/>
        <v>90.934024814593428</v>
      </c>
      <c r="H6480" s="12">
        <v>0.64744999999999997</v>
      </c>
      <c r="I6480" s="12">
        <v>91.556453052592616</v>
      </c>
    </row>
    <row r="6481" spans="6:9" x14ac:dyDescent="0.3">
      <c r="F6481" s="2">
        <v>6476</v>
      </c>
      <c r="G6481" s="12">
        <f ca="1"/>
        <v>90.941542124092166</v>
      </c>
      <c r="H6481" s="12">
        <v>0.64754999999999996</v>
      </c>
      <c r="I6481" s="12">
        <v>91.569067036163034</v>
      </c>
    </row>
    <row r="6482" spans="6:9" x14ac:dyDescent="0.3">
      <c r="F6482" s="2">
        <v>6477</v>
      </c>
      <c r="G6482" s="12">
        <f ca="1"/>
        <v>90.962523960838581</v>
      </c>
      <c r="H6482" s="12">
        <v>0.64764999999999995</v>
      </c>
      <c r="I6482" s="12">
        <v>91.581683362621163</v>
      </c>
    </row>
    <row r="6483" spans="6:9" x14ac:dyDescent="0.3">
      <c r="F6483" s="2">
        <v>6478</v>
      </c>
      <c r="G6483" s="12">
        <f ca="1"/>
        <v>91.001016641487709</v>
      </c>
      <c r="H6483" s="12">
        <v>0.64775000000000005</v>
      </c>
      <c r="I6483" s="12">
        <v>91.594302033633213</v>
      </c>
    </row>
    <row r="6484" spans="6:9" x14ac:dyDescent="0.3">
      <c r="F6484" s="2">
        <v>6479</v>
      </c>
      <c r="G6484" s="12">
        <f ca="1"/>
        <v>91.004680132636267</v>
      </c>
      <c r="H6484" s="12">
        <v>0.64785000000000004</v>
      </c>
      <c r="I6484" s="12">
        <v>91.606923050866328</v>
      </c>
    </row>
    <row r="6485" spans="6:9" x14ac:dyDescent="0.3">
      <c r="F6485" s="2">
        <v>6480</v>
      </c>
      <c r="G6485" s="12">
        <f ca="1"/>
        <v>91.009570266925209</v>
      </c>
      <c r="H6485" s="12">
        <v>0.64795000000000003</v>
      </c>
      <c r="I6485" s="12">
        <v>91.619546415989205</v>
      </c>
    </row>
    <row r="6486" spans="6:9" x14ac:dyDescent="0.3">
      <c r="F6486" s="2">
        <v>6481</v>
      </c>
      <c r="G6486" s="12">
        <f ca="1"/>
        <v>91.033379939315665</v>
      </c>
      <c r="H6486" s="12">
        <v>0.64805000000000001</v>
      </c>
      <c r="I6486" s="12">
        <v>91.632172130671833</v>
      </c>
    </row>
    <row r="6487" spans="6:9" x14ac:dyDescent="0.3">
      <c r="F6487" s="2">
        <v>6482</v>
      </c>
      <c r="G6487" s="12">
        <f ca="1"/>
        <v>91.03575379677541</v>
      </c>
      <c r="H6487" s="12">
        <v>0.64815</v>
      </c>
      <c r="I6487" s="12">
        <v>91.64480019658528</v>
      </c>
    </row>
    <row r="6488" spans="6:9" x14ac:dyDescent="0.3">
      <c r="F6488" s="2">
        <v>6483</v>
      </c>
      <c r="G6488" s="12">
        <f ca="1"/>
        <v>91.047891947858659</v>
      </c>
      <c r="H6488" s="12">
        <v>0.64824999999999999</v>
      </c>
      <c r="I6488" s="12">
        <v>91.657430615402006</v>
      </c>
    </row>
    <row r="6489" spans="6:9" x14ac:dyDescent="0.3">
      <c r="F6489" s="2">
        <v>6484</v>
      </c>
      <c r="G6489" s="12">
        <f ca="1"/>
        <v>91.059833412801765</v>
      </c>
      <c r="H6489" s="12">
        <v>0.64834999999999998</v>
      </c>
      <c r="I6489" s="12">
        <v>91.670063388795683</v>
      </c>
    </row>
    <row r="6490" spans="6:9" x14ac:dyDescent="0.3">
      <c r="F6490" s="2">
        <v>6485</v>
      </c>
      <c r="G6490" s="12">
        <f ca="1"/>
        <v>91.070007139131619</v>
      </c>
      <c r="H6490" s="12">
        <v>0.64844999999999997</v>
      </c>
      <c r="I6490" s="12">
        <v>91.682698518441384</v>
      </c>
    </row>
    <row r="6491" spans="6:9" x14ac:dyDescent="0.3">
      <c r="F6491" s="2">
        <v>6486</v>
      </c>
      <c r="G6491" s="12">
        <f ca="1"/>
        <v>91.078947809064317</v>
      </c>
      <c r="H6491" s="12">
        <v>0.64854999999999996</v>
      </c>
      <c r="I6491" s="12">
        <v>91.695336006015481</v>
      </c>
    </row>
    <row r="6492" spans="6:9" x14ac:dyDescent="0.3">
      <c r="F6492" s="2">
        <v>6487</v>
      </c>
      <c r="G6492" s="12">
        <f ca="1"/>
        <v>91.129323023007359</v>
      </c>
      <c r="H6492" s="12">
        <v>0.64864999999999995</v>
      </c>
      <c r="I6492" s="12">
        <v>91.707975853195521</v>
      </c>
    </row>
    <row r="6493" spans="6:9" x14ac:dyDescent="0.3">
      <c r="F6493" s="2">
        <v>6488</v>
      </c>
      <c r="G6493" s="12">
        <f ca="1"/>
        <v>91.136114981869298</v>
      </c>
      <c r="H6493" s="12">
        <v>0.64875000000000005</v>
      </c>
      <c r="I6493" s="12">
        <v>91.720618061660431</v>
      </c>
    </row>
    <row r="6494" spans="6:9" x14ac:dyDescent="0.3">
      <c r="F6494" s="2">
        <v>6489</v>
      </c>
      <c r="G6494" s="12">
        <f ca="1"/>
        <v>91.149236554264704</v>
      </c>
      <c r="H6494" s="12">
        <v>0.64885000000000004</v>
      </c>
      <c r="I6494" s="12">
        <v>91.733262633090121</v>
      </c>
    </row>
    <row r="6495" spans="6:9" x14ac:dyDescent="0.3">
      <c r="F6495" s="2">
        <v>6490</v>
      </c>
      <c r="G6495" s="12">
        <f ca="1"/>
        <v>91.156822351706381</v>
      </c>
      <c r="H6495" s="12">
        <v>0.64895000000000003</v>
      </c>
      <c r="I6495" s="12">
        <v>91.745909569166429</v>
      </c>
    </row>
    <row r="6496" spans="6:9" x14ac:dyDescent="0.3">
      <c r="F6496" s="2">
        <v>6491</v>
      </c>
      <c r="G6496" s="12">
        <f ca="1"/>
        <v>91.171760735210611</v>
      </c>
      <c r="H6496" s="12">
        <v>0.64905000000000002</v>
      </c>
      <c r="I6496" s="12">
        <v>91.75855887157185</v>
      </c>
    </row>
    <row r="6497" spans="6:9" x14ac:dyDescent="0.3">
      <c r="F6497" s="2">
        <v>6492</v>
      </c>
      <c r="G6497" s="12">
        <f ca="1"/>
        <v>91.181942199684272</v>
      </c>
      <c r="H6497" s="12">
        <v>0.64915</v>
      </c>
      <c r="I6497" s="12">
        <v>91.771210541990456</v>
      </c>
    </row>
    <row r="6498" spans="6:9" x14ac:dyDescent="0.3">
      <c r="F6498" s="2">
        <v>6493</v>
      </c>
      <c r="G6498" s="12">
        <f ca="1"/>
        <v>91.21361778544383</v>
      </c>
      <c r="H6498" s="12">
        <v>0.64924999999999999</v>
      </c>
      <c r="I6498" s="12">
        <v>91.783864582107711</v>
      </c>
    </row>
    <row r="6499" spans="6:9" x14ac:dyDescent="0.3">
      <c r="F6499" s="2">
        <v>6494</v>
      </c>
      <c r="G6499" s="12">
        <f ca="1"/>
        <v>91.227539992263431</v>
      </c>
      <c r="H6499" s="12">
        <v>0.64934999999999998</v>
      </c>
      <c r="I6499" s="12">
        <v>91.796520993610073</v>
      </c>
    </row>
    <row r="6500" spans="6:9" x14ac:dyDescent="0.3">
      <c r="F6500" s="2">
        <v>6495</v>
      </c>
      <c r="G6500" s="12">
        <f ca="1"/>
        <v>91.256734738031355</v>
      </c>
      <c r="H6500" s="12">
        <v>0.64944999999999997</v>
      </c>
      <c r="I6500" s="12">
        <v>91.809179778185623</v>
      </c>
    </row>
    <row r="6501" spans="6:9" x14ac:dyDescent="0.3">
      <c r="F6501" s="2">
        <v>6496</v>
      </c>
      <c r="G6501" s="12">
        <f ca="1"/>
        <v>91.278018739615476</v>
      </c>
      <c r="H6501" s="12">
        <v>0.64954999999999996</v>
      </c>
      <c r="I6501" s="12">
        <v>91.821840937523518</v>
      </c>
    </row>
    <row r="6502" spans="6:9" x14ac:dyDescent="0.3">
      <c r="F6502" s="2">
        <v>6497</v>
      </c>
      <c r="G6502" s="12">
        <f ca="1"/>
        <v>91.291710454001333</v>
      </c>
      <c r="H6502" s="12">
        <v>0.64964999999999995</v>
      </c>
      <c r="I6502" s="12">
        <v>91.834504473314411</v>
      </c>
    </row>
    <row r="6503" spans="6:9" x14ac:dyDescent="0.3">
      <c r="F6503" s="2">
        <v>6498</v>
      </c>
      <c r="G6503" s="12">
        <f ca="1"/>
        <v>91.304473975264159</v>
      </c>
      <c r="H6503" s="12">
        <v>0.64975000000000005</v>
      </c>
      <c r="I6503" s="12">
        <v>91.847170387250074</v>
      </c>
    </row>
    <row r="6504" spans="6:9" x14ac:dyDescent="0.3">
      <c r="F6504" s="2">
        <v>6499</v>
      </c>
      <c r="G6504" s="12">
        <f ca="1"/>
        <v>91.329849420062075</v>
      </c>
      <c r="H6504" s="12">
        <v>0.64985000000000004</v>
      </c>
      <c r="I6504" s="12">
        <v>91.859838681023604</v>
      </c>
    </row>
    <row r="6505" spans="6:9" x14ac:dyDescent="0.3">
      <c r="F6505" s="2">
        <v>6500</v>
      </c>
      <c r="G6505" s="12">
        <f ca="1"/>
        <v>91.334654605950618</v>
      </c>
      <c r="H6505" s="12">
        <v>0.64995000000000003</v>
      </c>
      <c r="I6505" s="12">
        <v>91.872509356329559</v>
      </c>
    </row>
    <row r="6506" spans="6:9" x14ac:dyDescent="0.3">
      <c r="F6506" s="2">
        <v>6501</v>
      </c>
      <c r="G6506" s="12">
        <f ca="1"/>
        <v>91.341948144551466</v>
      </c>
      <c r="H6506" s="12">
        <v>0.65005000000000002</v>
      </c>
      <c r="I6506" s="12">
        <v>91.885182414863635</v>
      </c>
    </row>
    <row r="6507" spans="6:9" x14ac:dyDescent="0.3">
      <c r="F6507" s="2">
        <v>6502</v>
      </c>
      <c r="G6507" s="12">
        <f ca="1"/>
        <v>91.357672175259793</v>
      </c>
      <c r="H6507" s="12">
        <v>0.65015000000000001</v>
      </c>
      <c r="I6507" s="12">
        <v>91.897857858322922</v>
      </c>
    </row>
    <row r="6508" spans="6:9" x14ac:dyDescent="0.3">
      <c r="F6508" s="2">
        <v>6503</v>
      </c>
      <c r="G6508" s="12">
        <f ca="1"/>
        <v>91.364454502541122</v>
      </c>
      <c r="H6508" s="12">
        <v>0.65024999999999999</v>
      </c>
      <c r="I6508" s="12">
        <v>91.91053568840573</v>
      </c>
    </row>
    <row r="6509" spans="6:9" x14ac:dyDescent="0.3">
      <c r="F6509" s="2">
        <v>6504</v>
      </c>
      <c r="G6509" s="12">
        <f ca="1"/>
        <v>91.366680120701332</v>
      </c>
      <c r="H6509" s="12">
        <v>0.65034999999999998</v>
      </c>
      <c r="I6509" s="12">
        <v>91.923215906811947</v>
      </c>
    </row>
    <row r="6510" spans="6:9" x14ac:dyDescent="0.3">
      <c r="F6510" s="2">
        <v>6505</v>
      </c>
      <c r="G6510" s="12">
        <f ca="1"/>
        <v>91.37815396738165</v>
      </c>
      <c r="H6510" s="12">
        <v>0.65044999999999997</v>
      </c>
      <c r="I6510" s="12">
        <v>91.935898515242442</v>
      </c>
    </row>
    <row r="6511" spans="6:9" x14ac:dyDescent="0.3">
      <c r="F6511" s="2">
        <v>6506</v>
      </c>
      <c r="G6511" s="12">
        <f ca="1"/>
        <v>91.385951788865654</v>
      </c>
      <c r="H6511" s="12">
        <v>0.65054999999999996</v>
      </c>
      <c r="I6511" s="12">
        <v>91.948583515399619</v>
      </c>
    </row>
    <row r="6512" spans="6:9" x14ac:dyDescent="0.3">
      <c r="F6512" s="2">
        <v>6507</v>
      </c>
      <c r="G6512" s="12">
        <f ca="1"/>
        <v>91.387578477833117</v>
      </c>
      <c r="H6512" s="12">
        <v>0.65064999999999995</v>
      </c>
      <c r="I6512" s="12">
        <v>91.961270908986975</v>
      </c>
    </row>
    <row r="6513" spans="6:9" x14ac:dyDescent="0.3">
      <c r="F6513" s="2">
        <v>6508</v>
      </c>
      <c r="G6513" s="12">
        <f ca="1"/>
        <v>91.389415361860259</v>
      </c>
      <c r="H6513" s="12">
        <v>0.65075000000000005</v>
      </c>
      <c r="I6513" s="12">
        <v>91.973960697709643</v>
      </c>
    </row>
    <row r="6514" spans="6:9" x14ac:dyDescent="0.3">
      <c r="F6514" s="2">
        <v>6509</v>
      </c>
      <c r="G6514" s="12">
        <f ca="1"/>
        <v>91.423084683596329</v>
      </c>
      <c r="H6514" s="12">
        <v>0.65085000000000004</v>
      </c>
      <c r="I6514" s="12">
        <v>91.986652883273905</v>
      </c>
    </row>
    <row r="6515" spans="6:9" x14ac:dyDescent="0.3">
      <c r="F6515" s="2">
        <v>6510</v>
      </c>
      <c r="G6515" s="12">
        <f ca="1"/>
        <v>91.442036842538528</v>
      </c>
      <c r="H6515" s="12">
        <v>0.65095000000000003</v>
      </c>
      <c r="I6515" s="12">
        <v>91.999347467387295</v>
      </c>
    </row>
    <row r="6516" spans="6:9" x14ac:dyDescent="0.3">
      <c r="F6516" s="2">
        <v>6511</v>
      </c>
      <c r="G6516" s="12">
        <f ca="1"/>
        <v>91.471540101018107</v>
      </c>
      <c r="H6516" s="12">
        <v>0.65105000000000002</v>
      </c>
      <c r="I6516" s="12">
        <v>92.012044451758811</v>
      </c>
    </row>
    <row r="6517" spans="6:9" x14ac:dyDescent="0.3">
      <c r="F6517" s="2">
        <v>6512</v>
      </c>
      <c r="G6517" s="12">
        <f ca="1"/>
        <v>91.473188355843249</v>
      </c>
      <c r="H6517" s="12">
        <v>0.65115000000000001</v>
      </c>
      <c r="I6517" s="12">
        <v>92.024743838098715</v>
      </c>
    </row>
    <row r="6518" spans="6:9" x14ac:dyDescent="0.3">
      <c r="F6518" s="2">
        <v>6513</v>
      </c>
      <c r="G6518" s="12">
        <f ca="1"/>
        <v>91.480965455680945</v>
      </c>
      <c r="H6518" s="12">
        <v>0.65125</v>
      </c>
      <c r="I6518" s="12">
        <v>92.03744562811859</v>
      </c>
    </row>
    <row r="6519" spans="6:9" x14ac:dyDescent="0.3">
      <c r="F6519" s="2">
        <v>6514</v>
      </c>
      <c r="G6519" s="12">
        <f ca="1"/>
        <v>91.493552572486749</v>
      </c>
      <c r="H6519" s="12">
        <v>0.65134999999999998</v>
      </c>
      <c r="I6519" s="12">
        <v>92.050149823531228</v>
      </c>
    </row>
    <row r="6520" spans="6:9" x14ac:dyDescent="0.3">
      <c r="F6520" s="2">
        <v>6515</v>
      </c>
      <c r="G6520" s="12">
        <f ca="1"/>
        <v>91.497129011402805</v>
      </c>
      <c r="H6520" s="12">
        <v>0.65144999999999997</v>
      </c>
      <c r="I6520" s="12">
        <v>92.062856426051027</v>
      </c>
    </row>
    <row r="6521" spans="6:9" x14ac:dyDescent="0.3">
      <c r="F6521" s="2">
        <v>6516</v>
      </c>
      <c r="G6521" s="12">
        <f ca="1"/>
        <v>91.499954276435631</v>
      </c>
      <c r="H6521" s="12">
        <v>0.65154999999999996</v>
      </c>
      <c r="I6521" s="12">
        <v>92.075565437393607</v>
      </c>
    </row>
    <row r="6522" spans="6:9" x14ac:dyDescent="0.3">
      <c r="F6522" s="2">
        <v>6517</v>
      </c>
      <c r="G6522" s="12">
        <f ca="1"/>
        <v>91.51050000963798</v>
      </c>
      <c r="H6522" s="12">
        <v>0.65164999999999995</v>
      </c>
      <c r="I6522" s="12">
        <v>92.088276859275723</v>
      </c>
    </row>
    <row r="6523" spans="6:9" x14ac:dyDescent="0.3">
      <c r="F6523" s="2">
        <v>6518</v>
      </c>
      <c r="G6523" s="12">
        <f ca="1"/>
        <v>91.513023292317982</v>
      </c>
      <c r="H6523" s="12">
        <v>0.65175000000000005</v>
      </c>
      <c r="I6523" s="12">
        <v>92.100990693415795</v>
      </c>
    </row>
    <row r="6524" spans="6:9" x14ac:dyDescent="0.3">
      <c r="F6524" s="2">
        <v>6519</v>
      </c>
      <c r="G6524" s="12">
        <f ca="1"/>
        <v>91.523306072561752</v>
      </c>
      <c r="H6524" s="12">
        <v>0.65185000000000004</v>
      </c>
      <c r="I6524" s="12">
        <v>92.113706941533209</v>
      </c>
    </row>
    <row r="6525" spans="6:9" x14ac:dyDescent="0.3">
      <c r="F6525" s="2">
        <v>6520</v>
      </c>
      <c r="G6525" s="12">
        <f ca="1"/>
        <v>91.525232928695573</v>
      </c>
      <c r="H6525" s="12">
        <v>0.65195000000000003</v>
      </c>
      <c r="I6525" s="12">
        <v>92.126425605349098</v>
      </c>
    </row>
    <row r="6526" spans="6:9" x14ac:dyDescent="0.3">
      <c r="F6526" s="2">
        <v>6521</v>
      </c>
      <c r="G6526" s="12">
        <f ca="1"/>
        <v>91.529675093418035</v>
      </c>
      <c r="H6526" s="12">
        <v>0.65205000000000002</v>
      </c>
      <c r="I6526" s="12">
        <v>92.139146686585732</v>
      </c>
    </row>
    <row r="6527" spans="6:9" x14ac:dyDescent="0.3">
      <c r="F6527" s="2">
        <v>6522</v>
      </c>
      <c r="G6527" s="12">
        <f ca="1"/>
        <v>91.531131184915566</v>
      </c>
      <c r="H6527" s="12">
        <v>0.65215000000000001</v>
      </c>
      <c r="I6527" s="12">
        <v>92.151870186966505</v>
      </c>
    </row>
    <row r="6528" spans="6:9" x14ac:dyDescent="0.3">
      <c r="F6528" s="2">
        <v>6523</v>
      </c>
      <c r="G6528" s="12">
        <f ca="1"/>
        <v>91.539522752946866</v>
      </c>
      <c r="H6528" s="12">
        <v>0.65225</v>
      </c>
      <c r="I6528" s="12">
        <v>92.164596108216571</v>
      </c>
    </row>
    <row r="6529" spans="6:9" x14ac:dyDescent="0.3">
      <c r="F6529" s="2">
        <v>6524</v>
      </c>
      <c r="G6529" s="12">
        <f ca="1"/>
        <v>91.552347367891997</v>
      </c>
      <c r="H6529" s="12">
        <v>0.65234999999999999</v>
      </c>
      <c r="I6529" s="12">
        <v>92.177324452062166</v>
      </c>
    </row>
    <row r="6530" spans="6:9" x14ac:dyDescent="0.3">
      <c r="F6530" s="2">
        <v>6525</v>
      </c>
      <c r="G6530" s="12">
        <f ca="1"/>
        <v>91.608211627577361</v>
      </c>
      <c r="H6530" s="12">
        <v>0.65244999999999997</v>
      </c>
      <c r="I6530" s="12">
        <v>92.190055220230903</v>
      </c>
    </row>
    <row r="6531" spans="6:9" x14ac:dyDescent="0.3">
      <c r="F6531" s="2">
        <v>6526</v>
      </c>
      <c r="G6531" s="12">
        <f ca="1"/>
        <v>91.649398948171907</v>
      </c>
      <c r="H6531" s="12">
        <v>0.65254999999999996</v>
      </c>
      <c r="I6531" s="12">
        <v>92.202788414451916</v>
      </c>
    </row>
    <row r="6532" spans="6:9" x14ac:dyDescent="0.3">
      <c r="F6532" s="2">
        <v>6527</v>
      </c>
      <c r="G6532" s="12">
        <f ca="1"/>
        <v>91.663664257328676</v>
      </c>
      <c r="H6532" s="12">
        <v>0.65264999999999995</v>
      </c>
      <c r="I6532" s="12">
        <v>92.215524036455349</v>
      </c>
    </row>
    <row r="6533" spans="6:9" x14ac:dyDescent="0.3">
      <c r="F6533" s="2">
        <v>6528</v>
      </c>
      <c r="G6533" s="12">
        <f ca="1"/>
        <v>91.677470729372487</v>
      </c>
      <c r="H6533" s="12">
        <v>0.65275000000000005</v>
      </c>
      <c r="I6533" s="12">
        <v>92.228262087972993</v>
      </c>
    </row>
    <row r="6534" spans="6:9" x14ac:dyDescent="0.3">
      <c r="F6534" s="2">
        <v>6529</v>
      </c>
      <c r="G6534" s="12">
        <f ca="1"/>
        <v>91.680364637947093</v>
      </c>
      <c r="H6534" s="12">
        <v>0.65285000000000004</v>
      </c>
      <c r="I6534" s="12">
        <v>92.241002570737919</v>
      </c>
    </row>
    <row r="6535" spans="6:9" x14ac:dyDescent="0.3">
      <c r="F6535" s="2">
        <v>6530</v>
      </c>
      <c r="G6535" s="12">
        <f ca="1"/>
        <v>91.686596158194732</v>
      </c>
      <c r="H6535" s="12">
        <v>0.65295000000000003</v>
      </c>
      <c r="I6535" s="12">
        <v>92.25374548648449</v>
      </c>
    </row>
    <row r="6536" spans="6:9" x14ac:dyDescent="0.3">
      <c r="F6536" s="2">
        <v>6531</v>
      </c>
      <c r="G6536" s="12">
        <f ca="1"/>
        <v>91.699097202588021</v>
      </c>
      <c r="H6536" s="12">
        <v>0.65305000000000002</v>
      </c>
      <c r="I6536" s="12">
        <v>92.266490836948591</v>
      </c>
    </row>
    <row r="6537" spans="6:9" x14ac:dyDescent="0.3">
      <c r="F6537" s="2">
        <v>6532</v>
      </c>
      <c r="G6537" s="12">
        <f ca="1"/>
        <v>91.709531056496118</v>
      </c>
      <c r="H6537" s="12">
        <v>0.65315000000000001</v>
      </c>
      <c r="I6537" s="12">
        <v>92.279238623867201</v>
      </c>
    </row>
    <row r="6538" spans="6:9" x14ac:dyDescent="0.3">
      <c r="F6538" s="2">
        <v>6533</v>
      </c>
      <c r="G6538" s="12">
        <f ca="1"/>
        <v>91.723845694587268</v>
      </c>
      <c r="H6538" s="12">
        <v>0.65325</v>
      </c>
      <c r="I6538" s="12">
        <v>92.29198884897886</v>
      </c>
    </row>
    <row r="6539" spans="6:9" x14ac:dyDescent="0.3">
      <c r="F6539" s="2">
        <v>6534</v>
      </c>
      <c r="G6539" s="12">
        <f ca="1"/>
        <v>91.733794634128159</v>
      </c>
      <c r="H6539" s="12">
        <v>0.65334999999999999</v>
      </c>
      <c r="I6539" s="12">
        <v>92.304741514023362</v>
      </c>
    </row>
    <row r="6540" spans="6:9" x14ac:dyDescent="0.3">
      <c r="F6540" s="2">
        <v>6535</v>
      </c>
      <c r="G6540" s="12">
        <f ca="1"/>
        <v>91.739761495603773</v>
      </c>
      <c r="H6540" s="12">
        <v>0.65344999999999998</v>
      </c>
      <c r="I6540" s="12">
        <v>92.317496620742006</v>
      </c>
    </row>
    <row r="6541" spans="6:9" x14ac:dyDescent="0.3">
      <c r="F6541" s="2">
        <v>6536</v>
      </c>
      <c r="G6541" s="12">
        <f ca="1"/>
        <v>91.766232852532852</v>
      </c>
      <c r="H6541" s="12">
        <v>0.65354999999999996</v>
      </c>
      <c r="I6541" s="12">
        <v>92.330254170877311</v>
      </c>
    </row>
    <row r="6542" spans="6:9" x14ac:dyDescent="0.3">
      <c r="F6542" s="2">
        <v>6537</v>
      </c>
      <c r="G6542" s="12">
        <f ca="1"/>
        <v>91.774430627052723</v>
      </c>
      <c r="H6542" s="12">
        <v>0.65364999999999995</v>
      </c>
      <c r="I6542" s="12">
        <v>92.343014166173205</v>
      </c>
    </row>
    <row r="6543" spans="6:9" x14ac:dyDescent="0.3">
      <c r="F6543" s="2">
        <v>6538</v>
      </c>
      <c r="G6543" s="12">
        <f ca="1"/>
        <v>91.797713169777197</v>
      </c>
      <c r="H6543" s="12">
        <v>0.65375000000000005</v>
      </c>
      <c r="I6543" s="12">
        <v>92.355776608375066</v>
      </c>
    </row>
    <row r="6544" spans="6:9" x14ac:dyDescent="0.3">
      <c r="F6544" s="2">
        <v>6539</v>
      </c>
      <c r="G6544" s="12">
        <f ca="1"/>
        <v>91.803458540362186</v>
      </c>
      <c r="H6544" s="12">
        <v>0.65385000000000004</v>
      </c>
      <c r="I6544" s="12">
        <v>92.368541499229451</v>
      </c>
    </row>
    <row r="6545" spans="6:9" x14ac:dyDescent="0.3">
      <c r="F6545" s="2">
        <v>6540</v>
      </c>
      <c r="G6545" s="12">
        <f ca="1"/>
        <v>91.815293134865499</v>
      </c>
      <c r="H6545" s="12">
        <v>0.65395000000000003</v>
      </c>
      <c r="I6545" s="12">
        <v>92.381308840484493</v>
      </c>
    </row>
    <row r="6546" spans="6:9" x14ac:dyDescent="0.3">
      <c r="F6546" s="2">
        <v>6541</v>
      </c>
      <c r="G6546" s="12">
        <f ca="1"/>
        <v>91.816493829395199</v>
      </c>
      <c r="H6546" s="12">
        <v>0.65405000000000002</v>
      </c>
      <c r="I6546" s="12">
        <v>92.394078633889634</v>
      </c>
    </row>
    <row r="6547" spans="6:9" x14ac:dyDescent="0.3">
      <c r="F6547" s="2">
        <v>6542</v>
      </c>
      <c r="G6547" s="12">
        <f ca="1"/>
        <v>91.828577112534973</v>
      </c>
      <c r="H6547" s="12">
        <v>0.65415000000000001</v>
      </c>
      <c r="I6547" s="12">
        <v>92.406850881195624</v>
      </c>
    </row>
    <row r="6548" spans="6:9" x14ac:dyDescent="0.3">
      <c r="F6548" s="2">
        <v>6543</v>
      </c>
      <c r="G6548" s="12">
        <f ca="1"/>
        <v>91.836803700947002</v>
      </c>
      <c r="H6548" s="12">
        <v>0.65425</v>
      </c>
      <c r="I6548" s="12">
        <v>92.419625584154588</v>
      </c>
    </row>
    <row r="6549" spans="6:9" x14ac:dyDescent="0.3">
      <c r="F6549" s="2">
        <v>6544</v>
      </c>
      <c r="G6549" s="12">
        <f ca="1"/>
        <v>91.838964986137796</v>
      </c>
      <c r="H6549" s="12">
        <v>0.65434999999999999</v>
      </c>
      <c r="I6549" s="12">
        <v>92.432402744520203</v>
      </c>
    </row>
    <row r="6550" spans="6:9" x14ac:dyDescent="0.3">
      <c r="F6550" s="2">
        <v>6545</v>
      </c>
      <c r="G6550" s="12">
        <f ca="1"/>
        <v>91.844767412648068</v>
      </c>
      <c r="H6550" s="12">
        <v>0.65444999999999998</v>
      </c>
      <c r="I6550" s="12">
        <v>92.445182364047341</v>
      </c>
    </row>
    <row r="6551" spans="6:9" x14ac:dyDescent="0.3">
      <c r="F6551" s="2">
        <v>6546</v>
      </c>
      <c r="G6551" s="12">
        <f ca="1"/>
        <v>91.853871485857994</v>
      </c>
      <c r="H6551" s="12">
        <v>0.65454999999999997</v>
      </c>
      <c r="I6551" s="12">
        <v>92.457964444492319</v>
      </c>
    </row>
    <row r="6552" spans="6:9" x14ac:dyDescent="0.3">
      <c r="F6552" s="2">
        <v>6547</v>
      </c>
      <c r="G6552" s="12">
        <f ca="1"/>
        <v>91.855776751340059</v>
      </c>
      <c r="H6552" s="12">
        <v>0.65464999999999995</v>
      </c>
      <c r="I6552" s="12">
        <v>92.470748987612836</v>
      </c>
    </row>
    <row r="6553" spans="6:9" x14ac:dyDescent="0.3">
      <c r="F6553" s="2">
        <v>6548</v>
      </c>
      <c r="G6553" s="12">
        <f ca="1"/>
        <v>91.873708731098901</v>
      </c>
      <c r="H6553" s="12">
        <v>0.65475000000000005</v>
      </c>
      <c r="I6553" s="12">
        <v>92.483535995167969</v>
      </c>
    </row>
    <row r="6554" spans="6:9" x14ac:dyDescent="0.3">
      <c r="F6554" s="2">
        <v>6549</v>
      </c>
      <c r="G6554" s="12">
        <f ca="1"/>
        <v>91.874815110415724</v>
      </c>
      <c r="H6554" s="12">
        <v>0.65485000000000004</v>
      </c>
      <c r="I6554" s="12">
        <v>92.496325468918201</v>
      </c>
    </row>
    <row r="6555" spans="6:9" x14ac:dyDescent="0.3">
      <c r="F6555" s="2">
        <v>6550</v>
      </c>
      <c r="G6555" s="12">
        <f ca="1"/>
        <v>91.876741738686277</v>
      </c>
      <c r="H6555" s="12">
        <v>0.65495000000000003</v>
      </c>
      <c r="I6555" s="12">
        <v>92.509117410625322</v>
      </c>
    </row>
    <row r="6556" spans="6:9" x14ac:dyDescent="0.3">
      <c r="F6556" s="2">
        <v>6551</v>
      </c>
      <c r="G6556" s="12">
        <f ca="1"/>
        <v>91.891526432307202</v>
      </c>
      <c r="H6556" s="12">
        <v>0.65505000000000002</v>
      </c>
      <c r="I6556" s="12">
        <v>92.521911822052672</v>
      </c>
    </row>
    <row r="6557" spans="6:9" x14ac:dyDescent="0.3">
      <c r="F6557" s="2">
        <v>6552</v>
      </c>
      <c r="G6557" s="12">
        <f ca="1"/>
        <v>91.907836243575517</v>
      </c>
      <c r="H6557" s="12">
        <v>0.65515000000000001</v>
      </c>
      <c r="I6557" s="12">
        <v>92.534708704964942</v>
      </c>
    </row>
    <row r="6558" spans="6:9" x14ac:dyDescent="0.3">
      <c r="F6558" s="2">
        <v>6553</v>
      </c>
      <c r="G6558" s="12">
        <f ca="1"/>
        <v>91.910865558025179</v>
      </c>
      <c r="H6558" s="12">
        <v>0.65525</v>
      </c>
      <c r="I6558" s="12">
        <v>92.547508061127971</v>
      </c>
    </row>
    <row r="6559" spans="6:9" x14ac:dyDescent="0.3">
      <c r="F6559" s="2">
        <v>6554</v>
      </c>
      <c r="G6559" s="12">
        <f ca="1"/>
        <v>91.926255778338444</v>
      </c>
      <c r="H6559" s="12">
        <v>0.65534999999999999</v>
      </c>
      <c r="I6559" s="12">
        <v>92.560309892309405</v>
      </c>
    </row>
    <row r="6560" spans="6:9" x14ac:dyDescent="0.3">
      <c r="F6560" s="2">
        <v>6555</v>
      </c>
      <c r="G6560" s="12">
        <f ca="1"/>
        <v>91.954145890623948</v>
      </c>
      <c r="H6560" s="12">
        <v>0.65544999999999998</v>
      </c>
      <c r="I6560" s="12">
        <v>92.573114200277942</v>
      </c>
    </row>
    <row r="6561" spans="6:9" x14ac:dyDescent="0.3">
      <c r="F6561" s="2">
        <v>6556</v>
      </c>
      <c r="G6561" s="12">
        <f ca="1"/>
        <v>91.958239802455225</v>
      </c>
      <c r="H6561" s="12">
        <v>0.65554999999999997</v>
      </c>
      <c r="I6561" s="12">
        <v>92.58592098680387</v>
      </c>
    </row>
    <row r="6562" spans="6:9" x14ac:dyDescent="0.3">
      <c r="F6562" s="2">
        <v>6557</v>
      </c>
      <c r="G6562" s="12">
        <f ca="1"/>
        <v>91.962069964730432</v>
      </c>
      <c r="H6562" s="12">
        <v>0.65564999999999996</v>
      </c>
      <c r="I6562" s="12">
        <v>92.598730253658744</v>
      </c>
    </row>
    <row r="6563" spans="6:9" x14ac:dyDescent="0.3">
      <c r="F6563" s="2">
        <v>6558</v>
      </c>
      <c r="G6563" s="12">
        <f ca="1"/>
        <v>91.966349199031328</v>
      </c>
      <c r="H6563" s="12">
        <v>0.65575000000000006</v>
      </c>
      <c r="I6563" s="12">
        <v>92.611542002615664</v>
      </c>
    </row>
    <row r="6564" spans="6:9" x14ac:dyDescent="0.3">
      <c r="F6564" s="2">
        <v>6559</v>
      </c>
      <c r="G6564" s="12">
        <f ca="1"/>
        <v>91.973322273590128</v>
      </c>
      <c r="H6564" s="12">
        <v>0.65585000000000004</v>
      </c>
      <c r="I6564" s="12">
        <v>92.624356235449</v>
      </c>
    </row>
    <row r="6565" spans="6:9" x14ac:dyDescent="0.3">
      <c r="F6565" s="2">
        <v>6560</v>
      </c>
      <c r="G6565" s="12">
        <f ca="1"/>
        <v>91.974478603258603</v>
      </c>
      <c r="H6565" s="12">
        <v>0.65595000000000003</v>
      </c>
      <c r="I6565" s="12">
        <v>92.637172953934652</v>
      </c>
    </row>
    <row r="6566" spans="6:9" x14ac:dyDescent="0.3">
      <c r="F6566" s="2">
        <v>6561</v>
      </c>
      <c r="G6566" s="12">
        <f ca="1"/>
        <v>91.984404841331568</v>
      </c>
      <c r="H6566" s="12">
        <v>0.65605000000000002</v>
      </c>
      <c r="I6566" s="12">
        <v>92.649992159849873</v>
      </c>
    </row>
    <row r="6567" spans="6:9" x14ac:dyDescent="0.3">
      <c r="F6567" s="2">
        <v>6562</v>
      </c>
      <c r="G6567" s="12">
        <f ca="1"/>
        <v>92.002390923673801</v>
      </c>
      <c r="H6567" s="12">
        <v>0.65615000000000001</v>
      </c>
      <c r="I6567" s="12">
        <v>92.66281385497328</v>
      </c>
    </row>
    <row r="6568" spans="6:9" x14ac:dyDescent="0.3">
      <c r="F6568" s="2">
        <v>6563</v>
      </c>
      <c r="G6568" s="12">
        <f ca="1"/>
        <v>92.002505466003541</v>
      </c>
      <c r="H6568" s="12">
        <v>0.65625</v>
      </c>
      <c r="I6568" s="12">
        <v>92.675638041084895</v>
      </c>
    </row>
    <row r="6569" spans="6:9" x14ac:dyDescent="0.3">
      <c r="F6569" s="2">
        <v>6564</v>
      </c>
      <c r="G6569" s="12">
        <f ca="1"/>
        <v>92.0146978733287</v>
      </c>
      <c r="H6569" s="12">
        <v>0.65634999999999999</v>
      </c>
      <c r="I6569" s="12">
        <v>92.688464719966305</v>
      </c>
    </row>
    <row r="6570" spans="6:9" x14ac:dyDescent="0.3">
      <c r="F6570" s="2">
        <v>6565</v>
      </c>
      <c r="G6570" s="12">
        <f ca="1"/>
        <v>92.019288552180328</v>
      </c>
      <c r="H6570" s="12">
        <v>0.65644999999999998</v>
      </c>
      <c r="I6570" s="12">
        <v>92.701293893400234</v>
      </c>
    </row>
    <row r="6571" spans="6:9" x14ac:dyDescent="0.3">
      <c r="F6571" s="2">
        <v>6566</v>
      </c>
      <c r="G6571" s="12">
        <f ca="1"/>
        <v>92.021563351927924</v>
      </c>
      <c r="H6571" s="12">
        <v>0.65654999999999997</v>
      </c>
      <c r="I6571" s="12">
        <v>92.714125563171223</v>
      </c>
    </row>
    <row r="6572" spans="6:9" x14ac:dyDescent="0.3">
      <c r="F6572" s="2">
        <v>6567</v>
      </c>
      <c r="G6572" s="12">
        <f ca="1"/>
        <v>92.026934662147397</v>
      </c>
      <c r="H6572" s="12">
        <v>0.65664999999999996</v>
      </c>
      <c r="I6572" s="12">
        <v>92.726959731064724</v>
      </c>
    </row>
    <row r="6573" spans="6:9" x14ac:dyDescent="0.3">
      <c r="F6573" s="2">
        <v>6568</v>
      </c>
      <c r="G6573" s="12">
        <f ca="1"/>
        <v>92.034149648341511</v>
      </c>
      <c r="H6573" s="12">
        <v>0.65674999999999994</v>
      </c>
      <c r="I6573" s="12">
        <v>92.739796398868094</v>
      </c>
    </row>
    <row r="6574" spans="6:9" x14ac:dyDescent="0.3">
      <c r="F6574" s="2">
        <v>6569</v>
      </c>
      <c r="G6574" s="12">
        <f ca="1"/>
        <v>92.048987106411943</v>
      </c>
      <c r="H6574" s="12">
        <v>0.65685000000000004</v>
      </c>
      <c r="I6574" s="12">
        <v>92.752635568369897</v>
      </c>
    </row>
    <row r="6575" spans="6:9" x14ac:dyDescent="0.3">
      <c r="F6575" s="2">
        <v>6570</v>
      </c>
      <c r="G6575" s="12">
        <f ca="1"/>
        <v>92.054162913900385</v>
      </c>
      <c r="H6575" s="12">
        <v>0.65695000000000003</v>
      </c>
      <c r="I6575" s="12">
        <v>92.765477241359974</v>
      </c>
    </row>
    <row r="6576" spans="6:9" x14ac:dyDescent="0.3">
      <c r="F6576" s="2">
        <v>6571</v>
      </c>
      <c r="G6576" s="12">
        <f ca="1"/>
        <v>92.056342813713187</v>
      </c>
      <c r="H6576" s="12">
        <v>0.65705000000000002</v>
      </c>
      <c r="I6576" s="12">
        <v>92.77832141962989</v>
      </c>
    </row>
    <row r="6577" spans="6:9" x14ac:dyDescent="0.3">
      <c r="F6577" s="2">
        <v>6572</v>
      </c>
      <c r="G6577" s="12">
        <f ca="1"/>
        <v>92.070071266227515</v>
      </c>
      <c r="H6577" s="12">
        <v>0.65715000000000001</v>
      </c>
      <c r="I6577" s="12">
        <v>92.791168104972414</v>
      </c>
    </row>
    <row r="6578" spans="6:9" x14ac:dyDescent="0.3">
      <c r="F6578" s="2">
        <v>6573</v>
      </c>
      <c r="G6578" s="12">
        <f ca="1"/>
        <v>92.074734033784424</v>
      </c>
      <c r="H6578" s="12">
        <v>0.65725</v>
      </c>
      <c r="I6578" s="12">
        <v>92.80401729918178</v>
      </c>
    </row>
    <row r="6579" spans="6:9" x14ac:dyDescent="0.3">
      <c r="F6579" s="2">
        <v>6574</v>
      </c>
      <c r="G6579" s="12">
        <f ca="1"/>
        <v>92.102178134183717</v>
      </c>
      <c r="H6579" s="12">
        <v>0.65734999999999999</v>
      </c>
      <c r="I6579" s="12">
        <v>92.816869004053771</v>
      </c>
    </row>
    <row r="6580" spans="6:9" x14ac:dyDescent="0.3">
      <c r="F6580" s="2">
        <v>6575</v>
      </c>
      <c r="G6580" s="12">
        <f ca="1"/>
        <v>92.10548640178736</v>
      </c>
      <c r="H6580" s="12">
        <v>0.65744999999999998</v>
      </c>
      <c r="I6580" s="12">
        <v>92.829723221385336</v>
      </c>
    </row>
    <row r="6581" spans="6:9" x14ac:dyDescent="0.3">
      <c r="F6581" s="2">
        <v>6576</v>
      </c>
      <c r="G6581" s="12">
        <f ca="1"/>
        <v>92.126746125790476</v>
      </c>
      <c r="H6581" s="12">
        <v>0.65754999999999997</v>
      </c>
      <c r="I6581" s="12">
        <v>92.842579952975285</v>
      </c>
    </row>
    <row r="6582" spans="6:9" x14ac:dyDescent="0.3">
      <c r="F6582" s="2">
        <v>6577</v>
      </c>
      <c r="G6582" s="12">
        <f ca="1"/>
        <v>92.139968331746886</v>
      </c>
      <c r="H6582" s="12">
        <v>0.65764999999999996</v>
      </c>
      <c r="I6582" s="12">
        <v>92.85543920062355</v>
      </c>
    </row>
    <row r="6583" spans="6:9" x14ac:dyDescent="0.3">
      <c r="F6583" s="2">
        <v>6578</v>
      </c>
      <c r="G6583" s="12">
        <f ca="1"/>
        <v>92.147332830994401</v>
      </c>
      <c r="H6583" s="12">
        <v>0.65774999999999995</v>
      </c>
      <c r="I6583" s="12">
        <v>92.868300966131457</v>
      </c>
    </row>
    <row r="6584" spans="6:9" x14ac:dyDescent="0.3">
      <c r="F6584" s="2">
        <v>6579</v>
      </c>
      <c r="G6584" s="12">
        <f ca="1"/>
        <v>92.154706889822549</v>
      </c>
      <c r="H6584" s="12">
        <v>0.65785000000000005</v>
      </c>
      <c r="I6584" s="12">
        <v>92.881165251301923</v>
      </c>
    </row>
    <row r="6585" spans="6:9" x14ac:dyDescent="0.3">
      <c r="F6585" s="2">
        <v>6580</v>
      </c>
      <c r="G6585" s="12">
        <f ca="1"/>
        <v>92.166795273205722</v>
      </c>
      <c r="H6585" s="12">
        <v>0.65795000000000003</v>
      </c>
      <c r="I6585" s="12">
        <v>92.894032057939285</v>
      </c>
    </row>
    <row r="6586" spans="6:9" x14ac:dyDescent="0.3">
      <c r="F6586" s="2">
        <v>6581</v>
      </c>
      <c r="G6586" s="12">
        <f ca="1"/>
        <v>92.171297503751106</v>
      </c>
      <c r="H6586" s="12">
        <v>0.65805000000000002</v>
      </c>
      <c r="I6586" s="12">
        <v>92.906901387849274</v>
      </c>
    </row>
    <row r="6587" spans="6:9" x14ac:dyDescent="0.3">
      <c r="F6587" s="2">
        <v>6582</v>
      </c>
      <c r="G6587" s="12">
        <f ca="1"/>
        <v>92.183765637395979</v>
      </c>
      <c r="H6587" s="12">
        <v>0.65815000000000001</v>
      </c>
      <c r="I6587" s="12">
        <v>92.919773242839156</v>
      </c>
    </row>
    <row r="6588" spans="6:9" x14ac:dyDescent="0.3">
      <c r="F6588" s="2">
        <v>6583</v>
      </c>
      <c r="G6588" s="12">
        <f ca="1"/>
        <v>92.198447271818836</v>
      </c>
      <c r="H6588" s="12">
        <v>0.65825</v>
      </c>
      <c r="I6588" s="12">
        <v>92.932647624717518</v>
      </c>
    </row>
    <row r="6589" spans="6:9" x14ac:dyDescent="0.3">
      <c r="F6589" s="2">
        <v>6584</v>
      </c>
      <c r="G6589" s="12">
        <f ca="1"/>
        <v>92.199697528863311</v>
      </c>
      <c r="H6589" s="12">
        <v>0.65834999999999999</v>
      </c>
      <c r="I6589" s="12">
        <v>92.945524535294396</v>
      </c>
    </row>
    <row r="6590" spans="6:9" x14ac:dyDescent="0.3">
      <c r="F6590" s="2">
        <v>6585</v>
      </c>
      <c r="G6590" s="12">
        <f ca="1"/>
        <v>92.214347295558227</v>
      </c>
      <c r="H6590" s="12">
        <v>0.65844999999999998</v>
      </c>
      <c r="I6590" s="12">
        <v>92.958403976381561</v>
      </c>
    </row>
    <row r="6591" spans="6:9" x14ac:dyDescent="0.3">
      <c r="F6591" s="2">
        <v>6586</v>
      </c>
      <c r="G6591" s="12">
        <f ca="1"/>
        <v>92.214503475956775</v>
      </c>
      <c r="H6591" s="12">
        <v>0.65854999999999997</v>
      </c>
      <c r="I6591" s="12">
        <v>92.971285949791763</v>
      </c>
    </row>
    <row r="6592" spans="6:9" x14ac:dyDescent="0.3">
      <c r="F6592" s="2">
        <v>6587</v>
      </c>
      <c r="G6592" s="12">
        <f ca="1"/>
        <v>92.27183814294898</v>
      </c>
      <c r="H6592" s="12">
        <v>0.65864999999999996</v>
      </c>
      <c r="I6592" s="12">
        <v>92.984170457339459</v>
      </c>
    </row>
    <row r="6593" spans="6:9" x14ac:dyDescent="0.3">
      <c r="F6593" s="2">
        <v>6588</v>
      </c>
      <c r="G6593" s="12">
        <f ca="1"/>
        <v>92.294409033933661</v>
      </c>
      <c r="H6593" s="12">
        <v>0.65874999999999995</v>
      </c>
      <c r="I6593" s="12">
        <v>92.997057500840683</v>
      </c>
    </row>
    <row r="6594" spans="6:9" x14ac:dyDescent="0.3">
      <c r="F6594" s="2">
        <v>6589</v>
      </c>
      <c r="G6594" s="12">
        <f ca="1"/>
        <v>92.295837308778346</v>
      </c>
      <c r="H6594" s="12">
        <v>0.65885000000000005</v>
      </c>
      <c r="I6594" s="12">
        <v>93.009947082112689</v>
      </c>
    </row>
    <row r="6595" spans="6:9" x14ac:dyDescent="0.3">
      <c r="F6595" s="2">
        <v>6590</v>
      </c>
      <c r="G6595" s="12">
        <f ca="1"/>
        <v>92.298765096989911</v>
      </c>
      <c r="H6595" s="12">
        <v>0.65895000000000004</v>
      </c>
      <c r="I6595" s="12">
        <v>93.022839202974382</v>
      </c>
    </row>
    <row r="6596" spans="6:9" x14ac:dyDescent="0.3">
      <c r="F6596" s="2">
        <v>6591</v>
      </c>
      <c r="G6596" s="12">
        <f ca="1"/>
        <v>92.30776715961052</v>
      </c>
      <c r="H6596" s="12">
        <v>0.65905000000000002</v>
      </c>
      <c r="I6596" s="12">
        <v>93.03573386524603</v>
      </c>
    </row>
    <row r="6597" spans="6:9" x14ac:dyDescent="0.3">
      <c r="F6597" s="2">
        <v>6592</v>
      </c>
      <c r="G6597" s="12">
        <f ca="1"/>
        <v>92.371220345001674</v>
      </c>
      <c r="H6597" s="12">
        <v>0.65915000000000001</v>
      </c>
      <c r="I6597" s="12">
        <v>93.048631070749238</v>
      </c>
    </row>
    <row r="6598" spans="6:9" x14ac:dyDescent="0.3">
      <c r="F6598" s="2">
        <v>6593</v>
      </c>
      <c r="G6598" s="12">
        <f ca="1"/>
        <v>92.377828894539149</v>
      </c>
      <c r="H6598" s="12">
        <v>0.65925</v>
      </c>
      <c r="I6598" s="12">
        <v>93.061530821307315</v>
      </c>
    </row>
    <row r="6599" spans="6:9" x14ac:dyDescent="0.3">
      <c r="F6599" s="2">
        <v>6594</v>
      </c>
      <c r="G6599" s="12">
        <f ca="1"/>
        <v>92.379036569458449</v>
      </c>
      <c r="H6599" s="12">
        <v>0.65934999999999999</v>
      </c>
      <c r="I6599" s="12">
        <v>93.074433118744906</v>
      </c>
    </row>
    <row r="6600" spans="6:9" x14ac:dyDescent="0.3">
      <c r="F6600" s="2">
        <v>6595</v>
      </c>
      <c r="G6600" s="12">
        <f ca="1"/>
        <v>92.383245038742359</v>
      </c>
      <c r="H6600" s="12">
        <v>0.65944999999999998</v>
      </c>
      <c r="I6600" s="12">
        <v>93.087337964888121</v>
      </c>
    </row>
    <row r="6601" spans="6:9" x14ac:dyDescent="0.3">
      <c r="F6601" s="2">
        <v>6596</v>
      </c>
      <c r="G6601" s="12">
        <f ca="1"/>
        <v>92.394839037348177</v>
      </c>
      <c r="H6601" s="12">
        <v>0.65954999999999997</v>
      </c>
      <c r="I6601" s="12">
        <v>93.100245361564674</v>
      </c>
    </row>
    <row r="6602" spans="6:9" x14ac:dyDescent="0.3">
      <c r="F6602" s="2">
        <v>6597</v>
      </c>
      <c r="G6602" s="12">
        <f ca="1"/>
        <v>92.396311770806975</v>
      </c>
      <c r="H6602" s="12">
        <v>0.65964999999999996</v>
      </c>
      <c r="I6602" s="12">
        <v>93.11315531060356</v>
      </c>
    </row>
    <row r="6603" spans="6:9" x14ac:dyDescent="0.3">
      <c r="F6603" s="2">
        <v>6598</v>
      </c>
      <c r="G6603" s="12">
        <f ca="1"/>
        <v>92.401677955939775</v>
      </c>
      <c r="H6603" s="12">
        <v>0.65974999999999995</v>
      </c>
      <c r="I6603" s="12">
        <v>93.12606781383522</v>
      </c>
    </row>
    <row r="6604" spans="6:9" x14ac:dyDescent="0.3">
      <c r="F6604" s="2">
        <v>6599</v>
      </c>
      <c r="G6604" s="12">
        <f ca="1"/>
        <v>92.405322991402059</v>
      </c>
      <c r="H6604" s="12">
        <v>0.65985000000000005</v>
      </c>
      <c r="I6604" s="12">
        <v>93.138982873091777</v>
      </c>
    </row>
    <row r="6605" spans="6:9" x14ac:dyDescent="0.3">
      <c r="F6605" s="2">
        <v>6600</v>
      </c>
      <c r="G6605" s="12">
        <f ca="1"/>
        <v>92.430123061758962</v>
      </c>
      <c r="H6605" s="12">
        <v>0.65995000000000004</v>
      </c>
      <c r="I6605" s="12">
        <v>93.151900490206756</v>
      </c>
    </row>
    <row r="6606" spans="6:9" x14ac:dyDescent="0.3">
      <c r="F6606" s="2">
        <v>6601</v>
      </c>
      <c r="G6606" s="12">
        <f ca="1"/>
        <v>92.455464630249111</v>
      </c>
      <c r="H6606" s="12">
        <v>0.66005000000000003</v>
      </c>
      <c r="I6606" s="12">
        <v>93.16482066701505</v>
      </c>
    </row>
    <row r="6607" spans="6:9" x14ac:dyDescent="0.3">
      <c r="F6607" s="2">
        <v>6602</v>
      </c>
      <c r="G6607" s="12">
        <f ca="1"/>
        <v>92.465985940590414</v>
      </c>
      <c r="H6607" s="12">
        <v>0.66015000000000001</v>
      </c>
      <c r="I6607" s="12">
        <v>93.177743405353198</v>
      </c>
    </row>
    <row r="6608" spans="6:9" x14ac:dyDescent="0.3">
      <c r="F6608" s="2">
        <v>6603</v>
      </c>
      <c r="G6608" s="12">
        <f ca="1"/>
        <v>92.471384851577156</v>
      </c>
      <c r="H6608" s="12">
        <v>0.66025</v>
      </c>
      <c r="I6608" s="12">
        <v>93.190668707059032</v>
      </c>
    </row>
    <row r="6609" spans="6:9" x14ac:dyDescent="0.3">
      <c r="F6609" s="2">
        <v>6604</v>
      </c>
      <c r="G6609" s="12">
        <f ca="1"/>
        <v>92.47141642489899</v>
      </c>
      <c r="H6609" s="12">
        <v>0.66034999999999999</v>
      </c>
      <c r="I6609" s="12">
        <v>93.203596573972106</v>
      </c>
    </row>
    <row r="6610" spans="6:9" x14ac:dyDescent="0.3">
      <c r="F6610" s="2">
        <v>6605</v>
      </c>
      <c r="G6610" s="12">
        <f ca="1"/>
        <v>92.477530024210907</v>
      </c>
      <c r="H6610" s="12">
        <v>0.66044999999999998</v>
      </c>
      <c r="I6610" s="12">
        <v>93.216527007933209</v>
      </c>
    </row>
    <row r="6611" spans="6:9" x14ac:dyDescent="0.3">
      <c r="F6611" s="2">
        <v>6606</v>
      </c>
      <c r="G6611" s="12">
        <f ca="1"/>
        <v>92.479187045243094</v>
      </c>
      <c r="H6611" s="12">
        <v>0.66054999999999997</v>
      </c>
      <c r="I6611" s="12">
        <v>93.229460010784749</v>
      </c>
    </row>
    <row r="6612" spans="6:9" x14ac:dyDescent="0.3">
      <c r="F6612" s="2">
        <v>6607</v>
      </c>
      <c r="G6612" s="12">
        <f ca="1"/>
        <v>92.485503209805117</v>
      </c>
      <c r="H6612" s="12">
        <v>0.66064999999999996</v>
      </c>
      <c r="I6612" s="12">
        <v>93.242395584370712</v>
      </c>
    </row>
    <row r="6613" spans="6:9" x14ac:dyDescent="0.3">
      <c r="F6613" s="2">
        <v>6608</v>
      </c>
      <c r="G6613" s="12">
        <f ca="1"/>
        <v>92.53146587035242</v>
      </c>
      <c r="H6613" s="12">
        <v>0.66074999999999995</v>
      </c>
      <c r="I6613" s="12">
        <v>93.255333730536336</v>
      </c>
    </row>
    <row r="6614" spans="6:9" x14ac:dyDescent="0.3">
      <c r="F6614" s="2">
        <v>6609</v>
      </c>
      <c r="G6614" s="12">
        <f ca="1"/>
        <v>92.546496138294117</v>
      </c>
      <c r="H6614" s="12">
        <v>0.66085000000000005</v>
      </c>
      <c r="I6614" s="12">
        <v>93.268274451128519</v>
      </c>
    </row>
    <row r="6615" spans="6:9" x14ac:dyDescent="0.3">
      <c r="F6615" s="2">
        <v>6610</v>
      </c>
      <c r="G6615" s="12">
        <f ca="1"/>
        <v>92.548014037633052</v>
      </c>
      <c r="H6615" s="12">
        <v>0.66095000000000004</v>
      </c>
      <c r="I6615" s="12">
        <v>93.281217747995612</v>
      </c>
    </row>
    <row r="6616" spans="6:9" x14ac:dyDescent="0.3">
      <c r="F6616" s="2">
        <v>6611</v>
      </c>
      <c r="G6616" s="12">
        <f ca="1"/>
        <v>92.583304553702433</v>
      </c>
      <c r="H6616" s="12">
        <v>0.66105000000000003</v>
      </c>
      <c r="I6616" s="12">
        <v>93.294163622987568</v>
      </c>
    </row>
    <row r="6617" spans="6:9" x14ac:dyDescent="0.3">
      <c r="F6617" s="2">
        <v>6612</v>
      </c>
      <c r="G6617" s="12">
        <f ca="1"/>
        <v>92.592446168988062</v>
      </c>
      <c r="H6617" s="12">
        <v>0.66115000000000002</v>
      </c>
      <c r="I6617" s="12">
        <v>93.307112077955594</v>
      </c>
    </row>
    <row r="6618" spans="6:9" x14ac:dyDescent="0.3">
      <c r="F6618" s="2">
        <v>6613</v>
      </c>
      <c r="G6618" s="12">
        <f ca="1"/>
        <v>92.629365219962409</v>
      </c>
      <c r="H6618" s="12">
        <v>0.66125</v>
      </c>
      <c r="I6618" s="12">
        <v>93.320063114752585</v>
      </c>
    </row>
    <row r="6619" spans="6:9" x14ac:dyDescent="0.3">
      <c r="F6619" s="2">
        <v>6614</v>
      </c>
      <c r="G6619" s="12">
        <f ca="1"/>
        <v>92.660597877281859</v>
      </c>
      <c r="H6619" s="12">
        <v>0.66134999999999999</v>
      </c>
      <c r="I6619" s="12">
        <v>93.333016735232988</v>
      </c>
    </row>
    <row r="6620" spans="6:9" x14ac:dyDescent="0.3">
      <c r="F6620" s="2">
        <v>6615</v>
      </c>
      <c r="G6620" s="12">
        <f ca="1"/>
        <v>92.669054952959442</v>
      </c>
      <c r="H6620" s="12">
        <v>0.66144999999999998</v>
      </c>
      <c r="I6620" s="12">
        <v>93.345972941252583</v>
      </c>
    </row>
    <row r="6621" spans="6:9" x14ac:dyDescent="0.3">
      <c r="F6621" s="2">
        <v>6616</v>
      </c>
      <c r="G6621" s="12">
        <f ca="1"/>
        <v>92.669747929442877</v>
      </c>
      <c r="H6621" s="12">
        <v>0.66154999999999997</v>
      </c>
      <c r="I6621" s="12">
        <v>93.358931734668715</v>
      </c>
    </row>
    <row r="6622" spans="6:9" x14ac:dyDescent="0.3">
      <c r="F6622" s="2">
        <v>6617</v>
      </c>
      <c r="G6622" s="12">
        <f ca="1"/>
        <v>92.673499561405947</v>
      </c>
      <c r="H6622" s="12">
        <v>0.66164999999999996</v>
      </c>
      <c r="I6622" s="12">
        <v>93.371893117340278</v>
      </c>
    </row>
    <row r="6623" spans="6:9" x14ac:dyDescent="0.3">
      <c r="F6623" s="2">
        <v>6618</v>
      </c>
      <c r="G6623" s="12">
        <f ca="1"/>
        <v>92.678400466443946</v>
      </c>
      <c r="H6623" s="12">
        <v>0.66174999999999995</v>
      </c>
      <c r="I6623" s="12">
        <v>93.384857091127714</v>
      </c>
    </row>
    <row r="6624" spans="6:9" x14ac:dyDescent="0.3">
      <c r="F6624" s="2">
        <v>6619</v>
      </c>
      <c r="G6624" s="12">
        <f ca="1"/>
        <v>92.681283488771811</v>
      </c>
      <c r="H6624" s="12">
        <v>0.66185000000000005</v>
      </c>
      <c r="I6624" s="12">
        <v>93.397823657892772</v>
      </c>
    </row>
    <row r="6625" spans="6:9" x14ac:dyDescent="0.3">
      <c r="F6625" s="2">
        <v>6620</v>
      </c>
      <c r="G6625" s="12">
        <f ca="1"/>
        <v>92.687025336354964</v>
      </c>
      <c r="H6625" s="12">
        <v>0.66195000000000004</v>
      </c>
      <c r="I6625" s="12">
        <v>93.410792819499008</v>
      </c>
    </row>
    <row r="6626" spans="6:9" x14ac:dyDescent="0.3">
      <c r="F6626" s="2">
        <v>6621</v>
      </c>
      <c r="G6626" s="12">
        <f ca="1"/>
        <v>92.693964473565444</v>
      </c>
      <c r="H6626" s="12">
        <v>0.66205000000000003</v>
      </c>
      <c r="I6626" s="12">
        <v>93.423764577811284</v>
      </c>
    </row>
    <row r="6627" spans="6:9" x14ac:dyDescent="0.3">
      <c r="F6627" s="2">
        <v>6622</v>
      </c>
      <c r="G6627" s="12">
        <f ca="1"/>
        <v>92.72946213939808</v>
      </c>
      <c r="H6627" s="12">
        <v>0.66215000000000002</v>
      </c>
      <c r="I6627" s="12">
        <v>93.436738934695924</v>
      </c>
    </row>
    <row r="6628" spans="6:9" x14ac:dyDescent="0.3">
      <c r="F6628" s="2">
        <v>6623</v>
      </c>
      <c r="G6628" s="12">
        <f ca="1"/>
        <v>92.762661038055441</v>
      </c>
      <c r="H6628" s="12">
        <v>0.66225000000000001</v>
      </c>
      <c r="I6628" s="12">
        <v>93.449715892021175</v>
      </c>
    </row>
    <row r="6629" spans="6:9" x14ac:dyDescent="0.3">
      <c r="F6629" s="2">
        <v>6624</v>
      </c>
      <c r="G6629" s="12">
        <f ca="1"/>
        <v>92.772495477937653</v>
      </c>
      <c r="H6629" s="12">
        <v>0.66234999999999999</v>
      </c>
      <c r="I6629" s="12">
        <v>93.462695451656188</v>
      </c>
    </row>
    <row r="6630" spans="6:9" x14ac:dyDescent="0.3">
      <c r="F6630" s="2">
        <v>6625</v>
      </c>
      <c r="G6630" s="12">
        <f ca="1"/>
        <v>92.773982713372689</v>
      </c>
      <c r="H6630" s="12">
        <v>0.66244999999999998</v>
      </c>
      <c r="I6630" s="12">
        <v>93.475677615472094</v>
      </c>
    </row>
    <row r="6631" spans="6:9" x14ac:dyDescent="0.3">
      <c r="F6631" s="2">
        <v>6626</v>
      </c>
      <c r="G6631" s="12">
        <f ca="1"/>
        <v>92.780906887800157</v>
      </c>
      <c r="H6631" s="12">
        <v>0.66254999999999997</v>
      </c>
      <c r="I6631" s="12">
        <v>93.488662385341428</v>
      </c>
    </row>
    <row r="6632" spans="6:9" x14ac:dyDescent="0.3">
      <c r="F6632" s="2">
        <v>6627</v>
      </c>
      <c r="G6632" s="12">
        <f ca="1"/>
        <v>92.787775680796685</v>
      </c>
      <c r="H6632" s="12">
        <v>0.66264999999999996</v>
      </c>
      <c r="I6632" s="12">
        <v>93.501649763138275</v>
      </c>
    </row>
    <row r="6633" spans="6:9" x14ac:dyDescent="0.3">
      <c r="F6633" s="2">
        <v>6628</v>
      </c>
      <c r="G6633" s="12">
        <f ca="1"/>
        <v>92.79828604122558</v>
      </c>
      <c r="H6633" s="12">
        <v>0.66274999999999995</v>
      </c>
      <c r="I6633" s="12">
        <v>93.514639750738155</v>
      </c>
    </row>
    <row r="6634" spans="6:9" x14ac:dyDescent="0.3">
      <c r="F6634" s="2">
        <v>6629</v>
      </c>
      <c r="G6634" s="12">
        <f ca="1"/>
        <v>92.809011293336098</v>
      </c>
      <c r="H6634" s="12">
        <v>0.66285000000000005</v>
      </c>
      <c r="I6634" s="12">
        <v>93.527632350018251</v>
      </c>
    </row>
    <row r="6635" spans="6:9" x14ac:dyDescent="0.3">
      <c r="F6635" s="2">
        <v>6630</v>
      </c>
      <c r="G6635" s="12">
        <f ca="1"/>
        <v>92.848989732180314</v>
      </c>
      <c r="H6635" s="12">
        <v>0.66295000000000004</v>
      </c>
      <c r="I6635" s="12">
        <v>93.540627562857054</v>
      </c>
    </row>
    <row r="6636" spans="6:9" x14ac:dyDescent="0.3">
      <c r="F6636" s="2">
        <v>6631</v>
      </c>
      <c r="G6636" s="12">
        <f ca="1"/>
        <v>92.854452523730217</v>
      </c>
      <c r="H6636" s="12">
        <v>0.66305000000000003</v>
      </c>
      <c r="I6636" s="12">
        <v>93.553625391134844</v>
      </c>
    </row>
    <row r="6637" spans="6:9" x14ac:dyDescent="0.3">
      <c r="F6637" s="2">
        <v>6632</v>
      </c>
      <c r="G6637" s="12">
        <f ca="1"/>
        <v>92.86985248607246</v>
      </c>
      <c r="H6637" s="12">
        <v>0.66315000000000002</v>
      </c>
      <c r="I6637" s="12">
        <v>93.566625836733323</v>
      </c>
    </row>
    <row r="6638" spans="6:9" x14ac:dyDescent="0.3">
      <c r="F6638" s="2">
        <v>6633</v>
      </c>
      <c r="G6638" s="12">
        <f ca="1"/>
        <v>92.872732414228309</v>
      </c>
      <c r="H6638" s="12">
        <v>0.66325000000000001</v>
      </c>
      <c r="I6638" s="12">
        <v>93.579628901535628</v>
      </c>
    </row>
    <row r="6639" spans="6:9" x14ac:dyDescent="0.3">
      <c r="F6639" s="2">
        <v>6634</v>
      </c>
      <c r="G6639" s="12">
        <f ca="1"/>
        <v>92.873837116507261</v>
      </c>
      <c r="H6639" s="12">
        <v>0.66335</v>
      </c>
      <c r="I6639" s="12">
        <v>93.592634587426673</v>
      </c>
    </row>
    <row r="6640" spans="6:9" x14ac:dyDescent="0.3">
      <c r="F6640" s="2">
        <v>6635</v>
      </c>
      <c r="G6640" s="12">
        <f ca="1"/>
        <v>92.875819911418546</v>
      </c>
      <c r="H6640" s="12">
        <v>0.66344999999999998</v>
      </c>
      <c r="I6640" s="12">
        <v>93.605642896292807</v>
      </c>
    </row>
    <row r="6641" spans="6:9" x14ac:dyDescent="0.3">
      <c r="F6641" s="2">
        <v>6636</v>
      </c>
      <c r="G6641" s="12">
        <f ca="1"/>
        <v>92.891936677656616</v>
      </c>
      <c r="H6641" s="12">
        <v>0.66354999999999997</v>
      </c>
      <c r="I6641" s="12">
        <v>93.618653830021685</v>
      </c>
    </row>
    <row r="6642" spans="6:9" x14ac:dyDescent="0.3">
      <c r="F6642" s="2">
        <v>6637</v>
      </c>
      <c r="G6642" s="12">
        <f ca="1"/>
        <v>92.902158112613151</v>
      </c>
      <c r="H6642" s="12">
        <v>0.66364999999999996</v>
      </c>
      <c r="I6642" s="12">
        <v>93.631667390503054</v>
      </c>
    </row>
    <row r="6643" spans="6:9" x14ac:dyDescent="0.3">
      <c r="F6643" s="2">
        <v>6638</v>
      </c>
      <c r="G6643" s="12">
        <f ca="1"/>
        <v>92.912281790588878</v>
      </c>
      <c r="H6643" s="12">
        <v>0.66374999999999995</v>
      </c>
      <c r="I6643" s="12">
        <v>93.644683579627582</v>
      </c>
    </row>
    <row r="6644" spans="6:9" x14ac:dyDescent="0.3">
      <c r="F6644" s="2">
        <v>6639</v>
      </c>
      <c r="G6644" s="12">
        <f ca="1"/>
        <v>92.913596777856569</v>
      </c>
      <c r="H6644" s="12">
        <v>0.66385000000000005</v>
      </c>
      <c r="I6644" s="12">
        <v>93.657702399287942</v>
      </c>
    </row>
    <row r="6645" spans="6:9" x14ac:dyDescent="0.3">
      <c r="F6645" s="2">
        <v>6640</v>
      </c>
      <c r="G6645" s="12">
        <f ca="1"/>
        <v>92.914790559582968</v>
      </c>
      <c r="H6645" s="12">
        <v>0.66395000000000004</v>
      </c>
      <c r="I6645" s="12">
        <v>93.67072385137817</v>
      </c>
    </row>
    <row r="6646" spans="6:9" x14ac:dyDescent="0.3">
      <c r="F6646" s="2">
        <v>6641</v>
      </c>
      <c r="G6646" s="12">
        <f ca="1"/>
        <v>92.93323013058135</v>
      </c>
      <c r="H6646" s="12">
        <v>0.66405000000000003</v>
      </c>
      <c r="I6646" s="12">
        <v>93.683747937793811</v>
      </c>
    </row>
    <row r="6647" spans="6:9" x14ac:dyDescent="0.3">
      <c r="F6647" s="2">
        <v>6642</v>
      </c>
      <c r="G6647" s="12">
        <f ca="1"/>
        <v>92.941792953437229</v>
      </c>
      <c r="H6647" s="12">
        <v>0.66415000000000002</v>
      </c>
      <c r="I6647" s="12">
        <v>93.696774660432041</v>
      </c>
    </row>
    <row r="6648" spans="6:9" x14ac:dyDescent="0.3">
      <c r="F6648" s="2">
        <v>6643</v>
      </c>
      <c r="G6648" s="12">
        <f ca="1"/>
        <v>92.954412165292638</v>
      </c>
      <c r="H6648" s="12">
        <v>0.66425000000000001</v>
      </c>
      <c r="I6648" s="12">
        <v>93.709804021191673</v>
      </c>
    </row>
    <row r="6649" spans="6:9" x14ac:dyDescent="0.3">
      <c r="F6649" s="2">
        <v>6644</v>
      </c>
      <c r="G6649" s="12">
        <f ca="1"/>
        <v>92.967709772797818</v>
      </c>
      <c r="H6649" s="12">
        <v>0.66435</v>
      </c>
      <c r="I6649" s="12">
        <v>93.722836021972938</v>
      </c>
    </row>
    <row r="6650" spans="6:9" x14ac:dyDescent="0.3">
      <c r="F6650" s="2">
        <v>6645</v>
      </c>
      <c r="G6650" s="12">
        <f ca="1"/>
        <v>92.976376471351514</v>
      </c>
      <c r="H6650" s="12">
        <v>0.66444999999999999</v>
      </c>
      <c r="I6650" s="12">
        <v>93.735870664677705</v>
      </c>
    </row>
    <row r="6651" spans="6:9" x14ac:dyDescent="0.3">
      <c r="F6651" s="2">
        <v>6646</v>
      </c>
      <c r="G6651" s="12">
        <f ca="1"/>
        <v>93.018307567604793</v>
      </c>
      <c r="H6651" s="12">
        <v>0.66454999999999997</v>
      </c>
      <c r="I6651" s="12">
        <v>93.74890795120929</v>
      </c>
    </row>
    <row r="6652" spans="6:9" x14ac:dyDescent="0.3">
      <c r="F6652" s="2">
        <v>6647</v>
      </c>
      <c r="G6652" s="12">
        <f ca="1"/>
        <v>93.029812505257922</v>
      </c>
      <c r="H6652" s="12">
        <v>0.66464999999999996</v>
      </c>
      <c r="I6652" s="12">
        <v>93.761947883472843</v>
      </c>
    </row>
    <row r="6653" spans="6:9" x14ac:dyDescent="0.3">
      <c r="F6653" s="2">
        <v>6648</v>
      </c>
      <c r="G6653" s="12">
        <f ca="1"/>
        <v>93.065197430991333</v>
      </c>
      <c r="H6653" s="12">
        <v>0.66474999999999995</v>
      </c>
      <c r="I6653" s="12">
        <v>93.774990463374792</v>
      </c>
    </row>
    <row r="6654" spans="6:9" x14ac:dyDescent="0.3">
      <c r="F6654" s="2">
        <v>6649</v>
      </c>
      <c r="G6654" s="12">
        <f ca="1"/>
        <v>93.065788744019144</v>
      </c>
      <c r="H6654" s="12">
        <v>0.66485000000000005</v>
      </c>
      <c r="I6654" s="12">
        <v>93.7880356928232</v>
      </c>
    </row>
    <row r="6655" spans="6:9" x14ac:dyDescent="0.3">
      <c r="F6655" s="2">
        <v>6650</v>
      </c>
      <c r="G6655" s="12">
        <f ca="1"/>
        <v>93.068123347505576</v>
      </c>
      <c r="H6655" s="12">
        <v>0.66495000000000004</v>
      </c>
      <c r="I6655" s="12">
        <v>93.801083573727823</v>
      </c>
    </row>
    <row r="6656" spans="6:9" x14ac:dyDescent="0.3">
      <c r="F6656" s="2">
        <v>6651</v>
      </c>
      <c r="G6656" s="12">
        <f ca="1"/>
        <v>93.074012053218311</v>
      </c>
      <c r="H6656" s="12">
        <v>0.66505000000000003</v>
      </c>
      <c r="I6656" s="12">
        <v>93.814134107999905</v>
      </c>
    </row>
    <row r="6657" spans="6:9" x14ac:dyDescent="0.3">
      <c r="F6657" s="2">
        <v>6652</v>
      </c>
      <c r="G6657" s="12">
        <f ca="1"/>
        <v>93.084545118233692</v>
      </c>
      <c r="H6657" s="12">
        <v>0.66515000000000002</v>
      </c>
      <c r="I6657" s="12">
        <v>93.827187297552172</v>
      </c>
    </row>
    <row r="6658" spans="6:9" x14ac:dyDescent="0.3">
      <c r="F6658" s="2">
        <v>6653</v>
      </c>
      <c r="G6658" s="12">
        <f ca="1"/>
        <v>93.084881420798638</v>
      </c>
      <c r="H6658" s="12">
        <v>0.66525000000000001</v>
      </c>
      <c r="I6658" s="12">
        <v>93.840243144299194</v>
      </c>
    </row>
    <row r="6659" spans="6:9" x14ac:dyDescent="0.3">
      <c r="F6659" s="2">
        <v>6654</v>
      </c>
      <c r="G6659" s="12">
        <f ca="1"/>
        <v>93.090111893910617</v>
      </c>
      <c r="H6659" s="12">
        <v>0.66535</v>
      </c>
      <c r="I6659" s="12">
        <v>93.853301650156851</v>
      </c>
    </row>
    <row r="6660" spans="6:9" x14ac:dyDescent="0.3">
      <c r="F6660" s="2">
        <v>6655</v>
      </c>
      <c r="G6660" s="12">
        <f ca="1"/>
        <v>93.09206868106007</v>
      </c>
      <c r="H6660" s="12">
        <v>0.66544999999999999</v>
      </c>
      <c r="I6660" s="12">
        <v>93.866362817042656</v>
      </c>
    </row>
    <row r="6661" spans="6:9" x14ac:dyDescent="0.3">
      <c r="F6661" s="2">
        <v>6656</v>
      </c>
      <c r="G6661" s="12">
        <f ca="1"/>
        <v>93.102884138913026</v>
      </c>
      <c r="H6661" s="12">
        <v>0.66554999999999997</v>
      </c>
      <c r="I6661" s="12">
        <v>93.879426646875814</v>
      </c>
    </row>
    <row r="6662" spans="6:9" x14ac:dyDescent="0.3">
      <c r="F6662" s="2">
        <v>6657</v>
      </c>
      <c r="G6662" s="12">
        <f ca="1"/>
        <v>93.103188448238569</v>
      </c>
      <c r="H6662" s="12">
        <v>0.66564999999999996</v>
      </c>
      <c r="I6662" s="12">
        <v>93.892493141577006</v>
      </c>
    </row>
    <row r="6663" spans="6:9" x14ac:dyDescent="0.3">
      <c r="F6663" s="2">
        <v>6658</v>
      </c>
      <c r="G6663" s="12">
        <f ca="1"/>
        <v>93.109676893858051</v>
      </c>
      <c r="H6663" s="12">
        <v>0.66574999999999995</v>
      </c>
      <c r="I6663" s="12">
        <v>93.905562303068734</v>
      </c>
    </row>
    <row r="6664" spans="6:9" x14ac:dyDescent="0.3">
      <c r="F6664" s="2">
        <v>6659</v>
      </c>
      <c r="G6664" s="12">
        <f ca="1"/>
        <v>93.119255689921857</v>
      </c>
      <c r="H6664" s="12">
        <v>0.66585000000000005</v>
      </c>
      <c r="I6664" s="12">
        <v>93.918634133274693</v>
      </c>
    </row>
    <row r="6665" spans="6:9" x14ac:dyDescent="0.3">
      <c r="F6665" s="2">
        <v>6660</v>
      </c>
      <c r="G6665" s="12">
        <f ca="1"/>
        <v>93.126163988805899</v>
      </c>
      <c r="H6665" s="12">
        <v>0.66595000000000004</v>
      </c>
      <c r="I6665" s="12">
        <v>93.931708634120284</v>
      </c>
    </row>
    <row r="6666" spans="6:9" x14ac:dyDescent="0.3">
      <c r="F6666" s="2">
        <v>6661</v>
      </c>
      <c r="G6666" s="12">
        <f ca="1"/>
        <v>93.128498449313568</v>
      </c>
      <c r="H6666" s="12">
        <v>0.66605000000000003</v>
      </c>
      <c r="I6666" s="12">
        <v>93.944785807532853</v>
      </c>
    </row>
    <row r="6667" spans="6:9" x14ac:dyDescent="0.3">
      <c r="F6667" s="2">
        <v>6662</v>
      </c>
      <c r="G6667" s="12">
        <f ca="1"/>
        <v>93.165153144365902</v>
      </c>
      <c r="H6667" s="12">
        <v>0.66615000000000002</v>
      </c>
      <c r="I6667" s="12">
        <v>93.957865655440912</v>
      </c>
    </row>
    <row r="6668" spans="6:9" x14ac:dyDescent="0.3">
      <c r="F6668" s="2">
        <v>6663</v>
      </c>
      <c r="G6668" s="12">
        <f ca="1"/>
        <v>93.171843812524941</v>
      </c>
      <c r="H6668" s="12">
        <v>0.66625000000000001</v>
      </c>
      <c r="I6668" s="12">
        <v>93.970948179774808</v>
      </c>
    </row>
    <row r="6669" spans="6:9" x14ac:dyDescent="0.3">
      <c r="F6669" s="2">
        <v>6664</v>
      </c>
      <c r="G6669" s="12">
        <f ca="1"/>
        <v>93.177711910213532</v>
      </c>
      <c r="H6669" s="12">
        <v>0.66635</v>
      </c>
      <c r="I6669" s="12">
        <v>93.984033382466336</v>
      </c>
    </row>
    <row r="6670" spans="6:9" x14ac:dyDescent="0.3">
      <c r="F6670" s="2">
        <v>6665</v>
      </c>
      <c r="G6670" s="12">
        <f ca="1"/>
        <v>93.190770380654286</v>
      </c>
      <c r="H6670" s="12">
        <v>0.66644999999999999</v>
      </c>
      <c r="I6670" s="12">
        <v>93.997121265448982</v>
      </c>
    </row>
    <row r="6671" spans="6:9" x14ac:dyDescent="0.3">
      <c r="F6671" s="2">
        <v>6666</v>
      </c>
      <c r="G6671" s="12">
        <f ca="1"/>
        <v>93.199537383290888</v>
      </c>
      <c r="H6671" s="12">
        <v>0.66654999999999998</v>
      </c>
      <c r="I6671" s="12">
        <v>94.010211830657866</v>
      </c>
    </row>
    <row r="6672" spans="6:9" x14ac:dyDescent="0.3">
      <c r="F6672" s="2">
        <v>6667</v>
      </c>
      <c r="G6672" s="12">
        <f ca="1"/>
        <v>93.205451757967495</v>
      </c>
      <c r="H6672" s="12">
        <v>0.66664999999999996</v>
      </c>
      <c r="I6672" s="12">
        <v>94.023305080029658</v>
      </c>
    </row>
    <row r="6673" spans="6:9" x14ac:dyDescent="0.3">
      <c r="F6673" s="2">
        <v>6668</v>
      </c>
      <c r="G6673" s="12">
        <f ca="1"/>
        <v>93.207287695353216</v>
      </c>
      <c r="H6673" s="12">
        <v>0.66674999999999995</v>
      </c>
      <c r="I6673" s="12">
        <v>94.036401015502605</v>
      </c>
    </row>
    <row r="6674" spans="6:9" x14ac:dyDescent="0.3">
      <c r="F6674" s="2">
        <v>6669</v>
      </c>
      <c r="G6674" s="12">
        <f ca="1"/>
        <v>93.236400562680899</v>
      </c>
      <c r="H6674" s="12">
        <v>0.66685000000000005</v>
      </c>
      <c r="I6674" s="12">
        <v>94.049499639016602</v>
      </c>
    </row>
    <row r="6675" spans="6:9" x14ac:dyDescent="0.3">
      <c r="F6675" s="2">
        <v>6670</v>
      </c>
      <c r="G6675" s="12">
        <f ca="1"/>
        <v>93.246349815334284</v>
      </c>
      <c r="H6675" s="12">
        <v>0.66695000000000004</v>
      </c>
      <c r="I6675" s="12">
        <v>94.06260095251308</v>
      </c>
    </row>
    <row r="6676" spans="6:9" x14ac:dyDescent="0.3">
      <c r="F6676" s="2">
        <v>6671</v>
      </c>
      <c r="G6676" s="12">
        <f ca="1"/>
        <v>93.268833363054966</v>
      </c>
      <c r="H6676" s="12">
        <v>0.66705000000000003</v>
      </c>
      <c r="I6676" s="12">
        <v>94.075704957935287</v>
      </c>
    </row>
    <row r="6677" spans="6:9" x14ac:dyDescent="0.3">
      <c r="F6677" s="2">
        <v>6672</v>
      </c>
      <c r="G6677" s="12">
        <f ca="1"/>
        <v>93.287095846436344</v>
      </c>
      <c r="H6677" s="12">
        <v>0.66715000000000002</v>
      </c>
      <c r="I6677" s="12">
        <v>94.088811657227893</v>
      </c>
    </row>
    <row r="6678" spans="6:9" x14ac:dyDescent="0.3">
      <c r="F6678" s="2">
        <v>6673</v>
      </c>
      <c r="G6678" s="12">
        <f ca="1"/>
        <v>93.287768075419379</v>
      </c>
      <c r="H6678" s="12">
        <v>0.66725000000000001</v>
      </c>
      <c r="I6678" s="12">
        <v>94.101921052337246</v>
      </c>
    </row>
    <row r="6679" spans="6:9" x14ac:dyDescent="0.3">
      <c r="F6679" s="2">
        <v>6674</v>
      </c>
      <c r="G6679" s="12">
        <f ca="1"/>
        <v>93.31006128671082</v>
      </c>
      <c r="H6679" s="12">
        <v>0.66735</v>
      </c>
      <c r="I6679" s="12">
        <v>94.115033145211271</v>
      </c>
    </row>
    <row r="6680" spans="6:9" x14ac:dyDescent="0.3">
      <c r="F6680" s="2">
        <v>6675</v>
      </c>
      <c r="G6680" s="12">
        <f ca="1"/>
        <v>93.316703204162422</v>
      </c>
      <c r="H6680" s="12">
        <v>0.66744999999999999</v>
      </c>
      <c r="I6680" s="12">
        <v>94.128147937799568</v>
      </c>
    </row>
    <row r="6681" spans="6:9" x14ac:dyDescent="0.3">
      <c r="F6681" s="2">
        <v>6676</v>
      </c>
      <c r="G6681" s="12">
        <f ca="1"/>
        <v>93.318304094069376</v>
      </c>
      <c r="H6681" s="12">
        <v>0.66754999999999998</v>
      </c>
      <c r="I6681" s="12">
        <v>94.141265432053245</v>
      </c>
    </row>
    <row r="6682" spans="6:9" x14ac:dyDescent="0.3">
      <c r="F6682" s="2">
        <v>6677</v>
      </c>
      <c r="G6682" s="12">
        <f ca="1"/>
        <v>93.32414562872782</v>
      </c>
      <c r="H6682" s="12">
        <v>0.66764999999999997</v>
      </c>
      <c r="I6682" s="12">
        <v>94.154385629925372</v>
      </c>
    </row>
    <row r="6683" spans="6:9" x14ac:dyDescent="0.3">
      <c r="F6683" s="2">
        <v>6678</v>
      </c>
      <c r="G6683" s="12">
        <f ca="1"/>
        <v>93.339382744454426</v>
      </c>
      <c r="H6683" s="12">
        <v>0.66774999999999995</v>
      </c>
      <c r="I6683" s="12">
        <v>94.167508533370153</v>
      </c>
    </row>
    <row r="6684" spans="6:9" x14ac:dyDescent="0.3">
      <c r="F6684" s="2">
        <v>6679</v>
      </c>
      <c r="G6684" s="12">
        <f ca="1"/>
        <v>93.345408036305372</v>
      </c>
      <c r="H6684" s="12">
        <v>0.66785000000000005</v>
      </c>
      <c r="I6684" s="12">
        <v>94.18063414434377</v>
      </c>
    </row>
    <row r="6685" spans="6:9" x14ac:dyDescent="0.3">
      <c r="F6685" s="2">
        <v>6680</v>
      </c>
      <c r="G6685" s="12">
        <f ca="1"/>
        <v>93.35682248984088</v>
      </c>
      <c r="H6685" s="12">
        <v>0.66795000000000004</v>
      </c>
      <c r="I6685" s="12">
        <v>94.193762464803953</v>
      </c>
    </row>
    <row r="6686" spans="6:9" x14ac:dyDescent="0.3">
      <c r="F6686" s="2">
        <v>6681</v>
      </c>
      <c r="G6686" s="12">
        <f ca="1"/>
        <v>93.384371012072236</v>
      </c>
      <c r="H6686" s="12">
        <v>0.66805000000000003</v>
      </c>
      <c r="I6686" s="12">
        <v>94.206893496710009</v>
      </c>
    </row>
    <row r="6687" spans="6:9" x14ac:dyDescent="0.3">
      <c r="F6687" s="2">
        <v>6682</v>
      </c>
      <c r="G6687" s="12">
        <f ca="1"/>
        <v>93.399149703608714</v>
      </c>
      <c r="H6687" s="12">
        <v>0.66815000000000002</v>
      </c>
      <c r="I6687" s="12">
        <v>94.220027242022979</v>
      </c>
    </row>
    <row r="6688" spans="6:9" x14ac:dyDescent="0.3">
      <c r="F6688" s="2">
        <v>6683</v>
      </c>
      <c r="G6688" s="12">
        <f ca="1"/>
        <v>93.400522029557948</v>
      </c>
      <c r="H6688" s="12">
        <v>0.66825000000000001</v>
      </c>
      <c r="I6688" s="12">
        <v>94.23316370270534</v>
      </c>
    </row>
    <row r="6689" spans="6:9" x14ac:dyDescent="0.3">
      <c r="F6689" s="2">
        <v>6684</v>
      </c>
      <c r="G6689" s="12">
        <f ca="1"/>
        <v>93.410878165690718</v>
      </c>
      <c r="H6689" s="12">
        <v>0.66835</v>
      </c>
      <c r="I6689" s="12">
        <v>94.246302880721458</v>
      </c>
    </row>
    <row r="6690" spans="6:9" x14ac:dyDescent="0.3">
      <c r="F6690" s="2">
        <v>6685</v>
      </c>
      <c r="G6690" s="12">
        <f ca="1"/>
        <v>93.417265186616319</v>
      </c>
      <c r="H6690" s="12">
        <v>0.66844999999999999</v>
      </c>
      <c r="I6690" s="12">
        <v>94.259444778037107</v>
      </c>
    </row>
    <row r="6691" spans="6:9" x14ac:dyDescent="0.3">
      <c r="F6691" s="2">
        <v>6686</v>
      </c>
      <c r="G6691" s="12">
        <f ca="1"/>
        <v>93.431833322957047</v>
      </c>
      <c r="H6691" s="12">
        <v>0.66854999999999998</v>
      </c>
      <c r="I6691" s="12">
        <v>94.272589396620063</v>
      </c>
    </row>
    <row r="6692" spans="6:9" x14ac:dyDescent="0.3">
      <c r="F6692" s="2">
        <v>6687</v>
      </c>
      <c r="G6692" s="12">
        <f ca="1"/>
        <v>93.436706437669315</v>
      </c>
      <c r="H6692" s="12">
        <v>0.66864999999999997</v>
      </c>
      <c r="I6692" s="12">
        <v>94.285736738439297</v>
      </c>
    </row>
    <row r="6693" spans="6:9" x14ac:dyDescent="0.3">
      <c r="F6693" s="2">
        <v>6688</v>
      </c>
      <c r="G6693" s="12">
        <f ca="1"/>
        <v>93.447377552151849</v>
      </c>
      <c r="H6693" s="12">
        <v>0.66874999999999996</v>
      </c>
      <c r="I6693" s="12">
        <v>94.298886805465642</v>
      </c>
    </row>
    <row r="6694" spans="6:9" x14ac:dyDescent="0.3">
      <c r="F6694" s="2">
        <v>6689</v>
      </c>
      <c r="G6694" s="12">
        <f ca="1"/>
        <v>93.45502336733658</v>
      </c>
      <c r="H6694" s="12">
        <v>0.66884999999999994</v>
      </c>
      <c r="I6694" s="12">
        <v>94.31203959967165</v>
      </c>
    </row>
    <row r="6695" spans="6:9" x14ac:dyDescent="0.3">
      <c r="F6695" s="2">
        <v>6690</v>
      </c>
      <c r="G6695" s="12">
        <f ca="1"/>
        <v>93.492598095962691</v>
      </c>
      <c r="H6695" s="12">
        <v>0.66895000000000004</v>
      </c>
      <c r="I6695" s="12">
        <v>94.325195123031392</v>
      </c>
    </row>
    <row r="6696" spans="6:9" x14ac:dyDescent="0.3">
      <c r="F6696" s="2">
        <v>6691</v>
      </c>
      <c r="G6696" s="12">
        <f ca="1"/>
        <v>93.504971963927773</v>
      </c>
      <c r="H6696" s="12">
        <v>0.66905000000000003</v>
      </c>
      <c r="I6696" s="12">
        <v>94.338353377520761</v>
      </c>
    </row>
    <row r="6697" spans="6:9" x14ac:dyDescent="0.3">
      <c r="F6697" s="2">
        <v>6692</v>
      </c>
      <c r="G6697" s="12">
        <f ca="1"/>
        <v>93.519650884942664</v>
      </c>
      <c r="H6697" s="12">
        <v>0.66915000000000002</v>
      </c>
      <c r="I6697" s="12">
        <v>94.351514365116969</v>
      </c>
    </row>
    <row r="6698" spans="6:9" x14ac:dyDescent="0.3">
      <c r="F6698" s="2">
        <v>6693</v>
      </c>
      <c r="G6698" s="12">
        <f ca="1"/>
        <v>93.520946991288966</v>
      </c>
      <c r="H6698" s="12">
        <v>0.66925000000000001</v>
      </c>
      <c r="I6698" s="12">
        <v>94.364678087799291</v>
      </c>
    </row>
    <row r="6699" spans="6:9" x14ac:dyDescent="0.3">
      <c r="F6699" s="2">
        <v>6694</v>
      </c>
      <c r="G6699" s="12">
        <f ca="1"/>
        <v>93.53845448969146</v>
      </c>
      <c r="H6699" s="12">
        <v>0.66935</v>
      </c>
      <c r="I6699" s="12">
        <v>94.37784454754842</v>
      </c>
    </row>
    <row r="6700" spans="6:9" x14ac:dyDescent="0.3">
      <c r="F6700" s="2">
        <v>6695</v>
      </c>
      <c r="G6700" s="12">
        <f ca="1"/>
        <v>93.565201585946554</v>
      </c>
      <c r="H6700" s="12">
        <v>0.66944999999999999</v>
      </c>
      <c r="I6700" s="12">
        <v>94.391013746346786</v>
      </c>
    </row>
    <row r="6701" spans="6:9" x14ac:dyDescent="0.3">
      <c r="F6701" s="2">
        <v>6696</v>
      </c>
      <c r="G6701" s="12">
        <f ca="1"/>
        <v>93.593709328827728</v>
      </c>
      <c r="H6701" s="12">
        <v>0.66954999999999998</v>
      </c>
      <c r="I6701" s="12">
        <v>94.404185686178479</v>
      </c>
    </row>
    <row r="6702" spans="6:9" x14ac:dyDescent="0.3">
      <c r="F6702" s="2">
        <v>6697</v>
      </c>
      <c r="G6702" s="12">
        <f ca="1"/>
        <v>93.595161374073811</v>
      </c>
      <c r="H6702" s="12">
        <v>0.66964999999999997</v>
      </c>
      <c r="I6702" s="12">
        <v>94.417360369029126</v>
      </c>
    </row>
    <row r="6703" spans="6:9" x14ac:dyDescent="0.3">
      <c r="F6703" s="2">
        <v>6698</v>
      </c>
      <c r="G6703" s="12">
        <f ca="1"/>
        <v>93.604312094955986</v>
      </c>
      <c r="H6703" s="12">
        <v>0.66974999999999996</v>
      </c>
      <c r="I6703" s="12">
        <v>94.430537796886256</v>
      </c>
    </row>
    <row r="6704" spans="6:9" x14ac:dyDescent="0.3">
      <c r="F6704" s="2">
        <v>6699</v>
      </c>
      <c r="G6704" s="12">
        <f ca="1"/>
        <v>93.605329647355163</v>
      </c>
      <c r="H6704" s="12">
        <v>0.66984999999999995</v>
      </c>
      <c r="I6704" s="12">
        <v>94.443717971738849</v>
      </c>
    </row>
    <row r="6705" spans="6:9" x14ac:dyDescent="0.3">
      <c r="F6705" s="2">
        <v>6700</v>
      </c>
      <c r="G6705" s="12">
        <f ca="1"/>
        <v>93.627140592386553</v>
      </c>
      <c r="H6705" s="12">
        <v>0.66995000000000005</v>
      </c>
      <c r="I6705" s="12">
        <v>94.456900895577775</v>
      </c>
    </row>
    <row r="6706" spans="6:9" x14ac:dyDescent="0.3">
      <c r="F6706" s="2">
        <v>6701</v>
      </c>
      <c r="G6706" s="12">
        <f ca="1"/>
        <v>93.634111736914889</v>
      </c>
      <c r="H6706" s="12">
        <v>0.67005000000000003</v>
      </c>
      <c r="I6706" s="12">
        <v>94.470086570395324</v>
      </c>
    </row>
    <row r="6707" spans="6:9" x14ac:dyDescent="0.3">
      <c r="F6707" s="2">
        <v>6702</v>
      </c>
      <c r="G6707" s="12">
        <f ca="1"/>
        <v>93.635840525017969</v>
      </c>
      <c r="H6707" s="12">
        <v>0.67015000000000002</v>
      </c>
      <c r="I6707" s="12">
        <v>94.483274998185692</v>
      </c>
    </row>
    <row r="6708" spans="6:9" x14ac:dyDescent="0.3">
      <c r="F6708" s="2">
        <v>6703</v>
      </c>
      <c r="G6708" s="12">
        <f ca="1"/>
        <v>93.646316736801467</v>
      </c>
      <c r="H6708" s="12">
        <v>0.67025000000000001</v>
      </c>
      <c r="I6708" s="12">
        <v>94.496466180944651</v>
      </c>
    </row>
    <row r="6709" spans="6:9" x14ac:dyDescent="0.3">
      <c r="F6709" s="2">
        <v>6704</v>
      </c>
      <c r="G6709" s="12">
        <f ca="1"/>
        <v>93.669481928851795</v>
      </c>
      <c r="H6709" s="12">
        <v>0.67035</v>
      </c>
      <c r="I6709" s="12">
        <v>94.509660120669622</v>
      </c>
    </row>
    <row r="6710" spans="6:9" x14ac:dyDescent="0.3">
      <c r="F6710" s="2">
        <v>6705</v>
      </c>
      <c r="G6710" s="12">
        <f ca="1"/>
        <v>93.675707883437312</v>
      </c>
      <c r="H6710" s="12">
        <v>0.67044999999999999</v>
      </c>
      <c r="I6710" s="12">
        <v>94.522856819359703</v>
      </c>
    </row>
    <row r="6711" spans="6:9" x14ac:dyDescent="0.3">
      <c r="F6711" s="2">
        <v>6706</v>
      </c>
      <c r="G6711" s="12">
        <f ca="1"/>
        <v>93.685647325345911</v>
      </c>
      <c r="H6711" s="12">
        <v>0.67054999999999998</v>
      </c>
      <c r="I6711" s="12">
        <v>94.536056279015781</v>
      </c>
    </row>
    <row r="6712" spans="6:9" x14ac:dyDescent="0.3">
      <c r="F6712" s="2">
        <v>6707</v>
      </c>
      <c r="G6712" s="12">
        <f ca="1"/>
        <v>93.713513507701492</v>
      </c>
      <c r="H6712" s="12">
        <v>0.67064999999999997</v>
      </c>
      <c r="I6712" s="12">
        <v>94.549258501640281</v>
      </c>
    </row>
    <row r="6713" spans="6:9" x14ac:dyDescent="0.3">
      <c r="F6713" s="2">
        <v>6708</v>
      </c>
      <c r="G6713" s="12">
        <f ca="1"/>
        <v>93.714502443989062</v>
      </c>
      <c r="H6713" s="12">
        <v>0.67074999999999996</v>
      </c>
      <c r="I6713" s="12">
        <v>94.562463489237501</v>
      </c>
    </row>
    <row r="6714" spans="6:9" x14ac:dyDescent="0.3">
      <c r="F6714" s="2">
        <v>6709</v>
      </c>
      <c r="G6714" s="12">
        <f ca="1"/>
        <v>93.739996390073472</v>
      </c>
      <c r="H6714" s="12">
        <v>0.67084999999999995</v>
      </c>
      <c r="I6714" s="12">
        <v>94.575671243813289</v>
      </c>
    </row>
    <row r="6715" spans="6:9" x14ac:dyDescent="0.3">
      <c r="F6715" s="2">
        <v>6710</v>
      </c>
      <c r="G6715" s="12">
        <f ca="1"/>
        <v>93.746376876761062</v>
      </c>
      <c r="H6715" s="12">
        <v>0.67095000000000005</v>
      </c>
      <c r="I6715" s="12">
        <v>94.588881767375284</v>
      </c>
    </row>
    <row r="6716" spans="6:9" x14ac:dyDescent="0.3">
      <c r="F6716" s="2">
        <v>6711</v>
      </c>
      <c r="G6716" s="12">
        <f ca="1"/>
        <v>93.753752957064791</v>
      </c>
      <c r="H6716" s="12">
        <v>0.67105000000000004</v>
      </c>
      <c r="I6716" s="12">
        <v>94.602095061932658</v>
      </c>
    </row>
    <row r="6717" spans="6:9" x14ac:dyDescent="0.3">
      <c r="F6717" s="2">
        <v>6712</v>
      </c>
      <c r="G6717" s="12">
        <f ca="1"/>
        <v>93.764985084499202</v>
      </c>
      <c r="H6717" s="12">
        <v>0.67115000000000002</v>
      </c>
      <c r="I6717" s="12">
        <v>94.615311129496519</v>
      </c>
    </row>
    <row r="6718" spans="6:9" x14ac:dyDescent="0.3">
      <c r="F6718" s="2">
        <v>6713</v>
      </c>
      <c r="G6718" s="12">
        <f ca="1"/>
        <v>93.765166375833104</v>
      </c>
      <c r="H6718" s="12">
        <v>0.67125000000000001</v>
      </c>
      <c r="I6718" s="12">
        <v>94.628529972079363</v>
      </c>
    </row>
    <row r="6719" spans="6:9" x14ac:dyDescent="0.3">
      <c r="F6719" s="2">
        <v>6714</v>
      </c>
      <c r="G6719" s="12">
        <f ca="1"/>
        <v>93.801817659901744</v>
      </c>
      <c r="H6719" s="12">
        <v>0.67135</v>
      </c>
      <c r="I6719" s="12">
        <v>94.641751591695623</v>
      </c>
    </row>
    <row r="6720" spans="6:9" x14ac:dyDescent="0.3">
      <c r="F6720" s="2">
        <v>6715</v>
      </c>
      <c r="G6720" s="12">
        <f ca="1"/>
        <v>93.831928603332216</v>
      </c>
      <c r="H6720" s="12">
        <v>0.67144999999999999</v>
      </c>
      <c r="I6720" s="12">
        <v>94.654975990361478</v>
      </c>
    </row>
    <row r="6721" spans="6:9" x14ac:dyDescent="0.3">
      <c r="F6721" s="2">
        <v>6716</v>
      </c>
      <c r="G6721" s="12">
        <f ca="1"/>
        <v>93.843701179829353</v>
      </c>
      <c r="H6721" s="12">
        <v>0.67154999999999998</v>
      </c>
      <c r="I6721" s="12">
        <v>94.6682031700946</v>
      </c>
    </row>
    <row r="6722" spans="6:9" x14ac:dyDescent="0.3">
      <c r="F6722" s="2">
        <v>6717</v>
      </c>
      <c r="G6722" s="12">
        <f ca="1"/>
        <v>93.856678672530137</v>
      </c>
      <c r="H6722" s="12">
        <v>0.67164999999999997</v>
      </c>
      <c r="I6722" s="12">
        <v>94.681433132914506</v>
      </c>
    </row>
    <row r="6723" spans="6:9" x14ac:dyDescent="0.3">
      <c r="F6723" s="2">
        <v>6718</v>
      </c>
      <c r="G6723" s="12">
        <f ca="1"/>
        <v>93.860096618714039</v>
      </c>
      <c r="H6723" s="12">
        <v>0.67174999999999996</v>
      </c>
      <c r="I6723" s="12">
        <v>94.694665880842479</v>
      </c>
    </row>
    <row r="6724" spans="6:9" x14ac:dyDescent="0.3">
      <c r="F6724" s="2">
        <v>6719</v>
      </c>
      <c r="G6724" s="12">
        <f ca="1"/>
        <v>93.862936833237882</v>
      </c>
      <c r="H6724" s="12">
        <v>0.67184999999999995</v>
      </c>
      <c r="I6724" s="12">
        <v>94.70790141590129</v>
      </c>
    </row>
    <row r="6725" spans="6:9" x14ac:dyDescent="0.3">
      <c r="F6725" s="2">
        <v>6720</v>
      </c>
      <c r="G6725" s="12">
        <f ca="1"/>
        <v>93.883147563575378</v>
      </c>
      <c r="H6725" s="12">
        <v>0.67195000000000005</v>
      </c>
      <c r="I6725" s="12">
        <v>94.721139740115717</v>
      </c>
    </row>
    <row r="6726" spans="6:9" x14ac:dyDescent="0.3">
      <c r="F6726" s="2">
        <v>6721</v>
      </c>
      <c r="G6726" s="12">
        <f ca="1"/>
        <v>93.887904660370509</v>
      </c>
      <c r="H6726" s="12">
        <v>0.67205000000000004</v>
      </c>
      <c r="I6726" s="12">
        <v>94.734380855511901</v>
      </c>
    </row>
    <row r="6727" spans="6:9" x14ac:dyDescent="0.3">
      <c r="F6727" s="2">
        <v>6722</v>
      </c>
      <c r="G6727" s="12">
        <f ca="1"/>
        <v>93.959848932847635</v>
      </c>
      <c r="H6727" s="12">
        <v>0.67215000000000003</v>
      </c>
      <c r="I6727" s="12">
        <v>94.747624764118171</v>
      </c>
    </row>
    <row r="6728" spans="6:9" x14ac:dyDescent="0.3">
      <c r="F6728" s="2">
        <v>6723</v>
      </c>
      <c r="G6728" s="12">
        <f ca="1"/>
        <v>93.968020683665188</v>
      </c>
      <c r="H6728" s="12">
        <v>0.67225000000000001</v>
      </c>
      <c r="I6728" s="12">
        <v>94.760871467964009</v>
      </c>
    </row>
    <row r="6729" spans="6:9" x14ac:dyDescent="0.3">
      <c r="F6729" s="2">
        <v>6724</v>
      </c>
      <c r="G6729" s="12">
        <f ca="1"/>
        <v>93.984384710201667</v>
      </c>
      <c r="H6729" s="12">
        <v>0.67235</v>
      </c>
      <c r="I6729" s="12">
        <v>94.774120969081181</v>
      </c>
    </row>
    <row r="6730" spans="6:9" x14ac:dyDescent="0.3">
      <c r="F6730" s="2">
        <v>6725</v>
      </c>
      <c r="G6730" s="12">
        <f ca="1"/>
        <v>93.984590220138415</v>
      </c>
      <c r="H6730" s="12">
        <v>0.67244999999999999</v>
      </c>
      <c r="I6730" s="12">
        <v>94.787373269502822</v>
      </c>
    </row>
    <row r="6731" spans="6:9" x14ac:dyDescent="0.3">
      <c r="F6731" s="2">
        <v>6726</v>
      </c>
      <c r="G6731" s="12">
        <f ca="1"/>
        <v>93.987036316602499</v>
      </c>
      <c r="H6731" s="12">
        <v>0.67254999999999998</v>
      </c>
      <c r="I6731" s="12">
        <v>94.800628371263883</v>
      </c>
    </row>
    <row r="6732" spans="6:9" x14ac:dyDescent="0.3">
      <c r="F6732" s="2">
        <v>6727</v>
      </c>
      <c r="G6732" s="12">
        <f ca="1"/>
        <v>94.007814637891343</v>
      </c>
      <c r="H6732" s="12">
        <v>0.67264999999999997</v>
      </c>
      <c r="I6732" s="12">
        <v>94.813886276401135</v>
      </c>
    </row>
    <row r="6733" spans="6:9" x14ac:dyDescent="0.3">
      <c r="F6733" s="2">
        <v>6728</v>
      </c>
      <c r="G6733" s="12">
        <f ca="1"/>
        <v>94.014140756905263</v>
      </c>
      <c r="H6733" s="12">
        <v>0.67274999999999996</v>
      </c>
      <c r="I6733" s="12">
        <v>94.827146986952812</v>
      </c>
    </row>
    <row r="6734" spans="6:9" x14ac:dyDescent="0.3">
      <c r="F6734" s="2">
        <v>6729</v>
      </c>
      <c r="G6734" s="12">
        <f ca="1"/>
        <v>94.034936832085094</v>
      </c>
      <c r="H6734" s="12">
        <v>0.67284999999999995</v>
      </c>
      <c r="I6734" s="12">
        <v>94.840410504959166</v>
      </c>
    </row>
    <row r="6735" spans="6:9" x14ac:dyDescent="0.3">
      <c r="F6735" s="2">
        <v>6730</v>
      </c>
      <c r="G6735" s="12">
        <f ca="1"/>
        <v>94.051394959190901</v>
      </c>
      <c r="H6735" s="12">
        <v>0.67295000000000005</v>
      </c>
      <c r="I6735" s="12">
        <v>94.853676832462185</v>
      </c>
    </row>
    <row r="6736" spans="6:9" x14ac:dyDescent="0.3">
      <c r="F6736" s="2">
        <v>6731</v>
      </c>
      <c r="G6736" s="12">
        <f ca="1"/>
        <v>94.057708095203225</v>
      </c>
      <c r="H6736" s="12">
        <v>0.67305000000000004</v>
      </c>
      <c r="I6736" s="12">
        <v>94.866945971505388</v>
      </c>
    </row>
    <row r="6737" spans="6:9" x14ac:dyDescent="0.3">
      <c r="F6737" s="2">
        <v>6732</v>
      </c>
      <c r="G6737" s="12">
        <f ca="1"/>
        <v>94.1264494325507</v>
      </c>
      <c r="H6737" s="12">
        <v>0.67315000000000003</v>
      </c>
      <c r="I6737" s="12">
        <v>94.880217924134058</v>
      </c>
    </row>
    <row r="6738" spans="6:9" x14ac:dyDescent="0.3">
      <c r="F6738" s="2">
        <v>6733</v>
      </c>
      <c r="G6738" s="12">
        <f ca="1"/>
        <v>94.127656523852465</v>
      </c>
      <c r="H6738" s="12">
        <v>0.67325000000000002</v>
      </c>
      <c r="I6738" s="12">
        <v>94.89349269239554</v>
      </c>
    </row>
    <row r="6739" spans="6:9" x14ac:dyDescent="0.3">
      <c r="F6739" s="2">
        <v>6734</v>
      </c>
      <c r="G6739" s="12">
        <f ca="1"/>
        <v>94.134168528478057</v>
      </c>
      <c r="H6739" s="12">
        <v>0.67335</v>
      </c>
      <c r="I6739" s="12">
        <v>94.90677027833857</v>
      </c>
    </row>
    <row r="6740" spans="6:9" x14ac:dyDescent="0.3">
      <c r="F6740" s="2">
        <v>6735</v>
      </c>
      <c r="G6740" s="12">
        <f ca="1"/>
        <v>94.13907236975146</v>
      </c>
      <c r="H6740" s="12">
        <v>0.67344999999999999</v>
      </c>
      <c r="I6740" s="12">
        <v>94.920050684013759</v>
      </c>
    </row>
    <row r="6741" spans="6:9" x14ac:dyDescent="0.3">
      <c r="F6741" s="2">
        <v>6736</v>
      </c>
      <c r="G6741" s="12">
        <f ca="1"/>
        <v>94.162695581660131</v>
      </c>
      <c r="H6741" s="12">
        <v>0.67354999999999998</v>
      </c>
      <c r="I6741" s="12">
        <v>94.933333911473397</v>
      </c>
    </row>
    <row r="6742" spans="6:9" x14ac:dyDescent="0.3">
      <c r="F6742" s="2">
        <v>6737</v>
      </c>
      <c r="G6742" s="12">
        <f ca="1"/>
        <v>94.175487241913615</v>
      </c>
      <c r="H6742" s="12">
        <v>0.67364999999999997</v>
      </c>
      <c r="I6742" s="12">
        <v>94.946619962771678</v>
      </c>
    </row>
    <row r="6743" spans="6:9" x14ac:dyDescent="0.3">
      <c r="F6743" s="2">
        <v>6738</v>
      </c>
      <c r="G6743" s="12">
        <f ca="1"/>
        <v>94.199149707301103</v>
      </c>
      <c r="H6743" s="12">
        <v>0.67374999999999996</v>
      </c>
      <c r="I6743" s="12">
        <v>94.95990883996437</v>
      </c>
    </row>
    <row r="6744" spans="6:9" x14ac:dyDescent="0.3">
      <c r="F6744" s="2">
        <v>6739</v>
      </c>
      <c r="G6744" s="12">
        <f ca="1"/>
        <v>94.200833925076239</v>
      </c>
      <c r="H6744" s="12">
        <v>0.67384999999999995</v>
      </c>
      <c r="I6744" s="12">
        <v>94.973200545109194</v>
      </c>
    </row>
    <row r="6745" spans="6:9" x14ac:dyDescent="0.3">
      <c r="F6745" s="2">
        <v>6740</v>
      </c>
      <c r="G6745" s="12">
        <f ca="1"/>
        <v>94.212276271988344</v>
      </c>
      <c r="H6745" s="12">
        <v>0.67395000000000005</v>
      </c>
      <c r="I6745" s="12">
        <v>94.98649508026547</v>
      </c>
    </row>
    <row r="6746" spans="6:9" x14ac:dyDescent="0.3">
      <c r="F6746" s="2">
        <v>6741</v>
      </c>
      <c r="G6746" s="12">
        <f ca="1"/>
        <v>94.217889442836935</v>
      </c>
      <c r="H6746" s="12">
        <v>0.67405000000000004</v>
      </c>
      <c r="I6746" s="12">
        <v>94.999792447494286</v>
      </c>
    </row>
    <row r="6747" spans="6:9" x14ac:dyDescent="0.3">
      <c r="F6747" s="2">
        <v>6742</v>
      </c>
      <c r="G6747" s="12">
        <f ca="1"/>
        <v>94.222618630886814</v>
      </c>
      <c r="H6747" s="12">
        <v>0.67415000000000003</v>
      </c>
      <c r="I6747" s="12">
        <v>95.013092648858773</v>
      </c>
    </row>
    <row r="6748" spans="6:9" x14ac:dyDescent="0.3">
      <c r="F6748" s="2">
        <v>6743</v>
      </c>
      <c r="G6748" s="12">
        <f ca="1"/>
        <v>94.223994019655123</v>
      </c>
      <c r="H6748" s="12">
        <v>0.67425000000000002</v>
      </c>
      <c r="I6748" s="12">
        <v>95.026395686423214</v>
      </c>
    </row>
    <row r="6749" spans="6:9" x14ac:dyDescent="0.3">
      <c r="F6749" s="2">
        <v>6744</v>
      </c>
      <c r="G6749" s="12">
        <f ca="1"/>
        <v>94.225664271977251</v>
      </c>
      <c r="H6749" s="12">
        <v>0.67435</v>
      </c>
      <c r="I6749" s="12">
        <v>95.039701562254336</v>
      </c>
    </row>
    <row r="6750" spans="6:9" x14ac:dyDescent="0.3">
      <c r="F6750" s="2">
        <v>6745</v>
      </c>
      <c r="G6750" s="12">
        <f ca="1"/>
        <v>94.244671984390706</v>
      </c>
      <c r="H6750" s="12">
        <v>0.67444999999999999</v>
      </c>
      <c r="I6750" s="12">
        <v>95.053010278420231</v>
      </c>
    </row>
    <row r="6751" spans="6:9" x14ac:dyDescent="0.3">
      <c r="F6751" s="2">
        <v>6746</v>
      </c>
      <c r="G6751" s="12">
        <f ca="1"/>
        <v>94.261406604939722</v>
      </c>
      <c r="H6751" s="12">
        <v>0.67454999999999998</v>
      </c>
      <c r="I6751" s="12">
        <v>95.066321836990866</v>
      </c>
    </row>
    <row r="6752" spans="6:9" x14ac:dyDescent="0.3">
      <c r="F6752" s="2">
        <v>6747</v>
      </c>
      <c r="G6752" s="12">
        <f ca="1"/>
        <v>94.266679694026877</v>
      </c>
      <c r="H6752" s="12">
        <v>0.67464999999999997</v>
      </c>
      <c r="I6752" s="12">
        <v>95.079636240037999</v>
      </c>
    </row>
    <row r="6753" spans="6:9" x14ac:dyDescent="0.3">
      <c r="F6753" s="2">
        <v>6748</v>
      </c>
      <c r="G6753" s="12">
        <f ca="1"/>
        <v>94.268730603823187</v>
      </c>
      <c r="H6753" s="12">
        <v>0.67474999999999996</v>
      </c>
      <c r="I6753" s="12">
        <v>95.09295348963515</v>
      </c>
    </row>
    <row r="6754" spans="6:9" x14ac:dyDescent="0.3">
      <c r="F6754" s="2">
        <v>6749</v>
      </c>
      <c r="G6754" s="12">
        <f ca="1"/>
        <v>94.287134425558563</v>
      </c>
      <c r="H6754" s="12">
        <v>0.67484999999999995</v>
      </c>
      <c r="I6754" s="12">
        <v>95.106273587857601</v>
      </c>
    </row>
    <row r="6755" spans="6:9" x14ac:dyDescent="0.3">
      <c r="F6755" s="2">
        <v>6750</v>
      </c>
      <c r="G6755" s="12">
        <f ca="1"/>
        <v>94.297802178949894</v>
      </c>
      <c r="H6755" s="12">
        <v>0.67495000000000005</v>
      </c>
      <c r="I6755" s="12">
        <v>95.119596536782538</v>
      </c>
    </row>
    <row r="6756" spans="6:9" x14ac:dyDescent="0.3">
      <c r="F6756" s="2">
        <v>6751</v>
      </c>
      <c r="G6756" s="12">
        <f ca="1"/>
        <v>94.320327431145813</v>
      </c>
      <c r="H6756" s="12">
        <v>0.67505000000000004</v>
      </c>
      <c r="I6756" s="12">
        <v>95.132922338488598</v>
      </c>
    </row>
    <row r="6757" spans="6:9" x14ac:dyDescent="0.3">
      <c r="F6757" s="2">
        <v>6752</v>
      </c>
      <c r="G6757" s="12">
        <f ca="1"/>
        <v>94.335649805487449</v>
      </c>
      <c r="H6757" s="12">
        <v>0.67515000000000003</v>
      </c>
      <c r="I6757" s="12">
        <v>95.146250995056633</v>
      </c>
    </row>
    <row r="6758" spans="6:9" x14ac:dyDescent="0.3">
      <c r="F6758" s="2">
        <v>6753</v>
      </c>
      <c r="G6758" s="12">
        <f ca="1"/>
        <v>94.3428438999549</v>
      </c>
      <c r="H6758" s="12">
        <v>0.67525000000000002</v>
      </c>
      <c r="I6758" s="12">
        <v>95.159582508569031</v>
      </c>
    </row>
    <row r="6759" spans="6:9" x14ac:dyDescent="0.3">
      <c r="F6759" s="2">
        <v>6754</v>
      </c>
      <c r="G6759" s="12">
        <f ca="1"/>
        <v>94.350577655233408</v>
      </c>
      <c r="H6759" s="12">
        <v>0.67535000000000001</v>
      </c>
      <c r="I6759" s="12">
        <v>95.172916881109956</v>
      </c>
    </row>
    <row r="6760" spans="6:9" x14ac:dyDescent="0.3">
      <c r="F6760" s="2">
        <v>6755</v>
      </c>
      <c r="G6760" s="12">
        <f ca="1"/>
        <v>94.372424801154509</v>
      </c>
      <c r="H6760" s="12">
        <v>0.67544999999999999</v>
      </c>
      <c r="I6760" s="12">
        <v>95.186254114765532</v>
      </c>
    </row>
    <row r="6761" spans="6:9" x14ac:dyDescent="0.3">
      <c r="F6761" s="2">
        <v>6756</v>
      </c>
      <c r="G6761" s="12">
        <f ca="1"/>
        <v>94.415641776463119</v>
      </c>
      <c r="H6761" s="12">
        <v>0.67554999999999998</v>
      </c>
      <c r="I6761" s="12">
        <v>95.199594211623463</v>
      </c>
    </row>
    <row r="6762" spans="6:9" x14ac:dyDescent="0.3">
      <c r="F6762" s="2">
        <v>6757</v>
      </c>
      <c r="G6762" s="12">
        <f ca="1"/>
        <v>94.419201488142747</v>
      </c>
      <c r="H6762" s="12">
        <v>0.67564999999999997</v>
      </c>
      <c r="I6762" s="12">
        <v>95.21293717377344</v>
      </c>
    </row>
    <row r="6763" spans="6:9" x14ac:dyDescent="0.3">
      <c r="F6763" s="2">
        <v>6758</v>
      </c>
      <c r="G6763" s="12">
        <f ca="1"/>
        <v>94.420212634283061</v>
      </c>
      <c r="H6763" s="12">
        <v>0.67574999999999996</v>
      </c>
      <c r="I6763" s="12">
        <v>95.226283003306818</v>
      </c>
    </row>
    <row r="6764" spans="6:9" x14ac:dyDescent="0.3">
      <c r="F6764" s="2">
        <v>6759</v>
      </c>
      <c r="G6764" s="12">
        <f ca="1"/>
        <v>94.433970432038748</v>
      </c>
      <c r="H6764" s="12">
        <v>0.67584999999999995</v>
      </c>
      <c r="I6764" s="12">
        <v>95.239631702316771</v>
      </c>
    </row>
    <row r="6765" spans="6:9" x14ac:dyDescent="0.3">
      <c r="F6765" s="2">
        <v>6760</v>
      </c>
      <c r="G6765" s="12">
        <f ca="1"/>
        <v>94.473039877317134</v>
      </c>
      <c r="H6765" s="12">
        <v>0.67595000000000005</v>
      </c>
      <c r="I6765" s="12">
        <v>95.252983272898462</v>
      </c>
    </row>
    <row r="6766" spans="6:9" x14ac:dyDescent="0.3">
      <c r="F6766" s="2">
        <v>6761</v>
      </c>
      <c r="G6766" s="12">
        <f ca="1"/>
        <v>94.473611594199426</v>
      </c>
      <c r="H6766" s="12">
        <v>0.67605000000000004</v>
      </c>
      <c r="I6766" s="12">
        <v>95.266337717148545</v>
      </c>
    </row>
    <row r="6767" spans="6:9" x14ac:dyDescent="0.3">
      <c r="F6767" s="2">
        <v>6762</v>
      </c>
      <c r="G6767" s="12">
        <f ca="1"/>
        <v>94.476015822852119</v>
      </c>
      <c r="H6767" s="12">
        <v>0.67615000000000003</v>
      </c>
      <c r="I6767" s="12">
        <v>95.279695037165766</v>
      </c>
    </row>
    <row r="6768" spans="6:9" x14ac:dyDescent="0.3">
      <c r="F6768" s="2">
        <v>6763</v>
      </c>
      <c r="G6768" s="12">
        <f ca="1"/>
        <v>94.482557217008434</v>
      </c>
      <c r="H6768" s="12">
        <v>0.67625000000000002</v>
      </c>
      <c r="I6768" s="12">
        <v>95.293055235050545</v>
      </c>
    </row>
    <row r="6769" spans="6:9" x14ac:dyDescent="0.3">
      <c r="F6769" s="2">
        <v>6764</v>
      </c>
      <c r="G6769" s="12">
        <f ca="1"/>
        <v>94.490258656250262</v>
      </c>
      <c r="H6769" s="12">
        <v>0.67635000000000001</v>
      </c>
      <c r="I6769" s="12">
        <v>95.306418312905038</v>
      </c>
    </row>
    <row r="6770" spans="6:9" x14ac:dyDescent="0.3">
      <c r="F6770" s="2">
        <v>6765</v>
      </c>
      <c r="G6770" s="12">
        <f ca="1"/>
        <v>94.4916885383753</v>
      </c>
      <c r="H6770" s="12">
        <v>0.67645</v>
      </c>
      <c r="I6770" s="12">
        <v>95.319784272833417</v>
      </c>
    </row>
    <row r="6771" spans="6:9" x14ac:dyDescent="0.3">
      <c r="F6771" s="2">
        <v>6766</v>
      </c>
      <c r="G6771" s="12">
        <f ca="1"/>
        <v>94.516139121045811</v>
      </c>
      <c r="H6771" s="12">
        <v>0.67654999999999998</v>
      </c>
      <c r="I6771" s="12">
        <v>95.333153116941503</v>
      </c>
    </row>
    <row r="6772" spans="6:9" x14ac:dyDescent="0.3">
      <c r="F6772" s="2">
        <v>6767</v>
      </c>
      <c r="G6772" s="12">
        <f ca="1"/>
        <v>94.522332308639676</v>
      </c>
      <c r="H6772" s="12">
        <v>0.67664999999999997</v>
      </c>
      <c r="I6772" s="12">
        <v>95.346524847337051</v>
      </c>
    </row>
    <row r="6773" spans="6:9" x14ac:dyDescent="0.3">
      <c r="F6773" s="2">
        <v>6768</v>
      </c>
      <c r="G6773" s="12">
        <f ca="1"/>
        <v>94.545264304356508</v>
      </c>
      <c r="H6773" s="12">
        <v>0.67674999999999996</v>
      </c>
      <c r="I6773" s="12">
        <v>95.359899466129562</v>
      </c>
    </row>
    <row r="6774" spans="6:9" x14ac:dyDescent="0.3">
      <c r="F6774" s="2">
        <v>6769</v>
      </c>
      <c r="G6774" s="12">
        <f ca="1"/>
        <v>94.561552260388453</v>
      </c>
      <c r="H6774" s="12">
        <v>0.67684999999999995</v>
      </c>
      <c r="I6774" s="12">
        <v>95.373276975430329</v>
      </c>
    </row>
    <row r="6775" spans="6:9" x14ac:dyDescent="0.3">
      <c r="F6775" s="2">
        <v>6770</v>
      </c>
      <c r="G6775" s="12">
        <f ca="1"/>
        <v>94.564613254237997</v>
      </c>
      <c r="H6775" s="12">
        <v>0.67695000000000005</v>
      </c>
      <c r="I6775" s="12">
        <v>95.386657377352705</v>
      </c>
    </row>
    <row r="6776" spans="6:9" x14ac:dyDescent="0.3">
      <c r="F6776" s="2">
        <v>6771</v>
      </c>
      <c r="G6776" s="12">
        <f ca="1"/>
        <v>94.567693534517929</v>
      </c>
      <c r="H6776" s="12">
        <v>0.67705000000000004</v>
      </c>
      <c r="I6776" s="12">
        <v>95.400040674011521</v>
      </c>
    </row>
    <row r="6777" spans="6:9" x14ac:dyDescent="0.3">
      <c r="F6777" s="2">
        <v>6772</v>
      </c>
      <c r="G6777" s="12">
        <f ca="1"/>
        <v>94.572842512280843</v>
      </c>
      <c r="H6777" s="12">
        <v>0.67715000000000003</v>
      </c>
      <c r="I6777" s="12">
        <v>95.413426867523626</v>
      </c>
    </row>
    <row r="6778" spans="6:9" x14ac:dyDescent="0.3">
      <c r="F6778" s="2">
        <v>6773</v>
      </c>
      <c r="G6778" s="12">
        <f ca="1"/>
        <v>94.583931589185482</v>
      </c>
      <c r="H6778" s="12">
        <v>0.67725000000000002</v>
      </c>
      <c r="I6778" s="12">
        <v>95.426815960007772</v>
      </c>
    </row>
    <row r="6779" spans="6:9" x14ac:dyDescent="0.3">
      <c r="F6779" s="2">
        <v>6774</v>
      </c>
      <c r="G6779" s="12">
        <f ca="1"/>
        <v>94.598071689800108</v>
      </c>
      <c r="H6779" s="12">
        <v>0.67735000000000001</v>
      </c>
      <c r="I6779" s="12">
        <v>95.44020795358432</v>
      </c>
    </row>
    <row r="6780" spans="6:9" x14ac:dyDescent="0.3">
      <c r="F6780" s="2">
        <v>6775</v>
      </c>
      <c r="G6780" s="12">
        <f ca="1"/>
        <v>94.613092087235444</v>
      </c>
      <c r="H6780" s="12">
        <v>0.67745</v>
      </c>
      <c r="I6780" s="12">
        <v>95.453602850375873</v>
      </c>
    </row>
    <row r="6781" spans="6:9" x14ac:dyDescent="0.3">
      <c r="F6781" s="2">
        <v>6776</v>
      </c>
      <c r="G6781" s="12">
        <f ca="1"/>
        <v>94.626151005431069</v>
      </c>
      <c r="H6781" s="12">
        <v>0.67754999999999999</v>
      </c>
      <c r="I6781" s="12">
        <v>95.4670006525064</v>
      </c>
    </row>
    <row r="6782" spans="6:9" x14ac:dyDescent="0.3">
      <c r="F6782" s="2">
        <v>6777</v>
      </c>
      <c r="G6782" s="12">
        <f ca="1"/>
        <v>94.645727404034048</v>
      </c>
      <c r="H6782" s="12">
        <v>0.67764999999999997</v>
      </c>
      <c r="I6782" s="12">
        <v>95.480401362102</v>
      </c>
    </row>
    <row r="6783" spans="6:9" x14ac:dyDescent="0.3">
      <c r="F6783" s="2">
        <v>6778</v>
      </c>
      <c r="G6783" s="12">
        <f ca="1"/>
        <v>94.653910713030371</v>
      </c>
      <c r="H6783" s="12">
        <v>0.67774999999999996</v>
      </c>
      <c r="I6783" s="12">
        <v>95.493804981290538</v>
      </c>
    </row>
    <row r="6784" spans="6:9" x14ac:dyDescent="0.3">
      <c r="F6784" s="2">
        <v>6779</v>
      </c>
      <c r="G6784" s="12">
        <f ca="1"/>
        <v>94.677246544874805</v>
      </c>
      <c r="H6784" s="12">
        <v>0.67784999999999995</v>
      </c>
      <c r="I6784" s="12">
        <v>95.507211512201849</v>
      </c>
    </row>
    <row r="6785" spans="6:9" x14ac:dyDescent="0.3">
      <c r="F6785" s="2">
        <v>6780</v>
      </c>
      <c r="G6785" s="12">
        <f ca="1"/>
        <v>94.677387165578864</v>
      </c>
      <c r="H6785" s="12">
        <v>0.67795000000000005</v>
      </c>
      <c r="I6785" s="12">
        <v>95.520620956967321</v>
      </c>
    </row>
    <row r="6786" spans="6:9" x14ac:dyDescent="0.3">
      <c r="F6786" s="2">
        <v>6781</v>
      </c>
      <c r="G6786" s="12">
        <f ca="1"/>
        <v>94.684295638376824</v>
      </c>
      <c r="H6786" s="12">
        <v>0.67805000000000004</v>
      </c>
      <c r="I6786" s="12">
        <v>95.5340333177205</v>
      </c>
    </row>
    <row r="6787" spans="6:9" x14ac:dyDescent="0.3">
      <c r="F6787" s="2">
        <v>6782</v>
      </c>
      <c r="G6787" s="12">
        <f ca="1"/>
        <v>94.695762124918801</v>
      </c>
      <c r="H6787" s="12">
        <v>0.67815000000000003</v>
      </c>
      <c r="I6787" s="12">
        <v>95.547448596596695</v>
      </c>
    </row>
    <row r="6788" spans="6:9" x14ac:dyDescent="0.3">
      <c r="F6788" s="2">
        <v>6783</v>
      </c>
      <c r="G6788" s="12">
        <f ca="1"/>
        <v>94.697151547639479</v>
      </c>
      <c r="H6788" s="12">
        <v>0.67825000000000002</v>
      </c>
      <c r="I6788" s="12">
        <v>95.560866795732991</v>
      </c>
    </row>
    <row r="6789" spans="6:9" x14ac:dyDescent="0.3">
      <c r="F6789" s="2">
        <v>6784</v>
      </c>
      <c r="G6789" s="12">
        <f ca="1"/>
        <v>94.706696247827637</v>
      </c>
      <c r="H6789" s="12">
        <v>0.67835000000000001</v>
      </c>
      <c r="I6789" s="12">
        <v>95.574287917268236</v>
      </c>
    </row>
    <row r="6790" spans="6:9" x14ac:dyDescent="0.3">
      <c r="F6790" s="2">
        <v>6785</v>
      </c>
      <c r="G6790" s="12">
        <f ca="1"/>
        <v>94.739993447839396</v>
      </c>
      <c r="H6790" s="12">
        <v>0.67845</v>
      </c>
      <c r="I6790" s="12">
        <v>95.587711963343523</v>
      </c>
    </row>
    <row r="6791" spans="6:9" x14ac:dyDescent="0.3">
      <c r="F6791" s="2">
        <v>6786</v>
      </c>
      <c r="G6791" s="12">
        <f ca="1"/>
        <v>94.768418803511182</v>
      </c>
      <c r="H6791" s="12">
        <v>0.67854999999999999</v>
      </c>
      <c r="I6791" s="12">
        <v>95.601138936101506</v>
      </c>
    </row>
    <row r="6792" spans="6:9" x14ac:dyDescent="0.3">
      <c r="F6792" s="2">
        <v>6787</v>
      </c>
      <c r="G6792" s="12">
        <f ca="1"/>
        <v>94.785924509010655</v>
      </c>
      <c r="H6792" s="12">
        <v>0.67864999999999998</v>
      </c>
      <c r="I6792" s="12">
        <v>95.614568837686789</v>
      </c>
    </row>
    <row r="6793" spans="6:9" x14ac:dyDescent="0.3">
      <c r="F6793" s="2">
        <v>6788</v>
      </c>
      <c r="G6793" s="12">
        <f ca="1"/>
        <v>94.788396267466737</v>
      </c>
      <c r="H6793" s="12">
        <v>0.67874999999999996</v>
      </c>
      <c r="I6793" s="12">
        <v>95.628001670245851</v>
      </c>
    </row>
    <row r="6794" spans="6:9" x14ac:dyDescent="0.3">
      <c r="F6794" s="2">
        <v>6789</v>
      </c>
      <c r="G6794" s="12">
        <f ca="1"/>
        <v>94.79726417921762</v>
      </c>
      <c r="H6794" s="12">
        <v>0.67884999999999995</v>
      </c>
      <c r="I6794" s="12">
        <v>95.641437435926903</v>
      </c>
    </row>
    <row r="6795" spans="6:9" x14ac:dyDescent="0.3">
      <c r="F6795" s="2">
        <v>6790</v>
      </c>
      <c r="G6795" s="12">
        <f ca="1"/>
        <v>94.805885161561903</v>
      </c>
      <c r="H6795" s="12">
        <v>0.67895000000000005</v>
      </c>
      <c r="I6795" s="12">
        <v>95.654876136880233</v>
      </c>
    </row>
    <row r="6796" spans="6:9" x14ac:dyDescent="0.3">
      <c r="F6796" s="2">
        <v>6791</v>
      </c>
      <c r="G6796" s="12">
        <f ca="1"/>
        <v>94.822311998522494</v>
      </c>
      <c r="H6796" s="12">
        <v>0.67905000000000004</v>
      </c>
      <c r="I6796" s="12">
        <v>95.668317775258004</v>
      </c>
    </row>
    <row r="6797" spans="6:9" x14ac:dyDescent="0.3">
      <c r="F6797" s="2">
        <v>6792</v>
      </c>
      <c r="G6797" s="12">
        <f ca="1"/>
        <v>94.825715164544221</v>
      </c>
      <c r="H6797" s="12">
        <v>0.67915000000000003</v>
      </c>
      <c r="I6797" s="12">
        <v>95.681762353214097</v>
      </c>
    </row>
    <row r="6798" spans="6:9" x14ac:dyDescent="0.3">
      <c r="F6798" s="2">
        <v>6793</v>
      </c>
      <c r="G6798" s="12">
        <f ca="1"/>
        <v>94.847032343533854</v>
      </c>
      <c r="H6798" s="12">
        <v>0.67925000000000002</v>
      </c>
      <c r="I6798" s="12">
        <v>95.695209872904442</v>
      </c>
    </row>
    <row r="6799" spans="6:9" x14ac:dyDescent="0.3">
      <c r="F6799" s="2">
        <v>6794</v>
      </c>
      <c r="G6799" s="12">
        <f ca="1"/>
        <v>94.867609298622298</v>
      </c>
      <c r="H6799" s="12">
        <v>0.67935000000000001</v>
      </c>
      <c r="I6799" s="12">
        <v>95.70866033648656</v>
      </c>
    </row>
    <row r="6800" spans="6:9" x14ac:dyDescent="0.3">
      <c r="F6800" s="2">
        <v>6795</v>
      </c>
      <c r="G6800" s="12">
        <f ca="1"/>
        <v>94.886771056898752</v>
      </c>
      <c r="H6800" s="12">
        <v>0.67945</v>
      </c>
      <c r="I6800" s="12">
        <v>95.722113746120286</v>
      </c>
    </row>
    <row r="6801" spans="6:9" x14ac:dyDescent="0.3">
      <c r="F6801" s="2">
        <v>6796</v>
      </c>
      <c r="G6801" s="12">
        <f ca="1"/>
        <v>94.902528292415255</v>
      </c>
      <c r="H6801" s="12">
        <v>0.67954999999999999</v>
      </c>
      <c r="I6801" s="12">
        <v>95.735570103967035</v>
      </c>
    </row>
    <row r="6802" spans="6:9" x14ac:dyDescent="0.3">
      <c r="F6802" s="2">
        <v>6797</v>
      </c>
      <c r="G6802" s="12">
        <f ca="1"/>
        <v>94.906328658743476</v>
      </c>
      <c r="H6802" s="12">
        <v>0.67964999999999998</v>
      </c>
      <c r="I6802" s="12">
        <v>95.749029412190168</v>
      </c>
    </row>
    <row r="6803" spans="6:9" x14ac:dyDescent="0.3">
      <c r="F6803" s="2">
        <v>6798</v>
      </c>
      <c r="G6803" s="12">
        <f ca="1"/>
        <v>94.918817659660235</v>
      </c>
      <c r="H6803" s="12">
        <v>0.67974999999999997</v>
      </c>
      <c r="I6803" s="12">
        <v>95.76249167295515</v>
      </c>
    </row>
    <row r="6804" spans="6:9" x14ac:dyDescent="0.3">
      <c r="F6804" s="2">
        <v>6799</v>
      </c>
      <c r="G6804" s="12">
        <f ca="1"/>
        <v>94.936190601443684</v>
      </c>
      <c r="H6804" s="12">
        <v>0.67984999999999995</v>
      </c>
      <c r="I6804" s="12">
        <v>95.775956888429008</v>
      </c>
    </row>
    <row r="6805" spans="6:9" x14ac:dyDescent="0.3">
      <c r="F6805" s="2">
        <v>6800</v>
      </c>
      <c r="G6805" s="12">
        <f ca="1"/>
        <v>94.946349459538638</v>
      </c>
      <c r="H6805" s="12">
        <v>0.67995000000000005</v>
      </c>
      <c r="I6805" s="12">
        <v>95.789425060780786</v>
      </c>
    </row>
    <row r="6806" spans="6:9" x14ac:dyDescent="0.3">
      <c r="F6806" s="2">
        <v>6801</v>
      </c>
      <c r="G6806" s="12">
        <f ca="1"/>
        <v>94.952593320432214</v>
      </c>
      <c r="H6806" s="12">
        <v>0.68005000000000004</v>
      </c>
      <c r="I6806" s="12">
        <v>95.802896192181578</v>
      </c>
    </row>
    <row r="6807" spans="6:9" x14ac:dyDescent="0.3">
      <c r="F6807" s="2">
        <v>6802</v>
      </c>
      <c r="G6807" s="12">
        <f ca="1"/>
        <v>94.952702302366745</v>
      </c>
      <c r="H6807" s="12">
        <v>0.68015000000000003</v>
      </c>
      <c r="I6807" s="12">
        <v>95.816370284804179</v>
      </c>
    </row>
    <row r="6808" spans="6:9" x14ac:dyDescent="0.3">
      <c r="F6808" s="2">
        <v>6803</v>
      </c>
      <c r="G6808" s="12">
        <f ca="1"/>
        <v>94.966750239678859</v>
      </c>
      <c r="H6808" s="12">
        <v>0.68025000000000002</v>
      </c>
      <c r="I6808" s="12">
        <v>95.829847340823477</v>
      </c>
    </row>
    <row r="6809" spans="6:9" x14ac:dyDescent="0.3">
      <c r="F6809" s="2">
        <v>6804</v>
      </c>
      <c r="G6809" s="12">
        <f ca="1"/>
        <v>94.970019197417272</v>
      </c>
      <c r="H6809" s="12">
        <v>0.68035000000000001</v>
      </c>
      <c r="I6809" s="12">
        <v>95.843327362416261</v>
      </c>
    </row>
    <row r="6810" spans="6:9" x14ac:dyDescent="0.3">
      <c r="F6810" s="2">
        <v>6805</v>
      </c>
      <c r="G6810" s="12">
        <f ca="1"/>
        <v>94.974635530108472</v>
      </c>
      <c r="H6810" s="12">
        <v>0.68045</v>
      </c>
      <c r="I6810" s="12">
        <v>95.856810351760885</v>
      </c>
    </row>
    <row r="6811" spans="6:9" x14ac:dyDescent="0.3">
      <c r="F6811" s="2">
        <v>6806</v>
      </c>
      <c r="G6811" s="12">
        <f ca="1"/>
        <v>94.999455528550627</v>
      </c>
      <c r="H6811" s="12">
        <v>0.68054999999999999</v>
      </c>
      <c r="I6811" s="12">
        <v>95.870296311038146</v>
      </c>
    </row>
    <row r="6812" spans="6:9" x14ac:dyDescent="0.3">
      <c r="F6812" s="2">
        <v>6807</v>
      </c>
      <c r="G6812" s="12">
        <f ca="1"/>
        <v>95.006297625507315</v>
      </c>
      <c r="H6812" s="12">
        <v>0.68064999999999998</v>
      </c>
      <c r="I6812" s="12">
        <v>95.883785242430179</v>
      </c>
    </row>
    <row r="6813" spans="6:9" x14ac:dyDescent="0.3">
      <c r="F6813" s="2">
        <v>6808</v>
      </c>
      <c r="G6813" s="12">
        <f ca="1"/>
        <v>95.012243217167693</v>
      </c>
      <c r="H6813" s="12">
        <v>0.68074999999999997</v>
      </c>
      <c r="I6813" s="12">
        <v>95.897277148121674</v>
      </c>
    </row>
    <row r="6814" spans="6:9" x14ac:dyDescent="0.3">
      <c r="F6814" s="2">
        <v>6809</v>
      </c>
      <c r="G6814" s="12">
        <f ca="1"/>
        <v>95.054167336824804</v>
      </c>
      <c r="H6814" s="12">
        <v>0.68084999999999996</v>
      </c>
      <c r="I6814" s="12">
        <v>95.910772030298702</v>
      </c>
    </row>
    <row r="6815" spans="6:9" x14ac:dyDescent="0.3">
      <c r="F6815" s="2">
        <v>6810</v>
      </c>
      <c r="G6815" s="12">
        <f ca="1"/>
        <v>95.076842488937032</v>
      </c>
      <c r="H6815" s="12">
        <v>0.68095000000000006</v>
      </c>
      <c r="I6815" s="12">
        <v>95.924269891149464</v>
      </c>
    </row>
    <row r="6816" spans="6:9" x14ac:dyDescent="0.3">
      <c r="F6816" s="2">
        <v>6811</v>
      </c>
      <c r="G6816" s="12">
        <f ca="1"/>
        <v>95.099735737745888</v>
      </c>
      <c r="H6816" s="12">
        <v>0.68105000000000004</v>
      </c>
      <c r="I6816" s="12">
        <v>95.937770732864308</v>
      </c>
    </row>
    <row r="6817" spans="6:9" x14ac:dyDescent="0.3">
      <c r="F6817" s="2">
        <v>6812</v>
      </c>
      <c r="G6817" s="12">
        <f ca="1"/>
        <v>95.104508606374822</v>
      </c>
      <c r="H6817" s="12">
        <v>0.68115000000000003</v>
      </c>
      <c r="I6817" s="12">
        <v>95.951274557635045</v>
      </c>
    </row>
    <row r="6818" spans="6:9" x14ac:dyDescent="0.3">
      <c r="F6818" s="2">
        <v>6813</v>
      </c>
      <c r="G6818" s="12">
        <f ca="1"/>
        <v>95.107196561546857</v>
      </c>
      <c r="H6818" s="12">
        <v>0.68125000000000002</v>
      </c>
      <c r="I6818" s="12">
        <v>95.964781367655704</v>
      </c>
    </row>
    <row r="6819" spans="6:9" x14ac:dyDescent="0.3">
      <c r="F6819" s="2">
        <v>6814</v>
      </c>
      <c r="G6819" s="12">
        <f ca="1"/>
        <v>95.123108591692528</v>
      </c>
      <c r="H6819" s="12">
        <v>0.68135000000000001</v>
      </c>
      <c r="I6819" s="12">
        <v>95.9782911651224</v>
      </c>
    </row>
    <row r="6820" spans="6:9" x14ac:dyDescent="0.3">
      <c r="F6820" s="2">
        <v>6815</v>
      </c>
      <c r="G6820" s="12">
        <f ca="1"/>
        <v>95.125674830872157</v>
      </c>
      <c r="H6820" s="12">
        <v>0.68145</v>
      </c>
      <c r="I6820" s="12">
        <v>95.991803952232786</v>
      </c>
    </row>
    <row r="6821" spans="6:9" x14ac:dyDescent="0.3">
      <c r="F6821" s="2">
        <v>6816</v>
      </c>
      <c r="G6821" s="12">
        <f ca="1"/>
        <v>95.16980572836529</v>
      </c>
      <c r="H6821" s="12">
        <v>0.68154999999999999</v>
      </c>
      <c r="I6821" s="12">
        <v>96.005319731186688</v>
      </c>
    </row>
    <row r="6822" spans="6:9" x14ac:dyDescent="0.3">
      <c r="F6822" s="2">
        <v>6817</v>
      </c>
      <c r="G6822" s="12">
        <f ca="1"/>
        <v>95.222306753536998</v>
      </c>
      <c r="H6822" s="12">
        <v>0.68164999999999998</v>
      </c>
      <c r="I6822" s="12">
        <v>96.018838504185936</v>
      </c>
    </row>
    <row r="6823" spans="6:9" x14ac:dyDescent="0.3">
      <c r="F6823" s="2">
        <v>6818</v>
      </c>
      <c r="G6823" s="12">
        <f ca="1"/>
        <v>95.231098528913861</v>
      </c>
      <c r="H6823" s="12">
        <v>0.68174999999999997</v>
      </c>
      <c r="I6823" s="12">
        <v>96.032360273434108</v>
      </c>
    </row>
    <row r="6824" spans="6:9" x14ac:dyDescent="0.3">
      <c r="F6824" s="2">
        <v>6819</v>
      </c>
      <c r="G6824" s="12">
        <f ca="1"/>
        <v>95.234571613580812</v>
      </c>
      <c r="H6824" s="12">
        <v>0.68184999999999996</v>
      </c>
      <c r="I6824" s="12">
        <v>96.045885041136955</v>
      </c>
    </row>
    <row r="6825" spans="6:9" x14ac:dyDescent="0.3">
      <c r="F6825" s="2">
        <v>6820</v>
      </c>
      <c r="G6825" s="12">
        <f ca="1"/>
        <v>95.243056689426993</v>
      </c>
      <c r="H6825" s="12">
        <v>0.68194999999999995</v>
      </c>
      <c r="I6825" s="12">
        <v>96.059412809501922</v>
      </c>
    </row>
    <row r="6826" spans="6:9" x14ac:dyDescent="0.3">
      <c r="F6826" s="2">
        <v>6821</v>
      </c>
      <c r="G6826" s="12">
        <f ca="1"/>
        <v>95.254485077746196</v>
      </c>
      <c r="H6826" s="12">
        <v>0.68205000000000005</v>
      </c>
      <c r="I6826" s="12">
        <v>96.07294358073861</v>
      </c>
    </row>
    <row r="6827" spans="6:9" x14ac:dyDescent="0.3">
      <c r="F6827" s="2">
        <v>6822</v>
      </c>
      <c r="G6827" s="12">
        <f ca="1"/>
        <v>95.263266960523751</v>
      </c>
      <c r="H6827" s="12">
        <v>0.68215000000000003</v>
      </c>
      <c r="I6827" s="12">
        <v>96.086477357058442</v>
      </c>
    </row>
    <row r="6828" spans="6:9" x14ac:dyDescent="0.3">
      <c r="F6828" s="2">
        <v>6823</v>
      </c>
      <c r="G6828" s="12">
        <f ca="1"/>
        <v>95.275592992075644</v>
      </c>
      <c r="H6828" s="12">
        <v>0.68225000000000002</v>
      </c>
      <c r="I6828" s="12">
        <v>96.100014140674986</v>
      </c>
    </row>
    <row r="6829" spans="6:9" x14ac:dyDescent="0.3">
      <c r="F6829" s="2">
        <v>6824</v>
      </c>
      <c r="G6829" s="12">
        <f ca="1"/>
        <v>95.285223471701684</v>
      </c>
      <c r="H6829" s="12">
        <v>0.68235000000000001</v>
      </c>
      <c r="I6829" s="12">
        <v>96.113553933803431</v>
      </c>
    </row>
    <row r="6830" spans="6:9" x14ac:dyDescent="0.3">
      <c r="F6830" s="2">
        <v>6825</v>
      </c>
      <c r="G6830" s="12">
        <f ca="1"/>
        <v>95.313691135798308</v>
      </c>
      <c r="H6830" s="12">
        <v>0.68245</v>
      </c>
      <c r="I6830" s="12">
        <v>96.127096738661237</v>
      </c>
    </row>
    <row r="6831" spans="6:9" x14ac:dyDescent="0.3">
      <c r="F6831" s="2">
        <v>6826</v>
      </c>
      <c r="G6831" s="12">
        <f ca="1"/>
        <v>95.328061492952585</v>
      </c>
      <c r="H6831" s="12">
        <v>0.68254999999999999</v>
      </c>
      <c r="I6831" s="12">
        <v>96.140642557467658</v>
      </c>
    </row>
    <row r="6832" spans="6:9" x14ac:dyDescent="0.3">
      <c r="F6832" s="2">
        <v>6827</v>
      </c>
      <c r="G6832" s="12">
        <f ca="1"/>
        <v>95.352400250949771</v>
      </c>
      <c r="H6832" s="12">
        <v>0.68264999999999998</v>
      </c>
      <c r="I6832" s="12">
        <v>96.154191392444147</v>
      </c>
    </row>
    <row r="6833" spans="6:9" x14ac:dyDescent="0.3">
      <c r="F6833" s="2">
        <v>6828</v>
      </c>
      <c r="G6833" s="12">
        <f ca="1"/>
        <v>95.353757364101241</v>
      </c>
      <c r="H6833" s="12">
        <v>0.68274999999999997</v>
      </c>
      <c r="I6833" s="12">
        <v>96.167743245813767</v>
      </c>
    </row>
    <row r="6834" spans="6:9" x14ac:dyDescent="0.3">
      <c r="F6834" s="2">
        <v>6829</v>
      </c>
      <c r="G6834" s="12">
        <f ca="1"/>
        <v>95.354553153946569</v>
      </c>
      <c r="H6834" s="12">
        <v>0.68284999999999996</v>
      </c>
      <c r="I6834" s="12">
        <v>96.181298119801824</v>
      </c>
    </row>
    <row r="6835" spans="6:9" x14ac:dyDescent="0.3">
      <c r="F6835" s="2">
        <v>6830</v>
      </c>
      <c r="G6835" s="12">
        <f ca="1"/>
        <v>95.386724667362188</v>
      </c>
      <c r="H6835" s="12">
        <v>0.68294999999999995</v>
      </c>
      <c r="I6835" s="12">
        <v>96.194856016635498</v>
      </c>
    </row>
    <row r="6836" spans="6:9" x14ac:dyDescent="0.3">
      <c r="F6836" s="2">
        <v>6831</v>
      </c>
      <c r="G6836" s="12">
        <f ca="1"/>
        <v>95.479043740410432</v>
      </c>
      <c r="H6836" s="12">
        <v>0.68305000000000005</v>
      </c>
      <c r="I6836" s="12">
        <v>96.208416938544033</v>
      </c>
    </row>
    <row r="6837" spans="6:9" x14ac:dyDescent="0.3">
      <c r="F6837" s="2">
        <v>6832</v>
      </c>
      <c r="G6837" s="12">
        <f ca="1"/>
        <v>95.485680285889259</v>
      </c>
      <c r="H6837" s="12">
        <v>0.68315000000000003</v>
      </c>
      <c r="I6837" s="12">
        <v>96.221980887758505</v>
      </c>
    </row>
    <row r="6838" spans="6:9" x14ac:dyDescent="0.3">
      <c r="F6838" s="2">
        <v>6833</v>
      </c>
      <c r="G6838" s="12">
        <f ca="1"/>
        <v>95.487454482765131</v>
      </c>
      <c r="H6838" s="12">
        <v>0.68325000000000002</v>
      </c>
      <c r="I6838" s="12">
        <v>96.235547866511951</v>
      </c>
    </row>
    <row r="6839" spans="6:9" x14ac:dyDescent="0.3">
      <c r="F6839" s="2">
        <v>6834</v>
      </c>
      <c r="G6839" s="12">
        <f ca="1"/>
        <v>95.499752487525001</v>
      </c>
      <c r="H6839" s="12">
        <v>0.68335000000000001</v>
      </c>
      <c r="I6839" s="12">
        <v>96.249117877039566</v>
      </c>
    </row>
    <row r="6840" spans="6:9" x14ac:dyDescent="0.3">
      <c r="F6840" s="2">
        <v>6835</v>
      </c>
      <c r="G6840" s="12">
        <f ca="1"/>
        <v>95.520217037748452</v>
      </c>
      <c r="H6840" s="12">
        <v>0.68345</v>
      </c>
      <c r="I6840" s="12">
        <v>96.262690921578653</v>
      </c>
    </row>
    <row r="6841" spans="6:9" x14ac:dyDescent="0.3">
      <c r="F6841" s="2">
        <v>6836</v>
      </c>
      <c r="G6841" s="12">
        <f ca="1"/>
        <v>95.523236613706999</v>
      </c>
      <c r="H6841" s="12">
        <v>0.68354999999999999</v>
      </c>
      <c r="I6841" s="12">
        <v>96.276267002368002</v>
      </c>
    </row>
    <row r="6842" spans="6:9" x14ac:dyDescent="0.3">
      <c r="F6842" s="2">
        <v>6837</v>
      </c>
      <c r="G6842" s="12">
        <f ca="1"/>
        <v>95.538738620093142</v>
      </c>
      <c r="H6842" s="12">
        <v>0.68364999999999998</v>
      </c>
      <c r="I6842" s="12">
        <v>96.289846121648736</v>
      </c>
    </row>
    <row r="6843" spans="6:9" x14ac:dyDescent="0.3">
      <c r="F6843" s="2">
        <v>6838</v>
      </c>
      <c r="G6843" s="12">
        <f ca="1"/>
        <v>95.570228869513755</v>
      </c>
      <c r="H6843" s="12">
        <v>0.68374999999999997</v>
      </c>
      <c r="I6843" s="12">
        <v>96.303428281664111</v>
      </c>
    </row>
    <row r="6844" spans="6:9" x14ac:dyDescent="0.3">
      <c r="F6844" s="2">
        <v>6839</v>
      </c>
      <c r="G6844" s="12">
        <f ca="1"/>
        <v>95.571864772468317</v>
      </c>
      <c r="H6844" s="12">
        <v>0.68384999999999996</v>
      </c>
      <c r="I6844" s="12">
        <v>96.3170134846591</v>
      </c>
    </row>
    <row r="6845" spans="6:9" x14ac:dyDescent="0.3">
      <c r="F6845" s="2">
        <v>6840</v>
      </c>
      <c r="G6845" s="12">
        <f ca="1"/>
        <v>95.583315832405304</v>
      </c>
      <c r="H6845" s="12">
        <v>0.68394999999999995</v>
      </c>
      <c r="I6845" s="12">
        <v>96.33060173288078</v>
      </c>
    </row>
    <row r="6846" spans="6:9" x14ac:dyDescent="0.3">
      <c r="F6846" s="2">
        <v>6841</v>
      </c>
      <c r="G6846" s="12">
        <f ca="1"/>
        <v>95.583842496445754</v>
      </c>
      <c r="H6846" s="12">
        <v>0.68405000000000005</v>
      </c>
      <c r="I6846" s="12">
        <v>96.344193028578175</v>
      </c>
    </row>
    <row r="6847" spans="6:9" x14ac:dyDescent="0.3">
      <c r="F6847" s="2">
        <v>6842</v>
      </c>
      <c r="G6847" s="12">
        <f ca="1"/>
        <v>95.662568354950196</v>
      </c>
      <c r="H6847" s="12">
        <v>0.68415000000000004</v>
      </c>
      <c r="I6847" s="12">
        <v>96.357787374002456</v>
      </c>
    </row>
    <row r="6848" spans="6:9" x14ac:dyDescent="0.3">
      <c r="F6848" s="2">
        <v>6843</v>
      </c>
      <c r="G6848" s="12">
        <f ca="1"/>
        <v>95.669619981066944</v>
      </c>
      <c r="H6848" s="12">
        <v>0.68425000000000002</v>
      </c>
      <c r="I6848" s="12">
        <v>96.371384771406682</v>
      </c>
    </row>
    <row r="6849" spans="6:9" x14ac:dyDescent="0.3">
      <c r="F6849" s="2">
        <v>6844</v>
      </c>
      <c r="G6849" s="12">
        <f ca="1"/>
        <v>95.695873707936627</v>
      </c>
      <c r="H6849" s="12">
        <v>0.68435000000000001</v>
      </c>
      <c r="I6849" s="12">
        <v>96.384985223045987</v>
      </c>
    </row>
    <row r="6850" spans="6:9" x14ac:dyDescent="0.3">
      <c r="F6850" s="2">
        <v>6845</v>
      </c>
      <c r="G6850" s="12">
        <f ca="1"/>
        <v>95.700126919253961</v>
      </c>
      <c r="H6850" s="12">
        <v>0.68445</v>
      </c>
      <c r="I6850" s="12">
        <v>96.398588731177313</v>
      </c>
    </row>
    <row r="6851" spans="6:9" x14ac:dyDescent="0.3">
      <c r="F6851" s="2">
        <v>6846</v>
      </c>
      <c r="G6851" s="12">
        <f ca="1"/>
        <v>95.70245131056285</v>
      </c>
      <c r="H6851" s="12">
        <v>0.68454999999999999</v>
      </c>
      <c r="I6851" s="12">
        <v>96.412195298059956</v>
      </c>
    </row>
    <row r="6852" spans="6:9" x14ac:dyDescent="0.3">
      <c r="F6852" s="2">
        <v>6847</v>
      </c>
      <c r="G6852" s="12">
        <f ca="1"/>
        <v>95.712461145102466</v>
      </c>
      <c r="H6852" s="12">
        <v>0.68464999999999998</v>
      </c>
      <c r="I6852" s="12">
        <v>96.425804925955035</v>
      </c>
    </row>
    <row r="6853" spans="6:9" x14ac:dyDescent="0.3">
      <c r="F6853" s="2">
        <v>6848</v>
      </c>
      <c r="G6853" s="12">
        <f ca="1"/>
        <v>95.729038263240341</v>
      </c>
      <c r="H6853" s="12">
        <v>0.68474999999999997</v>
      </c>
      <c r="I6853" s="12">
        <v>96.439417617125571</v>
      </c>
    </row>
    <row r="6854" spans="6:9" x14ac:dyDescent="0.3">
      <c r="F6854" s="2">
        <v>6849</v>
      </c>
      <c r="G6854" s="12">
        <f ca="1"/>
        <v>95.735057947466302</v>
      </c>
      <c r="H6854" s="12">
        <v>0.68484999999999996</v>
      </c>
      <c r="I6854" s="12">
        <v>96.453033373836959</v>
      </c>
    </row>
    <row r="6855" spans="6:9" x14ac:dyDescent="0.3">
      <c r="F6855" s="2">
        <v>6850</v>
      </c>
      <c r="G6855" s="12">
        <f ca="1"/>
        <v>95.74315958139394</v>
      </c>
      <c r="H6855" s="12">
        <v>0.68494999999999995</v>
      </c>
      <c r="I6855" s="12">
        <v>96.466652198356286</v>
      </c>
    </row>
    <row r="6856" spans="6:9" x14ac:dyDescent="0.3">
      <c r="F6856" s="2">
        <v>6851</v>
      </c>
      <c r="G6856" s="12">
        <f ca="1"/>
        <v>95.750239825759706</v>
      </c>
      <c r="H6856" s="12">
        <v>0.68505000000000005</v>
      </c>
      <c r="I6856" s="12">
        <v>96.480274092952769</v>
      </c>
    </row>
    <row r="6857" spans="6:9" x14ac:dyDescent="0.3">
      <c r="F6857" s="2">
        <v>6852</v>
      </c>
      <c r="G6857" s="12">
        <f ca="1"/>
        <v>95.763415719582426</v>
      </c>
      <c r="H6857" s="12">
        <v>0.68515000000000004</v>
      </c>
      <c r="I6857" s="12">
        <v>96.493899059897814</v>
      </c>
    </row>
    <row r="6858" spans="6:9" x14ac:dyDescent="0.3">
      <c r="F6858" s="2">
        <v>6853</v>
      </c>
      <c r="G6858" s="12">
        <f ca="1"/>
        <v>95.774668814125633</v>
      </c>
      <c r="H6858" s="12">
        <v>0.68525000000000003</v>
      </c>
      <c r="I6858" s="12">
        <v>96.507527101464618</v>
      </c>
    </row>
    <row r="6859" spans="6:9" x14ac:dyDescent="0.3">
      <c r="F6859" s="2">
        <v>6854</v>
      </c>
      <c r="G6859" s="12">
        <f ca="1"/>
        <v>95.779232742729576</v>
      </c>
      <c r="H6859" s="12">
        <v>0.68535000000000001</v>
      </c>
      <c r="I6859" s="12">
        <v>96.521158219928509</v>
      </c>
    </row>
    <row r="6860" spans="6:9" x14ac:dyDescent="0.3">
      <c r="F6860" s="2">
        <v>6855</v>
      </c>
      <c r="G6860" s="12">
        <f ca="1"/>
        <v>95.794382743606661</v>
      </c>
      <c r="H6860" s="12">
        <v>0.68545</v>
      </c>
      <c r="I6860" s="12">
        <v>96.534792417566919</v>
      </c>
    </row>
    <row r="6861" spans="6:9" x14ac:dyDescent="0.3">
      <c r="F6861" s="2">
        <v>6856</v>
      </c>
      <c r="G6861" s="12">
        <f ca="1"/>
        <v>95.8095702933757</v>
      </c>
      <c r="H6861" s="12">
        <v>0.68554999999999999</v>
      </c>
      <c r="I6861" s="12">
        <v>96.548429696659198</v>
      </c>
    </row>
    <row r="6862" spans="6:9" x14ac:dyDescent="0.3">
      <c r="F6862" s="2">
        <v>6857</v>
      </c>
      <c r="G6862" s="12">
        <f ca="1"/>
        <v>95.814054477620488</v>
      </c>
      <c r="H6862" s="12">
        <v>0.68564999999999998</v>
      </c>
      <c r="I6862" s="12">
        <v>96.562070059486899</v>
      </c>
    </row>
    <row r="6863" spans="6:9" x14ac:dyDescent="0.3">
      <c r="F6863" s="2">
        <v>6858</v>
      </c>
      <c r="G6863" s="12">
        <f ca="1"/>
        <v>95.826774736101299</v>
      </c>
      <c r="H6863" s="12">
        <v>0.68574999999999997</v>
      </c>
      <c r="I6863" s="12">
        <v>96.575713508333507</v>
      </c>
    </row>
    <row r="6864" spans="6:9" x14ac:dyDescent="0.3">
      <c r="F6864" s="2">
        <v>6859</v>
      </c>
      <c r="G6864" s="12">
        <f ca="1"/>
        <v>95.828433856803102</v>
      </c>
      <c r="H6864" s="12">
        <v>0.68584999999999996</v>
      </c>
      <c r="I6864" s="12">
        <v>96.589360045484511</v>
      </c>
    </row>
    <row r="6865" spans="6:9" x14ac:dyDescent="0.3">
      <c r="F6865" s="2">
        <v>6860</v>
      </c>
      <c r="G6865" s="12">
        <f ca="1"/>
        <v>95.835834490051539</v>
      </c>
      <c r="H6865" s="12">
        <v>0.68594999999999995</v>
      </c>
      <c r="I6865" s="12">
        <v>96.60300967322766</v>
      </c>
    </row>
    <row r="6866" spans="6:9" x14ac:dyDescent="0.3">
      <c r="F6866" s="2">
        <v>6861</v>
      </c>
      <c r="G6866" s="12">
        <f ca="1"/>
        <v>95.851497884511446</v>
      </c>
      <c r="H6866" s="12">
        <v>0.68605000000000005</v>
      </c>
      <c r="I6866" s="12">
        <v>96.616662393852579</v>
      </c>
    </row>
    <row r="6867" spans="6:9" x14ac:dyDescent="0.3">
      <c r="F6867" s="2">
        <v>6862</v>
      </c>
      <c r="G6867" s="12">
        <f ca="1"/>
        <v>95.858605463752127</v>
      </c>
      <c r="H6867" s="12">
        <v>0.68615000000000004</v>
      </c>
      <c r="I6867" s="12">
        <v>96.630318209650866</v>
      </c>
    </row>
    <row r="6868" spans="6:9" x14ac:dyDescent="0.3">
      <c r="F6868" s="2">
        <v>6863</v>
      </c>
      <c r="G6868" s="12">
        <f ca="1"/>
        <v>95.860234752064798</v>
      </c>
      <c r="H6868" s="12">
        <v>0.68625000000000003</v>
      </c>
      <c r="I6868" s="12">
        <v>96.64397712291651</v>
      </c>
    </row>
    <row r="6869" spans="6:9" x14ac:dyDescent="0.3">
      <c r="F6869" s="2">
        <v>6864</v>
      </c>
      <c r="G6869" s="12">
        <f ca="1"/>
        <v>95.871301082254092</v>
      </c>
      <c r="H6869" s="12">
        <v>0.68635000000000002</v>
      </c>
      <c r="I6869" s="12">
        <v>96.657639135945146</v>
      </c>
    </row>
    <row r="6870" spans="6:9" x14ac:dyDescent="0.3">
      <c r="F6870" s="2">
        <v>6865</v>
      </c>
      <c r="G6870" s="12">
        <f ca="1"/>
        <v>95.880759889400139</v>
      </c>
      <c r="H6870" s="12">
        <v>0.68645</v>
      </c>
      <c r="I6870" s="12">
        <v>96.671304251034897</v>
      </c>
    </row>
    <row r="6871" spans="6:9" x14ac:dyDescent="0.3">
      <c r="F6871" s="2">
        <v>6866</v>
      </c>
      <c r="G6871" s="12">
        <f ca="1"/>
        <v>95.924783430700671</v>
      </c>
      <c r="H6871" s="12">
        <v>0.68654999999999999</v>
      </c>
      <c r="I6871" s="12">
        <v>96.684972470485619</v>
      </c>
    </row>
    <row r="6872" spans="6:9" x14ac:dyDescent="0.3">
      <c r="F6872" s="2">
        <v>6867</v>
      </c>
      <c r="G6872" s="12">
        <f ca="1"/>
        <v>95.939313635143876</v>
      </c>
      <c r="H6872" s="12">
        <v>0.68664999999999998</v>
      </c>
      <c r="I6872" s="12">
        <v>96.698643796599427</v>
      </c>
    </row>
    <row r="6873" spans="6:9" x14ac:dyDescent="0.3">
      <c r="F6873" s="2">
        <v>6868</v>
      </c>
      <c r="G6873" s="12">
        <f ca="1"/>
        <v>95.958532261703638</v>
      </c>
      <c r="H6873" s="12">
        <v>0.68674999999999997</v>
      </c>
      <c r="I6873" s="12">
        <v>96.712318231680371</v>
      </c>
    </row>
    <row r="6874" spans="6:9" x14ac:dyDescent="0.3">
      <c r="F6874" s="2">
        <v>6869</v>
      </c>
      <c r="G6874" s="12">
        <f ca="1"/>
        <v>95.960399247226931</v>
      </c>
      <c r="H6874" s="12">
        <v>0.68684999999999996</v>
      </c>
      <c r="I6874" s="12">
        <v>96.725995778034715</v>
      </c>
    </row>
    <row r="6875" spans="6:9" x14ac:dyDescent="0.3">
      <c r="F6875" s="2">
        <v>6870</v>
      </c>
      <c r="G6875" s="12">
        <f ca="1"/>
        <v>95.977429316017904</v>
      </c>
      <c r="H6875" s="12">
        <v>0.68694999999999995</v>
      </c>
      <c r="I6875" s="12">
        <v>96.739676437970772</v>
      </c>
    </row>
    <row r="6876" spans="6:9" x14ac:dyDescent="0.3">
      <c r="F6876" s="2">
        <v>6871</v>
      </c>
      <c r="G6876" s="12">
        <f ca="1"/>
        <v>96.028663265641896</v>
      </c>
      <c r="H6876" s="12">
        <v>0.68705000000000005</v>
      </c>
      <c r="I6876" s="12">
        <v>96.753360213798857</v>
      </c>
    </row>
    <row r="6877" spans="6:9" x14ac:dyDescent="0.3">
      <c r="F6877" s="2">
        <v>6872</v>
      </c>
      <c r="G6877" s="12">
        <f ca="1"/>
        <v>96.03182720098701</v>
      </c>
      <c r="H6877" s="12">
        <v>0.68715000000000004</v>
      </c>
      <c r="I6877" s="12">
        <v>96.767047107831587</v>
      </c>
    </row>
    <row r="6878" spans="6:9" x14ac:dyDescent="0.3">
      <c r="F6878" s="2">
        <v>6873</v>
      </c>
      <c r="G6878" s="12">
        <f ca="1"/>
        <v>96.072907837260047</v>
      </c>
      <c r="H6878" s="12">
        <v>0.68725000000000003</v>
      </c>
      <c r="I6878" s="12">
        <v>96.780737122383201</v>
      </c>
    </row>
    <row r="6879" spans="6:9" x14ac:dyDescent="0.3">
      <c r="F6879" s="2">
        <v>6874</v>
      </c>
      <c r="G6879" s="12">
        <f ca="1"/>
        <v>96.073048591139255</v>
      </c>
      <c r="H6879" s="12">
        <v>0.68735000000000002</v>
      </c>
      <c r="I6879" s="12">
        <v>96.794430259770522</v>
      </c>
    </row>
    <row r="6880" spans="6:9" x14ac:dyDescent="0.3">
      <c r="F6880" s="2">
        <v>6875</v>
      </c>
      <c r="G6880" s="12">
        <f ca="1"/>
        <v>96.077478732409645</v>
      </c>
      <c r="H6880" s="12">
        <v>0.68745000000000001</v>
      </c>
      <c r="I6880" s="12">
        <v>96.808126522312207</v>
      </c>
    </row>
    <row r="6881" spans="6:9" x14ac:dyDescent="0.3">
      <c r="F6881" s="2">
        <v>6876</v>
      </c>
      <c r="G6881" s="12">
        <f ca="1"/>
        <v>96.081247459929116</v>
      </c>
      <c r="H6881" s="12">
        <v>0.68754999999999999</v>
      </c>
      <c r="I6881" s="12">
        <v>96.821825912329203</v>
      </c>
    </row>
    <row r="6882" spans="6:9" x14ac:dyDescent="0.3">
      <c r="F6882" s="2">
        <v>6877</v>
      </c>
      <c r="G6882" s="12">
        <f ca="1"/>
        <v>96.119868811681158</v>
      </c>
      <c r="H6882" s="12">
        <v>0.68764999999999998</v>
      </c>
      <c r="I6882" s="12">
        <v>96.835528432144201</v>
      </c>
    </row>
    <row r="6883" spans="6:9" x14ac:dyDescent="0.3">
      <c r="F6883" s="2">
        <v>6878</v>
      </c>
      <c r="G6883" s="12">
        <f ca="1"/>
        <v>96.139159880072427</v>
      </c>
      <c r="H6883" s="12">
        <v>0.68774999999999997</v>
      </c>
      <c r="I6883" s="12">
        <v>96.849234084082482</v>
      </c>
    </row>
    <row r="6884" spans="6:9" x14ac:dyDescent="0.3">
      <c r="F6884" s="2">
        <v>6879</v>
      </c>
      <c r="G6884" s="12">
        <f ca="1"/>
        <v>96.145059072649502</v>
      </c>
      <c r="H6884" s="12">
        <v>0.68784999999999996</v>
      </c>
      <c r="I6884" s="12">
        <v>96.862942870470889</v>
      </c>
    </row>
    <row r="6885" spans="6:9" x14ac:dyDescent="0.3">
      <c r="F6885" s="2">
        <v>6880</v>
      </c>
      <c r="G6885" s="12">
        <f ca="1"/>
        <v>96.149878225402333</v>
      </c>
      <c r="H6885" s="12">
        <v>0.68794999999999995</v>
      </c>
      <c r="I6885" s="12">
        <v>96.876654793638906</v>
      </c>
    </row>
    <row r="6886" spans="6:9" x14ac:dyDescent="0.3">
      <c r="F6886" s="2">
        <v>6881</v>
      </c>
      <c r="G6886" s="12">
        <f ca="1"/>
        <v>96.187728322601842</v>
      </c>
      <c r="H6886" s="12">
        <v>0.68805000000000005</v>
      </c>
      <c r="I6886" s="12">
        <v>96.890369855917754</v>
      </c>
    </row>
    <row r="6887" spans="6:9" x14ac:dyDescent="0.3">
      <c r="F6887" s="2">
        <v>6882</v>
      </c>
      <c r="G6887" s="12">
        <f ca="1"/>
        <v>96.196578358360838</v>
      </c>
      <c r="H6887" s="12">
        <v>0.68815000000000004</v>
      </c>
      <c r="I6887" s="12">
        <v>96.904088059640912</v>
      </c>
    </row>
    <row r="6888" spans="6:9" x14ac:dyDescent="0.3">
      <c r="F6888" s="2">
        <v>6883</v>
      </c>
      <c r="G6888" s="12">
        <f ca="1"/>
        <v>96.20939128019053</v>
      </c>
      <c r="H6888" s="12">
        <v>0.68825000000000003</v>
      </c>
      <c r="I6888" s="12">
        <v>96.917809407143793</v>
      </c>
    </row>
    <row r="6889" spans="6:9" x14ac:dyDescent="0.3">
      <c r="F6889" s="2">
        <v>6884</v>
      </c>
      <c r="G6889" s="12">
        <f ca="1"/>
        <v>96.220640438147683</v>
      </c>
      <c r="H6889" s="12">
        <v>0.68835000000000002</v>
      </c>
      <c r="I6889" s="12">
        <v>96.931533900764421</v>
      </c>
    </row>
    <row r="6890" spans="6:9" x14ac:dyDescent="0.3">
      <c r="F6890" s="2">
        <v>6885</v>
      </c>
      <c r="G6890" s="12">
        <f ca="1"/>
        <v>96.230106076909038</v>
      </c>
      <c r="H6890" s="12">
        <v>0.68845000000000001</v>
      </c>
      <c r="I6890" s="12">
        <v>96.94526154284226</v>
      </c>
    </row>
    <row r="6891" spans="6:9" x14ac:dyDescent="0.3">
      <c r="F6891" s="2">
        <v>6886</v>
      </c>
      <c r="G6891" s="12">
        <f ca="1"/>
        <v>96.23311038496557</v>
      </c>
      <c r="H6891" s="12">
        <v>0.68855</v>
      </c>
      <c r="I6891" s="12">
        <v>96.958992335719387</v>
      </c>
    </row>
    <row r="6892" spans="6:9" x14ac:dyDescent="0.3">
      <c r="F6892" s="2">
        <v>6887</v>
      </c>
      <c r="G6892" s="12">
        <f ca="1"/>
        <v>96.249224398834201</v>
      </c>
      <c r="H6892" s="12">
        <v>0.68864999999999998</v>
      </c>
      <c r="I6892" s="12">
        <v>96.972726281739909</v>
      </c>
    </row>
    <row r="6893" spans="6:9" x14ac:dyDescent="0.3">
      <c r="F6893" s="2">
        <v>6888</v>
      </c>
      <c r="G6893" s="12">
        <f ca="1"/>
        <v>96.259930323512606</v>
      </c>
      <c r="H6893" s="12">
        <v>0.68874999999999997</v>
      </c>
      <c r="I6893" s="12">
        <v>96.986463383249927</v>
      </c>
    </row>
    <row r="6894" spans="6:9" x14ac:dyDescent="0.3">
      <c r="F6894" s="2">
        <v>6889</v>
      </c>
      <c r="G6894" s="12">
        <f ca="1"/>
        <v>96.299981429793206</v>
      </c>
      <c r="H6894" s="12">
        <v>0.68884999999999996</v>
      </c>
      <c r="I6894" s="12">
        <v>97.000203642597796</v>
      </c>
    </row>
    <row r="6895" spans="6:9" x14ac:dyDescent="0.3">
      <c r="F6895" s="2">
        <v>6890</v>
      </c>
      <c r="G6895" s="12">
        <f ca="1"/>
        <v>96.303009567222688</v>
      </c>
      <c r="H6895" s="12">
        <v>0.68894999999999995</v>
      </c>
      <c r="I6895" s="12">
        <v>97.013947062133951</v>
      </c>
    </row>
    <row r="6896" spans="6:9" x14ac:dyDescent="0.3">
      <c r="F6896" s="2">
        <v>6891</v>
      </c>
      <c r="G6896" s="12">
        <f ca="1"/>
        <v>96.304178848338864</v>
      </c>
      <c r="H6896" s="12">
        <v>0.68905000000000005</v>
      </c>
      <c r="I6896" s="12">
        <v>97.027693644211055</v>
      </c>
    </row>
    <row r="6897" spans="6:9" x14ac:dyDescent="0.3">
      <c r="F6897" s="2">
        <v>6892</v>
      </c>
      <c r="G6897" s="12">
        <f ca="1"/>
        <v>96.305362964552899</v>
      </c>
      <c r="H6897" s="12">
        <v>0.68915000000000004</v>
      </c>
      <c r="I6897" s="12">
        <v>97.041443391183606</v>
      </c>
    </row>
    <row r="6898" spans="6:9" x14ac:dyDescent="0.3">
      <c r="F6898" s="2">
        <v>6893</v>
      </c>
      <c r="G6898" s="12">
        <f ca="1"/>
        <v>96.354474220675911</v>
      </c>
      <c r="H6898" s="12">
        <v>0.68925000000000003</v>
      </c>
      <c r="I6898" s="12">
        <v>97.055196305408813</v>
      </c>
    </row>
    <row r="6899" spans="6:9" x14ac:dyDescent="0.3">
      <c r="F6899" s="2">
        <v>6894</v>
      </c>
      <c r="G6899" s="12">
        <f ca="1"/>
        <v>96.387671106757537</v>
      </c>
      <c r="H6899" s="12">
        <v>0.68935000000000002</v>
      </c>
      <c r="I6899" s="12">
        <v>97.068952389245368</v>
      </c>
    </row>
    <row r="6900" spans="6:9" x14ac:dyDescent="0.3">
      <c r="F6900" s="2">
        <v>6895</v>
      </c>
      <c r="G6900" s="12">
        <f ca="1"/>
        <v>96.406754500459542</v>
      </c>
      <c r="H6900" s="12">
        <v>0.68945000000000001</v>
      </c>
      <c r="I6900" s="12">
        <v>97.082711645054729</v>
      </c>
    </row>
    <row r="6901" spans="6:9" x14ac:dyDescent="0.3">
      <c r="F6901" s="2">
        <v>6896</v>
      </c>
      <c r="G6901" s="12">
        <f ca="1"/>
        <v>96.431281556531914</v>
      </c>
      <c r="H6901" s="12">
        <v>0.68955</v>
      </c>
      <c r="I6901" s="12">
        <v>97.096474075199893</v>
      </c>
    </row>
    <row r="6902" spans="6:9" x14ac:dyDescent="0.3">
      <c r="F6902" s="2">
        <v>6897</v>
      </c>
      <c r="G6902" s="12">
        <f ca="1"/>
        <v>96.435094498212436</v>
      </c>
      <c r="H6902" s="12">
        <v>0.68964999999999999</v>
      </c>
      <c r="I6902" s="12">
        <v>97.110239682046625</v>
      </c>
    </row>
    <row r="6903" spans="6:9" x14ac:dyDescent="0.3">
      <c r="F6903" s="2">
        <v>6898</v>
      </c>
      <c r="G6903" s="12">
        <f ca="1"/>
        <v>96.447158158430128</v>
      </c>
      <c r="H6903" s="12">
        <v>0.68974999999999997</v>
      </c>
      <c r="I6903" s="12">
        <v>97.124008467962511</v>
      </c>
    </row>
    <row r="6904" spans="6:9" x14ac:dyDescent="0.3">
      <c r="F6904" s="2">
        <v>6899</v>
      </c>
      <c r="G6904" s="12">
        <f ca="1"/>
        <v>96.457000074839257</v>
      </c>
      <c r="H6904" s="12">
        <v>0.68984999999999996</v>
      </c>
      <c r="I6904" s="12">
        <v>97.137780435317254</v>
      </c>
    </row>
    <row r="6905" spans="6:9" x14ac:dyDescent="0.3">
      <c r="F6905" s="2">
        <v>6900</v>
      </c>
      <c r="G6905" s="12">
        <f ca="1"/>
        <v>96.458441693427957</v>
      </c>
      <c r="H6905" s="12">
        <v>0.68994999999999995</v>
      </c>
      <c r="I6905" s="12">
        <v>97.151555586482772</v>
      </c>
    </row>
    <row r="6906" spans="6:9" x14ac:dyDescent="0.3">
      <c r="F6906" s="2">
        <v>6901</v>
      </c>
      <c r="G6906" s="12">
        <f ca="1"/>
        <v>96.478133515384712</v>
      </c>
      <c r="H6906" s="12">
        <v>0.69005000000000005</v>
      </c>
      <c r="I6906" s="12">
        <v>97.165333923833302</v>
      </c>
    </row>
    <row r="6907" spans="6:9" x14ac:dyDescent="0.3">
      <c r="F6907" s="2">
        <v>6902</v>
      </c>
      <c r="G6907" s="12">
        <f ca="1"/>
        <v>96.515341392785288</v>
      </c>
      <c r="H6907" s="12">
        <v>0.69015000000000004</v>
      </c>
      <c r="I6907" s="12">
        <v>97.17911544974514</v>
      </c>
    </row>
    <row r="6908" spans="6:9" x14ac:dyDescent="0.3">
      <c r="F6908" s="2">
        <v>6903</v>
      </c>
      <c r="G6908" s="12">
        <f ca="1"/>
        <v>96.557085277632538</v>
      </c>
      <c r="H6908" s="12">
        <v>0.69025000000000003</v>
      </c>
      <c r="I6908" s="12">
        <v>97.192900166596502</v>
      </c>
    </row>
    <row r="6909" spans="6:9" x14ac:dyDescent="0.3">
      <c r="F6909" s="2">
        <v>6904</v>
      </c>
      <c r="G6909" s="12">
        <f ca="1"/>
        <v>96.570509320369695</v>
      </c>
      <c r="H6909" s="12">
        <v>0.69035000000000002</v>
      </c>
      <c r="I6909" s="12">
        <v>97.206688076768415</v>
      </c>
    </row>
    <row r="6910" spans="6:9" x14ac:dyDescent="0.3">
      <c r="F6910" s="2">
        <v>6905</v>
      </c>
      <c r="G6910" s="12">
        <f ca="1"/>
        <v>96.572373307514837</v>
      </c>
      <c r="H6910" s="12">
        <v>0.69045000000000001</v>
      </c>
      <c r="I6910" s="12">
        <v>97.220479182643274</v>
      </c>
    </row>
    <row r="6911" spans="6:9" x14ac:dyDescent="0.3">
      <c r="F6911" s="2">
        <v>6906</v>
      </c>
      <c r="G6911" s="12">
        <f ca="1"/>
        <v>96.574959519256424</v>
      </c>
      <c r="H6911" s="12">
        <v>0.69055</v>
      </c>
      <c r="I6911" s="12">
        <v>97.23427348660654</v>
      </c>
    </row>
    <row r="6912" spans="6:9" x14ac:dyDescent="0.3">
      <c r="F6912" s="2">
        <v>6907</v>
      </c>
      <c r="G6912" s="12">
        <f ca="1"/>
        <v>96.582227582843942</v>
      </c>
      <c r="H6912" s="12">
        <v>0.69064999999999999</v>
      </c>
      <c r="I6912" s="12">
        <v>97.248070991044955</v>
      </c>
    </row>
    <row r="6913" spans="6:9" x14ac:dyDescent="0.3">
      <c r="F6913" s="2">
        <v>6908</v>
      </c>
      <c r="G6913" s="12">
        <f ca="1"/>
        <v>96.591889158090382</v>
      </c>
      <c r="H6913" s="12">
        <v>0.69074999999999998</v>
      </c>
      <c r="I6913" s="12">
        <v>97.261871698348159</v>
      </c>
    </row>
    <row r="6914" spans="6:9" x14ac:dyDescent="0.3">
      <c r="F6914" s="2">
        <v>6909</v>
      </c>
      <c r="G6914" s="12">
        <f ca="1"/>
        <v>96.637450521215627</v>
      </c>
      <c r="H6914" s="12">
        <v>0.69084999999999996</v>
      </c>
      <c r="I6914" s="12">
        <v>97.275675610907513</v>
      </c>
    </row>
    <row r="6915" spans="6:9" x14ac:dyDescent="0.3">
      <c r="F6915" s="2">
        <v>6910</v>
      </c>
      <c r="G6915" s="12">
        <f ca="1"/>
        <v>96.645495516792067</v>
      </c>
      <c r="H6915" s="12">
        <v>0.69094999999999995</v>
      </c>
      <c r="I6915" s="12">
        <v>97.289482731116919</v>
      </c>
    </row>
    <row r="6916" spans="6:9" x14ac:dyDescent="0.3">
      <c r="F6916" s="2">
        <v>6911</v>
      </c>
      <c r="G6916" s="12">
        <f ca="1"/>
        <v>96.651451946447224</v>
      </c>
      <c r="H6916" s="12">
        <v>0.69105000000000005</v>
      </c>
      <c r="I6916" s="12">
        <v>97.303293061372287</v>
      </c>
    </row>
    <row r="6917" spans="6:9" x14ac:dyDescent="0.3">
      <c r="F6917" s="2">
        <v>6912</v>
      </c>
      <c r="G6917" s="12">
        <f ca="1"/>
        <v>96.694740015990533</v>
      </c>
      <c r="H6917" s="12">
        <v>0.69115000000000004</v>
      </c>
      <c r="I6917" s="12">
        <v>97.31710660407164</v>
      </c>
    </row>
    <row r="6918" spans="6:9" x14ac:dyDescent="0.3">
      <c r="F6918" s="2">
        <v>6913</v>
      </c>
      <c r="G6918" s="12">
        <f ca="1"/>
        <v>96.698665085278648</v>
      </c>
      <c r="H6918" s="12">
        <v>0.69125000000000003</v>
      </c>
      <c r="I6918" s="12">
        <v>97.330923361615447</v>
      </c>
    </row>
    <row r="6919" spans="6:9" x14ac:dyDescent="0.3">
      <c r="F6919" s="2">
        <v>6914</v>
      </c>
      <c r="G6919" s="12">
        <f ca="1"/>
        <v>96.701451555729392</v>
      </c>
      <c r="H6919" s="12">
        <v>0.69135000000000002</v>
      </c>
      <c r="I6919" s="12">
        <v>97.344743336406211</v>
      </c>
    </row>
    <row r="6920" spans="6:9" x14ac:dyDescent="0.3">
      <c r="F6920" s="2">
        <v>6915</v>
      </c>
      <c r="G6920" s="12">
        <f ca="1"/>
        <v>96.708267222934339</v>
      </c>
      <c r="H6920" s="12">
        <v>0.69145000000000001</v>
      </c>
      <c r="I6920" s="12">
        <v>97.358566530848705</v>
      </c>
    </row>
    <row r="6921" spans="6:9" x14ac:dyDescent="0.3">
      <c r="F6921" s="2">
        <v>6916</v>
      </c>
      <c r="G6921" s="12">
        <f ca="1"/>
        <v>96.709750758004688</v>
      </c>
      <c r="H6921" s="12">
        <v>0.69155</v>
      </c>
      <c r="I6921" s="12">
        <v>97.372392947349852</v>
      </c>
    </row>
    <row r="6922" spans="6:9" x14ac:dyDescent="0.3">
      <c r="F6922" s="2">
        <v>6917</v>
      </c>
      <c r="G6922" s="12">
        <f ca="1"/>
        <v>96.716316826379355</v>
      </c>
      <c r="H6922" s="12">
        <v>0.69164999999999999</v>
      </c>
      <c r="I6922" s="12">
        <v>97.386222588318788</v>
      </c>
    </row>
    <row r="6923" spans="6:9" x14ac:dyDescent="0.3">
      <c r="F6923" s="2">
        <v>6918</v>
      </c>
      <c r="G6923" s="12">
        <f ca="1"/>
        <v>96.71652862487251</v>
      </c>
      <c r="H6923" s="12">
        <v>0.69174999999999998</v>
      </c>
      <c r="I6923" s="12">
        <v>97.400055456166953</v>
      </c>
    </row>
    <row r="6924" spans="6:9" x14ac:dyDescent="0.3">
      <c r="F6924" s="2">
        <v>6919</v>
      </c>
      <c r="G6924" s="12">
        <f ca="1"/>
        <v>96.72767974051844</v>
      </c>
      <c r="H6924" s="12">
        <v>0.69184999999999997</v>
      </c>
      <c r="I6924" s="12">
        <v>97.413891553307877</v>
      </c>
    </row>
    <row r="6925" spans="6:9" x14ac:dyDescent="0.3">
      <c r="F6925" s="2">
        <v>6920</v>
      </c>
      <c r="G6925" s="12">
        <f ca="1"/>
        <v>96.752331125092184</v>
      </c>
      <c r="H6925" s="12">
        <v>0.69194999999999995</v>
      </c>
      <c r="I6925" s="12">
        <v>97.427730882157533</v>
      </c>
    </row>
    <row r="6926" spans="6:9" x14ac:dyDescent="0.3">
      <c r="F6926" s="2">
        <v>6921</v>
      </c>
      <c r="G6926" s="12">
        <f ca="1"/>
        <v>96.765874152366834</v>
      </c>
      <c r="H6926" s="12">
        <v>0.69205000000000005</v>
      </c>
      <c r="I6926" s="12">
        <v>97.441573445133784</v>
      </c>
    </row>
    <row r="6927" spans="6:9" x14ac:dyDescent="0.3">
      <c r="F6927" s="2">
        <v>6922</v>
      </c>
      <c r="G6927" s="12">
        <f ca="1"/>
        <v>96.796023029126076</v>
      </c>
      <c r="H6927" s="12">
        <v>0.69215000000000004</v>
      </c>
      <c r="I6927" s="12">
        <v>97.455419244657108</v>
      </c>
    </row>
    <row r="6928" spans="6:9" x14ac:dyDescent="0.3">
      <c r="F6928" s="2">
        <v>6923</v>
      </c>
      <c r="G6928" s="12">
        <f ca="1"/>
        <v>96.80511029656337</v>
      </c>
      <c r="H6928" s="12">
        <v>0.69225000000000003</v>
      </c>
      <c r="I6928" s="12">
        <v>97.46926828314983</v>
      </c>
    </row>
    <row r="6929" spans="6:9" x14ac:dyDescent="0.3">
      <c r="F6929" s="2">
        <v>6924</v>
      </c>
      <c r="G6929" s="12">
        <f ca="1"/>
        <v>96.817002862241864</v>
      </c>
      <c r="H6929" s="12">
        <v>0.69235000000000002</v>
      </c>
      <c r="I6929" s="12">
        <v>97.483120563036763</v>
      </c>
    </row>
    <row r="6930" spans="6:9" x14ac:dyDescent="0.3">
      <c r="F6930" s="2">
        <v>6925</v>
      </c>
      <c r="G6930" s="12">
        <f ca="1"/>
        <v>96.838002752928304</v>
      </c>
      <c r="H6930" s="12">
        <v>0.69245000000000001</v>
      </c>
      <c r="I6930" s="12">
        <v>97.496976086744979</v>
      </c>
    </row>
    <row r="6931" spans="6:9" x14ac:dyDescent="0.3">
      <c r="F6931" s="2">
        <v>6926</v>
      </c>
      <c r="G6931" s="12">
        <f ca="1"/>
        <v>96.858528628530863</v>
      </c>
      <c r="H6931" s="12">
        <v>0.69255</v>
      </c>
      <c r="I6931" s="12">
        <v>97.510834856703468</v>
      </c>
    </row>
    <row r="6932" spans="6:9" x14ac:dyDescent="0.3">
      <c r="F6932" s="2">
        <v>6927</v>
      </c>
      <c r="G6932" s="12">
        <f ca="1"/>
        <v>96.86244795671864</v>
      </c>
      <c r="H6932" s="12">
        <v>0.69264999999999999</v>
      </c>
      <c r="I6932" s="12">
        <v>97.524696875343864</v>
      </c>
    </row>
    <row r="6933" spans="6:9" x14ac:dyDescent="0.3">
      <c r="F6933" s="2">
        <v>6928</v>
      </c>
      <c r="G6933" s="12">
        <f ca="1"/>
        <v>96.865192914668668</v>
      </c>
      <c r="H6933" s="12">
        <v>0.69274999999999998</v>
      </c>
      <c r="I6933" s="12">
        <v>97.538562145099874</v>
      </c>
    </row>
    <row r="6934" spans="6:9" x14ac:dyDescent="0.3">
      <c r="F6934" s="2">
        <v>6929</v>
      </c>
      <c r="G6934" s="12">
        <f ca="1"/>
        <v>96.871302128314895</v>
      </c>
      <c r="H6934" s="12">
        <v>0.69284999999999997</v>
      </c>
      <c r="I6934" s="12">
        <v>97.552430668407339</v>
      </c>
    </row>
    <row r="6935" spans="6:9" x14ac:dyDescent="0.3">
      <c r="F6935" s="2">
        <v>6930</v>
      </c>
      <c r="G6935" s="12">
        <f ca="1"/>
        <v>96.883987724713876</v>
      </c>
      <c r="H6935" s="12">
        <v>0.69294999999999995</v>
      </c>
      <c r="I6935" s="12">
        <v>97.566302447704572</v>
      </c>
    </row>
    <row r="6936" spans="6:9" x14ac:dyDescent="0.3">
      <c r="F6936" s="2">
        <v>6931</v>
      </c>
      <c r="G6936" s="12">
        <f ca="1"/>
        <v>96.905443741634585</v>
      </c>
      <c r="H6936" s="12">
        <v>0.69305000000000005</v>
      </c>
      <c r="I6936" s="12">
        <v>97.580177485431904</v>
      </c>
    </row>
    <row r="6937" spans="6:9" x14ac:dyDescent="0.3">
      <c r="F6937" s="2">
        <v>6932</v>
      </c>
      <c r="G6937" s="12">
        <f ca="1"/>
        <v>96.905463137083856</v>
      </c>
      <c r="H6937" s="12">
        <v>0.69315000000000004</v>
      </c>
      <c r="I6937" s="12">
        <v>97.594055784032136</v>
      </c>
    </row>
    <row r="6938" spans="6:9" x14ac:dyDescent="0.3">
      <c r="F6938" s="2">
        <v>6933</v>
      </c>
      <c r="G6938" s="12">
        <f ca="1"/>
        <v>96.918965601917733</v>
      </c>
      <c r="H6938" s="12">
        <v>0.69325000000000003</v>
      </c>
      <c r="I6938" s="12">
        <v>97.607937345950276</v>
      </c>
    </row>
    <row r="6939" spans="6:9" x14ac:dyDescent="0.3">
      <c r="F6939" s="2">
        <v>6934</v>
      </c>
      <c r="G6939" s="12">
        <f ca="1"/>
        <v>96.95506244465885</v>
      </c>
      <c r="H6939" s="12">
        <v>0.69335000000000002</v>
      </c>
      <c r="I6939" s="12">
        <v>97.621822173633447</v>
      </c>
    </row>
    <row r="6940" spans="6:9" x14ac:dyDescent="0.3">
      <c r="F6940" s="2">
        <v>6935</v>
      </c>
      <c r="G6940" s="12">
        <f ca="1"/>
        <v>96.966741107255842</v>
      </c>
      <c r="H6940" s="12">
        <v>0.69345000000000001</v>
      </c>
      <c r="I6940" s="12">
        <v>97.635710269531245</v>
      </c>
    </row>
    <row r="6941" spans="6:9" x14ac:dyDescent="0.3">
      <c r="F6941" s="2">
        <v>6936</v>
      </c>
      <c r="G6941" s="12">
        <f ca="1"/>
        <v>96.970955441254361</v>
      </c>
      <c r="H6941" s="12">
        <v>0.69355</v>
      </c>
      <c r="I6941" s="12">
        <v>97.649601636095383</v>
      </c>
    </row>
    <row r="6942" spans="6:9" x14ac:dyDescent="0.3">
      <c r="F6942" s="2">
        <v>6937</v>
      </c>
      <c r="G6942" s="12">
        <f ca="1"/>
        <v>96.971680547220714</v>
      </c>
      <c r="H6942" s="12">
        <v>0.69364999999999999</v>
      </c>
      <c r="I6942" s="12">
        <v>97.663496275780048</v>
      </c>
    </row>
    <row r="6943" spans="6:9" x14ac:dyDescent="0.3">
      <c r="F6943" s="2">
        <v>6938</v>
      </c>
      <c r="G6943" s="12">
        <f ca="1"/>
        <v>96.985060917776238</v>
      </c>
      <c r="H6943" s="12">
        <v>0.69374999999999998</v>
      </c>
      <c r="I6943" s="12">
        <v>97.677394191041301</v>
      </c>
    </row>
    <row r="6944" spans="6:9" x14ac:dyDescent="0.3">
      <c r="F6944" s="2">
        <v>6939</v>
      </c>
      <c r="G6944" s="12">
        <f ca="1"/>
        <v>96.993412394392593</v>
      </c>
      <c r="H6944" s="12">
        <v>0.69384999999999997</v>
      </c>
      <c r="I6944" s="12">
        <v>97.691295384337877</v>
      </c>
    </row>
    <row r="6945" spans="6:9" x14ac:dyDescent="0.3">
      <c r="F6945" s="2">
        <v>6940</v>
      </c>
      <c r="G6945" s="12">
        <f ca="1"/>
        <v>97.005906687269615</v>
      </c>
      <c r="H6945" s="12">
        <v>0.69394999999999996</v>
      </c>
      <c r="I6945" s="12">
        <v>97.705199858130698</v>
      </c>
    </row>
    <row r="6946" spans="6:9" x14ac:dyDescent="0.3">
      <c r="F6946" s="2">
        <v>6941</v>
      </c>
      <c r="G6946" s="12">
        <f ca="1"/>
        <v>97.007874946657964</v>
      </c>
      <c r="H6946" s="12">
        <v>0.69404999999999994</v>
      </c>
      <c r="I6946" s="12">
        <v>97.719107614882873</v>
      </c>
    </row>
    <row r="6947" spans="6:9" x14ac:dyDescent="0.3">
      <c r="F6947" s="2">
        <v>6942</v>
      </c>
      <c r="G6947" s="12">
        <f ca="1"/>
        <v>97.008704559418604</v>
      </c>
      <c r="H6947" s="12">
        <v>0.69415000000000004</v>
      </c>
      <c r="I6947" s="12">
        <v>97.733018657059816</v>
      </c>
    </row>
    <row r="6948" spans="6:9" x14ac:dyDescent="0.3">
      <c r="F6948" s="2">
        <v>6943</v>
      </c>
      <c r="G6948" s="12">
        <f ca="1"/>
        <v>97.024398751137326</v>
      </c>
      <c r="H6948" s="12">
        <v>0.69425000000000003</v>
      </c>
      <c r="I6948" s="12">
        <v>97.746932987129412</v>
      </c>
    </row>
    <row r="6949" spans="6:9" x14ac:dyDescent="0.3">
      <c r="F6949" s="2">
        <v>6944</v>
      </c>
      <c r="G6949" s="12">
        <f ca="1"/>
        <v>97.035646957389091</v>
      </c>
      <c r="H6949" s="12">
        <v>0.69435000000000002</v>
      </c>
      <c r="I6949" s="12">
        <v>97.760850607561508</v>
      </c>
    </row>
    <row r="6950" spans="6:9" x14ac:dyDescent="0.3">
      <c r="F6950" s="2">
        <v>6945</v>
      </c>
      <c r="G6950" s="12">
        <f ca="1"/>
        <v>97.036835815462098</v>
      </c>
      <c r="H6950" s="12">
        <v>0.69445000000000001</v>
      </c>
      <c r="I6950" s="12">
        <v>97.774771520828622</v>
      </c>
    </row>
    <row r="6951" spans="6:9" x14ac:dyDescent="0.3">
      <c r="F6951" s="2">
        <v>6946</v>
      </c>
      <c r="G6951" s="12">
        <f ca="1"/>
        <v>97.037073959932314</v>
      </c>
      <c r="H6951" s="12">
        <v>0.69455</v>
      </c>
      <c r="I6951" s="12">
        <v>97.788695729405177</v>
      </c>
    </row>
    <row r="6952" spans="6:9" x14ac:dyDescent="0.3">
      <c r="F6952" s="2">
        <v>6947</v>
      </c>
      <c r="G6952" s="12">
        <f ca="1"/>
        <v>97.043436258612459</v>
      </c>
      <c r="H6952" s="12">
        <v>0.69464999999999999</v>
      </c>
      <c r="I6952" s="12">
        <v>97.802623235768181</v>
      </c>
    </row>
    <row r="6953" spans="6:9" x14ac:dyDescent="0.3">
      <c r="F6953" s="2">
        <v>6948</v>
      </c>
      <c r="G6953" s="12">
        <f ca="1"/>
        <v>97.047173011255452</v>
      </c>
      <c r="H6953" s="12">
        <v>0.69474999999999998</v>
      </c>
      <c r="I6953" s="12">
        <v>97.81655404239693</v>
      </c>
    </row>
    <row r="6954" spans="6:9" x14ac:dyDescent="0.3">
      <c r="F6954" s="2">
        <v>6949</v>
      </c>
      <c r="G6954" s="12">
        <f ca="1"/>
        <v>97.067277458846476</v>
      </c>
      <c r="H6954" s="12">
        <v>0.69484999999999997</v>
      </c>
      <c r="I6954" s="12">
        <v>97.830488151772954</v>
      </c>
    </row>
    <row r="6955" spans="6:9" x14ac:dyDescent="0.3">
      <c r="F6955" s="2">
        <v>6950</v>
      </c>
      <c r="G6955" s="12">
        <f ca="1"/>
        <v>97.076056130998495</v>
      </c>
      <c r="H6955" s="12">
        <v>0.69494999999999996</v>
      </c>
      <c r="I6955" s="12">
        <v>97.844425566380167</v>
      </c>
    </row>
    <row r="6956" spans="6:9" x14ac:dyDescent="0.3">
      <c r="F6956" s="2">
        <v>6951</v>
      </c>
      <c r="G6956" s="12">
        <f ca="1"/>
        <v>97.096616631165588</v>
      </c>
      <c r="H6956" s="12">
        <v>0.69504999999999995</v>
      </c>
      <c r="I6956" s="12">
        <v>97.858366288704545</v>
      </c>
    </row>
    <row r="6957" spans="6:9" x14ac:dyDescent="0.3">
      <c r="F6957" s="2">
        <v>6952</v>
      </c>
      <c r="G6957" s="12">
        <f ca="1"/>
        <v>97.119101058738252</v>
      </c>
      <c r="H6957" s="12">
        <v>0.69515000000000005</v>
      </c>
      <c r="I6957" s="12">
        <v>97.872310321234806</v>
      </c>
    </row>
    <row r="6958" spans="6:9" x14ac:dyDescent="0.3">
      <c r="F6958" s="2">
        <v>6953</v>
      </c>
      <c r="G6958" s="12">
        <f ca="1"/>
        <v>97.12539093430297</v>
      </c>
      <c r="H6958" s="12">
        <v>0.69525000000000003</v>
      </c>
      <c r="I6958" s="12">
        <v>97.886257666461773</v>
      </c>
    </row>
    <row r="6959" spans="6:9" x14ac:dyDescent="0.3">
      <c r="F6959" s="2">
        <v>6954</v>
      </c>
      <c r="G6959" s="12">
        <f ca="1"/>
        <v>97.13122758626335</v>
      </c>
      <c r="H6959" s="12">
        <v>0.69535000000000002</v>
      </c>
      <c r="I6959" s="12">
        <v>97.900208326878243</v>
      </c>
    </row>
    <row r="6960" spans="6:9" x14ac:dyDescent="0.3">
      <c r="F6960" s="2">
        <v>6955</v>
      </c>
      <c r="G6960" s="12">
        <f ca="1"/>
        <v>97.131832722183077</v>
      </c>
      <c r="H6960" s="12">
        <v>0.69545000000000001</v>
      </c>
      <c r="I6960" s="12">
        <v>97.914162304980167</v>
      </c>
    </row>
    <row r="6961" spans="6:9" x14ac:dyDescent="0.3">
      <c r="F6961" s="2">
        <v>6956</v>
      </c>
      <c r="G6961" s="12">
        <f ca="1"/>
        <v>97.141833315384446</v>
      </c>
      <c r="H6961" s="12">
        <v>0.69555</v>
      </c>
      <c r="I6961" s="12">
        <v>97.928119603264918</v>
      </c>
    </row>
    <row r="6962" spans="6:9" x14ac:dyDescent="0.3">
      <c r="F6962" s="2">
        <v>6957</v>
      </c>
      <c r="G6962" s="12">
        <f ca="1"/>
        <v>97.151378782880684</v>
      </c>
      <c r="H6962" s="12">
        <v>0.69564999999999999</v>
      </c>
      <c r="I6962" s="12">
        <v>97.942080224232882</v>
      </c>
    </row>
    <row r="6963" spans="6:9" x14ac:dyDescent="0.3">
      <c r="F6963" s="2">
        <v>6958</v>
      </c>
      <c r="G6963" s="12">
        <f ca="1"/>
        <v>97.152068680358326</v>
      </c>
      <c r="H6963" s="12">
        <v>0.69574999999999998</v>
      </c>
      <c r="I6963" s="12">
        <v>97.95604417038642</v>
      </c>
    </row>
    <row r="6964" spans="6:9" x14ac:dyDescent="0.3">
      <c r="F6964" s="2">
        <v>6959</v>
      </c>
      <c r="G6964" s="12">
        <f ca="1"/>
        <v>97.177283256079349</v>
      </c>
      <c r="H6964" s="12">
        <v>0.69584999999999997</v>
      </c>
      <c r="I6964" s="12">
        <v>97.970011444230394</v>
      </c>
    </row>
    <row r="6965" spans="6:9" x14ac:dyDescent="0.3">
      <c r="F6965" s="2">
        <v>6960</v>
      </c>
      <c r="G6965" s="12">
        <f ca="1"/>
        <v>97.185135697809784</v>
      </c>
      <c r="H6965" s="12">
        <v>0.69594999999999996</v>
      </c>
      <c r="I6965" s="12">
        <v>97.983982048271955</v>
      </c>
    </row>
    <row r="6966" spans="6:9" x14ac:dyDescent="0.3">
      <c r="F6966" s="2">
        <v>6961</v>
      </c>
      <c r="G6966" s="12">
        <f ca="1"/>
        <v>97.191184817735689</v>
      </c>
      <c r="H6966" s="12">
        <v>0.69604999999999995</v>
      </c>
      <c r="I6966" s="12">
        <v>97.997955985020539</v>
      </c>
    </row>
    <row r="6967" spans="6:9" x14ac:dyDescent="0.3">
      <c r="F6967" s="2">
        <v>6962</v>
      </c>
      <c r="G6967" s="12">
        <f ca="1"/>
        <v>97.206388672814938</v>
      </c>
      <c r="H6967" s="12">
        <v>0.69615000000000005</v>
      </c>
      <c r="I6967" s="12">
        <v>98.011933256988115</v>
      </c>
    </row>
    <row r="6968" spans="6:9" x14ac:dyDescent="0.3">
      <c r="F6968" s="2">
        <v>6963</v>
      </c>
      <c r="G6968" s="12">
        <f ca="1"/>
        <v>97.209227817175602</v>
      </c>
      <c r="H6968" s="12">
        <v>0.69625000000000004</v>
      </c>
      <c r="I6968" s="12">
        <v>98.025913866688782</v>
      </c>
    </row>
    <row r="6969" spans="6:9" x14ac:dyDescent="0.3">
      <c r="F6969" s="2">
        <v>6964</v>
      </c>
      <c r="G6969" s="12">
        <f ca="1"/>
        <v>97.211157878959668</v>
      </c>
      <c r="H6969" s="12">
        <v>0.69635000000000002</v>
      </c>
      <c r="I6969" s="12">
        <v>98.039897816639126</v>
      </c>
    </row>
    <row r="6970" spans="6:9" x14ac:dyDescent="0.3">
      <c r="F6970" s="2">
        <v>6965</v>
      </c>
      <c r="G6970" s="12">
        <f ca="1"/>
        <v>97.227523082241163</v>
      </c>
      <c r="H6970" s="12">
        <v>0.69645000000000001</v>
      </c>
      <c r="I6970" s="12">
        <v>98.053885109357978</v>
      </c>
    </row>
    <row r="6971" spans="6:9" x14ac:dyDescent="0.3">
      <c r="F6971" s="2">
        <v>6966</v>
      </c>
      <c r="G6971" s="12">
        <f ca="1"/>
        <v>97.234822088684695</v>
      </c>
      <c r="H6971" s="12">
        <v>0.69655</v>
      </c>
      <c r="I6971" s="12">
        <v>98.067875747366713</v>
      </c>
    </row>
    <row r="6972" spans="6:9" x14ac:dyDescent="0.3">
      <c r="F6972" s="2">
        <v>6967</v>
      </c>
      <c r="G6972" s="12">
        <f ca="1"/>
        <v>97.23904672292673</v>
      </c>
      <c r="H6972" s="12">
        <v>0.69664999999999999</v>
      </c>
      <c r="I6972" s="12">
        <v>98.081869733189009</v>
      </c>
    </row>
    <row r="6973" spans="6:9" x14ac:dyDescent="0.3">
      <c r="F6973" s="2">
        <v>6968</v>
      </c>
      <c r="G6973" s="12">
        <f ca="1"/>
        <v>97.248857264290038</v>
      </c>
      <c r="H6973" s="12">
        <v>0.69674999999999998</v>
      </c>
      <c r="I6973" s="12">
        <v>98.095867069350859</v>
      </c>
    </row>
    <row r="6974" spans="6:9" x14ac:dyDescent="0.3">
      <c r="F6974" s="2">
        <v>6969</v>
      </c>
      <c r="G6974" s="12">
        <f ca="1"/>
        <v>97.251469001833883</v>
      </c>
      <c r="H6974" s="12">
        <v>0.69684999999999997</v>
      </c>
      <c r="I6974" s="12">
        <v>98.109867758380489</v>
      </c>
    </row>
    <row r="6975" spans="6:9" x14ac:dyDescent="0.3">
      <c r="F6975" s="2">
        <v>6970</v>
      </c>
      <c r="G6975" s="12">
        <f ca="1"/>
        <v>97.258391519307793</v>
      </c>
      <c r="H6975" s="12">
        <v>0.69694999999999996</v>
      </c>
      <c r="I6975" s="12">
        <v>98.123871802808821</v>
      </c>
    </row>
    <row r="6976" spans="6:9" x14ac:dyDescent="0.3">
      <c r="F6976" s="2">
        <v>6971</v>
      </c>
      <c r="G6976" s="12">
        <f ca="1"/>
        <v>97.27039809575804</v>
      </c>
      <c r="H6976" s="12">
        <v>0.69704999999999995</v>
      </c>
      <c r="I6976" s="12">
        <v>98.137879205169014</v>
      </c>
    </row>
    <row r="6977" spans="6:9" x14ac:dyDescent="0.3">
      <c r="F6977" s="2">
        <v>6972</v>
      </c>
      <c r="G6977" s="12">
        <f ca="1"/>
        <v>97.301493772146443</v>
      </c>
      <c r="H6977" s="12">
        <v>0.69715000000000005</v>
      </c>
      <c r="I6977" s="12">
        <v>98.151889967996468</v>
      </c>
    </row>
    <row r="6978" spans="6:9" x14ac:dyDescent="0.3">
      <c r="F6978" s="2">
        <v>6973</v>
      </c>
      <c r="G6978" s="12">
        <f ca="1"/>
        <v>97.313493196211226</v>
      </c>
      <c r="H6978" s="12">
        <v>0.69725000000000004</v>
      </c>
      <c r="I6978" s="12">
        <v>98.165904093829212</v>
      </c>
    </row>
    <row r="6979" spans="6:9" x14ac:dyDescent="0.3">
      <c r="F6979" s="2">
        <v>6974</v>
      </c>
      <c r="G6979" s="12">
        <f ca="1"/>
        <v>97.31878351803077</v>
      </c>
      <c r="H6979" s="12">
        <v>0.69735000000000003</v>
      </c>
      <c r="I6979" s="12">
        <v>98.179921585207353</v>
      </c>
    </row>
    <row r="6980" spans="6:9" x14ac:dyDescent="0.3">
      <c r="F6980" s="2">
        <v>6975</v>
      </c>
      <c r="G6980" s="12">
        <f ca="1"/>
        <v>97.332577233406695</v>
      </c>
      <c r="H6980" s="12">
        <v>0.69745000000000001</v>
      </c>
      <c r="I6980" s="12">
        <v>98.193942444673851</v>
      </c>
    </row>
    <row r="6981" spans="6:9" x14ac:dyDescent="0.3">
      <c r="F6981" s="2">
        <v>6976</v>
      </c>
      <c r="G6981" s="12">
        <f ca="1"/>
        <v>97.346893606814604</v>
      </c>
      <c r="H6981" s="12">
        <v>0.69755</v>
      </c>
      <c r="I6981" s="12">
        <v>98.207966674773502</v>
      </c>
    </row>
    <row r="6982" spans="6:9" x14ac:dyDescent="0.3">
      <c r="F6982" s="2">
        <v>6977</v>
      </c>
      <c r="G6982" s="12">
        <f ca="1"/>
        <v>97.348035029446919</v>
      </c>
      <c r="H6982" s="12">
        <v>0.69764999999999999</v>
      </c>
      <c r="I6982" s="12">
        <v>98.22199427805397</v>
      </c>
    </row>
    <row r="6983" spans="6:9" x14ac:dyDescent="0.3">
      <c r="F6983" s="2">
        <v>6978</v>
      </c>
      <c r="G6983" s="12">
        <f ca="1"/>
        <v>97.371691441238468</v>
      </c>
      <c r="H6983" s="12">
        <v>0.69774999999999998</v>
      </c>
      <c r="I6983" s="12">
        <v>98.236025257064995</v>
      </c>
    </row>
    <row r="6984" spans="6:9" x14ac:dyDescent="0.3">
      <c r="F6984" s="2">
        <v>6979</v>
      </c>
      <c r="G6984" s="12">
        <f ca="1"/>
        <v>97.38614566474098</v>
      </c>
      <c r="H6984" s="12">
        <v>0.69784999999999997</v>
      </c>
      <c r="I6984" s="12">
        <v>98.250059614358946</v>
      </c>
    </row>
    <row r="6985" spans="6:9" x14ac:dyDescent="0.3">
      <c r="F6985" s="2">
        <v>6980</v>
      </c>
      <c r="G6985" s="12">
        <f ca="1"/>
        <v>97.386466709471904</v>
      </c>
      <c r="H6985" s="12">
        <v>0.69794999999999996</v>
      </c>
      <c r="I6985" s="12">
        <v>98.264097352490523</v>
      </c>
    </row>
    <row r="6986" spans="6:9" x14ac:dyDescent="0.3">
      <c r="F6986" s="2">
        <v>6981</v>
      </c>
      <c r="G6986" s="12">
        <f ca="1"/>
        <v>97.391181573744603</v>
      </c>
      <c r="H6986" s="12">
        <v>0.69804999999999995</v>
      </c>
      <c r="I6986" s="12">
        <v>98.278138474016771</v>
      </c>
    </row>
    <row r="6987" spans="6:9" x14ac:dyDescent="0.3">
      <c r="F6987" s="2">
        <v>6982</v>
      </c>
      <c r="G6987" s="12">
        <f ca="1"/>
        <v>97.401711631446815</v>
      </c>
      <c r="H6987" s="12">
        <v>0.69815000000000005</v>
      </c>
      <c r="I6987" s="12">
        <v>98.292182981497234</v>
      </c>
    </row>
    <row r="6988" spans="6:9" x14ac:dyDescent="0.3">
      <c r="F6988" s="2">
        <v>6983</v>
      </c>
      <c r="G6988" s="12">
        <f ca="1"/>
        <v>97.403357000424592</v>
      </c>
      <c r="H6988" s="12">
        <v>0.69825000000000004</v>
      </c>
      <c r="I6988" s="12">
        <v>98.306230877493789</v>
      </c>
    </row>
    <row r="6989" spans="6:9" x14ac:dyDescent="0.3">
      <c r="F6989" s="2">
        <v>6984</v>
      </c>
      <c r="G6989" s="12">
        <f ca="1"/>
        <v>97.403707273278727</v>
      </c>
      <c r="H6989" s="12">
        <v>0.69835000000000003</v>
      </c>
      <c r="I6989" s="12">
        <v>98.320282164570742</v>
      </c>
    </row>
    <row r="6990" spans="6:9" x14ac:dyDescent="0.3">
      <c r="F6990" s="2">
        <v>6985</v>
      </c>
      <c r="G6990" s="12">
        <f ca="1"/>
        <v>97.428300769683247</v>
      </c>
      <c r="H6990" s="12">
        <v>0.69845000000000002</v>
      </c>
      <c r="I6990" s="12">
        <v>98.33433684529507</v>
      </c>
    </row>
    <row r="6991" spans="6:9" x14ac:dyDescent="0.3">
      <c r="F6991" s="2">
        <v>6986</v>
      </c>
      <c r="G6991" s="12">
        <f ca="1"/>
        <v>97.433995546433437</v>
      </c>
      <c r="H6991" s="12">
        <v>0.69855</v>
      </c>
      <c r="I6991" s="12">
        <v>98.348394922235741</v>
      </c>
    </row>
    <row r="6992" spans="6:9" x14ac:dyDescent="0.3">
      <c r="F6992" s="2">
        <v>6987</v>
      </c>
      <c r="G6992" s="12">
        <f ca="1"/>
        <v>97.454115055594542</v>
      </c>
      <c r="H6992" s="12">
        <v>0.69864999999999999</v>
      </c>
      <c r="I6992" s="12">
        <v>98.36245639796455</v>
      </c>
    </row>
    <row r="6993" spans="6:9" x14ac:dyDescent="0.3">
      <c r="F6993" s="2">
        <v>6988</v>
      </c>
      <c r="G6993" s="12">
        <f ca="1"/>
        <v>97.459635867030215</v>
      </c>
      <c r="H6993" s="12">
        <v>0.69874999999999998</v>
      </c>
      <c r="I6993" s="12">
        <v>98.376521275055552</v>
      </c>
    </row>
    <row r="6994" spans="6:9" x14ac:dyDescent="0.3">
      <c r="F6994" s="2">
        <v>6989</v>
      </c>
      <c r="G6994" s="12">
        <f ca="1"/>
        <v>97.464803756124468</v>
      </c>
      <c r="H6994" s="12">
        <v>0.69884999999999997</v>
      </c>
      <c r="I6994" s="12">
        <v>98.390589556085061</v>
      </c>
    </row>
    <row r="6995" spans="6:9" x14ac:dyDescent="0.3">
      <c r="F6995" s="2">
        <v>6990</v>
      </c>
      <c r="G6995" s="12">
        <f ca="1"/>
        <v>97.467399797738608</v>
      </c>
      <c r="H6995" s="12">
        <v>0.69894999999999996</v>
      </c>
      <c r="I6995" s="12">
        <v>98.404661243632304</v>
      </c>
    </row>
    <row r="6996" spans="6:9" x14ac:dyDescent="0.3">
      <c r="F6996" s="2">
        <v>6991</v>
      </c>
      <c r="G6996" s="12">
        <f ca="1"/>
        <v>97.499782278979069</v>
      </c>
      <c r="H6996" s="12">
        <v>0.69904999999999995</v>
      </c>
      <c r="I6996" s="12">
        <v>98.418736340278471</v>
      </c>
    </row>
    <row r="6997" spans="6:9" x14ac:dyDescent="0.3">
      <c r="F6997" s="2">
        <v>6992</v>
      </c>
      <c r="G6997" s="12">
        <f ca="1"/>
        <v>97.502024943255066</v>
      </c>
      <c r="H6997" s="12">
        <v>0.69915000000000005</v>
      </c>
      <c r="I6997" s="12">
        <v>98.432814848607364</v>
      </c>
    </row>
    <row r="6998" spans="6:9" x14ac:dyDescent="0.3">
      <c r="F6998" s="2">
        <v>6993</v>
      </c>
      <c r="G6998" s="12">
        <f ca="1"/>
        <v>97.507907234592722</v>
      </c>
      <c r="H6998" s="12">
        <v>0.69925000000000004</v>
      </c>
      <c r="I6998" s="12">
        <v>98.44689677120536</v>
      </c>
    </row>
    <row r="6999" spans="6:9" x14ac:dyDescent="0.3">
      <c r="F6999" s="2">
        <v>6994</v>
      </c>
      <c r="G6999" s="12">
        <f ca="1"/>
        <v>97.511924955618738</v>
      </c>
      <c r="H6999" s="12">
        <v>0.69935000000000003</v>
      </c>
      <c r="I6999" s="12">
        <v>98.460982110661263</v>
      </c>
    </row>
    <row r="7000" spans="6:9" x14ac:dyDescent="0.3">
      <c r="F7000" s="2">
        <v>6995</v>
      </c>
      <c r="G7000" s="12">
        <f ca="1"/>
        <v>97.560247370775912</v>
      </c>
      <c r="H7000" s="12">
        <v>0.69945000000000002</v>
      </c>
      <c r="I7000" s="12">
        <v>98.475070869566011</v>
      </c>
    </row>
    <row r="7001" spans="6:9" x14ac:dyDescent="0.3">
      <c r="F7001" s="2">
        <v>6996</v>
      </c>
      <c r="G7001" s="12">
        <f ca="1"/>
        <v>97.583809307143554</v>
      </c>
      <c r="H7001" s="12">
        <v>0.69955000000000001</v>
      </c>
      <c r="I7001" s="12">
        <v>98.489163050513611</v>
      </c>
    </row>
    <row r="7002" spans="6:9" x14ac:dyDescent="0.3">
      <c r="F7002" s="2">
        <v>6997</v>
      </c>
      <c r="G7002" s="12">
        <f ca="1"/>
        <v>97.597452492971669</v>
      </c>
      <c r="H7002" s="12">
        <v>0.69964999999999999</v>
      </c>
      <c r="I7002" s="12">
        <v>98.503258656099831</v>
      </c>
    </row>
    <row r="7003" spans="6:9" x14ac:dyDescent="0.3">
      <c r="F7003" s="2">
        <v>6998</v>
      </c>
      <c r="G7003" s="12">
        <f ca="1"/>
        <v>97.604070880893687</v>
      </c>
      <c r="H7003" s="12">
        <v>0.69974999999999998</v>
      </c>
      <c r="I7003" s="12">
        <v>98.517357688923482</v>
      </c>
    </row>
    <row r="7004" spans="6:9" x14ac:dyDescent="0.3">
      <c r="F7004" s="2">
        <v>6999</v>
      </c>
      <c r="G7004" s="12">
        <f ca="1"/>
        <v>97.615096929317289</v>
      </c>
      <c r="H7004" s="12">
        <v>0.69984999999999997</v>
      </c>
      <c r="I7004" s="12">
        <v>98.531460151585435</v>
      </c>
    </row>
    <row r="7005" spans="6:9" x14ac:dyDescent="0.3">
      <c r="F7005" s="2">
        <v>7000</v>
      </c>
      <c r="G7005" s="12">
        <f ca="1"/>
        <v>97.655926252949158</v>
      </c>
      <c r="H7005" s="12">
        <v>0.69994999999999996</v>
      </c>
      <c r="I7005" s="12">
        <v>98.545566046689345</v>
      </c>
    </row>
    <row r="7006" spans="6:9" x14ac:dyDescent="0.3">
      <c r="F7006" s="2">
        <v>7001</v>
      </c>
      <c r="G7006" s="12">
        <f ca="1"/>
        <v>97.672780682279296</v>
      </c>
      <c r="H7006" s="12">
        <v>0.70004999999999995</v>
      </c>
      <c r="I7006" s="12">
        <v>98.559675376841227</v>
      </c>
    </row>
    <row r="7007" spans="6:9" x14ac:dyDescent="0.3">
      <c r="F7007" s="2">
        <v>7002</v>
      </c>
      <c r="G7007" s="12">
        <f ca="1"/>
        <v>97.687102938821084</v>
      </c>
      <c r="H7007" s="12">
        <v>0.70015000000000005</v>
      </c>
      <c r="I7007" s="12">
        <v>98.573788144649555</v>
      </c>
    </row>
    <row r="7008" spans="6:9" x14ac:dyDescent="0.3">
      <c r="F7008" s="2">
        <v>7003</v>
      </c>
      <c r="G7008" s="12">
        <f ca="1"/>
        <v>97.714666420211785</v>
      </c>
      <c r="H7008" s="12">
        <v>0.70025000000000004</v>
      </c>
      <c r="I7008" s="12">
        <v>98.587904352725175</v>
      </c>
    </row>
    <row r="7009" spans="6:9" x14ac:dyDescent="0.3">
      <c r="F7009" s="2">
        <v>7004</v>
      </c>
      <c r="G7009" s="12">
        <f ca="1"/>
        <v>97.725002198553227</v>
      </c>
      <c r="H7009" s="12">
        <v>0.70035000000000003</v>
      </c>
      <c r="I7009" s="12">
        <v>98.602024003681748</v>
      </c>
    </row>
    <row r="7010" spans="6:9" x14ac:dyDescent="0.3">
      <c r="F7010" s="2">
        <v>7005</v>
      </c>
      <c r="G7010" s="12">
        <f ca="1"/>
        <v>97.726180326759561</v>
      </c>
      <c r="H7010" s="12">
        <v>0.70045000000000002</v>
      </c>
      <c r="I7010" s="12">
        <v>98.616147100135038</v>
      </c>
    </row>
    <row r="7011" spans="6:9" x14ac:dyDescent="0.3">
      <c r="F7011" s="2">
        <v>7006</v>
      </c>
      <c r="G7011" s="12">
        <f ca="1"/>
        <v>97.748341056762484</v>
      </c>
      <c r="H7011" s="12">
        <v>0.70055000000000001</v>
      </c>
      <c r="I7011" s="12">
        <v>98.630273644703493</v>
      </c>
    </row>
    <row r="7012" spans="6:9" x14ac:dyDescent="0.3">
      <c r="F7012" s="2">
        <v>7007</v>
      </c>
      <c r="G7012" s="12">
        <f ca="1"/>
        <v>97.748896975081919</v>
      </c>
      <c r="H7012" s="12">
        <v>0.70065</v>
      </c>
      <c r="I7012" s="12">
        <v>98.644403640008179</v>
      </c>
    </row>
    <row r="7013" spans="6:9" x14ac:dyDescent="0.3">
      <c r="F7013" s="2">
        <v>7008</v>
      </c>
      <c r="G7013" s="12">
        <f ca="1"/>
        <v>97.757921089925873</v>
      </c>
      <c r="H7013" s="12">
        <v>0.70074999999999998</v>
      </c>
      <c r="I7013" s="12">
        <v>98.658537088672333</v>
      </c>
    </row>
    <row r="7014" spans="6:9" x14ac:dyDescent="0.3">
      <c r="F7014" s="2">
        <v>7009</v>
      </c>
      <c r="G7014" s="12">
        <f ca="1"/>
        <v>97.797195968090278</v>
      </c>
      <c r="H7014" s="12">
        <v>0.70084999999999997</v>
      </c>
      <c r="I7014" s="12">
        <v>98.672673993322178</v>
      </c>
    </row>
    <row r="7015" spans="6:9" x14ac:dyDescent="0.3">
      <c r="F7015" s="2">
        <v>7010</v>
      </c>
      <c r="G7015" s="12">
        <f ca="1"/>
        <v>97.805303006673839</v>
      </c>
      <c r="H7015" s="12">
        <v>0.70094999999999996</v>
      </c>
      <c r="I7015" s="12">
        <v>98.686814356585842</v>
      </c>
    </row>
    <row r="7016" spans="6:9" x14ac:dyDescent="0.3">
      <c r="F7016" s="2">
        <v>7011</v>
      </c>
      <c r="G7016" s="12">
        <f ca="1"/>
        <v>97.824219509317174</v>
      </c>
      <c r="H7016" s="12">
        <v>0.70104999999999995</v>
      </c>
      <c r="I7016" s="12">
        <v>98.700958181094506</v>
      </c>
    </row>
    <row r="7017" spans="6:9" x14ac:dyDescent="0.3">
      <c r="F7017" s="2">
        <v>7012</v>
      </c>
      <c r="G7017" s="12">
        <f ca="1"/>
        <v>97.824988281961026</v>
      </c>
      <c r="H7017" s="12">
        <v>0.70115000000000005</v>
      </c>
      <c r="I7017" s="12">
        <v>98.7151054694816</v>
      </c>
    </row>
    <row r="7018" spans="6:9" x14ac:dyDescent="0.3">
      <c r="F7018" s="2">
        <v>7013</v>
      </c>
      <c r="G7018" s="12">
        <f ca="1"/>
        <v>97.834830997958676</v>
      </c>
      <c r="H7018" s="12">
        <v>0.70125000000000004</v>
      </c>
      <c r="I7018" s="12">
        <v>98.729256224383022</v>
      </c>
    </row>
    <row r="7019" spans="6:9" x14ac:dyDescent="0.3">
      <c r="F7019" s="2">
        <v>7014</v>
      </c>
      <c r="G7019" s="12">
        <f ca="1"/>
        <v>97.850268847032652</v>
      </c>
      <c r="H7019" s="12">
        <v>0.70135000000000003</v>
      </c>
      <c r="I7019" s="12">
        <v>98.743410448437459</v>
      </c>
    </row>
    <row r="7020" spans="6:9" x14ac:dyDescent="0.3">
      <c r="F7020" s="2">
        <v>7015</v>
      </c>
      <c r="G7020" s="12">
        <f ca="1"/>
        <v>97.855893617563211</v>
      </c>
      <c r="H7020" s="12">
        <v>0.70145000000000002</v>
      </c>
      <c r="I7020" s="12">
        <v>98.757568144285685</v>
      </c>
    </row>
    <row r="7021" spans="6:9" x14ac:dyDescent="0.3">
      <c r="F7021" s="2">
        <v>7016</v>
      </c>
      <c r="G7021" s="12">
        <f ca="1"/>
        <v>97.858729641986926</v>
      </c>
      <c r="H7021" s="12">
        <v>0.70155000000000001</v>
      </c>
      <c r="I7021" s="12">
        <v>98.771729314571502</v>
      </c>
    </row>
    <row r="7022" spans="6:9" x14ac:dyDescent="0.3">
      <c r="F7022" s="2">
        <v>7017</v>
      </c>
      <c r="G7022" s="12">
        <f ca="1"/>
        <v>97.859168009672899</v>
      </c>
      <c r="H7022" s="12">
        <v>0.70165</v>
      </c>
      <c r="I7022" s="12">
        <v>98.785893961940957</v>
      </c>
    </row>
    <row r="7023" spans="6:9" x14ac:dyDescent="0.3">
      <c r="F7023" s="2">
        <v>7018</v>
      </c>
      <c r="G7023" s="12">
        <f ca="1"/>
        <v>97.863424070420464</v>
      </c>
      <c r="H7023" s="12">
        <v>0.70174999999999998</v>
      </c>
      <c r="I7023" s="12">
        <v>98.800062089042584</v>
      </c>
    </row>
    <row r="7024" spans="6:9" x14ac:dyDescent="0.3">
      <c r="F7024" s="2">
        <v>7019</v>
      </c>
      <c r="G7024" s="12">
        <f ca="1"/>
        <v>97.880680211197443</v>
      </c>
      <c r="H7024" s="12">
        <v>0.70184999999999997</v>
      </c>
      <c r="I7024" s="12">
        <v>98.814233698527573</v>
      </c>
    </row>
    <row r="7025" spans="6:9" x14ac:dyDescent="0.3">
      <c r="F7025" s="2">
        <v>7020</v>
      </c>
      <c r="G7025" s="12">
        <f ca="1"/>
        <v>97.912420218116367</v>
      </c>
      <c r="H7025" s="12">
        <v>0.70194999999999996</v>
      </c>
      <c r="I7025" s="12">
        <v>98.828408793049718</v>
      </c>
    </row>
    <row r="7026" spans="6:9" x14ac:dyDescent="0.3">
      <c r="F7026" s="2">
        <v>7021</v>
      </c>
      <c r="G7026" s="12">
        <f ca="1"/>
        <v>97.916049835814817</v>
      </c>
      <c r="H7026" s="12">
        <v>0.70204999999999995</v>
      </c>
      <c r="I7026" s="12">
        <v>98.842587375265254</v>
      </c>
    </row>
    <row r="7027" spans="6:9" x14ac:dyDescent="0.3">
      <c r="F7027" s="2">
        <v>7022</v>
      </c>
      <c r="G7027" s="12">
        <f ca="1"/>
        <v>97.921735159011675</v>
      </c>
      <c r="H7027" s="12">
        <v>0.70215000000000005</v>
      </c>
      <c r="I7027" s="12">
        <v>98.856769447832932</v>
      </c>
    </row>
    <row r="7028" spans="6:9" x14ac:dyDescent="0.3">
      <c r="F7028" s="2">
        <v>7023</v>
      </c>
      <c r="G7028" s="12">
        <f ca="1"/>
        <v>97.929852409393177</v>
      </c>
      <c r="H7028" s="12">
        <v>0.70225000000000004</v>
      </c>
      <c r="I7028" s="12">
        <v>98.870955013414104</v>
      </c>
    </row>
    <row r="7029" spans="6:9" x14ac:dyDescent="0.3">
      <c r="F7029" s="2">
        <v>7024</v>
      </c>
      <c r="G7029" s="12">
        <f ca="1"/>
        <v>97.931134499394204</v>
      </c>
      <c r="H7029" s="12">
        <v>0.70235000000000003</v>
      </c>
      <c r="I7029" s="12">
        <v>98.88514407467278</v>
      </c>
    </row>
    <row r="7030" spans="6:9" x14ac:dyDescent="0.3">
      <c r="F7030" s="2">
        <v>7025</v>
      </c>
      <c r="G7030" s="12">
        <f ca="1"/>
        <v>97.933257683637109</v>
      </c>
      <c r="H7030" s="12">
        <v>0.70245000000000002</v>
      </c>
      <c r="I7030" s="12">
        <v>98.899336634275286</v>
      </c>
    </row>
    <row r="7031" spans="6:9" x14ac:dyDescent="0.3">
      <c r="F7031" s="2">
        <v>7026</v>
      </c>
      <c r="G7031" s="12">
        <f ca="1"/>
        <v>97.937068318658163</v>
      </c>
      <c r="H7031" s="12">
        <v>0.70255000000000001</v>
      </c>
      <c r="I7031" s="12">
        <v>98.913532694890833</v>
      </c>
    </row>
    <row r="7032" spans="6:9" x14ac:dyDescent="0.3">
      <c r="F7032" s="2">
        <v>7027</v>
      </c>
      <c r="G7032" s="12">
        <f ca="1"/>
        <v>97.942925261911938</v>
      </c>
      <c r="H7032" s="12">
        <v>0.70265</v>
      </c>
      <c r="I7032" s="12">
        <v>98.927732259190861</v>
      </c>
    </row>
    <row r="7033" spans="6:9" x14ac:dyDescent="0.3">
      <c r="F7033" s="2">
        <v>7028</v>
      </c>
      <c r="G7033" s="12">
        <f ca="1"/>
        <v>97.961195975834059</v>
      </c>
      <c r="H7033" s="12">
        <v>0.70274999999999999</v>
      </c>
      <c r="I7033" s="12">
        <v>98.941935329849585</v>
      </c>
    </row>
    <row r="7034" spans="6:9" x14ac:dyDescent="0.3">
      <c r="F7034" s="2">
        <v>7029</v>
      </c>
      <c r="G7034" s="12">
        <f ca="1"/>
        <v>97.973185900584639</v>
      </c>
      <c r="H7034" s="12">
        <v>0.70284999999999997</v>
      </c>
      <c r="I7034" s="12">
        <v>98.956141909543945</v>
      </c>
    </row>
    <row r="7035" spans="6:9" x14ac:dyDescent="0.3">
      <c r="F7035" s="2">
        <v>7030</v>
      </c>
      <c r="G7035" s="12">
        <f ca="1"/>
        <v>97.99953238121563</v>
      </c>
      <c r="H7035" s="12">
        <v>0.70294999999999996</v>
      </c>
      <c r="I7035" s="12">
        <v>98.970352000953</v>
      </c>
    </row>
    <row r="7036" spans="6:9" x14ac:dyDescent="0.3">
      <c r="F7036" s="2">
        <v>7031</v>
      </c>
      <c r="G7036" s="12">
        <f ca="1"/>
        <v>98.018351839376763</v>
      </c>
      <c r="H7036" s="12">
        <v>0.70304999999999995</v>
      </c>
      <c r="I7036" s="12">
        <v>98.984565606758679</v>
      </c>
    </row>
    <row r="7037" spans="6:9" x14ac:dyDescent="0.3">
      <c r="F7037" s="2">
        <v>7032</v>
      </c>
      <c r="G7037" s="12">
        <f ca="1"/>
        <v>98.055286053631093</v>
      </c>
      <c r="H7037" s="12">
        <v>0.70315000000000005</v>
      </c>
      <c r="I7037" s="12">
        <v>98.998782729645683</v>
      </c>
    </row>
    <row r="7038" spans="6:9" x14ac:dyDescent="0.3">
      <c r="F7038" s="2">
        <v>7033</v>
      </c>
      <c r="G7038" s="12">
        <f ca="1"/>
        <v>98.05562454442385</v>
      </c>
      <c r="H7038" s="12">
        <v>0.70325000000000004</v>
      </c>
      <c r="I7038" s="12">
        <v>99.013003372300915</v>
      </c>
    </row>
    <row r="7039" spans="6:9" x14ac:dyDescent="0.3">
      <c r="F7039" s="2">
        <v>7034</v>
      </c>
      <c r="G7039" s="12">
        <f ca="1"/>
        <v>98.057661702144713</v>
      </c>
      <c r="H7039" s="12">
        <v>0.70335000000000003</v>
      </c>
      <c r="I7039" s="12">
        <v>99.027227537414007</v>
      </c>
    </row>
    <row r="7040" spans="6:9" x14ac:dyDescent="0.3">
      <c r="F7040" s="2">
        <v>7035</v>
      </c>
      <c r="G7040" s="12">
        <f ca="1"/>
        <v>98.060793995023957</v>
      </c>
      <c r="H7040" s="12">
        <v>0.70345000000000002</v>
      </c>
      <c r="I7040" s="12">
        <v>99.041455227677289</v>
      </c>
    </row>
    <row r="7041" spans="6:9" x14ac:dyDescent="0.3">
      <c r="F7041" s="2">
        <v>7036</v>
      </c>
      <c r="G7041" s="12">
        <f ca="1"/>
        <v>98.074809894888517</v>
      </c>
      <c r="H7041" s="12">
        <v>0.70355000000000001</v>
      </c>
      <c r="I7041" s="12">
        <v>99.055686445785696</v>
      </c>
    </row>
    <row r="7042" spans="6:9" x14ac:dyDescent="0.3">
      <c r="F7042" s="2">
        <v>7037</v>
      </c>
      <c r="G7042" s="12">
        <f ca="1"/>
        <v>98.12075892474877</v>
      </c>
      <c r="H7042" s="12">
        <v>0.70365</v>
      </c>
      <c r="I7042" s="12">
        <v>99.069921194436503</v>
      </c>
    </row>
    <row r="7043" spans="6:9" x14ac:dyDescent="0.3">
      <c r="F7043" s="2">
        <v>7038</v>
      </c>
      <c r="G7043" s="12">
        <f ca="1"/>
        <v>98.178585914129556</v>
      </c>
      <c r="H7043" s="12">
        <v>0.70374999999999999</v>
      </c>
      <c r="I7043" s="12">
        <v>99.084159476330015</v>
      </c>
    </row>
    <row r="7044" spans="6:9" x14ac:dyDescent="0.3">
      <c r="F7044" s="2">
        <v>7039</v>
      </c>
      <c r="G7044" s="12">
        <f ca="1"/>
        <v>98.186070485475184</v>
      </c>
      <c r="H7044" s="12">
        <v>0.70384999999999998</v>
      </c>
      <c r="I7044" s="12">
        <v>99.098401294168724</v>
      </c>
    </row>
    <row r="7045" spans="6:9" x14ac:dyDescent="0.3">
      <c r="F7045" s="2">
        <v>7040</v>
      </c>
      <c r="G7045" s="12">
        <f ca="1"/>
        <v>98.194995673437788</v>
      </c>
      <c r="H7045" s="12">
        <v>0.70394999999999996</v>
      </c>
      <c r="I7045" s="12">
        <v>99.11264665065795</v>
      </c>
    </row>
    <row r="7046" spans="6:9" x14ac:dyDescent="0.3">
      <c r="F7046" s="2">
        <v>7041</v>
      </c>
      <c r="G7046" s="12">
        <f ca="1"/>
        <v>98.211983740700589</v>
      </c>
      <c r="H7046" s="12">
        <v>0.70404999999999995</v>
      </c>
      <c r="I7046" s="12">
        <v>99.126895548505601</v>
      </c>
    </row>
    <row r="7047" spans="6:9" x14ac:dyDescent="0.3">
      <c r="F7047" s="2">
        <v>7042</v>
      </c>
      <c r="G7047" s="12">
        <f ca="1"/>
        <v>98.217395258049251</v>
      </c>
      <c r="H7047" s="12">
        <v>0.70415000000000005</v>
      </c>
      <c r="I7047" s="12">
        <v>99.141147990422269</v>
      </c>
    </row>
    <row r="7048" spans="6:9" x14ac:dyDescent="0.3">
      <c r="F7048" s="2">
        <v>7043</v>
      </c>
      <c r="G7048" s="12">
        <f ca="1"/>
        <v>98.290657601300211</v>
      </c>
      <c r="H7048" s="12">
        <v>0.70425000000000004</v>
      </c>
      <c r="I7048" s="12">
        <v>99.155403979121033</v>
      </c>
    </row>
    <row r="7049" spans="6:9" x14ac:dyDescent="0.3">
      <c r="F7049" s="2">
        <v>7044</v>
      </c>
      <c r="G7049" s="12">
        <f ca="1"/>
        <v>98.330765174315161</v>
      </c>
      <c r="H7049" s="12">
        <v>0.70435000000000003</v>
      </c>
      <c r="I7049" s="12">
        <v>99.169663517317758</v>
      </c>
    </row>
    <row r="7050" spans="6:9" x14ac:dyDescent="0.3">
      <c r="F7050" s="2">
        <v>7045</v>
      </c>
      <c r="G7050" s="12">
        <f ca="1"/>
        <v>98.346436110059443</v>
      </c>
      <c r="H7050" s="12">
        <v>0.70445000000000002</v>
      </c>
      <c r="I7050" s="12">
        <v>99.183926607730655</v>
      </c>
    </row>
    <row r="7051" spans="6:9" x14ac:dyDescent="0.3">
      <c r="F7051" s="2">
        <v>7046</v>
      </c>
      <c r="G7051" s="12">
        <f ca="1"/>
        <v>98.357740746107268</v>
      </c>
      <c r="H7051" s="12">
        <v>0.70455000000000001</v>
      </c>
      <c r="I7051" s="12">
        <v>99.198193253081058</v>
      </c>
    </row>
    <row r="7052" spans="6:9" x14ac:dyDescent="0.3">
      <c r="F7052" s="2">
        <v>7047</v>
      </c>
      <c r="G7052" s="12">
        <f ca="1"/>
        <v>98.362232580375164</v>
      </c>
      <c r="H7052" s="12">
        <v>0.70465</v>
      </c>
      <c r="I7052" s="12">
        <v>99.212463456092294</v>
      </c>
    </row>
    <row r="7053" spans="6:9" x14ac:dyDescent="0.3">
      <c r="F7053" s="2">
        <v>7048</v>
      </c>
      <c r="G7053" s="12">
        <f ca="1"/>
        <v>98.36522454705954</v>
      </c>
      <c r="H7053" s="12">
        <v>0.70474999999999999</v>
      </c>
      <c r="I7053" s="12">
        <v>99.226737219491014</v>
      </c>
    </row>
    <row r="7054" spans="6:9" x14ac:dyDescent="0.3">
      <c r="F7054" s="2">
        <v>7049</v>
      </c>
      <c r="G7054" s="12">
        <f ca="1"/>
        <v>98.386921805958607</v>
      </c>
      <c r="H7054" s="12">
        <v>0.70484999999999998</v>
      </c>
      <c r="I7054" s="12">
        <v>99.241014546005943</v>
      </c>
    </row>
    <row r="7055" spans="6:9" x14ac:dyDescent="0.3">
      <c r="F7055" s="2">
        <v>7050</v>
      </c>
      <c r="G7055" s="12">
        <f ca="1"/>
        <v>98.397183132370799</v>
      </c>
      <c r="H7055" s="12">
        <v>0.70494999999999997</v>
      </c>
      <c r="I7055" s="12">
        <v>99.255295438368861</v>
      </c>
    </row>
    <row r="7056" spans="6:9" x14ac:dyDescent="0.3">
      <c r="F7056" s="2">
        <v>7051</v>
      </c>
      <c r="G7056" s="12">
        <f ca="1"/>
        <v>98.398067681355201</v>
      </c>
      <c r="H7056" s="12">
        <v>0.70504999999999995</v>
      </c>
      <c r="I7056" s="12">
        <v>99.269579899313953</v>
      </c>
    </row>
    <row r="7057" spans="6:9" x14ac:dyDescent="0.3">
      <c r="F7057" s="2">
        <v>7052</v>
      </c>
      <c r="G7057" s="12">
        <f ca="1"/>
        <v>98.424961388440991</v>
      </c>
      <c r="H7057" s="12">
        <v>0.70515000000000005</v>
      </c>
      <c r="I7057" s="12">
        <v>99.283867931578158</v>
      </c>
    </row>
    <row r="7058" spans="6:9" x14ac:dyDescent="0.3">
      <c r="F7058" s="2">
        <v>7053</v>
      </c>
      <c r="G7058" s="12">
        <f ca="1"/>
        <v>98.428711683161254</v>
      </c>
      <c r="H7058" s="12">
        <v>0.70525000000000004</v>
      </c>
      <c r="I7058" s="12">
        <v>99.298159537901071</v>
      </c>
    </row>
    <row r="7059" spans="6:9" x14ac:dyDescent="0.3">
      <c r="F7059" s="2">
        <v>7054</v>
      </c>
      <c r="G7059" s="12">
        <f ca="1"/>
        <v>98.452334935778723</v>
      </c>
      <c r="H7059" s="12">
        <v>0.70535000000000003</v>
      </c>
      <c r="I7059" s="12">
        <v>99.312454721024892</v>
      </c>
    </row>
    <row r="7060" spans="6:9" x14ac:dyDescent="0.3">
      <c r="F7060" s="2">
        <v>7055</v>
      </c>
      <c r="G7060" s="12">
        <f ca="1"/>
        <v>98.455280001279448</v>
      </c>
      <c r="H7060" s="12">
        <v>0.70545000000000002</v>
      </c>
      <c r="I7060" s="12">
        <v>99.326753483694489</v>
      </c>
    </row>
    <row r="7061" spans="6:9" x14ac:dyDescent="0.3">
      <c r="F7061" s="2">
        <v>7056</v>
      </c>
      <c r="G7061" s="12">
        <f ca="1"/>
        <v>98.465016088759143</v>
      </c>
      <c r="H7061" s="12">
        <v>0.70555000000000001</v>
      </c>
      <c r="I7061" s="12">
        <v>99.341055828657602</v>
      </c>
    </row>
    <row r="7062" spans="6:9" x14ac:dyDescent="0.3">
      <c r="F7062" s="2">
        <v>7057</v>
      </c>
      <c r="G7062" s="12">
        <f ca="1"/>
        <v>98.488272277625242</v>
      </c>
      <c r="H7062" s="12">
        <v>0.70565</v>
      </c>
      <c r="I7062" s="12">
        <v>99.355361758664486</v>
      </c>
    </row>
    <row r="7063" spans="6:9" x14ac:dyDescent="0.3">
      <c r="F7063" s="2">
        <v>7058</v>
      </c>
      <c r="G7063" s="12">
        <f ca="1"/>
        <v>98.500054969285216</v>
      </c>
      <c r="H7063" s="12">
        <v>0.70574999999999999</v>
      </c>
      <c r="I7063" s="12">
        <v>99.369671276467997</v>
      </c>
    </row>
    <row r="7064" spans="6:9" x14ac:dyDescent="0.3">
      <c r="F7064" s="2">
        <v>7059</v>
      </c>
      <c r="G7064" s="12">
        <f ca="1"/>
        <v>98.517551266666771</v>
      </c>
      <c r="H7064" s="12">
        <v>0.70584999999999998</v>
      </c>
      <c r="I7064" s="12">
        <v>99.383984384823705</v>
      </c>
    </row>
    <row r="7065" spans="6:9" x14ac:dyDescent="0.3">
      <c r="F7065" s="2">
        <v>7060</v>
      </c>
      <c r="G7065" s="12">
        <f ca="1"/>
        <v>98.529692428357791</v>
      </c>
      <c r="H7065" s="12">
        <v>0.70594999999999997</v>
      </c>
      <c r="I7065" s="12">
        <v>99.398301086489965</v>
      </c>
    </row>
    <row r="7066" spans="6:9" x14ac:dyDescent="0.3">
      <c r="F7066" s="2">
        <v>7061</v>
      </c>
      <c r="G7066" s="12">
        <f ca="1"/>
        <v>98.55021176944868</v>
      </c>
      <c r="H7066" s="12">
        <v>0.70604999999999996</v>
      </c>
      <c r="I7066" s="12">
        <v>99.412621384227791</v>
      </c>
    </row>
    <row r="7067" spans="6:9" x14ac:dyDescent="0.3">
      <c r="F7067" s="2">
        <v>7062</v>
      </c>
      <c r="G7067" s="12">
        <f ca="1"/>
        <v>98.552321616978332</v>
      </c>
      <c r="H7067" s="12">
        <v>0.70615000000000006</v>
      </c>
      <c r="I7067" s="12">
        <v>99.426945280800936</v>
      </c>
    </row>
    <row r="7068" spans="6:9" x14ac:dyDescent="0.3">
      <c r="F7068" s="2">
        <v>7063</v>
      </c>
      <c r="G7068" s="12">
        <f ca="1"/>
        <v>98.617951999546975</v>
      </c>
      <c r="H7068" s="12">
        <v>0.70625000000000004</v>
      </c>
      <c r="I7068" s="12">
        <v>99.441272778975701</v>
      </c>
    </row>
    <row r="7069" spans="6:9" x14ac:dyDescent="0.3">
      <c r="F7069" s="2">
        <v>7064</v>
      </c>
      <c r="G7069" s="12">
        <f ca="1"/>
        <v>98.63163331689546</v>
      </c>
      <c r="H7069" s="12">
        <v>0.70635000000000003</v>
      </c>
      <c r="I7069" s="12">
        <v>99.4556038815211</v>
      </c>
    </row>
    <row r="7070" spans="6:9" x14ac:dyDescent="0.3">
      <c r="F7070" s="2">
        <v>7065</v>
      </c>
      <c r="G7070" s="12">
        <f ca="1"/>
        <v>98.643868508230952</v>
      </c>
      <c r="H7070" s="12">
        <v>0.70645000000000002</v>
      </c>
      <c r="I7070" s="12">
        <v>99.469938591209001</v>
      </c>
    </row>
    <row r="7071" spans="6:9" x14ac:dyDescent="0.3">
      <c r="F7071" s="2">
        <v>7066</v>
      </c>
      <c r="G7071" s="12">
        <f ca="1"/>
        <v>98.660711023787883</v>
      </c>
      <c r="H7071" s="12">
        <v>0.70655000000000001</v>
      </c>
      <c r="I7071" s="12">
        <v>99.484276910814089</v>
      </c>
    </row>
    <row r="7072" spans="6:9" x14ac:dyDescent="0.3">
      <c r="F7072" s="2">
        <v>7067</v>
      </c>
      <c r="G7072" s="12">
        <f ca="1"/>
        <v>98.670946502979305</v>
      </c>
      <c r="H7072" s="12">
        <v>0.70665</v>
      </c>
      <c r="I7072" s="12">
        <v>99.498618843113221</v>
      </c>
    </row>
    <row r="7073" spans="6:9" x14ac:dyDescent="0.3">
      <c r="F7073" s="2">
        <v>7068</v>
      </c>
      <c r="G7073" s="12">
        <f ca="1"/>
        <v>98.671274317954072</v>
      </c>
      <c r="H7073" s="12">
        <v>0.70674999999999999</v>
      </c>
      <c r="I7073" s="12">
        <v>99.512964390886523</v>
      </c>
    </row>
    <row r="7074" spans="6:9" x14ac:dyDescent="0.3">
      <c r="F7074" s="2">
        <v>7069</v>
      </c>
      <c r="G7074" s="12">
        <f ca="1"/>
        <v>98.674998049325836</v>
      </c>
      <c r="H7074" s="12">
        <v>0.70684999999999998</v>
      </c>
      <c r="I7074" s="12">
        <v>99.527313556916681</v>
      </c>
    </row>
    <row r="7075" spans="6:9" x14ac:dyDescent="0.3">
      <c r="F7075" s="2">
        <v>7070</v>
      </c>
      <c r="G7075" s="12">
        <f ca="1"/>
        <v>98.682199706710378</v>
      </c>
      <c r="H7075" s="12">
        <v>0.70694999999999997</v>
      </c>
      <c r="I7075" s="12">
        <v>99.541666343989021</v>
      </c>
    </row>
    <row r="7076" spans="6:9" x14ac:dyDescent="0.3">
      <c r="F7076" s="2">
        <v>7071</v>
      </c>
      <c r="G7076" s="12">
        <f ca="1"/>
        <v>98.68912118164333</v>
      </c>
      <c r="H7076" s="12">
        <v>0.70704999999999996</v>
      </c>
      <c r="I7076" s="12">
        <v>99.556022754891629</v>
      </c>
    </row>
    <row r="7077" spans="6:9" x14ac:dyDescent="0.3">
      <c r="F7077" s="2">
        <v>7072</v>
      </c>
      <c r="G7077" s="12">
        <f ca="1"/>
        <v>98.717430869649817</v>
      </c>
      <c r="H7077" s="12">
        <v>0.70714999999999995</v>
      </c>
      <c r="I7077" s="12">
        <v>99.570382792415302</v>
      </c>
    </row>
    <row r="7078" spans="6:9" x14ac:dyDescent="0.3">
      <c r="F7078" s="2">
        <v>7073</v>
      </c>
      <c r="G7078" s="12">
        <f ca="1"/>
        <v>98.720846396404625</v>
      </c>
      <c r="H7078" s="12">
        <v>0.70725000000000005</v>
      </c>
      <c r="I7078" s="12">
        <v>99.584746459353681</v>
      </c>
    </row>
    <row r="7079" spans="6:9" x14ac:dyDescent="0.3">
      <c r="F7079" s="2">
        <v>7074</v>
      </c>
      <c r="G7079" s="12">
        <f ca="1"/>
        <v>98.738889162266176</v>
      </c>
      <c r="H7079" s="12">
        <v>0.70735000000000003</v>
      </c>
      <c r="I7079" s="12">
        <v>99.599113758502881</v>
      </c>
    </row>
    <row r="7080" spans="6:9" x14ac:dyDescent="0.3">
      <c r="F7080" s="2">
        <v>7075</v>
      </c>
      <c r="G7080" s="12">
        <f ca="1"/>
        <v>98.745498111190443</v>
      </c>
      <c r="H7080" s="12">
        <v>0.70745000000000002</v>
      </c>
      <c r="I7080" s="12">
        <v>99.613484692662169</v>
      </c>
    </row>
    <row r="7081" spans="6:9" x14ac:dyDescent="0.3">
      <c r="F7081" s="2">
        <v>7076</v>
      </c>
      <c r="G7081" s="12">
        <f ca="1"/>
        <v>98.747768746793867</v>
      </c>
      <c r="H7081" s="12">
        <v>0.70755000000000001</v>
      </c>
      <c r="I7081" s="12">
        <v>99.627859264633216</v>
      </c>
    </row>
    <row r="7082" spans="6:9" x14ac:dyDescent="0.3">
      <c r="F7082" s="2">
        <v>7077</v>
      </c>
      <c r="G7082" s="12">
        <f ca="1"/>
        <v>98.747873296427599</v>
      </c>
      <c r="H7082" s="12">
        <v>0.70765</v>
      </c>
      <c r="I7082" s="12">
        <v>99.642237477220633</v>
      </c>
    </row>
    <row r="7083" spans="6:9" x14ac:dyDescent="0.3">
      <c r="F7083" s="2">
        <v>7078</v>
      </c>
      <c r="G7083" s="12">
        <f ca="1"/>
        <v>98.753606082262607</v>
      </c>
      <c r="H7083" s="12">
        <v>0.70774999999999999</v>
      </c>
      <c r="I7083" s="12">
        <v>99.656619333231632</v>
      </c>
    </row>
    <row r="7084" spans="6:9" x14ac:dyDescent="0.3">
      <c r="F7084" s="2">
        <v>7079</v>
      </c>
      <c r="G7084" s="12">
        <f ca="1"/>
        <v>98.755827516714717</v>
      </c>
      <c r="H7084" s="12">
        <v>0.70784999999999998</v>
      </c>
      <c r="I7084" s="12">
        <v>99.671004835476396</v>
      </c>
    </row>
    <row r="7085" spans="6:9" x14ac:dyDescent="0.3">
      <c r="F7085" s="2">
        <v>7080</v>
      </c>
      <c r="G7085" s="12">
        <f ca="1"/>
        <v>98.785137386031664</v>
      </c>
      <c r="H7085" s="12">
        <v>0.70794999999999997</v>
      </c>
      <c r="I7085" s="12">
        <v>99.685393986767522</v>
      </c>
    </row>
    <row r="7086" spans="6:9" x14ac:dyDescent="0.3">
      <c r="F7086" s="2">
        <v>7081</v>
      </c>
      <c r="G7086" s="12">
        <f ca="1"/>
        <v>98.788875076587459</v>
      </c>
      <c r="H7086" s="12">
        <v>0.70804999999999996</v>
      </c>
      <c r="I7086" s="12">
        <v>99.699786789920836</v>
      </c>
    </row>
    <row r="7087" spans="6:9" x14ac:dyDescent="0.3">
      <c r="F7087" s="2">
        <v>7082</v>
      </c>
      <c r="G7087" s="12">
        <f ca="1"/>
        <v>98.799036704328657</v>
      </c>
      <c r="H7087" s="12">
        <v>0.70814999999999995</v>
      </c>
      <c r="I7087" s="12">
        <v>99.71418324775442</v>
      </c>
    </row>
    <row r="7088" spans="6:9" x14ac:dyDescent="0.3">
      <c r="F7088" s="2">
        <v>7083</v>
      </c>
      <c r="G7088" s="12">
        <f ca="1"/>
        <v>98.799072732604415</v>
      </c>
      <c r="H7088" s="12">
        <v>0.70825000000000005</v>
      </c>
      <c r="I7088" s="12">
        <v>99.728583363089612</v>
      </c>
    </row>
    <row r="7089" spans="6:9" x14ac:dyDescent="0.3">
      <c r="F7089" s="2">
        <v>7084</v>
      </c>
      <c r="G7089" s="12">
        <f ca="1"/>
        <v>98.808890387805903</v>
      </c>
      <c r="H7089" s="12">
        <v>0.70835000000000004</v>
      </c>
      <c r="I7089" s="12">
        <v>99.742987138750308</v>
      </c>
    </row>
    <row r="7090" spans="6:9" x14ac:dyDescent="0.3">
      <c r="F7090" s="2">
        <v>7085</v>
      </c>
      <c r="G7090" s="12">
        <f ca="1"/>
        <v>98.831314777667458</v>
      </c>
      <c r="H7090" s="12">
        <v>0.70845000000000002</v>
      </c>
      <c r="I7090" s="12">
        <v>99.757394577563019</v>
      </c>
    </row>
    <row r="7091" spans="6:9" x14ac:dyDescent="0.3">
      <c r="F7091" s="2">
        <v>7086</v>
      </c>
      <c r="G7091" s="12">
        <f ca="1"/>
        <v>98.836910296761332</v>
      </c>
      <c r="H7091" s="12">
        <v>0.70855000000000001</v>
      </c>
      <c r="I7091" s="12">
        <v>99.771805682357268</v>
      </c>
    </row>
    <row r="7092" spans="6:9" x14ac:dyDescent="0.3">
      <c r="F7092" s="2">
        <v>7087</v>
      </c>
      <c r="G7092" s="12">
        <f ca="1"/>
        <v>98.852413722976578</v>
      </c>
      <c r="H7092" s="12">
        <v>0.70865</v>
      </c>
      <c r="I7092" s="12">
        <v>99.786220455965278</v>
      </c>
    </row>
    <row r="7093" spans="6:9" x14ac:dyDescent="0.3">
      <c r="F7093" s="2">
        <v>7088</v>
      </c>
      <c r="G7093" s="12">
        <f ca="1"/>
        <v>98.874979142029005</v>
      </c>
      <c r="H7093" s="12">
        <v>0.70874999999999999</v>
      </c>
      <c r="I7093" s="12">
        <v>99.8006389012223</v>
      </c>
    </row>
    <row r="7094" spans="6:9" x14ac:dyDescent="0.3">
      <c r="F7094" s="2">
        <v>7089</v>
      </c>
      <c r="G7094" s="12">
        <f ca="1"/>
        <v>98.885274330927899</v>
      </c>
      <c r="H7094" s="12">
        <v>0.70884999999999998</v>
      </c>
      <c r="I7094" s="12">
        <v>99.815061020965913</v>
      </c>
    </row>
    <row r="7095" spans="6:9" x14ac:dyDescent="0.3">
      <c r="F7095" s="2">
        <v>7090</v>
      </c>
      <c r="G7095" s="12">
        <f ca="1"/>
        <v>98.891504022448515</v>
      </c>
      <c r="H7095" s="12">
        <v>0.70894999999999997</v>
      </c>
      <c r="I7095" s="12">
        <v>99.829486818036884</v>
      </c>
    </row>
    <row r="7096" spans="6:9" x14ac:dyDescent="0.3">
      <c r="F7096" s="2">
        <v>7091</v>
      </c>
      <c r="G7096" s="12">
        <f ca="1"/>
        <v>98.915784497901939</v>
      </c>
      <c r="H7096" s="12">
        <v>0.70904999999999996</v>
      </c>
      <c r="I7096" s="12">
        <v>99.84391629527866</v>
      </c>
    </row>
    <row r="7097" spans="6:9" x14ac:dyDescent="0.3">
      <c r="F7097" s="2">
        <v>7092</v>
      </c>
      <c r="G7097" s="12">
        <f ca="1"/>
        <v>98.922025176066029</v>
      </c>
      <c r="H7097" s="12">
        <v>0.70914999999999995</v>
      </c>
      <c r="I7097" s="12">
        <v>99.858349455537464</v>
      </c>
    </row>
    <row r="7098" spans="6:9" x14ac:dyDescent="0.3">
      <c r="F7098" s="2">
        <v>7093</v>
      </c>
      <c r="G7098" s="12">
        <f ca="1"/>
        <v>98.923821149007637</v>
      </c>
      <c r="H7098" s="12">
        <v>0.70925000000000005</v>
      </c>
      <c r="I7098" s="12">
        <v>99.872786301662515</v>
      </c>
    </row>
    <row r="7099" spans="6:9" x14ac:dyDescent="0.3">
      <c r="F7099" s="2">
        <v>7094</v>
      </c>
      <c r="G7099" s="12">
        <f ca="1"/>
        <v>98.928008738011613</v>
      </c>
      <c r="H7099" s="12">
        <v>0.70935000000000004</v>
      </c>
      <c r="I7099" s="12">
        <v>99.887226836505391</v>
      </c>
    </row>
    <row r="7100" spans="6:9" x14ac:dyDescent="0.3">
      <c r="F7100" s="2">
        <v>7095</v>
      </c>
      <c r="G7100" s="12">
        <f ca="1"/>
        <v>98.928599309909856</v>
      </c>
      <c r="H7100" s="12">
        <v>0.70945000000000003</v>
      </c>
      <c r="I7100" s="12">
        <v>99.901671062920869</v>
      </c>
    </row>
    <row r="7101" spans="6:9" x14ac:dyDescent="0.3">
      <c r="F7101" s="2">
        <v>7096</v>
      </c>
      <c r="G7101" s="12">
        <f ca="1"/>
        <v>98.948658928707601</v>
      </c>
      <c r="H7101" s="12">
        <v>0.70955000000000001</v>
      </c>
      <c r="I7101" s="12">
        <v>99.91611898376668</v>
      </c>
    </row>
    <row r="7102" spans="6:9" x14ac:dyDescent="0.3">
      <c r="F7102" s="2">
        <v>7097</v>
      </c>
      <c r="G7102" s="12">
        <f ca="1"/>
        <v>98.973304614859302</v>
      </c>
      <c r="H7102" s="12">
        <v>0.70965</v>
      </c>
      <c r="I7102" s="12">
        <v>99.930570601902957</v>
      </c>
    </row>
    <row r="7103" spans="6:9" x14ac:dyDescent="0.3">
      <c r="F7103" s="2">
        <v>7098</v>
      </c>
      <c r="G7103" s="12">
        <f ca="1"/>
        <v>98.988942849726357</v>
      </c>
      <c r="H7103" s="12">
        <v>0.70974999999999999</v>
      </c>
      <c r="I7103" s="12">
        <v>99.945025920193132</v>
      </c>
    </row>
    <row r="7104" spans="6:9" x14ac:dyDescent="0.3">
      <c r="F7104" s="2">
        <v>7099</v>
      </c>
      <c r="G7104" s="12">
        <f ca="1"/>
        <v>98.994863825166249</v>
      </c>
      <c r="H7104" s="12">
        <v>0.70984999999999998</v>
      </c>
      <c r="I7104" s="12">
        <v>99.959484941502851</v>
      </c>
    </row>
    <row r="7105" spans="6:9" x14ac:dyDescent="0.3">
      <c r="F7105" s="2">
        <v>7100</v>
      </c>
      <c r="G7105" s="12">
        <f ca="1"/>
        <v>99.063437186695069</v>
      </c>
      <c r="H7105" s="12">
        <v>0.70994999999999997</v>
      </c>
      <c r="I7105" s="12">
        <v>99.973947668701385</v>
      </c>
    </row>
    <row r="7106" spans="6:9" x14ac:dyDescent="0.3">
      <c r="F7106" s="2">
        <v>7101</v>
      </c>
      <c r="G7106" s="12">
        <f ca="1"/>
        <v>99.079569073939354</v>
      </c>
      <c r="H7106" s="12">
        <v>0.71004999999999996</v>
      </c>
      <c r="I7106" s="12">
        <v>99.988414104660066</v>
      </c>
    </row>
    <row r="7107" spans="6:9" x14ac:dyDescent="0.3">
      <c r="F7107" s="2">
        <v>7102</v>
      </c>
      <c r="G7107" s="12">
        <f ca="1"/>
        <v>99.081887948109653</v>
      </c>
      <c r="H7107" s="12">
        <v>0.71014999999999995</v>
      </c>
      <c r="I7107" s="12">
        <v>100.00288425225371</v>
      </c>
    </row>
    <row r="7108" spans="6:9" x14ac:dyDescent="0.3">
      <c r="F7108" s="2">
        <v>7103</v>
      </c>
      <c r="G7108" s="12">
        <f ca="1"/>
        <v>99.093075460612155</v>
      </c>
      <c r="H7108" s="12">
        <v>0.71025000000000005</v>
      </c>
      <c r="I7108" s="12">
        <v>100.01735811435962</v>
      </c>
    </row>
    <row r="7109" spans="6:9" x14ac:dyDescent="0.3">
      <c r="F7109" s="2">
        <v>7104</v>
      </c>
      <c r="G7109" s="12">
        <f ca="1"/>
        <v>99.108353509002711</v>
      </c>
      <c r="H7109" s="12">
        <v>0.71035000000000004</v>
      </c>
      <c r="I7109" s="12">
        <v>100.03183569385804</v>
      </c>
    </row>
    <row r="7110" spans="6:9" x14ac:dyDescent="0.3">
      <c r="F7110" s="2">
        <v>7105</v>
      </c>
      <c r="G7110" s="12">
        <f ca="1"/>
        <v>99.114690890362752</v>
      </c>
      <c r="H7110" s="12">
        <v>0.71045000000000003</v>
      </c>
      <c r="I7110" s="12">
        <v>100.04631699363215</v>
      </c>
    </row>
    <row r="7111" spans="6:9" x14ac:dyDescent="0.3">
      <c r="F7111" s="2">
        <v>7106</v>
      </c>
      <c r="G7111" s="12">
        <f ca="1"/>
        <v>99.118071787880368</v>
      </c>
      <c r="H7111" s="12">
        <v>0.71055000000000001</v>
      </c>
      <c r="I7111" s="12">
        <v>100.06080201656779</v>
      </c>
    </row>
    <row r="7112" spans="6:9" x14ac:dyDescent="0.3">
      <c r="F7112" s="2">
        <v>7107</v>
      </c>
      <c r="G7112" s="12">
        <f ca="1"/>
        <v>99.186307688277566</v>
      </c>
      <c r="H7112" s="12">
        <v>0.71065</v>
      </c>
      <c r="I7112" s="12">
        <v>100.07529076555397</v>
      </c>
    </row>
    <row r="7113" spans="6:9" x14ac:dyDescent="0.3">
      <c r="F7113" s="2">
        <v>7108</v>
      </c>
      <c r="G7113" s="12">
        <f ca="1"/>
        <v>99.19721909884278</v>
      </c>
      <c r="H7113" s="12">
        <v>0.71074999999999999</v>
      </c>
      <c r="I7113" s="12">
        <v>100.08978324348232</v>
      </c>
    </row>
    <row r="7114" spans="6:9" x14ac:dyDescent="0.3">
      <c r="F7114" s="2">
        <v>7109</v>
      </c>
      <c r="G7114" s="12">
        <f ca="1"/>
        <v>99.207933101288916</v>
      </c>
      <c r="H7114" s="12">
        <v>0.71084999999999998</v>
      </c>
      <c r="I7114" s="12">
        <v>100.10427945324739</v>
      </c>
    </row>
    <row r="7115" spans="6:9" x14ac:dyDescent="0.3">
      <c r="F7115" s="2">
        <v>7110</v>
      </c>
      <c r="G7115" s="12">
        <f ca="1"/>
        <v>99.223101530843408</v>
      </c>
      <c r="H7115" s="12">
        <v>0.71094999999999997</v>
      </c>
      <c r="I7115" s="12">
        <v>100.11877939774683</v>
      </c>
    </row>
    <row r="7116" spans="6:9" x14ac:dyDescent="0.3">
      <c r="F7116" s="2">
        <v>7111</v>
      </c>
      <c r="G7116" s="12">
        <f ca="1"/>
        <v>99.224198436382267</v>
      </c>
      <c r="H7116" s="12">
        <v>0.71104999999999996</v>
      </c>
      <c r="I7116" s="12">
        <v>100.1332830798809</v>
      </c>
    </row>
    <row r="7117" spans="6:9" x14ac:dyDescent="0.3">
      <c r="F7117" s="2">
        <v>7112</v>
      </c>
      <c r="G7117" s="12">
        <f ca="1"/>
        <v>99.23383272210404</v>
      </c>
      <c r="H7117" s="12">
        <v>0.71114999999999995</v>
      </c>
      <c r="I7117" s="12">
        <v>100.14779050255274</v>
      </c>
    </row>
    <row r="7118" spans="6:9" x14ac:dyDescent="0.3">
      <c r="F7118" s="2">
        <v>7113</v>
      </c>
      <c r="G7118" s="12">
        <f ca="1"/>
        <v>99.274349663116283</v>
      </c>
      <c r="H7118" s="12">
        <v>0.71125000000000005</v>
      </c>
      <c r="I7118" s="12">
        <v>100.16230166866875</v>
      </c>
    </row>
    <row r="7119" spans="6:9" x14ac:dyDescent="0.3">
      <c r="F7119" s="2">
        <v>7114</v>
      </c>
      <c r="G7119" s="12">
        <f ca="1"/>
        <v>99.288061507348274</v>
      </c>
      <c r="H7119" s="12">
        <v>0.71135000000000004</v>
      </c>
      <c r="I7119" s="12">
        <v>100.17681658113767</v>
      </c>
    </row>
    <row r="7120" spans="6:9" x14ac:dyDescent="0.3">
      <c r="F7120" s="2">
        <v>7115</v>
      </c>
      <c r="G7120" s="12">
        <f ca="1"/>
        <v>99.326454173737119</v>
      </c>
      <c r="H7120" s="12">
        <v>0.71145000000000003</v>
      </c>
      <c r="I7120" s="12">
        <v>100.19133524287163</v>
      </c>
    </row>
    <row r="7121" spans="6:9" x14ac:dyDescent="0.3">
      <c r="F7121" s="2">
        <v>7116</v>
      </c>
      <c r="G7121" s="12">
        <f ca="1"/>
        <v>99.33474983913743</v>
      </c>
      <c r="H7121" s="12">
        <v>0.71155000000000002</v>
      </c>
      <c r="I7121" s="12">
        <v>100.20585765678547</v>
      </c>
    </row>
    <row r="7122" spans="6:9" x14ac:dyDescent="0.3">
      <c r="F7122" s="2">
        <v>7117</v>
      </c>
      <c r="G7122" s="12">
        <f ca="1"/>
        <v>99.338752630442229</v>
      </c>
      <c r="H7122" s="12">
        <v>0.71165</v>
      </c>
      <c r="I7122" s="12">
        <v>100.2203838257968</v>
      </c>
    </row>
    <row r="7123" spans="6:9" x14ac:dyDescent="0.3">
      <c r="F7123" s="2">
        <v>7118</v>
      </c>
      <c r="G7123" s="12">
        <f ca="1"/>
        <v>99.350372643575795</v>
      </c>
      <c r="H7123" s="12">
        <v>0.71174999999999999</v>
      </c>
      <c r="I7123" s="12">
        <v>100.23491375282643</v>
      </c>
    </row>
    <row r="7124" spans="6:9" x14ac:dyDescent="0.3">
      <c r="F7124" s="2">
        <v>7119</v>
      </c>
      <c r="G7124" s="12">
        <f ca="1"/>
        <v>99.353774324850804</v>
      </c>
      <c r="H7124" s="12">
        <v>0.71184999999999998</v>
      </c>
      <c r="I7124" s="12">
        <v>100.24944744079787</v>
      </c>
    </row>
    <row r="7125" spans="6:9" x14ac:dyDescent="0.3">
      <c r="F7125" s="2">
        <v>7120</v>
      </c>
      <c r="G7125" s="12">
        <f ca="1"/>
        <v>99.446671472401761</v>
      </c>
      <c r="H7125" s="12">
        <v>0.71194999999999997</v>
      </c>
      <c r="I7125" s="12">
        <v>100.26398489263755</v>
      </c>
    </row>
    <row r="7126" spans="6:9" x14ac:dyDescent="0.3">
      <c r="F7126" s="2">
        <v>7121</v>
      </c>
      <c r="G7126" s="12">
        <f ca="1"/>
        <v>99.467041665877915</v>
      </c>
      <c r="H7126" s="12">
        <v>0.71204999999999996</v>
      </c>
      <c r="I7126" s="12">
        <v>100.27852611127501</v>
      </c>
    </row>
    <row r="7127" spans="6:9" x14ac:dyDescent="0.3">
      <c r="F7127" s="2">
        <v>7122</v>
      </c>
      <c r="G7127" s="12">
        <f ca="1"/>
        <v>99.467962528306629</v>
      </c>
      <c r="H7127" s="12">
        <v>0.71214999999999995</v>
      </c>
      <c r="I7127" s="12">
        <v>100.29307109964255</v>
      </c>
    </row>
    <row r="7128" spans="6:9" x14ac:dyDescent="0.3">
      <c r="F7128" s="2">
        <v>7123</v>
      </c>
      <c r="G7128" s="12">
        <f ca="1"/>
        <v>99.467972414664189</v>
      </c>
      <c r="H7128" s="12">
        <v>0.71225000000000005</v>
      </c>
      <c r="I7128" s="12">
        <v>100.30761986067557</v>
      </c>
    </row>
    <row r="7129" spans="6:9" x14ac:dyDescent="0.3">
      <c r="F7129" s="2">
        <v>7124</v>
      </c>
      <c r="G7129" s="12">
        <f ca="1"/>
        <v>99.472035858798193</v>
      </c>
      <c r="H7129" s="12">
        <v>0.71235000000000004</v>
      </c>
      <c r="I7129" s="12">
        <v>100.32217239731203</v>
      </c>
    </row>
    <row r="7130" spans="6:9" x14ac:dyDescent="0.3">
      <c r="F7130" s="2">
        <v>7125</v>
      </c>
      <c r="G7130" s="12">
        <f ca="1"/>
        <v>99.475806791424091</v>
      </c>
      <c r="H7130" s="12">
        <v>0.71245000000000003</v>
      </c>
      <c r="I7130" s="12">
        <v>100.33672871249334</v>
      </c>
    </row>
    <row r="7131" spans="6:9" x14ac:dyDescent="0.3">
      <c r="F7131" s="2">
        <v>7126</v>
      </c>
      <c r="G7131" s="12">
        <f ca="1"/>
        <v>99.498073745826176</v>
      </c>
      <c r="H7131" s="12">
        <v>0.71255000000000002</v>
      </c>
      <c r="I7131" s="12">
        <v>100.35128880916352</v>
      </c>
    </row>
    <row r="7132" spans="6:9" x14ac:dyDescent="0.3">
      <c r="F7132" s="2">
        <v>7127</v>
      </c>
      <c r="G7132" s="12">
        <f ca="1"/>
        <v>99.499144384627257</v>
      </c>
      <c r="H7132" s="12">
        <v>0.71265000000000001</v>
      </c>
      <c r="I7132" s="12">
        <v>100.36585269026953</v>
      </c>
    </row>
    <row r="7133" spans="6:9" x14ac:dyDescent="0.3">
      <c r="F7133" s="2">
        <v>7128</v>
      </c>
      <c r="G7133" s="12">
        <f ca="1"/>
        <v>99.500733015579996</v>
      </c>
      <c r="H7133" s="12">
        <v>0.71274999999999999</v>
      </c>
      <c r="I7133" s="12">
        <v>100.38042035876158</v>
      </c>
    </row>
    <row r="7134" spans="6:9" x14ac:dyDescent="0.3">
      <c r="F7134" s="2">
        <v>7129</v>
      </c>
      <c r="G7134" s="12">
        <f ca="1"/>
        <v>99.523829726215055</v>
      </c>
      <c r="H7134" s="12">
        <v>0.71284999999999998</v>
      </c>
      <c r="I7134" s="12">
        <v>100.39499181759253</v>
      </c>
    </row>
    <row r="7135" spans="6:9" x14ac:dyDescent="0.3">
      <c r="F7135" s="2">
        <v>7130</v>
      </c>
      <c r="G7135" s="12">
        <f ca="1"/>
        <v>99.547903359838969</v>
      </c>
      <c r="H7135" s="12">
        <v>0.71294999999999997</v>
      </c>
      <c r="I7135" s="12">
        <v>100.40956706971831</v>
      </c>
    </row>
    <row r="7136" spans="6:9" x14ac:dyDescent="0.3">
      <c r="F7136" s="2">
        <v>7131</v>
      </c>
      <c r="G7136" s="12">
        <f ca="1"/>
        <v>99.563116471704348</v>
      </c>
      <c r="H7136" s="12">
        <v>0.71304999999999996</v>
      </c>
      <c r="I7136" s="12">
        <v>100.42414611809791</v>
      </c>
    </row>
    <row r="7137" spans="6:9" x14ac:dyDescent="0.3">
      <c r="F7137" s="2">
        <v>7132</v>
      </c>
      <c r="G7137" s="12">
        <f ca="1"/>
        <v>99.565851425689033</v>
      </c>
      <c r="H7137" s="12">
        <v>0.71314999999999995</v>
      </c>
      <c r="I7137" s="12">
        <v>100.43872896569299</v>
      </c>
    </row>
    <row r="7138" spans="6:9" x14ac:dyDescent="0.3">
      <c r="F7138" s="2">
        <v>7133</v>
      </c>
      <c r="G7138" s="12">
        <f ca="1"/>
        <v>99.571923766959387</v>
      </c>
      <c r="H7138" s="12">
        <v>0.71325000000000005</v>
      </c>
      <c r="I7138" s="12">
        <v>100.4533156154687</v>
      </c>
    </row>
    <row r="7139" spans="6:9" x14ac:dyDescent="0.3">
      <c r="F7139" s="2">
        <v>7134</v>
      </c>
      <c r="G7139" s="12">
        <f ca="1"/>
        <v>99.573508195501859</v>
      </c>
      <c r="H7139" s="12">
        <v>0.71335000000000004</v>
      </c>
      <c r="I7139" s="12">
        <v>100.46790607039262</v>
      </c>
    </row>
    <row r="7140" spans="6:9" x14ac:dyDescent="0.3">
      <c r="F7140" s="2">
        <v>7135</v>
      </c>
      <c r="G7140" s="12">
        <f ca="1"/>
        <v>99.591501273203917</v>
      </c>
      <c r="H7140" s="12">
        <v>0.71345000000000003</v>
      </c>
      <c r="I7140" s="12">
        <v>100.48250033343564</v>
      </c>
    </row>
    <row r="7141" spans="6:9" x14ac:dyDescent="0.3">
      <c r="F7141" s="2">
        <v>7136</v>
      </c>
      <c r="G7141" s="12">
        <f ca="1"/>
        <v>99.637291220972855</v>
      </c>
      <c r="H7141" s="12">
        <v>0.71355000000000002</v>
      </c>
      <c r="I7141" s="12">
        <v>100.49709840757149</v>
      </c>
    </row>
    <row r="7142" spans="6:9" x14ac:dyDescent="0.3">
      <c r="F7142" s="2">
        <v>7137</v>
      </c>
      <c r="G7142" s="12">
        <f ca="1"/>
        <v>99.651224559462875</v>
      </c>
      <c r="H7142" s="12">
        <v>0.71365000000000001</v>
      </c>
      <c r="I7142" s="12">
        <v>100.51170029577708</v>
      </c>
    </row>
    <row r="7143" spans="6:9" x14ac:dyDescent="0.3">
      <c r="F7143" s="2">
        <v>7138</v>
      </c>
      <c r="G7143" s="12">
        <f ca="1"/>
        <v>99.663911864343575</v>
      </c>
      <c r="H7143" s="12">
        <v>0.71375</v>
      </c>
      <c r="I7143" s="12">
        <v>100.52630600103208</v>
      </c>
    </row>
    <row r="7144" spans="6:9" x14ac:dyDescent="0.3">
      <c r="F7144" s="2">
        <v>7139</v>
      </c>
      <c r="G7144" s="12">
        <f ca="1"/>
        <v>99.678388583250623</v>
      </c>
      <c r="H7144" s="12">
        <v>0.71384999999999998</v>
      </c>
      <c r="I7144" s="12">
        <v>100.5409155263194</v>
      </c>
    </row>
    <row r="7145" spans="6:9" x14ac:dyDescent="0.3">
      <c r="F7145" s="2">
        <v>7140</v>
      </c>
      <c r="G7145" s="12">
        <f ca="1"/>
        <v>99.68632456498473</v>
      </c>
      <c r="H7145" s="12">
        <v>0.71394999999999997</v>
      </c>
      <c r="I7145" s="12">
        <v>100.55552887462471</v>
      </c>
    </row>
    <row r="7146" spans="6:9" x14ac:dyDescent="0.3">
      <c r="F7146" s="2">
        <v>7141</v>
      </c>
      <c r="G7146" s="12">
        <f ca="1"/>
        <v>99.700792620567015</v>
      </c>
      <c r="H7146" s="12">
        <v>0.71404999999999996</v>
      </c>
      <c r="I7146" s="12">
        <v>100.57014604893682</v>
      </c>
    </row>
    <row r="7147" spans="6:9" x14ac:dyDescent="0.3">
      <c r="F7147" s="2">
        <v>7142</v>
      </c>
      <c r="G7147" s="12">
        <f ca="1"/>
        <v>99.702107139313739</v>
      </c>
      <c r="H7147" s="12">
        <v>0.71414999999999995</v>
      </c>
      <c r="I7147" s="12">
        <v>100.58476705224766</v>
      </c>
    </row>
    <row r="7148" spans="6:9" x14ac:dyDescent="0.3">
      <c r="F7148" s="2">
        <v>7143</v>
      </c>
      <c r="G7148" s="12">
        <f ca="1"/>
        <v>99.713770656165323</v>
      </c>
      <c r="H7148" s="12">
        <v>0.71425000000000005</v>
      </c>
      <c r="I7148" s="12">
        <v>100.59939188755192</v>
      </c>
    </row>
    <row r="7149" spans="6:9" x14ac:dyDescent="0.3">
      <c r="F7149" s="2">
        <v>7144</v>
      </c>
      <c r="G7149" s="12">
        <f ca="1"/>
        <v>99.716406857106847</v>
      </c>
      <c r="H7149" s="12">
        <v>0.71435000000000004</v>
      </c>
      <c r="I7149" s="12">
        <v>100.61402055784757</v>
      </c>
    </row>
    <row r="7150" spans="6:9" x14ac:dyDescent="0.3">
      <c r="F7150" s="2">
        <v>7145</v>
      </c>
      <c r="G7150" s="12">
        <f ca="1"/>
        <v>99.716540312118582</v>
      </c>
      <c r="H7150" s="12">
        <v>0.71445000000000003</v>
      </c>
      <c r="I7150" s="12">
        <v>100.6286530661352</v>
      </c>
    </row>
    <row r="7151" spans="6:9" x14ac:dyDescent="0.3">
      <c r="F7151" s="2">
        <v>7146</v>
      </c>
      <c r="G7151" s="12">
        <f ca="1"/>
        <v>99.718964368776327</v>
      </c>
      <c r="H7151" s="12">
        <v>0.71455000000000002</v>
      </c>
      <c r="I7151" s="12">
        <v>100.64328941541908</v>
      </c>
    </row>
    <row r="7152" spans="6:9" x14ac:dyDescent="0.3">
      <c r="F7152" s="2">
        <v>7147</v>
      </c>
      <c r="G7152" s="12">
        <f ca="1"/>
        <v>99.735237410056143</v>
      </c>
      <c r="H7152" s="12">
        <v>0.71465000000000001</v>
      </c>
      <c r="I7152" s="12">
        <v>100.65792960870598</v>
      </c>
    </row>
    <row r="7153" spans="6:9" x14ac:dyDescent="0.3">
      <c r="F7153" s="2">
        <v>7148</v>
      </c>
      <c r="G7153" s="12">
        <f ca="1"/>
        <v>99.795449336654727</v>
      </c>
      <c r="H7153" s="12">
        <v>0.71475</v>
      </c>
      <c r="I7153" s="12">
        <v>100.67257364900577</v>
      </c>
    </row>
    <row r="7154" spans="6:9" x14ac:dyDescent="0.3">
      <c r="F7154" s="2">
        <v>7149</v>
      </c>
      <c r="G7154" s="12">
        <f ca="1"/>
        <v>99.809750110410661</v>
      </c>
      <c r="H7154" s="12">
        <v>0.71484999999999999</v>
      </c>
      <c r="I7154" s="12">
        <v>100.68722153933174</v>
      </c>
    </row>
    <row r="7155" spans="6:9" x14ac:dyDescent="0.3">
      <c r="F7155" s="2">
        <v>7150</v>
      </c>
      <c r="G7155" s="12">
        <f ca="1"/>
        <v>99.813293780375943</v>
      </c>
      <c r="H7155" s="12">
        <v>0.71494999999999997</v>
      </c>
      <c r="I7155" s="12">
        <v>100.70187328269985</v>
      </c>
    </row>
    <row r="7156" spans="6:9" x14ac:dyDescent="0.3">
      <c r="F7156" s="2">
        <v>7151</v>
      </c>
      <c r="G7156" s="12">
        <f ca="1"/>
        <v>99.824696426505341</v>
      </c>
      <c r="H7156" s="12">
        <v>0.71504999999999996</v>
      </c>
      <c r="I7156" s="12">
        <v>100.7165288821291</v>
      </c>
    </row>
    <row r="7157" spans="6:9" x14ac:dyDescent="0.3">
      <c r="F7157" s="2">
        <v>7152</v>
      </c>
      <c r="G7157" s="12">
        <f ca="1"/>
        <v>99.842546482350812</v>
      </c>
      <c r="H7157" s="12">
        <v>0.71514999999999995</v>
      </c>
      <c r="I7157" s="12">
        <v>100.73118834064169</v>
      </c>
    </row>
    <row r="7158" spans="6:9" x14ac:dyDescent="0.3">
      <c r="F7158" s="2">
        <v>7153</v>
      </c>
      <c r="G7158" s="12">
        <f ca="1"/>
        <v>99.843674918161341</v>
      </c>
      <c r="H7158" s="12">
        <v>0.71525000000000005</v>
      </c>
      <c r="I7158" s="12">
        <v>100.745851661263</v>
      </c>
    </row>
    <row r="7159" spans="6:9" x14ac:dyDescent="0.3">
      <c r="F7159" s="2">
        <v>7154</v>
      </c>
      <c r="G7159" s="12">
        <f ca="1"/>
        <v>99.845883080254666</v>
      </c>
      <c r="H7159" s="12">
        <v>0.71535000000000004</v>
      </c>
      <c r="I7159" s="12">
        <v>100.76051884702115</v>
      </c>
    </row>
    <row r="7160" spans="6:9" x14ac:dyDescent="0.3">
      <c r="F7160" s="2">
        <v>7155</v>
      </c>
      <c r="G7160" s="12">
        <f ca="1"/>
        <v>99.877663519000606</v>
      </c>
      <c r="H7160" s="12">
        <v>0.71545000000000003</v>
      </c>
      <c r="I7160" s="12">
        <v>100.77518990094777</v>
      </c>
    </row>
    <row r="7161" spans="6:9" x14ac:dyDescent="0.3">
      <c r="F7161" s="2">
        <v>7156</v>
      </c>
      <c r="G7161" s="12">
        <f ca="1"/>
        <v>99.879960582578349</v>
      </c>
      <c r="H7161" s="12">
        <v>0.71555000000000002</v>
      </c>
      <c r="I7161" s="12">
        <v>100.78986482607701</v>
      </c>
    </row>
    <row r="7162" spans="6:9" x14ac:dyDescent="0.3">
      <c r="F7162" s="2">
        <v>7157</v>
      </c>
      <c r="G7162" s="12">
        <f ca="1"/>
        <v>99.886126590251706</v>
      </c>
      <c r="H7162" s="12">
        <v>0.71565000000000001</v>
      </c>
      <c r="I7162" s="12">
        <v>100.80454362544653</v>
      </c>
    </row>
    <row r="7163" spans="6:9" x14ac:dyDescent="0.3">
      <c r="F7163" s="2">
        <v>7158</v>
      </c>
      <c r="G7163" s="12">
        <f ca="1"/>
        <v>99.901286770874464</v>
      </c>
      <c r="H7163" s="12">
        <v>0.71575</v>
      </c>
      <c r="I7163" s="12">
        <v>100.81922630209698</v>
      </c>
    </row>
    <row r="7164" spans="6:9" x14ac:dyDescent="0.3">
      <c r="F7164" s="2">
        <v>7159</v>
      </c>
      <c r="G7164" s="12">
        <f ca="1"/>
        <v>99.909096993255105</v>
      </c>
      <c r="H7164" s="12">
        <v>0.71584999999999999</v>
      </c>
      <c r="I7164" s="12">
        <v>100.83391285907204</v>
      </c>
    </row>
    <row r="7165" spans="6:9" x14ac:dyDescent="0.3">
      <c r="F7165" s="2">
        <v>7160</v>
      </c>
      <c r="G7165" s="12">
        <f ca="1"/>
        <v>99.920254181672959</v>
      </c>
      <c r="H7165" s="12">
        <v>0.71594999999999998</v>
      </c>
      <c r="I7165" s="12">
        <v>100.84860329941841</v>
      </c>
    </row>
    <row r="7166" spans="6:9" x14ac:dyDescent="0.3">
      <c r="F7166" s="2">
        <v>7161</v>
      </c>
      <c r="G7166" s="12">
        <f ca="1"/>
        <v>99.920716911078586</v>
      </c>
      <c r="H7166" s="12">
        <v>0.71604999999999996</v>
      </c>
      <c r="I7166" s="12">
        <v>100.86329762618605</v>
      </c>
    </row>
    <row r="7167" spans="6:9" x14ac:dyDescent="0.3">
      <c r="F7167" s="2">
        <v>7162</v>
      </c>
      <c r="G7167" s="12">
        <f ca="1"/>
        <v>99.942791986148947</v>
      </c>
      <c r="H7167" s="12">
        <v>0.71614999999999995</v>
      </c>
      <c r="I7167" s="12">
        <v>100.87799584242788</v>
      </c>
    </row>
    <row r="7168" spans="6:9" x14ac:dyDescent="0.3">
      <c r="F7168" s="2">
        <v>7163</v>
      </c>
      <c r="G7168" s="12">
        <f ca="1"/>
        <v>99.958195822803631</v>
      </c>
      <c r="H7168" s="12">
        <v>0.71625000000000005</v>
      </c>
      <c r="I7168" s="12">
        <v>100.89269795119999</v>
      </c>
    </row>
    <row r="7169" spans="6:9" x14ac:dyDescent="0.3">
      <c r="F7169" s="2">
        <v>7164</v>
      </c>
      <c r="G7169" s="12">
        <f ca="1"/>
        <v>99.964994798801129</v>
      </c>
      <c r="H7169" s="12">
        <v>0.71635000000000004</v>
      </c>
      <c r="I7169" s="12">
        <v>100.90740395556173</v>
      </c>
    </row>
    <row r="7170" spans="6:9" x14ac:dyDescent="0.3">
      <c r="F7170" s="2">
        <v>7165</v>
      </c>
      <c r="G7170" s="12">
        <f ca="1"/>
        <v>99.967952364726628</v>
      </c>
      <c r="H7170" s="12">
        <v>0.71645000000000003</v>
      </c>
      <c r="I7170" s="12">
        <v>100.92211385857524</v>
      </c>
    </row>
    <row r="7171" spans="6:9" x14ac:dyDescent="0.3">
      <c r="F7171" s="2">
        <v>7166</v>
      </c>
      <c r="G7171" s="12">
        <f ca="1"/>
        <v>99.970954976385769</v>
      </c>
      <c r="H7171" s="12">
        <v>0.71655000000000002</v>
      </c>
      <c r="I7171" s="12">
        <v>100.93682766330589</v>
      </c>
    </row>
    <row r="7172" spans="6:9" x14ac:dyDescent="0.3">
      <c r="F7172" s="2">
        <v>7167</v>
      </c>
      <c r="G7172" s="12">
        <f ca="1"/>
        <v>99.974585281027643</v>
      </c>
      <c r="H7172" s="12">
        <v>0.71665000000000001</v>
      </c>
      <c r="I7172" s="12">
        <v>100.9515453728223</v>
      </c>
    </row>
    <row r="7173" spans="6:9" x14ac:dyDescent="0.3">
      <c r="F7173" s="2">
        <v>7168</v>
      </c>
      <c r="G7173" s="12">
        <f ca="1"/>
        <v>99.982658231542274</v>
      </c>
      <c r="H7173" s="12">
        <v>0.71675</v>
      </c>
      <c r="I7173" s="12">
        <v>100.9662669901962</v>
      </c>
    </row>
    <row r="7174" spans="6:9" x14ac:dyDescent="0.3">
      <c r="F7174" s="2">
        <v>7169</v>
      </c>
      <c r="G7174" s="12">
        <f ca="1"/>
        <v>99.990314107457522</v>
      </c>
      <c r="H7174" s="12">
        <v>0.71684999999999999</v>
      </c>
      <c r="I7174" s="12">
        <v>100.98099251850243</v>
      </c>
    </row>
    <row r="7175" spans="6:9" x14ac:dyDescent="0.3">
      <c r="F7175" s="2">
        <v>7170</v>
      </c>
      <c r="G7175" s="12">
        <f ca="1"/>
        <v>100.00600991165858</v>
      </c>
      <c r="H7175" s="12">
        <v>0.71694999999999998</v>
      </c>
      <c r="I7175" s="12">
        <v>100.99572196081886</v>
      </c>
    </row>
    <row r="7176" spans="6:9" x14ac:dyDescent="0.3">
      <c r="F7176" s="2">
        <v>7171</v>
      </c>
      <c r="G7176" s="12">
        <f ca="1"/>
        <v>100.04418966480601</v>
      </c>
      <c r="H7176" s="12">
        <v>0.71704999999999997</v>
      </c>
      <c r="I7176" s="12">
        <v>101.01045532022658</v>
      </c>
    </row>
    <row r="7177" spans="6:9" x14ac:dyDescent="0.3">
      <c r="F7177" s="2">
        <v>7172</v>
      </c>
      <c r="G7177" s="12">
        <f ca="1"/>
        <v>100.04712552801581</v>
      </c>
      <c r="H7177" s="12">
        <v>0.71714999999999995</v>
      </c>
      <c r="I7177" s="12">
        <v>101.02519259980971</v>
      </c>
    </row>
    <row r="7178" spans="6:9" x14ac:dyDescent="0.3">
      <c r="F7178" s="2">
        <v>7173</v>
      </c>
      <c r="G7178" s="12">
        <f ca="1"/>
        <v>100.0588686556505</v>
      </c>
      <c r="H7178" s="12">
        <v>0.71725000000000005</v>
      </c>
      <c r="I7178" s="12">
        <v>101.03993380265588</v>
      </c>
    </row>
    <row r="7179" spans="6:9" x14ac:dyDescent="0.3">
      <c r="F7179" s="2">
        <v>7174</v>
      </c>
      <c r="G7179" s="12">
        <f ca="1"/>
        <v>100.07153643837717</v>
      </c>
      <c r="H7179" s="12">
        <v>0.71735000000000004</v>
      </c>
      <c r="I7179" s="12">
        <v>101.05467893185528</v>
      </c>
    </row>
    <row r="7180" spans="6:9" x14ac:dyDescent="0.3">
      <c r="F7180" s="2">
        <v>7175</v>
      </c>
      <c r="G7180" s="12">
        <f ca="1"/>
        <v>100.10460081664404</v>
      </c>
      <c r="H7180" s="12">
        <v>0.71745000000000003</v>
      </c>
      <c r="I7180" s="12">
        <v>101.06942799050186</v>
      </c>
    </row>
    <row r="7181" spans="6:9" x14ac:dyDescent="0.3">
      <c r="F7181" s="2">
        <v>7176</v>
      </c>
      <c r="G7181" s="12">
        <f ca="1"/>
        <v>100.10550198474627</v>
      </c>
      <c r="H7181" s="12">
        <v>0.71755000000000002</v>
      </c>
      <c r="I7181" s="12">
        <v>101.08418098169253</v>
      </c>
    </row>
    <row r="7182" spans="6:9" x14ac:dyDescent="0.3">
      <c r="F7182" s="2">
        <v>7177</v>
      </c>
      <c r="G7182" s="12">
        <f ca="1"/>
        <v>100.13877703929577</v>
      </c>
      <c r="H7182" s="12">
        <v>0.71765000000000001</v>
      </c>
      <c r="I7182" s="12">
        <v>101.09893790852696</v>
      </c>
    </row>
    <row r="7183" spans="6:9" x14ac:dyDescent="0.3">
      <c r="F7183" s="2">
        <v>7178</v>
      </c>
      <c r="G7183" s="12">
        <f ca="1"/>
        <v>100.14120419515847</v>
      </c>
      <c r="H7183" s="12">
        <v>0.71775</v>
      </c>
      <c r="I7183" s="12">
        <v>101.11369877410868</v>
      </c>
    </row>
    <row r="7184" spans="6:9" x14ac:dyDescent="0.3">
      <c r="F7184" s="2">
        <v>7179</v>
      </c>
      <c r="G7184" s="12">
        <f ca="1"/>
        <v>100.17141971067252</v>
      </c>
      <c r="H7184" s="12">
        <v>0.71784999999999999</v>
      </c>
      <c r="I7184" s="12">
        <v>101.12846358154397</v>
      </c>
    </row>
    <row r="7185" spans="6:9" x14ac:dyDescent="0.3">
      <c r="F7185" s="2">
        <v>7180</v>
      </c>
      <c r="G7185" s="12">
        <f ca="1"/>
        <v>100.17148044876872</v>
      </c>
      <c r="H7185" s="12">
        <v>0.71794999999999998</v>
      </c>
      <c r="I7185" s="12">
        <v>101.14323233394234</v>
      </c>
    </row>
    <row r="7186" spans="6:9" x14ac:dyDescent="0.3">
      <c r="F7186" s="2">
        <v>7181</v>
      </c>
      <c r="G7186" s="12">
        <f ca="1"/>
        <v>100.17209594459126</v>
      </c>
      <c r="H7186" s="12">
        <v>0.71804999999999997</v>
      </c>
      <c r="I7186" s="12">
        <v>101.15800503441646</v>
      </c>
    </row>
    <row r="7187" spans="6:9" x14ac:dyDescent="0.3">
      <c r="F7187" s="2">
        <v>7182</v>
      </c>
      <c r="G7187" s="12">
        <f ca="1"/>
        <v>100.17351277301647</v>
      </c>
      <c r="H7187" s="12">
        <v>0.71814999999999996</v>
      </c>
      <c r="I7187" s="12">
        <v>101.17278168608226</v>
      </c>
    </row>
    <row r="7188" spans="6:9" x14ac:dyDescent="0.3">
      <c r="F7188" s="2">
        <v>7183</v>
      </c>
      <c r="G7188" s="12">
        <f ca="1"/>
        <v>100.17607543314216</v>
      </c>
      <c r="H7188" s="12">
        <v>0.71825000000000006</v>
      </c>
      <c r="I7188" s="12">
        <v>101.18756229205907</v>
      </c>
    </row>
    <row r="7189" spans="6:9" x14ac:dyDescent="0.3">
      <c r="F7189" s="2">
        <v>7184</v>
      </c>
      <c r="G7189" s="12">
        <f ca="1"/>
        <v>100.18121462357094</v>
      </c>
      <c r="H7189" s="12">
        <v>0.71835000000000004</v>
      </c>
      <c r="I7189" s="12">
        <v>101.20234685546892</v>
      </c>
    </row>
    <row r="7190" spans="6:9" x14ac:dyDescent="0.3">
      <c r="F7190" s="2">
        <v>7185</v>
      </c>
      <c r="G7190" s="12">
        <f ca="1"/>
        <v>100.19384833977396</v>
      </c>
      <c r="H7190" s="12">
        <v>0.71845000000000003</v>
      </c>
      <c r="I7190" s="12">
        <v>101.21713537943756</v>
      </c>
    </row>
    <row r="7191" spans="6:9" x14ac:dyDescent="0.3">
      <c r="F7191" s="2">
        <v>7186</v>
      </c>
      <c r="G7191" s="12">
        <f ca="1"/>
        <v>100.19558122198359</v>
      </c>
      <c r="H7191" s="12">
        <v>0.71855000000000002</v>
      </c>
      <c r="I7191" s="12">
        <v>101.2319278670936</v>
      </c>
    </row>
    <row r="7192" spans="6:9" x14ac:dyDescent="0.3">
      <c r="F7192" s="2">
        <v>7187</v>
      </c>
      <c r="G7192" s="12">
        <f ca="1"/>
        <v>100.19690077752027</v>
      </c>
      <c r="H7192" s="12">
        <v>0.71865000000000001</v>
      </c>
      <c r="I7192" s="12">
        <v>101.24672432156912</v>
      </c>
    </row>
    <row r="7193" spans="6:9" x14ac:dyDescent="0.3">
      <c r="F7193" s="2">
        <v>7188</v>
      </c>
      <c r="G7193" s="12">
        <f ca="1"/>
        <v>100.19743489827624</v>
      </c>
      <c r="H7193" s="12">
        <v>0.71875</v>
      </c>
      <c r="I7193" s="12">
        <v>101.26152474599904</v>
      </c>
    </row>
    <row r="7194" spans="6:9" x14ac:dyDescent="0.3">
      <c r="F7194" s="2">
        <v>7189</v>
      </c>
      <c r="G7194" s="12">
        <f ca="1"/>
        <v>100.200658678043</v>
      </c>
      <c r="H7194" s="12">
        <v>0.71884999999999999</v>
      </c>
      <c r="I7194" s="12">
        <v>101.27632914352198</v>
      </c>
    </row>
    <row r="7195" spans="6:9" x14ac:dyDescent="0.3">
      <c r="F7195" s="2">
        <v>7190</v>
      </c>
      <c r="G7195" s="12">
        <f ca="1"/>
        <v>100.21824465094627</v>
      </c>
      <c r="H7195" s="12">
        <v>0.71894999999999998</v>
      </c>
      <c r="I7195" s="12">
        <v>101.29113751727947</v>
      </c>
    </row>
    <row r="7196" spans="6:9" x14ac:dyDescent="0.3">
      <c r="F7196" s="2">
        <v>7191</v>
      </c>
      <c r="G7196" s="12">
        <f ca="1"/>
        <v>100.22492353008849</v>
      </c>
      <c r="H7196" s="12">
        <v>0.71904999999999997</v>
      </c>
      <c r="I7196" s="12">
        <v>101.30594987041626</v>
      </c>
    </row>
    <row r="7197" spans="6:9" x14ac:dyDescent="0.3">
      <c r="F7197" s="2">
        <v>7192</v>
      </c>
      <c r="G7197" s="12">
        <f ca="1"/>
        <v>100.26513539936086</v>
      </c>
      <c r="H7197" s="12">
        <v>0.71914999999999996</v>
      </c>
      <c r="I7197" s="12">
        <v>101.32076620608055</v>
      </c>
    </row>
    <row r="7198" spans="6:9" x14ac:dyDescent="0.3">
      <c r="F7198" s="2">
        <v>7193</v>
      </c>
      <c r="G7198" s="12">
        <f ca="1"/>
        <v>100.29572590046396</v>
      </c>
      <c r="H7198" s="12">
        <v>0.71924999999999994</v>
      </c>
      <c r="I7198" s="12">
        <v>101.33558652742371</v>
      </c>
    </row>
    <row r="7199" spans="6:9" x14ac:dyDescent="0.3">
      <c r="F7199" s="2">
        <v>7194</v>
      </c>
      <c r="G7199" s="12">
        <f ca="1"/>
        <v>100.32177236338283</v>
      </c>
      <c r="H7199" s="12">
        <v>0.71935000000000004</v>
      </c>
      <c r="I7199" s="12">
        <v>101.35041083760022</v>
      </c>
    </row>
    <row r="7200" spans="6:9" x14ac:dyDescent="0.3">
      <c r="F7200" s="2">
        <v>7195</v>
      </c>
      <c r="G7200" s="12">
        <f ca="1"/>
        <v>100.33413737606465</v>
      </c>
      <c r="H7200" s="12">
        <v>0.71945000000000003</v>
      </c>
      <c r="I7200" s="12">
        <v>101.36523913976785</v>
      </c>
    </row>
    <row r="7201" spans="6:9" x14ac:dyDescent="0.3">
      <c r="F7201" s="2">
        <v>7196</v>
      </c>
      <c r="G7201" s="12">
        <f ca="1"/>
        <v>100.36390093815547</v>
      </c>
      <c r="H7201" s="12">
        <v>0.71955000000000002</v>
      </c>
      <c r="I7201" s="12">
        <v>101.38007143708778</v>
      </c>
    </row>
    <row r="7202" spans="6:9" x14ac:dyDescent="0.3">
      <c r="F7202" s="2">
        <v>7197</v>
      </c>
      <c r="G7202" s="12">
        <f ca="1"/>
        <v>100.36768965351003</v>
      </c>
      <c r="H7202" s="12">
        <v>0.71965000000000001</v>
      </c>
      <c r="I7202" s="12">
        <v>101.39490773272433</v>
      </c>
    </row>
    <row r="7203" spans="6:9" x14ac:dyDescent="0.3">
      <c r="F7203" s="2">
        <v>7198</v>
      </c>
      <c r="G7203" s="12">
        <f ca="1"/>
        <v>100.37143391691752</v>
      </c>
      <c r="H7203" s="12">
        <v>0.71975</v>
      </c>
      <c r="I7203" s="12">
        <v>101.40974802984501</v>
      </c>
    </row>
    <row r="7204" spans="6:9" x14ac:dyDescent="0.3">
      <c r="F7204" s="2">
        <v>7199</v>
      </c>
      <c r="G7204" s="12">
        <f ca="1"/>
        <v>100.38710840532717</v>
      </c>
      <c r="H7204" s="12">
        <v>0.71984999999999999</v>
      </c>
      <c r="I7204" s="12">
        <v>101.42459233162073</v>
      </c>
    </row>
    <row r="7205" spans="6:9" x14ac:dyDescent="0.3">
      <c r="F7205" s="2">
        <v>7200</v>
      </c>
      <c r="G7205" s="12">
        <f ca="1"/>
        <v>100.39644627029567</v>
      </c>
      <c r="H7205" s="12">
        <v>0.71994999999999998</v>
      </c>
      <c r="I7205" s="12">
        <v>101.43944064122572</v>
      </c>
    </row>
    <row r="7206" spans="6:9" x14ac:dyDescent="0.3">
      <c r="F7206" s="2">
        <v>7201</v>
      </c>
      <c r="G7206" s="12">
        <f ca="1"/>
        <v>100.4000322208298</v>
      </c>
      <c r="H7206" s="12">
        <v>0.72004999999999997</v>
      </c>
      <c r="I7206" s="12">
        <v>101.45429296183734</v>
      </c>
    </row>
    <row r="7207" spans="6:9" x14ac:dyDescent="0.3">
      <c r="F7207" s="2">
        <v>7202</v>
      </c>
      <c r="G7207" s="12">
        <f ca="1"/>
        <v>100.43810151448386</v>
      </c>
      <c r="H7207" s="12">
        <v>0.72014999999999996</v>
      </c>
      <c r="I7207" s="12">
        <v>101.46914929663622</v>
      </c>
    </row>
    <row r="7208" spans="6:9" x14ac:dyDescent="0.3">
      <c r="F7208" s="2">
        <v>7203</v>
      </c>
      <c r="G7208" s="12">
        <f ca="1"/>
        <v>100.44252204920666</v>
      </c>
      <c r="H7208" s="12">
        <v>0.72024999999999995</v>
      </c>
      <c r="I7208" s="12">
        <v>101.48400964880655</v>
      </c>
    </row>
    <row r="7209" spans="6:9" x14ac:dyDescent="0.3">
      <c r="F7209" s="2">
        <v>7204</v>
      </c>
      <c r="G7209" s="12">
        <f ca="1"/>
        <v>100.50044803487981</v>
      </c>
      <c r="H7209" s="12">
        <v>0.72035000000000005</v>
      </c>
      <c r="I7209" s="12">
        <v>101.49887402153549</v>
      </c>
    </row>
    <row r="7210" spans="6:9" x14ac:dyDescent="0.3">
      <c r="F7210" s="2">
        <v>7205</v>
      </c>
      <c r="G7210" s="12">
        <f ca="1"/>
        <v>100.51549844806756</v>
      </c>
      <c r="H7210" s="12">
        <v>0.72045000000000003</v>
      </c>
      <c r="I7210" s="12">
        <v>101.51374241801363</v>
      </c>
    </row>
    <row r="7211" spans="6:9" x14ac:dyDescent="0.3">
      <c r="F7211" s="2">
        <v>7206</v>
      </c>
      <c r="G7211" s="12">
        <f ca="1"/>
        <v>100.55521109404472</v>
      </c>
      <c r="H7211" s="12">
        <v>0.72055000000000002</v>
      </c>
      <c r="I7211" s="12">
        <v>101.52861484143486</v>
      </c>
    </row>
    <row r="7212" spans="6:9" x14ac:dyDescent="0.3">
      <c r="F7212" s="2">
        <v>7207</v>
      </c>
      <c r="G7212" s="12">
        <f ca="1"/>
        <v>100.57793757798733</v>
      </c>
      <c r="H7212" s="12">
        <v>0.72065000000000001</v>
      </c>
      <c r="I7212" s="12">
        <v>101.54349129499634</v>
      </c>
    </row>
    <row r="7213" spans="6:9" x14ac:dyDescent="0.3">
      <c r="F7213" s="2">
        <v>7208</v>
      </c>
      <c r="G7213" s="12">
        <f ca="1"/>
        <v>100.60555722993037</v>
      </c>
      <c r="H7213" s="12">
        <v>0.72075</v>
      </c>
      <c r="I7213" s="12">
        <v>101.55837178189863</v>
      </c>
    </row>
    <row r="7214" spans="6:9" x14ac:dyDescent="0.3">
      <c r="F7214" s="2">
        <v>7209</v>
      </c>
      <c r="G7214" s="12">
        <f ca="1"/>
        <v>100.65310428085569</v>
      </c>
      <c r="H7214" s="12">
        <v>0.72084999999999999</v>
      </c>
      <c r="I7214" s="12">
        <v>101.57325630534567</v>
      </c>
    </row>
    <row r="7215" spans="6:9" x14ac:dyDescent="0.3">
      <c r="F7215" s="2">
        <v>7210</v>
      </c>
      <c r="G7215" s="12">
        <f ca="1"/>
        <v>100.65497234264728</v>
      </c>
      <c r="H7215" s="12">
        <v>0.72094999999999998</v>
      </c>
      <c r="I7215" s="12">
        <v>101.58814486854439</v>
      </c>
    </row>
    <row r="7216" spans="6:9" x14ac:dyDescent="0.3">
      <c r="F7216" s="2">
        <v>7211</v>
      </c>
      <c r="G7216" s="12">
        <f ca="1"/>
        <v>100.67224383566067</v>
      </c>
      <c r="H7216" s="12">
        <v>0.72104999999999997</v>
      </c>
      <c r="I7216" s="12">
        <v>101.6030374747054</v>
      </c>
    </row>
    <row r="7217" spans="6:9" x14ac:dyDescent="0.3">
      <c r="F7217" s="2">
        <v>7212</v>
      </c>
      <c r="G7217" s="12">
        <f ca="1"/>
        <v>100.7178637207669</v>
      </c>
      <c r="H7217" s="12">
        <v>0.72114999999999996</v>
      </c>
      <c r="I7217" s="12">
        <v>101.61793412704237</v>
      </c>
    </row>
    <row r="7218" spans="6:9" x14ac:dyDescent="0.3">
      <c r="F7218" s="2">
        <v>7213</v>
      </c>
      <c r="G7218" s="12">
        <f ca="1"/>
        <v>100.72026302457331</v>
      </c>
      <c r="H7218" s="12">
        <v>0.72124999999999995</v>
      </c>
      <c r="I7218" s="12">
        <v>101.6328348287727</v>
      </c>
    </row>
    <row r="7219" spans="6:9" x14ac:dyDescent="0.3">
      <c r="F7219" s="2">
        <v>7214</v>
      </c>
      <c r="G7219" s="12">
        <f ca="1"/>
        <v>100.72157141106477</v>
      </c>
      <c r="H7219" s="12">
        <v>0.72135000000000005</v>
      </c>
      <c r="I7219" s="12">
        <v>101.64773958311665</v>
      </c>
    </row>
    <row r="7220" spans="6:9" x14ac:dyDescent="0.3">
      <c r="F7220" s="2">
        <v>7215</v>
      </c>
      <c r="G7220" s="12">
        <f ca="1"/>
        <v>100.75341042384508</v>
      </c>
      <c r="H7220" s="12">
        <v>0.72145000000000004</v>
      </c>
      <c r="I7220" s="12">
        <v>101.66264839329813</v>
      </c>
    </row>
    <row r="7221" spans="6:9" x14ac:dyDescent="0.3">
      <c r="F7221" s="2">
        <v>7216</v>
      </c>
      <c r="G7221" s="12">
        <f ca="1"/>
        <v>100.75850877137211</v>
      </c>
      <c r="H7221" s="12">
        <v>0.72155000000000002</v>
      </c>
      <c r="I7221" s="12">
        <v>101.67756126254437</v>
      </c>
    </row>
    <row r="7222" spans="6:9" x14ac:dyDescent="0.3">
      <c r="F7222" s="2">
        <v>7217</v>
      </c>
      <c r="G7222" s="12">
        <f ca="1"/>
        <v>100.78695553746738</v>
      </c>
      <c r="H7222" s="12">
        <v>0.72165000000000001</v>
      </c>
      <c r="I7222" s="12">
        <v>101.69247819408581</v>
      </c>
    </row>
    <row r="7223" spans="6:9" x14ac:dyDescent="0.3">
      <c r="F7223" s="2">
        <v>7218</v>
      </c>
      <c r="G7223" s="12">
        <f ca="1"/>
        <v>100.80072720994974</v>
      </c>
      <c r="H7223" s="12">
        <v>0.72175</v>
      </c>
      <c r="I7223" s="12">
        <v>101.7073991911565</v>
      </c>
    </row>
    <row r="7224" spans="6:9" x14ac:dyDescent="0.3">
      <c r="F7224" s="2">
        <v>7219</v>
      </c>
      <c r="G7224" s="12">
        <f ca="1"/>
        <v>100.8064918923192</v>
      </c>
      <c r="H7224" s="12">
        <v>0.72184999999999999</v>
      </c>
      <c r="I7224" s="12">
        <v>101.72232425699349</v>
      </c>
    </row>
    <row r="7225" spans="6:9" x14ac:dyDescent="0.3">
      <c r="F7225" s="2">
        <v>7220</v>
      </c>
      <c r="G7225" s="12">
        <f ca="1"/>
        <v>100.82878829320266</v>
      </c>
      <c r="H7225" s="12">
        <v>0.72194999999999998</v>
      </c>
      <c r="I7225" s="12">
        <v>101.73725339483755</v>
      </c>
    </row>
    <row r="7226" spans="6:9" x14ac:dyDescent="0.3">
      <c r="F7226" s="2">
        <v>7221</v>
      </c>
      <c r="G7226" s="12">
        <f ca="1"/>
        <v>100.85169534737855</v>
      </c>
      <c r="H7226" s="12">
        <v>0.72204999999999997</v>
      </c>
      <c r="I7226" s="12">
        <v>101.7521866079326</v>
      </c>
    </row>
    <row r="7227" spans="6:9" x14ac:dyDescent="0.3">
      <c r="F7227" s="2">
        <v>7222</v>
      </c>
      <c r="G7227" s="12">
        <f ca="1"/>
        <v>100.85289774809075</v>
      </c>
      <c r="H7227" s="12">
        <v>0.72214999999999996</v>
      </c>
      <c r="I7227" s="12">
        <v>101.76712389952628</v>
      </c>
    </row>
    <row r="7228" spans="6:9" x14ac:dyDescent="0.3">
      <c r="F7228" s="2">
        <v>7223</v>
      </c>
      <c r="G7228" s="12">
        <f ca="1"/>
        <v>100.86866103814575</v>
      </c>
      <c r="H7228" s="12">
        <v>0.72224999999999995</v>
      </c>
      <c r="I7228" s="12">
        <v>101.78206527286903</v>
      </c>
    </row>
    <row r="7229" spans="6:9" x14ac:dyDescent="0.3">
      <c r="F7229" s="2">
        <v>7224</v>
      </c>
      <c r="G7229" s="12">
        <f ca="1"/>
        <v>100.87194013420908</v>
      </c>
      <c r="H7229" s="12">
        <v>0.72235000000000005</v>
      </c>
      <c r="I7229" s="12">
        <v>101.79701073121531</v>
      </c>
    </row>
    <row r="7230" spans="6:9" x14ac:dyDescent="0.3">
      <c r="F7230" s="2">
        <v>7225</v>
      </c>
      <c r="G7230" s="12">
        <f ca="1"/>
        <v>100.88444169583812</v>
      </c>
      <c r="H7230" s="12">
        <v>0.72245000000000004</v>
      </c>
      <c r="I7230" s="12">
        <v>101.81196027782252</v>
      </c>
    </row>
    <row r="7231" spans="6:9" x14ac:dyDescent="0.3">
      <c r="F7231" s="2">
        <v>7226</v>
      </c>
      <c r="G7231" s="12">
        <f ca="1"/>
        <v>100.88518460471201</v>
      </c>
      <c r="H7231" s="12">
        <v>0.72255000000000003</v>
      </c>
      <c r="I7231" s="12">
        <v>101.82691391595169</v>
      </c>
    </row>
    <row r="7232" spans="6:9" x14ac:dyDescent="0.3">
      <c r="F7232" s="2">
        <v>7227</v>
      </c>
      <c r="G7232" s="12">
        <f ca="1"/>
        <v>100.88624776654036</v>
      </c>
      <c r="H7232" s="12">
        <v>0.72265000000000001</v>
      </c>
      <c r="I7232" s="12">
        <v>101.84187164886704</v>
      </c>
    </row>
    <row r="7233" spans="6:9" x14ac:dyDescent="0.3">
      <c r="F7233" s="2">
        <v>7228</v>
      </c>
      <c r="G7233" s="12">
        <f ca="1"/>
        <v>100.91452428492956</v>
      </c>
      <c r="H7233" s="12">
        <v>0.72275</v>
      </c>
      <c r="I7233" s="12">
        <v>101.85683347983662</v>
      </c>
    </row>
    <row r="7234" spans="6:9" x14ac:dyDescent="0.3">
      <c r="F7234" s="2">
        <v>7229</v>
      </c>
      <c r="G7234" s="12">
        <f ca="1"/>
        <v>100.95049262392733</v>
      </c>
      <c r="H7234" s="12">
        <v>0.72284999999999999</v>
      </c>
      <c r="I7234" s="12">
        <v>101.8717994121314</v>
      </c>
    </row>
    <row r="7235" spans="6:9" x14ac:dyDescent="0.3">
      <c r="F7235" s="2">
        <v>7230</v>
      </c>
      <c r="G7235" s="12">
        <f ca="1"/>
        <v>100.9609608795288</v>
      </c>
      <c r="H7235" s="12">
        <v>0.72294999999999998</v>
      </c>
      <c r="I7235" s="12">
        <v>101.8867694490261</v>
      </c>
    </row>
    <row r="7236" spans="6:9" x14ac:dyDescent="0.3">
      <c r="F7236" s="2">
        <v>7231</v>
      </c>
      <c r="G7236" s="12">
        <f ca="1"/>
        <v>100.97452656347821</v>
      </c>
      <c r="H7236" s="12">
        <v>0.72304999999999997</v>
      </c>
      <c r="I7236" s="12">
        <v>101.90174359379863</v>
      </c>
    </row>
    <row r="7237" spans="6:9" x14ac:dyDescent="0.3">
      <c r="F7237" s="2">
        <v>7232</v>
      </c>
      <c r="G7237" s="12">
        <f ca="1"/>
        <v>100.99309437447361</v>
      </c>
      <c r="H7237" s="12">
        <v>0.72314999999999996</v>
      </c>
      <c r="I7237" s="12">
        <v>101.91672184973064</v>
      </c>
    </row>
    <row r="7238" spans="6:9" x14ac:dyDescent="0.3">
      <c r="F7238" s="2">
        <v>7233</v>
      </c>
      <c r="G7238" s="12">
        <f ca="1"/>
        <v>101.00148588041094</v>
      </c>
      <c r="H7238" s="12">
        <v>0.72324999999999995</v>
      </c>
      <c r="I7238" s="12">
        <v>101.93170422010704</v>
      </c>
    </row>
    <row r="7239" spans="6:9" x14ac:dyDescent="0.3">
      <c r="F7239" s="2">
        <v>7234</v>
      </c>
      <c r="G7239" s="12">
        <f ca="1"/>
        <v>101.01222170548252</v>
      </c>
      <c r="H7239" s="12">
        <v>0.72335000000000005</v>
      </c>
      <c r="I7239" s="12">
        <v>101.94669070821614</v>
      </c>
    </row>
    <row r="7240" spans="6:9" x14ac:dyDescent="0.3">
      <c r="F7240" s="2">
        <v>7235</v>
      </c>
      <c r="G7240" s="12">
        <f ca="1"/>
        <v>101.04427534264593</v>
      </c>
      <c r="H7240" s="12">
        <v>0.72345000000000004</v>
      </c>
      <c r="I7240" s="12">
        <v>101.96168131734954</v>
      </c>
    </row>
    <row r="7241" spans="6:9" x14ac:dyDescent="0.3">
      <c r="F7241" s="2">
        <v>7236</v>
      </c>
      <c r="G7241" s="12">
        <f ca="1"/>
        <v>101.06041745766474</v>
      </c>
      <c r="H7241" s="12">
        <v>0.72355000000000003</v>
      </c>
      <c r="I7241" s="12">
        <v>101.97667605080264</v>
      </c>
    </row>
    <row r="7242" spans="6:9" x14ac:dyDescent="0.3">
      <c r="F7242" s="2">
        <v>7237</v>
      </c>
      <c r="G7242" s="12">
        <f ca="1"/>
        <v>101.06244864104373</v>
      </c>
      <c r="H7242" s="12">
        <v>0.72365000000000002</v>
      </c>
      <c r="I7242" s="12">
        <v>101.99167491187417</v>
      </c>
    </row>
    <row r="7243" spans="6:9" x14ac:dyDescent="0.3">
      <c r="F7243" s="2">
        <v>7238</v>
      </c>
      <c r="G7243" s="12">
        <f ca="1"/>
        <v>101.06268566693525</v>
      </c>
      <c r="H7243" s="12">
        <v>0.72375</v>
      </c>
      <c r="I7243" s="12">
        <v>102.00667790386632</v>
      </c>
    </row>
    <row r="7244" spans="6:9" x14ac:dyDescent="0.3">
      <c r="F7244" s="2">
        <v>7239</v>
      </c>
      <c r="G7244" s="12">
        <f ca="1"/>
        <v>101.06861360219419</v>
      </c>
      <c r="H7244" s="12">
        <v>0.72384999999999999</v>
      </c>
      <c r="I7244" s="12">
        <v>102.02168503008451</v>
      </c>
    </row>
    <row r="7245" spans="6:9" x14ac:dyDescent="0.3">
      <c r="F7245" s="2">
        <v>7240</v>
      </c>
      <c r="G7245" s="12">
        <f ca="1"/>
        <v>101.08980320884105</v>
      </c>
      <c r="H7245" s="12">
        <v>0.72394999999999998</v>
      </c>
      <c r="I7245" s="12">
        <v>102.03669629383809</v>
      </c>
    </row>
    <row r="7246" spans="6:9" x14ac:dyDescent="0.3">
      <c r="F7246" s="2">
        <v>7241</v>
      </c>
      <c r="G7246" s="12">
        <f ca="1"/>
        <v>101.09134598547955</v>
      </c>
      <c r="H7246" s="12">
        <v>0.72404999999999997</v>
      </c>
      <c r="I7246" s="12">
        <v>102.05171169843941</v>
      </c>
    </row>
    <row r="7247" spans="6:9" x14ac:dyDescent="0.3">
      <c r="F7247" s="2">
        <v>7242</v>
      </c>
      <c r="G7247" s="12">
        <f ca="1"/>
        <v>101.10840467006689</v>
      </c>
      <c r="H7247" s="12">
        <v>0.72414999999999996</v>
      </c>
      <c r="I7247" s="12">
        <v>102.06673124720461</v>
      </c>
    </row>
    <row r="7248" spans="6:9" x14ac:dyDescent="0.3">
      <c r="F7248" s="2">
        <v>7243</v>
      </c>
      <c r="G7248" s="12">
        <f ca="1"/>
        <v>101.1366000846034</v>
      </c>
      <c r="H7248" s="12">
        <v>0.72424999999999995</v>
      </c>
      <c r="I7248" s="12">
        <v>102.08175494345333</v>
      </c>
    </row>
    <row r="7249" spans="6:9" x14ac:dyDescent="0.3">
      <c r="F7249" s="2">
        <v>7244</v>
      </c>
      <c r="G7249" s="12">
        <f ca="1"/>
        <v>101.1401924718372</v>
      </c>
      <c r="H7249" s="12">
        <v>0.72435000000000005</v>
      </c>
      <c r="I7249" s="12">
        <v>102.09678279050851</v>
      </c>
    </row>
    <row r="7250" spans="6:9" x14ac:dyDescent="0.3">
      <c r="F7250" s="2">
        <v>7245</v>
      </c>
      <c r="G7250" s="12">
        <f ca="1"/>
        <v>101.15900750403688</v>
      </c>
      <c r="H7250" s="12">
        <v>0.72445000000000004</v>
      </c>
      <c r="I7250" s="12">
        <v>102.1118147916967</v>
      </c>
    </row>
    <row r="7251" spans="6:9" x14ac:dyDescent="0.3">
      <c r="F7251" s="2">
        <v>7246</v>
      </c>
      <c r="G7251" s="12">
        <f ca="1"/>
        <v>101.18975692957359</v>
      </c>
      <c r="H7251" s="12">
        <v>0.72455000000000003</v>
      </c>
      <c r="I7251" s="12">
        <v>102.12685095034782</v>
      </c>
    </row>
    <row r="7252" spans="6:9" x14ac:dyDescent="0.3">
      <c r="F7252" s="2">
        <v>7247</v>
      </c>
      <c r="G7252" s="12">
        <f ca="1"/>
        <v>101.19565993407586</v>
      </c>
      <c r="H7252" s="12">
        <v>0.72465000000000002</v>
      </c>
      <c r="I7252" s="12">
        <v>102.14189126979547</v>
      </c>
    </row>
    <row r="7253" spans="6:9" x14ac:dyDescent="0.3">
      <c r="F7253" s="2">
        <v>7248</v>
      </c>
      <c r="G7253" s="12">
        <f ca="1"/>
        <v>101.21642937532495</v>
      </c>
      <c r="H7253" s="12">
        <v>0.72475000000000001</v>
      </c>
      <c r="I7253" s="12">
        <v>102.15693575337679</v>
      </c>
    </row>
    <row r="7254" spans="6:9" x14ac:dyDescent="0.3">
      <c r="F7254" s="2">
        <v>7249</v>
      </c>
      <c r="G7254" s="12">
        <f ca="1"/>
        <v>101.22066029610397</v>
      </c>
      <c r="H7254" s="12">
        <v>0.72484999999999999</v>
      </c>
      <c r="I7254" s="12">
        <v>102.17198440443219</v>
      </c>
    </row>
    <row r="7255" spans="6:9" x14ac:dyDescent="0.3">
      <c r="F7255" s="2">
        <v>7250</v>
      </c>
      <c r="G7255" s="12">
        <f ca="1"/>
        <v>101.23809940484624</v>
      </c>
      <c r="H7255" s="12">
        <v>0.72494999999999998</v>
      </c>
      <c r="I7255" s="12">
        <v>102.18703722630586</v>
      </c>
    </row>
    <row r="7256" spans="6:9" x14ac:dyDescent="0.3">
      <c r="F7256" s="2">
        <v>7251</v>
      </c>
      <c r="G7256" s="12">
        <f ca="1"/>
        <v>101.24016659384036</v>
      </c>
      <c r="H7256" s="12">
        <v>0.72504999999999997</v>
      </c>
      <c r="I7256" s="12">
        <v>102.20209422234534</v>
      </c>
    </row>
    <row r="7257" spans="6:9" x14ac:dyDescent="0.3">
      <c r="F7257" s="2">
        <v>7252</v>
      </c>
      <c r="G7257" s="12">
        <f ca="1"/>
        <v>101.25120765837319</v>
      </c>
      <c r="H7257" s="12">
        <v>0.72514999999999996</v>
      </c>
      <c r="I7257" s="12">
        <v>102.21715539590186</v>
      </c>
    </row>
    <row r="7258" spans="6:9" x14ac:dyDescent="0.3">
      <c r="F7258" s="2">
        <v>7253</v>
      </c>
      <c r="G7258" s="12">
        <f ca="1"/>
        <v>101.27123176975824</v>
      </c>
      <c r="H7258" s="12">
        <v>0.72524999999999995</v>
      </c>
      <c r="I7258" s="12">
        <v>102.23222075033001</v>
      </c>
    </row>
    <row r="7259" spans="6:9" x14ac:dyDescent="0.3">
      <c r="F7259" s="2">
        <v>7254</v>
      </c>
      <c r="G7259" s="12">
        <f ca="1"/>
        <v>101.27895601348219</v>
      </c>
      <c r="H7259" s="12">
        <v>0.72535000000000005</v>
      </c>
      <c r="I7259" s="12">
        <v>102.24729028898808</v>
      </c>
    </row>
    <row r="7260" spans="6:9" x14ac:dyDescent="0.3">
      <c r="F7260" s="2">
        <v>7255</v>
      </c>
      <c r="G7260" s="12">
        <f ca="1"/>
        <v>101.28337772290669</v>
      </c>
      <c r="H7260" s="12">
        <v>0.72545000000000004</v>
      </c>
      <c r="I7260" s="12">
        <v>102.26236401523778</v>
      </c>
    </row>
    <row r="7261" spans="6:9" x14ac:dyDescent="0.3">
      <c r="F7261" s="2">
        <v>7256</v>
      </c>
      <c r="G7261" s="12">
        <f ca="1"/>
        <v>101.28676735915617</v>
      </c>
      <c r="H7261" s="12">
        <v>0.72555000000000003</v>
      </c>
      <c r="I7261" s="12">
        <v>102.27744193244445</v>
      </c>
    </row>
    <row r="7262" spans="6:9" x14ac:dyDescent="0.3">
      <c r="F7262" s="2">
        <v>7257</v>
      </c>
      <c r="G7262" s="12">
        <f ca="1"/>
        <v>101.2977886409636</v>
      </c>
      <c r="H7262" s="12">
        <v>0.72565000000000002</v>
      </c>
      <c r="I7262" s="12">
        <v>102.29252404397701</v>
      </c>
    </row>
    <row r="7263" spans="6:9" x14ac:dyDescent="0.3">
      <c r="F7263" s="2">
        <v>7258</v>
      </c>
      <c r="G7263" s="12">
        <f ca="1"/>
        <v>101.30307632793044</v>
      </c>
      <c r="H7263" s="12">
        <v>0.72575000000000001</v>
      </c>
      <c r="I7263" s="12">
        <v>102.30761035320791</v>
      </c>
    </row>
    <row r="7264" spans="6:9" x14ac:dyDescent="0.3">
      <c r="F7264" s="2">
        <v>7259</v>
      </c>
      <c r="G7264" s="12">
        <f ca="1"/>
        <v>101.30635809752202</v>
      </c>
      <c r="H7264" s="12">
        <v>0.72585</v>
      </c>
      <c r="I7264" s="12">
        <v>102.32270086351318</v>
      </c>
    </row>
    <row r="7265" spans="6:9" x14ac:dyDescent="0.3">
      <c r="F7265" s="2">
        <v>7260</v>
      </c>
      <c r="G7265" s="12">
        <f ca="1"/>
        <v>101.30771284165</v>
      </c>
      <c r="H7265" s="12">
        <v>0.72594999999999998</v>
      </c>
      <c r="I7265" s="12">
        <v>102.33779557827229</v>
      </c>
    </row>
    <row r="7266" spans="6:9" x14ac:dyDescent="0.3">
      <c r="F7266" s="2">
        <v>7261</v>
      </c>
      <c r="G7266" s="12">
        <f ca="1"/>
        <v>101.3204201262615</v>
      </c>
      <c r="H7266" s="12">
        <v>0.72604999999999997</v>
      </c>
      <c r="I7266" s="12">
        <v>102.35289450086856</v>
      </c>
    </row>
    <row r="7267" spans="6:9" x14ac:dyDescent="0.3">
      <c r="F7267" s="2">
        <v>7262</v>
      </c>
      <c r="G7267" s="12">
        <f ca="1"/>
        <v>101.32082321902571</v>
      </c>
      <c r="H7267" s="12">
        <v>0.72614999999999996</v>
      </c>
      <c r="I7267" s="12">
        <v>102.36799763468866</v>
      </c>
    </row>
    <row r="7268" spans="6:9" x14ac:dyDescent="0.3">
      <c r="F7268" s="2">
        <v>7263</v>
      </c>
      <c r="G7268" s="12">
        <f ca="1"/>
        <v>101.33142042176252</v>
      </c>
      <c r="H7268" s="12">
        <v>0.72624999999999995</v>
      </c>
      <c r="I7268" s="12">
        <v>102.38310498312295</v>
      </c>
    </row>
    <row r="7269" spans="6:9" x14ac:dyDescent="0.3">
      <c r="F7269" s="2">
        <v>7264</v>
      </c>
      <c r="G7269" s="12">
        <f ca="1"/>
        <v>101.33618612544856</v>
      </c>
      <c r="H7269" s="12">
        <v>0.72635000000000005</v>
      </c>
      <c r="I7269" s="12">
        <v>102.39821654956545</v>
      </c>
    </row>
    <row r="7270" spans="6:9" x14ac:dyDescent="0.3">
      <c r="F7270" s="2">
        <v>7265</v>
      </c>
      <c r="G7270" s="12">
        <f ca="1"/>
        <v>101.34089505531523</v>
      </c>
      <c r="H7270" s="12">
        <v>0.72645000000000004</v>
      </c>
      <c r="I7270" s="12">
        <v>102.41333233741351</v>
      </c>
    </row>
    <row r="7271" spans="6:9" x14ac:dyDescent="0.3">
      <c r="F7271" s="2">
        <v>7266</v>
      </c>
      <c r="G7271" s="12">
        <f ca="1"/>
        <v>101.34195027174036</v>
      </c>
      <c r="H7271" s="12">
        <v>0.72655000000000003</v>
      </c>
      <c r="I7271" s="12">
        <v>102.42845235006848</v>
      </c>
    </row>
    <row r="7272" spans="6:9" x14ac:dyDescent="0.3">
      <c r="F7272" s="2">
        <v>7267</v>
      </c>
      <c r="G7272" s="12">
        <f ca="1"/>
        <v>101.38251911117391</v>
      </c>
      <c r="H7272" s="12">
        <v>0.72665000000000002</v>
      </c>
      <c r="I7272" s="12">
        <v>102.44357659093515</v>
      </c>
    </row>
    <row r="7273" spans="6:9" x14ac:dyDescent="0.3">
      <c r="F7273" s="2">
        <v>7268</v>
      </c>
      <c r="G7273" s="12">
        <f ca="1"/>
        <v>101.40582609017143</v>
      </c>
      <c r="H7273" s="12">
        <v>0.72675000000000001</v>
      </c>
      <c r="I7273" s="12">
        <v>102.4587050634216</v>
      </c>
    </row>
    <row r="7274" spans="6:9" x14ac:dyDescent="0.3">
      <c r="F7274" s="2">
        <v>7269</v>
      </c>
      <c r="G7274" s="12">
        <f ca="1"/>
        <v>101.40759571987891</v>
      </c>
      <c r="H7274" s="12">
        <v>0.72685</v>
      </c>
      <c r="I7274" s="12">
        <v>102.47383777094008</v>
      </c>
    </row>
    <row r="7275" spans="6:9" x14ac:dyDescent="0.3">
      <c r="F7275" s="2">
        <v>7270</v>
      </c>
      <c r="G7275" s="12">
        <f ca="1"/>
        <v>101.44309373737481</v>
      </c>
      <c r="H7275" s="12">
        <v>0.72694999999999999</v>
      </c>
      <c r="I7275" s="12">
        <v>102.48897471690624</v>
      </c>
    </row>
    <row r="7276" spans="6:9" x14ac:dyDescent="0.3">
      <c r="F7276" s="2">
        <v>7271</v>
      </c>
      <c r="G7276" s="12">
        <f ca="1"/>
        <v>101.46142769565473</v>
      </c>
      <c r="H7276" s="12">
        <v>0.72704999999999997</v>
      </c>
      <c r="I7276" s="12">
        <v>102.50411590473912</v>
      </c>
    </row>
    <row r="7277" spans="6:9" x14ac:dyDescent="0.3">
      <c r="F7277" s="2">
        <v>7272</v>
      </c>
      <c r="G7277" s="12">
        <f ca="1"/>
        <v>101.47557652849007</v>
      </c>
      <c r="H7277" s="12">
        <v>0.72714999999999996</v>
      </c>
      <c r="I7277" s="12">
        <v>102.51926133786183</v>
      </c>
    </row>
    <row r="7278" spans="6:9" x14ac:dyDescent="0.3">
      <c r="F7278" s="2">
        <v>7273</v>
      </c>
      <c r="G7278" s="12">
        <f ca="1"/>
        <v>101.48893850384718</v>
      </c>
      <c r="H7278" s="12">
        <v>0.72724999999999995</v>
      </c>
      <c r="I7278" s="12">
        <v>102.5344110197008</v>
      </c>
    </row>
    <row r="7279" spans="6:9" x14ac:dyDescent="0.3">
      <c r="F7279" s="2">
        <v>7274</v>
      </c>
      <c r="G7279" s="12">
        <f ca="1"/>
        <v>101.49773038855585</v>
      </c>
      <c r="H7279" s="12">
        <v>0.72735000000000005</v>
      </c>
      <c r="I7279" s="12">
        <v>102.54956495368639</v>
      </c>
    </row>
    <row r="7280" spans="6:9" x14ac:dyDescent="0.3">
      <c r="F7280" s="2">
        <v>7275</v>
      </c>
      <c r="G7280" s="12">
        <f ca="1"/>
        <v>101.51886310218475</v>
      </c>
      <c r="H7280" s="12">
        <v>0.72745000000000004</v>
      </c>
      <c r="I7280" s="12">
        <v>102.56472314325218</v>
      </c>
    </row>
    <row r="7281" spans="6:9" x14ac:dyDescent="0.3">
      <c r="F7281" s="2">
        <v>7276</v>
      </c>
      <c r="G7281" s="12">
        <f ca="1"/>
        <v>101.53307139221664</v>
      </c>
      <c r="H7281" s="12">
        <v>0.72755000000000003</v>
      </c>
      <c r="I7281" s="12">
        <v>102.57988559183578</v>
      </c>
    </row>
    <row r="7282" spans="6:9" x14ac:dyDescent="0.3">
      <c r="F7282" s="2">
        <v>7277</v>
      </c>
      <c r="G7282" s="12">
        <f ca="1"/>
        <v>101.53987711418259</v>
      </c>
      <c r="H7282" s="12">
        <v>0.72765000000000002</v>
      </c>
      <c r="I7282" s="12">
        <v>102.59505230287849</v>
      </c>
    </row>
    <row r="7283" spans="6:9" x14ac:dyDescent="0.3">
      <c r="F7283" s="2">
        <v>7278</v>
      </c>
      <c r="G7283" s="12">
        <f ca="1"/>
        <v>101.54554244341776</v>
      </c>
      <c r="H7283" s="12">
        <v>0.72775000000000001</v>
      </c>
      <c r="I7283" s="12">
        <v>102.61022327982487</v>
      </c>
    </row>
    <row r="7284" spans="6:9" x14ac:dyDescent="0.3">
      <c r="F7284" s="2">
        <v>7279</v>
      </c>
      <c r="G7284" s="12">
        <f ca="1"/>
        <v>101.55575267251784</v>
      </c>
      <c r="H7284" s="12">
        <v>0.72785</v>
      </c>
      <c r="I7284" s="12">
        <v>102.62539852612379</v>
      </c>
    </row>
    <row r="7285" spans="6:9" x14ac:dyDescent="0.3">
      <c r="F7285" s="2">
        <v>7280</v>
      </c>
      <c r="G7285" s="12">
        <f ca="1"/>
        <v>101.56116054623961</v>
      </c>
      <c r="H7285" s="12">
        <v>0.72794999999999999</v>
      </c>
      <c r="I7285" s="12">
        <v>102.64057804522724</v>
      </c>
    </row>
    <row r="7286" spans="6:9" x14ac:dyDescent="0.3">
      <c r="F7286" s="2">
        <v>7281</v>
      </c>
      <c r="G7286" s="12">
        <f ca="1"/>
        <v>101.56782291557397</v>
      </c>
      <c r="H7286" s="12">
        <v>0.72804999999999997</v>
      </c>
      <c r="I7286" s="12">
        <v>102.65576184059098</v>
      </c>
    </row>
    <row r="7287" spans="6:9" x14ac:dyDescent="0.3">
      <c r="F7287" s="2">
        <v>7282</v>
      </c>
      <c r="G7287" s="12">
        <f ca="1"/>
        <v>101.56915919014011</v>
      </c>
      <c r="H7287" s="12">
        <v>0.72814999999999996</v>
      </c>
      <c r="I7287" s="12">
        <v>102.67094991567497</v>
      </c>
    </row>
    <row r="7288" spans="6:9" x14ac:dyDescent="0.3">
      <c r="F7288" s="2">
        <v>7283</v>
      </c>
      <c r="G7288" s="12">
        <f ca="1"/>
        <v>101.57596843973786</v>
      </c>
      <c r="H7288" s="12">
        <v>0.72824999999999995</v>
      </c>
      <c r="I7288" s="12">
        <v>102.6861422739422</v>
      </c>
    </row>
    <row r="7289" spans="6:9" x14ac:dyDescent="0.3">
      <c r="F7289" s="2">
        <v>7284</v>
      </c>
      <c r="G7289" s="12">
        <f ca="1"/>
        <v>101.58661576082976</v>
      </c>
      <c r="H7289" s="12">
        <v>0.72835000000000005</v>
      </c>
      <c r="I7289" s="12">
        <v>102.70133891885972</v>
      </c>
    </row>
    <row r="7290" spans="6:9" x14ac:dyDescent="0.3">
      <c r="F7290" s="2">
        <v>7285</v>
      </c>
      <c r="G7290" s="12">
        <f ca="1"/>
        <v>101.60636450845477</v>
      </c>
      <c r="H7290" s="12">
        <v>0.72845000000000004</v>
      </c>
      <c r="I7290" s="12">
        <v>102.7165398538982</v>
      </c>
    </row>
    <row r="7291" spans="6:9" x14ac:dyDescent="0.3">
      <c r="F7291" s="2">
        <v>7286</v>
      </c>
      <c r="G7291" s="12">
        <f ca="1"/>
        <v>101.61284691963137</v>
      </c>
      <c r="H7291" s="12">
        <v>0.72855000000000003</v>
      </c>
      <c r="I7291" s="12">
        <v>102.7317450825322</v>
      </c>
    </row>
    <row r="7292" spans="6:9" x14ac:dyDescent="0.3">
      <c r="F7292" s="2">
        <v>7287</v>
      </c>
      <c r="G7292" s="12">
        <f ca="1"/>
        <v>101.6153232079499</v>
      </c>
      <c r="H7292" s="12">
        <v>0.72865000000000002</v>
      </c>
      <c r="I7292" s="12">
        <v>102.74695460823953</v>
      </c>
    </row>
    <row r="7293" spans="6:9" x14ac:dyDescent="0.3">
      <c r="F7293" s="2">
        <v>7288</v>
      </c>
      <c r="G7293" s="12">
        <f ca="1"/>
        <v>101.61928074984193</v>
      </c>
      <c r="H7293" s="12">
        <v>0.72875000000000001</v>
      </c>
      <c r="I7293" s="12">
        <v>102.7621684345023</v>
      </c>
    </row>
    <row r="7294" spans="6:9" x14ac:dyDescent="0.3">
      <c r="F7294" s="2">
        <v>7289</v>
      </c>
      <c r="G7294" s="12">
        <f ca="1"/>
        <v>101.62446131489212</v>
      </c>
      <c r="H7294" s="12">
        <v>0.72885</v>
      </c>
      <c r="I7294" s="12">
        <v>102.77738656480598</v>
      </c>
    </row>
    <row r="7295" spans="6:9" x14ac:dyDescent="0.3">
      <c r="F7295" s="2">
        <v>7290</v>
      </c>
      <c r="G7295" s="12">
        <f ca="1"/>
        <v>101.6748155757533</v>
      </c>
      <c r="H7295" s="12">
        <v>0.72894999999999999</v>
      </c>
      <c r="I7295" s="12">
        <v>102.79260900264013</v>
      </c>
    </row>
    <row r="7296" spans="6:9" x14ac:dyDescent="0.3">
      <c r="F7296" s="2">
        <v>7291</v>
      </c>
      <c r="G7296" s="12">
        <f ca="1"/>
        <v>101.68145045101518</v>
      </c>
      <c r="H7296" s="12">
        <v>0.72904999999999998</v>
      </c>
      <c r="I7296" s="12">
        <v>102.80783575149744</v>
      </c>
    </row>
    <row r="7297" spans="6:9" x14ac:dyDescent="0.3">
      <c r="F7297" s="2">
        <v>7292</v>
      </c>
      <c r="G7297" s="12">
        <f ca="1"/>
        <v>101.69497934987736</v>
      </c>
      <c r="H7297" s="12">
        <v>0.72914999999999996</v>
      </c>
      <c r="I7297" s="12">
        <v>102.82306681487492</v>
      </c>
    </row>
    <row r="7298" spans="6:9" x14ac:dyDescent="0.3">
      <c r="F7298" s="2">
        <v>7293</v>
      </c>
      <c r="G7298" s="12">
        <f ca="1"/>
        <v>101.71676064436886</v>
      </c>
      <c r="H7298" s="12">
        <v>0.72924999999999995</v>
      </c>
      <c r="I7298" s="12">
        <v>102.8383021962732</v>
      </c>
    </row>
    <row r="7299" spans="6:9" x14ac:dyDescent="0.3">
      <c r="F7299" s="2">
        <v>7294</v>
      </c>
      <c r="G7299" s="12">
        <f ca="1"/>
        <v>101.72983598851043</v>
      </c>
      <c r="H7299" s="12">
        <v>0.72935000000000005</v>
      </c>
      <c r="I7299" s="12">
        <v>102.8535418991964</v>
      </c>
    </row>
    <row r="7300" spans="6:9" x14ac:dyDescent="0.3">
      <c r="F7300" s="2">
        <v>7295</v>
      </c>
      <c r="G7300" s="12">
        <f ca="1"/>
        <v>101.73850982165058</v>
      </c>
      <c r="H7300" s="12">
        <v>0.72945000000000004</v>
      </c>
      <c r="I7300" s="12">
        <v>102.8687859271528</v>
      </c>
    </row>
    <row r="7301" spans="6:9" x14ac:dyDescent="0.3">
      <c r="F7301" s="2">
        <v>7296</v>
      </c>
      <c r="G7301" s="12">
        <f ca="1"/>
        <v>101.74473748978247</v>
      </c>
      <c r="H7301" s="12">
        <v>0.72955000000000003</v>
      </c>
      <c r="I7301" s="12">
        <v>102.88403428365424</v>
      </c>
    </row>
    <row r="7302" spans="6:9" x14ac:dyDescent="0.3">
      <c r="F7302" s="2">
        <v>7297</v>
      </c>
      <c r="G7302" s="12">
        <f ca="1"/>
        <v>101.76537976893306</v>
      </c>
      <c r="H7302" s="12">
        <v>0.72965000000000002</v>
      </c>
      <c r="I7302" s="12">
        <v>102.89928697221615</v>
      </c>
    </row>
    <row r="7303" spans="6:9" x14ac:dyDescent="0.3">
      <c r="F7303" s="2">
        <v>7298</v>
      </c>
      <c r="G7303" s="12">
        <f ca="1"/>
        <v>101.779956538806</v>
      </c>
      <c r="H7303" s="12">
        <v>0.72975000000000001</v>
      </c>
      <c r="I7303" s="12">
        <v>102.91454399635828</v>
      </c>
    </row>
    <row r="7304" spans="6:9" x14ac:dyDescent="0.3">
      <c r="F7304" s="2">
        <v>7299</v>
      </c>
      <c r="G7304" s="12">
        <f ca="1"/>
        <v>101.81599611799183</v>
      </c>
      <c r="H7304" s="12">
        <v>0.72985</v>
      </c>
      <c r="I7304" s="12">
        <v>102.92980535960356</v>
      </c>
    </row>
    <row r="7305" spans="6:9" x14ac:dyDescent="0.3">
      <c r="F7305" s="2">
        <v>7300</v>
      </c>
      <c r="G7305" s="12">
        <f ca="1"/>
        <v>101.82482713690131</v>
      </c>
      <c r="H7305" s="12">
        <v>0.72994999999999999</v>
      </c>
      <c r="I7305" s="12">
        <v>102.94507106547921</v>
      </c>
    </row>
    <row r="7306" spans="6:9" x14ac:dyDescent="0.3">
      <c r="F7306" s="2">
        <v>7301</v>
      </c>
      <c r="G7306" s="12">
        <f ca="1"/>
        <v>101.87372290770581</v>
      </c>
      <c r="H7306" s="12">
        <v>0.73004999999999998</v>
      </c>
      <c r="I7306" s="12">
        <v>102.96034111751571</v>
      </c>
    </row>
    <row r="7307" spans="6:9" x14ac:dyDescent="0.3">
      <c r="F7307" s="2">
        <v>7302</v>
      </c>
      <c r="G7307" s="12">
        <f ca="1"/>
        <v>101.89055185718408</v>
      </c>
      <c r="H7307" s="12">
        <v>0.73014999999999997</v>
      </c>
      <c r="I7307" s="12">
        <v>102.97561551924804</v>
      </c>
    </row>
    <row r="7308" spans="6:9" x14ac:dyDescent="0.3">
      <c r="F7308" s="2">
        <v>7303</v>
      </c>
      <c r="G7308" s="12">
        <f ca="1"/>
        <v>101.89527870701218</v>
      </c>
      <c r="H7308" s="12">
        <v>0.73024999999999995</v>
      </c>
      <c r="I7308" s="12">
        <v>102.9908942742144</v>
      </c>
    </row>
    <row r="7309" spans="6:9" x14ac:dyDescent="0.3">
      <c r="F7309" s="2">
        <v>7304</v>
      </c>
      <c r="G7309" s="12">
        <f ca="1"/>
        <v>101.92509984776291</v>
      </c>
      <c r="H7309" s="12">
        <v>0.73035000000000005</v>
      </c>
      <c r="I7309" s="12">
        <v>103.00617738595716</v>
      </c>
    </row>
    <row r="7310" spans="6:9" x14ac:dyDescent="0.3">
      <c r="F7310" s="2">
        <v>7305</v>
      </c>
      <c r="G7310" s="12">
        <f ca="1"/>
        <v>101.93867472867807</v>
      </c>
      <c r="H7310" s="12">
        <v>0.73045000000000004</v>
      </c>
      <c r="I7310" s="12">
        <v>103.02146485802211</v>
      </c>
    </row>
    <row r="7311" spans="6:9" x14ac:dyDescent="0.3">
      <c r="F7311" s="2">
        <v>7306</v>
      </c>
      <c r="G7311" s="12">
        <f ca="1"/>
        <v>101.96015565418632</v>
      </c>
      <c r="H7311" s="12">
        <v>0.73055000000000003</v>
      </c>
      <c r="I7311" s="12">
        <v>103.03675669395932</v>
      </c>
    </row>
    <row r="7312" spans="6:9" x14ac:dyDescent="0.3">
      <c r="F7312" s="2">
        <v>7307</v>
      </c>
      <c r="G7312" s="12">
        <f ca="1"/>
        <v>102.00427436313596</v>
      </c>
      <c r="H7312" s="12">
        <v>0.73065000000000002</v>
      </c>
      <c r="I7312" s="12">
        <v>103.05205289732258</v>
      </c>
    </row>
    <row r="7313" spans="6:9" x14ac:dyDescent="0.3">
      <c r="F7313" s="2">
        <v>7308</v>
      </c>
      <c r="G7313" s="12">
        <f ca="1"/>
        <v>102.00849418809544</v>
      </c>
      <c r="H7313" s="12">
        <v>0.73075000000000001</v>
      </c>
      <c r="I7313" s="12">
        <v>103.06735347166924</v>
      </c>
    </row>
    <row r="7314" spans="6:9" x14ac:dyDescent="0.3">
      <c r="F7314" s="2">
        <v>7309</v>
      </c>
      <c r="G7314" s="12">
        <f ca="1"/>
        <v>102.05125062459155</v>
      </c>
      <c r="H7314" s="12">
        <v>0.73085</v>
      </c>
      <c r="I7314" s="12">
        <v>103.08265842056086</v>
      </c>
    </row>
    <row r="7315" spans="6:9" x14ac:dyDescent="0.3">
      <c r="F7315" s="2">
        <v>7310</v>
      </c>
      <c r="G7315" s="12">
        <f ca="1"/>
        <v>102.05572955922885</v>
      </c>
      <c r="H7315" s="12">
        <v>0.73094999999999999</v>
      </c>
      <c r="I7315" s="12">
        <v>103.09796774756256</v>
      </c>
    </row>
    <row r="7316" spans="6:9" x14ac:dyDescent="0.3">
      <c r="F7316" s="2">
        <v>7311</v>
      </c>
      <c r="G7316" s="12">
        <f ca="1"/>
        <v>102.06126247806489</v>
      </c>
      <c r="H7316" s="12">
        <v>0.73104999999999998</v>
      </c>
      <c r="I7316" s="12">
        <v>103.11328145624358</v>
      </c>
    </row>
    <row r="7317" spans="6:9" x14ac:dyDescent="0.3">
      <c r="F7317" s="2">
        <v>7312</v>
      </c>
      <c r="G7317" s="12">
        <f ca="1"/>
        <v>102.09727139567164</v>
      </c>
      <c r="H7317" s="12">
        <v>0.73114999999999997</v>
      </c>
      <c r="I7317" s="12">
        <v>103.12859955017672</v>
      </c>
    </row>
    <row r="7318" spans="6:9" x14ac:dyDescent="0.3">
      <c r="F7318" s="2">
        <v>7313</v>
      </c>
      <c r="G7318" s="12">
        <f ca="1"/>
        <v>102.10219453443335</v>
      </c>
      <c r="H7318" s="12">
        <v>0.73124999999999996</v>
      </c>
      <c r="I7318" s="12">
        <v>103.143922032939</v>
      </c>
    </row>
    <row r="7319" spans="6:9" x14ac:dyDescent="0.3">
      <c r="F7319" s="2">
        <v>7314</v>
      </c>
      <c r="G7319" s="12">
        <f ca="1"/>
        <v>102.13874371958228</v>
      </c>
      <c r="H7319" s="12">
        <v>0.73134999999999994</v>
      </c>
      <c r="I7319" s="12">
        <v>103.15924890811095</v>
      </c>
    </row>
    <row r="7320" spans="6:9" x14ac:dyDescent="0.3">
      <c r="F7320" s="2">
        <v>7315</v>
      </c>
      <c r="G7320" s="12">
        <f ca="1"/>
        <v>102.15655904071524</v>
      </c>
      <c r="H7320" s="12">
        <v>0.73145000000000004</v>
      </c>
      <c r="I7320" s="12">
        <v>103.17458017927731</v>
      </c>
    </row>
    <row r="7321" spans="6:9" x14ac:dyDescent="0.3">
      <c r="F7321" s="2">
        <v>7316</v>
      </c>
      <c r="G7321" s="12">
        <f ca="1"/>
        <v>102.17517812445544</v>
      </c>
      <c r="H7321" s="12">
        <v>0.73155000000000003</v>
      </c>
      <c r="I7321" s="12">
        <v>103.18991585002655</v>
      </c>
    </row>
    <row r="7322" spans="6:9" x14ac:dyDescent="0.3">
      <c r="F7322" s="2">
        <v>7317</v>
      </c>
      <c r="G7322" s="12">
        <f ca="1"/>
        <v>102.22671977186531</v>
      </c>
      <c r="H7322" s="12">
        <v>0.73165000000000002</v>
      </c>
      <c r="I7322" s="12">
        <v>103.2052559239508</v>
      </c>
    </row>
    <row r="7323" spans="6:9" x14ac:dyDescent="0.3">
      <c r="F7323" s="2">
        <v>7318</v>
      </c>
      <c r="G7323" s="12">
        <f ca="1"/>
        <v>102.23054835267021</v>
      </c>
      <c r="H7323" s="12">
        <v>0.73175000000000001</v>
      </c>
      <c r="I7323" s="12">
        <v>103.22060040464665</v>
      </c>
    </row>
    <row r="7324" spans="6:9" x14ac:dyDescent="0.3">
      <c r="F7324" s="2">
        <v>7319</v>
      </c>
      <c r="G7324" s="12">
        <f ca="1"/>
        <v>102.23281174568569</v>
      </c>
      <c r="H7324" s="12">
        <v>0.73185</v>
      </c>
      <c r="I7324" s="12">
        <v>103.23594929571397</v>
      </c>
    </row>
    <row r="7325" spans="6:9" x14ac:dyDescent="0.3">
      <c r="F7325" s="2">
        <v>7320</v>
      </c>
      <c r="G7325" s="12">
        <f ca="1"/>
        <v>102.24216827395561</v>
      </c>
      <c r="H7325" s="12">
        <v>0.73194999999999999</v>
      </c>
      <c r="I7325" s="12">
        <v>103.251302600757</v>
      </c>
    </row>
    <row r="7326" spans="6:9" x14ac:dyDescent="0.3">
      <c r="F7326" s="2">
        <v>7321</v>
      </c>
      <c r="G7326" s="12">
        <f ca="1"/>
        <v>102.24262103195555</v>
      </c>
      <c r="H7326" s="12">
        <v>0.73204999999999998</v>
      </c>
      <c r="I7326" s="12">
        <v>103.26666032338376</v>
      </c>
    </row>
    <row r="7327" spans="6:9" x14ac:dyDescent="0.3">
      <c r="F7327" s="2">
        <v>7322</v>
      </c>
      <c r="G7327" s="12">
        <f ca="1"/>
        <v>102.27104330911979</v>
      </c>
      <c r="H7327" s="12">
        <v>0.73214999999999997</v>
      </c>
      <c r="I7327" s="12">
        <v>103.28202246720605</v>
      </c>
    </row>
    <row r="7328" spans="6:9" x14ac:dyDescent="0.3">
      <c r="F7328" s="2">
        <v>7323</v>
      </c>
      <c r="G7328" s="12">
        <f ca="1"/>
        <v>102.28744782540198</v>
      </c>
      <c r="H7328" s="12">
        <v>0.73224999999999996</v>
      </c>
      <c r="I7328" s="12">
        <v>103.29738903583979</v>
      </c>
    </row>
    <row r="7329" spans="6:9" x14ac:dyDescent="0.3">
      <c r="F7329" s="2">
        <v>7324</v>
      </c>
      <c r="G7329" s="12">
        <f ca="1"/>
        <v>102.28812029470826</v>
      </c>
      <c r="H7329" s="12">
        <v>0.73234999999999995</v>
      </c>
      <c r="I7329" s="12">
        <v>103.31276003290462</v>
      </c>
    </row>
    <row r="7330" spans="6:9" x14ac:dyDescent="0.3">
      <c r="F7330" s="2">
        <v>7325</v>
      </c>
      <c r="G7330" s="12">
        <f ca="1"/>
        <v>102.33337050177708</v>
      </c>
      <c r="H7330" s="12">
        <v>0.73245000000000005</v>
      </c>
      <c r="I7330" s="12">
        <v>103.32813546202439</v>
      </c>
    </row>
    <row r="7331" spans="6:9" x14ac:dyDescent="0.3">
      <c r="F7331" s="2">
        <v>7326</v>
      </c>
      <c r="G7331" s="12">
        <f ca="1"/>
        <v>102.3479180097703</v>
      </c>
      <c r="H7331" s="12">
        <v>0.73255000000000003</v>
      </c>
      <c r="I7331" s="12">
        <v>103.34351532682672</v>
      </c>
    </row>
    <row r="7332" spans="6:9" x14ac:dyDescent="0.3">
      <c r="F7332" s="2">
        <v>7327</v>
      </c>
      <c r="G7332" s="12">
        <f ca="1"/>
        <v>102.35289345384682</v>
      </c>
      <c r="H7332" s="12">
        <v>0.73265000000000002</v>
      </c>
      <c r="I7332" s="12">
        <v>103.3588996309432</v>
      </c>
    </row>
    <row r="7333" spans="6:9" x14ac:dyDescent="0.3">
      <c r="F7333" s="2">
        <v>7328</v>
      </c>
      <c r="G7333" s="12">
        <f ca="1"/>
        <v>102.36203187443842</v>
      </c>
      <c r="H7333" s="12">
        <v>0.73275000000000001</v>
      </c>
      <c r="I7333" s="12">
        <v>103.37428837800924</v>
      </c>
    </row>
    <row r="7334" spans="6:9" x14ac:dyDescent="0.3">
      <c r="F7334" s="2">
        <v>7329</v>
      </c>
      <c r="G7334" s="12">
        <f ca="1"/>
        <v>102.37346507558772</v>
      </c>
      <c r="H7334" s="12">
        <v>0.73285</v>
      </c>
      <c r="I7334" s="12">
        <v>103.38968157166461</v>
      </c>
    </row>
    <row r="7335" spans="6:9" x14ac:dyDescent="0.3">
      <c r="F7335" s="2">
        <v>7330</v>
      </c>
      <c r="G7335" s="12">
        <f ca="1"/>
        <v>102.41589144952579</v>
      </c>
      <c r="H7335" s="12">
        <v>0.73294999999999999</v>
      </c>
      <c r="I7335" s="12">
        <v>103.40507921555273</v>
      </c>
    </row>
    <row r="7336" spans="6:9" x14ac:dyDescent="0.3">
      <c r="F7336" s="2">
        <v>7331</v>
      </c>
      <c r="G7336" s="12">
        <f ca="1"/>
        <v>102.45030000341788</v>
      </c>
      <c r="H7336" s="12">
        <v>0.73304999999999998</v>
      </c>
      <c r="I7336" s="12">
        <v>103.42048131332086</v>
      </c>
    </row>
    <row r="7337" spans="6:9" x14ac:dyDescent="0.3">
      <c r="F7337" s="2">
        <v>7332</v>
      </c>
      <c r="G7337" s="12">
        <f ca="1"/>
        <v>102.45812895445161</v>
      </c>
      <c r="H7337" s="12">
        <v>0.73314999999999997</v>
      </c>
      <c r="I7337" s="12">
        <v>103.43588786862085</v>
      </c>
    </row>
    <row r="7338" spans="6:9" x14ac:dyDescent="0.3">
      <c r="F7338" s="2">
        <v>7333</v>
      </c>
      <c r="G7338" s="12">
        <f ca="1"/>
        <v>102.47633116343839</v>
      </c>
      <c r="H7338" s="12">
        <v>0.73324999999999996</v>
      </c>
      <c r="I7338" s="12">
        <v>103.45129888510775</v>
      </c>
    </row>
    <row r="7339" spans="6:9" x14ac:dyDescent="0.3">
      <c r="F7339" s="2">
        <v>7334</v>
      </c>
      <c r="G7339" s="12">
        <f ca="1"/>
        <v>102.47802309841107</v>
      </c>
      <c r="H7339" s="12">
        <v>0.73334999999999995</v>
      </c>
      <c r="I7339" s="12">
        <v>103.46671436644108</v>
      </c>
    </row>
    <row r="7340" spans="6:9" x14ac:dyDescent="0.3">
      <c r="F7340" s="2">
        <v>7335</v>
      </c>
      <c r="G7340" s="12">
        <f ca="1"/>
        <v>102.48270964657547</v>
      </c>
      <c r="H7340" s="12">
        <v>0.73345000000000005</v>
      </c>
      <c r="I7340" s="12">
        <v>103.48213431628433</v>
      </c>
    </row>
    <row r="7341" spans="6:9" x14ac:dyDescent="0.3">
      <c r="F7341" s="2">
        <v>7336</v>
      </c>
      <c r="G7341" s="12">
        <f ca="1"/>
        <v>102.49364345926273</v>
      </c>
      <c r="H7341" s="12">
        <v>0.73355000000000004</v>
      </c>
      <c r="I7341" s="12">
        <v>103.49755873830486</v>
      </c>
    </row>
    <row r="7342" spans="6:9" x14ac:dyDescent="0.3">
      <c r="F7342" s="2">
        <v>7337</v>
      </c>
      <c r="G7342" s="12">
        <f ca="1"/>
        <v>102.49914043128548</v>
      </c>
      <c r="H7342" s="12">
        <v>0.73365000000000002</v>
      </c>
      <c r="I7342" s="12">
        <v>103.51298763617423</v>
      </c>
    </row>
    <row r="7343" spans="6:9" x14ac:dyDescent="0.3">
      <c r="F7343" s="2">
        <v>7338</v>
      </c>
      <c r="G7343" s="12">
        <f ca="1"/>
        <v>102.50879255675468</v>
      </c>
      <c r="H7343" s="12">
        <v>0.73375000000000001</v>
      </c>
      <c r="I7343" s="12">
        <v>103.52842101356781</v>
      </c>
    </row>
    <row r="7344" spans="6:9" x14ac:dyDescent="0.3">
      <c r="F7344" s="2">
        <v>7339</v>
      </c>
      <c r="G7344" s="12">
        <f ca="1"/>
        <v>102.54731322043496</v>
      </c>
      <c r="H7344" s="12">
        <v>0.73385</v>
      </c>
      <c r="I7344" s="12">
        <v>103.54385887416501</v>
      </c>
    </row>
    <row r="7345" spans="6:9" x14ac:dyDescent="0.3">
      <c r="F7345" s="2">
        <v>7340</v>
      </c>
      <c r="G7345" s="12">
        <f ca="1"/>
        <v>102.54792544339418</v>
      </c>
      <c r="H7345" s="12">
        <v>0.73394999999999999</v>
      </c>
      <c r="I7345" s="12">
        <v>103.55930122164942</v>
      </c>
    </row>
    <row r="7346" spans="6:9" x14ac:dyDescent="0.3">
      <c r="F7346" s="2">
        <v>7341</v>
      </c>
      <c r="G7346" s="12">
        <f ca="1"/>
        <v>102.55679208460695</v>
      </c>
      <c r="H7346" s="12">
        <v>0.73404999999999998</v>
      </c>
      <c r="I7346" s="12">
        <v>103.57474805970851</v>
      </c>
    </row>
    <row r="7347" spans="6:9" x14ac:dyDescent="0.3">
      <c r="F7347" s="2">
        <v>7342</v>
      </c>
      <c r="G7347" s="12">
        <f ca="1"/>
        <v>102.55772006023606</v>
      </c>
      <c r="H7347" s="12">
        <v>0.73414999999999997</v>
      </c>
      <c r="I7347" s="12">
        <v>103.59019939203388</v>
      </c>
    </row>
    <row r="7348" spans="6:9" x14ac:dyDescent="0.3">
      <c r="F7348" s="2">
        <v>7343</v>
      </c>
      <c r="G7348" s="12">
        <f ca="1"/>
        <v>102.56421003832105</v>
      </c>
      <c r="H7348" s="12">
        <v>0.73424999999999996</v>
      </c>
      <c r="I7348" s="12">
        <v>103.60565522232136</v>
      </c>
    </row>
    <row r="7349" spans="6:9" x14ac:dyDescent="0.3">
      <c r="F7349" s="2">
        <v>7344</v>
      </c>
      <c r="G7349" s="12">
        <f ca="1"/>
        <v>102.56788934803389</v>
      </c>
      <c r="H7349" s="12">
        <v>0.73434999999999995</v>
      </c>
      <c r="I7349" s="12">
        <v>103.62111555427029</v>
      </c>
    </row>
    <row r="7350" spans="6:9" x14ac:dyDescent="0.3">
      <c r="F7350" s="2">
        <v>7345</v>
      </c>
      <c r="G7350" s="12">
        <f ca="1"/>
        <v>102.57147179641036</v>
      </c>
      <c r="H7350" s="12">
        <v>0.73445000000000005</v>
      </c>
      <c r="I7350" s="12">
        <v>103.63658039158466</v>
      </c>
    </row>
    <row r="7351" spans="6:9" x14ac:dyDescent="0.3">
      <c r="F7351" s="2">
        <v>7346</v>
      </c>
      <c r="G7351" s="12">
        <f ca="1"/>
        <v>102.58577506576178</v>
      </c>
      <c r="H7351" s="12">
        <v>0.73455000000000004</v>
      </c>
      <c r="I7351" s="12">
        <v>103.65204973797223</v>
      </c>
    </row>
    <row r="7352" spans="6:9" x14ac:dyDescent="0.3">
      <c r="F7352" s="2">
        <v>7347</v>
      </c>
      <c r="G7352" s="12">
        <f ca="1"/>
        <v>102.61310274286397</v>
      </c>
      <c r="H7352" s="12">
        <v>0.73465000000000003</v>
      </c>
      <c r="I7352" s="12">
        <v>103.66752359714478</v>
      </c>
    </row>
    <row r="7353" spans="6:9" x14ac:dyDescent="0.3">
      <c r="F7353" s="2">
        <v>7348</v>
      </c>
      <c r="G7353" s="12">
        <f ca="1"/>
        <v>102.61430605119064</v>
      </c>
      <c r="H7353" s="12">
        <v>0.73475000000000001</v>
      </c>
      <c r="I7353" s="12">
        <v>103.68300197281846</v>
      </c>
    </row>
    <row r="7354" spans="6:9" x14ac:dyDescent="0.3">
      <c r="F7354" s="2">
        <v>7349</v>
      </c>
      <c r="G7354" s="12">
        <f ca="1"/>
        <v>102.61596005531639</v>
      </c>
      <c r="H7354" s="12">
        <v>0.73485</v>
      </c>
      <c r="I7354" s="12">
        <v>103.69848486871317</v>
      </c>
    </row>
    <row r="7355" spans="6:9" x14ac:dyDescent="0.3">
      <c r="F7355" s="2">
        <v>7350</v>
      </c>
      <c r="G7355" s="12">
        <f ca="1"/>
        <v>102.63062882175022</v>
      </c>
      <c r="H7355" s="12">
        <v>0.73494999999999999</v>
      </c>
      <c r="I7355" s="12">
        <v>103.71397228855294</v>
      </c>
    </row>
    <row r="7356" spans="6:9" x14ac:dyDescent="0.3">
      <c r="F7356" s="2">
        <v>7351</v>
      </c>
      <c r="G7356" s="12">
        <f ca="1"/>
        <v>102.63282161762125</v>
      </c>
      <c r="H7356" s="12">
        <v>0.73504999999999998</v>
      </c>
      <c r="I7356" s="12">
        <v>103.72946423606629</v>
      </c>
    </row>
    <row r="7357" spans="6:9" x14ac:dyDescent="0.3">
      <c r="F7357" s="2">
        <v>7352</v>
      </c>
      <c r="G7357" s="12">
        <f ca="1"/>
        <v>102.64754358631507</v>
      </c>
      <c r="H7357" s="12">
        <v>0.73514999999999997</v>
      </c>
      <c r="I7357" s="12">
        <v>103.74496071498533</v>
      </c>
    </row>
    <row r="7358" spans="6:9" x14ac:dyDescent="0.3">
      <c r="F7358" s="2">
        <v>7353</v>
      </c>
      <c r="G7358" s="12">
        <f ca="1"/>
        <v>102.65832907537661</v>
      </c>
      <c r="H7358" s="12">
        <v>0.73524999999999996</v>
      </c>
      <c r="I7358" s="12">
        <v>103.76046172904655</v>
      </c>
    </row>
    <row r="7359" spans="6:9" x14ac:dyDescent="0.3">
      <c r="F7359" s="2">
        <v>7354</v>
      </c>
      <c r="G7359" s="12">
        <f ca="1"/>
        <v>102.69168267604728</v>
      </c>
      <c r="H7359" s="12">
        <v>0.73534999999999995</v>
      </c>
      <c r="I7359" s="12">
        <v>103.77596728199059</v>
      </c>
    </row>
    <row r="7360" spans="6:9" x14ac:dyDescent="0.3">
      <c r="F7360" s="2">
        <v>7355</v>
      </c>
      <c r="G7360" s="12">
        <f ca="1"/>
        <v>102.7070142728341</v>
      </c>
      <c r="H7360" s="12">
        <v>0.73545000000000005</v>
      </c>
      <c r="I7360" s="12">
        <v>103.79147737756205</v>
      </c>
    </row>
    <row r="7361" spans="6:9" x14ac:dyDescent="0.3">
      <c r="F7361" s="2">
        <v>7356</v>
      </c>
      <c r="G7361" s="12">
        <f ca="1"/>
        <v>102.73586337819408</v>
      </c>
      <c r="H7361" s="12">
        <v>0.73555000000000004</v>
      </c>
      <c r="I7361" s="12">
        <v>103.80699201950982</v>
      </c>
    </row>
    <row r="7362" spans="6:9" x14ac:dyDescent="0.3">
      <c r="F7362" s="2">
        <v>7357</v>
      </c>
      <c r="G7362" s="12">
        <f ca="1"/>
        <v>102.79453080678482</v>
      </c>
      <c r="H7362" s="12">
        <v>0.73565000000000003</v>
      </c>
      <c r="I7362" s="12">
        <v>103.82251121158664</v>
      </c>
    </row>
    <row r="7363" spans="6:9" x14ac:dyDescent="0.3">
      <c r="F7363" s="2">
        <v>7358</v>
      </c>
      <c r="G7363" s="12">
        <f ca="1"/>
        <v>102.84232332211269</v>
      </c>
      <c r="H7363" s="12">
        <v>0.73575000000000002</v>
      </c>
      <c r="I7363" s="12">
        <v>103.83803495754987</v>
      </c>
    </row>
    <row r="7364" spans="6:9" x14ac:dyDescent="0.3">
      <c r="F7364" s="2">
        <v>7359</v>
      </c>
      <c r="G7364" s="12">
        <f ca="1"/>
        <v>102.85021264788841</v>
      </c>
      <c r="H7364" s="12">
        <v>0.73585</v>
      </c>
      <c r="I7364" s="12">
        <v>103.85356326116056</v>
      </c>
    </row>
    <row r="7365" spans="6:9" x14ac:dyDescent="0.3">
      <c r="F7365" s="2">
        <v>7360</v>
      </c>
      <c r="G7365" s="12">
        <f ca="1"/>
        <v>102.85548318495057</v>
      </c>
      <c r="H7365" s="12">
        <v>0.73594999999999999</v>
      </c>
      <c r="I7365" s="12">
        <v>103.86909612618422</v>
      </c>
    </row>
    <row r="7366" spans="6:9" x14ac:dyDescent="0.3">
      <c r="F7366" s="2">
        <v>7361</v>
      </c>
      <c r="G7366" s="12">
        <f ca="1"/>
        <v>102.86780777629087</v>
      </c>
      <c r="H7366" s="12">
        <v>0.73604999999999998</v>
      </c>
      <c r="I7366" s="12">
        <v>103.88463355639026</v>
      </c>
    </row>
    <row r="7367" spans="6:9" x14ac:dyDescent="0.3">
      <c r="F7367" s="2">
        <v>7362</v>
      </c>
      <c r="G7367" s="12">
        <f ca="1"/>
        <v>102.90349640548898</v>
      </c>
      <c r="H7367" s="12">
        <v>0.73614999999999997</v>
      </c>
      <c r="I7367" s="12">
        <v>103.90017555555244</v>
      </c>
    </row>
    <row r="7368" spans="6:9" x14ac:dyDescent="0.3">
      <c r="F7368" s="2">
        <v>7363</v>
      </c>
      <c r="G7368" s="12">
        <f ca="1"/>
        <v>102.90915640943187</v>
      </c>
      <c r="H7368" s="12">
        <v>0.73624999999999996</v>
      </c>
      <c r="I7368" s="12">
        <v>103.9157221274486</v>
      </c>
    </row>
    <row r="7369" spans="6:9" x14ac:dyDescent="0.3">
      <c r="F7369" s="2">
        <v>7364</v>
      </c>
      <c r="G7369" s="12">
        <f ca="1"/>
        <v>102.91826757708073</v>
      </c>
      <c r="H7369" s="12">
        <v>0.73634999999999995</v>
      </c>
      <c r="I7369" s="12">
        <v>103.93127327586105</v>
      </c>
    </row>
    <row r="7370" spans="6:9" x14ac:dyDescent="0.3">
      <c r="F7370" s="2">
        <v>7365</v>
      </c>
      <c r="G7370" s="12">
        <f ca="1"/>
        <v>102.92160335283094</v>
      </c>
      <c r="H7370" s="12">
        <v>0.73645000000000005</v>
      </c>
      <c r="I7370" s="12">
        <v>103.94682900457578</v>
      </c>
    </row>
    <row r="7371" spans="6:9" x14ac:dyDescent="0.3">
      <c r="F7371" s="2">
        <v>7366</v>
      </c>
      <c r="G7371" s="12">
        <f ca="1"/>
        <v>102.92323764730391</v>
      </c>
      <c r="H7371" s="12">
        <v>0.73655000000000004</v>
      </c>
      <c r="I7371" s="12">
        <v>103.96238931738331</v>
      </c>
    </row>
    <row r="7372" spans="6:9" x14ac:dyDescent="0.3">
      <c r="F7372" s="2">
        <v>7367</v>
      </c>
      <c r="G7372" s="12">
        <f ca="1"/>
        <v>102.93863618805584</v>
      </c>
      <c r="H7372" s="12">
        <v>0.73665000000000003</v>
      </c>
      <c r="I7372" s="12">
        <v>103.97795421807834</v>
      </c>
    </row>
    <row r="7373" spans="6:9" x14ac:dyDescent="0.3">
      <c r="F7373" s="2">
        <v>7368</v>
      </c>
      <c r="G7373" s="12">
        <f ca="1"/>
        <v>102.95973086222632</v>
      </c>
      <c r="H7373" s="12">
        <v>0.73675000000000002</v>
      </c>
      <c r="I7373" s="12">
        <v>103.99352371045957</v>
      </c>
    </row>
    <row r="7374" spans="6:9" x14ac:dyDescent="0.3">
      <c r="F7374" s="2">
        <v>7369</v>
      </c>
      <c r="G7374" s="12">
        <f ca="1"/>
        <v>102.97571496127613</v>
      </c>
      <c r="H7374" s="12">
        <v>0.73685</v>
      </c>
      <c r="I7374" s="12">
        <v>104.0090977983302</v>
      </c>
    </row>
    <row r="7375" spans="6:9" x14ac:dyDescent="0.3">
      <c r="F7375" s="2">
        <v>7370</v>
      </c>
      <c r="G7375" s="12">
        <f ca="1"/>
        <v>102.98555056754093</v>
      </c>
      <c r="H7375" s="12">
        <v>0.73694999999999999</v>
      </c>
      <c r="I7375" s="12">
        <v>104.02467648549745</v>
      </c>
    </row>
    <row r="7376" spans="6:9" x14ac:dyDescent="0.3">
      <c r="F7376" s="2">
        <v>7371</v>
      </c>
      <c r="G7376" s="12">
        <f ca="1"/>
        <v>103.02571704654389</v>
      </c>
      <c r="H7376" s="12">
        <v>0.73704999999999998</v>
      </c>
      <c r="I7376" s="12">
        <v>104.04025977577272</v>
      </c>
    </row>
    <row r="7377" spans="6:9" x14ac:dyDescent="0.3">
      <c r="F7377" s="2">
        <v>7372</v>
      </c>
      <c r="G7377" s="12">
        <f ca="1"/>
        <v>103.04816369444798</v>
      </c>
      <c r="H7377" s="12">
        <v>0.73714999999999997</v>
      </c>
      <c r="I7377" s="12">
        <v>104.05584767297201</v>
      </c>
    </row>
    <row r="7378" spans="6:9" x14ac:dyDescent="0.3">
      <c r="F7378" s="2">
        <v>7373</v>
      </c>
      <c r="G7378" s="12">
        <f ca="1"/>
        <v>103.04848801466646</v>
      </c>
      <c r="H7378" s="12">
        <v>0.73724999999999996</v>
      </c>
      <c r="I7378" s="12">
        <v>104.07144018091491</v>
      </c>
    </row>
    <row r="7379" spans="6:9" x14ac:dyDescent="0.3">
      <c r="F7379" s="2">
        <v>7374</v>
      </c>
      <c r="G7379" s="12">
        <f ca="1"/>
        <v>103.06452266722951</v>
      </c>
      <c r="H7379" s="12">
        <v>0.73734999999999995</v>
      </c>
      <c r="I7379" s="12">
        <v>104.08703730342592</v>
      </c>
    </row>
    <row r="7380" spans="6:9" x14ac:dyDescent="0.3">
      <c r="F7380" s="2">
        <v>7375</v>
      </c>
      <c r="G7380" s="12">
        <f ca="1"/>
        <v>103.09847452055118</v>
      </c>
      <c r="H7380" s="12">
        <v>0.73745000000000005</v>
      </c>
      <c r="I7380" s="12">
        <v>104.10263904433342</v>
      </c>
    </row>
    <row r="7381" spans="6:9" x14ac:dyDescent="0.3">
      <c r="F7381" s="2">
        <v>7376</v>
      </c>
      <c r="G7381" s="12">
        <f ca="1"/>
        <v>103.10198229292855</v>
      </c>
      <c r="H7381" s="12">
        <v>0.73755000000000004</v>
      </c>
      <c r="I7381" s="12">
        <v>104.11824540747016</v>
      </c>
    </row>
    <row r="7382" spans="6:9" x14ac:dyDescent="0.3">
      <c r="F7382" s="2">
        <v>7377</v>
      </c>
      <c r="G7382" s="12">
        <f ca="1"/>
        <v>103.1102971258717</v>
      </c>
      <c r="H7382" s="12">
        <v>0.73765000000000003</v>
      </c>
      <c r="I7382" s="12">
        <v>104.13385639667307</v>
      </c>
    </row>
    <row r="7383" spans="6:9" x14ac:dyDescent="0.3">
      <c r="F7383" s="2">
        <v>7378</v>
      </c>
      <c r="G7383" s="12">
        <f ca="1"/>
        <v>103.1520560679123</v>
      </c>
      <c r="H7383" s="12">
        <v>0.73775000000000002</v>
      </c>
      <c r="I7383" s="12">
        <v>104.14947201578336</v>
      </c>
    </row>
    <row r="7384" spans="6:9" x14ac:dyDescent="0.3">
      <c r="F7384" s="2">
        <v>7379</v>
      </c>
      <c r="G7384" s="12">
        <f ca="1"/>
        <v>103.16684836733552</v>
      </c>
      <c r="H7384" s="12">
        <v>0.73785000000000001</v>
      </c>
      <c r="I7384" s="12">
        <v>104.16509226864667</v>
      </c>
    </row>
    <row r="7385" spans="6:9" x14ac:dyDescent="0.3">
      <c r="F7385" s="2">
        <v>7380</v>
      </c>
      <c r="G7385" s="12">
        <f ca="1"/>
        <v>103.18392506041397</v>
      </c>
      <c r="H7385" s="12">
        <v>0.73794999999999999</v>
      </c>
      <c r="I7385" s="12">
        <v>104.18071715911273</v>
      </c>
    </row>
    <row r="7386" spans="6:9" x14ac:dyDescent="0.3">
      <c r="F7386" s="2">
        <v>7381</v>
      </c>
      <c r="G7386" s="12">
        <f ca="1"/>
        <v>103.21710395426825</v>
      </c>
      <c r="H7386" s="12">
        <v>0.73804999999999998</v>
      </c>
      <c r="I7386" s="12">
        <v>104.19634669103559</v>
      </c>
    </row>
    <row r="7387" spans="6:9" x14ac:dyDescent="0.3">
      <c r="F7387" s="2">
        <v>7382</v>
      </c>
      <c r="G7387" s="12">
        <f ca="1"/>
        <v>103.26141710191087</v>
      </c>
      <c r="H7387" s="12">
        <v>0.73814999999999997</v>
      </c>
      <c r="I7387" s="12">
        <v>104.2119808682737</v>
      </c>
    </row>
    <row r="7388" spans="6:9" x14ac:dyDescent="0.3">
      <c r="F7388" s="2">
        <v>7383</v>
      </c>
      <c r="G7388" s="12">
        <f ca="1"/>
        <v>103.28562134127402</v>
      </c>
      <c r="H7388" s="12">
        <v>0.73824999999999996</v>
      </c>
      <c r="I7388" s="12">
        <v>104.22761969468988</v>
      </c>
    </row>
    <row r="7389" spans="6:9" x14ac:dyDescent="0.3">
      <c r="F7389" s="2">
        <v>7384</v>
      </c>
      <c r="G7389" s="12">
        <f ca="1"/>
        <v>103.29847652088218</v>
      </c>
      <c r="H7389" s="12">
        <v>0.73834999999999995</v>
      </c>
      <c r="I7389" s="12">
        <v>104.2432631741509</v>
      </c>
    </row>
    <row r="7390" spans="6:9" x14ac:dyDescent="0.3">
      <c r="F7390" s="2">
        <v>7385</v>
      </c>
      <c r="G7390" s="12">
        <f ca="1"/>
        <v>103.29939816094826</v>
      </c>
      <c r="H7390" s="12">
        <v>0.73845000000000005</v>
      </c>
      <c r="I7390" s="12">
        <v>104.25891131052826</v>
      </c>
    </row>
    <row r="7391" spans="6:9" x14ac:dyDescent="0.3">
      <c r="F7391" s="2">
        <v>7386</v>
      </c>
      <c r="G7391" s="12">
        <f ca="1"/>
        <v>103.33498884021293</v>
      </c>
      <c r="H7391" s="12">
        <v>0.73855000000000004</v>
      </c>
      <c r="I7391" s="12">
        <v>104.27456410769756</v>
      </c>
    </row>
    <row r="7392" spans="6:9" x14ac:dyDescent="0.3">
      <c r="F7392" s="2">
        <v>7387</v>
      </c>
      <c r="G7392" s="12">
        <f ca="1"/>
        <v>103.34663072933829</v>
      </c>
      <c r="H7392" s="12">
        <v>0.73865000000000003</v>
      </c>
      <c r="I7392" s="12">
        <v>104.29022156953887</v>
      </c>
    </row>
    <row r="7393" spans="6:9" x14ac:dyDescent="0.3">
      <c r="F7393" s="2">
        <v>7388</v>
      </c>
      <c r="G7393" s="12">
        <f ca="1"/>
        <v>103.35397210928681</v>
      </c>
      <c r="H7393" s="12">
        <v>0.73875000000000002</v>
      </c>
      <c r="I7393" s="12">
        <v>104.30588369993625</v>
      </c>
    </row>
    <row r="7394" spans="6:9" x14ac:dyDescent="0.3">
      <c r="F7394" s="2">
        <v>7389</v>
      </c>
      <c r="G7394" s="12">
        <f ca="1"/>
        <v>103.39167544152403</v>
      </c>
      <c r="H7394" s="12">
        <v>0.73885000000000001</v>
      </c>
      <c r="I7394" s="12">
        <v>104.32155050277865</v>
      </c>
    </row>
    <row r="7395" spans="6:9" x14ac:dyDescent="0.3">
      <c r="F7395" s="2">
        <v>7390</v>
      </c>
      <c r="G7395" s="12">
        <f ca="1"/>
        <v>103.39542427679808</v>
      </c>
      <c r="H7395" s="12">
        <v>0.73895</v>
      </c>
      <c r="I7395" s="12">
        <v>104.33722198195872</v>
      </c>
    </row>
    <row r="7396" spans="6:9" x14ac:dyDescent="0.3">
      <c r="F7396" s="2">
        <v>7391</v>
      </c>
      <c r="G7396" s="12">
        <f ca="1"/>
        <v>103.39727144353429</v>
      </c>
      <c r="H7396" s="12">
        <v>0.73904999999999998</v>
      </c>
      <c r="I7396" s="12">
        <v>104.35289814137418</v>
      </c>
    </row>
    <row r="7397" spans="6:9" x14ac:dyDescent="0.3">
      <c r="F7397" s="2">
        <v>7392</v>
      </c>
      <c r="G7397" s="12">
        <f ca="1"/>
        <v>103.40842325128915</v>
      </c>
      <c r="H7397" s="12">
        <v>0.73914999999999997</v>
      </c>
      <c r="I7397" s="12">
        <v>104.36857898492661</v>
      </c>
    </row>
    <row r="7398" spans="6:9" x14ac:dyDescent="0.3">
      <c r="F7398" s="2">
        <v>7393</v>
      </c>
      <c r="G7398" s="12">
        <f ca="1"/>
        <v>103.41037823731081</v>
      </c>
      <c r="H7398" s="12">
        <v>0.73924999999999996</v>
      </c>
      <c r="I7398" s="12">
        <v>104.38426451652214</v>
      </c>
    </row>
    <row r="7399" spans="6:9" x14ac:dyDescent="0.3">
      <c r="F7399" s="2">
        <v>7394</v>
      </c>
      <c r="G7399" s="12">
        <f ca="1"/>
        <v>103.41722829400496</v>
      </c>
      <c r="H7399" s="12">
        <v>0.73934999999999995</v>
      </c>
      <c r="I7399" s="12">
        <v>104.3999547400711</v>
      </c>
    </row>
    <row r="7400" spans="6:9" x14ac:dyDescent="0.3">
      <c r="F7400" s="2">
        <v>7395</v>
      </c>
      <c r="G7400" s="12">
        <f ca="1"/>
        <v>103.48660825106248</v>
      </c>
      <c r="H7400" s="12">
        <v>0.73945000000000005</v>
      </c>
      <c r="I7400" s="12">
        <v>104.41564965948855</v>
      </c>
    </row>
    <row r="7401" spans="6:9" x14ac:dyDescent="0.3">
      <c r="F7401" s="2">
        <v>7396</v>
      </c>
      <c r="G7401" s="12">
        <f ca="1"/>
        <v>103.4941699368901</v>
      </c>
      <c r="H7401" s="12">
        <v>0.73955000000000004</v>
      </c>
      <c r="I7401" s="12">
        <v>104.43134927869356</v>
      </c>
    </row>
    <row r="7402" spans="6:9" x14ac:dyDescent="0.3">
      <c r="F7402" s="2">
        <v>7397</v>
      </c>
      <c r="G7402" s="12">
        <f ca="1"/>
        <v>103.50242686646253</v>
      </c>
      <c r="H7402" s="12">
        <v>0.73965000000000003</v>
      </c>
      <c r="I7402" s="12">
        <v>104.44705360160992</v>
      </c>
    </row>
    <row r="7403" spans="6:9" x14ac:dyDescent="0.3">
      <c r="F7403" s="2">
        <v>7398</v>
      </c>
      <c r="G7403" s="12">
        <f ca="1"/>
        <v>103.50827841420191</v>
      </c>
      <c r="H7403" s="12">
        <v>0.73975000000000002</v>
      </c>
      <c r="I7403" s="12">
        <v>104.46276263216554</v>
      </c>
    </row>
    <row r="7404" spans="6:9" x14ac:dyDescent="0.3">
      <c r="F7404" s="2">
        <v>7399</v>
      </c>
      <c r="G7404" s="12">
        <f ca="1"/>
        <v>103.51156698326382</v>
      </c>
      <c r="H7404" s="12">
        <v>0.73985000000000001</v>
      </c>
      <c r="I7404" s="12">
        <v>104.47847637429291</v>
      </c>
    </row>
    <row r="7405" spans="6:9" x14ac:dyDescent="0.3">
      <c r="F7405" s="2">
        <v>7400</v>
      </c>
      <c r="G7405" s="12">
        <f ca="1"/>
        <v>103.51626764874663</v>
      </c>
      <c r="H7405" s="12">
        <v>0.73995</v>
      </c>
      <c r="I7405" s="12">
        <v>104.49419483192897</v>
      </c>
    </row>
    <row r="7406" spans="6:9" x14ac:dyDescent="0.3">
      <c r="F7406" s="2">
        <v>7401</v>
      </c>
      <c r="G7406" s="12">
        <f ca="1"/>
        <v>103.52464593178466</v>
      </c>
      <c r="H7406" s="12">
        <v>0.74004999999999999</v>
      </c>
      <c r="I7406" s="12">
        <v>104.509918009015</v>
      </c>
    </row>
    <row r="7407" spans="6:9" x14ac:dyDescent="0.3">
      <c r="F7407" s="2">
        <v>7402</v>
      </c>
      <c r="G7407" s="12">
        <f ca="1"/>
        <v>103.53663035173879</v>
      </c>
      <c r="H7407" s="12">
        <v>0.74014999999999997</v>
      </c>
      <c r="I7407" s="12">
        <v>104.52564590949666</v>
      </c>
    </row>
    <row r="7408" spans="6:9" x14ac:dyDescent="0.3">
      <c r="F7408" s="2">
        <v>7403</v>
      </c>
      <c r="G7408" s="12">
        <f ca="1"/>
        <v>103.55022241448627</v>
      </c>
      <c r="H7408" s="12">
        <v>0.74024999999999996</v>
      </c>
      <c r="I7408" s="12">
        <v>104.54137853732419</v>
      </c>
    </row>
    <row r="7409" spans="6:9" x14ac:dyDescent="0.3">
      <c r="F7409" s="2">
        <v>7404</v>
      </c>
      <c r="G7409" s="12">
        <f ca="1"/>
        <v>103.55073047554291</v>
      </c>
      <c r="H7409" s="12">
        <v>0.74034999999999995</v>
      </c>
      <c r="I7409" s="12">
        <v>104.55711589645206</v>
      </c>
    </row>
    <row r="7410" spans="6:9" x14ac:dyDescent="0.3">
      <c r="F7410" s="2">
        <v>7405</v>
      </c>
      <c r="G7410" s="12">
        <f ca="1"/>
        <v>103.60489991430583</v>
      </c>
      <c r="H7410" s="12">
        <v>0.74045000000000005</v>
      </c>
      <c r="I7410" s="12">
        <v>104.57285799083957</v>
      </c>
    </row>
    <row r="7411" spans="6:9" x14ac:dyDescent="0.3">
      <c r="F7411" s="2">
        <v>7406</v>
      </c>
      <c r="G7411" s="12">
        <f ca="1"/>
        <v>103.63835938722461</v>
      </c>
      <c r="H7411" s="12">
        <v>0.74055000000000004</v>
      </c>
      <c r="I7411" s="12">
        <v>104.58860482445013</v>
      </c>
    </row>
    <row r="7412" spans="6:9" x14ac:dyDescent="0.3">
      <c r="F7412" s="2">
        <v>7407</v>
      </c>
      <c r="G7412" s="12">
        <f ca="1"/>
        <v>103.64052660590752</v>
      </c>
      <c r="H7412" s="12">
        <v>0.74065000000000003</v>
      </c>
      <c r="I7412" s="12">
        <v>104.60435640125166</v>
      </c>
    </row>
    <row r="7413" spans="6:9" x14ac:dyDescent="0.3">
      <c r="F7413" s="2">
        <v>7408</v>
      </c>
      <c r="G7413" s="12">
        <f ca="1"/>
        <v>103.64771780019547</v>
      </c>
      <c r="H7413" s="12">
        <v>0.74075000000000002</v>
      </c>
      <c r="I7413" s="12">
        <v>104.62011272521671</v>
      </c>
    </row>
    <row r="7414" spans="6:9" x14ac:dyDescent="0.3">
      <c r="F7414" s="2">
        <v>7409</v>
      </c>
      <c r="G7414" s="12">
        <f ca="1"/>
        <v>103.64885446673088</v>
      </c>
      <c r="H7414" s="12">
        <v>0.74085000000000001</v>
      </c>
      <c r="I7414" s="12">
        <v>104.63587380032213</v>
      </c>
    </row>
    <row r="7415" spans="6:9" x14ac:dyDescent="0.3">
      <c r="F7415" s="2">
        <v>7410</v>
      </c>
      <c r="G7415" s="12">
        <f ca="1"/>
        <v>103.65270829299944</v>
      </c>
      <c r="H7415" s="12">
        <v>0.74095</v>
      </c>
      <c r="I7415" s="12">
        <v>104.6516396305494</v>
      </c>
    </row>
    <row r="7416" spans="6:9" x14ac:dyDescent="0.3">
      <c r="F7416" s="2">
        <v>7411</v>
      </c>
      <c r="G7416" s="12">
        <f ca="1"/>
        <v>103.66958861391643</v>
      </c>
      <c r="H7416" s="12">
        <v>0.74104999999999999</v>
      </c>
      <c r="I7416" s="12">
        <v>104.66741021988439</v>
      </c>
    </row>
    <row r="7417" spans="6:9" x14ac:dyDescent="0.3">
      <c r="F7417" s="2">
        <v>7412</v>
      </c>
      <c r="G7417" s="12">
        <f ca="1"/>
        <v>103.70072157062549</v>
      </c>
      <c r="H7417" s="12">
        <v>0.74114999999999998</v>
      </c>
      <c r="I7417" s="12">
        <v>104.68318557231771</v>
      </c>
    </row>
    <row r="7418" spans="6:9" x14ac:dyDescent="0.3">
      <c r="F7418" s="2">
        <v>7413</v>
      </c>
      <c r="G7418" s="12">
        <f ca="1"/>
        <v>103.70494670736164</v>
      </c>
      <c r="H7418" s="12">
        <v>0.74124999999999996</v>
      </c>
      <c r="I7418" s="12">
        <v>104.69896569184409</v>
      </c>
    </row>
    <row r="7419" spans="6:9" x14ac:dyDescent="0.3">
      <c r="F7419" s="2">
        <v>7414</v>
      </c>
      <c r="G7419" s="12">
        <f ca="1"/>
        <v>103.72184993684246</v>
      </c>
      <c r="H7419" s="12">
        <v>0.74134999999999995</v>
      </c>
      <c r="I7419" s="12">
        <v>104.71475058246294</v>
      </c>
    </row>
    <row r="7420" spans="6:9" x14ac:dyDescent="0.3">
      <c r="F7420" s="2">
        <v>7415</v>
      </c>
      <c r="G7420" s="12">
        <f ca="1"/>
        <v>103.73902904501797</v>
      </c>
      <c r="H7420" s="12">
        <v>0.74145000000000005</v>
      </c>
      <c r="I7420" s="12">
        <v>104.73054024817856</v>
      </c>
    </row>
    <row r="7421" spans="6:9" x14ac:dyDescent="0.3">
      <c r="F7421" s="2">
        <v>7416</v>
      </c>
      <c r="G7421" s="12">
        <f ca="1"/>
        <v>103.77778485859605</v>
      </c>
      <c r="H7421" s="12">
        <v>0.74155000000000004</v>
      </c>
      <c r="I7421" s="12">
        <v>104.74633469299893</v>
      </c>
    </row>
    <row r="7422" spans="6:9" x14ac:dyDescent="0.3">
      <c r="F7422" s="2">
        <v>7417</v>
      </c>
      <c r="G7422" s="12">
        <f ca="1"/>
        <v>103.78578172222647</v>
      </c>
      <c r="H7422" s="12">
        <v>0.74165000000000003</v>
      </c>
      <c r="I7422" s="12">
        <v>104.76213392093761</v>
      </c>
    </row>
    <row r="7423" spans="6:9" x14ac:dyDescent="0.3">
      <c r="F7423" s="2">
        <v>7418</v>
      </c>
      <c r="G7423" s="12">
        <f ca="1"/>
        <v>103.79543527480965</v>
      </c>
      <c r="H7423" s="12">
        <v>0.74175000000000002</v>
      </c>
      <c r="I7423" s="12">
        <v>104.77793793601174</v>
      </c>
    </row>
    <row r="7424" spans="6:9" x14ac:dyDescent="0.3">
      <c r="F7424" s="2">
        <v>7419</v>
      </c>
      <c r="G7424" s="12">
        <f ca="1"/>
        <v>103.84598992591474</v>
      </c>
      <c r="H7424" s="12">
        <v>0.74185000000000001</v>
      </c>
      <c r="I7424" s="12">
        <v>104.79374674224357</v>
      </c>
    </row>
    <row r="7425" spans="6:9" x14ac:dyDescent="0.3">
      <c r="F7425" s="2">
        <v>7420</v>
      </c>
      <c r="G7425" s="12">
        <f ca="1"/>
        <v>103.84894905818589</v>
      </c>
      <c r="H7425" s="12">
        <v>0.74195</v>
      </c>
      <c r="I7425" s="12">
        <v>104.80956034365994</v>
      </c>
    </row>
    <row r="7426" spans="6:9" x14ac:dyDescent="0.3">
      <c r="F7426" s="2">
        <v>7421</v>
      </c>
      <c r="G7426" s="12">
        <f ca="1"/>
        <v>103.85498445837212</v>
      </c>
      <c r="H7426" s="12">
        <v>0.74204999999999999</v>
      </c>
      <c r="I7426" s="12">
        <v>104.82537874429198</v>
      </c>
    </row>
    <row r="7427" spans="6:9" x14ac:dyDescent="0.3">
      <c r="F7427" s="2">
        <v>7422</v>
      </c>
      <c r="G7427" s="12">
        <f ca="1"/>
        <v>103.87271299492517</v>
      </c>
      <c r="H7427" s="12">
        <v>0.74214999999999998</v>
      </c>
      <c r="I7427" s="12">
        <v>104.84120194817547</v>
      </c>
    </row>
    <row r="7428" spans="6:9" x14ac:dyDescent="0.3">
      <c r="F7428" s="2">
        <v>7423</v>
      </c>
      <c r="G7428" s="12">
        <f ca="1"/>
        <v>103.87999357076208</v>
      </c>
      <c r="H7428" s="12">
        <v>0.74224999999999997</v>
      </c>
      <c r="I7428" s="12">
        <v>104.85702995935087</v>
      </c>
    </row>
    <row r="7429" spans="6:9" x14ac:dyDescent="0.3">
      <c r="F7429" s="2">
        <v>7424</v>
      </c>
      <c r="G7429" s="12">
        <f ca="1"/>
        <v>103.92551095337009</v>
      </c>
      <c r="H7429" s="12">
        <v>0.74234999999999995</v>
      </c>
      <c r="I7429" s="12">
        <v>104.87286278186312</v>
      </c>
    </row>
    <row r="7430" spans="6:9" x14ac:dyDescent="0.3">
      <c r="F7430" s="2">
        <v>7425</v>
      </c>
      <c r="G7430" s="12">
        <f ca="1"/>
        <v>103.93507712820249</v>
      </c>
      <c r="H7430" s="12">
        <v>0.74245000000000005</v>
      </c>
      <c r="I7430" s="12">
        <v>104.88870041976185</v>
      </c>
    </row>
    <row r="7431" spans="6:9" x14ac:dyDescent="0.3">
      <c r="F7431" s="2">
        <v>7426</v>
      </c>
      <c r="G7431" s="12">
        <f ca="1"/>
        <v>103.95076455100839</v>
      </c>
      <c r="H7431" s="12">
        <v>0.74255000000000004</v>
      </c>
      <c r="I7431" s="12">
        <v>104.90454287710116</v>
      </c>
    </row>
    <row r="7432" spans="6:9" x14ac:dyDescent="0.3">
      <c r="F7432" s="2">
        <v>7427</v>
      </c>
      <c r="G7432" s="12">
        <f ca="1"/>
        <v>103.95700674393257</v>
      </c>
      <c r="H7432" s="12">
        <v>0.74265000000000003</v>
      </c>
      <c r="I7432" s="12">
        <v>104.92039015793983</v>
      </c>
    </row>
    <row r="7433" spans="6:9" x14ac:dyDescent="0.3">
      <c r="F7433" s="2">
        <v>7428</v>
      </c>
      <c r="G7433" s="12">
        <f ca="1"/>
        <v>103.96374923126071</v>
      </c>
      <c r="H7433" s="12">
        <v>0.74275000000000002</v>
      </c>
      <c r="I7433" s="12">
        <v>104.93624226634127</v>
      </c>
    </row>
    <row r="7434" spans="6:9" x14ac:dyDescent="0.3">
      <c r="F7434" s="2">
        <v>7429</v>
      </c>
      <c r="G7434" s="12">
        <f ca="1"/>
        <v>103.96886673181454</v>
      </c>
      <c r="H7434" s="12">
        <v>0.74285000000000001</v>
      </c>
      <c r="I7434" s="12">
        <v>104.95209920637345</v>
      </c>
    </row>
    <row r="7435" spans="6:9" x14ac:dyDescent="0.3">
      <c r="F7435" s="2">
        <v>7430</v>
      </c>
      <c r="G7435" s="12">
        <f ca="1"/>
        <v>103.98932754866891</v>
      </c>
      <c r="H7435" s="12">
        <v>0.74295</v>
      </c>
      <c r="I7435" s="12">
        <v>104.96796098210909</v>
      </c>
    </row>
    <row r="7436" spans="6:9" x14ac:dyDescent="0.3">
      <c r="F7436" s="2">
        <v>7431</v>
      </c>
      <c r="G7436" s="12">
        <f ca="1"/>
        <v>104.00647899784529</v>
      </c>
      <c r="H7436" s="12">
        <v>0.74304999999999999</v>
      </c>
      <c r="I7436" s="12">
        <v>104.98382759762562</v>
      </c>
    </row>
    <row r="7437" spans="6:9" x14ac:dyDescent="0.3">
      <c r="F7437" s="2">
        <v>7432</v>
      </c>
      <c r="G7437" s="12">
        <f ca="1"/>
        <v>104.01312887776513</v>
      </c>
      <c r="H7437" s="12">
        <v>0.74314999999999998</v>
      </c>
      <c r="I7437" s="12">
        <v>104.99969905700469</v>
      </c>
    </row>
    <row r="7438" spans="6:9" x14ac:dyDescent="0.3">
      <c r="F7438" s="2">
        <v>7433</v>
      </c>
      <c r="G7438" s="12">
        <f ca="1"/>
        <v>104.01650663376995</v>
      </c>
      <c r="H7438" s="12">
        <v>0.74324999999999997</v>
      </c>
      <c r="I7438" s="12">
        <v>105.01557536433282</v>
      </c>
    </row>
    <row r="7439" spans="6:9" x14ac:dyDescent="0.3">
      <c r="F7439" s="2">
        <v>7434</v>
      </c>
      <c r="G7439" s="12">
        <f ca="1"/>
        <v>104.02862065951619</v>
      </c>
      <c r="H7439" s="12">
        <v>0.74334999999999996</v>
      </c>
      <c r="I7439" s="12">
        <v>105.03145652370162</v>
      </c>
    </row>
    <row r="7440" spans="6:9" x14ac:dyDescent="0.3">
      <c r="F7440" s="2">
        <v>7435</v>
      </c>
      <c r="G7440" s="12">
        <f ca="1"/>
        <v>104.06442544707618</v>
      </c>
      <c r="H7440" s="12">
        <v>0.74345000000000006</v>
      </c>
      <c r="I7440" s="12">
        <v>105.04734253920672</v>
      </c>
    </row>
    <row r="7441" spans="6:9" x14ac:dyDescent="0.3">
      <c r="F7441" s="2">
        <v>7436</v>
      </c>
      <c r="G7441" s="12">
        <f ca="1"/>
        <v>104.07913981408298</v>
      </c>
      <c r="H7441" s="12">
        <v>0.74355000000000004</v>
      </c>
      <c r="I7441" s="12">
        <v>105.06323341494871</v>
      </c>
    </row>
    <row r="7442" spans="6:9" x14ac:dyDescent="0.3">
      <c r="F7442" s="2">
        <v>7437</v>
      </c>
      <c r="G7442" s="12">
        <f ca="1"/>
        <v>104.08572995986302</v>
      </c>
      <c r="H7442" s="12">
        <v>0.74365000000000003</v>
      </c>
      <c r="I7442" s="12">
        <v>105.0791291550329</v>
      </c>
    </row>
    <row r="7443" spans="6:9" x14ac:dyDescent="0.3">
      <c r="F7443" s="2">
        <v>7438</v>
      </c>
      <c r="G7443" s="12">
        <f ca="1"/>
        <v>104.09838083325138</v>
      </c>
      <c r="H7443" s="12">
        <v>0.74375000000000002</v>
      </c>
      <c r="I7443" s="12">
        <v>105.09502976356927</v>
      </c>
    </row>
    <row r="7444" spans="6:9" x14ac:dyDescent="0.3">
      <c r="F7444" s="2">
        <v>7439</v>
      </c>
      <c r="G7444" s="12">
        <f ca="1"/>
        <v>104.10439408060842</v>
      </c>
      <c r="H7444" s="12">
        <v>0.74385000000000001</v>
      </c>
      <c r="I7444" s="12">
        <v>105.11093524467228</v>
      </c>
    </row>
    <row r="7445" spans="6:9" x14ac:dyDescent="0.3">
      <c r="F7445" s="2">
        <v>7440</v>
      </c>
      <c r="G7445" s="12">
        <f ca="1"/>
        <v>104.1097973579116</v>
      </c>
      <c r="H7445" s="12">
        <v>0.74395</v>
      </c>
      <c r="I7445" s="12">
        <v>105.12684560246149</v>
      </c>
    </row>
    <row r="7446" spans="6:9" x14ac:dyDescent="0.3">
      <c r="F7446" s="2">
        <v>7441</v>
      </c>
      <c r="G7446" s="12">
        <f ca="1"/>
        <v>104.12008856649982</v>
      </c>
      <c r="H7446" s="12">
        <v>0.74404999999999999</v>
      </c>
      <c r="I7446" s="12">
        <v>105.14276084106076</v>
      </c>
    </row>
    <row r="7447" spans="6:9" x14ac:dyDescent="0.3">
      <c r="F7447" s="2">
        <v>7442</v>
      </c>
      <c r="G7447" s="12">
        <f ca="1"/>
        <v>104.12305453347108</v>
      </c>
      <c r="H7447" s="12">
        <v>0.74414999999999998</v>
      </c>
      <c r="I7447" s="12">
        <v>105.15868096459893</v>
      </c>
    </row>
    <row r="7448" spans="6:9" x14ac:dyDescent="0.3">
      <c r="F7448" s="2">
        <v>7443</v>
      </c>
      <c r="G7448" s="12">
        <f ca="1"/>
        <v>104.14733547243189</v>
      </c>
      <c r="H7448" s="12">
        <v>0.74424999999999997</v>
      </c>
      <c r="I7448" s="12">
        <v>105.17460597720954</v>
      </c>
    </row>
    <row r="7449" spans="6:9" x14ac:dyDescent="0.3">
      <c r="F7449" s="2">
        <v>7444</v>
      </c>
      <c r="G7449" s="12">
        <f ca="1"/>
        <v>104.17621731871776</v>
      </c>
      <c r="H7449" s="12">
        <v>0.74434999999999996</v>
      </c>
      <c r="I7449" s="12">
        <v>105.19053588303079</v>
      </c>
    </row>
    <row r="7450" spans="6:9" x14ac:dyDescent="0.3">
      <c r="F7450" s="2">
        <v>7445</v>
      </c>
      <c r="G7450" s="12">
        <f ca="1"/>
        <v>104.18596930211115</v>
      </c>
      <c r="H7450" s="12">
        <v>0.74444999999999995</v>
      </c>
      <c r="I7450" s="12">
        <v>105.20647068620551</v>
      </c>
    </row>
    <row r="7451" spans="6:9" x14ac:dyDescent="0.3">
      <c r="F7451" s="2">
        <v>7446</v>
      </c>
      <c r="G7451" s="12">
        <f ca="1"/>
        <v>104.1943197639703</v>
      </c>
      <c r="H7451" s="12">
        <v>0.74455000000000005</v>
      </c>
      <c r="I7451" s="12">
        <v>105.22241039088152</v>
      </c>
    </row>
    <row r="7452" spans="6:9" x14ac:dyDescent="0.3">
      <c r="F7452" s="2">
        <v>7447</v>
      </c>
      <c r="G7452" s="12">
        <f ca="1"/>
        <v>104.20255018826174</v>
      </c>
      <c r="H7452" s="12">
        <v>0.74465000000000003</v>
      </c>
      <c r="I7452" s="12">
        <v>105.23835500121142</v>
      </c>
    </row>
    <row r="7453" spans="6:9" x14ac:dyDescent="0.3">
      <c r="F7453" s="2">
        <v>7448</v>
      </c>
      <c r="G7453" s="12">
        <f ca="1"/>
        <v>104.20467824067067</v>
      </c>
      <c r="H7453" s="12">
        <v>0.74475000000000002</v>
      </c>
      <c r="I7453" s="12">
        <v>105.25430452135211</v>
      </c>
    </row>
    <row r="7454" spans="6:9" x14ac:dyDescent="0.3">
      <c r="F7454" s="2">
        <v>7449</v>
      </c>
      <c r="G7454" s="12">
        <f ca="1"/>
        <v>104.20548195725128</v>
      </c>
      <c r="H7454" s="12">
        <v>0.74485000000000001</v>
      </c>
      <c r="I7454" s="12">
        <v>105.27025895546576</v>
      </c>
    </row>
    <row r="7455" spans="6:9" x14ac:dyDescent="0.3">
      <c r="F7455" s="2">
        <v>7450</v>
      </c>
      <c r="G7455" s="12">
        <f ca="1"/>
        <v>104.20598288801652</v>
      </c>
      <c r="H7455" s="12">
        <v>0.74495</v>
      </c>
      <c r="I7455" s="12">
        <v>105.28621830771917</v>
      </c>
    </row>
    <row r="7456" spans="6:9" x14ac:dyDescent="0.3">
      <c r="F7456" s="2">
        <v>7451</v>
      </c>
      <c r="G7456" s="12">
        <f ca="1"/>
        <v>104.22394022986272</v>
      </c>
      <c r="H7456" s="12">
        <v>0.74504999999999999</v>
      </c>
      <c r="I7456" s="12">
        <v>105.30218258228388</v>
      </c>
    </row>
    <row r="7457" spans="6:9" x14ac:dyDescent="0.3">
      <c r="F7457" s="2">
        <v>7452</v>
      </c>
      <c r="G7457" s="12">
        <f ca="1"/>
        <v>104.23047683752537</v>
      </c>
      <c r="H7457" s="12">
        <v>0.74514999999999998</v>
      </c>
      <c r="I7457" s="12">
        <v>105.3181517833363</v>
      </c>
    </row>
    <row r="7458" spans="6:9" x14ac:dyDescent="0.3">
      <c r="F7458" s="2">
        <v>7453</v>
      </c>
      <c r="G7458" s="12">
        <f ca="1"/>
        <v>104.24211859821756</v>
      </c>
      <c r="H7458" s="12">
        <v>0.74524999999999997</v>
      </c>
      <c r="I7458" s="12">
        <v>105.33412591505736</v>
      </c>
    </row>
    <row r="7459" spans="6:9" x14ac:dyDescent="0.3">
      <c r="F7459" s="2">
        <v>7454</v>
      </c>
      <c r="G7459" s="12">
        <f ca="1"/>
        <v>104.26692556627023</v>
      </c>
      <c r="H7459" s="12">
        <v>0.74534999999999996</v>
      </c>
      <c r="I7459" s="12">
        <v>105.35010498163321</v>
      </c>
    </row>
    <row r="7460" spans="6:9" x14ac:dyDescent="0.3">
      <c r="F7460" s="2">
        <v>7455</v>
      </c>
      <c r="G7460" s="12">
        <f ca="1"/>
        <v>104.28467868215571</v>
      </c>
      <c r="H7460" s="12">
        <v>0.74544999999999995</v>
      </c>
      <c r="I7460" s="12">
        <v>105.36608898725457</v>
      </c>
    </row>
    <row r="7461" spans="6:9" x14ac:dyDescent="0.3">
      <c r="F7461" s="2">
        <v>7456</v>
      </c>
      <c r="G7461" s="12">
        <f ca="1"/>
        <v>104.28924490108201</v>
      </c>
      <c r="H7461" s="12">
        <v>0.74555000000000005</v>
      </c>
      <c r="I7461" s="12">
        <v>105.38207793611699</v>
      </c>
    </row>
    <row r="7462" spans="6:9" x14ac:dyDescent="0.3">
      <c r="F7462" s="2">
        <v>7457</v>
      </c>
      <c r="G7462" s="12">
        <f ca="1"/>
        <v>104.3190619481224</v>
      </c>
      <c r="H7462" s="12">
        <v>0.74565000000000003</v>
      </c>
      <c r="I7462" s="12">
        <v>105.39807183242085</v>
      </c>
    </row>
    <row r="7463" spans="6:9" x14ac:dyDescent="0.3">
      <c r="F7463" s="2">
        <v>7458</v>
      </c>
      <c r="G7463" s="12">
        <f ca="1"/>
        <v>104.35584050543513</v>
      </c>
      <c r="H7463" s="12">
        <v>0.74575000000000002</v>
      </c>
      <c r="I7463" s="12">
        <v>105.41407068037145</v>
      </c>
    </row>
    <row r="7464" spans="6:9" x14ac:dyDescent="0.3">
      <c r="F7464" s="2">
        <v>7459</v>
      </c>
      <c r="G7464" s="12">
        <f ca="1"/>
        <v>104.4025444823416</v>
      </c>
      <c r="H7464" s="12">
        <v>0.74585000000000001</v>
      </c>
      <c r="I7464" s="12">
        <v>105.430074484179</v>
      </c>
    </row>
    <row r="7465" spans="6:9" x14ac:dyDescent="0.3">
      <c r="F7465" s="2">
        <v>7460</v>
      </c>
      <c r="G7465" s="12">
        <f ca="1"/>
        <v>104.45790666649938</v>
      </c>
      <c r="H7465" s="12">
        <v>0.74595</v>
      </c>
      <c r="I7465" s="12">
        <v>105.44608324805847</v>
      </c>
    </row>
    <row r="7466" spans="6:9" x14ac:dyDescent="0.3">
      <c r="F7466" s="2">
        <v>7461</v>
      </c>
      <c r="G7466" s="12">
        <f ca="1"/>
        <v>104.49296943406878</v>
      </c>
      <c r="H7466" s="12">
        <v>0.74604999999999999</v>
      </c>
      <c r="I7466" s="12">
        <v>105.46209697622947</v>
      </c>
    </row>
    <row r="7467" spans="6:9" x14ac:dyDescent="0.3">
      <c r="F7467" s="2">
        <v>7462</v>
      </c>
      <c r="G7467" s="12">
        <f ca="1"/>
        <v>104.50636896941113</v>
      </c>
      <c r="H7467" s="12">
        <v>0.74614999999999998</v>
      </c>
      <c r="I7467" s="12">
        <v>105.4781156729169</v>
      </c>
    </row>
    <row r="7468" spans="6:9" x14ac:dyDescent="0.3">
      <c r="F7468" s="2">
        <v>7463</v>
      </c>
      <c r="G7468" s="12">
        <f ca="1"/>
        <v>104.50730868350304</v>
      </c>
      <c r="H7468" s="12">
        <v>0.74624999999999997</v>
      </c>
      <c r="I7468" s="12">
        <v>105.49413934235007</v>
      </c>
    </row>
    <row r="7469" spans="6:9" x14ac:dyDescent="0.3">
      <c r="F7469" s="2">
        <v>7464</v>
      </c>
      <c r="G7469" s="12">
        <f ca="1"/>
        <v>104.52887807122924</v>
      </c>
      <c r="H7469" s="12">
        <v>0.74634999999999996</v>
      </c>
      <c r="I7469" s="12">
        <v>105.51016798876368</v>
      </c>
    </row>
    <row r="7470" spans="6:9" x14ac:dyDescent="0.3">
      <c r="F7470" s="2">
        <v>7465</v>
      </c>
      <c r="G7470" s="12">
        <f ca="1"/>
        <v>104.53336996036683</v>
      </c>
      <c r="H7470" s="12">
        <v>0.74644999999999995</v>
      </c>
      <c r="I7470" s="12">
        <v>105.52620161639697</v>
      </c>
    </row>
    <row r="7471" spans="6:9" x14ac:dyDescent="0.3">
      <c r="F7471" s="2">
        <v>7466</v>
      </c>
      <c r="G7471" s="12">
        <f ca="1"/>
        <v>104.53918910802079</v>
      </c>
      <c r="H7471" s="12">
        <v>0.74655000000000005</v>
      </c>
      <c r="I7471" s="12">
        <v>105.54224022949424</v>
      </c>
    </row>
    <row r="7472" spans="6:9" x14ac:dyDescent="0.3">
      <c r="F7472" s="2">
        <v>7467</v>
      </c>
      <c r="G7472" s="12">
        <f ca="1"/>
        <v>104.54166827696308</v>
      </c>
      <c r="H7472" s="12">
        <v>0.74665000000000004</v>
      </c>
      <c r="I7472" s="12">
        <v>105.55828383230443</v>
      </c>
    </row>
    <row r="7473" spans="6:9" x14ac:dyDescent="0.3">
      <c r="F7473" s="2">
        <v>7468</v>
      </c>
      <c r="G7473" s="12">
        <f ca="1"/>
        <v>104.55992338406861</v>
      </c>
      <c r="H7473" s="12">
        <v>0.74675000000000002</v>
      </c>
      <c r="I7473" s="12">
        <v>105.57433242908186</v>
      </c>
    </row>
    <row r="7474" spans="6:9" x14ac:dyDescent="0.3">
      <c r="F7474" s="2">
        <v>7469</v>
      </c>
      <c r="G7474" s="12">
        <f ca="1"/>
        <v>104.56903227354327</v>
      </c>
      <c r="H7474" s="12">
        <v>0.74685000000000001</v>
      </c>
      <c r="I7474" s="12">
        <v>105.59038602408542</v>
      </c>
    </row>
    <row r="7475" spans="6:9" x14ac:dyDescent="0.3">
      <c r="F7475" s="2">
        <v>7470</v>
      </c>
      <c r="G7475" s="12">
        <f ca="1"/>
        <v>104.57411696999486</v>
      </c>
      <c r="H7475" s="12">
        <v>0.74695</v>
      </c>
      <c r="I7475" s="12">
        <v>105.60644462157893</v>
      </c>
    </row>
    <row r="7476" spans="6:9" x14ac:dyDescent="0.3">
      <c r="F7476" s="2">
        <v>7471</v>
      </c>
      <c r="G7476" s="12">
        <f ca="1"/>
        <v>104.57883676858691</v>
      </c>
      <c r="H7476" s="12">
        <v>0.74704999999999999</v>
      </c>
      <c r="I7476" s="12">
        <v>105.62250822583151</v>
      </c>
    </row>
    <row r="7477" spans="6:9" x14ac:dyDescent="0.3">
      <c r="F7477" s="2">
        <v>7472</v>
      </c>
      <c r="G7477" s="12">
        <f ca="1"/>
        <v>104.606031532424</v>
      </c>
      <c r="H7477" s="12">
        <v>0.74714999999999998</v>
      </c>
      <c r="I7477" s="12">
        <v>105.63857684111665</v>
      </c>
    </row>
    <row r="7478" spans="6:9" x14ac:dyDescent="0.3">
      <c r="F7478" s="2">
        <v>7473</v>
      </c>
      <c r="G7478" s="12">
        <f ca="1"/>
        <v>104.60731671819738</v>
      </c>
      <c r="H7478" s="12">
        <v>0.74724999999999997</v>
      </c>
      <c r="I7478" s="12">
        <v>105.65465047171324</v>
      </c>
    </row>
    <row r="7479" spans="6:9" x14ac:dyDescent="0.3">
      <c r="F7479" s="2">
        <v>7474</v>
      </c>
      <c r="G7479" s="12">
        <f ca="1"/>
        <v>104.61445125616495</v>
      </c>
      <c r="H7479" s="12">
        <v>0.74734999999999996</v>
      </c>
      <c r="I7479" s="12">
        <v>105.67072912190501</v>
      </c>
    </row>
    <row r="7480" spans="6:9" x14ac:dyDescent="0.3">
      <c r="F7480" s="2">
        <v>7475</v>
      </c>
      <c r="G7480" s="12">
        <f ca="1"/>
        <v>104.62701179166031</v>
      </c>
      <c r="H7480" s="12">
        <v>0.74744999999999995</v>
      </c>
      <c r="I7480" s="12">
        <v>105.68681279598067</v>
      </c>
    </row>
    <row r="7481" spans="6:9" x14ac:dyDescent="0.3">
      <c r="F7481" s="2">
        <v>7476</v>
      </c>
      <c r="G7481" s="12">
        <f ca="1"/>
        <v>104.66427997033335</v>
      </c>
      <c r="H7481" s="12">
        <v>0.74755000000000005</v>
      </c>
      <c r="I7481" s="12">
        <v>105.70290149823391</v>
      </c>
    </row>
    <row r="7482" spans="6:9" x14ac:dyDescent="0.3">
      <c r="F7482" s="2">
        <v>7477</v>
      </c>
      <c r="G7482" s="12">
        <f ca="1"/>
        <v>104.668323468819</v>
      </c>
      <c r="H7482" s="12">
        <v>0.74765000000000004</v>
      </c>
      <c r="I7482" s="12">
        <v>105.71899523296317</v>
      </c>
    </row>
    <row r="7483" spans="6:9" x14ac:dyDescent="0.3">
      <c r="F7483" s="2">
        <v>7478</v>
      </c>
      <c r="G7483" s="12">
        <f ca="1"/>
        <v>104.70195859414534</v>
      </c>
      <c r="H7483" s="12">
        <v>0.74775000000000003</v>
      </c>
      <c r="I7483" s="12">
        <v>105.73509400447237</v>
      </c>
    </row>
    <row r="7484" spans="6:9" x14ac:dyDescent="0.3">
      <c r="F7484" s="2">
        <v>7479</v>
      </c>
      <c r="G7484" s="12">
        <f ca="1"/>
        <v>104.71646002068175</v>
      </c>
      <c r="H7484" s="12">
        <v>0.74785000000000001</v>
      </c>
      <c r="I7484" s="12">
        <v>105.75119781707002</v>
      </c>
    </row>
    <row r="7485" spans="6:9" x14ac:dyDescent="0.3">
      <c r="F7485" s="2">
        <v>7480</v>
      </c>
      <c r="G7485" s="12">
        <f ca="1"/>
        <v>104.75624935992712</v>
      </c>
      <c r="H7485" s="12">
        <v>0.74795</v>
      </c>
      <c r="I7485" s="12">
        <v>105.7673066750698</v>
      </c>
    </row>
    <row r="7486" spans="6:9" x14ac:dyDescent="0.3">
      <c r="F7486" s="2">
        <v>7481</v>
      </c>
      <c r="G7486" s="12">
        <f ca="1"/>
        <v>104.76398516569547</v>
      </c>
      <c r="H7486" s="12">
        <v>0.74804999999999999</v>
      </c>
      <c r="I7486" s="12">
        <v>105.78342058279038</v>
      </c>
    </row>
    <row r="7487" spans="6:9" x14ac:dyDescent="0.3">
      <c r="F7487" s="2">
        <v>7482</v>
      </c>
      <c r="G7487" s="12">
        <f ca="1"/>
        <v>104.76974726427969</v>
      </c>
      <c r="H7487" s="12">
        <v>0.74814999999999998</v>
      </c>
      <c r="I7487" s="12">
        <v>105.79953954455551</v>
      </c>
    </row>
    <row r="7488" spans="6:9" x14ac:dyDescent="0.3">
      <c r="F7488" s="2">
        <v>7483</v>
      </c>
      <c r="G7488" s="12">
        <f ca="1"/>
        <v>104.77268813900237</v>
      </c>
      <c r="H7488" s="12">
        <v>0.74824999999999997</v>
      </c>
      <c r="I7488" s="12">
        <v>105.81566356469396</v>
      </c>
    </row>
    <row r="7489" spans="6:9" x14ac:dyDescent="0.3">
      <c r="F7489" s="2">
        <v>7484</v>
      </c>
      <c r="G7489" s="12">
        <f ca="1"/>
        <v>104.78254529067961</v>
      </c>
      <c r="H7489" s="12">
        <v>0.74834999999999996</v>
      </c>
      <c r="I7489" s="12">
        <v>105.8317926475393</v>
      </c>
    </row>
    <row r="7490" spans="6:9" x14ac:dyDescent="0.3">
      <c r="F7490" s="2">
        <v>7485</v>
      </c>
      <c r="G7490" s="12">
        <f ca="1"/>
        <v>104.82099567217755</v>
      </c>
      <c r="H7490" s="12">
        <v>0.74844999999999995</v>
      </c>
      <c r="I7490" s="12">
        <v>105.84792679743065</v>
      </c>
    </row>
    <row r="7491" spans="6:9" x14ac:dyDescent="0.3">
      <c r="F7491" s="2">
        <v>7486</v>
      </c>
      <c r="G7491" s="12">
        <f ca="1"/>
        <v>104.83158583496065</v>
      </c>
      <c r="H7491" s="12">
        <v>0.74855000000000005</v>
      </c>
      <c r="I7491" s="12">
        <v>105.86406601871161</v>
      </c>
    </row>
    <row r="7492" spans="6:9" x14ac:dyDescent="0.3">
      <c r="F7492" s="2">
        <v>7487</v>
      </c>
      <c r="G7492" s="12">
        <f ca="1"/>
        <v>104.86412503657851</v>
      </c>
      <c r="H7492" s="12">
        <v>0.74865000000000004</v>
      </c>
      <c r="I7492" s="12">
        <v>105.88021031573143</v>
      </c>
    </row>
    <row r="7493" spans="6:9" x14ac:dyDescent="0.3">
      <c r="F7493" s="2">
        <v>7488</v>
      </c>
      <c r="G7493" s="12">
        <f ca="1"/>
        <v>104.8713661002987</v>
      </c>
      <c r="H7493" s="12">
        <v>0.74875000000000003</v>
      </c>
      <c r="I7493" s="12">
        <v>105.896359692844</v>
      </c>
    </row>
    <row r="7494" spans="6:9" x14ac:dyDescent="0.3">
      <c r="F7494" s="2">
        <v>7489</v>
      </c>
      <c r="G7494" s="12">
        <f ca="1"/>
        <v>104.88252044188688</v>
      </c>
      <c r="H7494" s="12">
        <v>0.74885000000000002</v>
      </c>
      <c r="I7494" s="12">
        <v>105.91251415440837</v>
      </c>
    </row>
    <row r="7495" spans="6:9" x14ac:dyDescent="0.3">
      <c r="F7495" s="2">
        <v>7490</v>
      </c>
      <c r="G7495" s="12">
        <f ca="1"/>
        <v>104.88680946014107</v>
      </c>
      <c r="H7495" s="12">
        <v>0.74895</v>
      </c>
      <c r="I7495" s="12">
        <v>105.92867370478888</v>
      </c>
    </row>
    <row r="7496" spans="6:9" x14ac:dyDescent="0.3">
      <c r="F7496" s="2">
        <v>7491</v>
      </c>
      <c r="G7496" s="12">
        <f ca="1"/>
        <v>104.97479845838477</v>
      </c>
      <c r="H7496" s="12">
        <v>0.74904999999999999</v>
      </c>
      <c r="I7496" s="12">
        <v>105.94483834835462</v>
      </c>
    </row>
    <row r="7497" spans="6:9" x14ac:dyDescent="0.3">
      <c r="F7497" s="2">
        <v>7492</v>
      </c>
      <c r="G7497" s="12">
        <f ca="1"/>
        <v>104.99031982520944</v>
      </c>
      <c r="H7497" s="12">
        <v>0.74914999999999998</v>
      </c>
      <c r="I7497" s="12">
        <v>105.9610080894803</v>
      </c>
    </row>
    <row r="7498" spans="6:9" x14ac:dyDescent="0.3">
      <c r="F7498" s="2">
        <v>7493</v>
      </c>
      <c r="G7498" s="12">
        <f ca="1"/>
        <v>104.99527077414386</v>
      </c>
      <c r="H7498" s="12">
        <v>0.74924999999999997</v>
      </c>
      <c r="I7498" s="12">
        <v>105.9771829325453</v>
      </c>
    </row>
    <row r="7499" spans="6:9" x14ac:dyDescent="0.3">
      <c r="F7499" s="2">
        <v>7494</v>
      </c>
      <c r="G7499" s="12">
        <f ca="1"/>
        <v>105.03350628359074</v>
      </c>
      <c r="H7499" s="12">
        <v>0.74934999999999996</v>
      </c>
      <c r="I7499" s="12">
        <v>105.99336288193413</v>
      </c>
    </row>
    <row r="7500" spans="6:9" x14ac:dyDescent="0.3">
      <c r="F7500" s="2">
        <v>7495</v>
      </c>
      <c r="G7500" s="12">
        <f ca="1"/>
        <v>105.03796205068379</v>
      </c>
      <c r="H7500" s="12">
        <v>0.74944999999999995</v>
      </c>
      <c r="I7500" s="12">
        <v>106.00954794203697</v>
      </c>
    </row>
    <row r="7501" spans="6:9" x14ac:dyDescent="0.3">
      <c r="F7501" s="2">
        <v>7496</v>
      </c>
      <c r="G7501" s="12">
        <f ca="1"/>
        <v>105.0428302724889</v>
      </c>
      <c r="H7501" s="12">
        <v>0.74955000000000005</v>
      </c>
      <c r="I7501" s="12">
        <v>106.02573811724828</v>
      </c>
    </row>
    <row r="7502" spans="6:9" x14ac:dyDescent="0.3">
      <c r="F7502" s="2">
        <v>7497</v>
      </c>
      <c r="G7502" s="12">
        <f ca="1"/>
        <v>105.04956542376877</v>
      </c>
      <c r="H7502" s="12">
        <v>0.74965000000000004</v>
      </c>
      <c r="I7502" s="12">
        <v>106.04193341196836</v>
      </c>
    </row>
    <row r="7503" spans="6:9" x14ac:dyDescent="0.3">
      <c r="F7503" s="2">
        <v>7498</v>
      </c>
      <c r="G7503" s="12">
        <f ca="1"/>
        <v>105.06232192678758</v>
      </c>
      <c r="H7503" s="12">
        <v>0.74975000000000003</v>
      </c>
      <c r="I7503" s="12">
        <v>106.05813383060237</v>
      </c>
    </row>
    <row r="7504" spans="6:9" x14ac:dyDescent="0.3">
      <c r="F7504" s="2">
        <v>7499</v>
      </c>
      <c r="G7504" s="12">
        <f ca="1"/>
        <v>105.08365512809586</v>
      </c>
      <c r="H7504" s="12">
        <v>0.74985000000000002</v>
      </c>
      <c r="I7504" s="12">
        <v>106.07433937756096</v>
      </c>
    </row>
    <row r="7505" spans="6:9" x14ac:dyDescent="0.3">
      <c r="F7505" s="2">
        <v>7500</v>
      </c>
      <c r="G7505" s="12">
        <f ca="1"/>
        <v>105.08924666807674</v>
      </c>
      <c r="H7505" s="12">
        <v>0.74995000000000001</v>
      </c>
      <c r="I7505" s="12">
        <v>106.09055005725929</v>
      </c>
    </row>
    <row r="7506" spans="6:9" x14ac:dyDescent="0.3">
      <c r="F7506" s="2">
        <v>7501</v>
      </c>
      <c r="G7506" s="12">
        <f ca="1"/>
        <v>105.12521275836177</v>
      </c>
      <c r="H7506" s="12">
        <v>0.75004999999999999</v>
      </c>
      <c r="I7506" s="12">
        <v>106.10676587411838</v>
      </c>
    </row>
    <row r="7507" spans="6:9" x14ac:dyDescent="0.3">
      <c r="F7507" s="2">
        <v>7502</v>
      </c>
      <c r="G7507" s="12">
        <f ca="1"/>
        <v>105.15907988599656</v>
      </c>
      <c r="H7507" s="12">
        <v>0.75014999999999998</v>
      </c>
      <c r="I7507" s="12">
        <v>106.1229868325641</v>
      </c>
    </row>
    <row r="7508" spans="6:9" x14ac:dyDescent="0.3">
      <c r="F7508" s="2">
        <v>7503</v>
      </c>
      <c r="G7508" s="12">
        <f ca="1"/>
        <v>105.1673936283737</v>
      </c>
      <c r="H7508" s="12">
        <v>0.75024999999999997</v>
      </c>
      <c r="I7508" s="12">
        <v>106.13921293702764</v>
      </c>
    </row>
    <row r="7509" spans="6:9" x14ac:dyDescent="0.3">
      <c r="F7509" s="2">
        <v>7504</v>
      </c>
      <c r="G7509" s="12">
        <f ca="1"/>
        <v>105.17292086774268</v>
      </c>
      <c r="H7509" s="12">
        <v>0.75034999999999996</v>
      </c>
      <c r="I7509" s="12">
        <v>106.15544419194518</v>
      </c>
    </row>
    <row r="7510" spans="6:9" x14ac:dyDescent="0.3">
      <c r="F7510" s="2">
        <v>7505</v>
      </c>
      <c r="G7510" s="12">
        <f ca="1"/>
        <v>105.20366245135934</v>
      </c>
      <c r="H7510" s="12">
        <v>0.75044999999999995</v>
      </c>
      <c r="I7510" s="12">
        <v>106.17168060175847</v>
      </c>
    </row>
    <row r="7511" spans="6:9" x14ac:dyDescent="0.3">
      <c r="F7511" s="2">
        <v>7506</v>
      </c>
      <c r="G7511" s="12">
        <f ca="1"/>
        <v>105.20772062699197</v>
      </c>
      <c r="H7511" s="12">
        <v>0.75055000000000005</v>
      </c>
      <c r="I7511" s="12">
        <v>106.18792217091423</v>
      </c>
    </row>
    <row r="7512" spans="6:9" x14ac:dyDescent="0.3">
      <c r="F7512" s="2">
        <v>7507</v>
      </c>
      <c r="G7512" s="12">
        <f ca="1"/>
        <v>105.21714818967043</v>
      </c>
      <c r="H7512" s="12">
        <v>0.75065000000000004</v>
      </c>
      <c r="I7512" s="12">
        <v>106.20416890386444</v>
      </c>
    </row>
    <row r="7513" spans="6:9" x14ac:dyDescent="0.3">
      <c r="F7513" s="2">
        <v>7508</v>
      </c>
      <c r="G7513" s="12">
        <f ca="1"/>
        <v>105.232320393951</v>
      </c>
      <c r="H7513" s="12">
        <v>0.75075000000000003</v>
      </c>
      <c r="I7513" s="12">
        <v>106.22042080506634</v>
      </c>
    </row>
    <row r="7514" spans="6:9" x14ac:dyDescent="0.3">
      <c r="F7514" s="2">
        <v>7509</v>
      </c>
      <c r="G7514" s="12">
        <f ca="1"/>
        <v>105.23554037482189</v>
      </c>
      <c r="H7514" s="12">
        <v>0.75085000000000002</v>
      </c>
      <c r="I7514" s="12">
        <v>106.23667787898263</v>
      </c>
    </row>
    <row r="7515" spans="6:9" x14ac:dyDescent="0.3">
      <c r="F7515" s="2">
        <v>7510</v>
      </c>
      <c r="G7515" s="12">
        <f ca="1"/>
        <v>105.26674348344233</v>
      </c>
      <c r="H7515" s="12">
        <v>0.75095000000000001</v>
      </c>
      <c r="I7515" s="12">
        <v>106.2529401300808</v>
      </c>
    </row>
    <row r="7516" spans="6:9" x14ac:dyDescent="0.3">
      <c r="F7516" s="2">
        <v>7511</v>
      </c>
      <c r="G7516" s="12">
        <f ca="1"/>
        <v>105.27310549437838</v>
      </c>
      <c r="H7516" s="12">
        <v>0.75105</v>
      </c>
      <c r="I7516" s="12">
        <v>106.26920756283411</v>
      </c>
    </row>
    <row r="7517" spans="6:9" x14ac:dyDescent="0.3">
      <c r="F7517" s="2">
        <v>7512</v>
      </c>
      <c r="G7517" s="12">
        <f ca="1"/>
        <v>105.28361127383093</v>
      </c>
      <c r="H7517" s="12">
        <v>0.75114999999999998</v>
      </c>
      <c r="I7517" s="12">
        <v>106.28548018172071</v>
      </c>
    </row>
    <row r="7518" spans="6:9" x14ac:dyDescent="0.3">
      <c r="F7518" s="2">
        <v>7513</v>
      </c>
      <c r="G7518" s="12">
        <f ca="1"/>
        <v>105.29004872494502</v>
      </c>
      <c r="H7518" s="12">
        <v>0.75124999999999997</v>
      </c>
      <c r="I7518" s="12">
        <v>106.30175799122418</v>
      </c>
    </row>
    <row r="7519" spans="6:9" x14ac:dyDescent="0.3">
      <c r="F7519" s="2">
        <v>7514</v>
      </c>
      <c r="G7519" s="12">
        <f ca="1"/>
        <v>105.30222926301148</v>
      </c>
      <c r="H7519" s="12">
        <v>0.75134999999999996</v>
      </c>
      <c r="I7519" s="12">
        <v>106.31804099583366</v>
      </c>
    </row>
    <row r="7520" spans="6:9" x14ac:dyDescent="0.3">
      <c r="F7520" s="2">
        <v>7515</v>
      </c>
      <c r="G7520" s="12">
        <f ca="1"/>
        <v>105.31294304070131</v>
      </c>
      <c r="H7520" s="12">
        <v>0.75144999999999995</v>
      </c>
      <c r="I7520" s="12">
        <v>106.334329200043</v>
      </c>
    </row>
    <row r="7521" spans="6:9" x14ac:dyDescent="0.3">
      <c r="F7521" s="2">
        <v>7516</v>
      </c>
      <c r="G7521" s="12">
        <f ca="1"/>
        <v>105.31329580479186</v>
      </c>
      <c r="H7521" s="12">
        <v>0.75155000000000005</v>
      </c>
      <c r="I7521" s="12">
        <v>106.35062260835177</v>
      </c>
    </row>
    <row r="7522" spans="6:9" x14ac:dyDescent="0.3">
      <c r="F7522" s="2">
        <v>7517</v>
      </c>
      <c r="G7522" s="12">
        <f ca="1"/>
        <v>105.33262270364619</v>
      </c>
      <c r="H7522" s="12">
        <v>0.75165000000000004</v>
      </c>
      <c r="I7522" s="12">
        <v>106.36692122526482</v>
      </c>
    </row>
    <row r="7523" spans="6:9" x14ac:dyDescent="0.3">
      <c r="F7523" s="2">
        <v>7518</v>
      </c>
      <c r="G7523" s="12">
        <f ca="1"/>
        <v>105.4034306004112</v>
      </c>
      <c r="H7523" s="12">
        <v>0.75175000000000003</v>
      </c>
      <c r="I7523" s="12">
        <v>106.38322505529247</v>
      </c>
    </row>
    <row r="7524" spans="6:9" x14ac:dyDescent="0.3">
      <c r="F7524" s="2">
        <v>7519</v>
      </c>
      <c r="G7524" s="12">
        <f ca="1"/>
        <v>105.4058922688766</v>
      </c>
      <c r="H7524" s="12">
        <v>0.75185000000000002</v>
      </c>
      <c r="I7524" s="12">
        <v>106.39953410294991</v>
      </c>
    </row>
    <row r="7525" spans="6:9" x14ac:dyDescent="0.3">
      <c r="F7525" s="2">
        <v>7520</v>
      </c>
      <c r="G7525" s="12">
        <f ca="1"/>
        <v>105.41541415661396</v>
      </c>
      <c r="H7525" s="12">
        <v>0.75195000000000001</v>
      </c>
      <c r="I7525" s="12">
        <v>106.41584837275798</v>
      </c>
    </row>
    <row r="7526" spans="6:9" x14ac:dyDescent="0.3">
      <c r="F7526" s="2">
        <v>7521</v>
      </c>
      <c r="G7526" s="12">
        <f ca="1"/>
        <v>105.44312431755334</v>
      </c>
      <c r="H7526" s="12">
        <v>0.75205</v>
      </c>
      <c r="I7526" s="12">
        <v>106.43216786924296</v>
      </c>
    </row>
    <row r="7527" spans="6:9" x14ac:dyDescent="0.3">
      <c r="F7527" s="2">
        <v>7522</v>
      </c>
      <c r="G7527" s="12">
        <f ca="1"/>
        <v>105.44879091887965</v>
      </c>
      <c r="H7527" s="12">
        <v>0.75214999999999999</v>
      </c>
      <c r="I7527" s="12">
        <v>106.44849259693639</v>
      </c>
    </row>
    <row r="7528" spans="6:9" x14ac:dyDescent="0.3">
      <c r="F7528" s="2">
        <v>7523</v>
      </c>
      <c r="G7528" s="12">
        <f ca="1"/>
        <v>105.4515896970746</v>
      </c>
      <c r="H7528" s="12">
        <v>0.75224999999999997</v>
      </c>
      <c r="I7528" s="12">
        <v>106.46482256037517</v>
      </c>
    </row>
    <row r="7529" spans="6:9" x14ac:dyDescent="0.3">
      <c r="F7529" s="2">
        <v>7524</v>
      </c>
      <c r="G7529" s="12">
        <f ca="1"/>
        <v>105.5084371020663</v>
      </c>
      <c r="H7529" s="12">
        <v>0.75234999999999996</v>
      </c>
      <c r="I7529" s="12">
        <v>106.48115776410135</v>
      </c>
    </row>
    <row r="7530" spans="6:9" x14ac:dyDescent="0.3">
      <c r="F7530" s="2">
        <v>7525</v>
      </c>
      <c r="G7530" s="12">
        <f ca="1"/>
        <v>105.51055390910484</v>
      </c>
      <c r="H7530" s="12">
        <v>0.75244999999999995</v>
      </c>
      <c r="I7530" s="12">
        <v>106.49749821266272</v>
      </c>
    </row>
    <row r="7531" spans="6:9" x14ac:dyDescent="0.3">
      <c r="F7531" s="2">
        <v>7526</v>
      </c>
      <c r="G7531" s="12">
        <f ca="1"/>
        <v>105.55191276229232</v>
      </c>
      <c r="H7531" s="12">
        <v>0.75255000000000005</v>
      </c>
      <c r="I7531" s="12">
        <v>106.51384391061251</v>
      </c>
    </row>
    <row r="7532" spans="6:9" x14ac:dyDescent="0.3">
      <c r="F7532" s="2">
        <v>7527</v>
      </c>
      <c r="G7532" s="12">
        <f ca="1"/>
        <v>105.57092396048959</v>
      </c>
      <c r="H7532" s="12">
        <v>0.75265000000000004</v>
      </c>
      <c r="I7532" s="12">
        <v>106.53019486250903</v>
      </c>
    </row>
    <row r="7533" spans="6:9" x14ac:dyDescent="0.3">
      <c r="F7533" s="2">
        <v>7528</v>
      </c>
      <c r="G7533" s="12">
        <f ca="1"/>
        <v>105.58124435276069</v>
      </c>
      <c r="H7533" s="12">
        <v>0.75275000000000003</v>
      </c>
      <c r="I7533" s="12">
        <v>106.5465510729161</v>
      </c>
    </row>
    <row r="7534" spans="6:9" x14ac:dyDescent="0.3">
      <c r="F7534" s="2">
        <v>7529</v>
      </c>
      <c r="G7534" s="12">
        <f ca="1"/>
        <v>105.58723505139345</v>
      </c>
      <c r="H7534" s="12">
        <v>0.75285000000000002</v>
      </c>
      <c r="I7534" s="12">
        <v>106.56291254640297</v>
      </c>
    </row>
    <row r="7535" spans="6:9" x14ac:dyDescent="0.3">
      <c r="F7535" s="2">
        <v>7530</v>
      </c>
      <c r="G7535" s="12">
        <f ca="1"/>
        <v>105.60122793008526</v>
      </c>
      <c r="H7535" s="12">
        <v>0.75295000000000001</v>
      </c>
      <c r="I7535" s="12">
        <v>106.57927928754447</v>
      </c>
    </row>
    <row r="7536" spans="6:9" x14ac:dyDescent="0.3">
      <c r="F7536" s="2">
        <v>7531</v>
      </c>
      <c r="G7536" s="12">
        <f ca="1"/>
        <v>105.6127455255845</v>
      </c>
      <c r="H7536" s="12">
        <v>0.75305</v>
      </c>
      <c r="I7536" s="12">
        <v>106.59565130092096</v>
      </c>
    </row>
    <row r="7537" spans="6:9" x14ac:dyDescent="0.3">
      <c r="F7537" s="2">
        <v>7532</v>
      </c>
      <c r="G7537" s="12">
        <f ca="1"/>
        <v>105.6303999992364</v>
      </c>
      <c r="H7537" s="12">
        <v>0.75314999999999999</v>
      </c>
      <c r="I7537" s="12">
        <v>106.61202859111768</v>
      </c>
    </row>
    <row r="7538" spans="6:9" x14ac:dyDescent="0.3">
      <c r="F7538" s="2">
        <v>7533</v>
      </c>
      <c r="G7538" s="12">
        <f ca="1"/>
        <v>105.64413908973701</v>
      </c>
      <c r="H7538" s="12">
        <v>0.75324999999999998</v>
      </c>
      <c r="I7538" s="12">
        <v>106.62841116272601</v>
      </c>
    </row>
    <row r="7539" spans="6:9" x14ac:dyDescent="0.3">
      <c r="F7539" s="2">
        <v>7534</v>
      </c>
      <c r="G7539" s="12">
        <f ca="1"/>
        <v>105.64841204674566</v>
      </c>
      <c r="H7539" s="12">
        <v>0.75334999999999996</v>
      </c>
      <c r="I7539" s="12">
        <v>106.64479902034221</v>
      </c>
    </row>
    <row r="7540" spans="6:9" x14ac:dyDescent="0.3">
      <c r="F7540" s="2">
        <v>7535</v>
      </c>
      <c r="G7540" s="12">
        <f ca="1"/>
        <v>105.66907560855265</v>
      </c>
      <c r="H7540" s="12">
        <v>0.75344999999999995</v>
      </c>
      <c r="I7540" s="12">
        <v>106.6611921685685</v>
      </c>
    </row>
    <row r="7541" spans="6:9" x14ac:dyDescent="0.3">
      <c r="F7541" s="2">
        <v>7536</v>
      </c>
      <c r="G7541" s="12">
        <f ca="1"/>
        <v>105.67569052933335</v>
      </c>
      <c r="H7541" s="12">
        <v>0.75355000000000005</v>
      </c>
      <c r="I7541" s="12">
        <v>106.67759061201225</v>
      </c>
    </row>
    <row r="7542" spans="6:9" x14ac:dyDescent="0.3">
      <c r="F7542" s="2">
        <v>7537</v>
      </c>
      <c r="G7542" s="12">
        <f ca="1"/>
        <v>105.6898055131629</v>
      </c>
      <c r="H7542" s="12">
        <v>0.75365000000000004</v>
      </c>
      <c r="I7542" s="12">
        <v>106.69399435528663</v>
      </c>
    </row>
    <row r="7543" spans="6:9" x14ac:dyDescent="0.3">
      <c r="F7543" s="2">
        <v>7538</v>
      </c>
      <c r="G7543" s="12">
        <f ca="1"/>
        <v>105.70428814335544</v>
      </c>
      <c r="H7543" s="12">
        <v>0.75375000000000003</v>
      </c>
      <c r="I7543" s="12">
        <v>106.71040340300999</v>
      </c>
    </row>
    <row r="7544" spans="6:9" x14ac:dyDescent="0.3">
      <c r="F7544" s="2">
        <v>7539</v>
      </c>
      <c r="G7544" s="12">
        <f ca="1"/>
        <v>105.72780145069518</v>
      </c>
      <c r="H7544" s="12">
        <v>0.75385000000000002</v>
      </c>
      <c r="I7544" s="12">
        <v>106.72681775980632</v>
      </c>
    </row>
    <row r="7545" spans="6:9" x14ac:dyDescent="0.3">
      <c r="F7545" s="2">
        <v>7540</v>
      </c>
      <c r="G7545" s="12">
        <f ca="1"/>
        <v>105.73951547574789</v>
      </c>
      <c r="H7545" s="12">
        <v>0.75395000000000001</v>
      </c>
      <c r="I7545" s="12">
        <v>106.74323743030533</v>
      </c>
    </row>
    <row r="7546" spans="6:9" x14ac:dyDescent="0.3">
      <c r="F7546" s="2">
        <v>7541</v>
      </c>
      <c r="G7546" s="12">
        <f ca="1"/>
        <v>105.7510357299434</v>
      </c>
      <c r="H7546" s="12">
        <v>0.75405</v>
      </c>
      <c r="I7546" s="12">
        <v>106.7596624191418</v>
      </c>
    </row>
    <row r="7547" spans="6:9" x14ac:dyDescent="0.3">
      <c r="F7547" s="2">
        <v>7542</v>
      </c>
      <c r="G7547" s="12">
        <f ca="1"/>
        <v>105.76929741962914</v>
      </c>
      <c r="H7547" s="12">
        <v>0.75414999999999999</v>
      </c>
      <c r="I7547" s="12">
        <v>106.77609273095652</v>
      </c>
    </row>
    <row r="7548" spans="6:9" x14ac:dyDescent="0.3">
      <c r="F7548" s="2">
        <v>7543</v>
      </c>
      <c r="G7548" s="12">
        <f ca="1"/>
        <v>105.79295497012045</v>
      </c>
      <c r="H7548" s="12">
        <v>0.75424999999999998</v>
      </c>
      <c r="I7548" s="12">
        <v>106.79252837039563</v>
      </c>
    </row>
    <row r="7549" spans="6:9" x14ac:dyDescent="0.3">
      <c r="F7549" s="2">
        <v>7544</v>
      </c>
      <c r="G7549" s="12">
        <f ca="1"/>
        <v>105.81095915881052</v>
      </c>
      <c r="H7549" s="12">
        <v>0.75434999999999997</v>
      </c>
      <c r="I7549" s="12">
        <v>106.80896934211074</v>
      </c>
    </row>
    <row r="7550" spans="6:9" x14ac:dyDescent="0.3">
      <c r="F7550" s="2">
        <v>7545</v>
      </c>
      <c r="G7550" s="12">
        <f ca="1"/>
        <v>105.81424465138859</v>
      </c>
      <c r="H7550" s="12">
        <v>0.75444999999999995</v>
      </c>
      <c r="I7550" s="12">
        <v>106.82541565075911</v>
      </c>
    </row>
    <row r="7551" spans="6:9" x14ac:dyDescent="0.3">
      <c r="F7551" s="2">
        <v>7546</v>
      </c>
      <c r="G7551" s="12">
        <f ca="1"/>
        <v>105.83209043542018</v>
      </c>
      <c r="H7551" s="12">
        <v>0.75455000000000005</v>
      </c>
      <c r="I7551" s="12">
        <v>106.84186730100376</v>
      </c>
    </row>
    <row r="7552" spans="6:9" x14ac:dyDescent="0.3">
      <c r="F7552" s="2">
        <v>7547</v>
      </c>
      <c r="G7552" s="12">
        <f ca="1"/>
        <v>105.91322851245449</v>
      </c>
      <c r="H7552" s="12">
        <v>0.75465000000000004</v>
      </c>
      <c r="I7552" s="12">
        <v>106.8583242975127</v>
      </c>
    </row>
    <row r="7553" spans="6:9" x14ac:dyDescent="0.3">
      <c r="F7553" s="2">
        <v>7548</v>
      </c>
      <c r="G7553" s="12">
        <f ca="1"/>
        <v>105.91404852917225</v>
      </c>
      <c r="H7553" s="12">
        <v>0.75475000000000003</v>
      </c>
      <c r="I7553" s="12">
        <v>106.87478664496038</v>
      </c>
    </row>
    <row r="7554" spans="6:9" x14ac:dyDescent="0.3">
      <c r="F7554" s="2">
        <v>7549</v>
      </c>
      <c r="G7554" s="12">
        <f ca="1"/>
        <v>105.92296494000502</v>
      </c>
      <c r="H7554" s="12">
        <v>0.75485000000000002</v>
      </c>
      <c r="I7554" s="12">
        <v>106.89125434802628</v>
      </c>
    </row>
    <row r="7555" spans="6:9" x14ac:dyDescent="0.3">
      <c r="F7555" s="2">
        <v>7550</v>
      </c>
      <c r="G7555" s="12">
        <f ca="1"/>
        <v>105.99143971591093</v>
      </c>
      <c r="H7555" s="12">
        <v>0.75495000000000001</v>
      </c>
      <c r="I7555" s="12">
        <v>106.90772741139554</v>
      </c>
    </row>
    <row r="7556" spans="6:9" x14ac:dyDescent="0.3">
      <c r="F7556" s="2">
        <v>7551</v>
      </c>
      <c r="G7556" s="12">
        <f ca="1"/>
        <v>106.02870985414027</v>
      </c>
      <c r="H7556" s="12">
        <v>0.75505</v>
      </c>
      <c r="I7556" s="12">
        <v>106.92420583975911</v>
      </c>
    </row>
    <row r="7557" spans="6:9" x14ac:dyDescent="0.3">
      <c r="F7557" s="2">
        <v>7552</v>
      </c>
      <c r="G7557" s="12">
        <f ca="1"/>
        <v>106.06119959077043</v>
      </c>
      <c r="H7557" s="12">
        <v>0.75514999999999999</v>
      </c>
      <c r="I7557" s="12">
        <v>106.94068963781351</v>
      </c>
    </row>
    <row r="7558" spans="6:9" x14ac:dyDescent="0.3">
      <c r="F7558" s="2">
        <v>7553</v>
      </c>
      <c r="G7558" s="12">
        <f ca="1"/>
        <v>106.09563142833974</v>
      </c>
      <c r="H7558" s="12">
        <v>0.75524999999999998</v>
      </c>
      <c r="I7558" s="12">
        <v>106.95717881026069</v>
      </c>
    </row>
    <row r="7559" spans="6:9" x14ac:dyDescent="0.3">
      <c r="F7559" s="2">
        <v>7554</v>
      </c>
      <c r="G7559" s="12">
        <f ca="1"/>
        <v>106.09846148866974</v>
      </c>
      <c r="H7559" s="12">
        <v>0.75534999999999997</v>
      </c>
      <c r="I7559" s="12">
        <v>106.97367336180848</v>
      </c>
    </row>
    <row r="7560" spans="6:9" x14ac:dyDescent="0.3">
      <c r="F7560" s="2">
        <v>7555</v>
      </c>
      <c r="G7560" s="12">
        <f ca="1"/>
        <v>106.09877807376583</v>
      </c>
      <c r="H7560" s="12">
        <v>0.75544999999999995</v>
      </c>
      <c r="I7560" s="12">
        <v>106.99017329717034</v>
      </c>
    </row>
    <row r="7561" spans="6:9" x14ac:dyDescent="0.3">
      <c r="F7561" s="2">
        <v>7556</v>
      </c>
      <c r="G7561" s="12">
        <f ca="1"/>
        <v>106.11154417197703</v>
      </c>
      <c r="H7561" s="12">
        <v>0.75555000000000005</v>
      </c>
      <c r="I7561" s="12">
        <v>107.00667862106545</v>
      </c>
    </row>
    <row r="7562" spans="6:9" x14ac:dyDescent="0.3">
      <c r="F7562" s="2">
        <v>7557</v>
      </c>
      <c r="G7562" s="12">
        <f ca="1"/>
        <v>106.13654927891876</v>
      </c>
      <c r="H7562" s="12">
        <v>0.75565000000000004</v>
      </c>
      <c r="I7562" s="12">
        <v>107.0231893382185</v>
      </c>
    </row>
    <row r="7563" spans="6:9" x14ac:dyDescent="0.3">
      <c r="F7563" s="2">
        <v>7558</v>
      </c>
      <c r="G7563" s="12">
        <f ca="1"/>
        <v>106.14115787066899</v>
      </c>
      <c r="H7563" s="12">
        <v>0.75575000000000003</v>
      </c>
      <c r="I7563" s="12">
        <v>107.03970545335983</v>
      </c>
    </row>
    <row r="7564" spans="6:9" x14ac:dyDescent="0.3">
      <c r="F7564" s="2">
        <v>7559</v>
      </c>
      <c r="G7564" s="12">
        <f ca="1"/>
        <v>106.17367561693466</v>
      </c>
      <c r="H7564" s="12">
        <v>0.75585000000000002</v>
      </c>
      <c r="I7564" s="12">
        <v>107.05622697122568</v>
      </c>
    </row>
    <row r="7565" spans="6:9" x14ac:dyDescent="0.3">
      <c r="F7565" s="2">
        <v>7560</v>
      </c>
      <c r="G7565" s="12">
        <f ca="1"/>
        <v>106.1743164708484</v>
      </c>
      <c r="H7565" s="12">
        <v>0.75595000000000001</v>
      </c>
      <c r="I7565" s="12">
        <v>107.07275389655805</v>
      </c>
    </row>
    <row r="7566" spans="6:9" x14ac:dyDescent="0.3">
      <c r="F7566" s="2">
        <v>7561</v>
      </c>
      <c r="G7566" s="12">
        <f ca="1"/>
        <v>106.18265569959367</v>
      </c>
      <c r="H7566" s="12">
        <v>0.75605</v>
      </c>
      <c r="I7566" s="12">
        <v>107.08928623410429</v>
      </c>
    </row>
    <row r="7567" spans="6:9" x14ac:dyDescent="0.3">
      <c r="F7567" s="2">
        <v>7562</v>
      </c>
      <c r="G7567" s="12">
        <f ca="1"/>
        <v>106.1997622973056</v>
      </c>
      <c r="H7567" s="12">
        <v>0.75614999999999999</v>
      </c>
      <c r="I7567" s="12">
        <v>107.10582398861786</v>
      </c>
    </row>
    <row r="7568" spans="6:9" x14ac:dyDescent="0.3">
      <c r="F7568" s="2">
        <v>7563</v>
      </c>
      <c r="G7568" s="12">
        <f ca="1"/>
        <v>106.2088790939892</v>
      </c>
      <c r="H7568" s="12">
        <v>0.75624999999999998</v>
      </c>
      <c r="I7568" s="12">
        <v>107.12236716485765</v>
      </c>
    </row>
    <row r="7569" spans="6:9" x14ac:dyDescent="0.3">
      <c r="F7569" s="2">
        <v>7564</v>
      </c>
      <c r="G7569" s="12">
        <f ca="1"/>
        <v>106.21262757446185</v>
      </c>
      <c r="H7569" s="12">
        <v>0.75634999999999997</v>
      </c>
      <c r="I7569" s="12">
        <v>107.13891576758849</v>
      </c>
    </row>
    <row r="7570" spans="6:9" x14ac:dyDescent="0.3">
      <c r="F7570" s="2">
        <v>7565</v>
      </c>
      <c r="G7570" s="12">
        <f ca="1"/>
        <v>106.23445357226109</v>
      </c>
      <c r="H7570" s="12">
        <v>0.75644999999999996</v>
      </c>
      <c r="I7570" s="12">
        <v>107.15546980158091</v>
      </c>
    </row>
    <row r="7571" spans="6:9" x14ac:dyDescent="0.3">
      <c r="F7571" s="2">
        <v>7566</v>
      </c>
      <c r="G7571" s="12">
        <f ca="1"/>
        <v>106.23682216678003</v>
      </c>
      <c r="H7571" s="12">
        <v>0.75654999999999994</v>
      </c>
      <c r="I7571" s="12">
        <v>107.17202927161115</v>
      </c>
    </row>
    <row r="7572" spans="6:9" x14ac:dyDescent="0.3">
      <c r="F7572" s="2">
        <v>7567</v>
      </c>
      <c r="G7572" s="12">
        <f ca="1"/>
        <v>106.26478294367004</v>
      </c>
      <c r="H7572" s="12">
        <v>0.75665000000000004</v>
      </c>
      <c r="I7572" s="12">
        <v>107.18859418246134</v>
      </c>
    </row>
    <row r="7573" spans="6:9" x14ac:dyDescent="0.3">
      <c r="F7573" s="2">
        <v>7568</v>
      </c>
      <c r="G7573" s="12">
        <f ca="1"/>
        <v>106.29723196441267</v>
      </c>
      <c r="H7573" s="12">
        <v>0.75675000000000003</v>
      </c>
      <c r="I7573" s="12">
        <v>107.20516453891926</v>
      </c>
    </row>
    <row r="7574" spans="6:9" x14ac:dyDescent="0.3">
      <c r="F7574" s="2">
        <v>7569</v>
      </c>
      <c r="G7574" s="12">
        <f ca="1"/>
        <v>106.30304367553757</v>
      </c>
      <c r="H7574" s="12">
        <v>0.75685000000000002</v>
      </c>
      <c r="I7574" s="12">
        <v>107.22174034577857</v>
      </c>
    </row>
    <row r="7575" spans="6:9" x14ac:dyDescent="0.3">
      <c r="F7575" s="2">
        <v>7570</v>
      </c>
      <c r="G7575" s="12">
        <f ca="1"/>
        <v>106.32061655110242</v>
      </c>
      <c r="H7575" s="12">
        <v>0.75695000000000001</v>
      </c>
      <c r="I7575" s="12">
        <v>107.23832160783864</v>
      </c>
    </row>
    <row r="7576" spans="6:9" x14ac:dyDescent="0.3">
      <c r="F7576" s="2">
        <v>7571</v>
      </c>
      <c r="G7576" s="12">
        <f ca="1"/>
        <v>106.36551402579163</v>
      </c>
      <c r="H7576" s="12">
        <v>0.75705</v>
      </c>
      <c r="I7576" s="12">
        <v>107.25490832990469</v>
      </c>
    </row>
    <row r="7577" spans="6:9" x14ac:dyDescent="0.3">
      <c r="F7577" s="2">
        <v>7572</v>
      </c>
      <c r="G7577" s="12">
        <f ca="1"/>
        <v>106.39177375942634</v>
      </c>
      <c r="H7577" s="12">
        <v>0.75714999999999999</v>
      </c>
      <c r="I7577" s="12">
        <v>107.27150051678774</v>
      </c>
    </row>
    <row r="7578" spans="6:9" x14ac:dyDescent="0.3">
      <c r="F7578" s="2">
        <v>7573</v>
      </c>
      <c r="G7578" s="12">
        <f ca="1"/>
        <v>106.40097176953519</v>
      </c>
      <c r="H7578" s="12">
        <v>0.75724999999999998</v>
      </c>
      <c r="I7578" s="12">
        <v>107.2880981733048</v>
      </c>
    </row>
    <row r="7579" spans="6:9" x14ac:dyDescent="0.3">
      <c r="F7579" s="2">
        <v>7574</v>
      </c>
      <c r="G7579" s="12">
        <f ca="1"/>
        <v>106.40619291559369</v>
      </c>
      <c r="H7579" s="12">
        <v>0.75734999999999997</v>
      </c>
      <c r="I7579" s="12">
        <v>107.30470130427852</v>
      </c>
    </row>
    <row r="7580" spans="6:9" x14ac:dyDescent="0.3">
      <c r="F7580" s="2">
        <v>7575</v>
      </c>
      <c r="G7580" s="12">
        <f ca="1"/>
        <v>106.44943166140797</v>
      </c>
      <c r="H7580" s="12">
        <v>0.75744999999999996</v>
      </c>
      <c r="I7580" s="12">
        <v>107.32130991453744</v>
      </c>
    </row>
    <row r="7581" spans="6:9" x14ac:dyDescent="0.3">
      <c r="F7581" s="2">
        <v>7576</v>
      </c>
      <c r="G7581" s="12">
        <f ca="1"/>
        <v>106.46338331257232</v>
      </c>
      <c r="H7581" s="12">
        <v>0.75754999999999995</v>
      </c>
      <c r="I7581" s="12">
        <v>107.33792400891613</v>
      </c>
    </row>
    <row r="7582" spans="6:9" x14ac:dyDescent="0.3">
      <c r="F7582" s="2">
        <v>7577</v>
      </c>
      <c r="G7582" s="12">
        <f ca="1"/>
        <v>106.464734024484</v>
      </c>
      <c r="H7582" s="12">
        <v>0.75765000000000005</v>
      </c>
      <c r="I7582" s="12">
        <v>107.35454359225464</v>
      </c>
    </row>
    <row r="7583" spans="6:9" x14ac:dyDescent="0.3">
      <c r="F7583" s="2">
        <v>7578</v>
      </c>
      <c r="G7583" s="12">
        <f ca="1"/>
        <v>106.48224578347403</v>
      </c>
      <c r="H7583" s="12">
        <v>0.75775000000000003</v>
      </c>
      <c r="I7583" s="12">
        <v>107.37116866939925</v>
      </c>
    </row>
    <row r="7584" spans="6:9" x14ac:dyDescent="0.3">
      <c r="F7584" s="2">
        <v>7579</v>
      </c>
      <c r="G7584" s="12">
        <f ca="1"/>
        <v>106.54436791977216</v>
      </c>
      <c r="H7584" s="12">
        <v>0.75785000000000002</v>
      </c>
      <c r="I7584" s="12">
        <v>107.38779924520188</v>
      </c>
    </row>
    <row r="7585" spans="6:9" x14ac:dyDescent="0.3">
      <c r="F7585" s="2">
        <v>7580</v>
      </c>
      <c r="G7585" s="12">
        <f ca="1"/>
        <v>106.54476835399394</v>
      </c>
      <c r="H7585" s="12">
        <v>0.75795000000000001</v>
      </c>
      <c r="I7585" s="12">
        <v>107.40443532452073</v>
      </c>
    </row>
    <row r="7586" spans="6:9" x14ac:dyDescent="0.3">
      <c r="F7586" s="2">
        <v>7581</v>
      </c>
      <c r="G7586" s="12">
        <f ca="1"/>
        <v>106.56460363724177</v>
      </c>
      <c r="H7586" s="12">
        <v>0.75805</v>
      </c>
      <c r="I7586" s="12">
        <v>107.42107691221962</v>
      </c>
    </row>
    <row r="7587" spans="6:9" x14ac:dyDescent="0.3">
      <c r="F7587" s="2">
        <v>7582</v>
      </c>
      <c r="G7587" s="12">
        <f ca="1"/>
        <v>106.57203467023034</v>
      </c>
      <c r="H7587" s="12">
        <v>0.75814999999999999</v>
      </c>
      <c r="I7587" s="12">
        <v>107.43772401316814</v>
      </c>
    </row>
    <row r="7588" spans="6:9" x14ac:dyDescent="0.3">
      <c r="F7588" s="2">
        <v>7583</v>
      </c>
      <c r="G7588" s="12">
        <f ca="1"/>
        <v>106.58344720320733</v>
      </c>
      <c r="H7588" s="12">
        <v>0.75824999999999998</v>
      </c>
      <c r="I7588" s="12">
        <v>107.45437663224209</v>
      </c>
    </row>
    <row r="7589" spans="6:9" x14ac:dyDescent="0.3">
      <c r="F7589" s="2">
        <v>7584</v>
      </c>
      <c r="G7589" s="12">
        <f ca="1"/>
        <v>106.60474239999036</v>
      </c>
      <c r="H7589" s="12">
        <v>0.75834999999999997</v>
      </c>
      <c r="I7589" s="12">
        <v>107.47103477432307</v>
      </c>
    </row>
    <row r="7590" spans="6:9" x14ac:dyDescent="0.3">
      <c r="F7590" s="2">
        <v>7585</v>
      </c>
      <c r="G7590" s="12">
        <f ca="1"/>
        <v>106.6237176742851</v>
      </c>
      <c r="H7590" s="12">
        <v>0.75844999999999996</v>
      </c>
      <c r="I7590" s="12">
        <v>107.4876984442987</v>
      </c>
    </row>
    <row r="7591" spans="6:9" x14ac:dyDescent="0.3">
      <c r="F7591" s="2">
        <v>7586</v>
      </c>
      <c r="G7591" s="12">
        <f ca="1"/>
        <v>106.63397337101178</v>
      </c>
      <c r="H7591" s="12">
        <v>0.75854999999999995</v>
      </c>
      <c r="I7591" s="12">
        <v>107.50436764706261</v>
      </c>
    </row>
    <row r="7592" spans="6:9" x14ac:dyDescent="0.3">
      <c r="F7592" s="2">
        <v>7587</v>
      </c>
      <c r="G7592" s="12">
        <f ca="1"/>
        <v>106.64531784184352</v>
      </c>
      <c r="H7592" s="12">
        <v>0.75865000000000005</v>
      </c>
      <c r="I7592" s="12">
        <v>107.52104238751417</v>
      </c>
    </row>
    <row r="7593" spans="6:9" x14ac:dyDescent="0.3">
      <c r="F7593" s="2">
        <v>7588</v>
      </c>
      <c r="G7593" s="12">
        <f ca="1"/>
        <v>106.64710134564302</v>
      </c>
      <c r="H7593" s="12">
        <v>0.75875000000000004</v>
      </c>
      <c r="I7593" s="12">
        <v>107.53772267055882</v>
      </c>
    </row>
    <row r="7594" spans="6:9" x14ac:dyDescent="0.3">
      <c r="F7594" s="2">
        <v>7589</v>
      </c>
      <c r="G7594" s="12">
        <f ca="1"/>
        <v>106.66339288020561</v>
      </c>
      <c r="H7594" s="12">
        <v>0.75885000000000002</v>
      </c>
      <c r="I7594" s="12">
        <v>107.55440850110801</v>
      </c>
    </row>
    <row r="7595" spans="6:9" x14ac:dyDescent="0.3">
      <c r="F7595" s="2">
        <v>7590</v>
      </c>
      <c r="G7595" s="12">
        <f ca="1"/>
        <v>106.66446649921939</v>
      </c>
      <c r="H7595" s="12">
        <v>0.75895000000000001</v>
      </c>
      <c r="I7595" s="12">
        <v>107.57109988407927</v>
      </c>
    </row>
    <row r="7596" spans="6:9" x14ac:dyDescent="0.3">
      <c r="F7596" s="2">
        <v>7591</v>
      </c>
      <c r="G7596" s="12">
        <f ca="1"/>
        <v>106.66979760765092</v>
      </c>
      <c r="H7596" s="12">
        <v>0.75905</v>
      </c>
      <c r="I7596" s="12">
        <v>107.58779682439618</v>
      </c>
    </row>
    <row r="7597" spans="6:9" x14ac:dyDescent="0.3">
      <c r="F7597" s="2">
        <v>7592</v>
      </c>
      <c r="G7597" s="12">
        <f ca="1"/>
        <v>106.68152184645021</v>
      </c>
      <c r="H7597" s="12">
        <v>0.75914999999999999</v>
      </c>
      <c r="I7597" s="12">
        <v>107.60449932698809</v>
      </c>
    </row>
    <row r="7598" spans="6:9" x14ac:dyDescent="0.3">
      <c r="F7598" s="2">
        <v>7593</v>
      </c>
      <c r="G7598" s="12">
        <f ca="1"/>
        <v>106.71430305244179</v>
      </c>
      <c r="H7598" s="12">
        <v>0.75924999999999998</v>
      </c>
      <c r="I7598" s="12">
        <v>107.6212073967905</v>
      </c>
    </row>
    <row r="7599" spans="6:9" x14ac:dyDescent="0.3">
      <c r="F7599" s="2">
        <v>7594</v>
      </c>
      <c r="G7599" s="12">
        <f ca="1"/>
        <v>106.72285650299067</v>
      </c>
      <c r="H7599" s="12">
        <v>0.75934999999999997</v>
      </c>
      <c r="I7599" s="12">
        <v>107.63792103874481</v>
      </c>
    </row>
    <row r="7600" spans="6:9" x14ac:dyDescent="0.3">
      <c r="F7600" s="2">
        <v>7595</v>
      </c>
      <c r="G7600" s="12">
        <f ca="1"/>
        <v>106.74890248815208</v>
      </c>
      <c r="H7600" s="12">
        <v>0.75944999999999996</v>
      </c>
      <c r="I7600" s="12">
        <v>107.65464025779895</v>
      </c>
    </row>
    <row r="7601" spans="6:9" x14ac:dyDescent="0.3">
      <c r="F7601" s="2">
        <v>7596</v>
      </c>
      <c r="G7601" s="12">
        <f ca="1"/>
        <v>106.75257476164555</v>
      </c>
      <c r="H7601" s="12">
        <v>0.75954999999999995</v>
      </c>
      <c r="I7601" s="12">
        <v>107.67136505890615</v>
      </c>
    </row>
    <row r="7602" spans="6:9" x14ac:dyDescent="0.3">
      <c r="F7602" s="2">
        <v>7597</v>
      </c>
      <c r="G7602" s="12">
        <f ca="1"/>
        <v>106.75275877987235</v>
      </c>
      <c r="H7602" s="12">
        <v>0.75965000000000005</v>
      </c>
      <c r="I7602" s="12">
        <v>107.68809544702658</v>
      </c>
    </row>
    <row r="7603" spans="6:9" x14ac:dyDescent="0.3">
      <c r="F7603" s="2">
        <v>7598</v>
      </c>
      <c r="G7603" s="12">
        <f ca="1"/>
        <v>106.75326288829991</v>
      </c>
      <c r="H7603" s="12">
        <v>0.75975000000000004</v>
      </c>
      <c r="I7603" s="12">
        <v>107.70483142712573</v>
      </c>
    </row>
    <row r="7604" spans="6:9" x14ac:dyDescent="0.3">
      <c r="F7604" s="2">
        <v>7599</v>
      </c>
      <c r="G7604" s="12">
        <f ca="1"/>
        <v>106.77945810722815</v>
      </c>
      <c r="H7604" s="12">
        <v>0.75985000000000003</v>
      </c>
      <c r="I7604" s="12">
        <v>107.72157300417533</v>
      </c>
    </row>
    <row r="7605" spans="6:9" x14ac:dyDescent="0.3">
      <c r="F7605" s="2">
        <v>7600</v>
      </c>
      <c r="G7605" s="12">
        <f ca="1"/>
        <v>106.78275605120345</v>
      </c>
      <c r="H7605" s="12">
        <v>0.75995000000000001</v>
      </c>
      <c r="I7605" s="12">
        <v>107.73832018315375</v>
      </c>
    </row>
    <row r="7606" spans="6:9" x14ac:dyDescent="0.3">
      <c r="F7606" s="2">
        <v>7601</v>
      </c>
      <c r="G7606" s="12">
        <f ca="1"/>
        <v>106.80455291020094</v>
      </c>
      <c r="H7606" s="12">
        <v>0.76005</v>
      </c>
      <c r="I7606" s="12">
        <v>107.75507296904476</v>
      </c>
    </row>
    <row r="7607" spans="6:9" x14ac:dyDescent="0.3">
      <c r="F7607" s="2">
        <v>7602</v>
      </c>
      <c r="G7607" s="12">
        <f ca="1"/>
        <v>106.82960743490052</v>
      </c>
      <c r="H7607" s="12">
        <v>0.76014999999999999</v>
      </c>
      <c r="I7607" s="12">
        <v>107.77183136683861</v>
      </c>
    </row>
    <row r="7608" spans="6:9" x14ac:dyDescent="0.3">
      <c r="F7608" s="2">
        <v>7603</v>
      </c>
      <c r="G7608" s="12">
        <f ca="1"/>
        <v>106.85849062368673</v>
      </c>
      <c r="H7608" s="12">
        <v>0.76024999999999998</v>
      </c>
      <c r="I7608" s="12">
        <v>107.78859538153162</v>
      </c>
    </row>
    <row r="7609" spans="6:9" x14ac:dyDescent="0.3">
      <c r="F7609" s="2">
        <v>7604</v>
      </c>
      <c r="G7609" s="12">
        <f ca="1"/>
        <v>106.87211729173156</v>
      </c>
      <c r="H7609" s="12">
        <v>0.76034999999999997</v>
      </c>
      <c r="I7609" s="12">
        <v>107.80536501812625</v>
      </c>
    </row>
    <row r="7610" spans="6:9" x14ac:dyDescent="0.3">
      <c r="F7610" s="2">
        <v>7605</v>
      </c>
      <c r="G7610" s="12">
        <f ca="1"/>
        <v>106.8864401038078</v>
      </c>
      <c r="H7610" s="12">
        <v>0.76044999999999996</v>
      </c>
      <c r="I7610" s="12">
        <v>107.82214028163122</v>
      </c>
    </row>
    <row r="7611" spans="6:9" x14ac:dyDescent="0.3">
      <c r="F7611" s="2">
        <v>7606</v>
      </c>
      <c r="G7611" s="12">
        <f ca="1"/>
        <v>106.90769781889463</v>
      </c>
      <c r="H7611" s="12">
        <v>0.76054999999999995</v>
      </c>
      <c r="I7611" s="12">
        <v>107.83892117706115</v>
      </c>
    </row>
    <row r="7612" spans="6:9" x14ac:dyDescent="0.3">
      <c r="F7612" s="2">
        <v>7607</v>
      </c>
      <c r="G7612" s="12">
        <f ca="1"/>
        <v>106.91388964229083</v>
      </c>
      <c r="H7612" s="12">
        <v>0.76065000000000005</v>
      </c>
      <c r="I7612" s="12">
        <v>107.85570770943703</v>
      </c>
    </row>
    <row r="7613" spans="6:9" x14ac:dyDescent="0.3">
      <c r="F7613" s="2">
        <v>7608</v>
      </c>
      <c r="G7613" s="12">
        <f ca="1"/>
        <v>106.91767074670295</v>
      </c>
      <c r="H7613" s="12">
        <v>0.76075000000000004</v>
      </c>
      <c r="I7613" s="12">
        <v>107.87249988378595</v>
      </c>
    </row>
    <row r="7614" spans="6:9" x14ac:dyDescent="0.3">
      <c r="F7614" s="2">
        <v>7609</v>
      </c>
      <c r="G7614" s="12">
        <f ca="1"/>
        <v>106.92359670984541</v>
      </c>
      <c r="H7614" s="12">
        <v>0.76085000000000003</v>
      </c>
      <c r="I7614" s="12">
        <v>107.88929770514112</v>
      </c>
    </row>
    <row r="7615" spans="6:9" x14ac:dyDescent="0.3">
      <c r="F7615" s="2">
        <v>7610</v>
      </c>
      <c r="G7615" s="12">
        <f ca="1"/>
        <v>106.98421568837243</v>
      </c>
      <c r="H7615" s="12">
        <v>0.76095000000000002</v>
      </c>
      <c r="I7615" s="12">
        <v>107.90610117854212</v>
      </c>
    </row>
    <row r="7616" spans="6:9" x14ac:dyDescent="0.3">
      <c r="F7616" s="2">
        <v>7611</v>
      </c>
      <c r="G7616" s="12">
        <f ca="1"/>
        <v>107.01049585819258</v>
      </c>
      <c r="H7616" s="12">
        <v>0.76105</v>
      </c>
      <c r="I7616" s="12">
        <v>107.92291030903479</v>
      </c>
    </row>
    <row r="7617" spans="6:9" x14ac:dyDescent="0.3">
      <c r="F7617" s="2">
        <v>7612</v>
      </c>
      <c r="G7617" s="12">
        <f ca="1"/>
        <v>107.0134600309744</v>
      </c>
      <c r="H7617" s="12">
        <v>0.76114999999999999</v>
      </c>
      <c r="I7617" s="12">
        <v>107.93972510167075</v>
      </c>
    </row>
    <row r="7618" spans="6:9" x14ac:dyDescent="0.3">
      <c r="F7618" s="2">
        <v>7613</v>
      </c>
      <c r="G7618" s="12">
        <f ca="1"/>
        <v>107.0228225901719</v>
      </c>
      <c r="H7618" s="12">
        <v>0.76124999999999998</v>
      </c>
      <c r="I7618" s="12">
        <v>107.95654556150836</v>
      </c>
    </row>
    <row r="7619" spans="6:9" x14ac:dyDescent="0.3">
      <c r="F7619" s="2">
        <v>7614</v>
      </c>
      <c r="G7619" s="12">
        <f ca="1"/>
        <v>107.02567362040438</v>
      </c>
      <c r="H7619" s="12">
        <v>0.76134999999999997</v>
      </c>
      <c r="I7619" s="12">
        <v>107.97337169361198</v>
      </c>
    </row>
    <row r="7620" spans="6:9" x14ac:dyDescent="0.3">
      <c r="F7620" s="2">
        <v>7615</v>
      </c>
      <c r="G7620" s="12">
        <f ca="1"/>
        <v>107.04509306058323</v>
      </c>
      <c r="H7620" s="12">
        <v>0.76144999999999996</v>
      </c>
      <c r="I7620" s="12">
        <v>107.99020350305243</v>
      </c>
    </row>
    <row r="7621" spans="6:9" x14ac:dyDescent="0.3">
      <c r="F7621" s="2">
        <v>7616</v>
      </c>
      <c r="G7621" s="12">
        <f ca="1"/>
        <v>107.05671572112939</v>
      </c>
      <c r="H7621" s="12">
        <v>0.76154999999999995</v>
      </c>
      <c r="I7621" s="12">
        <v>108.00704099490625</v>
      </c>
    </row>
    <row r="7622" spans="6:9" x14ac:dyDescent="0.3">
      <c r="F7622" s="2">
        <v>7617</v>
      </c>
      <c r="G7622" s="12">
        <f ca="1"/>
        <v>107.06032983193843</v>
      </c>
      <c r="H7622" s="12">
        <v>0.76165000000000005</v>
      </c>
      <c r="I7622" s="12">
        <v>108.02388417425696</v>
      </c>
    </row>
    <row r="7623" spans="6:9" x14ac:dyDescent="0.3">
      <c r="F7623" s="2">
        <v>7618</v>
      </c>
      <c r="G7623" s="12">
        <f ca="1"/>
        <v>107.0739731371217</v>
      </c>
      <c r="H7623" s="12">
        <v>0.76175000000000004</v>
      </c>
      <c r="I7623" s="12">
        <v>108.04073304619385</v>
      </c>
    </row>
    <row r="7624" spans="6:9" x14ac:dyDescent="0.3">
      <c r="F7624" s="2">
        <v>7619</v>
      </c>
      <c r="G7624" s="12">
        <f ca="1"/>
        <v>107.0773337441682</v>
      </c>
      <c r="H7624" s="12">
        <v>0.76185000000000003</v>
      </c>
      <c r="I7624" s="12">
        <v>108.05758761581288</v>
      </c>
    </row>
    <row r="7625" spans="6:9" x14ac:dyDescent="0.3">
      <c r="F7625" s="2">
        <v>7620</v>
      </c>
      <c r="G7625" s="12">
        <f ca="1"/>
        <v>107.09310648959692</v>
      </c>
      <c r="H7625" s="12">
        <v>0.76195000000000002</v>
      </c>
      <c r="I7625" s="12">
        <v>108.07444788821591</v>
      </c>
    </row>
    <row r="7626" spans="6:9" x14ac:dyDescent="0.3">
      <c r="F7626" s="2">
        <v>7621</v>
      </c>
      <c r="G7626" s="12">
        <f ca="1"/>
        <v>107.09686310641273</v>
      </c>
      <c r="H7626" s="12">
        <v>0.76205000000000001</v>
      </c>
      <c r="I7626" s="12">
        <v>108.09131386851135</v>
      </c>
    </row>
    <row r="7627" spans="6:9" x14ac:dyDescent="0.3">
      <c r="F7627" s="2">
        <v>7622</v>
      </c>
      <c r="G7627" s="12">
        <f ca="1"/>
        <v>107.1024458212149</v>
      </c>
      <c r="H7627" s="12">
        <v>0.76214999999999999</v>
      </c>
      <c r="I7627" s="12">
        <v>108.10818556181407</v>
      </c>
    </row>
    <row r="7628" spans="6:9" x14ac:dyDescent="0.3">
      <c r="F7628" s="2">
        <v>7623</v>
      </c>
      <c r="G7628" s="12">
        <f ca="1"/>
        <v>107.11813018521833</v>
      </c>
      <c r="H7628" s="12">
        <v>0.76224999999999998</v>
      </c>
      <c r="I7628" s="12">
        <v>108.12506297324494</v>
      </c>
    </row>
    <row r="7629" spans="6:9" x14ac:dyDescent="0.3">
      <c r="F7629" s="2">
        <v>7624</v>
      </c>
      <c r="G7629" s="12">
        <f ca="1"/>
        <v>107.12555788400041</v>
      </c>
      <c r="H7629" s="12">
        <v>0.76234999999999997</v>
      </c>
      <c r="I7629" s="12">
        <v>108.1419461079314</v>
      </c>
    </row>
    <row r="7630" spans="6:9" x14ac:dyDescent="0.3">
      <c r="F7630" s="2">
        <v>7625</v>
      </c>
      <c r="G7630" s="12">
        <f ca="1"/>
        <v>107.17787767372421</v>
      </c>
      <c r="H7630" s="12">
        <v>0.76244999999999996</v>
      </c>
      <c r="I7630" s="12">
        <v>108.15883497100728</v>
      </c>
    </row>
    <row r="7631" spans="6:9" x14ac:dyDescent="0.3">
      <c r="F7631" s="2">
        <v>7626</v>
      </c>
      <c r="G7631" s="12">
        <f ca="1"/>
        <v>107.19087692903386</v>
      </c>
      <c r="H7631" s="12">
        <v>0.76254999999999995</v>
      </c>
      <c r="I7631" s="12">
        <v>108.17572956761266</v>
      </c>
    </row>
    <row r="7632" spans="6:9" x14ac:dyDescent="0.3">
      <c r="F7632" s="2">
        <v>7627</v>
      </c>
      <c r="G7632" s="12">
        <f ca="1"/>
        <v>107.24097031243353</v>
      </c>
      <c r="H7632" s="12">
        <v>0.76265000000000005</v>
      </c>
      <c r="I7632" s="12">
        <v>108.19262990289411</v>
      </c>
    </row>
    <row r="7633" spans="6:9" x14ac:dyDescent="0.3">
      <c r="F7633" s="2">
        <v>7628</v>
      </c>
      <c r="G7633" s="12">
        <f ca="1"/>
        <v>107.25246925158153</v>
      </c>
      <c r="H7633" s="12">
        <v>0.76275000000000004</v>
      </c>
      <c r="I7633" s="12">
        <v>108.20953598200445</v>
      </c>
    </row>
    <row r="7634" spans="6:9" x14ac:dyDescent="0.3">
      <c r="F7634" s="2">
        <v>7629</v>
      </c>
      <c r="G7634" s="12">
        <f ca="1"/>
        <v>107.30200402070507</v>
      </c>
      <c r="H7634" s="12">
        <v>0.76285000000000003</v>
      </c>
      <c r="I7634" s="12">
        <v>108.22644781010287</v>
      </c>
    </row>
    <row r="7635" spans="6:9" x14ac:dyDescent="0.3">
      <c r="F7635" s="2">
        <v>7630</v>
      </c>
      <c r="G7635" s="12">
        <f ca="1"/>
        <v>107.31876245759173</v>
      </c>
      <c r="H7635" s="12">
        <v>0.76295000000000002</v>
      </c>
      <c r="I7635" s="12">
        <v>108.24336539235526</v>
      </c>
    </row>
    <row r="7636" spans="6:9" x14ac:dyDescent="0.3">
      <c r="F7636" s="2">
        <v>7631</v>
      </c>
      <c r="G7636" s="12">
        <f ca="1"/>
        <v>107.31983566610135</v>
      </c>
      <c r="H7636" s="12">
        <v>0.76305000000000001</v>
      </c>
      <c r="I7636" s="12">
        <v>108.26028873393372</v>
      </c>
    </row>
    <row r="7637" spans="6:9" x14ac:dyDescent="0.3">
      <c r="F7637" s="2">
        <v>7632</v>
      </c>
      <c r="G7637" s="12">
        <f ca="1"/>
        <v>107.32859447403411</v>
      </c>
      <c r="H7637" s="12">
        <v>0.76315</v>
      </c>
      <c r="I7637" s="12">
        <v>108.27721784001683</v>
      </c>
    </row>
    <row r="7638" spans="6:9" x14ac:dyDescent="0.3">
      <c r="F7638" s="2">
        <v>7633</v>
      </c>
      <c r="G7638" s="12">
        <f ca="1"/>
        <v>107.3421829146382</v>
      </c>
      <c r="H7638" s="12">
        <v>0.76324999999999998</v>
      </c>
      <c r="I7638" s="12">
        <v>108.29415271578954</v>
      </c>
    </row>
    <row r="7639" spans="6:9" x14ac:dyDescent="0.3">
      <c r="F7639" s="2">
        <v>7634</v>
      </c>
      <c r="G7639" s="12">
        <f ca="1"/>
        <v>107.38406061642407</v>
      </c>
      <c r="H7639" s="12">
        <v>0.76334999999999997</v>
      </c>
      <c r="I7639" s="12">
        <v>108.3110933664433</v>
      </c>
    </row>
    <row r="7640" spans="6:9" x14ac:dyDescent="0.3">
      <c r="F7640" s="2">
        <v>7635</v>
      </c>
      <c r="G7640" s="12">
        <f ca="1"/>
        <v>107.38976241515667</v>
      </c>
      <c r="H7640" s="12">
        <v>0.76344999999999996</v>
      </c>
      <c r="I7640" s="12">
        <v>108.3280397971762</v>
      </c>
    </row>
    <row r="7641" spans="6:9" x14ac:dyDescent="0.3">
      <c r="F7641" s="2">
        <v>7636</v>
      </c>
      <c r="G7641" s="12">
        <f ca="1"/>
        <v>107.40143903802438</v>
      </c>
      <c r="H7641" s="12">
        <v>0.76354999999999995</v>
      </c>
      <c r="I7641" s="12">
        <v>108.3449920131925</v>
      </c>
    </row>
    <row r="7642" spans="6:9" x14ac:dyDescent="0.3">
      <c r="F7642" s="2">
        <v>7637</v>
      </c>
      <c r="G7642" s="12">
        <f ca="1"/>
        <v>107.4049676995824</v>
      </c>
      <c r="H7642" s="12">
        <v>0.76365000000000005</v>
      </c>
      <c r="I7642" s="12">
        <v>108.36195001970307</v>
      </c>
    </row>
    <row r="7643" spans="6:9" x14ac:dyDescent="0.3">
      <c r="F7643" s="2">
        <v>7638</v>
      </c>
      <c r="G7643" s="12">
        <f ca="1"/>
        <v>107.41072107454757</v>
      </c>
      <c r="H7643" s="12">
        <v>0.76375000000000004</v>
      </c>
      <c r="I7643" s="12">
        <v>108.37891382192551</v>
      </c>
    </row>
    <row r="7644" spans="6:9" x14ac:dyDescent="0.3">
      <c r="F7644" s="2">
        <v>7639</v>
      </c>
      <c r="G7644" s="12">
        <f ca="1"/>
        <v>107.41431941596214</v>
      </c>
      <c r="H7644" s="12">
        <v>0.76385000000000003</v>
      </c>
      <c r="I7644" s="12">
        <v>108.39588342508354</v>
      </c>
    </row>
    <row r="7645" spans="6:9" x14ac:dyDescent="0.3">
      <c r="F7645" s="2">
        <v>7640</v>
      </c>
      <c r="G7645" s="12">
        <f ca="1"/>
        <v>107.41528749085836</v>
      </c>
      <c r="H7645" s="12">
        <v>0.76395000000000002</v>
      </c>
      <c r="I7645" s="12">
        <v>108.41285883440776</v>
      </c>
    </row>
    <row r="7646" spans="6:9" x14ac:dyDescent="0.3">
      <c r="F7646" s="2">
        <v>7641</v>
      </c>
      <c r="G7646" s="12">
        <f ca="1"/>
        <v>107.41997154322181</v>
      </c>
      <c r="H7646" s="12">
        <v>0.76405000000000001</v>
      </c>
      <c r="I7646" s="12">
        <v>108.42984005513492</v>
      </c>
    </row>
    <row r="7647" spans="6:9" x14ac:dyDescent="0.3">
      <c r="F7647" s="2">
        <v>7642</v>
      </c>
      <c r="G7647" s="12">
        <f ca="1"/>
        <v>107.42210055367541</v>
      </c>
      <c r="H7647" s="12">
        <v>0.76415</v>
      </c>
      <c r="I7647" s="12">
        <v>108.44682709250876</v>
      </c>
    </row>
    <row r="7648" spans="6:9" x14ac:dyDescent="0.3">
      <c r="F7648" s="2">
        <v>7643</v>
      </c>
      <c r="G7648" s="12">
        <f ca="1"/>
        <v>107.43167964675311</v>
      </c>
      <c r="H7648" s="12">
        <v>0.76424999999999998</v>
      </c>
      <c r="I7648" s="12">
        <v>108.46381995177924</v>
      </c>
    </row>
    <row r="7649" spans="6:9" x14ac:dyDescent="0.3">
      <c r="F7649" s="2">
        <v>7644</v>
      </c>
      <c r="G7649" s="12">
        <f ca="1"/>
        <v>107.46615762301658</v>
      </c>
      <c r="H7649" s="12">
        <v>0.76434999999999997</v>
      </c>
      <c r="I7649" s="12">
        <v>108.48081863820306</v>
      </c>
    </row>
    <row r="7650" spans="6:9" x14ac:dyDescent="0.3">
      <c r="F7650" s="2">
        <v>7645</v>
      </c>
      <c r="G7650" s="12">
        <f ca="1"/>
        <v>107.46641096380134</v>
      </c>
      <c r="H7650" s="12">
        <v>0.76444999999999996</v>
      </c>
      <c r="I7650" s="12">
        <v>108.49782315704331</v>
      </c>
    </row>
    <row r="7651" spans="6:9" x14ac:dyDescent="0.3">
      <c r="F7651" s="2">
        <v>7646</v>
      </c>
      <c r="G7651" s="12">
        <f ca="1"/>
        <v>107.48390594491701</v>
      </c>
      <c r="H7651" s="12">
        <v>0.76454999999999995</v>
      </c>
      <c r="I7651" s="12">
        <v>108.51483351357005</v>
      </c>
    </row>
    <row r="7652" spans="6:9" x14ac:dyDescent="0.3">
      <c r="F7652" s="2">
        <v>7647</v>
      </c>
      <c r="G7652" s="12">
        <f ca="1"/>
        <v>107.49044914374925</v>
      </c>
      <c r="H7652" s="12">
        <v>0.76465000000000005</v>
      </c>
      <c r="I7652" s="12">
        <v>108.53184971305937</v>
      </c>
    </row>
    <row r="7653" spans="6:9" x14ac:dyDescent="0.3">
      <c r="F7653" s="2">
        <v>7648</v>
      </c>
      <c r="G7653" s="12">
        <f ca="1"/>
        <v>107.50099603802823</v>
      </c>
      <c r="H7653" s="12">
        <v>0.76475000000000004</v>
      </c>
      <c r="I7653" s="12">
        <v>108.54887176079455</v>
      </c>
    </row>
    <row r="7654" spans="6:9" x14ac:dyDescent="0.3">
      <c r="F7654" s="2">
        <v>7649</v>
      </c>
      <c r="G7654" s="12">
        <f ca="1"/>
        <v>107.53664308354762</v>
      </c>
      <c r="H7654" s="12">
        <v>0.76485000000000003</v>
      </c>
      <c r="I7654" s="12">
        <v>108.56589966206512</v>
      </c>
    </row>
    <row r="7655" spans="6:9" x14ac:dyDescent="0.3">
      <c r="F7655" s="2">
        <v>7650</v>
      </c>
      <c r="G7655" s="12">
        <f ca="1"/>
        <v>107.54456604935851</v>
      </c>
      <c r="H7655" s="12">
        <v>0.76495000000000002</v>
      </c>
      <c r="I7655" s="12">
        <v>108.58293342216732</v>
      </c>
    </row>
    <row r="7656" spans="6:9" x14ac:dyDescent="0.3">
      <c r="F7656" s="2">
        <v>7651</v>
      </c>
      <c r="G7656" s="12">
        <f ca="1"/>
        <v>107.55534247202485</v>
      </c>
      <c r="H7656" s="12">
        <v>0.76505000000000001</v>
      </c>
      <c r="I7656" s="12">
        <v>108.59997304640416</v>
      </c>
    </row>
    <row r="7657" spans="6:9" x14ac:dyDescent="0.3">
      <c r="F7657" s="2">
        <v>7652</v>
      </c>
      <c r="G7657" s="12">
        <f ca="1"/>
        <v>107.56199529771935</v>
      </c>
      <c r="H7657" s="12">
        <v>0.76515</v>
      </c>
      <c r="I7657" s="12">
        <v>108.61701854008514</v>
      </c>
    </row>
    <row r="7658" spans="6:9" x14ac:dyDescent="0.3">
      <c r="F7658" s="2">
        <v>7653</v>
      </c>
      <c r="G7658" s="12">
        <f ca="1"/>
        <v>107.56242228421002</v>
      </c>
      <c r="H7658" s="12">
        <v>0.76524999999999999</v>
      </c>
      <c r="I7658" s="12">
        <v>108.63406990852646</v>
      </c>
    </row>
    <row r="7659" spans="6:9" x14ac:dyDescent="0.3">
      <c r="F7659" s="2">
        <v>7654</v>
      </c>
      <c r="G7659" s="12">
        <f ca="1"/>
        <v>107.63317372934213</v>
      </c>
      <c r="H7659" s="12">
        <v>0.76534999999999997</v>
      </c>
      <c r="I7659" s="12">
        <v>108.65112715705116</v>
      </c>
    </row>
    <row r="7660" spans="6:9" x14ac:dyDescent="0.3">
      <c r="F7660" s="2">
        <v>7655</v>
      </c>
      <c r="G7660" s="12">
        <f ca="1"/>
        <v>107.64956622912339</v>
      </c>
      <c r="H7660" s="12">
        <v>0.76544999999999996</v>
      </c>
      <c r="I7660" s="12">
        <v>108.66819029098893</v>
      </c>
    </row>
    <row r="7661" spans="6:9" x14ac:dyDescent="0.3">
      <c r="F7661" s="2">
        <v>7656</v>
      </c>
      <c r="G7661" s="12">
        <f ca="1"/>
        <v>107.66294157124032</v>
      </c>
      <c r="H7661" s="12">
        <v>0.76554999999999995</v>
      </c>
      <c r="I7661" s="12">
        <v>108.68525931567591</v>
      </c>
    </row>
    <row r="7662" spans="6:9" x14ac:dyDescent="0.3">
      <c r="F7662" s="2">
        <v>7657</v>
      </c>
      <c r="G7662" s="12">
        <f ca="1"/>
        <v>107.66396547244508</v>
      </c>
      <c r="H7662" s="12">
        <v>0.76565000000000005</v>
      </c>
      <c r="I7662" s="12">
        <v>108.70233423645524</v>
      </c>
    </row>
    <row r="7663" spans="6:9" x14ac:dyDescent="0.3">
      <c r="F7663" s="2">
        <v>7658</v>
      </c>
      <c r="G7663" s="12">
        <f ca="1"/>
        <v>107.68251847985499</v>
      </c>
      <c r="H7663" s="12">
        <v>0.76575000000000004</v>
      </c>
      <c r="I7663" s="12">
        <v>108.71941505867673</v>
      </c>
    </row>
    <row r="7664" spans="6:9" x14ac:dyDescent="0.3">
      <c r="F7664" s="2">
        <v>7659</v>
      </c>
      <c r="G7664" s="12">
        <f ca="1"/>
        <v>107.68345120530061</v>
      </c>
      <c r="H7664" s="12">
        <v>0.76585000000000003</v>
      </c>
      <c r="I7664" s="12">
        <v>108.73650178769672</v>
      </c>
    </row>
    <row r="7665" spans="6:9" x14ac:dyDescent="0.3">
      <c r="F7665" s="2">
        <v>7660</v>
      </c>
      <c r="G7665" s="12">
        <f ca="1"/>
        <v>107.71368106717242</v>
      </c>
      <c r="H7665" s="12">
        <v>0.76595000000000002</v>
      </c>
      <c r="I7665" s="12">
        <v>108.75359442887857</v>
      </c>
    </row>
    <row r="7666" spans="6:9" x14ac:dyDescent="0.3">
      <c r="F7666" s="2">
        <v>7661</v>
      </c>
      <c r="G7666" s="12">
        <f ca="1"/>
        <v>107.72414822207026</v>
      </c>
      <c r="H7666" s="12">
        <v>0.76605000000000001</v>
      </c>
      <c r="I7666" s="12">
        <v>108.77069298759235</v>
      </c>
    </row>
    <row r="7667" spans="6:9" x14ac:dyDescent="0.3">
      <c r="F7667" s="2">
        <v>7662</v>
      </c>
      <c r="G7667" s="12">
        <f ca="1"/>
        <v>107.72775192016397</v>
      </c>
      <c r="H7667" s="12">
        <v>0.76615</v>
      </c>
      <c r="I7667" s="12">
        <v>108.78779746921467</v>
      </c>
    </row>
    <row r="7668" spans="6:9" x14ac:dyDescent="0.3">
      <c r="F7668" s="2">
        <v>7663</v>
      </c>
      <c r="G7668" s="12">
        <f ca="1"/>
        <v>107.73159046872796</v>
      </c>
      <c r="H7668" s="12">
        <v>0.76624999999999999</v>
      </c>
      <c r="I7668" s="12">
        <v>108.80490787912933</v>
      </c>
    </row>
    <row r="7669" spans="6:9" x14ac:dyDescent="0.3">
      <c r="F7669" s="2">
        <v>7664</v>
      </c>
      <c r="G7669" s="12">
        <f ca="1"/>
        <v>107.77021028771706</v>
      </c>
      <c r="H7669" s="12">
        <v>0.76634999999999998</v>
      </c>
      <c r="I7669" s="12">
        <v>108.8220242227265</v>
      </c>
    </row>
    <row r="7670" spans="6:9" x14ac:dyDescent="0.3">
      <c r="F7670" s="2">
        <v>7665</v>
      </c>
      <c r="G7670" s="12">
        <f ca="1"/>
        <v>107.77030560223197</v>
      </c>
      <c r="H7670" s="12">
        <v>0.76644999999999996</v>
      </c>
      <c r="I7670" s="12">
        <v>108.83914650540342</v>
      </c>
    </row>
    <row r="7671" spans="6:9" x14ac:dyDescent="0.3">
      <c r="F7671" s="2">
        <v>7666</v>
      </c>
      <c r="G7671" s="12">
        <f ca="1"/>
        <v>107.80858177996109</v>
      </c>
      <c r="H7671" s="12">
        <v>0.76654999999999995</v>
      </c>
      <c r="I7671" s="12">
        <v>108.85627473256409</v>
      </c>
    </row>
    <row r="7672" spans="6:9" x14ac:dyDescent="0.3">
      <c r="F7672" s="2">
        <v>7667</v>
      </c>
      <c r="G7672" s="12">
        <f ca="1"/>
        <v>107.82633267815015</v>
      </c>
      <c r="H7672" s="12">
        <v>0.76665000000000005</v>
      </c>
      <c r="I7672" s="12">
        <v>108.8734089096192</v>
      </c>
    </row>
    <row r="7673" spans="6:9" x14ac:dyDescent="0.3">
      <c r="F7673" s="2">
        <v>7668</v>
      </c>
      <c r="G7673" s="12">
        <f ca="1"/>
        <v>107.82924918701528</v>
      </c>
      <c r="H7673" s="12">
        <v>0.76675000000000004</v>
      </c>
      <c r="I7673" s="12">
        <v>108.89054904198666</v>
      </c>
    </row>
    <row r="7674" spans="6:9" x14ac:dyDescent="0.3">
      <c r="F7674" s="2">
        <v>7669</v>
      </c>
      <c r="G7674" s="12">
        <f ca="1"/>
        <v>107.85682741547035</v>
      </c>
      <c r="H7674" s="12">
        <v>0.76685000000000003</v>
      </c>
      <c r="I7674" s="12">
        <v>108.90769513509085</v>
      </c>
    </row>
    <row r="7675" spans="6:9" x14ac:dyDescent="0.3">
      <c r="F7675" s="2">
        <v>7670</v>
      </c>
      <c r="G7675" s="12">
        <f ca="1"/>
        <v>107.85884086432876</v>
      </c>
      <c r="H7675" s="12">
        <v>0.76695000000000002</v>
      </c>
      <c r="I7675" s="12">
        <v>108.92484719436302</v>
      </c>
    </row>
    <row r="7676" spans="6:9" x14ac:dyDescent="0.3">
      <c r="F7676" s="2">
        <v>7671</v>
      </c>
      <c r="G7676" s="12">
        <f ca="1"/>
        <v>107.86016307924477</v>
      </c>
      <c r="H7676" s="12">
        <v>0.76705000000000001</v>
      </c>
      <c r="I7676" s="12">
        <v>108.94200522524169</v>
      </c>
    </row>
    <row r="7677" spans="6:9" x14ac:dyDescent="0.3">
      <c r="F7677" s="2">
        <v>7672</v>
      </c>
      <c r="G7677" s="12">
        <f ca="1"/>
        <v>107.88660270715036</v>
      </c>
      <c r="H7677" s="12">
        <v>0.76715</v>
      </c>
      <c r="I7677" s="12">
        <v>108.95916923317195</v>
      </c>
    </row>
    <row r="7678" spans="6:9" x14ac:dyDescent="0.3">
      <c r="F7678" s="2">
        <v>7673</v>
      </c>
      <c r="G7678" s="12">
        <f ca="1"/>
        <v>107.91128074604192</v>
      </c>
      <c r="H7678" s="12">
        <v>0.76724999999999999</v>
      </c>
      <c r="I7678" s="12">
        <v>108.97633922360565</v>
      </c>
    </row>
    <row r="7679" spans="6:9" x14ac:dyDescent="0.3">
      <c r="F7679" s="2">
        <v>7674</v>
      </c>
      <c r="G7679" s="12">
        <f ca="1"/>
        <v>107.92572692019948</v>
      </c>
      <c r="H7679" s="12">
        <v>0.76734999999999998</v>
      </c>
      <c r="I7679" s="12">
        <v>108.99351520200194</v>
      </c>
    </row>
    <row r="7680" spans="6:9" x14ac:dyDescent="0.3">
      <c r="F7680" s="2">
        <v>7675</v>
      </c>
      <c r="G7680" s="12">
        <f ca="1"/>
        <v>107.93652495736384</v>
      </c>
      <c r="H7680" s="12">
        <v>0.76744999999999997</v>
      </c>
      <c r="I7680" s="12">
        <v>109.01069717382671</v>
      </c>
    </row>
    <row r="7681" spans="6:9" x14ac:dyDescent="0.3">
      <c r="F7681" s="2">
        <v>7676</v>
      </c>
      <c r="G7681" s="12">
        <f ca="1"/>
        <v>107.96047164503503</v>
      </c>
      <c r="H7681" s="12">
        <v>0.76754999999999995</v>
      </c>
      <c r="I7681" s="12">
        <v>109.0278851445528</v>
      </c>
    </row>
    <row r="7682" spans="6:9" x14ac:dyDescent="0.3">
      <c r="F7682" s="2">
        <v>7677</v>
      </c>
      <c r="G7682" s="12">
        <f ca="1"/>
        <v>107.97013316259712</v>
      </c>
      <c r="H7682" s="12">
        <v>0.76765000000000005</v>
      </c>
      <c r="I7682" s="12">
        <v>109.04507911965993</v>
      </c>
    </row>
    <row r="7683" spans="6:9" x14ac:dyDescent="0.3">
      <c r="F7683" s="2">
        <v>7678</v>
      </c>
      <c r="G7683" s="12">
        <f ca="1"/>
        <v>107.97363718537899</v>
      </c>
      <c r="H7683" s="12">
        <v>0.76775000000000004</v>
      </c>
      <c r="I7683" s="12">
        <v>109.0622791046348</v>
      </c>
    </row>
    <row r="7684" spans="6:9" x14ac:dyDescent="0.3">
      <c r="F7684" s="2">
        <v>7679</v>
      </c>
      <c r="G7684" s="12">
        <f ca="1"/>
        <v>107.99584478210227</v>
      </c>
      <c r="H7684" s="12">
        <v>0.76785000000000003</v>
      </c>
      <c r="I7684" s="12">
        <v>109.0794851049713</v>
      </c>
    </row>
    <row r="7685" spans="6:9" x14ac:dyDescent="0.3">
      <c r="F7685" s="2">
        <v>7680</v>
      </c>
      <c r="G7685" s="12">
        <f ca="1"/>
        <v>108.01327148343347</v>
      </c>
      <c r="H7685" s="12">
        <v>0.76795000000000002</v>
      </c>
      <c r="I7685" s="12">
        <v>109.09669712616989</v>
      </c>
    </row>
    <row r="7686" spans="6:9" x14ac:dyDescent="0.3">
      <c r="F7686" s="2">
        <v>7681</v>
      </c>
      <c r="G7686" s="12">
        <f ca="1"/>
        <v>108.04495234843492</v>
      </c>
      <c r="H7686" s="12">
        <v>0.76805000000000001</v>
      </c>
      <c r="I7686" s="12">
        <v>109.1139151737385</v>
      </c>
    </row>
    <row r="7687" spans="6:9" x14ac:dyDescent="0.3">
      <c r="F7687" s="2">
        <v>7682</v>
      </c>
      <c r="G7687" s="12">
        <f ca="1"/>
        <v>108.06244408131067</v>
      </c>
      <c r="H7687" s="12">
        <v>0.76815</v>
      </c>
      <c r="I7687" s="12">
        <v>109.13113925319172</v>
      </c>
    </row>
    <row r="7688" spans="6:9" x14ac:dyDescent="0.3">
      <c r="F7688" s="2">
        <v>7683</v>
      </c>
      <c r="G7688" s="12">
        <f ca="1"/>
        <v>108.06502507624603</v>
      </c>
      <c r="H7688" s="12">
        <v>0.76824999999999999</v>
      </c>
      <c r="I7688" s="12">
        <v>109.14836937005119</v>
      </c>
    </row>
    <row r="7689" spans="6:9" x14ac:dyDescent="0.3">
      <c r="F7689" s="2">
        <v>7684</v>
      </c>
      <c r="G7689" s="12">
        <f ca="1"/>
        <v>108.07758777028015</v>
      </c>
      <c r="H7689" s="12">
        <v>0.76834999999999998</v>
      </c>
      <c r="I7689" s="12">
        <v>109.16560552984602</v>
      </c>
    </row>
    <row r="7690" spans="6:9" x14ac:dyDescent="0.3">
      <c r="F7690" s="2">
        <v>7685</v>
      </c>
      <c r="G7690" s="12">
        <f ca="1"/>
        <v>108.0862647811224</v>
      </c>
      <c r="H7690" s="12">
        <v>0.76844999999999997</v>
      </c>
      <c r="I7690" s="12">
        <v>109.18284773811163</v>
      </c>
    </row>
    <row r="7691" spans="6:9" x14ac:dyDescent="0.3">
      <c r="F7691" s="2">
        <v>7686</v>
      </c>
      <c r="G7691" s="12">
        <f ca="1"/>
        <v>108.09268240047693</v>
      </c>
      <c r="H7691" s="12">
        <v>0.76854999999999996</v>
      </c>
      <c r="I7691" s="12">
        <v>109.20009600039104</v>
      </c>
    </row>
    <row r="7692" spans="6:9" x14ac:dyDescent="0.3">
      <c r="F7692" s="2">
        <v>7687</v>
      </c>
      <c r="G7692" s="12">
        <f ca="1"/>
        <v>108.10702636022573</v>
      </c>
      <c r="H7692" s="12">
        <v>0.76865000000000006</v>
      </c>
      <c r="I7692" s="12">
        <v>109.21735032223425</v>
      </c>
    </row>
    <row r="7693" spans="6:9" x14ac:dyDescent="0.3">
      <c r="F7693" s="2">
        <v>7688</v>
      </c>
      <c r="G7693" s="12">
        <f ca="1"/>
        <v>108.13518151198267</v>
      </c>
      <c r="H7693" s="12">
        <v>0.76875000000000004</v>
      </c>
      <c r="I7693" s="12">
        <v>109.23461070919831</v>
      </c>
    </row>
    <row r="7694" spans="6:9" x14ac:dyDescent="0.3">
      <c r="F7694" s="2">
        <v>7689</v>
      </c>
      <c r="G7694" s="12">
        <f ca="1"/>
        <v>108.1400231822857</v>
      </c>
      <c r="H7694" s="12">
        <v>0.76885000000000003</v>
      </c>
      <c r="I7694" s="12">
        <v>109.25187716684718</v>
      </c>
    </row>
    <row r="7695" spans="6:9" x14ac:dyDescent="0.3">
      <c r="F7695" s="2">
        <v>7690</v>
      </c>
      <c r="G7695" s="12">
        <f ca="1"/>
        <v>108.14075975113093</v>
      </c>
      <c r="H7695" s="12">
        <v>0.76895000000000002</v>
      </c>
      <c r="I7695" s="12">
        <v>109.26914970075218</v>
      </c>
    </row>
    <row r="7696" spans="6:9" x14ac:dyDescent="0.3">
      <c r="F7696" s="2">
        <v>7691</v>
      </c>
      <c r="G7696" s="12">
        <f ca="1"/>
        <v>108.15039200703049</v>
      </c>
      <c r="H7696" s="12">
        <v>0.76905000000000001</v>
      </c>
      <c r="I7696" s="12">
        <v>109.28642831649174</v>
      </c>
    </row>
    <row r="7697" spans="6:9" x14ac:dyDescent="0.3">
      <c r="F7697" s="2">
        <v>7692</v>
      </c>
      <c r="G7697" s="12">
        <f ca="1"/>
        <v>108.15538773388602</v>
      </c>
      <c r="H7697" s="12">
        <v>0.76915</v>
      </c>
      <c r="I7697" s="12">
        <v>109.30371301965133</v>
      </c>
    </row>
    <row r="7698" spans="6:9" x14ac:dyDescent="0.3">
      <c r="F7698" s="2">
        <v>7693</v>
      </c>
      <c r="G7698" s="12">
        <f ca="1"/>
        <v>108.15650173737599</v>
      </c>
      <c r="H7698" s="12">
        <v>0.76924999999999999</v>
      </c>
      <c r="I7698" s="12">
        <v>109.32100381582337</v>
      </c>
    </row>
    <row r="7699" spans="6:9" x14ac:dyDescent="0.3">
      <c r="F7699" s="2">
        <v>7694</v>
      </c>
      <c r="G7699" s="12">
        <f ca="1"/>
        <v>108.19001656374353</v>
      </c>
      <c r="H7699" s="12">
        <v>0.76934999999999998</v>
      </c>
      <c r="I7699" s="12">
        <v>109.33830071060774</v>
      </c>
    </row>
    <row r="7700" spans="6:9" x14ac:dyDescent="0.3">
      <c r="F7700" s="2">
        <v>7695</v>
      </c>
      <c r="G7700" s="12">
        <f ca="1"/>
        <v>108.23724940003288</v>
      </c>
      <c r="H7700" s="12">
        <v>0.76944999999999997</v>
      </c>
      <c r="I7700" s="12">
        <v>109.35560370961163</v>
      </c>
    </row>
    <row r="7701" spans="6:9" x14ac:dyDescent="0.3">
      <c r="F7701" s="2">
        <v>7696</v>
      </c>
      <c r="G7701" s="12">
        <f ca="1"/>
        <v>108.24647649522713</v>
      </c>
      <c r="H7701" s="12">
        <v>0.76954999999999996</v>
      </c>
      <c r="I7701" s="12">
        <v>109.37291281844892</v>
      </c>
    </row>
    <row r="7702" spans="6:9" x14ac:dyDescent="0.3">
      <c r="F7702" s="2">
        <v>7697</v>
      </c>
      <c r="G7702" s="12">
        <f ca="1"/>
        <v>108.25138322799606</v>
      </c>
      <c r="H7702" s="12">
        <v>0.76964999999999995</v>
      </c>
      <c r="I7702" s="12">
        <v>109.39022804274103</v>
      </c>
    </row>
    <row r="7703" spans="6:9" x14ac:dyDescent="0.3">
      <c r="F7703" s="2">
        <v>7698</v>
      </c>
      <c r="G7703" s="12">
        <f ca="1"/>
        <v>108.27242785139265</v>
      </c>
      <c r="H7703" s="12">
        <v>0.76975000000000005</v>
      </c>
      <c r="I7703" s="12">
        <v>109.40754938811662</v>
      </c>
    </row>
    <row r="7704" spans="6:9" x14ac:dyDescent="0.3">
      <c r="F7704" s="2">
        <v>7699</v>
      </c>
      <c r="G7704" s="12">
        <f ca="1"/>
        <v>108.27474764438824</v>
      </c>
      <c r="H7704" s="12">
        <v>0.76985000000000003</v>
      </c>
      <c r="I7704" s="12">
        <v>109.42487686021113</v>
      </c>
    </row>
    <row r="7705" spans="6:9" x14ac:dyDescent="0.3">
      <c r="F7705" s="2">
        <v>7700</v>
      </c>
      <c r="G7705" s="12">
        <f ca="1"/>
        <v>108.2780688331855</v>
      </c>
      <c r="H7705" s="12">
        <v>0.76995000000000002</v>
      </c>
      <c r="I7705" s="12">
        <v>109.44221046466778</v>
      </c>
    </row>
    <row r="7706" spans="6:9" x14ac:dyDescent="0.3">
      <c r="F7706" s="2">
        <v>7701</v>
      </c>
      <c r="G7706" s="12">
        <f ca="1"/>
        <v>108.2910169212374</v>
      </c>
      <c r="H7706" s="12">
        <v>0.77005000000000001</v>
      </c>
      <c r="I7706" s="12">
        <v>109.45955020713689</v>
      </c>
    </row>
    <row r="7707" spans="6:9" x14ac:dyDescent="0.3">
      <c r="F7707" s="2">
        <v>7702</v>
      </c>
      <c r="G7707" s="12">
        <f ca="1"/>
        <v>108.3284564551923</v>
      </c>
      <c r="H7707" s="12">
        <v>0.77015</v>
      </c>
      <c r="I7707" s="12">
        <v>109.47689609327577</v>
      </c>
    </row>
    <row r="7708" spans="6:9" x14ac:dyDescent="0.3">
      <c r="F7708" s="2">
        <v>7703</v>
      </c>
      <c r="G7708" s="12">
        <f ca="1"/>
        <v>108.33268083176921</v>
      </c>
      <c r="H7708" s="12">
        <v>0.77024999999999999</v>
      </c>
      <c r="I7708" s="12">
        <v>109.49424812874926</v>
      </c>
    </row>
    <row r="7709" spans="6:9" x14ac:dyDescent="0.3">
      <c r="F7709" s="2">
        <v>7704</v>
      </c>
      <c r="G7709" s="12">
        <f ca="1"/>
        <v>108.33454943705503</v>
      </c>
      <c r="H7709" s="12">
        <v>0.77034999999999998</v>
      </c>
      <c r="I7709" s="12">
        <v>109.51160631922959</v>
      </c>
    </row>
    <row r="7710" spans="6:9" x14ac:dyDescent="0.3">
      <c r="F7710" s="2">
        <v>7705</v>
      </c>
      <c r="G7710" s="12">
        <f ca="1"/>
        <v>108.37211147877851</v>
      </c>
      <c r="H7710" s="12">
        <v>0.77044999999999997</v>
      </c>
      <c r="I7710" s="12">
        <v>109.52897067039576</v>
      </c>
    </row>
    <row r="7711" spans="6:9" x14ac:dyDescent="0.3">
      <c r="F7711" s="2">
        <v>7706</v>
      </c>
      <c r="G7711" s="12">
        <f ca="1"/>
        <v>108.4002330720196</v>
      </c>
      <c r="H7711" s="12">
        <v>0.77054999999999996</v>
      </c>
      <c r="I7711" s="12">
        <v>109.54634118793463</v>
      </c>
    </row>
    <row r="7712" spans="6:9" x14ac:dyDescent="0.3">
      <c r="F7712" s="2">
        <v>7707</v>
      </c>
      <c r="G7712" s="12">
        <f ca="1"/>
        <v>108.40174714590488</v>
      </c>
      <c r="H7712" s="12">
        <v>0.77064999999999995</v>
      </c>
      <c r="I7712" s="12">
        <v>109.56371787754018</v>
      </c>
    </row>
    <row r="7713" spans="6:9" x14ac:dyDescent="0.3">
      <c r="F7713" s="2">
        <v>7708</v>
      </c>
      <c r="G7713" s="12">
        <f ca="1"/>
        <v>108.41465043966596</v>
      </c>
      <c r="H7713" s="12">
        <v>0.77075000000000005</v>
      </c>
      <c r="I7713" s="12">
        <v>109.5811007449138</v>
      </c>
    </row>
    <row r="7714" spans="6:9" x14ac:dyDescent="0.3">
      <c r="F7714" s="2">
        <v>7709</v>
      </c>
      <c r="G7714" s="12">
        <f ca="1"/>
        <v>108.42775350276858</v>
      </c>
      <c r="H7714" s="12">
        <v>0.77085000000000004</v>
      </c>
      <c r="I7714" s="12">
        <v>109.598489795764</v>
      </c>
    </row>
    <row r="7715" spans="6:9" x14ac:dyDescent="0.3">
      <c r="F7715" s="2">
        <v>7710</v>
      </c>
      <c r="G7715" s="12">
        <f ca="1"/>
        <v>108.43595673152443</v>
      </c>
      <c r="H7715" s="12">
        <v>0.77095000000000002</v>
      </c>
      <c r="I7715" s="12">
        <v>109.61588503580683</v>
      </c>
    </row>
    <row r="7716" spans="6:9" x14ac:dyDescent="0.3">
      <c r="F7716" s="2">
        <v>7711</v>
      </c>
      <c r="G7716" s="12">
        <f ca="1"/>
        <v>108.45210474099662</v>
      </c>
      <c r="H7716" s="12">
        <v>0.77105000000000001</v>
      </c>
      <c r="I7716" s="12">
        <v>109.63328647076568</v>
      </c>
    </row>
    <row r="7717" spans="6:9" x14ac:dyDescent="0.3">
      <c r="F7717" s="2">
        <v>7712</v>
      </c>
      <c r="G7717" s="12">
        <f ca="1"/>
        <v>108.45887285803445</v>
      </c>
      <c r="H7717" s="12">
        <v>0.77115</v>
      </c>
      <c r="I7717" s="12">
        <v>109.65069410637149</v>
      </c>
    </row>
    <row r="7718" spans="6:9" x14ac:dyDescent="0.3">
      <c r="F7718" s="2">
        <v>7713</v>
      </c>
      <c r="G7718" s="12">
        <f ca="1"/>
        <v>108.48286961736558</v>
      </c>
      <c r="H7718" s="12">
        <v>0.77124999999999999</v>
      </c>
      <c r="I7718" s="12">
        <v>109.66810794836225</v>
      </c>
    </row>
    <row r="7719" spans="6:9" x14ac:dyDescent="0.3">
      <c r="F7719" s="2">
        <v>7714</v>
      </c>
      <c r="G7719" s="12">
        <f ca="1"/>
        <v>108.48371129993087</v>
      </c>
      <c r="H7719" s="12">
        <v>0.77134999999999998</v>
      </c>
      <c r="I7719" s="12">
        <v>109.68552800248374</v>
      </c>
    </row>
    <row r="7720" spans="6:9" x14ac:dyDescent="0.3">
      <c r="F7720" s="2">
        <v>7715</v>
      </c>
      <c r="G7720" s="12">
        <f ca="1"/>
        <v>108.50632703806416</v>
      </c>
      <c r="H7720" s="12">
        <v>0.77144999999999997</v>
      </c>
      <c r="I7720" s="12">
        <v>109.7029542744887</v>
      </c>
    </row>
    <row r="7721" spans="6:9" x14ac:dyDescent="0.3">
      <c r="F7721" s="2">
        <v>7716</v>
      </c>
      <c r="G7721" s="12">
        <f ca="1"/>
        <v>108.51094173773352</v>
      </c>
      <c r="H7721" s="12">
        <v>0.77154999999999996</v>
      </c>
      <c r="I7721" s="12">
        <v>109.72038677013791</v>
      </c>
    </row>
    <row r="7722" spans="6:9" x14ac:dyDescent="0.3">
      <c r="F7722" s="2">
        <v>7717</v>
      </c>
      <c r="G7722" s="12">
        <f ca="1"/>
        <v>108.53886544117131</v>
      </c>
      <c r="H7722" s="12">
        <v>0.77164999999999995</v>
      </c>
      <c r="I7722" s="12">
        <v>109.73782549519909</v>
      </c>
    </row>
    <row r="7723" spans="6:9" x14ac:dyDescent="0.3">
      <c r="F7723" s="2">
        <v>7718</v>
      </c>
      <c r="G7723" s="12">
        <f ca="1"/>
        <v>108.61893165627281</v>
      </c>
      <c r="H7723" s="12">
        <v>0.77175000000000005</v>
      </c>
      <c r="I7723" s="12">
        <v>109.7552704554475</v>
      </c>
    </row>
    <row r="7724" spans="6:9" x14ac:dyDescent="0.3">
      <c r="F7724" s="2">
        <v>7719</v>
      </c>
      <c r="G7724" s="12">
        <f ca="1"/>
        <v>108.62185598819228</v>
      </c>
      <c r="H7724" s="12">
        <v>0.77185000000000004</v>
      </c>
      <c r="I7724" s="12">
        <v>109.77272165666635</v>
      </c>
    </row>
    <row r="7725" spans="6:9" x14ac:dyDescent="0.3">
      <c r="F7725" s="2">
        <v>7720</v>
      </c>
      <c r="G7725" s="12">
        <f ca="1"/>
        <v>108.62621181105398</v>
      </c>
      <c r="H7725" s="12">
        <v>0.77195000000000003</v>
      </c>
      <c r="I7725" s="12">
        <v>109.79017910464566</v>
      </c>
    </row>
    <row r="7726" spans="6:9" x14ac:dyDescent="0.3">
      <c r="F7726" s="2">
        <v>7721</v>
      </c>
      <c r="G7726" s="12">
        <f ca="1"/>
        <v>108.63801731049575</v>
      </c>
      <c r="H7726" s="12">
        <v>0.77205000000000001</v>
      </c>
      <c r="I7726" s="12">
        <v>109.80764280518343</v>
      </c>
    </row>
    <row r="7727" spans="6:9" x14ac:dyDescent="0.3">
      <c r="F7727" s="2">
        <v>7722</v>
      </c>
      <c r="G7727" s="12">
        <f ca="1"/>
        <v>108.65012074733072</v>
      </c>
      <c r="H7727" s="12">
        <v>0.77215</v>
      </c>
      <c r="I7727" s="12">
        <v>109.82511276408503</v>
      </c>
    </row>
    <row r="7728" spans="6:9" x14ac:dyDescent="0.3">
      <c r="F7728" s="2">
        <v>7723</v>
      </c>
      <c r="G7728" s="12">
        <f ca="1"/>
        <v>108.66951445826092</v>
      </c>
      <c r="H7728" s="12">
        <v>0.77224999999999999</v>
      </c>
      <c r="I7728" s="12">
        <v>109.84258898716332</v>
      </c>
    </row>
    <row r="7729" spans="6:9" x14ac:dyDescent="0.3">
      <c r="F7729" s="2">
        <v>7724</v>
      </c>
      <c r="G7729" s="12">
        <f ca="1"/>
        <v>108.67484674624312</v>
      </c>
      <c r="H7729" s="12">
        <v>0.77234999999999998</v>
      </c>
      <c r="I7729" s="12">
        <v>109.8600714802387</v>
      </c>
    </row>
    <row r="7730" spans="6:9" x14ac:dyDescent="0.3">
      <c r="F7730" s="2">
        <v>7725</v>
      </c>
      <c r="G7730" s="12">
        <f ca="1"/>
        <v>108.69395079748477</v>
      </c>
      <c r="H7730" s="12">
        <v>0.77244999999999997</v>
      </c>
      <c r="I7730" s="12">
        <v>109.87756024913928</v>
      </c>
    </row>
    <row r="7731" spans="6:9" x14ac:dyDescent="0.3">
      <c r="F7731" s="2">
        <v>7726</v>
      </c>
      <c r="G7731" s="12">
        <f ca="1"/>
        <v>108.69491568329097</v>
      </c>
      <c r="H7731" s="12">
        <v>0.77254999999999996</v>
      </c>
      <c r="I7731" s="12">
        <v>109.89505529970027</v>
      </c>
    </row>
    <row r="7732" spans="6:9" x14ac:dyDescent="0.3">
      <c r="F7732" s="2">
        <v>7727</v>
      </c>
      <c r="G7732" s="12">
        <f ca="1"/>
        <v>108.721193702291</v>
      </c>
      <c r="H7732" s="12">
        <v>0.77264999999999995</v>
      </c>
      <c r="I7732" s="12">
        <v>109.91255663776545</v>
      </c>
    </row>
    <row r="7733" spans="6:9" x14ac:dyDescent="0.3">
      <c r="F7733" s="2">
        <v>7728</v>
      </c>
      <c r="G7733" s="12">
        <f ca="1"/>
        <v>108.75679082542884</v>
      </c>
      <c r="H7733" s="12">
        <v>0.77275000000000005</v>
      </c>
      <c r="I7733" s="12">
        <v>109.9300642691851</v>
      </c>
    </row>
    <row r="7734" spans="6:9" x14ac:dyDescent="0.3">
      <c r="F7734" s="2">
        <v>7729</v>
      </c>
      <c r="G7734" s="12">
        <f ca="1"/>
        <v>108.77852883821984</v>
      </c>
      <c r="H7734" s="12">
        <v>0.77285000000000004</v>
      </c>
      <c r="I7734" s="12">
        <v>109.94757819981758</v>
      </c>
    </row>
    <row r="7735" spans="6:9" x14ac:dyDescent="0.3">
      <c r="F7735" s="2">
        <v>7730</v>
      </c>
      <c r="G7735" s="12">
        <f ca="1"/>
        <v>108.78324272199967</v>
      </c>
      <c r="H7735" s="12">
        <v>0.77295000000000003</v>
      </c>
      <c r="I7735" s="12">
        <v>109.96509843552909</v>
      </c>
    </row>
    <row r="7736" spans="6:9" x14ac:dyDescent="0.3">
      <c r="F7736" s="2">
        <v>7731</v>
      </c>
      <c r="G7736" s="12">
        <f ca="1"/>
        <v>108.78994015045207</v>
      </c>
      <c r="H7736" s="12">
        <v>0.77305000000000001</v>
      </c>
      <c r="I7736" s="12">
        <v>109.98262498219313</v>
      </c>
    </row>
    <row r="7737" spans="6:9" x14ac:dyDescent="0.3">
      <c r="F7737" s="2">
        <v>7732</v>
      </c>
      <c r="G7737" s="12">
        <f ca="1"/>
        <v>108.81846845115641</v>
      </c>
      <c r="H7737" s="12">
        <v>0.77315</v>
      </c>
      <c r="I7737" s="12">
        <v>110.00015784569096</v>
      </c>
    </row>
    <row r="7738" spans="6:9" x14ac:dyDescent="0.3">
      <c r="F7738" s="2">
        <v>7733</v>
      </c>
      <c r="G7738" s="12">
        <f ca="1"/>
        <v>108.9835115481782</v>
      </c>
      <c r="H7738" s="12">
        <v>0.77324999999999999</v>
      </c>
      <c r="I7738" s="12">
        <v>110.01769703191152</v>
      </c>
    </row>
    <row r="7739" spans="6:9" x14ac:dyDescent="0.3">
      <c r="F7739" s="2">
        <v>7734</v>
      </c>
      <c r="G7739" s="12">
        <f ca="1"/>
        <v>108.99075458502797</v>
      </c>
      <c r="H7739" s="12">
        <v>0.77334999999999998</v>
      </c>
      <c r="I7739" s="12">
        <v>110.03524254675146</v>
      </c>
    </row>
    <row r="7740" spans="6:9" x14ac:dyDescent="0.3">
      <c r="F7740" s="2">
        <v>7735</v>
      </c>
      <c r="G7740" s="12">
        <f ca="1"/>
        <v>108.9910108530878</v>
      </c>
      <c r="H7740" s="12">
        <v>0.77344999999999997</v>
      </c>
      <c r="I7740" s="12">
        <v>110.05279439611526</v>
      </c>
    </row>
    <row r="7741" spans="6:9" x14ac:dyDescent="0.3">
      <c r="F7741" s="2">
        <v>7736</v>
      </c>
      <c r="G7741" s="12">
        <f ca="1"/>
        <v>109.04519885499641</v>
      </c>
      <c r="H7741" s="12">
        <v>0.77354999999999996</v>
      </c>
      <c r="I7741" s="12">
        <v>110.07035258591451</v>
      </c>
    </row>
    <row r="7742" spans="6:9" x14ac:dyDescent="0.3">
      <c r="F7742" s="2">
        <v>7737</v>
      </c>
      <c r="G7742" s="12">
        <f ca="1"/>
        <v>109.05444414741862</v>
      </c>
      <c r="H7742" s="12">
        <v>0.77364999999999995</v>
      </c>
      <c r="I7742" s="12">
        <v>110.08791712206934</v>
      </c>
    </row>
    <row r="7743" spans="6:9" x14ac:dyDescent="0.3">
      <c r="F7743" s="2">
        <v>7738</v>
      </c>
      <c r="G7743" s="12">
        <f ca="1"/>
        <v>109.07628062532923</v>
      </c>
      <c r="H7743" s="12">
        <v>0.77375000000000005</v>
      </c>
      <c r="I7743" s="12">
        <v>110.10548801050696</v>
      </c>
    </row>
    <row r="7744" spans="6:9" x14ac:dyDescent="0.3">
      <c r="F7744" s="2">
        <v>7739</v>
      </c>
      <c r="G7744" s="12">
        <f ca="1"/>
        <v>109.08228161378291</v>
      </c>
      <c r="H7744" s="12">
        <v>0.77385000000000004</v>
      </c>
      <c r="I7744" s="12">
        <v>110.12306525716264</v>
      </c>
    </row>
    <row r="7745" spans="6:9" x14ac:dyDescent="0.3">
      <c r="F7745" s="2">
        <v>7740</v>
      </c>
      <c r="G7745" s="12">
        <f ca="1"/>
        <v>109.14418885816966</v>
      </c>
      <c r="H7745" s="12">
        <v>0.77395000000000003</v>
      </c>
      <c r="I7745" s="12">
        <v>110.14064886797946</v>
      </c>
    </row>
    <row r="7746" spans="6:9" x14ac:dyDescent="0.3">
      <c r="F7746" s="2">
        <v>7741</v>
      </c>
      <c r="G7746" s="12">
        <f ca="1"/>
        <v>109.19580370570739</v>
      </c>
      <c r="H7746" s="12">
        <v>0.77405000000000002</v>
      </c>
      <c r="I7746" s="12">
        <v>110.15823884890814</v>
      </c>
    </row>
    <row r="7747" spans="6:9" x14ac:dyDescent="0.3">
      <c r="F7747" s="2">
        <v>7742</v>
      </c>
      <c r="G7747" s="12">
        <f ca="1"/>
        <v>109.21596273603269</v>
      </c>
      <c r="H7747" s="12">
        <v>0.77415</v>
      </c>
      <c r="I7747" s="12">
        <v>110.17583520590709</v>
      </c>
    </row>
    <row r="7748" spans="6:9" x14ac:dyDescent="0.3">
      <c r="F7748" s="2">
        <v>7743</v>
      </c>
      <c r="G7748" s="12">
        <f ca="1"/>
        <v>109.22954149637614</v>
      </c>
      <c r="H7748" s="12">
        <v>0.77424999999999999</v>
      </c>
      <c r="I7748" s="12">
        <v>110.19343794494281</v>
      </c>
    </row>
    <row r="7749" spans="6:9" x14ac:dyDescent="0.3">
      <c r="F7749" s="2">
        <v>7744</v>
      </c>
      <c r="G7749" s="12">
        <f ca="1"/>
        <v>109.23552419705645</v>
      </c>
      <c r="H7749" s="12">
        <v>0.77434999999999998</v>
      </c>
      <c r="I7749" s="12">
        <v>110.21104707198931</v>
      </c>
    </row>
    <row r="7750" spans="6:9" x14ac:dyDescent="0.3">
      <c r="F7750" s="2">
        <v>7745</v>
      </c>
      <c r="G7750" s="12">
        <f ca="1"/>
        <v>109.25515109459876</v>
      </c>
      <c r="H7750" s="12">
        <v>0.77444999999999997</v>
      </c>
      <c r="I7750" s="12">
        <v>110.22866259302866</v>
      </c>
    </row>
    <row r="7751" spans="6:9" x14ac:dyDescent="0.3">
      <c r="F7751" s="2">
        <v>7746</v>
      </c>
      <c r="G7751" s="12">
        <f ca="1"/>
        <v>109.29773928973934</v>
      </c>
      <c r="H7751" s="12">
        <v>0.77454999999999996</v>
      </c>
      <c r="I7751" s="12">
        <v>110.24628451405054</v>
      </c>
    </row>
    <row r="7752" spans="6:9" x14ac:dyDescent="0.3">
      <c r="F7752" s="2">
        <v>7747</v>
      </c>
      <c r="G7752" s="12">
        <f ca="1"/>
        <v>109.33138523846634</v>
      </c>
      <c r="H7752" s="12">
        <v>0.77464999999999995</v>
      </c>
      <c r="I7752" s="12">
        <v>110.26391284105281</v>
      </c>
    </row>
    <row r="7753" spans="6:9" x14ac:dyDescent="0.3">
      <c r="F7753" s="2">
        <v>7748</v>
      </c>
      <c r="G7753" s="12">
        <f ca="1"/>
        <v>109.35628330977435</v>
      </c>
      <c r="H7753" s="12">
        <v>0.77475000000000005</v>
      </c>
      <c r="I7753" s="12">
        <v>110.28154758004096</v>
      </c>
    </row>
    <row r="7754" spans="6:9" x14ac:dyDescent="0.3">
      <c r="F7754" s="2">
        <v>7749</v>
      </c>
      <c r="G7754" s="12">
        <f ca="1"/>
        <v>109.35820241811638</v>
      </c>
      <c r="H7754" s="12">
        <v>0.77485000000000004</v>
      </c>
      <c r="I7754" s="12">
        <v>110.29918873702856</v>
      </c>
    </row>
    <row r="7755" spans="6:9" x14ac:dyDescent="0.3">
      <c r="F7755" s="2">
        <v>7750</v>
      </c>
      <c r="G7755" s="12">
        <f ca="1"/>
        <v>109.40293739058157</v>
      </c>
      <c r="H7755" s="12">
        <v>0.77495000000000003</v>
      </c>
      <c r="I7755" s="12">
        <v>110.31683631803662</v>
      </c>
    </row>
    <row r="7756" spans="6:9" x14ac:dyDescent="0.3">
      <c r="F7756" s="2">
        <v>7751</v>
      </c>
      <c r="G7756" s="12">
        <f ca="1"/>
        <v>109.41206174727587</v>
      </c>
      <c r="H7756" s="12">
        <v>0.77505000000000002</v>
      </c>
      <c r="I7756" s="12">
        <v>110.33449032909471</v>
      </c>
    </row>
    <row r="7757" spans="6:9" x14ac:dyDescent="0.3">
      <c r="F7757" s="2">
        <v>7752</v>
      </c>
      <c r="G7757" s="12">
        <f ca="1"/>
        <v>109.43556845925426</v>
      </c>
      <c r="H7757" s="12">
        <v>0.77515000000000001</v>
      </c>
      <c r="I7757" s="12">
        <v>110.35215077623994</v>
      </c>
    </row>
    <row r="7758" spans="6:9" x14ac:dyDescent="0.3">
      <c r="F7758" s="2">
        <v>7753</v>
      </c>
      <c r="G7758" s="12">
        <f ca="1"/>
        <v>109.455730482352</v>
      </c>
      <c r="H7758" s="12">
        <v>0.77524999999999999</v>
      </c>
      <c r="I7758" s="12">
        <v>110.36981766551719</v>
      </c>
    </row>
    <row r="7759" spans="6:9" x14ac:dyDescent="0.3">
      <c r="F7759" s="2">
        <v>7754</v>
      </c>
      <c r="G7759" s="12">
        <f ca="1"/>
        <v>109.49425275444028</v>
      </c>
      <c r="H7759" s="12">
        <v>0.77534999999999998</v>
      </c>
      <c r="I7759" s="12">
        <v>110.38749100297986</v>
      </c>
    </row>
    <row r="7760" spans="6:9" x14ac:dyDescent="0.3">
      <c r="F7760" s="2">
        <v>7755</v>
      </c>
      <c r="G7760" s="12">
        <f ca="1"/>
        <v>109.52410052570093</v>
      </c>
      <c r="H7760" s="12">
        <v>0.77544999999999997</v>
      </c>
      <c r="I7760" s="12">
        <v>110.40517079468897</v>
      </c>
    </row>
    <row r="7761" spans="6:9" x14ac:dyDescent="0.3">
      <c r="F7761" s="2">
        <v>7756</v>
      </c>
      <c r="G7761" s="12">
        <f ca="1"/>
        <v>109.52647416303775</v>
      </c>
      <c r="H7761" s="12">
        <v>0.77554999999999996</v>
      </c>
      <c r="I7761" s="12">
        <v>110.42285704671332</v>
      </c>
    </row>
    <row r="7762" spans="6:9" x14ac:dyDescent="0.3">
      <c r="F7762" s="2">
        <v>7757</v>
      </c>
      <c r="G7762" s="12">
        <f ca="1"/>
        <v>109.52916961734623</v>
      </c>
      <c r="H7762" s="12">
        <v>0.77564999999999995</v>
      </c>
      <c r="I7762" s="12">
        <v>110.44054976513013</v>
      </c>
    </row>
    <row r="7763" spans="6:9" x14ac:dyDescent="0.3">
      <c r="F7763" s="2">
        <v>7758</v>
      </c>
      <c r="G7763" s="12">
        <f ca="1"/>
        <v>109.54017758047011</v>
      </c>
      <c r="H7763" s="12">
        <v>0.77575000000000005</v>
      </c>
      <c r="I7763" s="12">
        <v>110.45824895602443</v>
      </c>
    </row>
    <row r="7764" spans="6:9" x14ac:dyDescent="0.3">
      <c r="F7764" s="2">
        <v>7759</v>
      </c>
      <c r="G7764" s="12">
        <f ca="1"/>
        <v>109.59135197840371</v>
      </c>
      <c r="H7764" s="12">
        <v>0.77585000000000004</v>
      </c>
      <c r="I7764" s="12">
        <v>110.47595462548927</v>
      </c>
    </row>
    <row r="7765" spans="6:9" x14ac:dyDescent="0.3">
      <c r="F7765" s="2">
        <v>7760</v>
      </c>
      <c r="G7765" s="12">
        <f ca="1"/>
        <v>109.60290444506391</v>
      </c>
      <c r="H7765" s="12">
        <v>0.77595000000000003</v>
      </c>
      <c r="I7765" s="12">
        <v>110.4936667796258</v>
      </c>
    </row>
    <row r="7766" spans="6:9" x14ac:dyDescent="0.3">
      <c r="F7766" s="2">
        <v>7761</v>
      </c>
      <c r="G7766" s="12">
        <f ca="1"/>
        <v>109.603157321205</v>
      </c>
      <c r="H7766" s="12">
        <v>0.77605000000000002</v>
      </c>
      <c r="I7766" s="12">
        <v>110.51138542454305</v>
      </c>
    </row>
    <row r="7767" spans="6:9" x14ac:dyDescent="0.3">
      <c r="F7767" s="2">
        <v>7762</v>
      </c>
      <c r="G7767" s="12">
        <f ca="1"/>
        <v>109.62518900036937</v>
      </c>
      <c r="H7767" s="12">
        <v>0.77615000000000001</v>
      </c>
      <c r="I7767" s="12">
        <v>110.52911056635853</v>
      </c>
    </row>
    <row r="7768" spans="6:9" x14ac:dyDescent="0.3">
      <c r="F7768" s="2">
        <v>7763</v>
      </c>
      <c r="G7768" s="12">
        <f ca="1"/>
        <v>109.62862017742665</v>
      </c>
      <c r="H7768" s="12">
        <v>0.77625</v>
      </c>
      <c r="I7768" s="12">
        <v>110.54684221119737</v>
      </c>
    </row>
    <row r="7769" spans="6:9" x14ac:dyDescent="0.3">
      <c r="F7769" s="2">
        <v>7764</v>
      </c>
      <c r="G7769" s="12">
        <f ca="1"/>
        <v>109.65288509561871</v>
      </c>
      <c r="H7769" s="12">
        <v>0.77634999999999998</v>
      </c>
      <c r="I7769" s="12">
        <v>110.564580365193</v>
      </c>
    </row>
    <row r="7770" spans="6:9" x14ac:dyDescent="0.3">
      <c r="F7770" s="2">
        <v>7765</v>
      </c>
      <c r="G7770" s="12">
        <f ca="1"/>
        <v>109.67956366916601</v>
      </c>
      <c r="H7770" s="12">
        <v>0.77644999999999997</v>
      </c>
      <c r="I7770" s="12">
        <v>110.58232503448697</v>
      </c>
    </row>
    <row r="7771" spans="6:9" x14ac:dyDescent="0.3">
      <c r="F7771" s="2">
        <v>7766</v>
      </c>
      <c r="G7771" s="12">
        <f ca="1"/>
        <v>109.6852527532763</v>
      </c>
      <c r="H7771" s="12">
        <v>0.77654999999999996</v>
      </c>
      <c r="I7771" s="12">
        <v>110.60007622522915</v>
      </c>
    </row>
    <row r="7772" spans="6:9" x14ac:dyDescent="0.3">
      <c r="F7772" s="2">
        <v>7767</v>
      </c>
      <c r="G7772" s="12">
        <f ca="1"/>
        <v>109.72443744045746</v>
      </c>
      <c r="H7772" s="12">
        <v>0.77664999999999995</v>
      </c>
      <c r="I7772" s="12">
        <v>110.61783394357715</v>
      </c>
    </row>
    <row r="7773" spans="6:9" x14ac:dyDescent="0.3">
      <c r="F7773" s="2">
        <v>7768</v>
      </c>
      <c r="G7773" s="12">
        <f ca="1"/>
        <v>109.73405010299294</v>
      </c>
      <c r="H7773" s="12">
        <v>0.77675000000000005</v>
      </c>
      <c r="I7773" s="12">
        <v>110.63559819569707</v>
      </c>
    </row>
    <row r="7774" spans="6:9" x14ac:dyDescent="0.3">
      <c r="F7774" s="2">
        <v>7769</v>
      </c>
      <c r="G7774" s="12">
        <f ca="1"/>
        <v>109.75793633634575</v>
      </c>
      <c r="H7774" s="12">
        <v>0.77685000000000004</v>
      </c>
      <c r="I7774" s="12">
        <v>110.65336898776289</v>
      </c>
    </row>
    <row r="7775" spans="6:9" x14ac:dyDescent="0.3">
      <c r="F7775" s="2">
        <v>7770</v>
      </c>
      <c r="G7775" s="12">
        <f ca="1"/>
        <v>109.79630353910302</v>
      </c>
      <c r="H7775" s="12">
        <v>0.77695000000000003</v>
      </c>
      <c r="I7775" s="12">
        <v>110.67114632595714</v>
      </c>
    </row>
    <row r="7776" spans="6:9" x14ac:dyDescent="0.3">
      <c r="F7776" s="2">
        <v>7771</v>
      </c>
      <c r="G7776" s="12">
        <f ca="1"/>
        <v>109.79775184728172</v>
      </c>
      <c r="H7776" s="12">
        <v>0.77705000000000002</v>
      </c>
      <c r="I7776" s="12">
        <v>110.68893021647021</v>
      </c>
    </row>
    <row r="7777" spans="6:9" x14ac:dyDescent="0.3">
      <c r="F7777" s="2">
        <v>7772</v>
      </c>
      <c r="G7777" s="12">
        <f ca="1"/>
        <v>109.8034464514383</v>
      </c>
      <c r="H7777" s="12">
        <v>0.77715000000000001</v>
      </c>
      <c r="I7777" s="12">
        <v>110.706720665501</v>
      </c>
    </row>
    <row r="7778" spans="6:9" x14ac:dyDescent="0.3">
      <c r="F7778" s="2">
        <v>7773</v>
      </c>
      <c r="G7778" s="12">
        <f ca="1"/>
        <v>109.81291657309129</v>
      </c>
      <c r="H7778" s="12">
        <v>0.77725</v>
      </c>
      <c r="I7778" s="12">
        <v>110.72451767925642</v>
      </c>
    </row>
    <row r="7779" spans="6:9" x14ac:dyDescent="0.3">
      <c r="F7779" s="2">
        <v>7774</v>
      </c>
      <c r="G7779" s="12">
        <f ca="1"/>
        <v>109.83894704673357</v>
      </c>
      <c r="H7779" s="12">
        <v>0.77734999999999999</v>
      </c>
      <c r="I7779" s="12">
        <v>110.74232126395157</v>
      </c>
    </row>
    <row r="7780" spans="6:9" x14ac:dyDescent="0.3">
      <c r="F7780" s="2">
        <v>7775</v>
      </c>
      <c r="G7780" s="12">
        <f ca="1"/>
        <v>109.84295784381658</v>
      </c>
      <c r="H7780" s="12">
        <v>0.77744999999999997</v>
      </c>
      <c r="I7780" s="12">
        <v>110.76013142581024</v>
      </c>
    </row>
    <row r="7781" spans="6:9" x14ac:dyDescent="0.3">
      <c r="F7781" s="2">
        <v>7776</v>
      </c>
      <c r="G7781" s="12">
        <f ca="1"/>
        <v>109.85565420728828</v>
      </c>
      <c r="H7781" s="12">
        <v>0.77754999999999996</v>
      </c>
      <c r="I7781" s="12">
        <v>110.77794817106397</v>
      </c>
    </row>
    <row r="7782" spans="6:9" x14ac:dyDescent="0.3">
      <c r="F7782" s="2">
        <v>7777</v>
      </c>
      <c r="G7782" s="12">
        <f ca="1"/>
        <v>109.85781608327851</v>
      </c>
      <c r="H7782" s="12">
        <v>0.77764999999999995</v>
      </c>
      <c r="I7782" s="12">
        <v>110.79577150595304</v>
      </c>
    </row>
    <row r="7783" spans="6:9" x14ac:dyDescent="0.3">
      <c r="F7783" s="2">
        <v>7778</v>
      </c>
      <c r="G7783" s="12">
        <f ca="1"/>
        <v>109.86695351866337</v>
      </c>
      <c r="H7783" s="12">
        <v>0.77775000000000005</v>
      </c>
      <c r="I7783" s="12">
        <v>110.81360143672563</v>
      </c>
    </row>
    <row r="7784" spans="6:9" x14ac:dyDescent="0.3">
      <c r="F7784" s="2">
        <v>7779</v>
      </c>
      <c r="G7784" s="12">
        <f ca="1"/>
        <v>109.87902814736965</v>
      </c>
      <c r="H7784" s="12">
        <v>0.77785000000000004</v>
      </c>
      <c r="I7784" s="12">
        <v>110.83143796963846</v>
      </c>
    </row>
    <row r="7785" spans="6:9" x14ac:dyDescent="0.3">
      <c r="F7785" s="2">
        <v>7780</v>
      </c>
      <c r="G7785" s="12">
        <f ca="1"/>
        <v>109.89780129322644</v>
      </c>
      <c r="H7785" s="12">
        <v>0.77795000000000003</v>
      </c>
      <c r="I7785" s="12">
        <v>110.8492811109568</v>
      </c>
    </row>
    <row r="7786" spans="6:9" x14ac:dyDescent="0.3">
      <c r="F7786" s="2">
        <v>7781</v>
      </c>
      <c r="G7786" s="12">
        <f ca="1"/>
        <v>109.92384051610183</v>
      </c>
      <c r="H7786" s="12">
        <v>0.77805000000000002</v>
      </c>
      <c r="I7786" s="12">
        <v>110.86713086695367</v>
      </c>
    </row>
    <row r="7787" spans="6:9" x14ac:dyDescent="0.3">
      <c r="F7787" s="2">
        <v>7782</v>
      </c>
      <c r="G7787" s="12">
        <f ca="1"/>
        <v>109.94003397519374</v>
      </c>
      <c r="H7787" s="12">
        <v>0.77815000000000001</v>
      </c>
      <c r="I7787" s="12">
        <v>110.88498724391101</v>
      </c>
    </row>
    <row r="7788" spans="6:9" x14ac:dyDescent="0.3">
      <c r="F7788" s="2">
        <v>7783</v>
      </c>
      <c r="G7788" s="12">
        <f ca="1"/>
        <v>109.94273903535515</v>
      </c>
      <c r="H7788" s="12">
        <v>0.77825</v>
      </c>
      <c r="I7788" s="12">
        <v>110.90285024811892</v>
      </c>
    </row>
    <row r="7789" spans="6:9" x14ac:dyDescent="0.3">
      <c r="F7789" s="2">
        <v>7784</v>
      </c>
      <c r="G7789" s="12">
        <f ca="1"/>
        <v>109.97227270147172</v>
      </c>
      <c r="H7789" s="12">
        <v>0.77834999999999999</v>
      </c>
      <c r="I7789" s="12">
        <v>110.92071988587588</v>
      </c>
    </row>
    <row r="7790" spans="6:9" x14ac:dyDescent="0.3">
      <c r="F7790" s="2">
        <v>7785</v>
      </c>
      <c r="G7790" s="12">
        <f ca="1"/>
        <v>109.98492318602966</v>
      </c>
      <c r="H7790" s="12">
        <v>0.77844999999999998</v>
      </c>
      <c r="I7790" s="12">
        <v>110.93859616348901</v>
      </c>
    </row>
    <row r="7791" spans="6:9" x14ac:dyDescent="0.3">
      <c r="F7791" s="2">
        <v>7786</v>
      </c>
      <c r="G7791" s="12">
        <f ca="1"/>
        <v>110.04558515213085</v>
      </c>
      <c r="H7791" s="12">
        <v>0.77854999999999996</v>
      </c>
      <c r="I7791" s="12">
        <v>110.95647908727366</v>
      </c>
    </row>
    <row r="7792" spans="6:9" x14ac:dyDescent="0.3">
      <c r="F7792" s="2">
        <v>7787</v>
      </c>
      <c r="G7792" s="12">
        <f ca="1"/>
        <v>110.05084165397258</v>
      </c>
      <c r="H7792" s="12">
        <v>0.77864999999999995</v>
      </c>
      <c r="I7792" s="12">
        <v>110.97436866355328</v>
      </c>
    </row>
    <row r="7793" spans="6:9" x14ac:dyDescent="0.3">
      <c r="F7793" s="2">
        <v>7788</v>
      </c>
      <c r="G7793" s="12">
        <f ca="1"/>
        <v>110.0619970131781</v>
      </c>
      <c r="H7793" s="12">
        <v>0.77875000000000005</v>
      </c>
      <c r="I7793" s="12">
        <v>110.99226489866065</v>
      </c>
    </row>
    <row r="7794" spans="6:9" x14ac:dyDescent="0.3">
      <c r="F7794" s="2">
        <v>7789</v>
      </c>
      <c r="G7794" s="12">
        <f ca="1"/>
        <v>110.0885276330722</v>
      </c>
      <c r="H7794" s="12">
        <v>0.77885000000000004</v>
      </c>
      <c r="I7794" s="12">
        <v>111.01016779893618</v>
      </c>
    </row>
    <row r="7795" spans="6:9" x14ac:dyDescent="0.3">
      <c r="F7795" s="2">
        <v>7790</v>
      </c>
      <c r="G7795" s="12">
        <f ca="1"/>
        <v>110.10041935082204</v>
      </c>
      <c r="H7795" s="12">
        <v>0.77895000000000003</v>
      </c>
      <c r="I7795" s="12">
        <v>111.02807737072922</v>
      </c>
    </row>
    <row r="7796" spans="6:9" x14ac:dyDescent="0.3">
      <c r="F7796" s="2">
        <v>7791</v>
      </c>
      <c r="G7796" s="12">
        <f ca="1"/>
        <v>110.14435195760304</v>
      </c>
      <c r="H7796" s="12">
        <v>0.77905000000000002</v>
      </c>
      <c r="I7796" s="12">
        <v>111.04599362039738</v>
      </c>
    </row>
    <row r="7797" spans="6:9" x14ac:dyDescent="0.3">
      <c r="F7797" s="2">
        <v>7792</v>
      </c>
      <c r="G7797" s="12">
        <f ca="1"/>
        <v>110.17505944984954</v>
      </c>
      <c r="H7797" s="12">
        <v>0.77915000000000001</v>
      </c>
      <c r="I7797" s="12">
        <v>111.06391655430727</v>
      </c>
    </row>
    <row r="7798" spans="6:9" x14ac:dyDescent="0.3">
      <c r="F7798" s="2">
        <v>7793</v>
      </c>
      <c r="G7798" s="12">
        <f ca="1"/>
        <v>110.18339045666538</v>
      </c>
      <c r="H7798" s="12">
        <v>0.77925</v>
      </c>
      <c r="I7798" s="12">
        <v>111.08184617883325</v>
      </c>
    </row>
    <row r="7799" spans="6:9" x14ac:dyDescent="0.3">
      <c r="F7799" s="2">
        <v>7794</v>
      </c>
      <c r="G7799" s="12">
        <f ca="1"/>
        <v>110.19240900751822</v>
      </c>
      <c r="H7799" s="12">
        <v>0.77934999999999999</v>
      </c>
      <c r="I7799" s="12">
        <v>111.09978250035905</v>
      </c>
    </row>
    <row r="7800" spans="6:9" x14ac:dyDescent="0.3">
      <c r="F7800" s="2">
        <v>7795</v>
      </c>
      <c r="G7800" s="12">
        <f ca="1"/>
        <v>110.20475669522423</v>
      </c>
      <c r="H7800" s="12">
        <v>0.77944999999999998</v>
      </c>
      <c r="I7800" s="12">
        <v>111.11772552527628</v>
      </c>
    </row>
    <row r="7801" spans="6:9" x14ac:dyDescent="0.3">
      <c r="F7801" s="2">
        <v>7796</v>
      </c>
      <c r="G7801" s="12">
        <f ca="1"/>
        <v>110.20865946204123</v>
      </c>
      <c r="H7801" s="12">
        <v>0.77954999999999997</v>
      </c>
      <c r="I7801" s="12">
        <v>111.13567525998553</v>
      </c>
    </row>
    <row r="7802" spans="6:9" x14ac:dyDescent="0.3">
      <c r="F7802" s="2">
        <v>7797</v>
      </c>
      <c r="G7802" s="12">
        <f ca="1"/>
        <v>110.21002533822003</v>
      </c>
      <c r="H7802" s="12">
        <v>0.77964999999999995</v>
      </c>
      <c r="I7802" s="12">
        <v>111.15363171089592</v>
      </c>
    </row>
    <row r="7803" spans="6:9" x14ac:dyDescent="0.3">
      <c r="F7803" s="2">
        <v>7798</v>
      </c>
      <c r="G7803" s="12">
        <f ca="1"/>
        <v>110.2295456343318</v>
      </c>
      <c r="H7803" s="12">
        <v>0.77975000000000005</v>
      </c>
      <c r="I7803" s="12">
        <v>111.17159488442505</v>
      </c>
    </row>
    <row r="7804" spans="6:9" x14ac:dyDescent="0.3">
      <c r="F7804" s="2">
        <v>7799</v>
      </c>
      <c r="G7804" s="12">
        <f ca="1"/>
        <v>110.23397086766286</v>
      </c>
      <c r="H7804" s="12">
        <v>0.77985000000000004</v>
      </c>
      <c r="I7804" s="12">
        <v>111.18956478699943</v>
      </c>
    </row>
    <row r="7805" spans="6:9" x14ac:dyDescent="0.3">
      <c r="F7805" s="2">
        <v>7800</v>
      </c>
      <c r="G7805" s="12">
        <f ca="1"/>
        <v>110.24426989051564</v>
      </c>
      <c r="H7805" s="12">
        <v>0.77995000000000003</v>
      </c>
      <c r="I7805" s="12">
        <v>111.207541425054</v>
      </c>
    </row>
    <row r="7806" spans="6:9" x14ac:dyDescent="0.3">
      <c r="F7806" s="2">
        <v>7801</v>
      </c>
      <c r="G7806" s="12">
        <f ca="1"/>
        <v>110.28316635460693</v>
      </c>
      <c r="H7806" s="12">
        <v>0.78005000000000002</v>
      </c>
      <c r="I7806" s="12">
        <v>111.22552480503235</v>
      </c>
    </row>
    <row r="7807" spans="6:9" x14ac:dyDescent="0.3">
      <c r="F7807" s="2">
        <v>7802</v>
      </c>
      <c r="G7807" s="12">
        <f ca="1"/>
        <v>110.29866821125511</v>
      </c>
      <c r="H7807" s="12">
        <v>0.78015000000000001</v>
      </c>
      <c r="I7807" s="12">
        <v>111.24351493338676</v>
      </c>
    </row>
    <row r="7808" spans="6:9" x14ac:dyDescent="0.3">
      <c r="F7808" s="2">
        <v>7803</v>
      </c>
      <c r="G7808" s="12">
        <f ca="1"/>
        <v>110.32166333727285</v>
      </c>
      <c r="H7808" s="12">
        <v>0.78025</v>
      </c>
      <c r="I7808" s="12">
        <v>111.26151181657826</v>
      </c>
    </row>
    <row r="7809" spans="6:9" x14ac:dyDescent="0.3">
      <c r="F7809" s="2">
        <v>7804</v>
      </c>
      <c r="G7809" s="12">
        <f ca="1"/>
        <v>110.34813191347321</v>
      </c>
      <c r="H7809" s="12">
        <v>0.78034999999999999</v>
      </c>
      <c r="I7809" s="12">
        <v>111.27951546107658</v>
      </c>
    </row>
    <row r="7810" spans="6:9" x14ac:dyDescent="0.3">
      <c r="F7810" s="2">
        <v>7805</v>
      </c>
      <c r="G7810" s="12">
        <f ca="1"/>
        <v>110.36504574126651</v>
      </c>
      <c r="H7810" s="12">
        <v>0.78044999999999998</v>
      </c>
      <c r="I7810" s="12">
        <v>111.29752587336024</v>
      </c>
    </row>
    <row r="7811" spans="6:9" x14ac:dyDescent="0.3">
      <c r="F7811" s="2">
        <v>7806</v>
      </c>
      <c r="G7811" s="12">
        <f ca="1"/>
        <v>110.37288191684947</v>
      </c>
      <c r="H7811" s="12">
        <v>0.78054999999999997</v>
      </c>
      <c r="I7811" s="12">
        <v>111.31554305991634</v>
      </c>
    </row>
    <row r="7812" spans="6:9" x14ac:dyDescent="0.3">
      <c r="F7812" s="2">
        <v>7807</v>
      </c>
      <c r="G7812" s="12">
        <f ca="1"/>
        <v>110.41868170173518</v>
      </c>
      <c r="H7812" s="12">
        <v>0.78064999999999996</v>
      </c>
      <c r="I7812" s="12">
        <v>111.33356702724075</v>
      </c>
    </row>
    <row r="7813" spans="6:9" x14ac:dyDescent="0.3">
      <c r="F7813" s="2">
        <v>7808</v>
      </c>
      <c r="G7813" s="12">
        <f ca="1"/>
        <v>110.42452215372303</v>
      </c>
      <c r="H7813" s="12">
        <v>0.78075000000000006</v>
      </c>
      <c r="I7813" s="12">
        <v>111.35159778183829</v>
      </c>
    </row>
    <row r="7814" spans="6:9" x14ac:dyDescent="0.3">
      <c r="F7814" s="2">
        <v>7809</v>
      </c>
      <c r="G7814" s="12">
        <f ca="1"/>
        <v>110.43632302615069</v>
      </c>
      <c r="H7814" s="12">
        <v>0.78085000000000004</v>
      </c>
      <c r="I7814" s="12">
        <v>111.36963533022249</v>
      </c>
    </row>
    <row r="7815" spans="6:9" x14ac:dyDescent="0.3">
      <c r="F7815" s="2">
        <v>7810</v>
      </c>
      <c r="G7815" s="12">
        <f ca="1"/>
        <v>110.45556852702092</v>
      </c>
      <c r="H7815" s="12">
        <v>0.78095000000000003</v>
      </c>
      <c r="I7815" s="12">
        <v>111.38767967891533</v>
      </c>
    </row>
    <row r="7816" spans="6:9" x14ac:dyDescent="0.3">
      <c r="F7816" s="2">
        <v>7811</v>
      </c>
      <c r="G7816" s="12">
        <f ca="1"/>
        <v>110.47771410046141</v>
      </c>
      <c r="H7816" s="12">
        <v>0.78105000000000002</v>
      </c>
      <c r="I7816" s="12">
        <v>111.40573083444832</v>
      </c>
    </row>
    <row r="7817" spans="6:9" x14ac:dyDescent="0.3">
      <c r="F7817" s="2">
        <v>7812</v>
      </c>
      <c r="G7817" s="12">
        <f ca="1"/>
        <v>110.49988558101917</v>
      </c>
      <c r="H7817" s="12">
        <v>0.78115000000000001</v>
      </c>
      <c r="I7817" s="12">
        <v>111.4237888033613</v>
      </c>
    </row>
    <row r="7818" spans="6:9" x14ac:dyDescent="0.3">
      <c r="F7818" s="2">
        <v>7813</v>
      </c>
      <c r="G7818" s="12">
        <f ca="1"/>
        <v>110.53923952868229</v>
      </c>
      <c r="H7818" s="12">
        <v>0.78125</v>
      </c>
      <c r="I7818" s="12">
        <v>111.44185359220315</v>
      </c>
    </row>
    <row r="7819" spans="6:9" x14ac:dyDescent="0.3">
      <c r="F7819" s="2">
        <v>7814</v>
      </c>
      <c r="G7819" s="12">
        <f ca="1"/>
        <v>110.55906594952275</v>
      </c>
      <c r="H7819" s="12">
        <v>0.78134999999999999</v>
      </c>
      <c r="I7819" s="12">
        <v>111.45992520753123</v>
      </c>
    </row>
    <row r="7820" spans="6:9" x14ac:dyDescent="0.3">
      <c r="F7820" s="2">
        <v>7815</v>
      </c>
      <c r="G7820" s="12">
        <f ca="1"/>
        <v>110.56345247033434</v>
      </c>
      <c r="H7820" s="12">
        <v>0.78144999999999998</v>
      </c>
      <c r="I7820" s="12">
        <v>111.47800365591254</v>
      </c>
    </row>
    <row r="7821" spans="6:9" x14ac:dyDescent="0.3">
      <c r="F7821" s="2">
        <v>7816</v>
      </c>
      <c r="G7821" s="12">
        <f ca="1"/>
        <v>110.59347589611558</v>
      </c>
      <c r="H7821" s="12">
        <v>0.78154999999999997</v>
      </c>
      <c r="I7821" s="12">
        <v>111.49608894392222</v>
      </c>
    </row>
    <row r="7822" spans="6:9" x14ac:dyDescent="0.3">
      <c r="F7822" s="2">
        <v>7817</v>
      </c>
      <c r="G7822" s="12">
        <f ca="1"/>
        <v>110.65128859843443</v>
      </c>
      <c r="H7822" s="12">
        <v>0.78164999999999996</v>
      </c>
      <c r="I7822" s="12">
        <v>111.5141810781447</v>
      </c>
    </row>
    <row r="7823" spans="6:9" x14ac:dyDescent="0.3">
      <c r="F7823" s="2">
        <v>7818</v>
      </c>
      <c r="G7823" s="12">
        <f ca="1"/>
        <v>110.66648443495276</v>
      </c>
      <c r="H7823" s="12">
        <v>0.78174999999999994</v>
      </c>
      <c r="I7823" s="12">
        <v>111.53228006517348</v>
      </c>
    </row>
    <row r="7824" spans="6:9" x14ac:dyDescent="0.3">
      <c r="F7824" s="2">
        <v>7819</v>
      </c>
      <c r="G7824" s="12">
        <f ca="1"/>
        <v>110.66776541759825</v>
      </c>
      <c r="H7824" s="12">
        <v>0.78185000000000004</v>
      </c>
      <c r="I7824" s="12">
        <v>111.55038591161076</v>
      </c>
    </row>
    <row r="7825" spans="6:9" x14ac:dyDescent="0.3">
      <c r="F7825" s="2">
        <v>7820</v>
      </c>
      <c r="G7825" s="12">
        <f ca="1"/>
        <v>110.66997271207021</v>
      </c>
      <c r="H7825" s="12">
        <v>0.78195000000000003</v>
      </c>
      <c r="I7825" s="12">
        <v>111.56849862406754</v>
      </c>
    </row>
    <row r="7826" spans="6:9" x14ac:dyDescent="0.3">
      <c r="F7826" s="2">
        <v>7821</v>
      </c>
      <c r="G7826" s="12">
        <f ca="1"/>
        <v>110.67020739397259</v>
      </c>
      <c r="H7826" s="12">
        <v>0.78205000000000002</v>
      </c>
      <c r="I7826" s="12">
        <v>111.58661820916447</v>
      </c>
    </row>
    <row r="7827" spans="6:9" x14ac:dyDescent="0.3">
      <c r="F7827" s="2">
        <v>7822</v>
      </c>
      <c r="G7827" s="12">
        <f ca="1"/>
        <v>110.67749155625197</v>
      </c>
      <c r="H7827" s="12">
        <v>0.78215000000000001</v>
      </c>
      <c r="I7827" s="12">
        <v>111.60474467353028</v>
      </c>
    </row>
    <row r="7828" spans="6:9" x14ac:dyDescent="0.3">
      <c r="F7828" s="2">
        <v>7823</v>
      </c>
      <c r="G7828" s="12">
        <f ca="1"/>
        <v>110.6950500800526</v>
      </c>
      <c r="H7828" s="12">
        <v>0.78225</v>
      </c>
      <c r="I7828" s="12">
        <v>111.62287802380365</v>
      </c>
    </row>
    <row r="7829" spans="6:9" x14ac:dyDescent="0.3">
      <c r="F7829" s="2">
        <v>7824</v>
      </c>
      <c r="G7829" s="12">
        <f ca="1"/>
        <v>110.72336364467918</v>
      </c>
      <c r="H7829" s="12">
        <v>0.78234999999999999</v>
      </c>
      <c r="I7829" s="12">
        <v>111.64101826663146</v>
      </c>
    </row>
    <row r="7830" spans="6:9" x14ac:dyDescent="0.3">
      <c r="F7830" s="2">
        <v>7825</v>
      </c>
      <c r="G7830" s="12">
        <f ca="1"/>
        <v>110.73141591890521</v>
      </c>
      <c r="H7830" s="12">
        <v>0.78244999999999998</v>
      </c>
      <c r="I7830" s="12">
        <v>111.65916540867033</v>
      </c>
    </row>
    <row r="7831" spans="6:9" x14ac:dyDescent="0.3">
      <c r="F7831" s="2">
        <v>7826</v>
      </c>
      <c r="G7831" s="12">
        <f ca="1"/>
        <v>110.75828008953836</v>
      </c>
      <c r="H7831" s="12">
        <v>0.78254999999999997</v>
      </c>
      <c r="I7831" s="12">
        <v>111.67731945658556</v>
      </c>
    </row>
    <row r="7832" spans="6:9" x14ac:dyDescent="0.3">
      <c r="F7832" s="2">
        <v>7827</v>
      </c>
      <c r="G7832" s="12">
        <f ca="1"/>
        <v>110.76879869179868</v>
      </c>
      <c r="H7832" s="12">
        <v>0.78264999999999996</v>
      </c>
      <c r="I7832" s="12">
        <v>111.69548041705157</v>
      </c>
    </row>
    <row r="7833" spans="6:9" x14ac:dyDescent="0.3">
      <c r="F7833" s="2">
        <v>7828</v>
      </c>
      <c r="G7833" s="12">
        <f ca="1"/>
        <v>110.82062208439763</v>
      </c>
      <c r="H7833" s="12">
        <v>0.78274999999999995</v>
      </c>
      <c r="I7833" s="12">
        <v>111.71364829675201</v>
      </c>
    </row>
    <row r="7834" spans="6:9" x14ac:dyDescent="0.3">
      <c r="F7834" s="2">
        <v>7829</v>
      </c>
      <c r="G7834" s="12">
        <f ca="1"/>
        <v>110.83473057167551</v>
      </c>
      <c r="H7834" s="12">
        <v>0.78285000000000005</v>
      </c>
      <c r="I7834" s="12">
        <v>111.73182310237954</v>
      </c>
    </row>
    <row r="7835" spans="6:9" x14ac:dyDescent="0.3">
      <c r="F7835" s="2">
        <v>7830</v>
      </c>
      <c r="G7835" s="12">
        <f ca="1"/>
        <v>110.84075317784388</v>
      </c>
      <c r="H7835" s="12">
        <v>0.78295000000000003</v>
      </c>
      <c r="I7835" s="12">
        <v>111.75000484063581</v>
      </c>
    </row>
    <row r="7836" spans="6:9" x14ac:dyDescent="0.3">
      <c r="F7836" s="2">
        <v>7831</v>
      </c>
      <c r="G7836" s="12">
        <f ca="1"/>
        <v>110.86282502614826</v>
      </c>
      <c r="H7836" s="12">
        <v>0.78305000000000002</v>
      </c>
      <c r="I7836" s="12">
        <v>111.76819351823214</v>
      </c>
    </row>
    <row r="7837" spans="6:9" x14ac:dyDescent="0.3">
      <c r="F7837" s="2">
        <v>7832</v>
      </c>
      <c r="G7837" s="12">
        <f ca="1"/>
        <v>110.87675189096487</v>
      </c>
      <c r="H7837" s="12">
        <v>0.78315000000000001</v>
      </c>
      <c r="I7837" s="12">
        <v>111.78638914188836</v>
      </c>
    </row>
    <row r="7838" spans="6:9" x14ac:dyDescent="0.3">
      <c r="F7838" s="2">
        <v>7833</v>
      </c>
      <c r="G7838" s="12">
        <f ca="1"/>
        <v>110.89236175042662</v>
      </c>
      <c r="H7838" s="12">
        <v>0.78325</v>
      </c>
      <c r="I7838" s="12">
        <v>111.804591718334</v>
      </c>
    </row>
    <row r="7839" spans="6:9" x14ac:dyDescent="0.3">
      <c r="F7839" s="2">
        <v>7834</v>
      </c>
      <c r="G7839" s="12">
        <f ca="1"/>
        <v>110.90476164417198</v>
      </c>
      <c r="H7839" s="12">
        <v>0.78334999999999999</v>
      </c>
      <c r="I7839" s="12">
        <v>111.82280125430751</v>
      </c>
    </row>
    <row r="7840" spans="6:9" x14ac:dyDescent="0.3">
      <c r="F7840" s="2">
        <v>7835</v>
      </c>
      <c r="G7840" s="12">
        <f ca="1"/>
        <v>110.91156451341547</v>
      </c>
      <c r="H7840" s="12">
        <v>0.78344999999999998</v>
      </c>
      <c r="I7840" s="12">
        <v>111.84101775655655</v>
      </c>
    </row>
    <row r="7841" spans="6:9" x14ac:dyDescent="0.3">
      <c r="F7841" s="2">
        <v>7836</v>
      </c>
      <c r="G7841" s="12">
        <f ca="1"/>
        <v>110.92431780056107</v>
      </c>
      <c r="H7841" s="12">
        <v>0.78354999999999997</v>
      </c>
      <c r="I7841" s="12">
        <v>111.85924123183821</v>
      </c>
    </row>
    <row r="7842" spans="6:9" x14ac:dyDescent="0.3">
      <c r="F7842" s="2">
        <v>7837</v>
      </c>
      <c r="G7842" s="12">
        <f ca="1"/>
        <v>110.92631713094042</v>
      </c>
      <c r="H7842" s="12">
        <v>0.78364999999999996</v>
      </c>
      <c r="I7842" s="12">
        <v>111.8774716869187</v>
      </c>
    </row>
    <row r="7843" spans="6:9" x14ac:dyDescent="0.3">
      <c r="F7843" s="2">
        <v>7838</v>
      </c>
      <c r="G7843" s="12">
        <f ca="1"/>
        <v>110.92965063289667</v>
      </c>
      <c r="H7843" s="12">
        <v>0.78374999999999995</v>
      </c>
      <c r="I7843" s="12">
        <v>111.89570912857334</v>
      </c>
    </row>
    <row r="7844" spans="6:9" x14ac:dyDescent="0.3">
      <c r="F7844" s="2">
        <v>7839</v>
      </c>
      <c r="G7844" s="12">
        <f ca="1"/>
        <v>110.94320261214743</v>
      </c>
      <c r="H7844" s="12">
        <v>0.78385000000000005</v>
      </c>
      <c r="I7844" s="12">
        <v>111.91395356358743</v>
      </c>
    </row>
    <row r="7845" spans="6:9" x14ac:dyDescent="0.3">
      <c r="F7845" s="2">
        <v>7840</v>
      </c>
      <c r="G7845" s="12">
        <f ca="1"/>
        <v>110.95354585876872</v>
      </c>
      <c r="H7845" s="12">
        <v>0.78395000000000004</v>
      </c>
      <c r="I7845" s="12">
        <v>111.93220499875457</v>
      </c>
    </row>
    <row r="7846" spans="6:9" x14ac:dyDescent="0.3">
      <c r="F7846" s="2">
        <v>7841</v>
      </c>
      <c r="G7846" s="12">
        <f ca="1"/>
        <v>110.96586637361426</v>
      </c>
      <c r="H7846" s="12">
        <v>0.78405000000000002</v>
      </c>
      <c r="I7846" s="12">
        <v>111.95046344087827</v>
      </c>
    </row>
    <row r="7847" spans="6:9" x14ac:dyDescent="0.3">
      <c r="F7847" s="2">
        <v>7842</v>
      </c>
      <c r="G7847" s="12">
        <f ca="1"/>
        <v>110.96903443388481</v>
      </c>
      <c r="H7847" s="12">
        <v>0.78415000000000001</v>
      </c>
      <c r="I7847" s="12">
        <v>111.96872889677147</v>
      </c>
    </row>
    <row r="7848" spans="6:9" x14ac:dyDescent="0.3">
      <c r="F7848" s="2">
        <v>7843</v>
      </c>
      <c r="G7848" s="12">
        <f ca="1"/>
        <v>110.97258212499412</v>
      </c>
      <c r="H7848" s="12">
        <v>0.78425</v>
      </c>
      <c r="I7848" s="12">
        <v>111.98700137325623</v>
      </c>
    </row>
    <row r="7849" spans="6:9" x14ac:dyDescent="0.3">
      <c r="F7849" s="2">
        <v>7844</v>
      </c>
      <c r="G7849" s="12">
        <f ca="1"/>
        <v>110.99514323044481</v>
      </c>
      <c r="H7849" s="12">
        <v>0.78434999999999999</v>
      </c>
      <c r="I7849" s="12">
        <v>112.00528087716411</v>
      </c>
    </row>
    <row r="7850" spans="6:9" x14ac:dyDescent="0.3">
      <c r="F7850" s="2">
        <v>7845</v>
      </c>
      <c r="G7850" s="12">
        <f ca="1"/>
        <v>111.04480315212285</v>
      </c>
      <c r="H7850" s="12">
        <v>0.78444999999999998</v>
      </c>
      <c r="I7850" s="12">
        <v>112.02356741533565</v>
      </c>
    </row>
    <row r="7851" spans="6:9" x14ac:dyDescent="0.3">
      <c r="F7851" s="2">
        <v>7846</v>
      </c>
      <c r="G7851" s="12">
        <f ca="1"/>
        <v>111.05789710366182</v>
      </c>
      <c r="H7851" s="12">
        <v>0.78454999999999997</v>
      </c>
      <c r="I7851" s="12">
        <v>112.04186099462143</v>
      </c>
    </row>
    <row r="7852" spans="6:9" x14ac:dyDescent="0.3">
      <c r="F7852" s="2">
        <v>7847</v>
      </c>
      <c r="G7852" s="12">
        <f ca="1"/>
        <v>111.06338904897532</v>
      </c>
      <c r="H7852" s="12">
        <v>0.78464999999999996</v>
      </c>
      <c r="I7852" s="12">
        <v>112.06016162188114</v>
      </c>
    </row>
    <row r="7853" spans="6:9" x14ac:dyDescent="0.3">
      <c r="F7853" s="2">
        <v>7848</v>
      </c>
      <c r="G7853" s="12">
        <f ca="1"/>
        <v>111.08490868784314</v>
      </c>
      <c r="H7853" s="12">
        <v>0.78474999999999995</v>
      </c>
      <c r="I7853" s="12">
        <v>112.07846930398395</v>
      </c>
    </row>
    <row r="7854" spans="6:9" x14ac:dyDescent="0.3">
      <c r="F7854" s="2">
        <v>7849</v>
      </c>
      <c r="G7854" s="12">
        <f ca="1"/>
        <v>111.0890032832762</v>
      </c>
      <c r="H7854" s="12">
        <v>0.78485000000000005</v>
      </c>
      <c r="I7854" s="12">
        <v>112.09678404780851</v>
      </c>
    </row>
    <row r="7855" spans="6:9" x14ac:dyDescent="0.3">
      <c r="F7855" s="2">
        <v>7850</v>
      </c>
      <c r="G7855" s="12">
        <f ca="1"/>
        <v>111.08918722713329</v>
      </c>
      <c r="H7855" s="12">
        <v>0.78495000000000004</v>
      </c>
      <c r="I7855" s="12">
        <v>112.11510586024266</v>
      </c>
    </row>
    <row r="7856" spans="6:9" x14ac:dyDescent="0.3">
      <c r="F7856" s="2">
        <v>7851</v>
      </c>
      <c r="G7856" s="12">
        <f ca="1"/>
        <v>111.09696896484715</v>
      </c>
      <c r="H7856" s="12">
        <v>0.78505000000000003</v>
      </c>
      <c r="I7856" s="12">
        <v>112.13343474818436</v>
      </c>
    </row>
    <row r="7857" spans="6:9" x14ac:dyDescent="0.3">
      <c r="F7857" s="2">
        <v>7852</v>
      </c>
      <c r="G7857" s="12">
        <f ca="1"/>
        <v>111.11977529753668</v>
      </c>
      <c r="H7857" s="12">
        <v>0.78515000000000001</v>
      </c>
      <c r="I7857" s="12">
        <v>112.15177071854049</v>
      </c>
    </row>
    <row r="7858" spans="6:9" x14ac:dyDescent="0.3">
      <c r="F7858" s="2">
        <v>7853</v>
      </c>
      <c r="G7858" s="12">
        <f ca="1"/>
        <v>111.13277867099193</v>
      </c>
      <c r="H7858" s="12">
        <v>0.78525</v>
      </c>
      <c r="I7858" s="12">
        <v>112.17011377822776</v>
      </c>
    </row>
    <row r="7859" spans="6:9" x14ac:dyDescent="0.3">
      <c r="F7859" s="2">
        <v>7854</v>
      </c>
      <c r="G7859" s="12">
        <f ca="1"/>
        <v>111.16487444939277</v>
      </c>
      <c r="H7859" s="12">
        <v>0.78534999999999999</v>
      </c>
      <c r="I7859" s="12">
        <v>112.18846393417235</v>
      </c>
    </row>
    <row r="7860" spans="6:9" x14ac:dyDescent="0.3">
      <c r="F7860" s="2">
        <v>7855</v>
      </c>
      <c r="G7860" s="12">
        <f ca="1"/>
        <v>111.17197737816346</v>
      </c>
      <c r="H7860" s="12">
        <v>0.78544999999999998</v>
      </c>
      <c r="I7860" s="12">
        <v>112.20682119331013</v>
      </c>
    </row>
    <row r="7861" spans="6:9" x14ac:dyDescent="0.3">
      <c r="F7861" s="2">
        <v>7856</v>
      </c>
      <c r="G7861" s="12">
        <f ca="1"/>
        <v>111.19314903266572</v>
      </c>
      <c r="H7861" s="12">
        <v>0.78554999999999997</v>
      </c>
      <c r="I7861" s="12">
        <v>112.22518556258628</v>
      </c>
    </row>
    <row r="7862" spans="6:9" x14ac:dyDescent="0.3">
      <c r="F7862" s="2">
        <v>7857</v>
      </c>
      <c r="G7862" s="12">
        <f ca="1"/>
        <v>111.22356018854565</v>
      </c>
      <c r="H7862" s="12">
        <v>0.78564999999999996</v>
      </c>
      <c r="I7862" s="12">
        <v>112.24355704895589</v>
      </c>
    </row>
    <row r="7863" spans="6:9" x14ac:dyDescent="0.3">
      <c r="F7863" s="2">
        <v>7858</v>
      </c>
      <c r="G7863" s="12">
        <f ca="1"/>
        <v>111.25339807691543</v>
      </c>
      <c r="H7863" s="12">
        <v>0.78574999999999995</v>
      </c>
      <c r="I7863" s="12">
        <v>112.26193565938341</v>
      </c>
    </row>
    <row r="7864" spans="6:9" x14ac:dyDescent="0.3">
      <c r="F7864" s="2">
        <v>7859</v>
      </c>
      <c r="G7864" s="12">
        <f ca="1"/>
        <v>111.26961436276392</v>
      </c>
      <c r="H7864" s="12">
        <v>0.78585000000000005</v>
      </c>
      <c r="I7864" s="12">
        <v>112.28032140084338</v>
      </c>
    </row>
    <row r="7865" spans="6:9" x14ac:dyDescent="0.3">
      <c r="F7865" s="2">
        <v>7860</v>
      </c>
      <c r="G7865" s="12">
        <f ca="1"/>
        <v>111.31636962381452</v>
      </c>
      <c r="H7865" s="12">
        <v>0.78595000000000004</v>
      </c>
      <c r="I7865" s="12">
        <v>112.29871428031926</v>
      </c>
    </row>
    <row r="7866" spans="6:9" x14ac:dyDescent="0.3">
      <c r="F7866" s="2">
        <v>7861</v>
      </c>
      <c r="G7866" s="12">
        <f ca="1"/>
        <v>111.35452326164973</v>
      </c>
      <c r="H7866" s="12">
        <v>0.78605000000000003</v>
      </c>
      <c r="I7866" s="12">
        <v>112.31711430480482</v>
      </c>
    </row>
    <row r="7867" spans="6:9" x14ac:dyDescent="0.3">
      <c r="F7867" s="2">
        <v>7862</v>
      </c>
      <c r="G7867" s="12">
        <f ca="1"/>
        <v>111.39720623060575</v>
      </c>
      <c r="H7867" s="12">
        <v>0.78615000000000002</v>
      </c>
      <c r="I7867" s="12">
        <v>112.33552148130335</v>
      </c>
    </row>
    <row r="7868" spans="6:9" x14ac:dyDescent="0.3">
      <c r="F7868" s="2">
        <v>7863</v>
      </c>
      <c r="G7868" s="12">
        <f ca="1"/>
        <v>111.4275765438715</v>
      </c>
      <c r="H7868" s="12">
        <v>0.78625</v>
      </c>
      <c r="I7868" s="12">
        <v>112.35393581682759</v>
      </c>
    </row>
    <row r="7869" spans="6:9" x14ac:dyDescent="0.3">
      <c r="F7869" s="2">
        <v>7864</v>
      </c>
      <c r="G7869" s="12">
        <f ca="1"/>
        <v>111.45947986213845</v>
      </c>
      <c r="H7869" s="12">
        <v>0.78634999999999999</v>
      </c>
      <c r="I7869" s="12">
        <v>112.37235731840049</v>
      </c>
    </row>
    <row r="7870" spans="6:9" x14ac:dyDescent="0.3">
      <c r="F7870" s="2">
        <v>7865</v>
      </c>
      <c r="G7870" s="12">
        <f ca="1"/>
        <v>111.46732768943235</v>
      </c>
      <c r="H7870" s="12">
        <v>0.78644999999999998</v>
      </c>
      <c r="I7870" s="12">
        <v>112.39078599305429</v>
      </c>
    </row>
    <row r="7871" spans="6:9" x14ac:dyDescent="0.3">
      <c r="F7871" s="2">
        <v>7866</v>
      </c>
      <c r="G7871" s="12">
        <f ca="1"/>
        <v>111.47667693600074</v>
      </c>
      <c r="H7871" s="12">
        <v>0.78654999999999997</v>
      </c>
      <c r="I7871" s="12">
        <v>112.4092218478313</v>
      </c>
    </row>
    <row r="7872" spans="6:9" x14ac:dyDescent="0.3">
      <c r="F7872" s="2">
        <v>7867</v>
      </c>
      <c r="G7872" s="12">
        <f ca="1"/>
        <v>111.48932925959853</v>
      </c>
      <c r="H7872" s="12">
        <v>0.78664999999999996</v>
      </c>
      <c r="I7872" s="12">
        <v>112.42766488978337</v>
      </c>
    </row>
    <row r="7873" spans="6:9" x14ac:dyDescent="0.3">
      <c r="F7873" s="2">
        <v>7868</v>
      </c>
      <c r="G7873" s="12">
        <f ca="1"/>
        <v>111.50958494787101</v>
      </c>
      <c r="H7873" s="12">
        <v>0.78674999999999995</v>
      </c>
      <c r="I7873" s="12">
        <v>112.44611512597258</v>
      </c>
    </row>
    <row r="7874" spans="6:9" x14ac:dyDescent="0.3">
      <c r="F7874" s="2">
        <v>7869</v>
      </c>
      <c r="G7874" s="12">
        <f ca="1"/>
        <v>111.51894865555582</v>
      </c>
      <c r="H7874" s="12">
        <v>0.78685000000000005</v>
      </c>
      <c r="I7874" s="12">
        <v>112.46457256347043</v>
      </c>
    </row>
    <row r="7875" spans="6:9" x14ac:dyDescent="0.3">
      <c r="F7875" s="2">
        <v>7870</v>
      </c>
      <c r="G7875" s="12">
        <f ca="1"/>
        <v>111.52273423694997</v>
      </c>
      <c r="H7875" s="12">
        <v>0.78695000000000004</v>
      </c>
      <c r="I7875" s="12">
        <v>112.48303720935837</v>
      </c>
    </row>
    <row r="7876" spans="6:9" x14ac:dyDescent="0.3">
      <c r="F7876" s="2">
        <v>7871</v>
      </c>
      <c r="G7876" s="12">
        <f ca="1"/>
        <v>111.61102906370209</v>
      </c>
      <c r="H7876" s="12">
        <v>0.78705000000000003</v>
      </c>
      <c r="I7876" s="12">
        <v>112.50150907072747</v>
      </c>
    </row>
    <row r="7877" spans="6:9" x14ac:dyDescent="0.3">
      <c r="F7877" s="2">
        <v>7872</v>
      </c>
      <c r="G7877" s="12">
        <f ca="1"/>
        <v>111.61755256950025</v>
      </c>
      <c r="H7877" s="12">
        <v>0.78715000000000002</v>
      </c>
      <c r="I7877" s="12">
        <v>112.51998815467927</v>
      </c>
    </row>
    <row r="7878" spans="6:9" x14ac:dyDescent="0.3">
      <c r="F7878" s="2">
        <v>7873</v>
      </c>
      <c r="G7878" s="12">
        <f ca="1"/>
        <v>111.62504369847649</v>
      </c>
      <c r="H7878" s="12">
        <v>0.78725000000000001</v>
      </c>
      <c r="I7878" s="12">
        <v>112.53847446832476</v>
      </c>
    </row>
    <row r="7879" spans="6:9" x14ac:dyDescent="0.3">
      <c r="F7879" s="2">
        <v>7874</v>
      </c>
      <c r="G7879" s="12">
        <f ca="1"/>
        <v>111.63548819800411</v>
      </c>
      <c r="H7879" s="12">
        <v>0.78734999999999999</v>
      </c>
      <c r="I7879" s="12">
        <v>112.55696801878491</v>
      </c>
    </row>
    <row r="7880" spans="6:9" x14ac:dyDescent="0.3">
      <c r="F7880" s="2">
        <v>7875</v>
      </c>
      <c r="G7880" s="12">
        <f ca="1"/>
        <v>111.63761386154009</v>
      </c>
      <c r="H7880" s="12">
        <v>0.78744999999999998</v>
      </c>
      <c r="I7880" s="12">
        <v>112.57546881319071</v>
      </c>
    </row>
    <row r="7881" spans="6:9" x14ac:dyDescent="0.3">
      <c r="F7881" s="2">
        <v>7876</v>
      </c>
      <c r="G7881" s="12">
        <f ca="1"/>
        <v>111.64156783696437</v>
      </c>
      <c r="H7881" s="12">
        <v>0.78754999999999997</v>
      </c>
      <c r="I7881" s="12">
        <v>112.59397685868302</v>
      </c>
    </row>
    <row r="7882" spans="6:9" x14ac:dyDescent="0.3">
      <c r="F7882" s="2">
        <v>7877</v>
      </c>
      <c r="G7882" s="12">
        <f ca="1"/>
        <v>111.6445025646621</v>
      </c>
      <c r="H7882" s="12">
        <v>0.78764999999999996</v>
      </c>
      <c r="I7882" s="12">
        <v>112.61249216241265</v>
      </c>
    </row>
    <row r="7883" spans="6:9" x14ac:dyDescent="0.3">
      <c r="F7883" s="2">
        <v>7878</v>
      </c>
      <c r="G7883" s="12">
        <f ca="1"/>
        <v>111.68392656552749</v>
      </c>
      <c r="H7883" s="12">
        <v>0.78774999999999995</v>
      </c>
      <c r="I7883" s="12">
        <v>112.63101473154074</v>
      </c>
    </row>
    <row r="7884" spans="6:9" x14ac:dyDescent="0.3">
      <c r="F7884" s="2">
        <v>7879</v>
      </c>
      <c r="G7884" s="12">
        <f ca="1"/>
        <v>111.70764866436053</v>
      </c>
      <c r="H7884" s="12">
        <v>0.78785000000000005</v>
      </c>
      <c r="I7884" s="12">
        <v>112.64954457323782</v>
      </c>
    </row>
    <row r="7885" spans="6:9" x14ac:dyDescent="0.3">
      <c r="F7885" s="2">
        <v>7880</v>
      </c>
      <c r="G7885" s="12">
        <f ca="1"/>
        <v>111.7307395348688</v>
      </c>
      <c r="H7885" s="12">
        <v>0.78795000000000004</v>
      </c>
      <c r="I7885" s="12">
        <v>112.66808169468496</v>
      </c>
    </row>
    <row r="7886" spans="6:9" x14ac:dyDescent="0.3">
      <c r="F7886" s="2">
        <v>7881</v>
      </c>
      <c r="G7886" s="12">
        <f ca="1"/>
        <v>111.75036144295467</v>
      </c>
      <c r="H7886" s="12">
        <v>0.78805000000000003</v>
      </c>
      <c r="I7886" s="12">
        <v>112.68662610307305</v>
      </c>
    </row>
    <row r="7887" spans="6:9" x14ac:dyDescent="0.3">
      <c r="F7887" s="2">
        <v>7882</v>
      </c>
      <c r="G7887" s="12">
        <f ca="1"/>
        <v>111.76871974494397</v>
      </c>
      <c r="H7887" s="12">
        <v>0.78815000000000002</v>
      </c>
      <c r="I7887" s="12">
        <v>112.70517780560317</v>
      </c>
    </row>
    <row r="7888" spans="6:9" x14ac:dyDescent="0.3">
      <c r="F7888" s="2">
        <v>7883</v>
      </c>
      <c r="G7888" s="12">
        <f ca="1"/>
        <v>111.77784989496438</v>
      </c>
      <c r="H7888" s="12">
        <v>0.78825000000000001</v>
      </c>
      <c r="I7888" s="12">
        <v>112.72373680948625</v>
      </c>
    </row>
    <row r="7889" spans="6:9" x14ac:dyDescent="0.3">
      <c r="F7889" s="2">
        <v>7884</v>
      </c>
      <c r="G7889" s="12">
        <f ca="1"/>
        <v>111.78158515003508</v>
      </c>
      <c r="H7889" s="12">
        <v>0.78835</v>
      </c>
      <c r="I7889" s="12">
        <v>112.74230312194371</v>
      </c>
    </row>
    <row r="7890" spans="6:9" x14ac:dyDescent="0.3">
      <c r="F7890" s="2">
        <v>7885</v>
      </c>
      <c r="G7890" s="12">
        <f ca="1"/>
        <v>111.78644076250939</v>
      </c>
      <c r="H7890" s="12">
        <v>0.78844999999999998</v>
      </c>
      <c r="I7890" s="12">
        <v>112.76087675020688</v>
      </c>
    </row>
    <row r="7891" spans="6:9" x14ac:dyDescent="0.3">
      <c r="F7891" s="2">
        <v>7886</v>
      </c>
      <c r="G7891" s="12">
        <f ca="1"/>
        <v>111.80514251580382</v>
      </c>
      <c r="H7891" s="12">
        <v>0.78854999999999997</v>
      </c>
      <c r="I7891" s="12">
        <v>112.77945770151713</v>
      </c>
    </row>
    <row r="7892" spans="6:9" x14ac:dyDescent="0.3">
      <c r="F7892" s="2">
        <v>7887</v>
      </c>
      <c r="G7892" s="12">
        <f ca="1"/>
        <v>111.82522333399132</v>
      </c>
      <c r="H7892" s="12">
        <v>0.78864999999999996</v>
      </c>
      <c r="I7892" s="12">
        <v>112.798045983126</v>
      </c>
    </row>
    <row r="7893" spans="6:9" x14ac:dyDescent="0.3">
      <c r="F7893" s="2">
        <v>7888</v>
      </c>
      <c r="G7893" s="12">
        <f ca="1"/>
        <v>111.87513105254874</v>
      </c>
      <c r="H7893" s="12">
        <v>0.78874999999999995</v>
      </c>
      <c r="I7893" s="12">
        <v>112.81664160229556</v>
      </c>
    </row>
    <row r="7894" spans="6:9" x14ac:dyDescent="0.3">
      <c r="F7894" s="2">
        <v>7889</v>
      </c>
      <c r="G7894" s="12">
        <f ca="1"/>
        <v>111.93719269852015</v>
      </c>
      <c r="H7894" s="12">
        <v>0.78885000000000005</v>
      </c>
      <c r="I7894" s="12">
        <v>112.83524456629756</v>
      </c>
    </row>
    <row r="7895" spans="6:9" x14ac:dyDescent="0.3">
      <c r="F7895" s="2">
        <v>7890</v>
      </c>
      <c r="G7895" s="12">
        <f ca="1"/>
        <v>111.95968202101545</v>
      </c>
      <c r="H7895" s="12">
        <v>0.78895000000000004</v>
      </c>
      <c r="I7895" s="12">
        <v>112.85385488241435</v>
      </c>
    </row>
    <row r="7896" spans="6:9" x14ac:dyDescent="0.3">
      <c r="F7896" s="2">
        <v>7891</v>
      </c>
      <c r="G7896" s="12">
        <f ca="1"/>
        <v>111.96010314135918</v>
      </c>
      <c r="H7896" s="12">
        <v>0.78905000000000003</v>
      </c>
      <c r="I7896" s="12">
        <v>112.87247255793835</v>
      </c>
    </row>
    <row r="7897" spans="6:9" x14ac:dyDescent="0.3">
      <c r="F7897" s="2">
        <v>7892</v>
      </c>
      <c r="G7897" s="12">
        <f ca="1"/>
        <v>111.96809249526454</v>
      </c>
      <c r="H7897" s="12">
        <v>0.78915000000000002</v>
      </c>
      <c r="I7897" s="12">
        <v>112.89109760017237</v>
      </c>
    </row>
    <row r="7898" spans="6:9" x14ac:dyDescent="0.3">
      <c r="F7898" s="2">
        <v>7893</v>
      </c>
      <c r="G7898" s="12">
        <f ca="1"/>
        <v>111.99625906942431</v>
      </c>
      <c r="H7898" s="12">
        <v>0.78925000000000001</v>
      </c>
      <c r="I7898" s="12">
        <v>112.90973001642956</v>
      </c>
    </row>
    <row r="7899" spans="6:9" x14ac:dyDescent="0.3">
      <c r="F7899" s="2">
        <v>7894</v>
      </c>
      <c r="G7899" s="12">
        <f ca="1"/>
        <v>112.029164832726</v>
      </c>
      <c r="H7899" s="12">
        <v>0.78935</v>
      </c>
      <c r="I7899" s="12">
        <v>112.92836981403292</v>
      </c>
    </row>
    <row r="7900" spans="6:9" x14ac:dyDescent="0.3">
      <c r="F7900" s="2">
        <v>7895</v>
      </c>
      <c r="G7900" s="12">
        <f ca="1"/>
        <v>112.03045444856392</v>
      </c>
      <c r="H7900" s="12">
        <v>0.78944999999999999</v>
      </c>
      <c r="I7900" s="12">
        <v>112.94701700031632</v>
      </c>
    </row>
    <row r="7901" spans="6:9" x14ac:dyDescent="0.3">
      <c r="F7901" s="2">
        <v>7896</v>
      </c>
      <c r="G7901" s="12">
        <f ca="1"/>
        <v>112.04264894998136</v>
      </c>
      <c r="H7901" s="12">
        <v>0.78954999999999997</v>
      </c>
      <c r="I7901" s="12">
        <v>112.96567158262344</v>
      </c>
    </row>
    <row r="7902" spans="6:9" x14ac:dyDescent="0.3">
      <c r="F7902" s="2">
        <v>7897</v>
      </c>
      <c r="G7902" s="12">
        <f ca="1"/>
        <v>112.0521157110887</v>
      </c>
      <c r="H7902" s="12">
        <v>0.78964999999999996</v>
      </c>
      <c r="I7902" s="12">
        <v>112.9843335683089</v>
      </c>
    </row>
    <row r="7903" spans="6:9" x14ac:dyDescent="0.3">
      <c r="F7903" s="2">
        <v>7898</v>
      </c>
      <c r="G7903" s="12">
        <f ca="1"/>
        <v>112.08758366830412</v>
      </c>
      <c r="H7903" s="12">
        <v>0.78974999999999995</v>
      </c>
      <c r="I7903" s="12">
        <v>113.00300296473741</v>
      </c>
    </row>
    <row r="7904" spans="6:9" x14ac:dyDescent="0.3">
      <c r="F7904" s="2">
        <v>7899</v>
      </c>
      <c r="G7904" s="12">
        <f ca="1"/>
        <v>112.09335652225543</v>
      </c>
      <c r="H7904" s="12">
        <v>0.78985000000000005</v>
      </c>
      <c r="I7904" s="12">
        <v>113.02167977928407</v>
      </c>
    </row>
    <row r="7905" spans="6:9" x14ac:dyDescent="0.3">
      <c r="F7905" s="2">
        <v>7900</v>
      </c>
      <c r="G7905" s="12">
        <f ca="1"/>
        <v>112.10256646955311</v>
      </c>
      <c r="H7905" s="12">
        <v>0.78995000000000004</v>
      </c>
      <c r="I7905" s="12">
        <v>113.04036401933398</v>
      </c>
    </row>
    <row r="7906" spans="6:9" x14ac:dyDescent="0.3">
      <c r="F7906" s="2">
        <v>7901</v>
      </c>
      <c r="G7906" s="12">
        <f ca="1"/>
        <v>112.10871923262388</v>
      </c>
      <c r="H7906" s="12">
        <v>0.79005000000000003</v>
      </c>
      <c r="I7906" s="12">
        <v>113.05905569228354</v>
      </c>
    </row>
    <row r="7907" spans="6:9" x14ac:dyDescent="0.3">
      <c r="F7907" s="2">
        <v>7902</v>
      </c>
      <c r="G7907" s="12">
        <f ca="1"/>
        <v>112.11936043310317</v>
      </c>
      <c r="H7907" s="12">
        <v>0.79015000000000002</v>
      </c>
      <c r="I7907" s="12">
        <v>113.07775480553906</v>
      </c>
    </row>
    <row r="7908" spans="6:9" x14ac:dyDescent="0.3">
      <c r="F7908" s="2">
        <v>7903</v>
      </c>
      <c r="G7908" s="12">
        <f ca="1"/>
        <v>112.12323596143456</v>
      </c>
      <c r="H7908" s="12">
        <v>0.79025000000000001</v>
      </c>
      <c r="I7908" s="12">
        <v>113.09646136651733</v>
      </c>
    </row>
    <row r="7909" spans="6:9" x14ac:dyDescent="0.3">
      <c r="F7909" s="2">
        <v>7904</v>
      </c>
      <c r="G7909" s="12">
        <f ca="1"/>
        <v>112.16796689422783</v>
      </c>
      <c r="H7909" s="12">
        <v>0.79035</v>
      </c>
      <c r="I7909" s="12">
        <v>113.11517538264577</v>
      </c>
    </row>
    <row r="7910" spans="6:9" x14ac:dyDescent="0.3">
      <c r="F7910" s="2">
        <v>7905</v>
      </c>
      <c r="G7910" s="12">
        <f ca="1"/>
        <v>112.17289531390858</v>
      </c>
      <c r="H7910" s="12">
        <v>0.79044999999999999</v>
      </c>
      <c r="I7910" s="12">
        <v>113.13389686136232</v>
      </c>
    </row>
    <row r="7911" spans="6:9" x14ac:dyDescent="0.3">
      <c r="F7911" s="2">
        <v>7906</v>
      </c>
      <c r="G7911" s="12">
        <f ca="1"/>
        <v>112.17322517315469</v>
      </c>
      <c r="H7911" s="12">
        <v>0.79054999999999997</v>
      </c>
      <c r="I7911" s="12">
        <v>113.15262581011534</v>
      </c>
    </row>
    <row r="7912" spans="6:9" x14ac:dyDescent="0.3">
      <c r="F7912" s="2">
        <v>7907</v>
      </c>
      <c r="G7912" s="12">
        <f ca="1"/>
        <v>112.17827958446475</v>
      </c>
      <c r="H7912" s="12">
        <v>0.79064999999999996</v>
      </c>
      <c r="I7912" s="12">
        <v>113.17136223636388</v>
      </c>
    </row>
    <row r="7913" spans="6:9" x14ac:dyDescent="0.3">
      <c r="F7913" s="2">
        <v>7908</v>
      </c>
      <c r="G7913" s="12">
        <f ca="1"/>
        <v>112.19135433087636</v>
      </c>
      <c r="H7913" s="12">
        <v>0.79074999999999995</v>
      </c>
      <c r="I7913" s="12">
        <v>113.19010614757745</v>
      </c>
    </row>
    <row r="7914" spans="6:9" x14ac:dyDescent="0.3">
      <c r="F7914" s="2">
        <v>7909</v>
      </c>
      <c r="G7914" s="12">
        <f ca="1"/>
        <v>112.20023325286253</v>
      </c>
      <c r="H7914" s="12">
        <v>0.79085000000000005</v>
      </c>
      <c r="I7914" s="12">
        <v>113.20885755123645</v>
      </c>
    </row>
    <row r="7915" spans="6:9" x14ac:dyDescent="0.3">
      <c r="F7915" s="2">
        <v>7910</v>
      </c>
      <c r="G7915" s="12">
        <f ca="1"/>
        <v>112.21382450119489</v>
      </c>
      <c r="H7915" s="12">
        <v>0.79095000000000004</v>
      </c>
      <c r="I7915" s="12">
        <v>113.22761645483126</v>
      </c>
    </row>
    <row r="7916" spans="6:9" x14ac:dyDescent="0.3">
      <c r="F7916" s="2">
        <v>7911</v>
      </c>
      <c r="G7916" s="12">
        <f ca="1"/>
        <v>112.26686254054545</v>
      </c>
      <c r="H7916" s="12">
        <v>0.79105000000000003</v>
      </c>
      <c r="I7916" s="12">
        <v>113.24638286586361</v>
      </c>
    </row>
    <row r="7917" spans="6:9" x14ac:dyDescent="0.3">
      <c r="F7917" s="2">
        <v>7912</v>
      </c>
      <c r="G7917" s="12">
        <f ca="1"/>
        <v>112.27506569664077</v>
      </c>
      <c r="H7917" s="12">
        <v>0.79115000000000002</v>
      </c>
      <c r="I7917" s="12">
        <v>113.26515679184547</v>
      </c>
    </row>
    <row r="7918" spans="6:9" x14ac:dyDescent="0.3">
      <c r="F7918" s="2">
        <v>7913</v>
      </c>
      <c r="G7918" s="12">
        <f ca="1"/>
        <v>112.27995631319723</v>
      </c>
      <c r="H7918" s="12">
        <v>0.79125000000000001</v>
      </c>
      <c r="I7918" s="12">
        <v>113.28393824029958</v>
      </c>
    </row>
    <row r="7919" spans="6:9" x14ac:dyDescent="0.3">
      <c r="F7919" s="2">
        <v>7914</v>
      </c>
      <c r="G7919" s="12">
        <f ca="1"/>
        <v>112.29612284483073</v>
      </c>
      <c r="H7919" s="12">
        <v>0.79135</v>
      </c>
      <c r="I7919" s="12">
        <v>113.30272721875933</v>
      </c>
    </row>
    <row r="7920" spans="6:9" x14ac:dyDescent="0.3">
      <c r="F7920" s="2">
        <v>7915</v>
      </c>
      <c r="G7920" s="12">
        <f ca="1"/>
        <v>112.32089807589766</v>
      </c>
      <c r="H7920" s="12">
        <v>0.79144999999999999</v>
      </c>
      <c r="I7920" s="12">
        <v>113.32152373476923</v>
      </c>
    </row>
    <row r="7921" spans="6:9" x14ac:dyDescent="0.3">
      <c r="F7921" s="2">
        <v>7916</v>
      </c>
      <c r="G7921" s="12">
        <f ca="1"/>
        <v>112.32190650460662</v>
      </c>
      <c r="H7921" s="12">
        <v>0.79154999999999998</v>
      </c>
      <c r="I7921" s="12">
        <v>113.34032779588381</v>
      </c>
    </row>
    <row r="7922" spans="6:9" x14ac:dyDescent="0.3">
      <c r="F7922" s="2">
        <v>7917</v>
      </c>
      <c r="G7922" s="12">
        <f ca="1"/>
        <v>112.32592841995505</v>
      </c>
      <c r="H7922" s="12">
        <v>0.79164999999999996</v>
      </c>
      <c r="I7922" s="12">
        <v>113.35913940966888</v>
      </c>
    </row>
    <row r="7923" spans="6:9" x14ac:dyDescent="0.3">
      <c r="F7923" s="2">
        <v>7918</v>
      </c>
      <c r="G7923" s="12">
        <f ca="1"/>
        <v>112.34408725285094</v>
      </c>
      <c r="H7923" s="12">
        <v>0.79174999999999995</v>
      </c>
      <c r="I7923" s="12">
        <v>113.37795858370107</v>
      </c>
    </row>
    <row r="7924" spans="6:9" x14ac:dyDescent="0.3">
      <c r="F7924" s="2">
        <v>7919</v>
      </c>
      <c r="G7924" s="12">
        <f ca="1"/>
        <v>112.35269970632088</v>
      </c>
      <c r="H7924" s="12">
        <v>0.79185000000000005</v>
      </c>
      <c r="I7924" s="12">
        <v>113.39678532556746</v>
      </c>
    </row>
    <row r="7925" spans="6:9" x14ac:dyDescent="0.3">
      <c r="F7925" s="2">
        <v>7920</v>
      </c>
      <c r="G7925" s="12">
        <f ca="1"/>
        <v>112.39648308740655</v>
      </c>
      <c r="H7925" s="12">
        <v>0.79195000000000004</v>
      </c>
      <c r="I7925" s="12">
        <v>113.41561964286628</v>
      </c>
    </row>
    <row r="7926" spans="6:9" x14ac:dyDescent="0.3">
      <c r="F7926" s="2">
        <v>7921</v>
      </c>
      <c r="G7926" s="12">
        <f ca="1"/>
        <v>112.40121253096889</v>
      </c>
      <c r="H7926" s="12">
        <v>0.79205000000000003</v>
      </c>
      <c r="I7926" s="12">
        <v>113.43446154320613</v>
      </c>
    </row>
    <row r="7927" spans="6:9" x14ac:dyDescent="0.3">
      <c r="F7927" s="2">
        <v>7922</v>
      </c>
      <c r="G7927" s="12">
        <f ca="1"/>
        <v>112.43404342860349</v>
      </c>
      <c r="H7927" s="12">
        <v>0.79215000000000002</v>
      </c>
      <c r="I7927" s="12">
        <v>113.45331103420729</v>
      </c>
    </row>
    <row r="7928" spans="6:9" x14ac:dyDescent="0.3">
      <c r="F7928" s="2">
        <v>7923</v>
      </c>
      <c r="G7928" s="12">
        <f ca="1"/>
        <v>112.44009929263197</v>
      </c>
      <c r="H7928" s="12">
        <v>0.79225000000000001</v>
      </c>
      <c r="I7928" s="12">
        <v>113.47216812350014</v>
      </c>
    </row>
    <row r="7929" spans="6:9" x14ac:dyDescent="0.3">
      <c r="F7929" s="2">
        <v>7924</v>
      </c>
      <c r="G7929" s="12">
        <f ca="1"/>
        <v>112.46618835275243</v>
      </c>
      <c r="H7929" s="12">
        <v>0.79235</v>
      </c>
      <c r="I7929" s="12">
        <v>113.49103281872641</v>
      </c>
    </row>
    <row r="7930" spans="6:9" x14ac:dyDescent="0.3">
      <c r="F7930" s="2">
        <v>7925</v>
      </c>
      <c r="G7930" s="12">
        <f ca="1"/>
        <v>112.4733932594237</v>
      </c>
      <c r="H7930" s="12">
        <v>0.79244999999999999</v>
      </c>
      <c r="I7930" s="12">
        <v>113.50990512753852</v>
      </c>
    </row>
    <row r="7931" spans="6:9" x14ac:dyDescent="0.3">
      <c r="F7931" s="2">
        <v>7926</v>
      </c>
      <c r="G7931" s="12">
        <f ca="1"/>
        <v>112.5028882921727</v>
      </c>
      <c r="H7931" s="12">
        <v>0.79254999999999998</v>
      </c>
      <c r="I7931" s="12">
        <v>113.52878505759992</v>
      </c>
    </row>
    <row r="7932" spans="6:9" x14ac:dyDescent="0.3">
      <c r="F7932" s="2">
        <v>7927</v>
      </c>
      <c r="G7932" s="12">
        <f ca="1"/>
        <v>112.53239073278438</v>
      </c>
      <c r="H7932" s="12">
        <v>0.79264999999999997</v>
      </c>
      <c r="I7932" s="12">
        <v>113.54767261658522</v>
      </c>
    </row>
    <row r="7933" spans="6:9" x14ac:dyDescent="0.3">
      <c r="F7933" s="2">
        <v>7928</v>
      </c>
      <c r="G7933" s="12">
        <f ca="1"/>
        <v>112.54676958443376</v>
      </c>
      <c r="H7933" s="12">
        <v>0.79274999999999995</v>
      </c>
      <c r="I7933" s="12">
        <v>113.56656781217957</v>
      </c>
    </row>
    <row r="7934" spans="6:9" x14ac:dyDescent="0.3">
      <c r="F7934" s="2">
        <v>7929</v>
      </c>
      <c r="G7934" s="12">
        <f ca="1"/>
        <v>112.55225952743008</v>
      </c>
      <c r="H7934" s="12">
        <v>0.79285000000000005</v>
      </c>
      <c r="I7934" s="12">
        <v>113.58547065207976</v>
      </c>
    </row>
    <row r="7935" spans="6:9" x14ac:dyDescent="0.3">
      <c r="F7935" s="2">
        <v>7930</v>
      </c>
      <c r="G7935" s="12">
        <f ca="1"/>
        <v>112.57930467691371</v>
      </c>
      <c r="H7935" s="12">
        <v>0.79295000000000004</v>
      </c>
      <c r="I7935" s="12">
        <v>113.60438114399315</v>
      </c>
    </row>
    <row r="7936" spans="6:9" x14ac:dyDescent="0.3">
      <c r="F7936" s="2">
        <v>7931</v>
      </c>
      <c r="G7936" s="12">
        <f ca="1"/>
        <v>112.58438703777367</v>
      </c>
      <c r="H7936" s="12">
        <v>0.79305000000000003</v>
      </c>
      <c r="I7936" s="12">
        <v>113.62329929563828</v>
      </c>
    </row>
    <row r="7937" spans="6:9" x14ac:dyDescent="0.3">
      <c r="F7937" s="2">
        <v>7932</v>
      </c>
      <c r="G7937" s="12">
        <f ca="1"/>
        <v>112.62139786564637</v>
      </c>
      <c r="H7937" s="12">
        <v>0.79315000000000002</v>
      </c>
      <c r="I7937" s="12">
        <v>113.64222511474466</v>
      </c>
    </row>
    <row r="7938" spans="6:9" x14ac:dyDescent="0.3">
      <c r="F7938" s="2">
        <v>7933</v>
      </c>
      <c r="G7938" s="12">
        <f ca="1"/>
        <v>112.66138099255313</v>
      </c>
      <c r="H7938" s="12">
        <v>0.79325000000000001</v>
      </c>
      <c r="I7938" s="12">
        <v>113.661158609053</v>
      </c>
    </row>
    <row r="7939" spans="6:9" x14ac:dyDescent="0.3">
      <c r="F7939" s="2">
        <v>7934</v>
      </c>
      <c r="G7939" s="12">
        <f ca="1"/>
        <v>112.69179337651619</v>
      </c>
      <c r="H7939" s="12">
        <v>0.79335</v>
      </c>
      <c r="I7939" s="12">
        <v>113.68009978631524</v>
      </c>
    </row>
    <row r="7940" spans="6:9" x14ac:dyDescent="0.3">
      <c r="F7940" s="2">
        <v>7935</v>
      </c>
      <c r="G7940" s="12">
        <f ca="1"/>
        <v>112.71166908439722</v>
      </c>
      <c r="H7940" s="12">
        <v>0.79344999999999999</v>
      </c>
      <c r="I7940" s="12">
        <v>113.69904865429434</v>
      </c>
    </row>
    <row r="7941" spans="6:9" x14ac:dyDescent="0.3">
      <c r="F7941" s="2">
        <v>7936</v>
      </c>
      <c r="G7941" s="12">
        <f ca="1"/>
        <v>112.74902784079522</v>
      </c>
      <c r="H7941" s="12">
        <v>0.79354999999999998</v>
      </c>
      <c r="I7941" s="12">
        <v>113.71800522076467</v>
      </c>
    </row>
    <row r="7942" spans="6:9" x14ac:dyDescent="0.3">
      <c r="F7942" s="2">
        <v>7937</v>
      </c>
      <c r="G7942" s="12">
        <f ca="1"/>
        <v>112.75245256254601</v>
      </c>
      <c r="H7942" s="12">
        <v>0.79364999999999997</v>
      </c>
      <c r="I7942" s="12">
        <v>113.7369694935111</v>
      </c>
    </row>
    <row r="7943" spans="6:9" x14ac:dyDescent="0.3">
      <c r="F7943" s="2">
        <v>7938</v>
      </c>
      <c r="G7943" s="12">
        <f ca="1"/>
        <v>112.75431051374224</v>
      </c>
      <c r="H7943" s="12">
        <v>0.79374999999999996</v>
      </c>
      <c r="I7943" s="12">
        <v>113.75594148033052</v>
      </c>
    </row>
    <row r="7944" spans="6:9" x14ac:dyDescent="0.3">
      <c r="F7944" s="2">
        <v>7939</v>
      </c>
      <c r="G7944" s="12">
        <f ca="1"/>
        <v>112.75569448857775</v>
      </c>
      <c r="H7944" s="12">
        <v>0.79384999999999994</v>
      </c>
      <c r="I7944" s="12">
        <v>113.77492118903044</v>
      </c>
    </row>
    <row r="7945" spans="6:9" x14ac:dyDescent="0.3">
      <c r="F7945" s="2">
        <v>7940</v>
      </c>
      <c r="G7945" s="12">
        <f ca="1"/>
        <v>112.81489846234803</v>
      </c>
      <c r="H7945" s="12">
        <v>0.79395000000000004</v>
      </c>
      <c r="I7945" s="12">
        <v>113.79390862743024</v>
      </c>
    </row>
    <row r="7946" spans="6:9" x14ac:dyDescent="0.3">
      <c r="F7946" s="2">
        <v>7941</v>
      </c>
      <c r="G7946" s="12">
        <f ca="1"/>
        <v>112.84303836065695</v>
      </c>
      <c r="H7946" s="12">
        <v>0.79405000000000003</v>
      </c>
      <c r="I7946" s="12">
        <v>113.81290380335975</v>
      </c>
    </row>
    <row r="7947" spans="6:9" x14ac:dyDescent="0.3">
      <c r="F7947" s="2">
        <v>7942</v>
      </c>
      <c r="G7947" s="12">
        <f ca="1"/>
        <v>112.84929581295232</v>
      </c>
      <c r="H7947" s="12">
        <v>0.79415000000000002</v>
      </c>
      <c r="I7947" s="12">
        <v>113.83190672466077</v>
      </c>
    </row>
    <row r="7948" spans="6:9" x14ac:dyDescent="0.3">
      <c r="F7948" s="2">
        <v>7943</v>
      </c>
      <c r="G7948" s="12">
        <f ca="1"/>
        <v>112.90171209389958</v>
      </c>
      <c r="H7948" s="12">
        <v>0.79425000000000001</v>
      </c>
      <c r="I7948" s="12">
        <v>113.85091739918643</v>
      </c>
    </row>
    <row r="7949" spans="6:9" x14ac:dyDescent="0.3">
      <c r="F7949" s="2">
        <v>7944</v>
      </c>
      <c r="G7949" s="12">
        <f ca="1"/>
        <v>112.92268842916785</v>
      </c>
      <c r="H7949" s="12">
        <v>0.79435</v>
      </c>
      <c r="I7949" s="12">
        <v>113.8699358348005</v>
      </c>
    </row>
    <row r="7950" spans="6:9" x14ac:dyDescent="0.3">
      <c r="F7950" s="2">
        <v>7945</v>
      </c>
      <c r="G7950" s="12">
        <f ca="1"/>
        <v>112.94097985738908</v>
      </c>
      <c r="H7950" s="12">
        <v>0.79444999999999999</v>
      </c>
      <c r="I7950" s="12">
        <v>113.88896203937897</v>
      </c>
    </row>
    <row r="7951" spans="6:9" x14ac:dyDescent="0.3">
      <c r="F7951" s="2">
        <v>7946</v>
      </c>
      <c r="G7951" s="12">
        <f ca="1"/>
        <v>112.99834492064824</v>
      </c>
      <c r="H7951" s="12">
        <v>0.79454999999999998</v>
      </c>
      <c r="I7951" s="12">
        <v>113.9079960208087</v>
      </c>
    </row>
    <row r="7952" spans="6:9" x14ac:dyDescent="0.3">
      <c r="F7952" s="2">
        <v>7947</v>
      </c>
      <c r="G7952" s="12">
        <f ca="1"/>
        <v>113.04712996652285</v>
      </c>
      <c r="H7952" s="12">
        <v>0.79464999999999997</v>
      </c>
      <c r="I7952" s="12">
        <v>113.92703778698797</v>
      </c>
    </row>
    <row r="7953" spans="6:9" x14ac:dyDescent="0.3">
      <c r="F7953" s="2">
        <v>7948</v>
      </c>
      <c r="G7953" s="12">
        <f ca="1"/>
        <v>113.10975304572862</v>
      </c>
      <c r="H7953" s="12">
        <v>0.79474999999999996</v>
      </c>
      <c r="I7953" s="12">
        <v>113.94608734582681</v>
      </c>
    </row>
    <row r="7954" spans="6:9" x14ac:dyDescent="0.3">
      <c r="F7954" s="2">
        <v>7949</v>
      </c>
      <c r="G7954" s="12">
        <f ca="1"/>
        <v>113.12836772253192</v>
      </c>
      <c r="H7954" s="12">
        <v>0.79484999999999995</v>
      </c>
      <c r="I7954" s="12">
        <v>113.96514470524619</v>
      </c>
    </row>
    <row r="7955" spans="6:9" x14ac:dyDescent="0.3">
      <c r="F7955" s="2">
        <v>7950</v>
      </c>
      <c r="G7955" s="12">
        <f ca="1"/>
        <v>113.15435865213999</v>
      </c>
      <c r="H7955" s="12">
        <v>0.79495000000000005</v>
      </c>
      <c r="I7955" s="12">
        <v>113.98420987317922</v>
      </c>
    </row>
    <row r="7956" spans="6:9" x14ac:dyDescent="0.3">
      <c r="F7956" s="2">
        <v>7951</v>
      </c>
      <c r="G7956" s="12">
        <f ca="1"/>
        <v>113.15956105928925</v>
      </c>
      <c r="H7956" s="12">
        <v>0.79505000000000003</v>
      </c>
      <c r="I7956" s="12">
        <v>114.00328285756974</v>
      </c>
    </row>
    <row r="7957" spans="6:9" x14ac:dyDescent="0.3">
      <c r="F7957" s="2">
        <v>7952</v>
      </c>
      <c r="G7957" s="12">
        <f ca="1"/>
        <v>113.20165844577512</v>
      </c>
      <c r="H7957" s="12">
        <v>0.79515000000000002</v>
      </c>
      <c r="I7957" s="12">
        <v>114.02236366637382</v>
      </c>
    </row>
    <row r="7958" spans="6:9" x14ac:dyDescent="0.3">
      <c r="F7958" s="2">
        <v>7953</v>
      </c>
      <c r="G7958" s="12">
        <f ca="1"/>
        <v>113.21322441343455</v>
      </c>
      <c r="H7958" s="12">
        <v>0.79525000000000001</v>
      </c>
      <c r="I7958" s="12">
        <v>114.04145230755846</v>
      </c>
    </row>
    <row r="7959" spans="6:9" x14ac:dyDescent="0.3">
      <c r="F7959" s="2">
        <v>7954</v>
      </c>
      <c r="G7959" s="12">
        <f ca="1"/>
        <v>113.22192623251377</v>
      </c>
      <c r="H7959" s="12">
        <v>0.79535</v>
      </c>
      <c r="I7959" s="12">
        <v>114.06054878910294</v>
      </c>
    </row>
    <row r="7960" spans="6:9" x14ac:dyDescent="0.3">
      <c r="F7960" s="2">
        <v>7955</v>
      </c>
      <c r="G7960" s="12">
        <f ca="1"/>
        <v>113.23916067550545</v>
      </c>
      <c r="H7960" s="12">
        <v>0.79544999999999999</v>
      </c>
      <c r="I7960" s="12">
        <v>114.0796531189972</v>
      </c>
    </row>
    <row r="7961" spans="6:9" x14ac:dyDescent="0.3">
      <c r="F7961" s="2">
        <v>7956</v>
      </c>
      <c r="G7961" s="12">
        <f ca="1"/>
        <v>113.26339121593544</v>
      </c>
      <c r="H7961" s="12">
        <v>0.79554999999999998</v>
      </c>
      <c r="I7961" s="12">
        <v>114.09876530524365</v>
      </c>
    </row>
    <row r="7962" spans="6:9" x14ac:dyDescent="0.3">
      <c r="F7962" s="2">
        <v>7957</v>
      </c>
      <c r="G7962" s="12">
        <f ca="1"/>
        <v>113.27671046475696</v>
      </c>
      <c r="H7962" s="12">
        <v>0.79564999999999997</v>
      </c>
      <c r="I7962" s="12">
        <v>114.11788535585572</v>
      </c>
    </row>
    <row r="7963" spans="6:9" x14ac:dyDescent="0.3">
      <c r="F7963" s="2">
        <v>7958</v>
      </c>
      <c r="G7963" s="12">
        <f ca="1"/>
        <v>113.27925782856322</v>
      </c>
      <c r="H7963" s="12">
        <v>0.79574999999999996</v>
      </c>
      <c r="I7963" s="12">
        <v>114.13701327885889</v>
      </c>
    </row>
    <row r="7964" spans="6:9" x14ac:dyDescent="0.3">
      <c r="F7964" s="2">
        <v>7959</v>
      </c>
      <c r="G7964" s="12">
        <f ca="1"/>
        <v>113.29341422263936</v>
      </c>
      <c r="H7964" s="12">
        <v>0.79584999999999995</v>
      </c>
      <c r="I7964" s="12">
        <v>114.15614908229007</v>
      </c>
    </row>
    <row r="7965" spans="6:9" x14ac:dyDescent="0.3">
      <c r="F7965" s="2">
        <v>7960</v>
      </c>
      <c r="G7965" s="12">
        <f ca="1"/>
        <v>113.31601328034833</v>
      </c>
      <c r="H7965" s="12">
        <v>0.79595000000000005</v>
      </c>
      <c r="I7965" s="12">
        <v>114.17529277419817</v>
      </c>
    </row>
    <row r="7966" spans="6:9" x14ac:dyDescent="0.3">
      <c r="F7966" s="2">
        <v>7961</v>
      </c>
      <c r="G7966" s="12">
        <f ca="1"/>
        <v>113.32214557267635</v>
      </c>
      <c r="H7966" s="12">
        <v>0.79605000000000004</v>
      </c>
      <c r="I7966" s="12">
        <v>114.19444436264345</v>
      </c>
    </row>
    <row r="7967" spans="6:9" x14ac:dyDescent="0.3">
      <c r="F7967" s="2">
        <v>7962</v>
      </c>
      <c r="G7967" s="12">
        <f ca="1"/>
        <v>113.32232346186244</v>
      </c>
      <c r="H7967" s="12">
        <v>0.79615000000000002</v>
      </c>
      <c r="I7967" s="12">
        <v>114.21360385569795</v>
      </c>
    </row>
    <row r="7968" spans="6:9" x14ac:dyDescent="0.3">
      <c r="F7968" s="2">
        <v>7963</v>
      </c>
      <c r="G7968" s="12">
        <f ca="1"/>
        <v>113.34913012383274</v>
      </c>
      <c r="H7968" s="12">
        <v>0.79625000000000001</v>
      </c>
      <c r="I7968" s="12">
        <v>114.23277126144582</v>
      </c>
    </row>
    <row r="7969" spans="6:9" x14ac:dyDescent="0.3">
      <c r="F7969" s="2">
        <v>7964</v>
      </c>
      <c r="G7969" s="12">
        <f ca="1"/>
        <v>113.37747126719869</v>
      </c>
      <c r="H7969" s="12">
        <v>0.79635</v>
      </c>
      <c r="I7969" s="12">
        <v>114.2519465879828</v>
      </c>
    </row>
    <row r="7970" spans="6:9" x14ac:dyDescent="0.3">
      <c r="F7970" s="2">
        <v>7965</v>
      </c>
      <c r="G7970" s="12">
        <f ca="1"/>
        <v>113.40188612458218</v>
      </c>
      <c r="H7970" s="12">
        <v>0.79644999999999999</v>
      </c>
      <c r="I7970" s="12">
        <v>114.27112984341613</v>
      </c>
    </row>
    <row r="7971" spans="6:9" x14ac:dyDescent="0.3">
      <c r="F7971" s="2">
        <v>7966</v>
      </c>
      <c r="G7971" s="12">
        <f ca="1"/>
        <v>113.40839621375024</v>
      </c>
      <c r="H7971" s="12">
        <v>0.79654999999999998</v>
      </c>
      <c r="I7971" s="12">
        <v>114.2903210358657</v>
      </c>
    </row>
    <row r="7972" spans="6:9" x14ac:dyDescent="0.3">
      <c r="F7972" s="2">
        <v>7967</v>
      </c>
      <c r="G7972" s="12">
        <f ca="1"/>
        <v>113.44565859723038</v>
      </c>
      <c r="H7972" s="12">
        <v>0.79664999999999997</v>
      </c>
      <c r="I7972" s="12">
        <v>114.30952017346229</v>
      </c>
    </row>
    <row r="7973" spans="6:9" x14ac:dyDescent="0.3">
      <c r="F7973" s="2">
        <v>7968</v>
      </c>
      <c r="G7973" s="12">
        <f ca="1"/>
        <v>113.50477313534911</v>
      </c>
      <c r="H7973" s="12">
        <v>0.79674999999999996</v>
      </c>
      <c r="I7973" s="12">
        <v>114.32872726434934</v>
      </c>
    </row>
    <row r="7974" spans="6:9" x14ac:dyDescent="0.3">
      <c r="F7974" s="2">
        <v>7969</v>
      </c>
      <c r="G7974" s="12">
        <f ca="1"/>
        <v>113.5461947567666</v>
      </c>
      <c r="H7974" s="12">
        <v>0.79684999999999995</v>
      </c>
      <c r="I7974" s="12">
        <v>114.34794231668161</v>
      </c>
    </row>
    <row r="7975" spans="6:9" x14ac:dyDescent="0.3">
      <c r="F7975" s="2">
        <v>7970</v>
      </c>
      <c r="G7975" s="12">
        <f ca="1"/>
        <v>113.62432539330764</v>
      </c>
      <c r="H7975" s="12">
        <v>0.79695000000000005</v>
      </c>
      <c r="I7975" s="12">
        <v>114.36716533862634</v>
      </c>
    </row>
    <row r="7976" spans="6:9" x14ac:dyDescent="0.3">
      <c r="F7976" s="2">
        <v>7971</v>
      </c>
      <c r="G7976" s="12">
        <f ca="1"/>
        <v>113.64536780977473</v>
      </c>
      <c r="H7976" s="12">
        <v>0.79705000000000004</v>
      </c>
      <c r="I7976" s="12">
        <v>114.38639633836232</v>
      </c>
    </row>
    <row r="7977" spans="6:9" x14ac:dyDescent="0.3">
      <c r="F7977" s="2">
        <v>7972</v>
      </c>
      <c r="G7977" s="12">
        <f ca="1"/>
        <v>113.64693930452043</v>
      </c>
      <c r="H7977" s="12">
        <v>0.79715000000000003</v>
      </c>
      <c r="I7977" s="12">
        <v>114.40563532408046</v>
      </c>
    </row>
    <row r="7978" spans="6:9" x14ac:dyDescent="0.3">
      <c r="F7978" s="2">
        <v>7973</v>
      </c>
      <c r="G7978" s="12">
        <f ca="1"/>
        <v>113.65232208897076</v>
      </c>
      <c r="H7978" s="12">
        <v>0.79725000000000001</v>
      </c>
      <c r="I7978" s="12">
        <v>114.42488230398362</v>
      </c>
    </row>
    <row r="7979" spans="6:9" x14ac:dyDescent="0.3">
      <c r="F7979" s="2">
        <v>7974</v>
      </c>
      <c r="G7979" s="12">
        <f ca="1"/>
        <v>113.66329903397373</v>
      </c>
      <c r="H7979" s="12">
        <v>0.79735</v>
      </c>
      <c r="I7979" s="12">
        <v>114.44413728628692</v>
      </c>
    </row>
    <row r="7980" spans="6:9" x14ac:dyDescent="0.3">
      <c r="F7980" s="2">
        <v>7975</v>
      </c>
      <c r="G7980" s="12">
        <f ca="1"/>
        <v>113.6646641045683</v>
      </c>
      <c r="H7980" s="12">
        <v>0.79744999999999999</v>
      </c>
      <c r="I7980" s="12">
        <v>114.46340027921713</v>
      </c>
    </row>
    <row r="7981" spans="6:9" x14ac:dyDescent="0.3">
      <c r="F7981" s="2">
        <v>7976</v>
      </c>
      <c r="G7981" s="12">
        <f ca="1"/>
        <v>113.6660205541521</v>
      </c>
      <c r="H7981" s="12">
        <v>0.79754999999999998</v>
      </c>
      <c r="I7981" s="12">
        <v>114.48267129101343</v>
      </c>
    </row>
    <row r="7982" spans="6:9" x14ac:dyDescent="0.3">
      <c r="F7982" s="2">
        <v>7977</v>
      </c>
      <c r="G7982" s="12">
        <f ca="1"/>
        <v>113.66840645115118</v>
      </c>
      <c r="H7982" s="12">
        <v>0.79764999999999997</v>
      </c>
      <c r="I7982" s="12">
        <v>114.50195032992683</v>
      </c>
    </row>
    <row r="7983" spans="6:9" x14ac:dyDescent="0.3">
      <c r="F7983" s="2">
        <v>7978</v>
      </c>
      <c r="G7983" s="12">
        <f ca="1"/>
        <v>113.67054319652691</v>
      </c>
      <c r="H7983" s="12">
        <v>0.79774999999999996</v>
      </c>
      <c r="I7983" s="12">
        <v>114.5212374042207</v>
      </c>
    </row>
    <row r="7984" spans="6:9" x14ac:dyDescent="0.3">
      <c r="F7984" s="2">
        <v>7979</v>
      </c>
      <c r="G7984" s="12">
        <f ca="1"/>
        <v>113.685299095887</v>
      </c>
      <c r="H7984" s="12">
        <v>0.79784999999999995</v>
      </c>
      <c r="I7984" s="12">
        <v>114.54053252217058</v>
      </c>
    </row>
    <row r="7985" spans="6:9" x14ac:dyDescent="0.3">
      <c r="F7985" s="2">
        <v>7980</v>
      </c>
      <c r="G7985" s="12">
        <f ca="1"/>
        <v>113.69602217651378</v>
      </c>
      <c r="H7985" s="12">
        <v>0.79795000000000005</v>
      </c>
      <c r="I7985" s="12">
        <v>114.55983569206387</v>
      </c>
    </row>
    <row r="7986" spans="6:9" x14ac:dyDescent="0.3">
      <c r="F7986" s="2">
        <v>7981</v>
      </c>
      <c r="G7986" s="12">
        <f ca="1"/>
        <v>113.71566996298402</v>
      </c>
      <c r="H7986" s="12">
        <v>0.79805000000000004</v>
      </c>
      <c r="I7986" s="12">
        <v>114.57914692220044</v>
      </c>
    </row>
    <row r="7987" spans="6:9" x14ac:dyDescent="0.3">
      <c r="F7987" s="2">
        <v>7982</v>
      </c>
      <c r="G7987" s="12">
        <f ca="1"/>
        <v>113.71572669106295</v>
      </c>
      <c r="H7987" s="12">
        <v>0.79815000000000003</v>
      </c>
      <c r="I7987" s="12">
        <v>114.59846622089245</v>
      </c>
    </row>
    <row r="7988" spans="6:9" x14ac:dyDescent="0.3">
      <c r="F7988" s="2">
        <v>7983</v>
      </c>
      <c r="G7988" s="12">
        <f ca="1"/>
        <v>113.72653607854093</v>
      </c>
      <c r="H7988" s="12">
        <v>0.79825000000000002</v>
      </c>
      <c r="I7988" s="12">
        <v>114.61779359646386</v>
      </c>
    </row>
    <row r="7989" spans="6:9" x14ac:dyDescent="0.3">
      <c r="F7989" s="2">
        <v>7984</v>
      </c>
      <c r="G7989" s="12">
        <f ca="1"/>
        <v>113.72884376778416</v>
      </c>
      <c r="H7989" s="12">
        <v>0.79835</v>
      </c>
      <c r="I7989" s="12">
        <v>114.6371290572513</v>
      </c>
    </row>
    <row r="7990" spans="6:9" x14ac:dyDescent="0.3">
      <c r="F7990" s="2">
        <v>7985</v>
      </c>
      <c r="G7990" s="12">
        <f ca="1"/>
        <v>113.76371139606255</v>
      </c>
      <c r="H7990" s="12">
        <v>0.79844999999999999</v>
      </c>
      <c r="I7990" s="12">
        <v>114.6564726116035</v>
      </c>
    </row>
    <row r="7991" spans="6:9" x14ac:dyDescent="0.3">
      <c r="F7991" s="2">
        <v>7986</v>
      </c>
      <c r="G7991" s="12">
        <f ca="1"/>
        <v>113.76378760502504</v>
      </c>
      <c r="H7991" s="12">
        <v>0.79854999999999998</v>
      </c>
      <c r="I7991" s="12">
        <v>114.67582426788182</v>
      </c>
    </row>
    <row r="7992" spans="6:9" x14ac:dyDescent="0.3">
      <c r="F7992" s="2">
        <v>7987</v>
      </c>
      <c r="G7992" s="12">
        <f ca="1"/>
        <v>113.7672513983414</v>
      </c>
      <c r="H7992" s="12">
        <v>0.79864999999999997</v>
      </c>
      <c r="I7992" s="12">
        <v>114.69518403445947</v>
      </c>
    </row>
    <row r="7993" spans="6:9" x14ac:dyDescent="0.3">
      <c r="F7993" s="2">
        <v>7988</v>
      </c>
      <c r="G7993" s="12">
        <f ca="1"/>
        <v>113.79381164213994</v>
      </c>
      <c r="H7993" s="12">
        <v>0.79874999999999996</v>
      </c>
      <c r="I7993" s="12">
        <v>114.71455191972251</v>
      </c>
    </row>
    <row r="7994" spans="6:9" x14ac:dyDescent="0.3">
      <c r="F7994" s="2">
        <v>7989</v>
      </c>
      <c r="G7994" s="12">
        <f ca="1"/>
        <v>113.80476609840349</v>
      </c>
      <c r="H7994" s="12">
        <v>0.79884999999999995</v>
      </c>
      <c r="I7994" s="12">
        <v>114.73392793206887</v>
      </c>
    </row>
    <row r="7995" spans="6:9" x14ac:dyDescent="0.3">
      <c r="F7995" s="2">
        <v>7990</v>
      </c>
      <c r="G7995" s="12">
        <f ca="1"/>
        <v>113.83357322770816</v>
      </c>
      <c r="H7995" s="12">
        <v>0.79895000000000005</v>
      </c>
      <c r="I7995" s="12">
        <v>114.75331207990939</v>
      </c>
    </row>
    <row r="7996" spans="6:9" x14ac:dyDescent="0.3">
      <c r="F7996" s="2">
        <v>7991</v>
      </c>
      <c r="G7996" s="12">
        <f ca="1"/>
        <v>113.84137018338956</v>
      </c>
      <c r="H7996" s="12">
        <v>0.79905000000000004</v>
      </c>
      <c r="I7996" s="12">
        <v>114.77270437166706</v>
      </c>
    </row>
    <row r="7997" spans="6:9" x14ac:dyDescent="0.3">
      <c r="F7997" s="2">
        <v>7992</v>
      </c>
      <c r="G7997" s="12">
        <f ca="1"/>
        <v>113.84350127255026</v>
      </c>
      <c r="H7997" s="12">
        <v>0.79915000000000003</v>
      </c>
      <c r="I7997" s="12">
        <v>114.79210481577739</v>
      </c>
    </row>
    <row r="7998" spans="6:9" x14ac:dyDescent="0.3">
      <c r="F7998" s="2">
        <v>7993</v>
      </c>
      <c r="G7998" s="12">
        <f ca="1"/>
        <v>113.84459252130188</v>
      </c>
      <c r="H7998" s="12">
        <v>0.79925000000000002</v>
      </c>
      <c r="I7998" s="12">
        <v>114.81151342068848</v>
      </c>
    </row>
    <row r="7999" spans="6:9" x14ac:dyDescent="0.3">
      <c r="F7999" s="2">
        <v>7994</v>
      </c>
      <c r="G7999" s="12">
        <f ca="1"/>
        <v>113.85467071708145</v>
      </c>
      <c r="H7999" s="12">
        <v>0.79935</v>
      </c>
      <c r="I7999" s="12">
        <v>114.8309301948607</v>
      </c>
    </row>
    <row r="8000" spans="6:9" x14ac:dyDescent="0.3">
      <c r="F8000" s="2">
        <v>7995</v>
      </c>
      <c r="G8000" s="12">
        <f ca="1"/>
        <v>113.86440418641189</v>
      </c>
      <c r="H8000" s="12">
        <v>0.79944999999999999</v>
      </c>
      <c r="I8000" s="12">
        <v>114.85035514676746</v>
      </c>
    </row>
    <row r="8001" spans="6:9" x14ac:dyDescent="0.3">
      <c r="F8001" s="2">
        <v>7996</v>
      </c>
      <c r="G8001" s="12">
        <f ca="1"/>
        <v>113.88000776342398</v>
      </c>
      <c r="H8001" s="12">
        <v>0.79954999999999998</v>
      </c>
      <c r="I8001" s="12">
        <v>114.86978828489406</v>
      </c>
    </row>
    <row r="8002" spans="6:9" x14ac:dyDescent="0.3">
      <c r="F8002" s="2">
        <v>7997</v>
      </c>
      <c r="G8002" s="12">
        <f ca="1"/>
        <v>113.88091417352504</v>
      </c>
      <c r="H8002" s="12">
        <v>0.79964999999999997</v>
      </c>
      <c r="I8002" s="12">
        <v>114.88922961773874</v>
      </c>
    </row>
    <row r="8003" spans="6:9" x14ac:dyDescent="0.3">
      <c r="F8003" s="2">
        <v>7998</v>
      </c>
      <c r="G8003" s="12">
        <f ca="1"/>
        <v>113.90272544702164</v>
      </c>
      <c r="H8003" s="12">
        <v>0.79974999999999996</v>
      </c>
      <c r="I8003" s="12">
        <v>114.90867915381266</v>
      </c>
    </row>
    <row r="8004" spans="6:9" x14ac:dyDescent="0.3">
      <c r="F8004" s="2">
        <v>7999</v>
      </c>
      <c r="G8004" s="12">
        <f ca="1"/>
        <v>113.90414892069239</v>
      </c>
      <c r="H8004" s="12">
        <v>0.79984999999999995</v>
      </c>
      <c r="I8004" s="12">
        <v>114.92813690163892</v>
      </c>
    </row>
    <row r="8005" spans="6:9" x14ac:dyDescent="0.3">
      <c r="F8005" s="2">
        <v>8000</v>
      </c>
      <c r="G8005" s="12">
        <f ca="1"/>
        <v>113.90539654426185</v>
      </c>
      <c r="H8005" s="12">
        <v>0.79995000000000005</v>
      </c>
      <c r="I8005" s="12">
        <v>114.94760286975398</v>
      </c>
    </row>
    <row r="8006" spans="6:9" x14ac:dyDescent="0.3">
      <c r="F8006" s="2">
        <v>8001</v>
      </c>
      <c r="G8006" s="12">
        <f ca="1"/>
        <v>113.9217305521293</v>
      </c>
      <c r="H8006" s="12">
        <v>0.80005000000000004</v>
      </c>
      <c r="I8006" s="12">
        <v>114.9670770667063</v>
      </c>
    </row>
    <row r="8007" spans="6:9" x14ac:dyDescent="0.3">
      <c r="F8007" s="2">
        <v>8002</v>
      </c>
      <c r="G8007" s="12">
        <f ca="1"/>
        <v>113.93376231427567</v>
      </c>
      <c r="H8007" s="12">
        <v>0.80015000000000003</v>
      </c>
      <c r="I8007" s="12">
        <v>114.98655950105788</v>
      </c>
    </row>
    <row r="8008" spans="6:9" x14ac:dyDescent="0.3">
      <c r="F8008" s="2">
        <v>8003</v>
      </c>
      <c r="G8008" s="12">
        <f ca="1"/>
        <v>113.93993883287905</v>
      </c>
      <c r="H8008" s="12">
        <v>0.80025000000000002</v>
      </c>
      <c r="I8008" s="12">
        <v>115.00605018138262</v>
      </c>
    </row>
    <row r="8009" spans="6:9" x14ac:dyDescent="0.3">
      <c r="F8009" s="2">
        <v>8004</v>
      </c>
      <c r="G8009" s="12">
        <f ca="1"/>
        <v>113.94041177506547</v>
      </c>
      <c r="H8009" s="12">
        <v>0.80035000000000001</v>
      </c>
      <c r="I8009" s="12">
        <v>115.02554911626781</v>
      </c>
    </row>
    <row r="8010" spans="6:9" x14ac:dyDescent="0.3">
      <c r="F8010" s="2">
        <v>8005</v>
      </c>
      <c r="G8010" s="12">
        <f ca="1"/>
        <v>113.94894134832232</v>
      </c>
      <c r="H8010" s="12">
        <v>0.80044999999999999</v>
      </c>
      <c r="I8010" s="12">
        <v>115.04505631431309</v>
      </c>
    </row>
    <row r="8011" spans="6:9" x14ac:dyDescent="0.3">
      <c r="F8011" s="2">
        <v>8006</v>
      </c>
      <c r="G8011" s="12">
        <f ca="1"/>
        <v>113.99836521593137</v>
      </c>
      <c r="H8011" s="12">
        <v>0.80054999999999998</v>
      </c>
      <c r="I8011" s="12">
        <v>115.06457178413133</v>
      </c>
    </row>
    <row r="8012" spans="6:9" x14ac:dyDescent="0.3">
      <c r="F8012" s="2">
        <v>8007</v>
      </c>
      <c r="G8012" s="12">
        <f ca="1"/>
        <v>114.00518805421663</v>
      </c>
      <c r="H8012" s="12">
        <v>0.80064999999999997</v>
      </c>
      <c r="I8012" s="12">
        <v>115.08409553434797</v>
      </c>
    </row>
    <row r="8013" spans="6:9" x14ac:dyDescent="0.3">
      <c r="F8013" s="2">
        <v>8008</v>
      </c>
      <c r="G8013" s="12">
        <f ca="1"/>
        <v>114.02864908562968</v>
      </c>
      <c r="H8013" s="12">
        <v>0.80074999999999996</v>
      </c>
      <c r="I8013" s="12">
        <v>115.10362757360144</v>
      </c>
    </row>
    <row r="8014" spans="6:9" x14ac:dyDescent="0.3">
      <c r="F8014" s="2">
        <v>8009</v>
      </c>
      <c r="G8014" s="12">
        <f ca="1"/>
        <v>114.04075270060743</v>
      </c>
      <c r="H8014" s="12">
        <v>0.80084999999999995</v>
      </c>
      <c r="I8014" s="12">
        <v>115.12316791054289</v>
      </c>
    </row>
    <row r="8015" spans="6:9" x14ac:dyDescent="0.3">
      <c r="F8015" s="2">
        <v>8010</v>
      </c>
      <c r="G8015" s="12">
        <f ca="1"/>
        <v>114.05140195906849</v>
      </c>
      <c r="H8015" s="12">
        <v>0.80095000000000005</v>
      </c>
      <c r="I8015" s="12">
        <v>115.14271655383652</v>
      </c>
    </row>
    <row r="8016" spans="6:9" x14ac:dyDescent="0.3">
      <c r="F8016" s="2">
        <v>8011</v>
      </c>
      <c r="G8016" s="12">
        <f ca="1"/>
        <v>114.07364811528967</v>
      </c>
      <c r="H8016" s="12">
        <v>0.80105000000000004</v>
      </c>
      <c r="I8016" s="12">
        <v>115.1622735121597</v>
      </c>
    </row>
    <row r="8017" spans="6:9" x14ac:dyDescent="0.3">
      <c r="F8017" s="2">
        <v>8012</v>
      </c>
      <c r="G8017" s="12">
        <f ca="1"/>
        <v>114.08839945072286</v>
      </c>
      <c r="H8017" s="12">
        <v>0.80115000000000003</v>
      </c>
      <c r="I8017" s="12">
        <v>115.18183879420222</v>
      </c>
    </row>
    <row r="8018" spans="6:9" x14ac:dyDescent="0.3">
      <c r="F8018" s="2">
        <v>8013</v>
      </c>
      <c r="G8018" s="12">
        <f ca="1"/>
        <v>114.11937546344275</v>
      </c>
      <c r="H8018" s="12">
        <v>0.80125000000000002</v>
      </c>
      <c r="I8018" s="12">
        <v>115.20141240866752</v>
      </c>
    </row>
    <row r="8019" spans="6:9" x14ac:dyDescent="0.3">
      <c r="F8019" s="2">
        <v>8014</v>
      </c>
      <c r="G8019" s="12">
        <f ca="1"/>
        <v>114.13585829344093</v>
      </c>
      <c r="H8019" s="12">
        <v>0.80135000000000001</v>
      </c>
      <c r="I8019" s="12">
        <v>115.22099436427141</v>
      </c>
    </row>
    <row r="8020" spans="6:9" x14ac:dyDescent="0.3">
      <c r="F8020" s="2">
        <v>8015</v>
      </c>
      <c r="G8020" s="12">
        <f ca="1"/>
        <v>114.19680725632674</v>
      </c>
      <c r="H8020" s="12">
        <v>0.80145</v>
      </c>
      <c r="I8020" s="12">
        <v>115.24058466974336</v>
      </c>
    </row>
    <row r="8021" spans="6:9" x14ac:dyDescent="0.3">
      <c r="F8021" s="2">
        <v>8016</v>
      </c>
      <c r="G8021" s="12">
        <f ca="1"/>
        <v>114.23922278174081</v>
      </c>
      <c r="H8021" s="12">
        <v>0.80154999999999998</v>
      </c>
      <c r="I8021" s="12">
        <v>115.26018333382547</v>
      </c>
    </row>
    <row r="8022" spans="6:9" x14ac:dyDescent="0.3">
      <c r="F8022" s="2">
        <v>8017</v>
      </c>
      <c r="G8022" s="12">
        <f ca="1"/>
        <v>114.24221704847014</v>
      </c>
      <c r="H8022" s="12">
        <v>0.80164999999999997</v>
      </c>
      <c r="I8022" s="12">
        <v>115.27979036527323</v>
      </c>
    </row>
    <row r="8023" spans="6:9" x14ac:dyDescent="0.3">
      <c r="F8023" s="2">
        <v>8018</v>
      </c>
      <c r="G8023" s="12">
        <f ca="1"/>
        <v>114.31541018656753</v>
      </c>
      <c r="H8023" s="12">
        <v>0.80174999999999996</v>
      </c>
      <c r="I8023" s="12">
        <v>115.2994057728551</v>
      </c>
    </row>
    <row r="8024" spans="6:9" x14ac:dyDescent="0.3">
      <c r="F8024" s="2">
        <v>8019</v>
      </c>
      <c r="G8024" s="12">
        <f ca="1"/>
        <v>114.32505516479165</v>
      </c>
      <c r="H8024" s="12">
        <v>0.80184999999999995</v>
      </c>
      <c r="I8024" s="12">
        <v>115.31902956535281</v>
      </c>
    </row>
    <row r="8025" spans="6:9" x14ac:dyDescent="0.3">
      <c r="F8025" s="2">
        <v>8020</v>
      </c>
      <c r="G8025" s="12">
        <f ca="1"/>
        <v>114.39278239584411</v>
      </c>
      <c r="H8025" s="12">
        <v>0.80195000000000005</v>
      </c>
      <c r="I8025" s="12">
        <v>115.33866175156099</v>
      </c>
    </row>
    <row r="8026" spans="6:9" x14ac:dyDescent="0.3">
      <c r="F8026" s="2">
        <v>8021</v>
      </c>
      <c r="G8026" s="12">
        <f ca="1"/>
        <v>114.43771617837713</v>
      </c>
      <c r="H8026" s="12">
        <v>0.80205000000000004</v>
      </c>
      <c r="I8026" s="12">
        <v>115.35830234028792</v>
      </c>
    </row>
    <row r="8027" spans="6:9" x14ac:dyDescent="0.3">
      <c r="F8027" s="2">
        <v>8022</v>
      </c>
      <c r="G8027" s="12">
        <f ca="1"/>
        <v>114.45434042665006</v>
      </c>
      <c r="H8027" s="12">
        <v>0.80215000000000003</v>
      </c>
      <c r="I8027" s="12">
        <v>115.37795134035481</v>
      </c>
    </row>
    <row r="8028" spans="6:9" x14ac:dyDescent="0.3">
      <c r="F8028" s="2">
        <v>8023</v>
      </c>
      <c r="G8028" s="12">
        <f ca="1"/>
        <v>114.46112524887867</v>
      </c>
      <c r="H8028" s="12">
        <v>0.80225000000000002</v>
      </c>
      <c r="I8028" s="12">
        <v>115.39760876059626</v>
      </c>
    </row>
    <row r="8029" spans="6:9" x14ac:dyDescent="0.3">
      <c r="F8029" s="2">
        <v>8024</v>
      </c>
      <c r="G8029" s="12">
        <f ca="1"/>
        <v>114.46269474092169</v>
      </c>
      <c r="H8029" s="12">
        <v>0.80235000000000001</v>
      </c>
      <c r="I8029" s="12">
        <v>115.41727460986014</v>
      </c>
    </row>
    <row r="8030" spans="6:9" x14ac:dyDescent="0.3">
      <c r="F8030" s="2">
        <v>8025</v>
      </c>
      <c r="G8030" s="12">
        <f ca="1"/>
        <v>114.466514855619</v>
      </c>
      <c r="H8030" s="12">
        <v>0.80245</v>
      </c>
      <c r="I8030" s="12">
        <v>115.4369488970075</v>
      </c>
    </row>
    <row r="8031" spans="6:9" x14ac:dyDescent="0.3">
      <c r="F8031" s="2">
        <v>8026</v>
      </c>
      <c r="G8031" s="12">
        <f ca="1"/>
        <v>114.47319354119738</v>
      </c>
      <c r="H8031" s="12">
        <v>0.80254999999999999</v>
      </c>
      <c r="I8031" s="12">
        <v>115.45663163091302</v>
      </c>
    </row>
    <row r="8032" spans="6:9" x14ac:dyDescent="0.3">
      <c r="F8032" s="2">
        <v>8027</v>
      </c>
      <c r="G8032" s="12">
        <f ca="1"/>
        <v>114.47557523135961</v>
      </c>
      <c r="H8032" s="12">
        <v>0.80264999999999997</v>
      </c>
      <c r="I8032" s="12">
        <v>115.4763228204646</v>
      </c>
    </row>
    <row r="8033" spans="6:9" x14ac:dyDescent="0.3">
      <c r="F8033" s="2">
        <v>8028</v>
      </c>
      <c r="G8033" s="12">
        <f ca="1"/>
        <v>114.48687309435326</v>
      </c>
      <c r="H8033" s="12">
        <v>0.80274999999999996</v>
      </c>
      <c r="I8033" s="12">
        <v>115.49602247456332</v>
      </c>
    </row>
    <row r="8034" spans="6:9" x14ac:dyDescent="0.3">
      <c r="F8034" s="2">
        <v>8029</v>
      </c>
      <c r="G8034" s="12">
        <f ca="1"/>
        <v>114.49343311066481</v>
      </c>
      <c r="H8034" s="12">
        <v>0.80284999999999995</v>
      </c>
      <c r="I8034" s="12">
        <v>115.51573060212419</v>
      </c>
    </row>
    <row r="8035" spans="6:9" x14ac:dyDescent="0.3">
      <c r="F8035" s="2">
        <v>8030</v>
      </c>
      <c r="G8035" s="12">
        <f ca="1"/>
        <v>114.50763926085345</v>
      </c>
      <c r="H8035" s="12">
        <v>0.80295000000000005</v>
      </c>
      <c r="I8035" s="12">
        <v>115.5354472120752</v>
      </c>
    </row>
    <row r="8036" spans="6:9" x14ac:dyDescent="0.3">
      <c r="F8036" s="2">
        <v>8031</v>
      </c>
      <c r="G8036" s="12">
        <f ca="1"/>
        <v>114.53443264400637</v>
      </c>
      <c r="H8036" s="12">
        <v>0.80305000000000004</v>
      </c>
      <c r="I8036" s="12">
        <v>115.55517231335807</v>
      </c>
    </row>
    <row r="8037" spans="6:9" x14ac:dyDescent="0.3">
      <c r="F8037" s="2">
        <v>8032</v>
      </c>
      <c r="G8037" s="12">
        <f ca="1"/>
        <v>114.56294896248772</v>
      </c>
      <c r="H8037" s="12">
        <v>0.80315000000000003</v>
      </c>
      <c r="I8037" s="12">
        <v>115.57490591492791</v>
      </c>
    </row>
    <row r="8038" spans="6:9" x14ac:dyDescent="0.3">
      <c r="F8038" s="2">
        <v>8033</v>
      </c>
      <c r="G8038" s="12">
        <f ca="1"/>
        <v>114.5632876247122</v>
      </c>
      <c r="H8038" s="12">
        <v>0.80325000000000002</v>
      </c>
      <c r="I8038" s="12">
        <v>115.59464802575333</v>
      </c>
    </row>
    <row r="8039" spans="6:9" x14ac:dyDescent="0.3">
      <c r="F8039" s="2">
        <v>8034</v>
      </c>
      <c r="G8039" s="12">
        <f ca="1"/>
        <v>114.56503159577922</v>
      </c>
      <c r="H8039" s="12">
        <v>0.80335000000000001</v>
      </c>
      <c r="I8039" s="12">
        <v>115.61439865481697</v>
      </c>
    </row>
    <row r="8040" spans="6:9" x14ac:dyDescent="0.3">
      <c r="F8040" s="2">
        <v>8035</v>
      </c>
      <c r="G8040" s="12">
        <f ca="1"/>
        <v>114.57974582917197</v>
      </c>
      <c r="H8040" s="12">
        <v>0.80345</v>
      </c>
      <c r="I8040" s="12">
        <v>115.63415781111424</v>
      </c>
    </row>
    <row r="8041" spans="6:9" x14ac:dyDescent="0.3">
      <c r="F8041" s="2">
        <v>8036</v>
      </c>
      <c r="G8041" s="12">
        <f ca="1"/>
        <v>114.59171975351417</v>
      </c>
      <c r="H8041" s="12">
        <v>0.80354999999999999</v>
      </c>
      <c r="I8041" s="12">
        <v>115.65392550365479</v>
      </c>
    </row>
    <row r="8042" spans="6:9" x14ac:dyDescent="0.3">
      <c r="F8042" s="2">
        <v>8037</v>
      </c>
      <c r="G8042" s="12">
        <f ca="1"/>
        <v>114.59315777266971</v>
      </c>
      <c r="H8042" s="12">
        <v>0.80364999999999998</v>
      </c>
      <c r="I8042" s="12">
        <v>115.67370174146197</v>
      </c>
    </row>
    <row r="8043" spans="6:9" x14ac:dyDescent="0.3">
      <c r="F8043" s="2">
        <v>8038</v>
      </c>
      <c r="G8043" s="12">
        <f ca="1"/>
        <v>114.5998664354331</v>
      </c>
      <c r="H8043" s="12">
        <v>0.80374999999999996</v>
      </c>
      <c r="I8043" s="12">
        <v>115.69348653357235</v>
      </c>
    </row>
    <row r="8044" spans="6:9" x14ac:dyDescent="0.3">
      <c r="F8044" s="2">
        <v>8039</v>
      </c>
      <c r="G8044" s="12">
        <f ca="1"/>
        <v>114.62059460723319</v>
      </c>
      <c r="H8044" s="12">
        <v>0.80384999999999995</v>
      </c>
      <c r="I8044" s="12">
        <v>115.71327988903631</v>
      </c>
    </row>
    <row r="8045" spans="6:9" x14ac:dyDescent="0.3">
      <c r="F8045" s="2">
        <v>8040</v>
      </c>
      <c r="G8045" s="12">
        <f ca="1"/>
        <v>114.62119757932317</v>
      </c>
      <c r="H8045" s="12">
        <v>0.80395000000000005</v>
      </c>
      <c r="I8045" s="12">
        <v>115.73308181691836</v>
      </c>
    </row>
    <row r="8046" spans="6:9" x14ac:dyDescent="0.3">
      <c r="F8046" s="2">
        <v>8041</v>
      </c>
      <c r="G8046" s="12">
        <f ca="1"/>
        <v>114.62286096141436</v>
      </c>
      <c r="H8046" s="12">
        <v>0.80405000000000004</v>
      </c>
      <c r="I8046" s="12">
        <v>115.75289232629642</v>
      </c>
    </row>
    <row r="8047" spans="6:9" x14ac:dyDescent="0.3">
      <c r="F8047" s="2">
        <v>8042</v>
      </c>
      <c r="G8047" s="12">
        <f ca="1"/>
        <v>114.65125112131058</v>
      </c>
      <c r="H8047" s="12">
        <v>0.80415000000000003</v>
      </c>
      <c r="I8047" s="12">
        <v>115.77271142626205</v>
      </c>
    </row>
    <row r="8048" spans="6:9" x14ac:dyDescent="0.3">
      <c r="F8048" s="2">
        <v>8043</v>
      </c>
      <c r="G8048" s="12">
        <f ca="1"/>
        <v>114.68672832262939</v>
      </c>
      <c r="H8048" s="12">
        <v>0.80425000000000002</v>
      </c>
      <c r="I8048" s="12">
        <v>115.79253912592128</v>
      </c>
    </row>
    <row r="8049" spans="6:9" x14ac:dyDescent="0.3">
      <c r="F8049" s="2">
        <v>8044</v>
      </c>
      <c r="G8049" s="12">
        <f ca="1"/>
        <v>114.70284617135071</v>
      </c>
      <c r="H8049" s="12">
        <v>0.80435000000000001</v>
      </c>
      <c r="I8049" s="12">
        <v>115.8123754343931</v>
      </c>
    </row>
    <row r="8050" spans="6:9" x14ac:dyDescent="0.3">
      <c r="F8050" s="2">
        <v>8045</v>
      </c>
      <c r="G8050" s="12">
        <f ca="1"/>
        <v>114.70425545697252</v>
      </c>
      <c r="H8050" s="12">
        <v>0.80445</v>
      </c>
      <c r="I8050" s="12">
        <v>115.83222036081123</v>
      </c>
    </row>
    <row r="8051" spans="6:9" x14ac:dyDescent="0.3">
      <c r="F8051" s="2">
        <v>8046</v>
      </c>
      <c r="G8051" s="12">
        <f ca="1"/>
        <v>114.7132307435393</v>
      </c>
      <c r="H8051" s="12">
        <v>0.80454999999999999</v>
      </c>
      <c r="I8051" s="12">
        <v>115.85207391432256</v>
      </c>
    </row>
    <row r="8052" spans="6:9" x14ac:dyDescent="0.3">
      <c r="F8052" s="2">
        <v>8047</v>
      </c>
      <c r="G8052" s="12">
        <f ca="1"/>
        <v>114.73731372303152</v>
      </c>
      <c r="H8052" s="12">
        <v>0.80464999999999998</v>
      </c>
      <c r="I8052" s="12">
        <v>115.87193610408826</v>
      </c>
    </row>
    <row r="8053" spans="6:9" x14ac:dyDescent="0.3">
      <c r="F8053" s="2">
        <v>8048</v>
      </c>
      <c r="G8053" s="12">
        <f ca="1"/>
        <v>114.78085736938964</v>
      </c>
      <c r="H8053" s="12">
        <v>0.80474999999999997</v>
      </c>
      <c r="I8053" s="12">
        <v>115.89180693928377</v>
      </c>
    </row>
    <row r="8054" spans="6:9" x14ac:dyDescent="0.3">
      <c r="F8054" s="2">
        <v>8049</v>
      </c>
      <c r="G8054" s="12">
        <f ca="1"/>
        <v>114.78300595136136</v>
      </c>
      <c r="H8054" s="12">
        <v>0.80484999999999995</v>
      </c>
      <c r="I8054" s="12">
        <v>115.91168642909783</v>
      </c>
    </row>
    <row r="8055" spans="6:9" x14ac:dyDescent="0.3">
      <c r="F8055" s="2">
        <v>8050</v>
      </c>
      <c r="G8055" s="12">
        <f ca="1"/>
        <v>114.78621374144062</v>
      </c>
      <c r="H8055" s="12">
        <v>0.80495000000000005</v>
      </c>
      <c r="I8055" s="12">
        <v>115.93157458273366</v>
      </c>
    </row>
    <row r="8056" spans="6:9" x14ac:dyDescent="0.3">
      <c r="F8056" s="2">
        <v>8051</v>
      </c>
      <c r="G8056" s="12">
        <f ca="1"/>
        <v>114.79184773031183</v>
      </c>
      <c r="H8056" s="12">
        <v>0.80505000000000004</v>
      </c>
      <c r="I8056" s="12">
        <v>115.95147140940851</v>
      </c>
    </row>
    <row r="8057" spans="6:9" x14ac:dyDescent="0.3">
      <c r="F8057" s="2">
        <v>8052</v>
      </c>
      <c r="G8057" s="12">
        <f ca="1"/>
        <v>114.80976168840837</v>
      </c>
      <c r="H8057" s="12">
        <v>0.80515000000000003</v>
      </c>
      <c r="I8057" s="12">
        <v>115.9713769183534</v>
      </c>
    </row>
    <row r="8058" spans="6:9" x14ac:dyDescent="0.3">
      <c r="F8058" s="2">
        <v>8053</v>
      </c>
      <c r="G8058" s="12">
        <f ca="1"/>
        <v>114.81769079002495</v>
      </c>
      <c r="H8058" s="12">
        <v>0.80525000000000002</v>
      </c>
      <c r="I8058" s="12">
        <v>115.9912911188139</v>
      </c>
    </row>
    <row r="8059" spans="6:9" x14ac:dyDescent="0.3">
      <c r="F8059" s="2">
        <v>8054</v>
      </c>
      <c r="G8059" s="12">
        <f ca="1"/>
        <v>114.82938680925321</v>
      </c>
      <c r="H8059" s="12">
        <v>0.80535000000000001</v>
      </c>
      <c r="I8059" s="12">
        <v>116.01121402004915</v>
      </c>
    </row>
    <row r="8060" spans="6:9" x14ac:dyDescent="0.3">
      <c r="F8060" s="2">
        <v>8055</v>
      </c>
      <c r="G8060" s="12">
        <f ca="1"/>
        <v>114.85796519616315</v>
      </c>
      <c r="H8060" s="12">
        <v>0.80545</v>
      </c>
      <c r="I8060" s="12">
        <v>116.03114563133299</v>
      </c>
    </row>
    <row r="8061" spans="6:9" x14ac:dyDescent="0.3">
      <c r="F8061" s="2">
        <v>8056</v>
      </c>
      <c r="G8061" s="12">
        <f ca="1"/>
        <v>114.89907269606651</v>
      </c>
      <c r="H8061" s="12">
        <v>0.80554999999999999</v>
      </c>
      <c r="I8061" s="12">
        <v>116.05108596195325</v>
      </c>
    </row>
    <row r="8062" spans="6:9" x14ac:dyDescent="0.3">
      <c r="F8062" s="2">
        <v>8057</v>
      </c>
      <c r="G8062" s="12">
        <f ca="1"/>
        <v>114.91705432873901</v>
      </c>
      <c r="H8062" s="12">
        <v>0.80564999999999998</v>
      </c>
      <c r="I8062" s="12">
        <v>116.0710350212118</v>
      </c>
    </row>
    <row r="8063" spans="6:9" x14ac:dyDescent="0.3">
      <c r="F8063" s="2">
        <v>8058</v>
      </c>
      <c r="G8063" s="12">
        <f ca="1"/>
        <v>114.92710741421813</v>
      </c>
      <c r="H8063" s="12">
        <v>0.80574999999999997</v>
      </c>
      <c r="I8063" s="12">
        <v>116.09099281842504</v>
      </c>
    </row>
    <row r="8064" spans="6:9" x14ac:dyDescent="0.3">
      <c r="F8064" s="2">
        <v>8059</v>
      </c>
      <c r="G8064" s="12">
        <f ca="1"/>
        <v>114.96351219451711</v>
      </c>
      <c r="H8064" s="12">
        <v>0.80584999999999996</v>
      </c>
      <c r="I8064" s="12">
        <v>116.1109593629235</v>
      </c>
    </row>
    <row r="8065" spans="6:9" x14ac:dyDescent="0.3">
      <c r="F8065" s="2">
        <v>8060</v>
      </c>
      <c r="G8065" s="12">
        <f ca="1"/>
        <v>114.96456582540495</v>
      </c>
      <c r="H8065" s="12">
        <v>0.80595000000000006</v>
      </c>
      <c r="I8065" s="12">
        <v>116.13093466405196</v>
      </c>
    </row>
    <row r="8066" spans="6:9" x14ac:dyDescent="0.3">
      <c r="F8066" s="2">
        <v>8061</v>
      </c>
      <c r="G8066" s="12">
        <f ca="1"/>
        <v>114.96846219005457</v>
      </c>
      <c r="H8066" s="12">
        <v>0.80605000000000004</v>
      </c>
      <c r="I8066" s="12">
        <v>116.15091873116972</v>
      </c>
    </row>
    <row r="8067" spans="6:9" x14ac:dyDescent="0.3">
      <c r="F8067" s="2">
        <v>8062</v>
      </c>
      <c r="G8067" s="12">
        <f ca="1"/>
        <v>114.9825607206038</v>
      </c>
      <c r="H8067" s="12">
        <v>0.80615000000000003</v>
      </c>
      <c r="I8067" s="12">
        <v>116.17091157365043</v>
      </c>
    </row>
    <row r="8068" spans="6:9" x14ac:dyDescent="0.3">
      <c r="F8068" s="2">
        <v>8063</v>
      </c>
      <c r="G8068" s="12">
        <f ca="1"/>
        <v>114.99760916868529</v>
      </c>
      <c r="H8068" s="12">
        <v>0.80625000000000002</v>
      </c>
      <c r="I8068" s="12">
        <v>116.19091320088172</v>
      </c>
    </row>
    <row r="8069" spans="6:9" x14ac:dyDescent="0.3">
      <c r="F8069" s="2">
        <v>8064</v>
      </c>
      <c r="G8069" s="12">
        <f ca="1"/>
        <v>115.00381145521405</v>
      </c>
      <c r="H8069" s="12">
        <v>0.80635000000000001</v>
      </c>
      <c r="I8069" s="12">
        <v>116.21092362226602</v>
      </c>
    </row>
    <row r="8070" spans="6:9" x14ac:dyDescent="0.3">
      <c r="F8070" s="2">
        <v>8065</v>
      </c>
      <c r="G8070" s="12">
        <f ca="1"/>
        <v>115.03220005058164</v>
      </c>
      <c r="H8070" s="12">
        <v>0.80645</v>
      </c>
      <c r="I8070" s="12">
        <v>116.23094284722036</v>
      </c>
    </row>
    <row r="8071" spans="6:9" x14ac:dyDescent="0.3">
      <c r="F8071" s="2">
        <v>8066</v>
      </c>
      <c r="G8071" s="12">
        <f ca="1"/>
        <v>115.0426837886514</v>
      </c>
      <c r="H8071" s="12">
        <v>0.80654999999999999</v>
      </c>
      <c r="I8071" s="12">
        <v>116.25097088517623</v>
      </c>
    </row>
    <row r="8072" spans="6:9" x14ac:dyDescent="0.3">
      <c r="F8072" s="2">
        <v>8067</v>
      </c>
      <c r="G8072" s="12">
        <f ca="1"/>
        <v>115.04271669669279</v>
      </c>
      <c r="H8072" s="12">
        <v>0.80664999999999998</v>
      </c>
      <c r="I8072" s="12">
        <v>116.27100774557907</v>
      </c>
    </row>
    <row r="8073" spans="6:9" x14ac:dyDescent="0.3">
      <c r="F8073" s="2">
        <v>8068</v>
      </c>
      <c r="G8073" s="12">
        <f ca="1"/>
        <v>115.05753149226705</v>
      </c>
      <c r="H8073" s="12">
        <v>0.80674999999999997</v>
      </c>
      <c r="I8073" s="12">
        <v>116.29105343788937</v>
      </c>
    </row>
    <row r="8074" spans="6:9" x14ac:dyDescent="0.3">
      <c r="F8074" s="2">
        <v>8069</v>
      </c>
      <c r="G8074" s="12">
        <f ca="1"/>
        <v>115.06168751907775</v>
      </c>
      <c r="H8074" s="12">
        <v>0.80684999999999996</v>
      </c>
      <c r="I8074" s="12">
        <v>116.31110797158208</v>
      </c>
    </row>
    <row r="8075" spans="6:9" x14ac:dyDescent="0.3">
      <c r="F8075" s="2">
        <v>8070</v>
      </c>
      <c r="G8075" s="12">
        <f ca="1"/>
        <v>115.08391016159064</v>
      </c>
      <c r="H8075" s="12">
        <v>0.80694999999999995</v>
      </c>
      <c r="I8075" s="12">
        <v>116.33117135614692</v>
      </c>
    </row>
    <row r="8076" spans="6:9" x14ac:dyDescent="0.3">
      <c r="F8076" s="2">
        <v>8071</v>
      </c>
      <c r="G8076" s="12">
        <f ca="1"/>
        <v>115.11173595419504</v>
      </c>
      <c r="H8076" s="12">
        <v>0.80705000000000005</v>
      </c>
      <c r="I8076" s="12">
        <v>116.35124360108807</v>
      </c>
    </row>
    <row r="8077" spans="6:9" x14ac:dyDescent="0.3">
      <c r="F8077" s="2">
        <v>8072</v>
      </c>
      <c r="G8077" s="12">
        <f ca="1"/>
        <v>115.12059593191258</v>
      </c>
      <c r="H8077" s="12">
        <v>0.80715000000000003</v>
      </c>
      <c r="I8077" s="12">
        <v>116.37132471592419</v>
      </c>
    </row>
    <row r="8078" spans="6:9" x14ac:dyDescent="0.3">
      <c r="F8078" s="2">
        <v>8073</v>
      </c>
      <c r="G8078" s="12">
        <f ca="1"/>
        <v>115.13756298320818</v>
      </c>
      <c r="H8078" s="12">
        <v>0.80725000000000002</v>
      </c>
      <c r="I8078" s="12">
        <v>116.39141471018888</v>
      </c>
    </row>
    <row r="8079" spans="6:9" x14ac:dyDescent="0.3">
      <c r="F8079" s="2">
        <v>8074</v>
      </c>
      <c r="G8079" s="12">
        <f ca="1"/>
        <v>115.14755459001439</v>
      </c>
      <c r="H8079" s="12">
        <v>0.80735000000000001</v>
      </c>
      <c r="I8079" s="12">
        <v>116.4115135934306</v>
      </c>
    </row>
    <row r="8080" spans="6:9" x14ac:dyDescent="0.3">
      <c r="F8080" s="2">
        <v>8075</v>
      </c>
      <c r="G8080" s="12">
        <f ca="1"/>
        <v>115.15550883185615</v>
      </c>
      <c r="H8080" s="12">
        <v>0.80745</v>
      </c>
      <c r="I8080" s="12">
        <v>116.43162137521219</v>
      </c>
    </row>
    <row r="8081" spans="6:9" x14ac:dyDescent="0.3">
      <c r="F8081" s="2">
        <v>8076</v>
      </c>
      <c r="G8081" s="12">
        <f ca="1"/>
        <v>115.15929226114737</v>
      </c>
      <c r="H8081" s="12">
        <v>0.80754999999999999</v>
      </c>
      <c r="I8081" s="12">
        <v>116.45173806511175</v>
      </c>
    </row>
    <row r="8082" spans="6:9" x14ac:dyDescent="0.3">
      <c r="F8082" s="2">
        <v>8077</v>
      </c>
      <c r="G8082" s="12">
        <f ca="1"/>
        <v>115.16163380079283</v>
      </c>
      <c r="H8082" s="12">
        <v>0.80764999999999998</v>
      </c>
      <c r="I8082" s="12">
        <v>116.47186367272174</v>
      </c>
    </row>
    <row r="8083" spans="6:9" x14ac:dyDescent="0.3">
      <c r="F8083" s="2">
        <v>8078</v>
      </c>
      <c r="G8083" s="12">
        <f ca="1"/>
        <v>115.16964825164879</v>
      </c>
      <c r="H8083" s="12">
        <v>0.80774999999999997</v>
      </c>
      <c r="I8083" s="12">
        <v>116.4919982076497</v>
      </c>
    </row>
    <row r="8084" spans="6:9" x14ac:dyDescent="0.3">
      <c r="F8084" s="2">
        <v>8079</v>
      </c>
      <c r="G8084" s="12">
        <f ca="1"/>
        <v>115.22825371890184</v>
      </c>
      <c r="H8084" s="12">
        <v>0.80784999999999996</v>
      </c>
      <c r="I8084" s="12">
        <v>116.51214167951807</v>
      </c>
    </row>
    <row r="8085" spans="6:9" x14ac:dyDescent="0.3">
      <c r="F8085" s="2">
        <v>8080</v>
      </c>
      <c r="G8085" s="12">
        <f ca="1"/>
        <v>115.28304964217749</v>
      </c>
      <c r="H8085" s="12">
        <v>0.80794999999999995</v>
      </c>
      <c r="I8085" s="12">
        <v>116.53229409796387</v>
      </c>
    </row>
    <row r="8086" spans="6:9" x14ac:dyDescent="0.3">
      <c r="F8086" s="2">
        <v>8081</v>
      </c>
      <c r="G8086" s="12">
        <f ca="1"/>
        <v>115.29113157497316</v>
      </c>
      <c r="H8086" s="12">
        <v>0.80805000000000005</v>
      </c>
      <c r="I8086" s="12">
        <v>116.55245547263982</v>
      </c>
    </row>
    <row r="8087" spans="6:9" x14ac:dyDescent="0.3">
      <c r="F8087" s="2">
        <v>8082</v>
      </c>
      <c r="G8087" s="12">
        <f ca="1"/>
        <v>115.29894167141181</v>
      </c>
      <c r="H8087" s="12">
        <v>0.80815000000000003</v>
      </c>
      <c r="I8087" s="12">
        <v>116.57262581321297</v>
      </c>
    </row>
    <row r="8088" spans="6:9" x14ac:dyDescent="0.3">
      <c r="F8088" s="2">
        <v>8083</v>
      </c>
      <c r="G8088" s="12">
        <f ca="1"/>
        <v>115.33332878791806</v>
      </c>
      <c r="H8088" s="12">
        <v>0.80825000000000002</v>
      </c>
      <c r="I8088" s="12">
        <v>116.59280512936532</v>
      </c>
    </row>
    <row r="8089" spans="6:9" x14ac:dyDescent="0.3">
      <c r="F8089" s="2">
        <v>8084</v>
      </c>
      <c r="G8089" s="12">
        <f ca="1"/>
        <v>115.40225074859799</v>
      </c>
      <c r="H8089" s="12">
        <v>0.80835000000000001</v>
      </c>
      <c r="I8089" s="12">
        <v>116.61299343079426</v>
      </c>
    </row>
    <row r="8090" spans="6:9" x14ac:dyDescent="0.3">
      <c r="F8090" s="2">
        <v>8085</v>
      </c>
      <c r="G8090" s="12">
        <f ca="1"/>
        <v>115.44342028948574</v>
      </c>
      <c r="H8090" s="12">
        <v>0.80845</v>
      </c>
      <c r="I8090" s="12">
        <v>116.63319072721217</v>
      </c>
    </row>
    <row r="8091" spans="6:9" x14ac:dyDescent="0.3">
      <c r="F8091" s="2">
        <v>8086</v>
      </c>
      <c r="G8091" s="12">
        <f ca="1"/>
        <v>115.44509189063507</v>
      </c>
      <c r="H8091" s="12">
        <v>0.80854999999999999</v>
      </c>
      <c r="I8091" s="12">
        <v>116.65339702834639</v>
      </c>
    </row>
    <row r="8092" spans="6:9" x14ac:dyDescent="0.3">
      <c r="F8092" s="2">
        <v>8087</v>
      </c>
      <c r="G8092" s="12">
        <f ca="1"/>
        <v>115.44530357145612</v>
      </c>
      <c r="H8092" s="12">
        <v>0.80864999999999998</v>
      </c>
      <c r="I8092" s="12">
        <v>116.67361234393968</v>
      </c>
    </row>
    <row r="8093" spans="6:9" x14ac:dyDescent="0.3">
      <c r="F8093" s="2">
        <v>8088</v>
      </c>
      <c r="G8093" s="12">
        <f ca="1"/>
        <v>115.44700198035018</v>
      </c>
      <c r="H8093" s="12">
        <v>0.80874999999999997</v>
      </c>
      <c r="I8093" s="12">
        <v>116.69383668374944</v>
      </c>
    </row>
    <row r="8094" spans="6:9" x14ac:dyDescent="0.3">
      <c r="F8094" s="2">
        <v>8089</v>
      </c>
      <c r="G8094" s="12">
        <f ca="1"/>
        <v>115.44825889253988</v>
      </c>
      <c r="H8094" s="12">
        <v>0.80884999999999996</v>
      </c>
      <c r="I8094" s="12">
        <v>116.71407005754892</v>
      </c>
    </row>
    <row r="8095" spans="6:9" x14ac:dyDescent="0.3">
      <c r="F8095" s="2">
        <v>8090</v>
      </c>
      <c r="G8095" s="12">
        <f ca="1"/>
        <v>115.470957631598</v>
      </c>
      <c r="H8095" s="12">
        <v>0.80894999999999995</v>
      </c>
      <c r="I8095" s="12">
        <v>116.73431247512623</v>
      </c>
    </row>
    <row r="8096" spans="6:9" x14ac:dyDescent="0.3">
      <c r="F8096" s="2">
        <v>8091</v>
      </c>
      <c r="G8096" s="12">
        <f ca="1"/>
        <v>115.47100640270995</v>
      </c>
      <c r="H8096" s="12">
        <v>0.80905000000000005</v>
      </c>
      <c r="I8096" s="12">
        <v>116.75456394628452</v>
      </c>
    </row>
    <row r="8097" spans="6:9" x14ac:dyDescent="0.3">
      <c r="F8097" s="2">
        <v>8092</v>
      </c>
      <c r="G8097" s="12">
        <f ca="1"/>
        <v>115.55836326089074</v>
      </c>
      <c r="H8097" s="12">
        <v>0.80915000000000004</v>
      </c>
      <c r="I8097" s="12">
        <v>116.77482448084278</v>
      </c>
    </row>
    <row r="8098" spans="6:9" x14ac:dyDescent="0.3">
      <c r="F8098" s="2">
        <v>8093</v>
      </c>
      <c r="G8098" s="12">
        <f ca="1"/>
        <v>115.56078469600158</v>
      </c>
      <c r="H8098" s="12">
        <v>0.80925000000000002</v>
      </c>
      <c r="I8098" s="12">
        <v>116.7950940886349</v>
      </c>
    </row>
    <row r="8099" spans="6:9" x14ac:dyDescent="0.3">
      <c r="F8099" s="2">
        <v>8094</v>
      </c>
      <c r="G8099" s="12">
        <f ca="1"/>
        <v>115.57019436893565</v>
      </c>
      <c r="H8099" s="12">
        <v>0.80935000000000001</v>
      </c>
      <c r="I8099" s="12">
        <v>116.8153727795103</v>
      </c>
    </row>
    <row r="8100" spans="6:9" x14ac:dyDescent="0.3">
      <c r="F8100" s="2">
        <v>8095</v>
      </c>
      <c r="G8100" s="12">
        <f ca="1"/>
        <v>115.59194327739372</v>
      </c>
      <c r="H8100" s="12">
        <v>0.80945</v>
      </c>
      <c r="I8100" s="12">
        <v>116.83566056333355</v>
      </c>
    </row>
    <row r="8101" spans="6:9" x14ac:dyDescent="0.3">
      <c r="F8101" s="2">
        <v>8096</v>
      </c>
      <c r="G8101" s="12">
        <f ca="1"/>
        <v>115.59866895438616</v>
      </c>
      <c r="H8101" s="12">
        <v>0.80954999999999999</v>
      </c>
      <c r="I8101" s="12">
        <v>116.8559574499852</v>
      </c>
    </row>
    <row r="8102" spans="6:9" x14ac:dyDescent="0.3">
      <c r="F8102" s="2">
        <v>8097</v>
      </c>
      <c r="G8102" s="12">
        <f ca="1"/>
        <v>115.61104870929735</v>
      </c>
      <c r="H8102" s="12">
        <v>0.80964999999999998</v>
      </c>
      <c r="I8102" s="12">
        <v>116.87626344936068</v>
      </c>
    </row>
    <row r="8103" spans="6:9" x14ac:dyDescent="0.3">
      <c r="F8103" s="2">
        <v>8098</v>
      </c>
      <c r="G8103" s="12">
        <f ca="1"/>
        <v>115.62057848290587</v>
      </c>
      <c r="H8103" s="12">
        <v>0.80974999999999997</v>
      </c>
      <c r="I8103" s="12">
        <v>116.89657857137099</v>
      </c>
    </row>
    <row r="8104" spans="6:9" x14ac:dyDescent="0.3">
      <c r="F8104" s="2">
        <v>8099</v>
      </c>
      <c r="G8104" s="12">
        <f ca="1"/>
        <v>115.63283632070096</v>
      </c>
      <c r="H8104" s="12">
        <v>0.80984999999999996</v>
      </c>
      <c r="I8104" s="12">
        <v>116.91690282594307</v>
      </c>
    </row>
    <row r="8105" spans="6:9" x14ac:dyDescent="0.3">
      <c r="F8105" s="2">
        <v>8100</v>
      </c>
      <c r="G8105" s="12">
        <f ca="1"/>
        <v>115.63522935995236</v>
      </c>
      <c r="H8105" s="12">
        <v>0.80994999999999995</v>
      </c>
      <c r="I8105" s="12">
        <v>116.93723622301897</v>
      </c>
    </row>
    <row r="8106" spans="6:9" x14ac:dyDescent="0.3">
      <c r="F8106" s="2">
        <v>8101</v>
      </c>
      <c r="G8106" s="12">
        <f ca="1"/>
        <v>115.69785217518482</v>
      </c>
      <c r="H8106" s="12">
        <v>0.81005000000000005</v>
      </c>
      <c r="I8106" s="12">
        <v>116.9575787725565</v>
      </c>
    </row>
    <row r="8107" spans="6:9" x14ac:dyDescent="0.3">
      <c r="F8107" s="2">
        <v>8102</v>
      </c>
      <c r="G8107" s="12">
        <f ca="1"/>
        <v>115.70207721625519</v>
      </c>
      <c r="H8107" s="12">
        <v>0.81015000000000004</v>
      </c>
      <c r="I8107" s="12">
        <v>116.97793048452886</v>
      </c>
    </row>
    <row r="8108" spans="6:9" x14ac:dyDescent="0.3">
      <c r="F8108" s="2">
        <v>8103</v>
      </c>
      <c r="G8108" s="12">
        <f ca="1"/>
        <v>115.70618632714209</v>
      </c>
      <c r="H8108" s="12">
        <v>0.81025000000000003</v>
      </c>
      <c r="I8108" s="12">
        <v>116.99829136892542</v>
      </c>
    </row>
    <row r="8109" spans="6:9" x14ac:dyDescent="0.3">
      <c r="F8109" s="2">
        <v>8104</v>
      </c>
      <c r="G8109" s="12">
        <f ca="1"/>
        <v>115.70953771582704</v>
      </c>
      <c r="H8109" s="12">
        <v>0.81035000000000001</v>
      </c>
      <c r="I8109" s="12">
        <v>117.01866143575066</v>
      </c>
    </row>
    <row r="8110" spans="6:9" x14ac:dyDescent="0.3">
      <c r="F8110" s="2">
        <v>8105</v>
      </c>
      <c r="G8110" s="12">
        <f ca="1"/>
        <v>115.7270650780335</v>
      </c>
      <c r="H8110" s="12">
        <v>0.81045</v>
      </c>
      <c r="I8110" s="12">
        <v>117.03904069502529</v>
      </c>
    </row>
    <row r="8111" spans="6:9" x14ac:dyDescent="0.3">
      <c r="F8111" s="2">
        <v>8106</v>
      </c>
      <c r="G8111" s="12">
        <f ca="1"/>
        <v>115.72759909596601</v>
      </c>
      <c r="H8111" s="12">
        <v>0.81054999999999999</v>
      </c>
      <c r="I8111" s="12">
        <v>117.05942915678503</v>
      </c>
    </row>
    <row r="8112" spans="6:9" x14ac:dyDescent="0.3">
      <c r="F8112" s="2">
        <v>8107</v>
      </c>
      <c r="G8112" s="12">
        <f ca="1"/>
        <v>115.72809695615351</v>
      </c>
      <c r="H8112" s="12">
        <v>0.81064999999999998</v>
      </c>
      <c r="I8112" s="12">
        <v>117.07982683108224</v>
      </c>
    </row>
    <row r="8113" spans="6:9" x14ac:dyDescent="0.3">
      <c r="F8113" s="2">
        <v>8108</v>
      </c>
      <c r="G8113" s="12">
        <f ca="1"/>
        <v>115.77914830292816</v>
      </c>
      <c r="H8113" s="12">
        <v>0.81074999999999997</v>
      </c>
      <c r="I8113" s="12">
        <v>117.1002337279847</v>
      </c>
    </row>
    <row r="8114" spans="6:9" x14ac:dyDescent="0.3">
      <c r="F8114" s="2">
        <v>8109</v>
      </c>
      <c r="G8114" s="12">
        <f ca="1"/>
        <v>115.78030913345611</v>
      </c>
      <c r="H8114" s="12">
        <v>0.81084999999999996</v>
      </c>
      <c r="I8114" s="12">
        <v>117.12064985757604</v>
      </c>
    </row>
    <row r="8115" spans="6:9" x14ac:dyDescent="0.3">
      <c r="F8115" s="2">
        <v>8110</v>
      </c>
      <c r="G8115" s="12">
        <f ca="1"/>
        <v>115.80508311714668</v>
      </c>
      <c r="H8115" s="12">
        <v>0.81094999999999995</v>
      </c>
      <c r="I8115" s="12">
        <v>117.14107522995552</v>
      </c>
    </row>
    <row r="8116" spans="6:9" x14ac:dyDescent="0.3">
      <c r="F8116" s="2">
        <v>8111</v>
      </c>
      <c r="G8116" s="12">
        <f ca="1"/>
        <v>115.81572162938123</v>
      </c>
      <c r="H8116" s="12">
        <v>0.81105000000000005</v>
      </c>
      <c r="I8116" s="12">
        <v>117.16150985523885</v>
      </c>
    </row>
    <row r="8117" spans="6:9" x14ac:dyDescent="0.3">
      <c r="F8117" s="2">
        <v>8112</v>
      </c>
      <c r="G8117" s="12">
        <f ca="1"/>
        <v>115.83075369566524</v>
      </c>
      <c r="H8117" s="12">
        <v>0.81115000000000004</v>
      </c>
      <c r="I8117" s="12">
        <v>117.1819537435573</v>
      </c>
    </row>
    <row r="8118" spans="6:9" x14ac:dyDescent="0.3">
      <c r="F8118" s="2">
        <v>8113</v>
      </c>
      <c r="G8118" s="12">
        <f ca="1"/>
        <v>115.83941691463029</v>
      </c>
      <c r="H8118" s="12">
        <v>0.81125000000000003</v>
      </c>
      <c r="I8118" s="12">
        <v>117.2024069050583</v>
      </c>
    </row>
    <row r="8119" spans="6:9" x14ac:dyDescent="0.3">
      <c r="F8119" s="2">
        <v>8114</v>
      </c>
      <c r="G8119" s="12">
        <f ca="1"/>
        <v>115.85209624005986</v>
      </c>
      <c r="H8119" s="12">
        <v>0.81135000000000002</v>
      </c>
      <c r="I8119" s="12">
        <v>117.22286934990503</v>
      </c>
    </row>
    <row r="8120" spans="6:9" x14ac:dyDescent="0.3">
      <c r="F8120" s="2">
        <v>8115</v>
      </c>
      <c r="G8120" s="12">
        <f ca="1"/>
        <v>115.87958574356357</v>
      </c>
      <c r="H8120" s="12">
        <v>0.81145</v>
      </c>
      <c r="I8120" s="12">
        <v>117.24334108827745</v>
      </c>
    </row>
    <row r="8121" spans="6:9" x14ac:dyDescent="0.3">
      <c r="F8121" s="2">
        <v>8116</v>
      </c>
      <c r="G8121" s="12">
        <f ca="1"/>
        <v>115.8857207847385</v>
      </c>
      <c r="H8121" s="12">
        <v>0.81154999999999999</v>
      </c>
      <c r="I8121" s="12">
        <v>117.2638221303705</v>
      </c>
    </row>
    <row r="8122" spans="6:9" x14ac:dyDescent="0.3">
      <c r="F8122" s="2">
        <v>8117</v>
      </c>
      <c r="G8122" s="12">
        <f ca="1"/>
        <v>115.90936118703227</v>
      </c>
      <c r="H8122" s="12">
        <v>0.81164999999999998</v>
      </c>
      <c r="I8122" s="12">
        <v>117.28431248639608</v>
      </c>
    </row>
    <row r="8123" spans="6:9" x14ac:dyDescent="0.3">
      <c r="F8123" s="2">
        <v>8118</v>
      </c>
      <c r="G8123" s="12">
        <f ca="1"/>
        <v>115.91010761760839</v>
      </c>
      <c r="H8123" s="12">
        <v>0.81174999999999997</v>
      </c>
      <c r="I8123" s="12">
        <v>117.30481216658207</v>
      </c>
    </row>
    <row r="8124" spans="6:9" x14ac:dyDescent="0.3">
      <c r="F8124" s="2">
        <v>8119</v>
      </c>
      <c r="G8124" s="12">
        <f ca="1"/>
        <v>115.92015859829607</v>
      </c>
      <c r="H8124" s="12">
        <v>0.81184999999999996</v>
      </c>
      <c r="I8124" s="12">
        <v>117.32532118117227</v>
      </c>
    </row>
    <row r="8125" spans="6:9" x14ac:dyDescent="0.3">
      <c r="F8125" s="2">
        <v>8120</v>
      </c>
      <c r="G8125" s="12">
        <f ca="1"/>
        <v>115.93043629136044</v>
      </c>
      <c r="H8125" s="12">
        <v>0.81194999999999995</v>
      </c>
      <c r="I8125" s="12">
        <v>117.34583954042694</v>
      </c>
    </row>
    <row r="8126" spans="6:9" x14ac:dyDescent="0.3">
      <c r="F8126" s="2">
        <v>8121</v>
      </c>
      <c r="G8126" s="12">
        <f ca="1"/>
        <v>115.95754696851537</v>
      </c>
      <c r="H8126" s="12">
        <v>0.81205000000000005</v>
      </c>
      <c r="I8126" s="12">
        <v>117.36636725462266</v>
      </c>
    </row>
    <row r="8127" spans="6:9" x14ac:dyDescent="0.3">
      <c r="F8127" s="2">
        <v>8122</v>
      </c>
      <c r="G8127" s="12">
        <f ca="1"/>
        <v>115.98695890806198</v>
      </c>
      <c r="H8127" s="12">
        <v>0.81215000000000004</v>
      </c>
      <c r="I8127" s="12">
        <v>117.38690433405215</v>
      </c>
    </row>
    <row r="8128" spans="6:9" x14ac:dyDescent="0.3">
      <c r="F8128" s="2">
        <v>8123</v>
      </c>
      <c r="G8128" s="12">
        <f ca="1"/>
        <v>115.98717910475683</v>
      </c>
      <c r="H8128" s="12">
        <v>0.81225000000000003</v>
      </c>
      <c r="I8128" s="12">
        <v>117.40745078902458</v>
      </c>
    </row>
    <row r="8129" spans="6:9" x14ac:dyDescent="0.3">
      <c r="F8129" s="2">
        <v>8124</v>
      </c>
      <c r="G8129" s="12">
        <f ca="1"/>
        <v>116.00316960334317</v>
      </c>
      <c r="H8129" s="12">
        <v>0.81235000000000002</v>
      </c>
      <c r="I8129" s="12">
        <v>117.42800662986508</v>
      </c>
    </row>
    <row r="8130" spans="6:9" x14ac:dyDescent="0.3">
      <c r="F8130" s="2">
        <v>8125</v>
      </c>
      <c r="G8130" s="12">
        <f ca="1"/>
        <v>116.02894377378317</v>
      </c>
      <c r="H8130" s="12">
        <v>0.81245000000000001</v>
      </c>
      <c r="I8130" s="12">
        <v>117.4485718669159</v>
      </c>
    </row>
    <row r="8131" spans="6:9" x14ac:dyDescent="0.3">
      <c r="F8131" s="2">
        <v>8126</v>
      </c>
      <c r="G8131" s="12">
        <f ca="1"/>
        <v>116.06344711990789</v>
      </c>
      <c r="H8131" s="12">
        <v>0.81254999999999999</v>
      </c>
      <c r="I8131" s="12">
        <v>117.46914651053493</v>
      </c>
    </row>
    <row r="8132" spans="6:9" x14ac:dyDescent="0.3">
      <c r="F8132" s="2">
        <v>8127</v>
      </c>
      <c r="G8132" s="12">
        <f ca="1"/>
        <v>116.06593329946017</v>
      </c>
      <c r="H8132" s="12">
        <v>0.81264999999999998</v>
      </c>
      <c r="I8132" s="12">
        <v>117.48973057109724</v>
      </c>
    </row>
    <row r="8133" spans="6:9" x14ac:dyDescent="0.3">
      <c r="F8133" s="2">
        <v>8128</v>
      </c>
      <c r="G8133" s="12">
        <f ca="1"/>
        <v>116.0956669737464</v>
      </c>
      <c r="H8133" s="12">
        <v>0.81274999999999997</v>
      </c>
      <c r="I8133" s="12">
        <v>117.51032405899402</v>
      </c>
    </row>
    <row r="8134" spans="6:9" x14ac:dyDescent="0.3">
      <c r="F8134" s="2">
        <v>8129</v>
      </c>
      <c r="G8134" s="12">
        <f ca="1"/>
        <v>116.15284305833129</v>
      </c>
      <c r="H8134" s="12">
        <v>0.81284999999999996</v>
      </c>
      <c r="I8134" s="12">
        <v>117.5309269846331</v>
      </c>
    </row>
    <row r="8135" spans="6:9" x14ac:dyDescent="0.3">
      <c r="F8135" s="2">
        <v>8130</v>
      </c>
      <c r="G8135" s="12">
        <f ca="1"/>
        <v>116.16271510938985</v>
      </c>
      <c r="H8135" s="12">
        <v>0.81294999999999995</v>
      </c>
      <c r="I8135" s="12">
        <v>117.55153935843853</v>
      </c>
    </row>
    <row r="8136" spans="6:9" x14ac:dyDescent="0.3">
      <c r="F8136" s="2">
        <v>8131</v>
      </c>
      <c r="G8136" s="12">
        <f ca="1"/>
        <v>116.17986814442888</v>
      </c>
      <c r="H8136" s="12">
        <v>0.81305000000000005</v>
      </c>
      <c r="I8136" s="12">
        <v>117.57216119085149</v>
      </c>
    </row>
    <row r="8137" spans="6:9" x14ac:dyDescent="0.3">
      <c r="F8137" s="2">
        <v>8132</v>
      </c>
      <c r="G8137" s="12">
        <f ca="1"/>
        <v>116.18880178668107</v>
      </c>
      <c r="H8137" s="12">
        <v>0.81315000000000004</v>
      </c>
      <c r="I8137" s="12">
        <v>117.59279249232972</v>
      </c>
    </row>
    <row r="8138" spans="6:9" x14ac:dyDescent="0.3">
      <c r="F8138" s="2">
        <v>8133</v>
      </c>
      <c r="G8138" s="12">
        <f ca="1"/>
        <v>116.1930419014675</v>
      </c>
      <c r="H8138" s="12">
        <v>0.81325000000000003</v>
      </c>
      <c r="I8138" s="12">
        <v>117.61343327334745</v>
      </c>
    </row>
    <row r="8139" spans="6:9" x14ac:dyDescent="0.3">
      <c r="F8139" s="2">
        <v>8134</v>
      </c>
      <c r="G8139" s="12">
        <f ca="1"/>
        <v>116.19830024844694</v>
      </c>
      <c r="H8139" s="12">
        <v>0.81335000000000002</v>
      </c>
      <c r="I8139" s="12">
        <v>117.63408354439541</v>
      </c>
    </row>
    <row r="8140" spans="6:9" x14ac:dyDescent="0.3">
      <c r="F8140" s="2">
        <v>8135</v>
      </c>
      <c r="G8140" s="12">
        <f ca="1"/>
        <v>116.21791654044007</v>
      </c>
      <c r="H8140" s="12">
        <v>0.81345000000000001</v>
      </c>
      <c r="I8140" s="12">
        <v>117.65474331598179</v>
      </c>
    </row>
    <row r="8141" spans="6:9" x14ac:dyDescent="0.3">
      <c r="F8141" s="2">
        <v>8136</v>
      </c>
      <c r="G8141" s="12">
        <f ca="1"/>
        <v>116.22095903701869</v>
      </c>
      <c r="H8141" s="12">
        <v>0.81355</v>
      </c>
      <c r="I8141" s="12">
        <v>117.6754125986308</v>
      </c>
    </row>
    <row r="8142" spans="6:9" x14ac:dyDescent="0.3">
      <c r="F8142" s="2">
        <v>8137</v>
      </c>
      <c r="G8142" s="12">
        <f ca="1"/>
        <v>116.22345040544455</v>
      </c>
      <c r="H8142" s="12">
        <v>0.81364999999999998</v>
      </c>
      <c r="I8142" s="12">
        <v>117.69609140288415</v>
      </c>
    </row>
    <row r="8143" spans="6:9" x14ac:dyDescent="0.3">
      <c r="F8143" s="2">
        <v>8138</v>
      </c>
      <c r="G8143" s="12">
        <f ca="1"/>
        <v>116.24864205426996</v>
      </c>
      <c r="H8143" s="12">
        <v>0.81374999999999997</v>
      </c>
      <c r="I8143" s="12">
        <v>117.71677973929965</v>
      </c>
    </row>
    <row r="8144" spans="6:9" x14ac:dyDescent="0.3">
      <c r="F8144" s="2">
        <v>8139</v>
      </c>
      <c r="G8144" s="12">
        <f ca="1"/>
        <v>116.29006000943369</v>
      </c>
      <c r="H8144" s="12">
        <v>0.81384999999999996</v>
      </c>
      <c r="I8144" s="12">
        <v>117.73747761845271</v>
      </c>
    </row>
    <row r="8145" spans="6:9" x14ac:dyDescent="0.3">
      <c r="F8145" s="2">
        <v>8140</v>
      </c>
      <c r="G8145" s="12">
        <f ca="1"/>
        <v>116.29180252367573</v>
      </c>
      <c r="H8145" s="12">
        <v>0.81394999999999995</v>
      </c>
      <c r="I8145" s="12">
        <v>117.7581850509353</v>
      </c>
    </row>
    <row r="8146" spans="6:9" x14ac:dyDescent="0.3">
      <c r="F8146" s="2">
        <v>8141</v>
      </c>
      <c r="G8146" s="12">
        <f ca="1"/>
        <v>116.30935350462303</v>
      </c>
      <c r="H8146" s="12">
        <v>0.81405000000000005</v>
      </c>
      <c r="I8146" s="12">
        <v>117.77890204735642</v>
      </c>
    </row>
    <row r="8147" spans="6:9" x14ac:dyDescent="0.3">
      <c r="F8147" s="2">
        <v>8142</v>
      </c>
      <c r="G8147" s="12">
        <f ca="1"/>
        <v>116.33270143709008</v>
      </c>
      <c r="H8147" s="12">
        <v>0.81415000000000004</v>
      </c>
      <c r="I8147" s="12">
        <v>117.7996286183423</v>
      </c>
    </row>
    <row r="8148" spans="6:9" x14ac:dyDescent="0.3">
      <c r="F8148" s="2">
        <v>8143</v>
      </c>
      <c r="G8148" s="12">
        <f ca="1"/>
        <v>116.37974749759923</v>
      </c>
      <c r="H8148" s="12">
        <v>0.81425000000000003</v>
      </c>
      <c r="I8148" s="12">
        <v>117.82036477453582</v>
      </c>
    </row>
    <row r="8149" spans="6:9" x14ac:dyDescent="0.3">
      <c r="F8149" s="2">
        <v>8144</v>
      </c>
      <c r="G8149" s="12">
        <f ca="1"/>
        <v>116.38060602535182</v>
      </c>
      <c r="H8149" s="12">
        <v>0.81435000000000002</v>
      </c>
      <c r="I8149" s="12">
        <v>117.84111052659722</v>
      </c>
    </row>
    <row r="8150" spans="6:9" x14ac:dyDescent="0.3">
      <c r="F8150" s="2">
        <v>8145</v>
      </c>
      <c r="G8150" s="12">
        <f ca="1"/>
        <v>116.38316160484987</v>
      </c>
      <c r="H8150" s="12">
        <v>0.81445000000000001</v>
      </c>
      <c r="I8150" s="12">
        <v>117.86186588520363</v>
      </c>
    </row>
    <row r="8151" spans="6:9" x14ac:dyDescent="0.3">
      <c r="F8151" s="2">
        <v>8146</v>
      </c>
      <c r="G8151" s="12">
        <f ca="1"/>
        <v>116.3898726465188</v>
      </c>
      <c r="H8151" s="12">
        <v>0.81455</v>
      </c>
      <c r="I8151" s="12">
        <v>117.88263086104992</v>
      </c>
    </row>
    <row r="8152" spans="6:9" x14ac:dyDescent="0.3">
      <c r="F8152" s="2">
        <v>8147</v>
      </c>
      <c r="G8152" s="12">
        <f ca="1"/>
        <v>116.39113989891133</v>
      </c>
      <c r="H8152" s="12">
        <v>0.81464999999999999</v>
      </c>
      <c r="I8152" s="12">
        <v>117.9034054648471</v>
      </c>
    </row>
    <row r="8153" spans="6:9" x14ac:dyDescent="0.3">
      <c r="F8153" s="2">
        <v>8148</v>
      </c>
      <c r="G8153" s="12">
        <f ca="1"/>
        <v>116.41072521751651</v>
      </c>
      <c r="H8153" s="12">
        <v>0.81474999999999997</v>
      </c>
      <c r="I8153" s="12">
        <v>117.92418970732419</v>
      </c>
    </row>
    <row r="8154" spans="6:9" x14ac:dyDescent="0.3">
      <c r="F8154" s="2">
        <v>8149</v>
      </c>
      <c r="G8154" s="12">
        <f ca="1"/>
        <v>116.4334078318518</v>
      </c>
      <c r="H8154" s="12">
        <v>0.81484999999999996</v>
      </c>
      <c r="I8154" s="12">
        <v>117.94498359922758</v>
      </c>
    </row>
    <row r="8155" spans="6:9" x14ac:dyDescent="0.3">
      <c r="F8155" s="2">
        <v>8150</v>
      </c>
      <c r="G8155" s="12">
        <f ca="1"/>
        <v>116.46421322707164</v>
      </c>
      <c r="H8155" s="12">
        <v>0.81494999999999995</v>
      </c>
      <c r="I8155" s="12">
        <v>117.96578715132036</v>
      </c>
    </row>
    <row r="8156" spans="6:9" x14ac:dyDescent="0.3">
      <c r="F8156" s="2">
        <v>8151</v>
      </c>
      <c r="G8156" s="12">
        <f ca="1"/>
        <v>116.46669613723613</v>
      </c>
      <c r="H8156" s="12">
        <v>0.81505000000000005</v>
      </c>
      <c r="I8156" s="12">
        <v>117.98660037438368</v>
      </c>
    </row>
    <row r="8157" spans="6:9" x14ac:dyDescent="0.3">
      <c r="F8157" s="2">
        <v>8152</v>
      </c>
      <c r="G8157" s="12">
        <f ca="1"/>
        <v>116.5020678700853</v>
      </c>
      <c r="H8157" s="12">
        <v>0.81515000000000004</v>
      </c>
      <c r="I8157" s="12">
        <v>118.00742327921512</v>
      </c>
    </row>
    <row r="8158" spans="6:9" x14ac:dyDescent="0.3">
      <c r="F8158" s="2">
        <v>8153</v>
      </c>
      <c r="G8158" s="12">
        <f ca="1"/>
        <v>116.51978694562945</v>
      </c>
      <c r="H8158" s="12">
        <v>0.81525000000000003</v>
      </c>
      <c r="I8158" s="12">
        <v>118.02825587663069</v>
      </c>
    </row>
    <row r="8159" spans="6:9" x14ac:dyDescent="0.3">
      <c r="F8159" s="2">
        <v>8154</v>
      </c>
      <c r="G8159" s="12">
        <f ca="1"/>
        <v>116.54974400044679</v>
      </c>
      <c r="H8159" s="12">
        <v>0.81535000000000002</v>
      </c>
      <c r="I8159" s="12">
        <v>118.04909817746299</v>
      </c>
    </row>
    <row r="8160" spans="6:9" x14ac:dyDescent="0.3">
      <c r="F8160" s="2">
        <v>8155</v>
      </c>
      <c r="G8160" s="12">
        <f ca="1"/>
        <v>116.57652775137512</v>
      </c>
      <c r="H8160" s="12">
        <v>0.81545000000000001</v>
      </c>
      <c r="I8160" s="12">
        <v>118.0699501925627</v>
      </c>
    </row>
    <row r="8161" spans="6:9" x14ac:dyDescent="0.3">
      <c r="F8161" s="2">
        <v>8156</v>
      </c>
      <c r="G8161" s="12">
        <f ca="1"/>
        <v>116.57668151179796</v>
      </c>
      <c r="H8161" s="12">
        <v>0.81555</v>
      </c>
      <c r="I8161" s="12">
        <v>118.09081193279788</v>
      </c>
    </row>
    <row r="8162" spans="6:9" x14ac:dyDescent="0.3">
      <c r="F8162" s="2">
        <v>8157</v>
      </c>
      <c r="G8162" s="12">
        <f ca="1"/>
        <v>116.5952963228635</v>
      </c>
      <c r="H8162" s="12">
        <v>0.81564999999999999</v>
      </c>
      <c r="I8162" s="12">
        <v>118.11168340905405</v>
      </c>
    </row>
    <row r="8163" spans="6:9" x14ac:dyDescent="0.3">
      <c r="F8163" s="2">
        <v>8158</v>
      </c>
      <c r="G8163" s="12">
        <f ca="1"/>
        <v>116.62160681348705</v>
      </c>
      <c r="H8163" s="12">
        <v>0.81574999999999998</v>
      </c>
      <c r="I8163" s="12">
        <v>118.13256463223438</v>
      </c>
    </row>
    <row r="8164" spans="6:9" x14ac:dyDescent="0.3">
      <c r="F8164" s="2">
        <v>8159</v>
      </c>
      <c r="G8164" s="12">
        <f ca="1"/>
        <v>116.62264719653534</v>
      </c>
      <c r="H8164" s="12">
        <v>0.81584999999999996</v>
      </c>
      <c r="I8164" s="12">
        <v>118.15345561325958</v>
      </c>
    </row>
    <row r="8165" spans="6:9" x14ac:dyDescent="0.3">
      <c r="F8165" s="2">
        <v>8160</v>
      </c>
      <c r="G8165" s="12">
        <f ca="1"/>
        <v>116.66528162454769</v>
      </c>
      <c r="H8165" s="12">
        <v>0.81594999999999995</v>
      </c>
      <c r="I8165" s="12">
        <v>118.17435636306841</v>
      </c>
    </row>
    <row r="8166" spans="6:9" x14ac:dyDescent="0.3">
      <c r="F8166" s="2">
        <v>8161</v>
      </c>
      <c r="G8166" s="12">
        <f ca="1"/>
        <v>116.67109436221472</v>
      </c>
      <c r="H8166" s="12">
        <v>0.81605000000000005</v>
      </c>
      <c r="I8166" s="12">
        <v>118.19526689261693</v>
      </c>
    </row>
    <row r="8167" spans="6:9" x14ac:dyDescent="0.3">
      <c r="F8167" s="2">
        <v>8162</v>
      </c>
      <c r="G8167" s="12">
        <f ca="1"/>
        <v>116.67565848639109</v>
      </c>
      <c r="H8167" s="12">
        <v>0.81615000000000004</v>
      </c>
      <c r="I8167" s="12">
        <v>118.21618721287905</v>
      </c>
    </row>
    <row r="8168" spans="6:9" x14ac:dyDescent="0.3">
      <c r="F8168" s="2">
        <v>8163</v>
      </c>
      <c r="G8168" s="12">
        <f ca="1"/>
        <v>116.68241339249914</v>
      </c>
      <c r="H8168" s="12">
        <v>0.81625000000000003</v>
      </c>
      <c r="I8168" s="12">
        <v>118.23711733484672</v>
      </c>
    </row>
    <row r="8169" spans="6:9" x14ac:dyDescent="0.3">
      <c r="F8169" s="2">
        <v>8164</v>
      </c>
      <c r="G8169" s="12">
        <f ca="1"/>
        <v>116.69961396223192</v>
      </c>
      <c r="H8169" s="12">
        <v>0.81635000000000002</v>
      </c>
      <c r="I8169" s="12">
        <v>118.25805726952923</v>
      </c>
    </row>
    <row r="8170" spans="6:9" x14ac:dyDescent="0.3">
      <c r="F8170" s="2">
        <v>8165</v>
      </c>
      <c r="G8170" s="12">
        <f ca="1"/>
        <v>116.70256178289387</v>
      </c>
      <c r="H8170" s="12">
        <v>0.81645000000000001</v>
      </c>
      <c r="I8170" s="12">
        <v>118.27900702795451</v>
      </c>
    </row>
    <row r="8171" spans="6:9" x14ac:dyDescent="0.3">
      <c r="F8171" s="2">
        <v>8166</v>
      </c>
      <c r="G8171" s="12">
        <f ca="1"/>
        <v>116.72288476688121</v>
      </c>
      <c r="H8171" s="12">
        <v>0.81655</v>
      </c>
      <c r="I8171" s="12">
        <v>118.29996662116775</v>
      </c>
    </row>
    <row r="8172" spans="6:9" x14ac:dyDescent="0.3">
      <c r="F8172" s="2">
        <v>8167</v>
      </c>
      <c r="G8172" s="12">
        <f ca="1"/>
        <v>116.74769797891864</v>
      </c>
      <c r="H8172" s="12">
        <v>0.81664999999999999</v>
      </c>
      <c r="I8172" s="12">
        <v>118.32093606023209</v>
      </c>
    </row>
    <row r="8173" spans="6:9" x14ac:dyDescent="0.3">
      <c r="F8173" s="2">
        <v>8168</v>
      </c>
      <c r="G8173" s="12">
        <f ca="1"/>
        <v>116.75889914939111</v>
      </c>
      <c r="H8173" s="12">
        <v>0.81674999999999998</v>
      </c>
      <c r="I8173" s="12">
        <v>118.34191535622919</v>
      </c>
    </row>
    <row r="8174" spans="6:9" x14ac:dyDescent="0.3">
      <c r="F8174" s="2">
        <v>8169</v>
      </c>
      <c r="G8174" s="12">
        <f ca="1"/>
        <v>116.77636299141982</v>
      </c>
      <c r="H8174" s="12">
        <v>0.81684999999999997</v>
      </c>
      <c r="I8174" s="12">
        <v>118.36290452025827</v>
      </c>
    </row>
    <row r="8175" spans="6:9" x14ac:dyDescent="0.3">
      <c r="F8175" s="2">
        <v>8170</v>
      </c>
      <c r="G8175" s="12">
        <f ca="1"/>
        <v>116.78010089290092</v>
      </c>
      <c r="H8175" s="12">
        <v>0.81694999999999995</v>
      </c>
      <c r="I8175" s="12">
        <v>118.38390356343682</v>
      </c>
    </row>
    <row r="8176" spans="6:9" x14ac:dyDescent="0.3">
      <c r="F8176" s="2">
        <v>8171</v>
      </c>
      <c r="G8176" s="12">
        <f ca="1"/>
        <v>116.79220304228673</v>
      </c>
      <c r="H8176" s="12">
        <v>0.81705000000000005</v>
      </c>
      <c r="I8176" s="12">
        <v>118.4049124969002</v>
      </c>
    </row>
    <row r="8177" spans="6:9" x14ac:dyDescent="0.3">
      <c r="F8177" s="2">
        <v>8172</v>
      </c>
      <c r="G8177" s="12">
        <f ca="1"/>
        <v>116.79519923704184</v>
      </c>
      <c r="H8177" s="12">
        <v>0.81715000000000004</v>
      </c>
      <c r="I8177" s="12">
        <v>118.42593133180262</v>
      </c>
    </row>
    <row r="8178" spans="6:9" x14ac:dyDescent="0.3">
      <c r="F8178" s="2">
        <v>8173</v>
      </c>
      <c r="G8178" s="12">
        <f ca="1"/>
        <v>116.79848888635719</v>
      </c>
      <c r="H8178" s="12">
        <v>0.81725000000000003</v>
      </c>
      <c r="I8178" s="12">
        <v>118.44696007931529</v>
      </c>
    </row>
    <row r="8179" spans="6:9" x14ac:dyDescent="0.3">
      <c r="F8179" s="2">
        <v>8174</v>
      </c>
      <c r="G8179" s="12">
        <f ca="1"/>
        <v>116.80941053908484</v>
      </c>
      <c r="H8179" s="12">
        <v>0.81735000000000002</v>
      </c>
      <c r="I8179" s="12">
        <v>118.46799875062898</v>
      </c>
    </row>
    <row r="8180" spans="6:9" x14ac:dyDescent="0.3">
      <c r="F8180" s="2">
        <v>8175</v>
      </c>
      <c r="G8180" s="12">
        <f ca="1"/>
        <v>116.84440360136144</v>
      </c>
      <c r="H8180" s="12">
        <v>0.81745000000000001</v>
      </c>
      <c r="I8180" s="12">
        <v>118.48904735695152</v>
      </c>
    </row>
    <row r="8181" spans="6:9" x14ac:dyDescent="0.3">
      <c r="F8181" s="2">
        <v>8176</v>
      </c>
      <c r="G8181" s="12">
        <f ca="1"/>
        <v>116.88574012354999</v>
      </c>
      <c r="H8181" s="12">
        <v>0.81755</v>
      </c>
      <c r="I8181" s="12">
        <v>118.51010590951012</v>
      </c>
    </row>
    <row r="8182" spans="6:9" x14ac:dyDescent="0.3">
      <c r="F8182" s="2">
        <v>8177</v>
      </c>
      <c r="G8182" s="12">
        <f ca="1"/>
        <v>116.93764790713685</v>
      </c>
      <c r="H8182" s="12">
        <v>0.81764999999999999</v>
      </c>
      <c r="I8182" s="12">
        <v>118.53117441954939</v>
      </c>
    </row>
    <row r="8183" spans="6:9" x14ac:dyDescent="0.3">
      <c r="F8183" s="2">
        <v>8178</v>
      </c>
      <c r="G8183" s="12">
        <f ca="1"/>
        <v>116.99429760609209</v>
      </c>
      <c r="H8183" s="12">
        <v>0.81774999999999998</v>
      </c>
      <c r="I8183" s="12">
        <v>118.55225289833304</v>
      </c>
    </row>
    <row r="8184" spans="6:9" x14ac:dyDescent="0.3">
      <c r="F8184" s="2">
        <v>8179</v>
      </c>
      <c r="G8184" s="12">
        <f ca="1"/>
        <v>116.99500001710136</v>
      </c>
      <c r="H8184" s="12">
        <v>0.81784999999999997</v>
      </c>
      <c r="I8184" s="12">
        <v>118.57334135714294</v>
      </c>
    </row>
    <row r="8185" spans="6:9" x14ac:dyDescent="0.3">
      <c r="F8185" s="2">
        <v>8180</v>
      </c>
      <c r="G8185" s="12">
        <f ca="1"/>
        <v>117.02964287876259</v>
      </c>
      <c r="H8185" s="12">
        <v>0.81794999999999995</v>
      </c>
      <c r="I8185" s="12">
        <v>118.59443980727926</v>
      </c>
    </row>
    <row r="8186" spans="6:9" x14ac:dyDescent="0.3">
      <c r="F8186" s="2">
        <v>8181</v>
      </c>
      <c r="G8186" s="12">
        <f ca="1"/>
        <v>117.03313935740631</v>
      </c>
      <c r="H8186" s="12">
        <v>0.81805000000000005</v>
      </c>
      <c r="I8186" s="12">
        <v>118.61554826006095</v>
      </c>
    </row>
    <row r="8187" spans="6:9" x14ac:dyDescent="0.3">
      <c r="F8187" s="2">
        <v>8182</v>
      </c>
      <c r="G8187" s="12">
        <f ca="1"/>
        <v>117.03806007830003</v>
      </c>
      <c r="H8187" s="12">
        <v>0.81815000000000004</v>
      </c>
      <c r="I8187" s="12">
        <v>118.63666672682552</v>
      </c>
    </row>
    <row r="8188" spans="6:9" x14ac:dyDescent="0.3">
      <c r="F8188" s="2">
        <v>8183</v>
      </c>
      <c r="G8188" s="12">
        <f ca="1"/>
        <v>117.05300309250649</v>
      </c>
      <c r="H8188" s="12">
        <v>0.81825000000000003</v>
      </c>
      <c r="I8188" s="12">
        <v>118.65779521892883</v>
      </c>
    </row>
    <row r="8189" spans="6:9" x14ac:dyDescent="0.3">
      <c r="F8189" s="2">
        <v>8184</v>
      </c>
      <c r="G8189" s="12">
        <f ca="1"/>
        <v>117.08853912041272</v>
      </c>
      <c r="H8189" s="12">
        <v>0.81835000000000002</v>
      </c>
      <c r="I8189" s="12">
        <v>118.67893374774529</v>
      </c>
    </row>
    <row r="8190" spans="6:9" x14ac:dyDescent="0.3">
      <c r="F8190" s="2">
        <v>8185</v>
      </c>
      <c r="G8190" s="12">
        <f ca="1"/>
        <v>117.10227033747205</v>
      </c>
      <c r="H8190" s="12">
        <v>0.81845000000000001</v>
      </c>
      <c r="I8190" s="12">
        <v>118.70008232466874</v>
      </c>
    </row>
    <row r="8191" spans="6:9" x14ac:dyDescent="0.3">
      <c r="F8191" s="2">
        <v>8186</v>
      </c>
      <c r="G8191" s="12">
        <f ca="1"/>
        <v>117.16309750224828</v>
      </c>
      <c r="H8191" s="12">
        <v>0.81855</v>
      </c>
      <c r="I8191" s="12">
        <v>118.72124096111095</v>
      </c>
    </row>
    <row r="8192" spans="6:9" x14ac:dyDescent="0.3">
      <c r="F8192" s="2">
        <v>8187</v>
      </c>
      <c r="G8192" s="12">
        <f ca="1"/>
        <v>117.17837400111893</v>
      </c>
      <c r="H8192" s="12">
        <v>0.81864999999999999</v>
      </c>
      <c r="I8192" s="12">
        <v>118.74240966850255</v>
      </c>
    </row>
    <row r="8193" spans="6:9" x14ac:dyDescent="0.3">
      <c r="F8193" s="2">
        <v>8188</v>
      </c>
      <c r="G8193" s="12">
        <f ca="1"/>
        <v>117.18656052239608</v>
      </c>
      <c r="H8193" s="12">
        <v>0.81874999999999998</v>
      </c>
      <c r="I8193" s="12">
        <v>118.76358845829331</v>
      </c>
    </row>
    <row r="8194" spans="6:9" x14ac:dyDescent="0.3">
      <c r="F8194" s="2">
        <v>8189</v>
      </c>
      <c r="G8194" s="12">
        <f ca="1"/>
        <v>117.19582181516753</v>
      </c>
      <c r="H8194" s="12">
        <v>0.81884999999999997</v>
      </c>
      <c r="I8194" s="12">
        <v>118.78477734195162</v>
      </c>
    </row>
    <row r="8195" spans="6:9" x14ac:dyDescent="0.3">
      <c r="F8195" s="2">
        <v>8190</v>
      </c>
      <c r="G8195" s="12">
        <f ca="1"/>
        <v>117.26992956039814</v>
      </c>
      <c r="H8195" s="12">
        <v>0.81894999999999996</v>
      </c>
      <c r="I8195" s="12">
        <v>118.80597633096454</v>
      </c>
    </row>
    <row r="8196" spans="6:9" x14ac:dyDescent="0.3">
      <c r="F8196" s="2">
        <v>8191</v>
      </c>
      <c r="G8196" s="12">
        <f ca="1"/>
        <v>117.28607646751909</v>
      </c>
      <c r="H8196" s="12">
        <v>0.81904999999999994</v>
      </c>
      <c r="I8196" s="12">
        <v>118.82718543683873</v>
      </c>
    </row>
    <row r="8197" spans="6:9" x14ac:dyDescent="0.3">
      <c r="F8197" s="2">
        <v>8192</v>
      </c>
      <c r="G8197" s="12">
        <f ca="1"/>
        <v>117.29556834393335</v>
      </c>
      <c r="H8197" s="12">
        <v>0.81915000000000004</v>
      </c>
      <c r="I8197" s="12">
        <v>118.84840467109919</v>
      </c>
    </row>
    <row r="8198" spans="6:9" x14ac:dyDescent="0.3">
      <c r="F8198" s="2">
        <v>8193</v>
      </c>
      <c r="G8198" s="12">
        <f ca="1"/>
        <v>117.33519514323872</v>
      </c>
      <c r="H8198" s="12">
        <v>0.81925000000000003</v>
      </c>
      <c r="I8198" s="12">
        <v>118.86963404528993</v>
      </c>
    </row>
    <row r="8199" spans="6:9" x14ac:dyDescent="0.3">
      <c r="F8199" s="2">
        <v>8194</v>
      </c>
      <c r="G8199" s="12">
        <f ca="1"/>
        <v>117.40712692511305</v>
      </c>
      <c r="H8199" s="12">
        <v>0.81935000000000002</v>
      </c>
      <c r="I8199" s="12">
        <v>118.89087357097452</v>
      </c>
    </row>
    <row r="8200" spans="6:9" x14ac:dyDescent="0.3">
      <c r="F8200" s="2">
        <v>8195</v>
      </c>
      <c r="G8200" s="12">
        <f ca="1"/>
        <v>117.41044847826116</v>
      </c>
      <c r="H8200" s="12">
        <v>0.81945000000000001</v>
      </c>
      <c r="I8200" s="12">
        <v>118.91212325973534</v>
      </c>
    </row>
    <row r="8201" spans="6:9" x14ac:dyDescent="0.3">
      <c r="F8201" s="2">
        <v>8196</v>
      </c>
      <c r="G8201" s="12">
        <f ca="1"/>
        <v>117.41981779763218</v>
      </c>
      <c r="H8201" s="12">
        <v>0.81955</v>
      </c>
      <c r="I8201" s="12">
        <v>118.93338312317337</v>
      </c>
    </row>
    <row r="8202" spans="6:9" x14ac:dyDescent="0.3">
      <c r="F8202" s="2">
        <v>8197</v>
      </c>
      <c r="G8202" s="12">
        <f ca="1"/>
        <v>117.42758869623343</v>
      </c>
      <c r="H8202" s="12">
        <v>0.81964999999999999</v>
      </c>
      <c r="I8202" s="12">
        <v>118.95465317290977</v>
      </c>
    </row>
    <row r="8203" spans="6:9" x14ac:dyDescent="0.3">
      <c r="F8203" s="2">
        <v>8198</v>
      </c>
      <c r="G8203" s="12">
        <f ca="1"/>
        <v>117.4335746011029</v>
      </c>
      <c r="H8203" s="12">
        <v>0.81974999999999998</v>
      </c>
      <c r="I8203" s="12">
        <v>118.97593342058421</v>
      </c>
    </row>
    <row r="8204" spans="6:9" x14ac:dyDescent="0.3">
      <c r="F8204" s="2">
        <v>8199</v>
      </c>
      <c r="G8204" s="12">
        <f ca="1"/>
        <v>117.45436479276232</v>
      </c>
      <c r="H8204" s="12">
        <v>0.81984999999999997</v>
      </c>
      <c r="I8204" s="12">
        <v>118.99722387785589</v>
      </c>
    </row>
    <row r="8205" spans="6:9" x14ac:dyDescent="0.3">
      <c r="F8205" s="2">
        <v>8200</v>
      </c>
      <c r="G8205" s="12">
        <f ca="1"/>
        <v>117.45542666101483</v>
      </c>
      <c r="H8205" s="12">
        <v>0.81994999999999996</v>
      </c>
      <c r="I8205" s="12">
        <v>119.01852455640328</v>
      </c>
    </row>
    <row r="8206" spans="6:9" x14ac:dyDescent="0.3">
      <c r="F8206" s="2">
        <v>8201</v>
      </c>
      <c r="G8206" s="12">
        <f ca="1"/>
        <v>117.46415341429346</v>
      </c>
      <c r="H8206" s="12">
        <v>0.82004999999999995</v>
      </c>
      <c r="I8206" s="12">
        <v>119.03983546792396</v>
      </c>
    </row>
    <row r="8207" spans="6:9" x14ac:dyDescent="0.3">
      <c r="F8207" s="2">
        <v>8202</v>
      </c>
      <c r="G8207" s="12">
        <f ca="1"/>
        <v>117.47083711039262</v>
      </c>
      <c r="H8207" s="12">
        <v>0.82015000000000005</v>
      </c>
      <c r="I8207" s="12">
        <v>119.06115662413544</v>
      </c>
    </row>
    <row r="8208" spans="6:9" x14ac:dyDescent="0.3">
      <c r="F8208" s="2">
        <v>8203</v>
      </c>
      <c r="G8208" s="12">
        <f ca="1"/>
        <v>117.47239668303571</v>
      </c>
      <c r="H8208" s="12">
        <v>0.82025000000000003</v>
      </c>
      <c r="I8208" s="12">
        <v>119.08248803677404</v>
      </c>
    </row>
    <row r="8209" spans="6:9" x14ac:dyDescent="0.3">
      <c r="F8209" s="2">
        <v>8204</v>
      </c>
      <c r="G8209" s="12">
        <f ca="1"/>
        <v>117.50483560018019</v>
      </c>
      <c r="H8209" s="12">
        <v>0.82035000000000002</v>
      </c>
      <c r="I8209" s="12">
        <v>119.10382971759607</v>
      </c>
    </row>
    <row r="8210" spans="6:9" x14ac:dyDescent="0.3">
      <c r="F8210" s="2">
        <v>8205</v>
      </c>
      <c r="G8210" s="12">
        <f ca="1"/>
        <v>117.53610148981798</v>
      </c>
      <c r="H8210" s="12">
        <v>0.82045000000000001</v>
      </c>
      <c r="I8210" s="12">
        <v>119.12518167837715</v>
      </c>
    </row>
    <row r="8211" spans="6:9" x14ac:dyDescent="0.3">
      <c r="F8211" s="2">
        <v>8206</v>
      </c>
      <c r="G8211" s="12">
        <f ca="1"/>
        <v>117.54286667530727</v>
      </c>
      <c r="H8211" s="12">
        <v>0.82055</v>
      </c>
      <c r="I8211" s="12">
        <v>119.14654393091237</v>
      </c>
    </row>
    <row r="8212" spans="6:9" x14ac:dyDescent="0.3">
      <c r="F8212" s="2">
        <v>8207</v>
      </c>
      <c r="G8212" s="12">
        <f ca="1"/>
        <v>117.54661916150781</v>
      </c>
      <c r="H8212" s="12">
        <v>0.82064999999999999</v>
      </c>
      <c r="I8212" s="12">
        <v>119.16791648701646</v>
      </c>
    </row>
    <row r="8213" spans="6:9" x14ac:dyDescent="0.3">
      <c r="F8213" s="2">
        <v>8208</v>
      </c>
      <c r="G8213" s="12">
        <f ca="1"/>
        <v>117.56392290887474</v>
      </c>
      <c r="H8213" s="12">
        <v>0.82074999999999998</v>
      </c>
      <c r="I8213" s="12">
        <v>119.18929935852402</v>
      </c>
    </row>
    <row r="8214" spans="6:9" x14ac:dyDescent="0.3">
      <c r="F8214" s="2">
        <v>8209</v>
      </c>
      <c r="G8214" s="12">
        <f ca="1"/>
        <v>117.56587719848108</v>
      </c>
      <c r="H8214" s="12">
        <v>0.82084999999999997</v>
      </c>
      <c r="I8214" s="12">
        <v>119.21069255728924</v>
      </c>
    </row>
    <row r="8215" spans="6:9" x14ac:dyDescent="0.3">
      <c r="F8215" s="2">
        <v>8210</v>
      </c>
      <c r="G8215" s="12">
        <f ca="1"/>
        <v>117.58478508269251</v>
      </c>
      <c r="H8215" s="12">
        <v>0.82094999999999996</v>
      </c>
      <c r="I8215" s="12">
        <v>119.2320960951857</v>
      </c>
    </row>
    <row r="8216" spans="6:9" x14ac:dyDescent="0.3">
      <c r="F8216" s="2">
        <v>8211</v>
      </c>
      <c r="G8216" s="12">
        <f ca="1"/>
        <v>117.60509208622132</v>
      </c>
      <c r="H8216" s="12">
        <v>0.82104999999999995</v>
      </c>
      <c r="I8216" s="12">
        <v>119.25350998410735</v>
      </c>
    </row>
    <row r="8217" spans="6:9" x14ac:dyDescent="0.3">
      <c r="F8217" s="2">
        <v>8212</v>
      </c>
      <c r="G8217" s="12">
        <f ca="1"/>
        <v>117.60747421524307</v>
      </c>
      <c r="H8217" s="12">
        <v>0.82115000000000005</v>
      </c>
      <c r="I8217" s="12">
        <v>119.27493423596769</v>
      </c>
    </row>
    <row r="8218" spans="6:9" x14ac:dyDescent="0.3">
      <c r="F8218" s="2">
        <v>8213</v>
      </c>
      <c r="G8218" s="12">
        <f ca="1"/>
        <v>117.62669461921914</v>
      </c>
      <c r="H8218" s="12">
        <v>0.82125000000000004</v>
      </c>
      <c r="I8218" s="12">
        <v>119.29636886269992</v>
      </c>
    </row>
    <row r="8219" spans="6:9" x14ac:dyDescent="0.3">
      <c r="F8219" s="2">
        <v>8214</v>
      </c>
      <c r="G8219" s="12">
        <f ca="1"/>
        <v>117.65518648612158</v>
      </c>
      <c r="H8219" s="12">
        <v>0.82135000000000002</v>
      </c>
      <c r="I8219" s="12">
        <v>119.31781387625759</v>
      </c>
    </row>
    <row r="8220" spans="6:9" x14ac:dyDescent="0.3">
      <c r="F8220" s="2">
        <v>8215</v>
      </c>
      <c r="G8220" s="12">
        <f ca="1"/>
        <v>117.65761868543387</v>
      </c>
      <c r="H8220" s="12">
        <v>0.82145000000000001</v>
      </c>
      <c r="I8220" s="12">
        <v>119.33926928861365</v>
      </c>
    </row>
    <row r="8221" spans="6:9" x14ac:dyDescent="0.3">
      <c r="F8221" s="2">
        <v>8216</v>
      </c>
      <c r="G8221" s="12">
        <f ca="1"/>
        <v>117.65927982089319</v>
      </c>
      <c r="H8221" s="12">
        <v>0.82155</v>
      </c>
      <c r="I8221" s="12">
        <v>119.3607351117614</v>
      </c>
    </row>
    <row r="8222" spans="6:9" x14ac:dyDescent="0.3">
      <c r="F8222" s="2">
        <v>8217</v>
      </c>
      <c r="G8222" s="12">
        <f ca="1"/>
        <v>117.66137258118128</v>
      </c>
      <c r="H8222" s="12">
        <v>0.82164999999999999</v>
      </c>
      <c r="I8222" s="12">
        <v>119.38221135771427</v>
      </c>
    </row>
    <row r="8223" spans="6:9" x14ac:dyDescent="0.3">
      <c r="F8223" s="2">
        <v>8218</v>
      </c>
      <c r="G8223" s="12">
        <f ca="1"/>
        <v>117.69977770959147</v>
      </c>
      <c r="H8223" s="12">
        <v>0.82174999999999998</v>
      </c>
      <c r="I8223" s="12">
        <v>119.40369803850579</v>
      </c>
    </row>
    <row r="8224" spans="6:9" x14ac:dyDescent="0.3">
      <c r="F8224" s="2">
        <v>8219</v>
      </c>
      <c r="G8224" s="12">
        <f ca="1"/>
        <v>117.7196564812552</v>
      </c>
      <c r="H8224" s="12">
        <v>0.82184999999999997</v>
      </c>
      <c r="I8224" s="12">
        <v>119.4251951661892</v>
      </c>
    </row>
    <row r="8225" spans="6:9" x14ac:dyDescent="0.3">
      <c r="F8225" s="2">
        <v>8220</v>
      </c>
      <c r="G8225" s="12">
        <f ca="1"/>
        <v>117.72793658701761</v>
      </c>
      <c r="H8225" s="12">
        <v>0.82194999999999996</v>
      </c>
      <c r="I8225" s="12">
        <v>119.4467027528386</v>
      </c>
    </row>
    <row r="8226" spans="6:9" x14ac:dyDescent="0.3">
      <c r="F8226" s="2">
        <v>8221</v>
      </c>
      <c r="G8226" s="12">
        <f ca="1"/>
        <v>117.75972382118819</v>
      </c>
      <c r="H8226" s="12">
        <v>0.82204999999999995</v>
      </c>
      <c r="I8226" s="12">
        <v>119.46822081054756</v>
      </c>
    </row>
    <row r="8227" spans="6:9" x14ac:dyDescent="0.3">
      <c r="F8227" s="2">
        <v>8222</v>
      </c>
      <c r="G8227" s="12">
        <f ca="1"/>
        <v>117.78769317242723</v>
      </c>
      <c r="H8227" s="12">
        <v>0.82215000000000005</v>
      </c>
      <c r="I8227" s="12">
        <v>119.48974935143062</v>
      </c>
    </row>
    <row r="8228" spans="6:9" x14ac:dyDescent="0.3">
      <c r="F8228" s="2">
        <v>8223</v>
      </c>
      <c r="G8228" s="12">
        <f ca="1"/>
        <v>117.82319861651916</v>
      </c>
      <c r="H8228" s="12">
        <v>0.82225000000000004</v>
      </c>
      <c r="I8228" s="12">
        <v>119.51128838762237</v>
      </c>
    </row>
    <row r="8229" spans="6:9" x14ac:dyDescent="0.3">
      <c r="F8229" s="2">
        <v>8224</v>
      </c>
      <c r="G8229" s="12">
        <f ca="1"/>
        <v>117.82670138897117</v>
      </c>
      <c r="H8229" s="12">
        <v>0.82235000000000003</v>
      </c>
      <c r="I8229" s="12">
        <v>119.5328379312774</v>
      </c>
    </row>
    <row r="8230" spans="6:9" x14ac:dyDescent="0.3">
      <c r="F8230" s="2">
        <v>8225</v>
      </c>
      <c r="G8230" s="12">
        <f ca="1"/>
        <v>117.89991862122881</v>
      </c>
      <c r="H8230" s="12">
        <v>0.82245000000000001</v>
      </c>
      <c r="I8230" s="12">
        <v>119.55439799457156</v>
      </c>
    </row>
    <row r="8231" spans="6:9" x14ac:dyDescent="0.3">
      <c r="F8231" s="2">
        <v>8226</v>
      </c>
      <c r="G8231" s="12">
        <f ca="1"/>
        <v>117.93123118094093</v>
      </c>
      <c r="H8231" s="12">
        <v>0.82255</v>
      </c>
      <c r="I8231" s="12">
        <v>119.5759685897002</v>
      </c>
    </row>
    <row r="8232" spans="6:9" x14ac:dyDescent="0.3">
      <c r="F8232" s="2">
        <v>8227</v>
      </c>
      <c r="G8232" s="12">
        <f ca="1"/>
        <v>117.93509259022929</v>
      </c>
      <c r="H8232" s="12">
        <v>0.82264999999999999</v>
      </c>
      <c r="I8232" s="12">
        <v>119.59754972888024</v>
      </c>
    </row>
    <row r="8233" spans="6:9" x14ac:dyDescent="0.3">
      <c r="F8233" s="2">
        <v>8228</v>
      </c>
      <c r="G8233" s="12">
        <f ca="1"/>
        <v>117.94093515535111</v>
      </c>
      <c r="H8233" s="12">
        <v>0.82274999999999998</v>
      </c>
      <c r="I8233" s="12">
        <v>119.61914142434799</v>
      </c>
    </row>
    <row r="8234" spans="6:9" x14ac:dyDescent="0.3">
      <c r="F8234" s="2">
        <v>8229</v>
      </c>
      <c r="G8234" s="12">
        <f ca="1"/>
        <v>117.96169020882205</v>
      </c>
      <c r="H8234" s="12">
        <v>0.82284999999999997</v>
      </c>
      <c r="I8234" s="12">
        <v>119.64074368836124</v>
      </c>
    </row>
    <row r="8235" spans="6:9" x14ac:dyDescent="0.3">
      <c r="F8235" s="2">
        <v>8230</v>
      </c>
      <c r="G8235" s="12">
        <f ca="1"/>
        <v>117.99095576732275</v>
      </c>
      <c r="H8235" s="12">
        <v>0.82294999999999996</v>
      </c>
      <c r="I8235" s="12">
        <v>119.66235653319799</v>
      </c>
    </row>
    <row r="8236" spans="6:9" x14ac:dyDescent="0.3">
      <c r="F8236" s="2">
        <v>8231</v>
      </c>
      <c r="G8236" s="12">
        <f ca="1"/>
        <v>117.99455547531251</v>
      </c>
      <c r="H8236" s="12">
        <v>0.82304999999999995</v>
      </c>
      <c r="I8236" s="12">
        <v>119.68397997115709</v>
      </c>
    </row>
    <row r="8237" spans="6:9" x14ac:dyDescent="0.3">
      <c r="F8237" s="2">
        <v>8232</v>
      </c>
      <c r="G8237" s="12">
        <f ca="1"/>
        <v>118.0216230840294</v>
      </c>
      <c r="H8237" s="12">
        <v>0.82315000000000005</v>
      </c>
      <c r="I8237" s="12">
        <v>119.70561401455826</v>
      </c>
    </row>
    <row r="8238" spans="6:9" x14ac:dyDescent="0.3">
      <c r="F8238" s="2">
        <v>8233</v>
      </c>
      <c r="G8238" s="12">
        <f ca="1"/>
        <v>118.0448937179527</v>
      </c>
      <c r="H8238" s="12">
        <v>0.82325000000000004</v>
      </c>
      <c r="I8238" s="12">
        <v>119.72725867574178</v>
      </c>
    </row>
    <row r="8239" spans="6:9" x14ac:dyDescent="0.3">
      <c r="F8239" s="2">
        <v>8234</v>
      </c>
      <c r="G8239" s="12">
        <f ca="1"/>
        <v>118.06626962800065</v>
      </c>
      <c r="H8239" s="12">
        <v>0.82335000000000003</v>
      </c>
      <c r="I8239" s="12">
        <v>119.74891396706867</v>
      </c>
    </row>
    <row r="8240" spans="6:9" x14ac:dyDescent="0.3">
      <c r="F8240" s="2">
        <v>8235</v>
      </c>
      <c r="G8240" s="12">
        <f ca="1"/>
        <v>118.10362420338733</v>
      </c>
      <c r="H8240" s="12">
        <v>0.82345000000000002</v>
      </c>
      <c r="I8240" s="12">
        <v>119.77057990092123</v>
      </c>
    </row>
    <row r="8241" spans="6:9" x14ac:dyDescent="0.3">
      <c r="F8241" s="2">
        <v>8236</v>
      </c>
      <c r="G8241" s="12">
        <f ca="1"/>
        <v>118.12083504456132</v>
      </c>
      <c r="H8241" s="12">
        <v>0.82355</v>
      </c>
      <c r="I8241" s="12">
        <v>119.79225648970237</v>
      </c>
    </row>
    <row r="8242" spans="6:9" x14ac:dyDescent="0.3">
      <c r="F8242" s="2">
        <v>8237</v>
      </c>
      <c r="G8242" s="12">
        <f ca="1"/>
        <v>118.1254337566324</v>
      </c>
      <c r="H8242" s="12">
        <v>0.82364999999999999</v>
      </c>
      <c r="I8242" s="12">
        <v>119.81394374583618</v>
      </c>
    </row>
    <row r="8243" spans="6:9" x14ac:dyDescent="0.3">
      <c r="F8243" s="2">
        <v>8238</v>
      </c>
      <c r="G8243" s="12">
        <f ca="1"/>
        <v>118.13709584242109</v>
      </c>
      <c r="H8243" s="12">
        <v>0.82374999999999998</v>
      </c>
      <c r="I8243" s="12">
        <v>119.8356416817675</v>
      </c>
    </row>
    <row r="8244" spans="6:9" x14ac:dyDescent="0.3">
      <c r="F8244" s="2">
        <v>8239</v>
      </c>
      <c r="G8244" s="12">
        <f ca="1"/>
        <v>118.14262372853882</v>
      </c>
      <c r="H8244" s="12">
        <v>0.82384999999999997</v>
      </c>
      <c r="I8244" s="12">
        <v>119.85735030996254</v>
      </c>
    </row>
    <row r="8245" spans="6:9" x14ac:dyDescent="0.3">
      <c r="F8245" s="2">
        <v>8240</v>
      </c>
      <c r="G8245" s="12">
        <f ca="1"/>
        <v>118.16360017757297</v>
      </c>
      <c r="H8245" s="12">
        <v>0.82394999999999996</v>
      </c>
      <c r="I8245" s="12">
        <v>119.87906964290846</v>
      </c>
    </row>
    <row r="8246" spans="6:9" x14ac:dyDescent="0.3">
      <c r="F8246" s="2">
        <v>8241</v>
      </c>
      <c r="G8246" s="12">
        <f ca="1"/>
        <v>118.17984330913895</v>
      </c>
      <c r="H8246" s="12">
        <v>0.82404999999999995</v>
      </c>
      <c r="I8246" s="12">
        <v>119.90079969311368</v>
      </c>
    </row>
    <row r="8247" spans="6:9" x14ac:dyDescent="0.3">
      <c r="F8247" s="2">
        <v>8242</v>
      </c>
      <c r="G8247" s="12">
        <f ca="1"/>
        <v>118.19055226330343</v>
      </c>
      <c r="H8247" s="12">
        <v>0.82415000000000005</v>
      </c>
      <c r="I8247" s="12">
        <v>119.92254047310777</v>
      </c>
    </row>
    <row r="8248" spans="6:9" x14ac:dyDescent="0.3">
      <c r="F8248" s="2">
        <v>8243</v>
      </c>
      <c r="G8248" s="12">
        <f ca="1"/>
        <v>118.22642048113721</v>
      </c>
      <c r="H8248" s="12">
        <v>0.82425000000000004</v>
      </c>
      <c r="I8248" s="12">
        <v>119.94429199544156</v>
      </c>
    </row>
    <row r="8249" spans="6:9" x14ac:dyDescent="0.3">
      <c r="F8249" s="2">
        <v>8244</v>
      </c>
      <c r="G8249" s="12">
        <f ca="1"/>
        <v>118.22721074607371</v>
      </c>
      <c r="H8249" s="12">
        <v>0.82435000000000003</v>
      </c>
      <c r="I8249" s="12">
        <v>119.96605427268726</v>
      </c>
    </row>
    <row r="8250" spans="6:9" x14ac:dyDescent="0.3">
      <c r="F8250" s="2">
        <v>8245</v>
      </c>
      <c r="G8250" s="12">
        <f ca="1"/>
        <v>118.23301268850928</v>
      </c>
      <c r="H8250" s="12">
        <v>0.82445000000000002</v>
      </c>
      <c r="I8250" s="12">
        <v>119.98782731743827</v>
      </c>
    </row>
    <row r="8251" spans="6:9" x14ac:dyDescent="0.3">
      <c r="F8251" s="2">
        <v>8246</v>
      </c>
      <c r="G8251" s="12">
        <f ca="1"/>
        <v>118.23882402944515</v>
      </c>
      <c r="H8251" s="12">
        <v>0.82455000000000001</v>
      </c>
      <c r="I8251" s="12">
        <v>120.00961114230969</v>
      </c>
    </row>
    <row r="8252" spans="6:9" x14ac:dyDescent="0.3">
      <c r="F8252" s="2">
        <v>8247</v>
      </c>
      <c r="G8252" s="12">
        <f ca="1"/>
        <v>118.24908114008946</v>
      </c>
      <c r="H8252" s="12">
        <v>0.82464999999999999</v>
      </c>
      <c r="I8252" s="12">
        <v>120.03140575993802</v>
      </c>
    </row>
    <row r="8253" spans="6:9" x14ac:dyDescent="0.3">
      <c r="F8253" s="2">
        <v>8248</v>
      </c>
      <c r="G8253" s="12">
        <f ca="1"/>
        <v>118.28136220215251</v>
      </c>
      <c r="H8253" s="12">
        <v>0.82474999999999998</v>
      </c>
      <c r="I8253" s="12">
        <v>120.05321118298086</v>
      </c>
    </row>
    <row r="8254" spans="6:9" x14ac:dyDescent="0.3">
      <c r="F8254" s="2">
        <v>8249</v>
      </c>
      <c r="G8254" s="12">
        <f ca="1"/>
        <v>118.28560450354719</v>
      </c>
      <c r="H8254" s="12">
        <v>0.82484999999999997</v>
      </c>
      <c r="I8254" s="12">
        <v>120.07502742411785</v>
      </c>
    </row>
    <row r="8255" spans="6:9" x14ac:dyDescent="0.3">
      <c r="F8255" s="2">
        <v>8250</v>
      </c>
      <c r="G8255" s="12">
        <f ca="1"/>
        <v>118.28669144633351</v>
      </c>
      <c r="H8255" s="12">
        <v>0.82494999999999996</v>
      </c>
      <c r="I8255" s="12">
        <v>120.0968544960502</v>
      </c>
    </row>
    <row r="8256" spans="6:9" x14ac:dyDescent="0.3">
      <c r="F8256" s="2">
        <v>8251</v>
      </c>
      <c r="G8256" s="12">
        <f ca="1"/>
        <v>118.28734813244159</v>
      </c>
      <c r="H8256" s="12">
        <v>0.82504999999999995</v>
      </c>
      <c r="I8256" s="12">
        <v>120.11869241150036</v>
      </c>
    </row>
    <row r="8257" spans="6:9" x14ac:dyDescent="0.3">
      <c r="F8257" s="2">
        <v>8252</v>
      </c>
      <c r="G8257" s="12">
        <f ca="1"/>
        <v>118.2883745754434</v>
      </c>
      <c r="H8257" s="12">
        <v>0.82515000000000005</v>
      </c>
      <c r="I8257" s="12">
        <v>120.14054118321296</v>
      </c>
    </row>
    <row r="8258" spans="6:9" x14ac:dyDescent="0.3">
      <c r="F8258" s="2">
        <v>8253</v>
      </c>
      <c r="G8258" s="12">
        <f ca="1"/>
        <v>118.29178688726292</v>
      </c>
      <c r="H8258" s="12">
        <v>0.82525000000000004</v>
      </c>
      <c r="I8258" s="12">
        <v>120.16240082395439</v>
      </c>
    </row>
    <row r="8259" spans="6:9" x14ac:dyDescent="0.3">
      <c r="F8259" s="2">
        <v>8254</v>
      </c>
      <c r="G8259" s="12">
        <f ca="1"/>
        <v>118.30957335031781</v>
      </c>
      <c r="H8259" s="12">
        <v>0.82535000000000003</v>
      </c>
      <c r="I8259" s="12">
        <v>120.18427134651215</v>
      </c>
    </row>
    <row r="8260" spans="6:9" x14ac:dyDescent="0.3">
      <c r="F8260" s="2">
        <v>8255</v>
      </c>
      <c r="G8260" s="12">
        <f ca="1"/>
        <v>118.32592971691</v>
      </c>
      <c r="H8260" s="12">
        <v>0.82545000000000002</v>
      </c>
      <c r="I8260" s="12">
        <v>120.20615276369654</v>
      </c>
    </row>
    <row r="8261" spans="6:9" x14ac:dyDescent="0.3">
      <c r="F8261" s="2">
        <v>8256</v>
      </c>
      <c r="G8261" s="12">
        <f ca="1"/>
        <v>118.34804511930089</v>
      </c>
      <c r="H8261" s="12">
        <v>0.82555000000000001</v>
      </c>
      <c r="I8261" s="12">
        <v>120.22804508833912</v>
      </c>
    </row>
    <row r="8262" spans="6:9" x14ac:dyDescent="0.3">
      <c r="F8262" s="2">
        <v>8257</v>
      </c>
      <c r="G8262" s="12">
        <f ca="1"/>
        <v>118.3786063221449</v>
      </c>
      <c r="H8262" s="12">
        <v>0.82565</v>
      </c>
      <c r="I8262" s="12">
        <v>120.24994833329353</v>
      </c>
    </row>
    <row r="8263" spans="6:9" x14ac:dyDescent="0.3">
      <c r="F8263" s="2">
        <v>8258</v>
      </c>
      <c r="G8263" s="12">
        <f ca="1"/>
        <v>118.38129897871714</v>
      </c>
      <c r="H8263" s="12">
        <v>0.82574999999999998</v>
      </c>
      <c r="I8263" s="12">
        <v>120.27186251143578</v>
      </c>
    </row>
    <row r="8264" spans="6:9" x14ac:dyDescent="0.3">
      <c r="F8264" s="2">
        <v>8259</v>
      </c>
      <c r="G8264" s="12">
        <f ca="1"/>
        <v>118.41121580761616</v>
      </c>
      <c r="H8264" s="12">
        <v>0.82584999999999997</v>
      </c>
      <c r="I8264" s="12">
        <v>120.29378763566348</v>
      </c>
    </row>
    <row r="8265" spans="6:9" x14ac:dyDescent="0.3">
      <c r="F8265" s="2">
        <v>8260</v>
      </c>
      <c r="G8265" s="12">
        <f ca="1"/>
        <v>118.4141767225382</v>
      </c>
      <c r="H8265" s="12">
        <v>0.82594999999999996</v>
      </c>
      <c r="I8265" s="12">
        <v>120.31572371889665</v>
      </c>
    </row>
    <row r="8266" spans="6:9" x14ac:dyDescent="0.3">
      <c r="F8266" s="2">
        <v>8261</v>
      </c>
      <c r="G8266" s="12">
        <f ca="1"/>
        <v>118.41460432528203</v>
      </c>
      <c r="H8266" s="12">
        <v>0.82604999999999995</v>
      </c>
      <c r="I8266" s="12">
        <v>120.33767077407724</v>
      </c>
    </row>
    <row r="8267" spans="6:9" x14ac:dyDescent="0.3">
      <c r="F8267" s="2">
        <v>8262</v>
      </c>
      <c r="G8267" s="12">
        <f ca="1"/>
        <v>118.42846363338087</v>
      </c>
      <c r="H8267" s="12">
        <v>0.82615000000000005</v>
      </c>
      <c r="I8267" s="12">
        <v>120.35962881416955</v>
      </c>
    </row>
    <row r="8268" spans="6:9" x14ac:dyDescent="0.3">
      <c r="F8268" s="2">
        <v>8263</v>
      </c>
      <c r="G8268" s="12">
        <f ca="1"/>
        <v>118.43936702387653</v>
      </c>
      <c r="H8268" s="12">
        <v>0.82625000000000004</v>
      </c>
      <c r="I8268" s="12">
        <v>120.38159785216008</v>
      </c>
    </row>
    <row r="8269" spans="6:9" x14ac:dyDescent="0.3">
      <c r="F8269" s="2">
        <v>8264</v>
      </c>
      <c r="G8269" s="12">
        <f ca="1"/>
        <v>118.45845788358295</v>
      </c>
      <c r="H8269" s="12">
        <v>0.82635000000000003</v>
      </c>
      <c r="I8269" s="12">
        <v>120.40357790105777</v>
      </c>
    </row>
    <row r="8270" spans="6:9" x14ac:dyDescent="0.3">
      <c r="F8270" s="2">
        <v>8265</v>
      </c>
      <c r="G8270" s="12">
        <f ca="1"/>
        <v>118.46626401760001</v>
      </c>
      <c r="H8270" s="12">
        <v>0.82645000000000002</v>
      </c>
      <c r="I8270" s="12">
        <v>120.42556897389369</v>
      </c>
    </row>
    <row r="8271" spans="6:9" x14ac:dyDescent="0.3">
      <c r="F8271" s="2">
        <v>8266</v>
      </c>
      <c r="G8271" s="12">
        <f ca="1"/>
        <v>118.49803507830582</v>
      </c>
      <c r="H8271" s="12">
        <v>0.82655000000000001</v>
      </c>
      <c r="I8271" s="12">
        <v>120.44757108372161</v>
      </c>
    </row>
    <row r="8272" spans="6:9" x14ac:dyDescent="0.3">
      <c r="F8272" s="2">
        <v>8267</v>
      </c>
      <c r="G8272" s="12">
        <f ca="1"/>
        <v>118.51434316492679</v>
      </c>
      <c r="H8272" s="12">
        <v>0.82665</v>
      </c>
      <c r="I8272" s="12">
        <v>120.46958424361759</v>
      </c>
    </row>
    <row r="8273" spans="6:9" x14ac:dyDescent="0.3">
      <c r="F8273" s="2">
        <v>8268</v>
      </c>
      <c r="G8273" s="12">
        <f ca="1"/>
        <v>118.55234547796948</v>
      </c>
      <c r="H8273" s="12">
        <v>0.82674999999999998</v>
      </c>
      <c r="I8273" s="12">
        <v>120.49160846668006</v>
      </c>
    </row>
    <row r="8274" spans="6:9" x14ac:dyDescent="0.3">
      <c r="F8274" s="2">
        <v>8269</v>
      </c>
      <c r="G8274" s="12">
        <f ca="1"/>
        <v>118.55765358402334</v>
      </c>
      <c r="H8274" s="12">
        <v>0.82684999999999997</v>
      </c>
      <c r="I8274" s="12">
        <v>120.51364376603024</v>
      </c>
    </row>
    <row r="8275" spans="6:9" x14ac:dyDescent="0.3">
      <c r="F8275" s="2">
        <v>8270</v>
      </c>
      <c r="G8275" s="12">
        <f ca="1"/>
        <v>118.73121382100895</v>
      </c>
      <c r="H8275" s="12">
        <v>0.82694999999999996</v>
      </c>
      <c r="I8275" s="12">
        <v>120.53569015481223</v>
      </c>
    </row>
    <row r="8276" spans="6:9" x14ac:dyDescent="0.3">
      <c r="F8276" s="2">
        <v>8271</v>
      </c>
      <c r="G8276" s="12">
        <f ca="1"/>
        <v>118.74100120579209</v>
      </c>
      <c r="H8276" s="12">
        <v>0.82704999999999995</v>
      </c>
      <c r="I8276" s="12">
        <v>120.55774764619224</v>
      </c>
    </row>
    <row r="8277" spans="6:9" x14ac:dyDescent="0.3">
      <c r="F8277" s="2">
        <v>8272</v>
      </c>
      <c r="G8277" s="12">
        <f ca="1"/>
        <v>118.76726978488378</v>
      </c>
      <c r="H8277" s="12">
        <v>0.82715000000000005</v>
      </c>
      <c r="I8277" s="12">
        <v>120.57981625335965</v>
      </c>
    </row>
    <row r="8278" spans="6:9" x14ac:dyDescent="0.3">
      <c r="F8278" s="2">
        <v>8273</v>
      </c>
      <c r="G8278" s="12">
        <f ca="1"/>
        <v>118.78109155708304</v>
      </c>
      <c r="H8278" s="12">
        <v>0.82725000000000004</v>
      </c>
      <c r="I8278" s="12">
        <v>120.60189598952624</v>
      </c>
    </row>
    <row r="8279" spans="6:9" x14ac:dyDescent="0.3">
      <c r="F8279" s="2">
        <v>8274</v>
      </c>
      <c r="G8279" s="12">
        <f ca="1"/>
        <v>118.79701924343355</v>
      </c>
      <c r="H8279" s="12">
        <v>0.82735000000000003</v>
      </c>
      <c r="I8279" s="12">
        <v>120.62398686792712</v>
      </c>
    </row>
    <row r="8280" spans="6:9" x14ac:dyDescent="0.3">
      <c r="F8280" s="2">
        <v>8275</v>
      </c>
      <c r="G8280" s="12">
        <f ca="1"/>
        <v>118.79967169341404</v>
      </c>
      <c r="H8280" s="12">
        <v>0.82745000000000002</v>
      </c>
      <c r="I8280" s="12">
        <v>120.64608890181979</v>
      </c>
    </row>
    <row r="8281" spans="6:9" x14ac:dyDescent="0.3">
      <c r="F8281" s="2">
        <v>8276</v>
      </c>
      <c r="G8281" s="12">
        <f ca="1"/>
        <v>118.80129296546419</v>
      </c>
      <c r="H8281" s="12">
        <v>0.82755000000000001</v>
      </c>
      <c r="I8281" s="12">
        <v>120.66820210448493</v>
      </c>
    </row>
    <row r="8282" spans="6:9" x14ac:dyDescent="0.3">
      <c r="F8282" s="2">
        <v>8277</v>
      </c>
      <c r="G8282" s="12">
        <f ca="1"/>
        <v>118.90654537344605</v>
      </c>
      <c r="H8282" s="12">
        <v>0.82765</v>
      </c>
      <c r="I8282" s="12">
        <v>120.69032648922608</v>
      </c>
    </row>
    <row r="8283" spans="6:9" x14ac:dyDescent="0.3">
      <c r="F8283" s="2">
        <v>8278</v>
      </c>
      <c r="G8283" s="12">
        <f ca="1"/>
        <v>118.94042985952602</v>
      </c>
      <c r="H8283" s="12">
        <v>0.82774999999999999</v>
      </c>
      <c r="I8283" s="12">
        <v>120.71246206937013</v>
      </c>
    </row>
    <row r="8284" spans="6:9" x14ac:dyDescent="0.3">
      <c r="F8284" s="2">
        <v>8279</v>
      </c>
      <c r="G8284" s="12">
        <f ca="1"/>
        <v>118.94082513176615</v>
      </c>
      <c r="H8284" s="12">
        <v>0.82784999999999997</v>
      </c>
      <c r="I8284" s="12">
        <v>120.73460885826691</v>
      </c>
    </row>
    <row r="8285" spans="6:9" x14ac:dyDescent="0.3">
      <c r="F8285" s="2">
        <v>8280</v>
      </c>
      <c r="G8285" s="12">
        <f ca="1"/>
        <v>118.94950197705336</v>
      </c>
      <c r="H8285" s="12">
        <v>0.82794999999999996</v>
      </c>
      <c r="I8285" s="12">
        <v>120.75676686928924</v>
      </c>
    </row>
    <row r="8286" spans="6:9" x14ac:dyDescent="0.3">
      <c r="F8286" s="2">
        <v>8281</v>
      </c>
      <c r="G8286" s="12">
        <f ca="1"/>
        <v>118.98532093680478</v>
      </c>
      <c r="H8286" s="12">
        <v>0.82804999999999995</v>
      </c>
      <c r="I8286" s="12">
        <v>120.77893611583333</v>
      </c>
    </row>
    <row r="8287" spans="6:9" x14ac:dyDescent="0.3">
      <c r="F8287" s="2">
        <v>8282</v>
      </c>
      <c r="G8287" s="12">
        <f ca="1"/>
        <v>119.00032853885418</v>
      </c>
      <c r="H8287" s="12">
        <v>0.82815000000000005</v>
      </c>
      <c r="I8287" s="12">
        <v>120.80111661131883</v>
      </c>
    </row>
    <row r="8288" spans="6:9" x14ac:dyDescent="0.3">
      <c r="F8288" s="2">
        <v>8283</v>
      </c>
      <c r="G8288" s="12">
        <f ca="1"/>
        <v>119.02057555785468</v>
      </c>
      <c r="H8288" s="12">
        <v>0.82825000000000004</v>
      </c>
      <c r="I8288" s="12">
        <v>120.82330836918794</v>
      </c>
    </row>
    <row r="8289" spans="6:9" x14ac:dyDescent="0.3">
      <c r="F8289" s="2">
        <v>8284</v>
      </c>
      <c r="G8289" s="12">
        <f ca="1"/>
        <v>119.02433428651956</v>
      </c>
      <c r="H8289" s="12">
        <v>0.82835000000000003</v>
      </c>
      <c r="I8289" s="12">
        <v>120.84551140290708</v>
      </c>
    </row>
    <row r="8290" spans="6:9" x14ac:dyDescent="0.3">
      <c r="F8290" s="2">
        <v>8285</v>
      </c>
      <c r="G8290" s="12">
        <f ca="1"/>
        <v>119.04774592008042</v>
      </c>
      <c r="H8290" s="12">
        <v>0.82845000000000002</v>
      </c>
      <c r="I8290" s="12">
        <v>120.86772572596576</v>
      </c>
    </row>
    <row r="8291" spans="6:9" x14ac:dyDescent="0.3">
      <c r="F8291" s="2">
        <v>8286</v>
      </c>
      <c r="G8291" s="12">
        <f ca="1"/>
        <v>119.0540907556158</v>
      </c>
      <c r="H8291" s="12">
        <v>0.82855000000000001</v>
      </c>
      <c r="I8291" s="12">
        <v>120.88995135187709</v>
      </c>
    </row>
    <row r="8292" spans="6:9" x14ac:dyDescent="0.3">
      <c r="F8292" s="2">
        <v>8287</v>
      </c>
      <c r="G8292" s="12">
        <f ca="1"/>
        <v>119.0922573043087</v>
      </c>
      <c r="H8292" s="12">
        <v>0.82865</v>
      </c>
      <c r="I8292" s="12">
        <v>120.91218829417753</v>
      </c>
    </row>
    <row r="8293" spans="6:9" x14ac:dyDescent="0.3">
      <c r="F8293" s="2">
        <v>8288</v>
      </c>
      <c r="G8293" s="12">
        <f ca="1"/>
        <v>119.1004580590931</v>
      </c>
      <c r="H8293" s="12">
        <v>0.82874999999999999</v>
      </c>
      <c r="I8293" s="12">
        <v>120.93443656642719</v>
      </c>
    </row>
    <row r="8294" spans="6:9" x14ac:dyDescent="0.3">
      <c r="F8294" s="2">
        <v>8289</v>
      </c>
      <c r="G8294" s="12">
        <f ca="1"/>
        <v>119.20083302553985</v>
      </c>
      <c r="H8294" s="12">
        <v>0.82884999999999998</v>
      </c>
      <c r="I8294" s="12">
        <v>120.95669618221001</v>
      </c>
    </row>
    <row r="8295" spans="6:9" x14ac:dyDescent="0.3">
      <c r="F8295" s="2">
        <v>8290</v>
      </c>
      <c r="G8295" s="12">
        <f ca="1"/>
        <v>119.24249479700536</v>
      </c>
      <c r="H8295" s="12">
        <v>0.82894999999999996</v>
      </c>
      <c r="I8295" s="12">
        <v>120.97896715513335</v>
      </c>
    </row>
    <row r="8296" spans="6:9" x14ac:dyDescent="0.3">
      <c r="F8296" s="2">
        <v>8291</v>
      </c>
      <c r="G8296" s="12">
        <f ca="1"/>
        <v>119.28041689746631</v>
      </c>
      <c r="H8296" s="12">
        <v>0.82904999999999995</v>
      </c>
      <c r="I8296" s="12">
        <v>121.00124949882823</v>
      </c>
    </row>
    <row r="8297" spans="6:9" x14ac:dyDescent="0.3">
      <c r="F8297" s="2">
        <v>8292</v>
      </c>
      <c r="G8297" s="12">
        <f ca="1"/>
        <v>119.31764680095351</v>
      </c>
      <c r="H8297" s="12">
        <v>0.82915000000000005</v>
      </c>
      <c r="I8297" s="12">
        <v>121.02354322695025</v>
      </c>
    </row>
    <row r="8298" spans="6:9" x14ac:dyDescent="0.3">
      <c r="F8298" s="2">
        <v>8293</v>
      </c>
      <c r="G8298" s="12">
        <f ca="1"/>
        <v>119.321583373829</v>
      </c>
      <c r="H8298" s="12">
        <v>0.82925000000000004</v>
      </c>
      <c r="I8298" s="12">
        <v>121.0458483531778</v>
      </c>
    </row>
    <row r="8299" spans="6:9" x14ac:dyDescent="0.3">
      <c r="F8299" s="2">
        <v>8294</v>
      </c>
      <c r="G8299" s="12">
        <f ca="1"/>
        <v>119.35529625708517</v>
      </c>
      <c r="H8299" s="12">
        <v>0.82935000000000003</v>
      </c>
      <c r="I8299" s="12">
        <v>121.06816489121398</v>
      </c>
    </row>
    <row r="8300" spans="6:9" x14ac:dyDescent="0.3">
      <c r="F8300" s="2">
        <v>8295</v>
      </c>
      <c r="G8300" s="12">
        <f ca="1"/>
        <v>119.37554156833717</v>
      </c>
      <c r="H8300" s="12">
        <v>0.82945000000000002</v>
      </c>
      <c r="I8300" s="12">
        <v>121.09049285478568</v>
      </c>
    </row>
    <row r="8301" spans="6:9" x14ac:dyDescent="0.3">
      <c r="F8301" s="2">
        <v>8296</v>
      </c>
      <c r="G8301" s="12">
        <f ca="1"/>
        <v>119.3960007741201</v>
      </c>
      <c r="H8301" s="12">
        <v>0.82955000000000001</v>
      </c>
      <c r="I8301" s="12">
        <v>121.1128322576435</v>
      </c>
    </row>
    <row r="8302" spans="6:9" x14ac:dyDescent="0.3">
      <c r="F8302" s="2">
        <v>8297</v>
      </c>
      <c r="G8302" s="12">
        <f ca="1"/>
        <v>119.40127272589316</v>
      </c>
      <c r="H8302" s="12">
        <v>0.82965</v>
      </c>
      <c r="I8302" s="12">
        <v>121.13518311356258</v>
      </c>
    </row>
    <row r="8303" spans="6:9" x14ac:dyDescent="0.3">
      <c r="F8303" s="2">
        <v>8298</v>
      </c>
      <c r="G8303" s="12">
        <f ca="1"/>
        <v>119.42917659872954</v>
      </c>
      <c r="H8303" s="12">
        <v>0.82974999999999999</v>
      </c>
      <c r="I8303" s="12">
        <v>121.15754543634215</v>
      </c>
    </row>
    <row r="8304" spans="6:9" x14ac:dyDescent="0.3">
      <c r="F8304" s="2">
        <v>8299</v>
      </c>
      <c r="G8304" s="12">
        <f ca="1"/>
        <v>119.50154069679283</v>
      </c>
      <c r="H8304" s="12">
        <v>0.82984999999999998</v>
      </c>
      <c r="I8304" s="12">
        <v>121.17991923980522</v>
      </c>
    </row>
    <row r="8305" spans="6:9" x14ac:dyDescent="0.3">
      <c r="F8305" s="2">
        <v>8300</v>
      </c>
      <c r="G8305" s="12">
        <f ca="1"/>
        <v>119.52104175135902</v>
      </c>
      <c r="H8305" s="12">
        <v>0.82994999999999997</v>
      </c>
      <c r="I8305" s="12">
        <v>121.20230453779955</v>
      </c>
    </row>
    <row r="8306" spans="6:9" x14ac:dyDescent="0.3">
      <c r="F8306" s="2">
        <v>8301</v>
      </c>
      <c r="G8306" s="12">
        <f ca="1"/>
        <v>119.54527592209999</v>
      </c>
      <c r="H8306" s="12">
        <v>0.83004999999999995</v>
      </c>
      <c r="I8306" s="12">
        <v>121.22470134419677</v>
      </c>
    </row>
    <row r="8307" spans="6:9" x14ac:dyDescent="0.3">
      <c r="F8307" s="2">
        <v>8302</v>
      </c>
      <c r="G8307" s="12">
        <f ca="1"/>
        <v>119.5893922775891</v>
      </c>
      <c r="H8307" s="12">
        <v>0.83015000000000005</v>
      </c>
      <c r="I8307" s="12">
        <v>121.24710967289364</v>
      </c>
    </row>
    <row r="8308" spans="6:9" x14ac:dyDescent="0.3">
      <c r="F8308" s="2">
        <v>8303</v>
      </c>
      <c r="G8308" s="12">
        <f ca="1"/>
        <v>119.6009426482061</v>
      </c>
      <c r="H8308" s="12">
        <v>0.83025000000000004</v>
      </c>
      <c r="I8308" s="12">
        <v>121.26952953781048</v>
      </c>
    </row>
    <row r="8309" spans="6:9" x14ac:dyDescent="0.3">
      <c r="F8309" s="2">
        <v>8304</v>
      </c>
      <c r="G8309" s="12">
        <f ca="1"/>
        <v>119.67972587662732</v>
      </c>
      <c r="H8309" s="12">
        <v>0.83035000000000003</v>
      </c>
      <c r="I8309" s="12">
        <v>121.29196095289259</v>
      </c>
    </row>
    <row r="8310" spans="6:9" x14ac:dyDescent="0.3">
      <c r="F8310" s="2">
        <v>8305</v>
      </c>
      <c r="G8310" s="12">
        <f ca="1"/>
        <v>119.69551198226618</v>
      </c>
      <c r="H8310" s="12">
        <v>0.83045000000000002</v>
      </c>
      <c r="I8310" s="12">
        <v>121.31440393210964</v>
      </c>
    </row>
    <row r="8311" spans="6:9" x14ac:dyDescent="0.3">
      <c r="F8311" s="2">
        <v>8306</v>
      </c>
      <c r="G8311" s="12">
        <f ca="1"/>
        <v>119.71832550611684</v>
      </c>
      <c r="H8311" s="12">
        <v>0.83055000000000001</v>
      </c>
      <c r="I8311" s="12">
        <v>121.33685848945613</v>
      </c>
    </row>
    <row r="8312" spans="6:9" x14ac:dyDescent="0.3">
      <c r="F8312" s="2">
        <v>8307</v>
      </c>
      <c r="G8312" s="12">
        <f ca="1"/>
        <v>119.7320675532832</v>
      </c>
      <c r="H8312" s="12">
        <v>0.83065</v>
      </c>
      <c r="I8312" s="12">
        <v>121.35932463895107</v>
      </c>
    </row>
    <row r="8313" spans="6:9" x14ac:dyDescent="0.3">
      <c r="F8313" s="2">
        <v>8308</v>
      </c>
      <c r="G8313" s="12">
        <f ca="1"/>
        <v>119.77844365267511</v>
      </c>
      <c r="H8313" s="12">
        <v>0.83074999999999999</v>
      </c>
      <c r="I8313" s="12">
        <v>121.38180239463804</v>
      </c>
    </row>
    <row r="8314" spans="6:9" x14ac:dyDescent="0.3">
      <c r="F8314" s="2">
        <v>8309</v>
      </c>
      <c r="G8314" s="12">
        <f ca="1"/>
        <v>119.79977614330166</v>
      </c>
      <c r="H8314" s="12">
        <v>0.83084999999999998</v>
      </c>
      <c r="I8314" s="12">
        <v>121.40429177058562</v>
      </c>
    </row>
    <row r="8315" spans="6:9" x14ac:dyDescent="0.3">
      <c r="F8315" s="2">
        <v>8310</v>
      </c>
      <c r="G8315" s="12">
        <f ca="1"/>
        <v>119.87919414253363</v>
      </c>
      <c r="H8315" s="12">
        <v>0.83094999999999997</v>
      </c>
      <c r="I8315" s="12">
        <v>121.42679278088724</v>
      </c>
    </row>
    <row r="8316" spans="6:9" x14ac:dyDescent="0.3">
      <c r="F8316" s="2">
        <v>8311</v>
      </c>
      <c r="G8316" s="12">
        <f ca="1"/>
        <v>119.93354955597687</v>
      </c>
      <c r="H8316" s="12">
        <v>0.83104999999999996</v>
      </c>
      <c r="I8316" s="12">
        <v>121.44930543966129</v>
      </c>
    </row>
    <row r="8317" spans="6:9" x14ac:dyDescent="0.3">
      <c r="F8317" s="2">
        <v>8312</v>
      </c>
      <c r="G8317" s="12">
        <f ca="1"/>
        <v>119.94355378036315</v>
      </c>
      <c r="H8317" s="12">
        <v>0.83115000000000006</v>
      </c>
      <c r="I8317" s="12">
        <v>121.47182976105077</v>
      </c>
    </row>
    <row r="8318" spans="6:9" x14ac:dyDescent="0.3">
      <c r="F8318" s="2">
        <v>8313</v>
      </c>
      <c r="G8318" s="12">
        <f ca="1"/>
        <v>119.96828507255228</v>
      </c>
      <c r="H8318" s="12">
        <v>0.83125000000000004</v>
      </c>
      <c r="I8318" s="12">
        <v>121.49436575922387</v>
      </c>
    </row>
    <row r="8319" spans="6:9" x14ac:dyDescent="0.3">
      <c r="F8319" s="2">
        <v>8314</v>
      </c>
      <c r="G8319" s="12">
        <f ca="1"/>
        <v>119.98843656635391</v>
      </c>
      <c r="H8319" s="12">
        <v>0.83135000000000003</v>
      </c>
      <c r="I8319" s="12">
        <v>121.51691344837437</v>
      </c>
    </row>
    <row r="8320" spans="6:9" x14ac:dyDescent="0.3">
      <c r="F8320" s="2">
        <v>8315</v>
      </c>
      <c r="G8320" s="12">
        <f ca="1"/>
        <v>120.04378130202601</v>
      </c>
      <c r="H8320" s="12">
        <v>0.83145000000000002</v>
      </c>
      <c r="I8320" s="12">
        <v>121.53947284272033</v>
      </c>
    </row>
    <row r="8321" spans="6:9" x14ac:dyDescent="0.3">
      <c r="F8321" s="2">
        <v>8316</v>
      </c>
      <c r="G8321" s="12">
        <f ca="1"/>
        <v>120.07988608990475</v>
      </c>
      <c r="H8321" s="12">
        <v>0.83155000000000001</v>
      </c>
      <c r="I8321" s="12">
        <v>121.56204395650533</v>
      </c>
    </row>
    <row r="8322" spans="6:9" x14ac:dyDescent="0.3">
      <c r="F8322" s="2">
        <v>8317</v>
      </c>
      <c r="G8322" s="12">
        <f ca="1"/>
        <v>120.12903273474311</v>
      </c>
      <c r="H8322" s="12">
        <v>0.83165</v>
      </c>
      <c r="I8322" s="12">
        <v>121.58462680399875</v>
      </c>
    </row>
    <row r="8323" spans="6:9" x14ac:dyDescent="0.3">
      <c r="F8323" s="2">
        <v>8318</v>
      </c>
      <c r="G8323" s="12">
        <f ca="1"/>
        <v>120.17164697927993</v>
      </c>
      <c r="H8323" s="12">
        <v>0.83174999999999999</v>
      </c>
      <c r="I8323" s="12">
        <v>121.60722139949438</v>
      </c>
    </row>
    <row r="8324" spans="6:9" x14ac:dyDescent="0.3">
      <c r="F8324" s="2">
        <v>8319</v>
      </c>
      <c r="G8324" s="12">
        <f ca="1"/>
        <v>120.22473181865216</v>
      </c>
      <c r="H8324" s="12">
        <v>0.83184999999999998</v>
      </c>
      <c r="I8324" s="12">
        <v>121.62982775731217</v>
      </c>
    </row>
    <row r="8325" spans="6:9" x14ac:dyDescent="0.3">
      <c r="F8325" s="2">
        <v>8320</v>
      </c>
      <c r="G8325" s="12">
        <f ca="1"/>
        <v>120.23531613728241</v>
      </c>
      <c r="H8325" s="12">
        <v>0.83194999999999997</v>
      </c>
      <c r="I8325" s="12">
        <v>121.65244589179683</v>
      </c>
    </row>
    <row r="8326" spans="6:9" x14ac:dyDescent="0.3">
      <c r="F8326" s="2">
        <v>8321</v>
      </c>
      <c r="G8326" s="12">
        <f ca="1"/>
        <v>120.24804824271983</v>
      </c>
      <c r="H8326" s="12">
        <v>0.83204999999999996</v>
      </c>
      <c r="I8326" s="12">
        <v>121.67507581731945</v>
      </c>
    </row>
    <row r="8327" spans="6:9" x14ac:dyDescent="0.3">
      <c r="F8327" s="2">
        <v>8322</v>
      </c>
      <c r="G8327" s="12">
        <f ca="1"/>
        <v>120.29301053012327</v>
      </c>
      <c r="H8327" s="12">
        <v>0.83214999999999995</v>
      </c>
      <c r="I8327" s="12">
        <v>121.69771754827546</v>
      </c>
    </row>
    <row r="8328" spans="6:9" x14ac:dyDescent="0.3">
      <c r="F8328" s="2">
        <v>8323</v>
      </c>
      <c r="G8328" s="12">
        <f ca="1"/>
        <v>120.29668322977201</v>
      </c>
      <c r="H8328" s="12">
        <v>0.83225000000000005</v>
      </c>
      <c r="I8328" s="12">
        <v>121.72037109908722</v>
      </c>
    </row>
    <row r="8329" spans="6:9" x14ac:dyDescent="0.3">
      <c r="F8329" s="2">
        <v>8324</v>
      </c>
      <c r="G8329" s="12">
        <f ca="1"/>
        <v>120.29847854273108</v>
      </c>
      <c r="H8329" s="12">
        <v>0.83235000000000003</v>
      </c>
      <c r="I8329" s="12">
        <v>121.74303648420151</v>
      </c>
    </row>
    <row r="8330" spans="6:9" x14ac:dyDescent="0.3">
      <c r="F8330" s="2">
        <v>8325</v>
      </c>
      <c r="G8330" s="12">
        <f ca="1"/>
        <v>120.332092783852</v>
      </c>
      <c r="H8330" s="12">
        <v>0.83245000000000002</v>
      </c>
      <c r="I8330" s="12">
        <v>121.76571371809199</v>
      </c>
    </row>
    <row r="8331" spans="6:9" x14ac:dyDescent="0.3">
      <c r="F8331" s="2">
        <v>8326</v>
      </c>
      <c r="G8331" s="12">
        <f ca="1"/>
        <v>120.44082044443793</v>
      </c>
      <c r="H8331" s="12">
        <v>0.83255000000000001</v>
      </c>
      <c r="I8331" s="12">
        <v>121.7884028152576</v>
      </c>
    </row>
    <row r="8332" spans="6:9" x14ac:dyDescent="0.3">
      <c r="F8332" s="2">
        <v>8327</v>
      </c>
      <c r="G8332" s="12">
        <f ca="1"/>
        <v>120.48233488181431</v>
      </c>
      <c r="H8332" s="12">
        <v>0.83265</v>
      </c>
      <c r="I8332" s="12">
        <v>121.81110379022294</v>
      </c>
    </row>
    <row r="8333" spans="6:9" x14ac:dyDescent="0.3">
      <c r="F8333" s="2">
        <v>8328</v>
      </c>
      <c r="G8333" s="12">
        <f ca="1"/>
        <v>120.50925690511404</v>
      </c>
      <c r="H8333" s="12">
        <v>0.83274999999999999</v>
      </c>
      <c r="I8333" s="12">
        <v>121.83381665753906</v>
      </c>
    </row>
    <row r="8334" spans="6:9" x14ac:dyDescent="0.3">
      <c r="F8334" s="2">
        <v>8329</v>
      </c>
      <c r="G8334" s="12">
        <f ca="1"/>
        <v>120.52493312140302</v>
      </c>
      <c r="H8334" s="12">
        <v>0.83284999999999998</v>
      </c>
      <c r="I8334" s="12">
        <v>121.85654143178229</v>
      </c>
    </row>
    <row r="8335" spans="6:9" x14ac:dyDescent="0.3">
      <c r="F8335" s="2">
        <v>8330</v>
      </c>
      <c r="G8335" s="12">
        <f ca="1"/>
        <v>120.54254172574872</v>
      </c>
      <c r="H8335" s="12">
        <v>0.83294999999999997</v>
      </c>
      <c r="I8335" s="12">
        <v>121.87927812755576</v>
      </c>
    </row>
    <row r="8336" spans="6:9" x14ac:dyDescent="0.3">
      <c r="F8336" s="2">
        <v>8331</v>
      </c>
      <c r="G8336" s="12">
        <f ca="1"/>
        <v>120.57981552961407</v>
      </c>
      <c r="H8336" s="12">
        <v>0.83304999999999996</v>
      </c>
      <c r="I8336" s="12">
        <v>121.90202675948827</v>
      </c>
    </row>
    <row r="8337" spans="6:9" x14ac:dyDescent="0.3">
      <c r="F8337" s="2">
        <v>8332</v>
      </c>
      <c r="G8337" s="12">
        <f ca="1"/>
        <v>120.6364768928658</v>
      </c>
      <c r="H8337" s="12">
        <v>0.83314999999999995</v>
      </c>
      <c r="I8337" s="12">
        <v>121.92478734223506</v>
      </c>
    </row>
    <row r="8338" spans="6:9" x14ac:dyDescent="0.3">
      <c r="F8338" s="2">
        <v>8333</v>
      </c>
      <c r="G8338" s="12">
        <f ca="1"/>
        <v>120.65069277765902</v>
      </c>
      <c r="H8338" s="12">
        <v>0.83325000000000005</v>
      </c>
      <c r="I8338" s="12">
        <v>121.94755989047722</v>
      </c>
    </row>
    <row r="8339" spans="6:9" x14ac:dyDescent="0.3">
      <c r="F8339" s="2">
        <v>8334</v>
      </c>
      <c r="G8339" s="12">
        <f ca="1"/>
        <v>120.67989228704148</v>
      </c>
      <c r="H8339" s="12">
        <v>0.83335000000000004</v>
      </c>
      <c r="I8339" s="12">
        <v>121.97034441892262</v>
      </c>
    </row>
    <row r="8340" spans="6:9" x14ac:dyDescent="0.3">
      <c r="F8340" s="2">
        <v>8335</v>
      </c>
      <c r="G8340" s="12">
        <f ca="1"/>
        <v>120.68701123913381</v>
      </c>
      <c r="H8340" s="12">
        <v>0.83345000000000002</v>
      </c>
      <c r="I8340" s="12">
        <v>121.99314094230503</v>
      </c>
    </row>
    <row r="8341" spans="6:9" x14ac:dyDescent="0.3">
      <c r="F8341" s="2">
        <v>8336</v>
      </c>
      <c r="G8341" s="12">
        <f ca="1"/>
        <v>120.69734482889402</v>
      </c>
      <c r="H8341" s="12">
        <v>0.83355000000000001</v>
      </c>
      <c r="I8341" s="12">
        <v>122.01594947538518</v>
      </c>
    </row>
    <row r="8342" spans="6:9" x14ac:dyDescent="0.3">
      <c r="F8342" s="2">
        <v>8337</v>
      </c>
      <c r="G8342" s="12">
        <f ca="1"/>
        <v>120.70115450832306</v>
      </c>
      <c r="H8342" s="12">
        <v>0.83365</v>
      </c>
      <c r="I8342" s="12">
        <v>122.03877003294984</v>
      </c>
    </row>
    <row r="8343" spans="6:9" x14ac:dyDescent="0.3">
      <c r="F8343" s="2">
        <v>8338</v>
      </c>
      <c r="G8343" s="12">
        <f ca="1"/>
        <v>120.70334274865128</v>
      </c>
      <c r="H8343" s="12">
        <v>0.83374999999999999</v>
      </c>
      <c r="I8343" s="12">
        <v>122.06160262981246</v>
      </c>
    </row>
    <row r="8344" spans="6:9" x14ac:dyDescent="0.3">
      <c r="F8344" s="2">
        <v>8339</v>
      </c>
      <c r="G8344" s="12">
        <f ca="1"/>
        <v>120.74587219309036</v>
      </c>
      <c r="H8344" s="12">
        <v>0.83384999999999998</v>
      </c>
      <c r="I8344" s="12">
        <v>122.08444728081298</v>
      </c>
    </row>
    <row r="8345" spans="6:9" x14ac:dyDescent="0.3">
      <c r="F8345" s="2">
        <v>8340</v>
      </c>
      <c r="G8345" s="12">
        <f ca="1"/>
        <v>120.75877079711935</v>
      </c>
      <c r="H8345" s="12">
        <v>0.83394999999999997</v>
      </c>
      <c r="I8345" s="12">
        <v>122.10730400081886</v>
      </c>
    </row>
    <row r="8346" spans="6:9" x14ac:dyDescent="0.3">
      <c r="F8346" s="2">
        <v>8341</v>
      </c>
      <c r="G8346" s="12">
        <f ca="1"/>
        <v>120.75899095318874</v>
      </c>
      <c r="H8346" s="12">
        <v>0.83404999999999996</v>
      </c>
      <c r="I8346" s="12">
        <v>122.13017280472292</v>
      </c>
    </row>
    <row r="8347" spans="6:9" x14ac:dyDescent="0.3">
      <c r="F8347" s="2">
        <v>8342</v>
      </c>
      <c r="G8347" s="12">
        <f ca="1"/>
        <v>120.76813059412511</v>
      </c>
      <c r="H8347" s="12">
        <v>0.83414999999999995</v>
      </c>
      <c r="I8347" s="12">
        <v>122.15305370744579</v>
      </c>
    </row>
    <row r="8348" spans="6:9" x14ac:dyDescent="0.3">
      <c r="F8348" s="2">
        <v>8343</v>
      </c>
      <c r="G8348" s="12">
        <f ca="1"/>
        <v>120.77288701055549</v>
      </c>
      <c r="H8348" s="12">
        <v>0.83425000000000005</v>
      </c>
      <c r="I8348" s="12">
        <v>122.17594672393473</v>
      </c>
    </row>
    <row r="8349" spans="6:9" x14ac:dyDescent="0.3">
      <c r="F8349" s="2">
        <v>8344</v>
      </c>
      <c r="G8349" s="12">
        <f ca="1"/>
        <v>120.78620509441909</v>
      </c>
      <c r="H8349" s="12">
        <v>0.83435000000000004</v>
      </c>
      <c r="I8349" s="12">
        <v>122.198851869164</v>
      </c>
    </row>
    <row r="8350" spans="6:9" x14ac:dyDescent="0.3">
      <c r="F8350" s="2">
        <v>8345</v>
      </c>
      <c r="G8350" s="12">
        <f ca="1"/>
        <v>120.80485738220361</v>
      </c>
      <c r="H8350" s="12">
        <v>0.83445000000000003</v>
      </c>
      <c r="I8350" s="12">
        <v>122.22176915813466</v>
      </c>
    </row>
    <row r="8351" spans="6:9" x14ac:dyDescent="0.3">
      <c r="F8351" s="2">
        <v>8346</v>
      </c>
      <c r="G8351" s="12">
        <f ca="1"/>
        <v>120.82218240861724</v>
      </c>
      <c r="H8351" s="12">
        <v>0.83455000000000001</v>
      </c>
      <c r="I8351" s="12">
        <v>122.2446986058751</v>
      </c>
    </row>
    <row r="8352" spans="6:9" x14ac:dyDescent="0.3">
      <c r="F8352" s="2">
        <v>8347</v>
      </c>
      <c r="G8352" s="12">
        <f ca="1"/>
        <v>120.83795629936583</v>
      </c>
      <c r="H8352" s="12">
        <v>0.83465</v>
      </c>
      <c r="I8352" s="12">
        <v>122.26764022744042</v>
      </c>
    </row>
    <row r="8353" spans="6:9" x14ac:dyDescent="0.3">
      <c r="F8353" s="2">
        <v>8348</v>
      </c>
      <c r="G8353" s="12">
        <f ca="1"/>
        <v>120.84343725166015</v>
      </c>
      <c r="H8353" s="12">
        <v>0.83474999999999999</v>
      </c>
      <c r="I8353" s="12">
        <v>122.29059403791391</v>
      </c>
    </row>
    <row r="8354" spans="6:9" x14ac:dyDescent="0.3">
      <c r="F8354" s="2">
        <v>8349</v>
      </c>
      <c r="G8354" s="12">
        <f ca="1"/>
        <v>120.91721711672128</v>
      </c>
      <c r="H8354" s="12">
        <v>0.83484999999999998</v>
      </c>
      <c r="I8354" s="12">
        <v>122.31356005240471</v>
      </c>
    </row>
    <row r="8355" spans="6:9" x14ac:dyDescent="0.3">
      <c r="F8355" s="2">
        <v>8350</v>
      </c>
      <c r="G8355" s="12">
        <f ca="1"/>
        <v>120.91866564632669</v>
      </c>
      <c r="H8355" s="12">
        <v>0.83494999999999997</v>
      </c>
      <c r="I8355" s="12">
        <v>122.33653828605034</v>
      </c>
    </row>
    <row r="8356" spans="6:9" x14ac:dyDescent="0.3">
      <c r="F8356" s="2">
        <v>8351</v>
      </c>
      <c r="G8356" s="12">
        <f ca="1"/>
        <v>120.95807662750708</v>
      </c>
      <c r="H8356" s="12">
        <v>0.83504999999999996</v>
      </c>
      <c r="I8356" s="12">
        <v>122.35952875401563</v>
      </c>
    </row>
    <row r="8357" spans="6:9" x14ac:dyDescent="0.3">
      <c r="F8357" s="2">
        <v>8352</v>
      </c>
      <c r="G8357" s="12">
        <f ca="1"/>
        <v>120.98847100028733</v>
      </c>
      <c r="H8357" s="12">
        <v>0.83514999999999995</v>
      </c>
      <c r="I8357" s="12">
        <v>122.38253147149237</v>
      </c>
    </row>
    <row r="8358" spans="6:9" x14ac:dyDescent="0.3">
      <c r="F8358" s="2">
        <v>8353</v>
      </c>
      <c r="G8358" s="12">
        <f ca="1"/>
        <v>120.99970072766484</v>
      </c>
      <c r="H8358" s="12">
        <v>0.83525000000000005</v>
      </c>
      <c r="I8358" s="12">
        <v>122.40554645370045</v>
      </c>
    </row>
    <row r="8359" spans="6:9" x14ac:dyDescent="0.3">
      <c r="F8359" s="2">
        <v>8354</v>
      </c>
      <c r="G8359" s="12">
        <f ca="1"/>
        <v>121.00300636386184</v>
      </c>
      <c r="H8359" s="12">
        <v>0.83535000000000004</v>
      </c>
      <c r="I8359" s="12">
        <v>122.42857371588688</v>
      </c>
    </row>
    <row r="8360" spans="6:9" x14ac:dyDescent="0.3">
      <c r="F8360" s="2">
        <v>8355</v>
      </c>
      <c r="G8360" s="12">
        <f ca="1"/>
        <v>121.06746258082583</v>
      </c>
      <c r="H8360" s="12">
        <v>0.83545000000000003</v>
      </c>
      <c r="I8360" s="12">
        <v>122.45161327332684</v>
      </c>
    </row>
    <row r="8361" spans="6:9" x14ac:dyDescent="0.3">
      <c r="F8361" s="2">
        <v>8356</v>
      </c>
      <c r="G8361" s="12">
        <f ca="1"/>
        <v>121.09013921196089</v>
      </c>
      <c r="H8361" s="12">
        <v>0.83555000000000001</v>
      </c>
      <c r="I8361" s="12">
        <v>122.4746651413228</v>
      </c>
    </row>
    <row r="8362" spans="6:9" x14ac:dyDescent="0.3">
      <c r="F8362" s="2">
        <v>8357</v>
      </c>
      <c r="G8362" s="12">
        <f ca="1"/>
        <v>121.16544368444453</v>
      </c>
      <c r="H8362" s="12">
        <v>0.83565</v>
      </c>
      <c r="I8362" s="12">
        <v>122.49772933520515</v>
      </c>
    </row>
    <row r="8363" spans="6:9" x14ac:dyDescent="0.3">
      <c r="F8363" s="2">
        <v>8358</v>
      </c>
      <c r="G8363" s="12">
        <f ca="1"/>
        <v>121.20414819490166</v>
      </c>
      <c r="H8363" s="12">
        <v>0.83574999999999999</v>
      </c>
      <c r="I8363" s="12">
        <v>122.52080587033251</v>
      </c>
    </row>
    <row r="8364" spans="6:9" x14ac:dyDescent="0.3">
      <c r="F8364" s="2">
        <v>8359</v>
      </c>
      <c r="G8364" s="12">
        <f ca="1"/>
        <v>121.22541284807006</v>
      </c>
      <c r="H8364" s="12">
        <v>0.83584999999999998</v>
      </c>
      <c r="I8364" s="12">
        <v>122.54389476209089</v>
      </c>
    </row>
    <row r="8365" spans="6:9" x14ac:dyDescent="0.3">
      <c r="F8365" s="2">
        <v>8360</v>
      </c>
      <c r="G8365" s="12">
        <f ca="1"/>
        <v>121.2313999463762</v>
      </c>
      <c r="H8365" s="12">
        <v>0.83594999999999997</v>
      </c>
      <c r="I8365" s="12">
        <v>122.56699602589471</v>
      </c>
    </row>
    <row r="8366" spans="6:9" x14ac:dyDescent="0.3">
      <c r="F8366" s="2">
        <v>8361</v>
      </c>
      <c r="G8366" s="12">
        <f ca="1"/>
        <v>121.23710178020336</v>
      </c>
      <c r="H8366" s="12">
        <v>0.83604999999999996</v>
      </c>
      <c r="I8366" s="12">
        <v>122.59010967718635</v>
      </c>
    </row>
    <row r="8367" spans="6:9" x14ac:dyDescent="0.3">
      <c r="F8367" s="2">
        <v>8362</v>
      </c>
      <c r="G8367" s="12">
        <f ca="1"/>
        <v>121.26037869481127</v>
      </c>
      <c r="H8367" s="12">
        <v>0.83614999999999995</v>
      </c>
      <c r="I8367" s="12">
        <v>122.61323573143629</v>
      </c>
    </row>
    <row r="8368" spans="6:9" x14ac:dyDescent="0.3">
      <c r="F8368" s="2">
        <v>8363</v>
      </c>
      <c r="G8368" s="12">
        <f ca="1"/>
        <v>121.27123234197903</v>
      </c>
      <c r="H8368" s="12">
        <v>0.83625000000000005</v>
      </c>
      <c r="I8368" s="12">
        <v>122.63637420414312</v>
      </c>
    </row>
    <row r="8369" spans="6:9" x14ac:dyDescent="0.3">
      <c r="F8369" s="2">
        <v>8364</v>
      </c>
      <c r="G8369" s="12">
        <f ca="1"/>
        <v>121.28928403996224</v>
      </c>
      <c r="H8369" s="12">
        <v>0.83635000000000004</v>
      </c>
      <c r="I8369" s="12">
        <v>122.65952511083407</v>
      </c>
    </row>
    <row r="8370" spans="6:9" x14ac:dyDescent="0.3">
      <c r="F8370" s="2">
        <v>8365</v>
      </c>
      <c r="G8370" s="12">
        <f ca="1"/>
        <v>121.29776471293287</v>
      </c>
      <c r="H8370" s="12">
        <v>0.83645000000000003</v>
      </c>
      <c r="I8370" s="12">
        <v>122.68268846706439</v>
      </c>
    </row>
    <row r="8371" spans="6:9" x14ac:dyDescent="0.3">
      <c r="F8371" s="2">
        <v>8366</v>
      </c>
      <c r="G8371" s="12">
        <f ca="1"/>
        <v>121.32879176050378</v>
      </c>
      <c r="H8371" s="12">
        <v>0.83655000000000002</v>
      </c>
      <c r="I8371" s="12">
        <v>122.70586428841817</v>
      </c>
    </row>
    <row r="8372" spans="6:9" x14ac:dyDescent="0.3">
      <c r="F8372" s="2">
        <v>8367</v>
      </c>
      <c r="G8372" s="12">
        <f ca="1"/>
        <v>121.34106578450991</v>
      </c>
      <c r="H8372" s="12">
        <v>0.83665</v>
      </c>
      <c r="I8372" s="12">
        <v>122.72905259050722</v>
      </c>
    </row>
    <row r="8373" spans="6:9" x14ac:dyDescent="0.3">
      <c r="F8373" s="2">
        <v>8368</v>
      </c>
      <c r="G8373" s="12">
        <f ca="1"/>
        <v>121.35564122392731</v>
      </c>
      <c r="H8373" s="12">
        <v>0.83674999999999999</v>
      </c>
      <c r="I8373" s="12">
        <v>122.75225338897289</v>
      </c>
    </row>
    <row r="8374" spans="6:9" x14ac:dyDescent="0.3">
      <c r="F8374" s="2">
        <v>8369</v>
      </c>
      <c r="G8374" s="12">
        <f ca="1"/>
        <v>121.43965162580619</v>
      </c>
      <c r="H8374" s="12">
        <v>0.83684999999999998</v>
      </c>
      <c r="I8374" s="12">
        <v>122.77546669948404</v>
      </c>
    </row>
    <row r="8375" spans="6:9" x14ac:dyDescent="0.3">
      <c r="F8375" s="2">
        <v>8370</v>
      </c>
      <c r="G8375" s="12">
        <f ca="1"/>
        <v>121.46465464416498</v>
      </c>
      <c r="H8375" s="12">
        <v>0.83694999999999997</v>
      </c>
      <c r="I8375" s="12">
        <v>122.79869253773944</v>
      </c>
    </row>
    <row r="8376" spans="6:9" x14ac:dyDescent="0.3">
      <c r="F8376" s="2">
        <v>8371</v>
      </c>
      <c r="G8376" s="12">
        <f ca="1"/>
        <v>121.47627813067209</v>
      </c>
      <c r="H8376" s="12">
        <v>0.83704999999999996</v>
      </c>
      <c r="I8376" s="12">
        <v>122.82193091946588</v>
      </c>
    </row>
    <row r="8377" spans="6:9" x14ac:dyDescent="0.3">
      <c r="F8377" s="2">
        <v>8372</v>
      </c>
      <c r="G8377" s="12">
        <f ca="1"/>
        <v>121.47699462798855</v>
      </c>
      <c r="H8377" s="12">
        <v>0.83714999999999995</v>
      </c>
      <c r="I8377" s="12">
        <v>122.84518186041913</v>
      </c>
    </row>
    <row r="8378" spans="6:9" x14ac:dyDescent="0.3">
      <c r="F8378" s="2">
        <v>8373</v>
      </c>
      <c r="G8378" s="12">
        <f ca="1"/>
        <v>121.52246814576844</v>
      </c>
      <c r="H8378" s="12">
        <v>0.83725000000000005</v>
      </c>
      <c r="I8378" s="12">
        <v>122.86844537638382</v>
      </c>
    </row>
    <row r="8379" spans="6:9" x14ac:dyDescent="0.3">
      <c r="F8379" s="2">
        <v>8374</v>
      </c>
      <c r="G8379" s="12">
        <f ca="1"/>
        <v>121.56990589040517</v>
      </c>
      <c r="H8379" s="12">
        <v>0.83735000000000004</v>
      </c>
      <c r="I8379" s="12">
        <v>122.89172148317385</v>
      </c>
    </row>
    <row r="8380" spans="6:9" x14ac:dyDescent="0.3">
      <c r="F8380" s="2">
        <v>8375</v>
      </c>
      <c r="G8380" s="12">
        <f ca="1"/>
        <v>121.58486177138688</v>
      </c>
      <c r="H8380" s="12">
        <v>0.83745000000000003</v>
      </c>
      <c r="I8380" s="12">
        <v>122.91501019663197</v>
      </c>
    </row>
    <row r="8381" spans="6:9" x14ac:dyDescent="0.3">
      <c r="F8381" s="2">
        <v>8376</v>
      </c>
      <c r="G8381" s="12">
        <f ca="1"/>
        <v>121.62844994115366</v>
      </c>
      <c r="H8381" s="12">
        <v>0.83755000000000002</v>
      </c>
      <c r="I8381" s="12">
        <v>122.93831153262988</v>
      </c>
    </row>
    <row r="8382" spans="6:9" x14ac:dyDescent="0.3">
      <c r="F8382" s="2">
        <v>8377</v>
      </c>
      <c r="G8382" s="12">
        <f ca="1"/>
        <v>121.66759467250671</v>
      </c>
      <c r="H8382" s="12">
        <v>0.83765000000000001</v>
      </c>
      <c r="I8382" s="12">
        <v>122.9616255070689</v>
      </c>
    </row>
    <row r="8383" spans="6:9" x14ac:dyDescent="0.3">
      <c r="F8383" s="2">
        <v>8378</v>
      </c>
      <c r="G8383" s="12">
        <f ca="1"/>
        <v>121.70242837268675</v>
      </c>
      <c r="H8383" s="12">
        <v>0.83774999999999999</v>
      </c>
      <c r="I8383" s="12">
        <v>122.9849521358795</v>
      </c>
    </row>
    <row r="8384" spans="6:9" x14ac:dyDescent="0.3">
      <c r="F8384" s="2">
        <v>8379</v>
      </c>
      <c r="G8384" s="12">
        <f ca="1"/>
        <v>121.76416458719351</v>
      </c>
      <c r="H8384" s="12">
        <v>0.83784999999999998</v>
      </c>
      <c r="I8384" s="12">
        <v>123.00829143502096</v>
      </c>
    </row>
    <row r="8385" spans="6:9" x14ac:dyDescent="0.3">
      <c r="F8385" s="2">
        <v>8380</v>
      </c>
      <c r="G8385" s="12">
        <f ca="1"/>
        <v>121.77321337284073</v>
      </c>
      <c r="H8385" s="12">
        <v>0.83794999999999997</v>
      </c>
      <c r="I8385" s="12">
        <v>123.03164342048284</v>
      </c>
    </row>
    <row r="8386" spans="6:9" x14ac:dyDescent="0.3">
      <c r="F8386" s="2">
        <v>8381</v>
      </c>
      <c r="G8386" s="12">
        <f ca="1"/>
        <v>121.8838221392589</v>
      </c>
      <c r="H8386" s="12">
        <v>0.83804999999999996</v>
      </c>
      <c r="I8386" s="12">
        <v>123.05500810828357</v>
      </c>
    </row>
    <row r="8387" spans="6:9" x14ac:dyDescent="0.3">
      <c r="F8387" s="2">
        <v>8382</v>
      </c>
      <c r="G8387" s="12">
        <f ca="1"/>
        <v>121.90411314991935</v>
      </c>
      <c r="H8387" s="12">
        <v>0.83814999999999995</v>
      </c>
      <c r="I8387" s="12">
        <v>123.07838551447155</v>
      </c>
    </row>
    <row r="8388" spans="6:9" x14ac:dyDescent="0.3">
      <c r="F8388" s="2">
        <v>8383</v>
      </c>
      <c r="G8388" s="12">
        <f ca="1"/>
        <v>121.91975620413585</v>
      </c>
      <c r="H8388" s="12">
        <v>0.83825000000000005</v>
      </c>
      <c r="I8388" s="12">
        <v>123.1017756551245</v>
      </c>
    </row>
    <row r="8389" spans="6:9" x14ac:dyDescent="0.3">
      <c r="F8389" s="2">
        <v>8384</v>
      </c>
      <c r="G8389" s="12">
        <f ca="1"/>
        <v>121.91982459428091</v>
      </c>
      <c r="H8389" s="12">
        <v>0.83835000000000004</v>
      </c>
      <c r="I8389" s="12">
        <v>123.12517854634976</v>
      </c>
    </row>
    <row r="8390" spans="6:9" x14ac:dyDescent="0.3">
      <c r="F8390" s="2">
        <v>8385</v>
      </c>
      <c r="G8390" s="12">
        <f ca="1"/>
        <v>121.98515182519465</v>
      </c>
      <c r="H8390" s="12">
        <v>0.83845000000000003</v>
      </c>
      <c r="I8390" s="12">
        <v>123.14859420428482</v>
      </c>
    </row>
    <row r="8391" spans="6:9" x14ac:dyDescent="0.3">
      <c r="F8391" s="2">
        <v>8386</v>
      </c>
      <c r="G8391" s="12">
        <f ca="1"/>
        <v>121.99814065377214</v>
      </c>
      <c r="H8391" s="12">
        <v>0.83855000000000002</v>
      </c>
      <c r="I8391" s="12">
        <v>123.1720226450971</v>
      </c>
    </row>
    <row r="8392" spans="6:9" x14ac:dyDescent="0.3">
      <c r="F8392" s="2">
        <v>8387</v>
      </c>
      <c r="G8392" s="12">
        <f ca="1"/>
        <v>122.02519030334641</v>
      </c>
      <c r="H8392" s="12">
        <v>0.83865000000000001</v>
      </c>
      <c r="I8392" s="12">
        <v>123.1954638849833</v>
      </c>
    </row>
    <row r="8393" spans="6:9" x14ac:dyDescent="0.3">
      <c r="F8393" s="2">
        <v>8388</v>
      </c>
      <c r="G8393" s="12">
        <f ca="1"/>
        <v>122.03923544643116</v>
      </c>
      <c r="H8393" s="12">
        <v>0.83875</v>
      </c>
      <c r="I8393" s="12">
        <v>123.21891794017085</v>
      </c>
    </row>
    <row r="8394" spans="6:9" x14ac:dyDescent="0.3">
      <c r="F8394" s="2">
        <v>8389</v>
      </c>
      <c r="G8394" s="12">
        <f ca="1"/>
        <v>122.04534947540303</v>
      </c>
      <c r="H8394" s="12">
        <v>0.83884999999999998</v>
      </c>
      <c r="I8394" s="12">
        <v>123.24238482691695</v>
      </c>
    </row>
    <row r="8395" spans="6:9" x14ac:dyDescent="0.3">
      <c r="F8395" s="2">
        <v>8390</v>
      </c>
      <c r="G8395" s="12">
        <f ca="1"/>
        <v>122.05261188136285</v>
      </c>
      <c r="H8395" s="12">
        <v>0.83894999999999997</v>
      </c>
      <c r="I8395" s="12">
        <v>123.26586456150889</v>
      </c>
    </row>
    <row r="8396" spans="6:9" x14ac:dyDescent="0.3">
      <c r="F8396" s="2">
        <v>8391</v>
      </c>
      <c r="G8396" s="12">
        <f ca="1"/>
        <v>122.07081668193703</v>
      </c>
      <c r="H8396" s="12">
        <v>0.83904999999999996</v>
      </c>
      <c r="I8396" s="12">
        <v>123.2893571602641</v>
      </c>
    </row>
    <row r="8397" spans="6:9" x14ac:dyDescent="0.3">
      <c r="F8397" s="2">
        <v>8392</v>
      </c>
      <c r="G8397" s="12">
        <f ca="1"/>
        <v>122.13950800738694</v>
      </c>
      <c r="H8397" s="12">
        <v>0.83914999999999995</v>
      </c>
      <c r="I8397" s="12">
        <v>123.31286263953065</v>
      </c>
    </row>
    <row r="8398" spans="6:9" x14ac:dyDescent="0.3">
      <c r="F8398" s="2">
        <v>8393</v>
      </c>
      <c r="G8398" s="12">
        <f ca="1"/>
        <v>122.16742384746857</v>
      </c>
      <c r="H8398" s="12">
        <v>0.83925000000000005</v>
      </c>
      <c r="I8398" s="12">
        <v>123.33638101568692</v>
      </c>
    </row>
    <row r="8399" spans="6:9" x14ac:dyDescent="0.3">
      <c r="F8399" s="2">
        <v>8394</v>
      </c>
      <c r="G8399" s="12">
        <f ca="1"/>
        <v>122.17492469853244</v>
      </c>
      <c r="H8399" s="12">
        <v>0.83935000000000004</v>
      </c>
      <c r="I8399" s="12">
        <v>123.35991230514142</v>
      </c>
    </row>
    <row r="8400" spans="6:9" x14ac:dyDescent="0.3">
      <c r="F8400" s="2">
        <v>8395</v>
      </c>
      <c r="G8400" s="12">
        <f ca="1"/>
        <v>122.20706214905016</v>
      </c>
      <c r="H8400" s="12">
        <v>0.83945000000000003</v>
      </c>
      <c r="I8400" s="12">
        <v>123.38345652433377</v>
      </c>
    </row>
    <row r="8401" spans="6:9" x14ac:dyDescent="0.3">
      <c r="F8401" s="2">
        <v>8396</v>
      </c>
      <c r="G8401" s="12">
        <f ca="1"/>
        <v>122.22276056294309</v>
      </c>
      <c r="H8401" s="12">
        <v>0.83955000000000002</v>
      </c>
      <c r="I8401" s="12">
        <v>123.40701368973345</v>
      </c>
    </row>
    <row r="8402" spans="6:9" x14ac:dyDescent="0.3">
      <c r="F8402" s="2">
        <v>8397</v>
      </c>
      <c r="G8402" s="12">
        <f ca="1"/>
        <v>122.25942827410788</v>
      </c>
      <c r="H8402" s="12">
        <v>0.83965000000000001</v>
      </c>
      <c r="I8402" s="12">
        <v>123.4305838178412</v>
      </c>
    </row>
    <row r="8403" spans="6:9" x14ac:dyDescent="0.3">
      <c r="F8403" s="2">
        <v>8398</v>
      </c>
      <c r="G8403" s="12">
        <f ca="1"/>
        <v>122.28085985118496</v>
      </c>
      <c r="H8403" s="12">
        <v>0.83975</v>
      </c>
      <c r="I8403" s="12">
        <v>123.45416692518819</v>
      </c>
    </row>
    <row r="8404" spans="6:9" x14ac:dyDescent="0.3">
      <c r="F8404" s="2">
        <v>8399</v>
      </c>
      <c r="G8404" s="12">
        <f ca="1"/>
        <v>122.29431233101093</v>
      </c>
      <c r="H8404" s="12">
        <v>0.83984999999999999</v>
      </c>
      <c r="I8404" s="12">
        <v>123.47776302833699</v>
      </c>
    </row>
    <row r="8405" spans="6:9" x14ac:dyDescent="0.3">
      <c r="F8405" s="2">
        <v>8400</v>
      </c>
      <c r="G8405" s="12">
        <f ca="1"/>
        <v>122.33719468927224</v>
      </c>
      <c r="H8405" s="12">
        <v>0.83994999999999997</v>
      </c>
      <c r="I8405" s="12">
        <v>123.50137214388042</v>
      </c>
    </row>
    <row r="8406" spans="6:9" x14ac:dyDescent="0.3">
      <c r="F8406" s="2">
        <v>8401</v>
      </c>
      <c r="G8406" s="12">
        <f ca="1"/>
        <v>122.33999470252417</v>
      </c>
      <c r="H8406" s="12">
        <v>0.84004999999999996</v>
      </c>
      <c r="I8406" s="12">
        <v>123.52499428844253</v>
      </c>
    </row>
    <row r="8407" spans="6:9" x14ac:dyDescent="0.3">
      <c r="F8407" s="2">
        <v>8402</v>
      </c>
      <c r="G8407" s="12">
        <f ca="1"/>
        <v>122.35425644914756</v>
      </c>
      <c r="H8407" s="12">
        <v>0.84014999999999995</v>
      </c>
      <c r="I8407" s="12">
        <v>123.54862947867839</v>
      </c>
    </row>
    <row r="8408" spans="6:9" x14ac:dyDescent="0.3">
      <c r="F8408" s="2">
        <v>8403</v>
      </c>
      <c r="G8408" s="12">
        <f ca="1"/>
        <v>122.44505148060109</v>
      </c>
      <c r="H8408" s="12">
        <v>0.84025000000000005</v>
      </c>
      <c r="I8408" s="12">
        <v>123.57227773127438</v>
      </c>
    </row>
    <row r="8409" spans="6:9" x14ac:dyDescent="0.3">
      <c r="F8409" s="2">
        <v>8404</v>
      </c>
      <c r="G8409" s="12">
        <f ca="1"/>
        <v>122.44729848337896</v>
      </c>
      <c r="H8409" s="12">
        <v>0.84035000000000004</v>
      </c>
      <c r="I8409" s="12">
        <v>123.5959390629482</v>
      </c>
    </row>
    <row r="8410" spans="6:9" x14ac:dyDescent="0.3">
      <c r="F8410" s="2">
        <v>8405</v>
      </c>
      <c r="G8410" s="12">
        <f ca="1"/>
        <v>122.51518995269957</v>
      </c>
      <c r="H8410" s="12">
        <v>0.84045000000000003</v>
      </c>
      <c r="I8410" s="12">
        <v>123.61961349044856</v>
      </c>
    </row>
    <row r="8411" spans="6:9" x14ac:dyDescent="0.3">
      <c r="F8411" s="2">
        <v>8406</v>
      </c>
      <c r="G8411" s="12">
        <f ca="1"/>
        <v>122.62424379319968</v>
      </c>
      <c r="H8411" s="12">
        <v>0.84055000000000002</v>
      </c>
      <c r="I8411" s="12">
        <v>123.64330103055542</v>
      </c>
    </row>
    <row r="8412" spans="6:9" x14ac:dyDescent="0.3">
      <c r="F8412" s="2">
        <v>8407</v>
      </c>
      <c r="G8412" s="12">
        <f ca="1"/>
        <v>122.64551619225345</v>
      </c>
      <c r="H8412" s="12">
        <v>0.84065000000000001</v>
      </c>
      <c r="I8412" s="12">
        <v>123.66700170008104</v>
      </c>
    </row>
    <row r="8413" spans="6:9" x14ac:dyDescent="0.3">
      <c r="F8413" s="2">
        <v>8408</v>
      </c>
      <c r="G8413" s="12">
        <f ca="1"/>
        <v>122.66558161247607</v>
      </c>
      <c r="H8413" s="12">
        <v>0.84075</v>
      </c>
      <c r="I8413" s="12">
        <v>123.69071551586805</v>
      </c>
    </row>
    <row r="8414" spans="6:9" x14ac:dyDescent="0.3">
      <c r="F8414" s="2">
        <v>8409</v>
      </c>
      <c r="G8414" s="12">
        <f ca="1"/>
        <v>122.70777053701183</v>
      </c>
      <c r="H8414" s="12">
        <v>0.84084999999999999</v>
      </c>
      <c r="I8414" s="12">
        <v>123.71444249479161</v>
      </c>
    </row>
    <row r="8415" spans="6:9" x14ac:dyDescent="0.3">
      <c r="F8415" s="2">
        <v>8410</v>
      </c>
      <c r="G8415" s="12">
        <f ca="1"/>
        <v>122.71473648105599</v>
      </c>
      <c r="H8415" s="12">
        <v>0.84094999999999998</v>
      </c>
      <c r="I8415" s="12">
        <v>123.73818265375792</v>
      </c>
    </row>
    <row r="8416" spans="6:9" x14ac:dyDescent="0.3">
      <c r="F8416" s="2">
        <v>8411</v>
      </c>
      <c r="G8416" s="12">
        <f ca="1"/>
        <v>122.75863566574293</v>
      </c>
      <c r="H8416" s="12">
        <v>0.84104999999999996</v>
      </c>
      <c r="I8416" s="12">
        <v>123.76193600970569</v>
      </c>
    </row>
    <row r="8417" spans="6:9" x14ac:dyDescent="0.3">
      <c r="F8417" s="2">
        <v>8412</v>
      </c>
      <c r="G8417" s="12">
        <f ca="1"/>
        <v>122.76176550859135</v>
      </c>
      <c r="H8417" s="12">
        <v>0.84114999999999995</v>
      </c>
      <c r="I8417" s="12">
        <v>123.785702579605</v>
      </c>
    </row>
    <row r="8418" spans="6:9" x14ac:dyDescent="0.3">
      <c r="F8418" s="2">
        <v>8413</v>
      </c>
      <c r="G8418" s="12">
        <f ca="1"/>
        <v>122.86402054921099</v>
      </c>
      <c r="H8418" s="12">
        <v>0.84125000000000005</v>
      </c>
      <c r="I8418" s="12">
        <v>123.80948238045798</v>
      </c>
    </row>
    <row r="8419" spans="6:9" x14ac:dyDescent="0.3">
      <c r="F8419" s="2">
        <v>8414</v>
      </c>
      <c r="G8419" s="12">
        <f ca="1"/>
        <v>122.86786525239708</v>
      </c>
      <c r="H8419" s="12">
        <v>0.84135000000000004</v>
      </c>
      <c r="I8419" s="12">
        <v>123.83327542929845</v>
      </c>
    </row>
    <row r="8420" spans="6:9" x14ac:dyDescent="0.3">
      <c r="F8420" s="2">
        <v>8415</v>
      </c>
      <c r="G8420" s="12">
        <f ca="1"/>
        <v>122.87394704093524</v>
      </c>
      <c r="H8420" s="12">
        <v>0.84145000000000003</v>
      </c>
      <c r="I8420" s="12">
        <v>123.85708174319315</v>
      </c>
    </row>
    <row r="8421" spans="6:9" x14ac:dyDescent="0.3">
      <c r="F8421" s="2">
        <v>8416</v>
      </c>
      <c r="G8421" s="12">
        <f ca="1"/>
        <v>122.87683374544973</v>
      </c>
      <c r="H8421" s="12">
        <v>0.84155000000000002</v>
      </c>
      <c r="I8421" s="12">
        <v>123.88090133924</v>
      </c>
    </row>
    <row r="8422" spans="6:9" x14ac:dyDescent="0.3">
      <c r="F8422" s="2">
        <v>8417</v>
      </c>
      <c r="G8422" s="12">
        <f ca="1"/>
        <v>122.87686650261223</v>
      </c>
      <c r="H8422" s="12">
        <v>0.84165000000000001</v>
      </c>
      <c r="I8422" s="12">
        <v>123.9047342345702</v>
      </c>
    </row>
    <row r="8423" spans="6:9" x14ac:dyDescent="0.3">
      <c r="F8423" s="2">
        <v>8418</v>
      </c>
      <c r="G8423" s="12">
        <f ca="1"/>
        <v>122.89791627384614</v>
      </c>
      <c r="H8423" s="12">
        <v>0.84175</v>
      </c>
      <c r="I8423" s="12">
        <v>123.92858044634632</v>
      </c>
    </row>
    <row r="8424" spans="6:9" x14ac:dyDescent="0.3">
      <c r="F8424" s="2">
        <v>8419</v>
      </c>
      <c r="G8424" s="12">
        <f ca="1"/>
        <v>122.90942165564609</v>
      </c>
      <c r="H8424" s="12">
        <v>0.84184999999999999</v>
      </c>
      <c r="I8424" s="12">
        <v>123.95243999176415</v>
      </c>
    </row>
    <row r="8425" spans="6:9" x14ac:dyDescent="0.3">
      <c r="F8425" s="2">
        <v>8420</v>
      </c>
      <c r="G8425" s="12">
        <f ca="1"/>
        <v>122.95893978004256</v>
      </c>
      <c r="H8425" s="12">
        <v>0.84194999999999998</v>
      </c>
      <c r="I8425" s="12">
        <v>123.97631288805168</v>
      </c>
    </row>
    <row r="8426" spans="6:9" x14ac:dyDescent="0.3">
      <c r="F8426" s="2">
        <v>8421</v>
      </c>
      <c r="G8426" s="12">
        <f ca="1"/>
        <v>122.97031616665828</v>
      </c>
      <c r="H8426" s="12">
        <v>0.84204999999999997</v>
      </c>
      <c r="I8426" s="12">
        <v>124.00019915246918</v>
      </c>
    </row>
    <row r="8427" spans="6:9" x14ac:dyDescent="0.3">
      <c r="F8427" s="2">
        <v>8422</v>
      </c>
      <c r="G8427" s="12">
        <f ca="1"/>
        <v>122.97086870042857</v>
      </c>
      <c r="H8427" s="12">
        <v>0.84214999999999995</v>
      </c>
      <c r="I8427" s="12">
        <v>124.02409880231012</v>
      </c>
    </row>
    <row r="8428" spans="6:9" x14ac:dyDescent="0.3">
      <c r="F8428" s="2">
        <v>8423</v>
      </c>
      <c r="G8428" s="12">
        <f ca="1"/>
        <v>122.97818523315333</v>
      </c>
      <c r="H8428" s="12">
        <v>0.84225000000000005</v>
      </c>
      <c r="I8428" s="12">
        <v>124.04801185490021</v>
      </c>
    </row>
    <row r="8429" spans="6:9" x14ac:dyDescent="0.3">
      <c r="F8429" s="2">
        <v>8424</v>
      </c>
      <c r="G8429" s="12">
        <f ca="1"/>
        <v>123.02415104092775</v>
      </c>
      <c r="H8429" s="12">
        <v>0.84235000000000004</v>
      </c>
      <c r="I8429" s="12">
        <v>124.07193832759884</v>
      </c>
    </row>
    <row r="8430" spans="6:9" x14ac:dyDescent="0.3">
      <c r="F8430" s="2">
        <v>8425</v>
      </c>
      <c r="G8430" s="12">
        <f ca="1"/>
        <v>123.04475148313688</v>
      </c>
      <c r="H8430" s="12">
        <v>0.84245000000000003</v>
      </c>
      <c r="I8430" s="12">
        <v>124.09587823779728</v>
      </c>
    </row>
    <row r="8431" spans="6:9" x14ac:dyDescent="0.3">
      <c r="F8431" s="2">
        <v>8426</v>
      </c>
      <c r="G8431" s="12">
        <f ca="1"/>
        <v>123.05025869336657</v>
      </c>
      <c r="H8431" s="12">
        <v>0.84255000000000002</v>
      </c>
      <c r="I8431" s="12">
        <v>124.11983160292039</v>
      </c>
    </row>
    <row r="8432" spans="6:9" x14ac:dyDescent="0.3">
      <c r="F8432" s="2">
        <v>8427</v>
      </c>
      <c r="G8432" s="12">
        <f ca="1"/>
        <v>123.05783945969564</v>
      </c>
      <c r="H8432" s="12">
        <v>0.84265000000000001</v>
      </c>
      <c r="I8432" s="12">
        <v>124.14379844042627</v>
      </c>
    </row>
    <row r="8433" spans="6:9" x14ac:dyDescent="0.3">
      <c r="F8433" s="2">
        <v>8428</v>
      </c>
      <c r="G8433" s="12">
        <f ca="1"/>
        <v>123.11220486395088</v>
      </c>
      <c r="H8433" s="12">
        <v>0.84275</v>
      </c>
      <c r="I8433" s="12">
        <v>124.16777876780561</v>
      </c>
    </row>
    <row r="8434" spans="6:9" x14ac:dyDescent="0.3">
      <c r="F8434" s="2">
        <v>8429</v>
      </c>
      <c r="G8434" s="12">
        <f ca="1"/>
        <v>123.11865603115587</v>
      </c>
      <c r="H8434" s="12">
        <v>0.84284999999999999</v>
      </c>
      <c r="I8434" s="12">
        <v>124.191772602583</v>
      </c>
    </row>
    <row r="8435" spans="6:9" x14ac:dyDescent="0.3">
      <c r="F8435" s="2">
        <v>8430</v>
      </c>
      <c r="G8435" s="12">
        <f ca="1"/>
        <v>123.16595277528101</v>
      </c>
      <c r="H8435" s="12">
        <v>0.84294999999999998</v>
      </c>
      <c r="I8435" s="12">
        <v>124.21577996231599</v>
      </c>
    </row>
    <row r="8436" spans="6:9" x14ac:dyDescent="0.3">
      <c r="F8436" s="2">
        <v>8431</v>
      </c>
      <c r="G8436" s="12">
        <f ca="1"/>
        <v>123.1789350285372</v>
      </c>
      <c r="H8436" s="12">
        <v>0.84304999999999997</v>
      </c>
      <c r="I8436" s="12">
        <v>124.23980086459571</v>
      </c>
    </row>
    <row r="8437" spans="6:9" x14ac:dyDescent="0.3">
      <c r="F8437" s="2">
        <v>8432</v>
      </c>
      <c r="G8437" s="12">
        <f ca="1"/>
        <v>123.18087474555637</v>
      </c>
      <c r="H8437" s="12">
        <v>0.84314999999999996</v>
      </c>
      <c r="I8437" s="12">
        <v>124.26383532704649</v>
      </c>
    </row>
    <row r="8438" spans="6:9" x14ac:dyDescent="0.3">
      <c r="F8438" s="2">
        <v>8433</v>
      </c>
      <c r="G8438" s="12">
        <f ca="1"/>
        <v>123.19120001210136</v>
      </c>
      <c r="H8438" s="12">
        <v>0.84325000000000006</v>
      </c>
      <c r="I8438" s="12">
        <v>124.28788336732683</v>
      </c>
    </row>
    <row r="8439" spans="6:9" x14ac:dyDescent="0.3">
      <c r="F8439" s="2">
        <v>8434</v>
      </c>
      <c r="G8439" s="12">
        <f ca="1"/>
        <v>123.21772829476632</v>
      </c>
      <c r="H8439" s="12">
        <v>0.84335000000000004</v>
      </c>
      <c r="I8439" s="12">
        <v>124.31194500312859</v>
      </c>
    </row>
    <row r="8440" spans="6:9" x14ac:dyDescent="0.3">
      <c r="F8440" s="2">
        <v>8435</v>
      </c>
      <c r="G8440" s="12">
        <f ca="1"/>
        <v>123.23487708938114</v>
      </c>
      <c r="H8440" s="12">
        <v>0.84345000000000003</v>
      </c>
      <c r="I8440" s="12">
        <v>124.33602025217728</v>
      </c>
    </row>
    <row r="8441" spans="6:9" x14ac:dyDescent="0.3">
      <c r="F8441" s="2">
        <v>8436</v>
      </c>
      <c r="G8441" s="12">
        <f ca="1"/>
        <v>123.32132365805008</v>
      </c>
      <c r="H8441" s="12">
        <v>0.84355000000000002</v>
      </c>
      <c r="I8441" s="12">
        <v>124.36010913223224</v>
      </c>
    </row>
    <row r="8442" spans="6:9" x14ac:dyDescent="0.3">
      <c r="F8442" s="2">
        <v>8437</v>
      </c>
      <c r="G8442" s="12">
        <f ca="1"/>
        <v>123.35016509328538</v>
      </c>
      <c r="H8442" s="12">
        <v>0.84365000000000001</v>
      </c>
      <c r="I8442" s="12">
        <v>124.38421166108746</v>
      </c>
    </row>
    <row r="8443" spans="6:9" x14ac:dyDescent="0.3">
      <c r="F8443" s="2">
        <v>8438</v>
      </c>
      <c r="G8443" s="12">
        <f ca="1"/>
        <v>123.36440478469331</v>
      </c>
      <c r="H8443" s="12">
        <v>0.84375</v>
      </c>
      <c r="I8443" s="12">
        <v>124.40832785656983</v>
      </c>
    </row>
    <row r="8444" spans="6:9" x14ac:dyDescent="0.3">
      <c r="F8444" s="2">
        <v>8439</v>
      </c>
      <c r="G8444" s="12">
        <f ca="1"/>
        <v>123.37071814786843</v>
      </c>
      <c r="H8444" s="12">
        <v>0.84384999999999999</v>
      </c>
      <c r="I8444" s="12">
        <v>124.43245773654155</v>
      </c>
    </row>
    <row r="8445" spans="6:9" x14ac:dyDescent="0.3">
      <c r="F8445" s="2">
        <v>8440</v>
      </c>
      <c r="G8445" s="12">
        <f ca="1"/>
        <v>123.38758843654311</v>
      </c>
      <c r="H8445" s="12">
        <v>0.84394999999999998</v>
      </c>
      <c r="I8445" s="12">
        <v>124.45660131889781</v>
      </c>
    </row>
    <row r="8446" spans="6:9" x14ac:dyDescent="0.3">
      <c r="F8446" s="2">
        <v>8441</v>
      </c>
      <c r="G8446" s="12">
        <f ca="1"/>
        <v>123.39194677539901</v>
      </c>
      <c r="H8446" s="12">
        <v>0.84404999999999997</v>
      </c>
      <c r="I8446" s="12">
        <v>124.48075862156936</v>
      </c>
    </row>
    <row r="8447" spans="6:9" x14ac:dyDescent="0.3">
      <c r="F8447" s="2">
        <v>8442</v>
      </c>
      <c r="G8447" s="12">
        <f ca="1"/>
        <v>123.43707885298664</v>
      </c>
      <c r="H8447" s="12">
        <v>0.84414999999999996</v>
      </c>
      <c r="I8447" s="12">
        <v>124.50492966252035</v>
      </c>
    </row>
    <row r="8448" spans="6:9" x14ac:dyDescent="0.3">
      <c r="F8448" s="2">
        <v>8443</v>
      </c>
      <c r="G8448" s="12">
        <f ca="1"/>
        <v>123.46424066686011</v>
      </c>
      <c r="H8448" s="12">
        <v>0.84424999999999994</v>
      </c>
      <c r="I8448" s="12">
        <v>124.52911445974951</v>
      </c>
    </row>
    <row r="8449" spans="6:9" x14ac:dyDescent="0.3">
      <c r="F8449" s="2">
        <v>8444</v>
      </c>
      <c r="G8449" s="12">
        <f ca="1"/>
        <v>123.47772083127643</v>
      </c>
      <c r="H8449" s="12">
        <v>0.84435000000000004</v>
      </c>
      <c r="I8449" s="12">
        <v>124.55331303129087</v>
      </c>
    </row>
    <row r="8450" spans="6:9" x14ac:dyDescent="0.3">
      <c r="F8450" s="2">
        <v>8445</v>
      </c>
      <c r="G8450" s="12">
        <f ca="1"/>
        <v>123.49100991483564</v>
      </c>
      <c r="H8450" s="12">
        <v>0.84445000000000003</v>
      </c>
      <c r="I8450" s="12">
        <v>124.5775253952124</v>
      </c>
    </row>
    <row r="8451" spans="6:9" x14ac:dyDescent="0.3">
      <c r="F8451" s="2">
        <v>8446</v>
      </c>
      <c r="G8451" s="12">
        <f ca="1"/>
        <v>123.53826259645051</v>
      </c>
      <c r="H8451" s="12">
        <v>0.84455000000000002</v>
      </c>
      <c r="I8451" s="12">
        <v>124.60175156961698</v>
      </c>
    </row>
    <row r="8452" spans="6:9" x14ac:dyDescent="0.3">
      <c r="F8452" s="2">
        <v>8447</v>
      </c>
      <c r="G8452" s="12">
        <f ca="1"/>
        <v>123.62242842681513</v>
      </c>
      <c r="H8452" s="12">
        <v>0.84465000000000001</v>
      </c>
      <c r="I8452" s="12">
        <v>124.62599157264231</v>
      </c>
    </row>
    <row r="8453" spans="6:9" x14ac:dyDescent="0.3">
      <c r="F8453" s="2">
        <v>8448</v>
      </c>
      <c r="G8453" s="12">
        <f ca="1"/>
        <v>123.64633176025482</v>
      </c>
      <c r="H8453" s="12">
        <v>0.84475</v>
      </c>
      <c r="I8453" s="12">
        <v>124.65024542246121</v>
      </c>
    </row>
    <row r="8454" spans="6:9" x14ac:dyDescent="0.3">
      <c r="F8454" s="2">
        <v>8449</v>
      </c>
      <c r="G8454" s="12">
        <f ca="1"/>
        <v>123.65015716064549</v>
      </c>
      <c r="H8454" s="12">
        <v>0.84484999999999999</v>
      </c>
      <c r="I8454" s="12">
        <v>124.67451313728121</v>
      </c>
    </row>
    <row r="8455" spans="6:9" x14ac:dyDescent="0.3">
      <c r="F8455" s="2">
        <v>8450</v>
      </c>
      <c r="G8455" s="12">
        <f ca="1"/>
        <v>123.66841152808601</v>
      </c>
      <c r="H8455" s="12">
        <v>0.84494999999999998</v>
      </c>
      <c r="I8455" s="12">
        <v>124.6987947353452</v>
      </c>
    </row>
    <row r="8456" spans="6:9" x14ac:dyDescent="0.3">
      <c r="F8456" s="2">
        <v>8451</v>
      </c>
      <c r="G8456" s="12">
        <f ca="1"/>
        <v>123.68088637184503</v>
      </c>
      <c r="H8456" s="12">
        <v>0.84504999999999997</v>
      </c>
      <c r="I8456" s="12">
        <v>124.72309023493104</v>
      </c>
    </row>
    <row r="8457" spans="6:9" x14ac:dyDescent="0.3">
      <c r="F8457" s="2">
        <v>8452</v>
      </c>
      <c r="G8457" s="12">
        <f ca="1"/>
        <v>123.69321244994282</v>
      </c>
      <c r="H8457" s="12">
        <v>0.84514999999999996</v>
      </c>
      <c r="I8457" s="12">
        <v>124.74739965435208</v>
      </c>
    </row>
    <row r="8458" spans="6:9" x14ac:dyDescent="0.3">
      <c r="F8458" s="2">
        <v>8453</v>
      </c>
      <c r="G8458" s="12">
        <f ca="1"/>
        <v>123.79489995146749</v>
      </c>
      <c r="H8458" s="12">
        <v>0.84524999999999995</v>
      </c>
      <c r="I8458" s="12">
        <v>124.77172301195661</v>
      </c>
    </row>
    <row r="8459" spans="6:9" x14ac:dyDescent="0.3">
      <c r="F8459" s="2">
        <v>8454</v>
      </c>
      <c r="G8459" s="12">
        <f ca="1"/>
        <v>123.86828317041137</v>
      </c>
      <c r="H8459" s="12">
        <v>0.84535000000000005</v>
      </c>
      <c r="I8459" s="12">
        <v>124.79606032612935</v>
      </c>
    </row>
    <row r="8460" spans="6:9" x14ac:dyDescent="0.3">
      <c r="F8460" s="2">
        <v>8455</v>
      </c>
      <c r="G8460" s="12">
        <f ca="1"/>
        <v>123.88375632040788</v>
      </c>
      <c r="H8460" s="12">
        <v>0.84545000000000003</v>
      </c>
      <c r="I8460" s="12">
        <v>124.82041161528913</v>
      </c>
    </row>
    <row r="8461" spans="6:9" x14ac:dyDescent="0.3">
      <c r="F8461" s="2">
        <v>8456</v>
      </c>
      <c r="G8461" s="12">
        <f ca="1"/>
        <v>123.91149127083125</v>
      </c>
      <c r="H8461" s="12">
        <v>0.84555000000000002</v>
      </c>
      <c r="I8461" s="12">
        <v>124.84477689789188</v>
      </c>
    </row>
    <row r="8462" spans="6:9" x14ac:dyDescent="0.3">
      <c r="F8462" s="2">
        <v>8457</v>
      </c>
      <c r="G8462" s="12">
        <f ca="1"/>
        <v>123.92996627850022</v>
      </c>
      <c r="H8462" s="12">
        <v>0.84565000000000001</v>
      </c>
      <c r="I8462" s="12">
        <v>124.86915619242832</v>
      </c>
    </row>
    <row r="8463" spans="6:9" x14ac:dyDescent="0.3">
      <c r="F8463" s="2">
        <v>8458</v>
      </c>
      <c r="G8463" s="12">
        <f ca="1"/>
        <v>123.95436799579346</v>
      </c>
      <c r="H8463" s="12">
        <v>0.84575</v>
      </c>
      <c r="I8463" s="12">
        <v>124.89354951742504</v>
      </c>
    </row>
    <row r="8464" spans="6:9" x14ac:dyDescent="0.3">
      <c r="F8464" s="2">
        <v>8459</v>
      </c>
      <c r="G8464" s="12">
        <f ca="1"/>
        <v>124.01380810906554</v>
      </c>
      <c r="H8464" s="12">
        <v>0.84584999999999999</v>
      </c>
      <c r="I8464" s="12">
        <v>124.91795689144544</v>
      </c>
    </row>
    <row r="8465" spans="6:9" x14ac:dyDescent="0.3">
      <c r="F8465" s="2">
        <v>8460</v>
      </c>
      <c r="G8465" s="12">
        <f ca="1"/>
        <v>124.03309438903685</v>
      </c>
      <c r="H8465" s="12">
        <v>0.84594999999999998</v>
      </c>
      <c r="I8465" s="12">
        <v>124.94237833308786</v>
      </c>
    </row>
    <row r="8466" spans="6:9" x14ac:dyDescent="0.3">
      <c r="F8466" s="2">
        <v>8461</v>
      </c>
      <c r="G8466" s="12">
        <f ca="1"/>
        <v>124.05164398037181</v>
      </c>
      <c r="H8466" s="12">
        <v>0.84604999999999997</v>
      </c>
      <c r="I8466" s="12">
        <v>124.96681386098714</v>
      </c>
    </row>
    <row r="8467" spans="6:9" x14ac:dyDescent="0.3">
      <c r="F8467" s="2">
        <v>8462</v>
      </c>
      <c r="G8467" s="12">
        <f ca="1"/>
        <v>124.08440329973911</v>
      </c>
      <c r="H8467" s="12">
        <v>0.84614999999999996</v>
      </c>
      <c r="I8467" s="12">
        <v>124.99126349381466</v>
      </c>
    </row>
    <row r="8468" spans="6:9" x14ac:dyDescent="0.3">
      <c r="F8468" s="2">
        <v>8463</v>
      </c>
      <c r="G8468" s="12">
        <f ca="1"/>
        <v>124.18600290786023</v>
      </c>
      <c r="H8468" s="12">
        <v>0.84624999999999995</v>
      </c>
      <c r="I8468" s="12">
        <v>125.01572725027776</v>
      </c>
    </row>
    <row r="8469" spans="6:9" x14ac:dyDescent="0.3">
      <c r="F8469" s="2">
        <v>8464</v>
      </c>
      <c r="G8469" s="12">
        <f ca="1"/>
        <v>124.24431609545175</v>
      </c>
      <c r="H8469" s="12">
        <v>0.84635000000000005</v>
      </c>
      <c r="I8469" s="12">
        <v>125.0402051491201</v>
      </c>
    </row>
    <row r="8470" spans="6:9" x14ac:dyDescent="0.3">
      <c r="F8470" s="2">
        <v>8465</v>
      </c>
      <c r="G8470" s="12">
        <f ca="1"/>
        <v>124.2558616840615</v>
      </c>
      <c r="H8470" s="12">
        <v>0.84645000000000004</v>
      </c>
      <c r="I8470" s="12">
        <v>125.06469720912213</v>
      </c>
    </row>
    <row r="8471" spans="6:9" x14ac:dyDescent="0.3">
      <c r="F8471" s="2">
        <v>8466</v>
      </c>
      <c r="G8471" s="12">
        <f ca="1"/>
        <v>124.26008582923876</v>
      </c>
      <c r="H8471" s="12">
        <v>0.84655000000000002</v>
      </c>
      <c r="I8471" s="12">
        <v>125.08920344910034</v>
      </c>
    </row>
    <row r="8472" spans="6:9" x14ac:dyDescent="0.3">
      <c r="F8472" s="2">
        <v>8467</v>
      </c>
      <c r="G8472" s="12">
        <f ca="1"/>
        <v>124.26189433661374</v>
      </c>
      <c r="H8472" s="12">
        <v>0.84665000000000001</v>
      </c>
      <c r="I8472" s="12">
        <v>125.11372388790872</v>
      </c>
    </row>
    <row r="8473" spans="6:9" x14ac:dyDescent="0.3">
      <c r="F8473" s="2">
        <v>8468</v>
      </c>
      <c r="G8473" s="12">
        <f ca="1"/>
        <v>124.27777629465322</v>
      </c>
      <c r="H8473" s="12">
        <v>0.84675</v>
      </c>
      <c r="I8473" s="12">
        <v>125.13825854443749</v>
      </c>
    </row>
    <row r="8474" spans="6:9" x14ac:dyDescent="0.3">
      <c r="F8474" s="2">
        <v>8469</v>
      </c>
      <c r="G8474" s="12">
        <f ca="1"/>
        <v>124.29988361253099</v>
      </c>
      <c r="H8474" s="12">
        <v>0.84684999999999999</v>
      </c>
      <c r="I8474" s="12">
        <v>125.16280743761381</v>
      </c>
    </row>
    <row r="8475" spans="6:9" x14ac:dyDescent="0.3">
      <c r="F8475" s="2">
        <v>8470</v>
      </c>
      <c r="G8475" s="12">
        <f ca="1"/>
        <v>124.30885829613548</v>
      </c>
      <c r="H8475" s="12">
        <v>0.84694999999999998</v>
      </c>
      <c r="I8475" s="12">
        <v>125.18737058640171</v>
      </c>
    </row>
    <row r="8476" spans="6:9" x14ac:dyDescent="0.3">
      <c r="F8476" s="2">
        <v>8471</v>
      </c>
      <c r="G8476" s="12">
        <f ca="1"/>
        <v>124.31198998817366</v>
      </c>
      <c r="H8476" s="12">
        <v>0.84704999999999997</v>
      </c>
      <c r="I8476" s="12">
        <v>125.2119480098027</v>
      </c>
    </row>
    <row r="8477" spans="6:9" x14ac:dyDescent="0.3">
      <c r="F8477" s="2">
        <v>8472</v>
      </c>
      <c r="G8477" s="12">
        <f ca="1"/>
        <v>124.32808991715532</v>
      </c>
      <c r="H8477" s="12">
        <v>0.84714999999999996</v>
      </c>
      <c r="I8477" s="12">
        <v>125.236539726855</v>
      </c>
    </row>
    <row r="8478" spans="6:9" x14ac:dyDescent="0.3">
      <c r="F8478" s="2">
        <v>8473</v>
      </c>
      <c r="G8478" s="12">
        <f ca="1"/>
        <v>124.33179037653602</v>
      </c>
      <c r="H8478" s="12">
        <v>0.84724999999999995</v>
      </c>
      <c r="I8478" s="12">
        <v>125.26114575663411</v>
      </c>
    </row>
    <row r="8479" spans="6:9" x14ac:dyDescent="0.3">
      <c r="F8479" s="2">
        <v>8474</v>
      </c>
      <c r="G8479" s="12">
        <f ca="1"/>
        <v>124.33801200099212</v>
      </c>
      <c r="H8479" s="12">
        <v>0.84735000000000005</v>
      </c>
      <c r="I8479" s="12">
        <v>125.28576611825314</v>
      </c>
    </row>
    <row r="8480" spans="6:9" x14ac:dyDescent="0.3">
      <c r="F8480" s="2">
        <v>8475</v>
      </c>
      <c r="G8480" s="12">
        <f ca="1"/>
        <v>124.33892947078003</v>
      </c>
      <c r="H8480" s="12">
        <v>0.84745000000000004</v>
      </c>
      <c r="I8480" s="12">
        <v>125.31040083086279</v>
      </c>
    </row>
    <row r="8481" spans="6:9" x14ac:dyDescent="0.3">
      <c r="F8481" s="2">
        <v>8476</v>
      </c>
      <c r="G8481" s="12">
        <f ca="1"/>
        <v>124.41055871297509</v>
      </c>
      <c r="H8481" s="12">
        <v>0.84755000000000003</v>
      </c>
      <c r="I8481" s="12">
        <v>125.33504991365079</v>
      </c>
    </row>
    <row r="8482" spans="6:9" x14ac:dyDescent="0.3">
      <c r="F8482" s="2">
        <v>8477</v>
      </c>
      <c r="G8482" s="12">
        <f ca="1"/>
        <v>124.41877503321446</v>
      </c>
      <c r="H8482" s="12">
        <v>0.84765000000000001</v>
      </c>
      <c r="I8482" s="12">
        <v>125.35971338584285</v>
      </c>
    </row>
    <row r="8483" spans="6:9" x14ac:dyDescent="0.3">
      <c r="F8483" s="2">
        <v>8478</v>
      </c>
      <c r="G8483" s="12">
        <f ca="1"/>
        <v>124.42039238518645</v>
      </c>
      <c r="H8483" s="12">
        <v>0.84775</v>
      </c>
      <c r="I8483" s="12">
        <v>125.38439126670231</v>
      </c>
    </row>
    <row r="8484" spans="6:9" x14ac:dyDescent="0.3">
      <c r="F8484" s="2">
        <v>8479</v>
      </c>
      <c r="G8484" s="12">
        <f ca="1"/>
        <v>124.44134977926232</v>
      </c>
      <c r="H8484" s="12">
        <v>0.84784999999999999</v>
      </c>
      <c r="I8484" s="12">
        <v>125.40908357553069</v>
      </c>
    </row>
    <row r="8485" spans="6:9" x14ac:dyDescent="0.3">
      <c r="F8485" s="2">
        <v>8480</v>
      </c>
      <c r="G8485" s="12">
        <f ca="1"/>
        <v>124.51952383073288</v>
      </c>
      <c r="H8485" s="12">
        <v>0.84794999999999998</v>
      </c>
      <c r="I8485" s="12">
        <v>125.43379033166693</v>
      </c>
    </row>
    <row r="8486" spans="6:9" x14ac:dyDescent="0.3">
      <c r="F8486" s="2">
        <v>8481</v>
      </c>
      <c r="G8486" s="12">
        <f ca="1"/>
        <v>124.52115867269372</v>
      </c>
      <c r="H8486" s="12">
        <v>0.84804999999999997</v>
      </c>
      <c r="I8486" s="12">
        <v>125.45851155448835</v>
      </c>
    </row>
    <row r="8487" spans="6:9" x14ac:dyDescent="0.3">
      <c r="F8487" s="2">
        <v>8482</v>
      </c>
      <c r="G8487" s="12">
        <f ca="1"/>
        <v>124.53388808539536</v>
      </c>
      <c r="H8487" s="12">
        <v>0.84814999999999996</v>
      </c>
      <c r="I8487" s="12">
        <v>125.48324726341055</v>
      </c>
    </row>
    <row r="8488" spans="6:9" x14ac:dyDescent="0.3">
      <c r="F8488" s="2">
        <v>8483</v>
      </c>
      <c r="G8488" s="12">
        <f ca="1"/>
        <v>124.58648719913386</v>
      </c>
      <c r="H8488" s="12">
        <v>0.84824999999999995</v>
      </c>
      <c r="I8488" s="12">
        <v>125.50799747788702</v>
      </c>
    </row>
    <row r="8489" spans="6:9" x14ac:dyDescent="0.3">
      <c r="F8489" s="2">
        <v>8484</v>
      </c>
      <c r="G8489" s="12">
        <f ca="1"/>
        <v>124.59649291869997</v>
      </c>
      <c r="H8489" s="12">
        <v>0.84835000000000005</v>
      </c>
      <c r="I8489" s="12">
        <v>125.53276221740974</v>
      </c>
    </row>
    <row r="8490" spans="6:9" x14ac:dyDescent="0.3">
      <c r="F8490" s="2">
        <v>8485</v>
      </c>
      <c r="G8490" s="12">
        <f ca="1"/>
        <v>124.60310721835134</v>
      </c>
      <c r="H8490" s="12">
        <v>0.84845000000000004</v>
      </c>
      <c r="I8490" s="12">
        <v>125.55754150150925</v>
      </c>
    </row>
    <row r="8491" spans="6:9" x14ac:dyDescent="0.3">
      <c r="F8491" s="2">
        <v>8486</v>
      </c>
      <c r="G8491" s="12">
        <f ca="1"/>
        <v>124.60637312477985</v>
      </c>
      <c r="H8491" s="12">
        <v>0.84855000000000003</v>
      </c>
      <c r="I8491" s="12">
        <v>125.58233534975454</v>
      </c>
    </row>
    <row r="8492" spans="6:9" x14ac:dyDescent="0.3">
      <c r="F8492" s="2">
        <v>8487</v>
      </c>
      <c r="G8492" s="12">
        <f ca="1"/>
        <v>124.62764357015922</v>
      </c>
      <c r="H8492" s="12">
        <v>0.84865000000000002</v>
      </c>
      <c r="I8492" s="12">
        <v>125.60714378175336</v>
      </c>
    </row>
    <row r="8493" spans="6:9" x14ac:dyDescent="0.3">
      <c r="F8493" s="2">
        <v>8488</v>
      </c>
      <c r="G8493" s="12">
        <f ca="1"/>
        <v>124.66539089819952</v>
      </c>
      <c r="H8493" s="12">
        <v>0.84875</v>
      </c>
      <c r="I8493" s="12">
        <v>125.63196681715189</v>
      </c>
    </row>
    <row r="8494" spans="6:9" x14ac:dyDescent="0.3">
      <c r="F8494" s="2">
        <v>8489</v>
      </c>
      <c r="G8494" s="12">
        <f ca="1"/>
        <v>124.69875701423912</v>
      </c>
      <c r="H8494" s="12">
        <v>0.84884999999999999</v>
      </c>
      <c r="I8494" s="12">
        <v>125.65680447563577</v>
      </c>
    </row>
    <row r="8495" spans="6:9" x14ac:dyDescent="0.3">
      <c r="F8495" s="2">
        <v>8490</v>
      </c>
      <c r="G8495" s="12">
        <f ca="1"/>
        <v>124.72781357235537</v>
      </c>
      <c r="H8495" s="12">
        <v>0.84894999999999998</v>
      </c>
      <c r="I8495" s="12">
        <v>125.68165677692897</v>
      </c>
    </row>
    <row r="8496" spans="6:9" x14ac:dyDescent="0.3">
      <c r="F8496" s="2">
        <v>8491</v>
      </c>
      <c r="G8496" s="12">
        <f ca="1"/>
        <v>124.84271341766248</v>
      </c>
      <c r="H8496" s="12">
        <v>0.84904999999999997</v>
      </c>
      <c r="I8496" s="12">
        <v>125.70652374079516</v>
      </c>
    </row>
    <row r="8497" spans="6:9" x14ac:dyDescent="0.3">
      <c r="F8497" s="2">
        <v>8492</v>
      </c>
      <c r="G8497" s="12">
        <f ca="1"/>
        <v>124.8789681424781</v>
      </c>
      <c r="H8497" s="12">
        <v>0.84914999999999996</v>
      </c>
      <c r="I8497" s="12">
        <v>125.73140538703613</v>
      </c>
    </row>
    <row r="8498" spans="6:9" x14ac:dyDescent="0.3">
      <c r="F8498" s="2">
        <v>8493</v>
      </c>
      <c r="G8498" s="12">
        <f ca="1"/>
        <v>124.92475023737241</v>
      </c>
      <c r="H8498" s="12">
        <v>0.84924999999999995</v>
      </c>
      <c r="I8498" s="12">
        <v>125.75630173549446</v>
      </c>
    </row>
    <row r="8499" spans="6:9" x14ac:dyDescent="0.3">
      <c r="F8499" s="2">
        <v>8494</v>
      </c>
      <c r="G8499" s="12">
        <f ca="1"/>
        <v>124.93340734620827</v>
      </c>
      <c r="H8499" s="12">
        <v>0.84935000000000005</v>
      </c>
      <c r="I8499" s="12">
        <v>125.7812128060508</v>
      </c>
    </row>
    <row r="8500" spans="6:9" x14ac:dyDescent="0.3">
      <c r="F8500" s="2">
        <v>8495</v>
      </c>
      <c r="G8500" s="12">
        <f ca="1"/>
        <v>124.95556210487682</v>
      </c>
      <c r="H8500" s="12">
        <v>0.84945000000000004</v>
      </c>
      <c r="I8500" s="12">
        <v>125.80613861862591</v>
      </c>
    </row>
    <row r="8501" spans="6:9" x14ac:dyDescent="0.3">
      <c r="F8501" s="2">
        <v>8496</v>
      </c>
      <c r="G8501" s="12">
        <f ca="1"/>
        <v>124.99279369180778</v>
      </c>
      <c r="H8501" s="12">
        <v>0.84955000000000003</v>
      </c>
      <c r="I8501" s="12">
        <v>125.83107919317999</v>
      </c>
    </row>
    <row r="8502" spans="6:9" x14ac:dyDescent="0.3">
      <c r="F8502" s="2">
        <v>8497</v>
      </c>
      <c r="G8502" s="12">
        <f ca="1"/>
        <v>125.0475417258325</v>
      </c>
      <c r="H8502" s="12">
        <v>0.84965000000000002</v>
      </c>
      <c r="I8502" s="12">
        <v>125.85603454971306</v>
      </c>
    </row>
    <row r="8503" spans="6:9" x14ac:dyDescent="0.3">
      <c r="F8503" s="2">
        <v>8498</v>
      </c>
      <c r="G8503" s="12">
        <f ca="1"/>
        <v>125.05627936708242</v>
      </c>
      <c r="H8503" s="12">
        <v>0.84975000000000001</v>
      </c>
      <c r="I8503" s="12">
        <v>125.8810047082644</v>
      </c>
    </row>
    <row r="8504" spans="6:9" x14ac:dyDescent="0.3">
      <c r="F8504" s="2">
        <v>8499</v>
      </c>
      <c r="G8504" s="12">
        <f ca="1"/>
        <v>125.18899229928239</v>
      </c>
      <c r="H8504" s="12">
        <v>0.84984999999999999</v>
      </c>
      <c r="I8504" s="12">
        <v>125.90598968891419</v>
      </c>
    </row>
    <row r="8505" spans="6:9" x14ac:dyDescent="0.3">
      <c r="F8505" s="2">
        <v>8500</v>
      </c>
      <c r="G8505" s="12">
        <f ca="1"/>
        <v>125.19114148997784</v>
      </c>
      <c r="H8505" s="12">
        <v>0.84994999999999998</v>
      </c>
      <c r="I8505" s="12">
        <v>125.93098951178159</v>
      </c>
    </row>
    <row r="8506" spans="6:9" x14ac:dyDescent="0.3">
      <c r="F8506" s="2">
        <v>8501</v>
      </c>
      <c r="G8506" s="12">
        <f ca="1"/>
        <v>125.23799808891806</v>
      </c>
      <c r="H8506" s="12">
        <v>0.85004999999999997</v>
      </c>
      <c r="I8506" s="12">
        <v>125.95600419702672</v>
      </c>
    </row>
    <row r="8507" spans="6:9" x14ac:dyDescent="0.3">
      <c r="F8507" s="2">
        <v>8502</v>
      </c>
      <c r="G8507" s="12">
        <f ca="1"/>
        <v>125.26464944813297</v>
      </c>
      <c r="H8507" s="12">
        <v>0.85014999999999996</v>
      </c>
      <c r="I8507" s="12">
        <v>125.98103376484931</v>
      </c>
    </row>
    <row r="8508" spans="6:9" x14ac:dyDescent="0.3">
      <c r="F8508" s="2">
        <v>8503</v>
      </c>
      <c r="G8508" s="12">
        <f ca="1"/>
        <v>125.29691626874676</v>
      </c>
      <c r="H8508" s="12">
        <v>0.85024999999999995</v>
      </c>
      <c r="I8508" s="12">
        <v>126.00607823548955</v>
      </c>
    </row>
    <row r="8509" spans="6:9" x14ac:dyDescent="0.3">
      <c r="F8509" s="2">
        <v>8504</v>
      </c>
      <c r="G8509" s="12">
        <f ca="1"/>
        <v>125.32112531697982</v>
      </c>
      <c r="H8509" s="12">
        <v>0.85035000000000005</v>
      </c>
      <c r="I8509" s="12">
        <v>126.0311376292287</v>
      </c>
    </row>
    <row r="8510" spans="6:9" x14ac:dyDescent="0.3">
      <c r="F8510" s="2">
        <v>8505</v>
      </c>
      <c r="G8510" s="12">
        <f ca="1"/>
        <v>125.33071372122039</v>
      </c>
      <c r="H8510" s="12">
        <v>0.85045000000000004</v>
      </c>
      <c r="I8510" s="12">
        <v>126.05621196638744</v>
      </c>
    </row>
    <row r="8511" spans="6:9" x14ac:dyDescent="0.3">
      <c r="F8511" s="2">
        <v>8506</v>
      </c>
      <c r="G8511" s="12">
        <f ca="1"/>
        <v>125.36226606800338</v>
      </c>
      <c r="H8511" s="12">
        <v>0.85055000000000003</v>
      </c>
      <c r="I8511" s="12">
        <v>126.08130126732775</v>
      </c>
    </row>
    <row r="8512" spans="6:9" x14ac:dyDescent="0.3">
      <c r="F8512" s="2">
        <v>8507</v>
      </c>
      <c r="G8512" s="12">
        <f ca="1"/>
        <v>125.36449886788765</v>
      </c>
      <c r="H8512" s="12">
        <v>0.85065000000000002</v>
      </c>
      <c r="I8512" s="12">
        <v>126.10640555245294</v>
      </c>
    </row>
    <row r="8513" spans="6:9" x14ac:dyDescent="0.3">
      <c r="F8513" s="2">
        <v>8508</v>
      </c>
      <c r="G8513" s="12">
        <f ca="1"/>
        <v>125.39317756583335</v>
      </c>
      <c r="H8513" s="12">
        <v>0.85075000000000001</v>
      </c>
      <c r="I8513" s="12">
        <v>126.13152484220592</v>
      </c>
    </row>
    <row r="8514" spans="6:9" x14ac:dyDescent="0.3">
      <c r="F8514" s="2">
        <v>8509</v>
      </c>
      <c r="G8514" s="12">
        <f ca="1"/>
        <v>125.43070761977066</v>
      </c>
      <c r="H8514" s="12">
        <v>0.85085</v>
      </c>
      <c r="I8514" s="12">
        <v>126.15665915707163</v>
      </c>
    </row>
    <row r="8515" spans="6:9" x14ac:dyDescent="0.3">
      <c r="F8515" s="2">
        <v>8510</v>
      </c>
      <c r="G8515" s="12">
        <f ca="1"/>
        <v>125.43318339145601</v>
      </c>
      <c r="H8515" s="12">
        <v>0.85094999999999998</v>
      </c>
      <c r="I8515" s="12">
        <v>126.18180851757575</v>
      </c>
    </row>
    <row r="8516" spans="6:9" x14ac:dyDescent="0.3">
      <c r="F8516" s="2">
        <v>8511</v>
      </c>
      <c r="G8516" s="12">
        <f ca="1"/>
        <v>125.43912067534774</v>
      </c>
      <c r="H8516" s="12">
        <v>0.85104999999999997</v>
      </c>
      <c r="I8516" s="12">
        <v>126.20697294428506</v>
      </c>
    </row>
    <row r="8517" spans="6:9" x14ac:dyDescent="0.3">
      <c r="F8517" s="2">
        <v>8512</v>
      </c>
      <c r="G8517" s="12">
        <f ca="1"/>
        <v>125.4908875054327</v>
      </c>
      <c r="H8517" s="12">
        <v>0.85114999999999996</v>
      </c>
      <c r="I8517" s="12">
        <v>126.23215245780753</v>
      </c>
    </row>
    <row r="8518" spans="6:9" x14ac:dyDescent="0.3">
      <c r="F8518" s="2">
        <v>8513</v>
      </c>
      <c r="G8518" s="12">
        <f ca="1"/>
        <v>125.49322166873236</v>
      </c>
      <c r="H8518" s="12">
        <v>0.85124999999999995</v>
      </c>
      <c r="I8518" s="12">
        <v>126.25734707879316</v>
      </c>
    </row>
    <row r="8519" spans="6:9" x14ac:dyDescent="0.3">
      <c r="F8519" s="2">
        <v>8514</v>
      </c>
      <c r="G8519" s="12">
        <f ca="1"/>
        <v>125.53673059953616</v>
      </c>
      <c r="H8519" s="12">
        <v>0.85135000000000005</v>
      </c>
      <c r="I8519" s="12">
        <v>126.28255682793288</v>
      </c>
    </row>
    <row r="8520" spans="6:9" x14ac:dyDescent="0.3">
      <c r="F8520" s="2">
        <v>8515</v>
      </c>
      <c r="G8520" s="12">
        <f ca="1"/>
        <v>125.54504433512624</v>
      </c>
      <c r="H8520" s="12">
        <v>0.85145000000000004</v>
      </c>
      <c r="I8520" s="12">
        <v>126.30778172595961</v>
      </c>
    </row>
    <row r="8521" spans="6:9" x14ac:dyDescent="0.3">
      <c r="F8521" s="2">
        <v>8516</v>
      </c>
      <c r="G8521" s="12">
        <f ca="1"/>
        <v>125.61670691000261</v>
      </c>
      <c r="H8521" s="12">
        <v>0.85155000000000003</v>
      </c>
      <c r="I8521" s="12">
        <v>126.33302179364773</v>
      </c>
    </row>
    <row r="8522" spans="6:9" x14ac:dyDescent="0.3">
      <c r="F8522" s="2">
        <v>8517</v>
      </c>
      <c r="G8522" s="12">
        <f ca="1"/>
        <v>125.63984509187814</v>
      </c>
      <c r="H8522" s="12">
        <v>0.85165000000000002</v>
      </c>
      <c r="I8522" s="12">
        <v>126.35827705181381</v>
      </c>
    </row>
    <row r="8523" spans="6:9" x14ac:dyDescent="0.3">
      <c r="F8523" s="2">
        <v>8518</v>
      </c>
      <c r="G8523" s="12">
        <f ca="1"/>
        <v>125.65349857242717</v>
      </c>
      <c r="H8523" s="12">
        <v>0.85175000000000001</v>
      </c>
      <c r="I8523" s="12">
        <v>126.38354752131652</v>
      </c>
    </row>
    <row r="8524" spans="6:9" x14ac:dyDescent="0.3">
      <c r="F8524" s="2">
        <v>8519</v>
      </c>
      <c r="G8524" s="12">
        <f ca="1"/>
        <v>125.68905050226174</v>
      </c>
      <c r="H8524" s="12">
        <v>0.85185</v>
      </c>
      <c r="I8524" s="12">
        <v>126.40883322305584</v>
      </c>
    </row>
    <row r="8525" spans="6:9" x14ac:dyDescent="0.3">
      <c r="F8525" s="2">
        <v>8520</v>
      </c>
      <c r="G8525" s="12">
        <f ca="1"/>
        <v>125.70301697898098</v>
      </c>
      <c r="H8525" s="12">
        <v>0.85194999999999999</v>
      </c>
      <c r="I8525" s="12">
        <v>126.43413417797497</v>
      </c>
    </row>
    <row r="8526" spans="6:9" x14ac:dyDescent="0.3">
      <c r="F8526" s="2">
        <v>8521</v>
      </c>
      <c r="G8526" s="12">
        <f ca="1"/>
        <v>125.72658304876803</v>
      </c>
      <c r="H8526" s="12">
        <v>0.85204999999999997</v>
      </c>
      <c r="I8526" s="12">
        <v>126.45945040705891</v>
      </c>
    </row>
    <row r="8527" spans="6:9" x14ac:dyDescent="0.3">
      <c r="F8527" s="2">
        <v>8522</v>
      </c>
      <c r="G8527" s="12">
        <f ca="1"/>
        <v>125.75522131739986</v>
      </c>
      <c r="H8527" s="12">
        <v>0.85214999999999996</v>
      </c>
      <c r="I8527" s="12">
        <v>126.48478193133496</v>
      </c>
    </row>
    <row r="8528" spans="6:9" x14ac:dyDescent="0.3">
      <c r="F8528" s="2">
        <v>8523</v>
      </c>
      <c r="G8528" s="12">
        <f ca="1"/>
        <v>125.77830035118494</v>
      </c>
      <c r="H8528" s="12">
        <v>0.85224999999999995</v>
      </c>
      <c r="I8528" s="12">
        <v>126.51012877187354</v>
      </c>
    </row>
    <row r="8529" spans="6:9" x14ac:dyDescent="0.3">
      <c r="F8529" s="2">
        <v>8524</v>
      </c>
      <c r="G8529" s="12">
        <f ca="1"/>
        <v>125.78244088053562</v>
      </c>
      <c r="H8529" s="12">
        <v>0.85235000000000005</v>
      </c>
      <c r="I8529" s="12">
        <v>126.5354909497872</v>
      </c>
    </row>
    <row r="8530" spans="6:9" x14ac:dyDescent="0.3">
      <c r="F8530" s="2">
        <v>8525</v>
      </c>
      <c r="G8530" s="12">
        <f ca="1"/>
        <v>125.7925647391595</v>
      </c>
      <c r="H8530" s="12">
        <v>0.85245000000000004</v>
      </c>
      <c r="I8530" s="12">
        <v>126.5608684862316</v>
      </c>
    </row>
    <row r="8531" spans="6:9" x14ac:dyDescent="0.3">
      <c r="F8531" s="2">
        <v>8526</v>
      </c>
      <c r="G8531" s="12">
        <f ca="1"/>
        <v>125.86828607439774</v>
      </c>
      <c r="H8531" s="12">
        <v>0.85255000000000003</v>
      </c>
      <c r="I8531" s="12">
        <v>126.58626140240496</v>
      </c>
    </row>
    <row r="8532" spans="6:9" x14ac:dyDescent="0.3">
      <c r="F8532" s="2">
        <v>8527</v>
      </c>
      <c r="G8532" s="12">
        <f ca="1"/>
        <v>125.88768031071344</v>
      </c>
      <c r="H8532" s="12">
        <v>0.85265000000000002</v>
      </c>
      <c r="I8532" s="12">
        <v>126.61166971954908</v>
      </c>
    </row>
    <row r="8533" spans="6:9" x14ac:dyDescent="0.3">
      <c r="F8533" s="2">
        <v>8528</v>
      </c>
      <c r="G8533" s="12">
        <f ca="1"/>
        <v>125.89720261611107</v>
      </c>
      <c r="H8533" s="12">
        <v>0.85275000000000001</v>
      </c>
      <c r="I8533" s="12">
        <v>126.63709345894814</v>
      </c>
    </row>
    <row r="8534" spans="6:9" x14ac:dyDescent="0.3">
      <c r="F8534" s="2">
        <v>8529</v>
      </c>
      <c r="G8534" s="12">
        <f ca="1"/>
        <v>125.92264135585199</v>
      </c>
      <c r="H8534" s="12">
        <v>0.85285</v>
      </c>
      <c r="I8534" s="12">
        <v>126.66253264193058</v>
      </c>
    </row>
    <row r="8535" spans="6:9" x14ac:dyDescent="0.3">
      <c r="F8535" s="2">
        <v>8530</v>
      </c>
      <c r="G8535" s="12">
        <f ca="1"/>
        <v>125.9261143471783</v>
      </c>
      <c r="H8535" s="12">
        <v>0.85294999999999999</v>
      </c>
      <c r="I8535" s="12">
        <v>126.68798728986739</v>
      </c>
    </row>
    <row r="8536" spans="6:9" x14ac:dyDescent="0.3">
      <c r="F8536" s="2">
        <v>8531</v>
      </c>
      <c r="G8536" s="12">
        <f ca="1"/>
        <v>125.93732422850057</v>
      </c>
      <c r="H8536" s="12">
        <v>0.85304999999999997</v>
      </c>
      <c r="I8536" s="12">
        <v>126.7134574241732</v>
      </c>
    </row>
    <row r="8537" spans="6:9" x14ac:dyDescent="0.3">
      <c r="F8537" s="2">
        <v>8532</v>
      </c>
      <c r="G8537" s="12">
        <f ca="1"/>
        <v>126.02283298904335</v>
      </c>
      <c r="H8537" s="12">
        <v>0.85314999999999996</v>
      </c>
      <c r="I8537" s="12">
        <v>126.73894306630655</v>
      </c>
    </row>
    <row r="8538" spans="6:9" x14ac:dyDescent="0.3">
      <c r="F8538" s="2">
        <v>8533</v>
      </c>
      <c r="G8538" s="12">
        <f ca="1"/>
        <v>126.0293248660774</v>
      </c>
      <c r="H8538" s="12">
        <v>0.85324999999999995</v>
      </c>
      <c r="I8538" s="12">
        <v>126.7644442377694</v>
      </c>
    </row>
    <row r="8539" spans="6:9" x14ac:dyDescent="0.3">
      <c r="F8539" s="2">
        <v>8534</v>
      </c>
      <c r="G8539" s="12">
        <f ca="1"/>
        <v>126.04501863027861</v>
      </c>
      <c r="H8539" s="12">
        <v>0.85335000000000005</v>
      </c>
      <c r="I8539" s="12">
        <v>126.78996096010765</v>
      </c>
    </row>
    <row r="8540" spans="6:9" x14ac:dyDescent="0.3">
      <c r="F8540" s="2">
        <v>8535</v>
      </c>
      <c r="G8540" s="12">
        <f ca="1"/>
        <v>126.04931740756571</v>
      </c>
      <c r="H8540" s="12">
        <v>0.85345000000000004</v>
      </c>
      <c r="I8540" s="12">
        <v>126.8154932549113</v>
      </c>
    </row>
    <row r="8541" spans="6:9" x14ac:dyDescent="0.3">
      <c r="F8541" s="2">
        <v>8536</v>
      </c>
      <c r="G8541" s="12">
        <f ca="1"/>
        <v>126.05309696110218</v>
      </c>
      <c r="H8541" s="12">
        <v>0.85355000000000003</v>
      </c>
      <c r="I8541" s="12">
        <v>126.84104114381452</v>
      </c>
    </row>
    <row r="8542" spans="6:9" x14ac:dyDescent="0.3">
      <c r="F8542" s="2">
        <v>8537</v>
      </c>
      <c r="G8542" s="12">
        <f ca="1"/>
        <v>126.07076729451774</v>
      </c>
      <c r="H8542" s="12">
        <v>0.85365000000000002</v>
      </c>
      <c r="I8542" s="12">
        <v>126.86660464849513</v>
      </c>
    </row>
    <row r="8543" spans="6:9" x14ac:dyDescent="0.3">
      <c r="F8543" s="2">
        <v>8538</v>
      </c>
      <c r="G8543" s="12">
        <f ca="1"/>
        <v>126.08003149189112</v>
      </c>
      <c r="H8543" s="12">
        <v>0.85375000000000001</v>
      </c>
      <c r="I8543" s="12">
        <v>126.89218379067587</v>
      </c>
    </row>
    <row r="8544" spans="6:9" x14ac:dyDescent="0.3">
      <c r="F8544" s="2">
        <v>8539</v>
      </c>
      <c r="G8544" s="12">
        <f ca="1"/>
        <v>126.0891340858678</v>
      </c>
      <c r="H8544" s="12">
        <v>0.85385</v>
      </c>
      <c r="I8544" s="12">
        <v>126.91777859212377</v>
      </c>
    </row>
    <row r="8545" spans="6:9" x14ac:dyDescent="0.3">
      <c r="F8545" s="2">
        <v>8540</v>
      </c>
      <c r="G8545" s="12">
        <f ca="1"/>
        <v>126.14635204580441</v>
      </c>
      <c r="H8545" s="12">
        <v>0.85394999999999999</v>
      </c>
      <c r="I8545" s="12">
        <v>126.94338907465033</v>
      </c>
    </row>
    <row r="8546" spans="6:9" x14ac:dyDescent="0.3">
      <c r="F8546" s="2">
        <v>8541</v>
      </c>
      <c r="G8546" s="12">
        <f ca="1"/>
        <v>126.15160015048787</v>
      </c>
      <c r="H8546" s="12">
        <v>0.85404999999999998</v>
      </c>
      <c r="I8546" s="12">
        <v>126.96901526011162</v>
      </c>
    </row>
    <row r="8547" spans="6:9" x14ac:dyDescent="0.3">
      <c r="F8547" s="2">
        <v>8542</v>
      </c>
      <c r="G8547" s="12">
        <f ca="1"/>
        <v>126.17555601808161</v>
      </c>
      <c r="H8547" s="12">
        <v>0.85414999999999996</v>
      </c>
      <c r="I8547" s="12">
        <v>126.99465717040914</v>
      </c>
    </row>
    <row r="8548" spans="6:9" x14ac:dyDescent="0.3">
      <c r="F8548" s="2">
        <v>8543</v>
      </c>
      <c r="G8548" s="12">
        <f ca="1"/>
        <v>126.1760280716253</v>
      </c>
      <c r="H8548" s="12">
        <v>0.85424999999999995</v>
      </c>
      <c r="I8548" s="12">
        <v>127.02031482748872</v>
      </c>
    </row>
    <row r="8549" spans="6:9" x14ac:dyDescent="0.3">
      <c r="F8549" s="2">
        <v>8544</v>
      </c>
      <c r="G8549" s="12">
        <f ca="1"/>
        <v>126.20495093985788</v>
      </c>
      <c r="H8549" s="12">
        <v>0.85435000000000005</v>
      </c>
      <c r="I8549" s="12">
        <v>127.04598825334133</v>
      </c>
    </row>
    <row r="8550" spans="6:9" x14ac:dyDescent="0.3">
      <c r="F8550" s="2">
        <v>8545</v>
      </c>
      <c r="G8550" s="12">
        <f ca="1"/>
        <v>126.21521657674889</v>
      </c>
      <c r="H8550" s="12">
        <v>0.85445000000000004</v>
      </c>
      <c r="I8550" s="12">
        <v>127.07167747000332</v>
      </c>
    </row>
    <row r="8551" spans="6:9" x14ac:dyDescent="0.3">
      <c r="F8551" s="2">
        <v>8546</v>
      </c>
      <c r="G8551" s="12">
        <f ca="1"/>
        <v>126.2565664063447</v>
      </c>
      <c r="H8551" s="12">
        <v>0.85455000000000003</v>
      </c>
      <c r="I8551" s="12">
        <v>127.09738249955613</v>
      </c>
    </row>
    <row r="8552" spans="6:9" x14ac:dyDescent="0.3">
      <c r="F8552" s="2">
        <v>8547</v>
      </c>
      <c r="G8552" s="12">
        <f ca="1"/>
        <v>126.31222033864171</v>
      </c>
      <c r="H8552" s="12">
        <v>0.85465000000000002</v>
      </c>
      <c r="I8552" s="12">
        <v>127.12310336412708</v>
      </c>
    </row>
    <row r="8553" spans="6:9" x14ac:dyDescent="0.3">
      <c r="F8553" s="2">
        <v>8548</v>
      </c>
      <c r="G8553" s="12">
        <f ca="1"/>
        <v>126.31707246093033</v>
      </c>
      <c r="H8553" s="12">
        <v>0.85475000000000001</v>
      </c>
      <c r="I8553" s="12">
        <v>127.14884008588839</v>
      </c>
    </row>
    <row r="8554" spans="6:9" x14ac:dyDescent="0.3">
      <c r="F8554" s="2">
        <v>8549</v>
      </c>
      <c r="G8554" s="12">
        <f ca="1"/>
        <v>126.33800713477046</v>
      </c>
      <c r="H8554" s="12">
        <v>0.85485</v>
      </c>
      <c r="I8554" s="12">
        <v>127.17459268705885</v>
      </c>
    </row>
    <row r="8555" spans="6:9" x14ac:dyDescent="0.3">
      <c r="F8555" s="2">
        <v>8550</v>
      </c>
      <c r="G8555" s="12">
        <f ca="1"/>
        <v>126.33992254831087</v>
      </c>
      <c r="H8555" s="12">
        <v>0.85494999999999999</v>
      </c>
      <c r="I8555" s="12">
        <v>127.20036118990191</v>
      </c>
    </row>
    <row r="8556" spans="6:9" x14ac:dyDescent="0.3">
      <c r="F8556" s="2">
        <v>8551</v>
      </c>
      <c r="G8556" s="12">
        <f ca="1"/>
        <v>126.35203669836912</v>
      </c>
      <c r="H8556" s="12">
        <v>0.85504999999999998</v>
      </c>
      <c r="I8556" s="12">
        <v>127.2261456167281</v>
      </c>
    </row>
    <row r="8557" spans="6:9" x14ac:dyDescent="0.3">
      <c r="F8557" s="2">
        <v>8552</v>
      </c>
      <c r="G8557" s="12">
        <f ca="1"/>
        <v>126.37643683650464</v>
      </c>
      <c r="H8557" s="12">
        <v>0.85514999999999997</v>
      </c>
      <c r="I8557" s="12">
        <v>127.25194598989337</v>
      </c>
    </row>
    <row r="8558" spans="6:9" x14ac:dyDescent="0.3">
      <c r="F8558" s="2">
        <v>8553</v>
      </c>
      <c r="G8558" s="12">
        <f ca="1"/>
        <v>126.38841715170611</v>
      </c>
      <c r="H8558" s="12">
        <v>0.85524999999999995</v>
      </c>
      <c r="I8558" s="12">
        <v>127.27776233180001</v>
      </c>
    </row>
    <row r="8559" spans="6:9" x14ac:dyDescent="0.3">
      <c r="F8559" s="2">
        <v>8554</v>
      </c>
      <c r="G8559" s="12">
        <f ca="1"/>
        <v>126.39358880224313</v>
      </c>
      <c r="H8559" s="12">
        <v>0.85535000000000005</v>
      </c>
      <c r="I8559" s="12">
        <v>127.30359466489669</v>
      </c>
    </row>
    <row r="8560" spans="6:9" x14ac:dyDescent="0.3">
      <c r="F8560" s="2">
        <v>8555</v>
      </c>
      <c r="G8560" s="12">
        <f ca="1"/>
        <v>126.41847077020941</v>
      </c>
      <c r="H8560" s="12">
        <v>0.85545000000000004</v>
      </c>
      <c r="I8560" s="12">
        <v>127.32944301167825</v>
      </c>
    </row>
    <row r="8561" spans="6:9" x14ac:dyDescent="0.3">
      <c r="F8561" s="2">
        <v>8556</v>
      </c>
      <c r="G8561" s="12">
        <f ca="1"/>
        <v>126.44315846499143</v>
      </c>
      <c r="H8561" s="12">
        <v>0.85555000000000003</v>
      </c>
      <c r="I8561" s="12">
        <v>127.35530739468662</v>
      </c>
    </row>
    <row r="8562" spans="6:9" x14ac:dyDescent="0.3">
      <c r="F8562" s="2">
        <v>8557</v>
      </c>
      <c r="G8562" s="12">
        <f ca="1"/>
        <v>126.44695970150502</v>
      </c>
      <c r="H8562" s="12">
        <v>0.85565000000000002</v>
      </c>
      <c r="I8562" s="12">
        <v>127.38118783651012</v>
      </c>
    </row>
    <row r="8563" spans="6:9" x14ac:dyDescent="0.3">
      <c r="F8563" s="2">
        <v>8558</v>
      </c>
      <c r="G8563" s="12">
        <f ca="1"/>
        <v>126.46258229573438</v>
      </c>
      <c r="H8563" s="12">
        <v>0.85575000000000001</v>
      </c>
      <c r="I8563" s="12">
        <v>127.40708435978377</v>
      </c>
    </row>
    <row r="8564" spans="6:9" x14ac:dyDescent="0.3">
      <c r="F8564" s="2">
        <v>8559</v>
      </c>
      <c r="G8564" s="12">
        <f ca="1"/>
        <v>126.46775771311235</v>
      </c>
      <c r="H8564" s="12">
        <v>0.85585</v>
      </c>
      <c r="I8564" s="12">
        <v>127.43299698718987</v>
      </c>
    </row>
    <row r="8565" spans="6:9" x14ac:dyDescent="0.3">
      <c r="F8565" s="2">
        <v>8560</v>
      </c>
      <c r="G8565" s="12">
        <f ca="1"/>
        <v>126.52700979077029</v>
      </c>
      <c r="H8565" s="12">
        <v>0.85594999999999999</v>
      </c>
      <c r="I8565" s="12">
        <v>127.45892574145753</v>
      </c>
    </row>
    <row r="8566" spans="6:9" x14ac:dyDescent="0.3">
      <c r="F8566" s="2">
        <v>8561</v>
      </c>
      <c r="G8566" s="12">
        <f ca="1"/>
        <v>126.53430901654174</v>
      </c>
      <c r="H8566" s="12">
        <v>0.85604999999999998</v>
      </c>
      <c r="I8566" s="12">
        <v>127.4848706453636</v>
      </c>
    </row>
    <row r="8567" spans="6:9" x14ac:dyDescent="0.3">
      <c r="F8567" s="2">
        <v>8562</v>
      </c>
      <c r="G8567" s="12">
        <f ca="1"/>
        <v>126.5669552736712</v>
      </c>
      <c r="H8567" s="12">
        <v>0.85614999999999997</v>
      </c>
      <c r="I8567" s="12">
        <v>127.51083172173151</v>
      </c>
    </row>
    <row r="8568" spans="6:9" x14ac:dyDescent="0.3">
      <c r="F8568" s="2">
        <v>8563</v>
      </c>
      <c r="G8568" s="12">
        <f ca="1"/>
        <v>126.58646316549707</v>
      </c>
      <c r="H8568" s="12">
        <v>0.85624999999999996</v>
      </c>
      <c r="I8568" s="12">
        <v>127.53680899343294</v>
      </c>
    </row>
    <row r="8569" spans="6:9" x14ac:dyDescent="0.3">
      <c r="F8569" s="2">
        <v>8564</v>
      </c>
      <c r="G8569" s="12">
        <f ca="1"/>
        <v>126.587623258966</v>
      </c>
      <c r="H8569" s="12">
        <v>0.85634999999999994</v>
      </c>
      <c r="I8569" s="12">
        <v>127.56280248338668</v>
      </c>
    </row>
    <row r="8570" spans="6:9" x14ac:dyDescent="0.3">
      <c r="F8570" s="2">
        <v>8565</v>
      </c>
      <c r="G8570" s="12">
        <f ca="1"/>
        <v>126.59366971939379</v>
      </c>
      <c r="H8570" s="12">
        <v>0.85645000000000004</v>
      </c>
      <c r="I8570" s="12">
        <v>127.58881221455952</v>
      </c>
    </row>
    <row r="8571" spans="6:9" x14ac:dyDescent="0.3">
      <c r="F8571" s="2">
        <v>8566</v>
      </c>
      <c r="G8571" s="12">
        <f ca="1"/>
        <v>126.64307955482482</v>
      </c>
      <c r="H8571" s="12">
        <v>0.85655000000000003</v>
      </c>
      <c r="I8571" s="12">
        <v>127.61483820996612</v>
      </c>
    </row>
    <row r="8572" spans="6:9" x14ac:dyDescent="0.3">
      <c r="F8572" s="2">
        <v>8567</v>
      </c>
      <c r="G8572" s="12">
        <f ca="1"/>
        <v>126.64580763820037</v>
      </c>
      <c r="H8572" s="12">
        <v>0.85665000000000002</v>
      </c>
      <c r="I8572" s="12">
        <v>127.64088049266896</v>
      </c>
    </row>
    <row r="8573" spans="6:9" x14ac:dyDescent="0.3">
      <c r="F8573" s="2">
        <v>8568</v>
      </c>
      <c r="G8573" s="12">
        <f ca="1"/>
        <v>126.64667060550154</v>
      </c>
      <c r="H8573" s="12">
        <v>0.85675000000000001</v>
      </c>
      <c r="I8573" s="12">
        <v>127.66693908577905</v>
      </c>
    </row>
    <row r="8574" spans="6:9" x14ac:dyDescent="0.3">
      <c r="F8574" s="2">
        <v>8569</v>
      </c>
      <c r="G8574" s="12">
        <f ca="1"/>
        <v>126.660084265622</v>
      </c>
      <c r="H8574" s="12">
        <v>0.85685</v>
      </c>
      <c r="I8574" s="12">
        <v>127.69301401245555</v>
      </c>
    </row>
    <row r="8575" spans="6:9" x14ac:dyDescent="0.3">
      <c r="F8575" s="2">
        <v>8570</v>
      </c>
      <c r="G8575" s="12">
        <f ca="1"/>
        <v>126.69705718610118</v>
      </c>
      <c r="H8575" s="12">
        <v>0.85694999999999999</v>
      </c>
      <c r="I8575" s="12">
        <v>127.71910529590572</v>
      </c>
    </row>
    <row r="8576" spans="6:9" x14ac:dyDescent="0.3">
      <c r="F8576" s="2">
        <v>8571</v>
      </c>
      <c r="G8576" s="12">
        <f ca="1"/>
        <v>126.72324884150589</v>
      </c>
      <c r="H8576" s="12">
        <v>0.85704999999999998</v>
      </c>
      <c r="I8576" s="12">
        <v>127.7452129593857</v>
      </c>
    </row>
    <row r="8577" spans="6:9" x14ac:dyDescent="0.3">
      <c r="F8577" s="2">
        <v>8572</v>
      </c>
      <c r="G8577" s="12">
        <f ca="1"/>
        <v>126.79388725199001</v>
      </c>
      <c r="H8577" s="12">
        <v>0.85714999999999997</v>
      </c>
      <c r="I8577" s="12">
        <v>127.77133702620046</v>
      </c>
    </row>
    <row r="8578" spans="6:9" x14ac:dyDescent="0.3">
      <c r="F8578" s="2">
        <v>8573</v>
      </c>
      <c r="G8578" s="12">
        <f ca="1"/>
        <v>126.80311685778184</v>
      </c>
      <c r="H8578" s="12">
        <v>0.85724999999999996</v>
      </c>
      <c r="I8578" s="12">
        <v>127.79747751970362</v>
      </c>
    </row>
    <row r="8579" spans="6:9" x14ac:dyDescent="0.3">
      <c r="F8579" s="2">
        <v>8574</v>
      </c>
      <c r="G8579" s="12">
        <f ca="1"/>
        <v>126.81131237406453</v>
      </c>
      <c r="H8579" s="12">
        <v>0.85734999999999995</v>
      </c>
      <c r="I8579" s="12">
        <v>127.82363446329747</v>
      </c>
    </row>
    <row r="8580" spans="6:9" x14ac:dyDescent="0.3">
      <c r="F8580" s="2">
        <v>8575</v>
      </c>
      <c r="G8580" s="12">
        <f ca="1"/>
        <v>126.84740315373541</v>
      </c>
      <c r="H8580" s="12">
        <v>0.85745000000000005</v>
      </c>
      <c r="I8580" s="12">
        <v>127.84980788043421</v>
      </c>
    </row>
    <row r="8581" spans="6:9" x14ac:dyDescent="0.3">
      <c r="F8581" s="2">
        <v>8576</v>
      </c>
      <c r="G8581" s="12">
        <f ca="1"/>
        <v>126.92103979761676</v>
      </c>
      <c r="H8581" s="12">
        <v>0.85755000000000003</v>
      </c>
      <c r="I8581" s="12">
        <v>127.87599779461446</v>
      </c>
    </row>
    <row r="8582" spans="6:9" x14ac:dyDescent="0.3">
      <c r="F8582" s="2">
        <v>8577</v>
      </c>
      <c r="G8582" s="12">
        <f ca="1"/>
        <v>126.92492167085622</v>
      </c>
      <c r="H8582" s="12">
        <v>0.85765000000000002</v>
      </c>
      <c r="I8582" s="12">
        <v>127.90220422938877</v>
      </c>
    </row>
    <row r="8583" spans="6:9" x14ac:dyDescent="0.3">
      <c r="F8583" s="2">
        <v>8578</v>
      </c>
      <c r="G8583" s="12">
        <f ca="1"/>
        <v>126.94942391517445</v>
      </c>
      <c r="H8583" s="12">
        <v>0.85775000000000001</v>
      </c>
      <c r="I8583" s="12">
        <v>127.92842720835688</v>
      </c>
    </row>
    <row r="8584" spans="6:9" x14ac:dyDescent="0.3">
      <c r="F8584" s="2">
        <v>8579</v>
      </c>
      <c r="G8584" s="12">
        <f ca="1"/>
        <v>126.9912994353332</v>
      </c>
      <c r="H8584" s="12">
        <v>0.85785</v>
      </c>
      <c r="I8584" s="12">
        <v>127.95466675516806</v>
      </c>
    </row>
    <row r="8585" spans="6:9" x14ac:dyDescent="0.3">
      <c r="F8585" s="2">
        <v>8580</v>
      </c>
      <c r="G8585" s="12">
        <f ca="1"/>
        <v>127.0497506937585</v>
      </c>
      <c r="H8585" s="12">
        <v>0.85794999999999999</v>
      </c>
      <c r="I8585" s="12">
        <v>127.98092289352246</v>
      </c>
    </row>
    <row r="8586" spans="6:9" x14ac:dyDescent="0.3">
      <c r="F8586" s="2">
        <v>8581</v>
      </c>
      <c r="G8586" s="12">
        <f ca="1"/>
        <v>127.11730184064533</v>
      </c>
      <c r="H8586" s="12">
        <v>0.85804999999999998</v>
      </c>
      <c r="I8586" s="12">
        <v>128.00719564716854</v>
      </c>
    </row>
    <row r="8587" spans="6:9" x14ac:dyDescent="0.3">
      <c r="F8587" s="2">
        <v>8582</v>
      </c>
      <c r="G8587" s="12">
        <f ca="1"/>
        <v>127.12253738088461</v>
      </c>
      <c r="H8587" s="12">
        <v>0.85814999999999997</v>
      </c>
      <c r="I8587" s="12">
        <v>128.03348503990603</v>
      </c>
    </row>
    <row r="8588" spans="6:9" x14ac:dyDescent="0.3">
      <c r="F8588" s="2">
        <v>8583</v>
      </c>
      <c r="G8588" s="12">
        <f ca="1"/>
        <v>127.17122779671995</v>
      </c>
      <c r="H8588" s="12">
        <v>0.85824999999999996</v>
      </c>
      <c r="I8588" s="12">
        <v>128.05979109558467</v>
      </c>
    </row>
    <row r="8589" spans="6:9" x14ac:dyDescent="0.3">
      <c r="F8589" s="2">
        <v>8584</v>
      </c>
      <c r="G8589" s="12">
        <f ca="1"/>
        <v>127.19601086743012</v>
      </c>
      <c r="H8589" s="12">
        <v>0.85834999999999995</v>
      </c>
      <c r="I8589" s="12">
        <v>128.08611383810421</v>
      </c>
    </row>
    <row r="8590" spans="6:9" x14ac:dyDescent="0.3">
      <c r="F8590" s="2">
        <v>8585</v>
      </c>
      <c r="G8590" s="12">
        <f ca="1"/>
        <v>127.19778218327971</v>
      </c>
      <c r="H8590" s="12">
        <v>0.85845000000000005</v>
      </c>
      <c r="I8590" s="12">
        <v>128.11245329141525</v>
      </c>
    </row>
    <row r="8591" spans="6:9" x14ac:dyDescent="0.3">
      <c r="F8591" s="2">
        <v>8586</v>
      </c>
      <c r="G8591" s="12">
        <f ca="1"/>
        <v>127.23228184197973</v>
      </c>
      <c r="H8591" s="12">
        <v>0.85855000000000004</v>
      </c>
      <c r="I8591" s="12">
        <v>128.13880947951893</v>
      </c>
    </row>
    <row r="8592" spans="6:9" x14ac:dyDescent="0.3">
      <c r="F8592" s="2">
        <v>8587</v>
      </c>
      <c r="G8592" s="12">
        <f ca="1"/>
        <v>127.2411433431069</v>
      </c>
      <c r="H8592" s="12">
        <v>0.85865000000000002</v>
      </c>
      <c r="I8592" s="12">
        <v>128.16518242646708</v>
      </c>
    </row>
    <row r="8593" spans="6:9" x14ac:dyDescent="0.3">
      <c r="F8593" s="2">
        <v>8588</v>
      </c>
      <c r="G8593" s="12">
        <f ca="1"/>
        <v>127.29914779754358</v>
      </c>
      <c r="H8593" s="12">
        <v>0.85875000000000001</v>
      </c>
      <c r="I8593" s="12">
        <v>128.19157215636278</v>
      </c>
    </row>
    <row r="8594" spans="6:9" x14ac:dyDescent="0.3">
      <c r="F8594" s="2">
        <v>8589</v>
      </c>
      <c r="G8594" s="12">
        <f ca="1"/>
        <v>127.43038671881386</v>
      </c>
      <c r="H8594" s="12">
        <v>0.85885</v>
      </c>
      <c r="I8594" s="12">
        <v>128.21797869335984</v>
      </c>
    </row>
    <row r="8595" spans="6:9" x14ac:dyDescent="0.3">
      <c r="F8595" s="2">
        <v>8590</v>
      </c>
      <c r="G8595" s="12">
        <f ca="1"/>
        <v>127.4590113203451</v>
      </c>
      <c r="H8595" s="12">
        <v>0.85894999999999999</v>
      </c>
      <c r="I8595" s="12">
        <v>128.24440206166366</v>
      </c>
    </row>
    <row r="8596" spans="6:9" x14ac:dyDescent="0.3">
      <c r="F8596" s="2">
        <v>8591</v>
      </c>
      <c r="G8596" s="12">
        <f ca="1"/>
        <v>127.47649060159864</v>
      </c>
      <c r="H8596" s="12">
        <v>0.85904999999999998</v>
      </c>
      <c r="I8596" s="12">
        <v>128.27084228553059</v>
      </c>
    </row>
    <row r="8597" spans="6:9" x14ac:dyDescent="0.3">
      <c r="F8597" s="2">
        <v>8592</v>
      </c>
      <c r="G8597" s="12">
        <f ca="1"/>
        <v>127.519553843903</v>
      </c>
      <c r="H8597" s="12">
        <v>0.85914999999999997</v>
      </c>
      <c r="I8597" s="12">
        <v>128.29729938926863</v>
      </c>
    </row>
    <row r="8598" spans="6:9" x14ac:dyDescent="0.3">
      <c r="F8598" s="2">
        <v>8593</v>
      </c>
      <c r="G8598" s="12">
        <f ca="1"/>
        <v>127.54606869010696</v>
      </c>
      <c r="H8598" s="12">
        <v>0.85924999999999996</v>
      </c>
      <c r="I8598" s="12">
        <v>128.32377339723786</v>
      </c>
    </row>
    <row r="8599" spans="6:9" x14ac:dyDescent="0.3">
      <c r="F8599" s="2">
        <v>8594</v>
      </c>
      <c r="G8599" s="12">
        <f ca="1"/>
        <v>127.55235925883835</v>
      </c>
      <c r="H8599" s="12">
        <v>0.85934999999999995</v>
      </c>
      <c r="I8599" s="12">
        <v>128.35026433384996</v>
      </c>
    </row>
    <row r="8600" spans="6:9" x14ac:dyDescent="0.3">
      <c r="F8600" s="2">
        <v>8595</v>
      </c>
      <c r="G8600" s="12">
        <f ca="1"/>
        <v>127.5654454250584</v>
      </c>
      <c r="H8600" s="12">
        <v>0.85945000000000005</v>
      </c>
      <c r="I8600" s="12">
        <v>128.37677222356803</v>
      </c>
    </row>
    <row r="8601" spans="6:9" x14ac:dyDescent="0.3">
      <c r="F8601" s="2">
        <v>8596</v>
      </c>
      <c r="G8601" s="12">
        <f ca="1"/>
        <v>127.57826692779868</v>
      </c>
      <c r="H8601" s="12">
        <v>0.85955000000000004</v>
      </c>
      <c r="I8601" s="12">
        <v>128.40329709090798</v>
      </c>
    </row>
    <row r="8602" spans="6:9" x14ac:dyDescent="0.3">
      <c r="F8602" s="2">
        <v>8597</v>
      </c>
      <c r="G8602" s="12">
        <f ca="1"/>
        <v>127.621244940777</v>
      </c>
      <c r="H8602" s="12">
        <v>0.85965000000000003</v>
      </c>
      <c r="I8602" s="12">
        <v>128.42983896043779</v>
      </c>
    </row>
    <row r="8603" spans="6:9" x14ac:dyDescent="0.3">
      <c r="F8603" s="2">
        <v>8598</v>
      </c>
      <c r="G8603" s="12">
        <f ca="1"/>
        <v>127.64102668121913</v>
      </c>
      <c r="H8603" s="12">
        <v>0.85975000000000001</v>
      </c>
      <c r="I8603" s="12">
        <v>128.45639785677776</v>
      </c>
    </row>
    <row r="8604" spans="6:9" x14ac:dyDescent="0.3">
      <c r="F8604" s="2">
        <v>8599</v>
      </c>
      <c r="G8604" s="12">
        <f ca="1"/>
        <v>127.64972321654123</v>
      </c>
      <c r="H8604" s="12">
        <v>0.85985</v>
      </c>
      <c r="I8604" s="12">
        <v>128.48297380460079</v>
      </c>
    </row>
    <row r="8605" spans="6:9" x14ac:dyDescent="0.3">
      <c r="F8605" s="2">
        <v>8600</v>
      </c>
      <c r="G8605" s="12">
        <f ca="1"/>
        <v>127.65226621247857</v>
      </c>
      <c r="H8605" s="12">
        <v>0.85994999999999999</v>
      </c>
      <c r="I8605" s="12">
        <v>128.50956682863222</v>
      </c>
    </row>
    <row r="8606" spans="6:9" x14ac:dyDescent="0.3">
      <c r="F8606" s="2">
        <v>8601</v>
      </c>
      <c r="G8606" s="12">
        <f ca="1"/>
        <v>127.65562887765972</v>
      </c>
      <c r="H8606" s="12">
        <v>0.86004999999999998</v>
      </c>
      <c r="I8606" s="12">
        <v>128.53617695365091</v>
      </c>
    </row>
    <row r="8607" spans="6:9" x14ac:dyDescent="0.3">
      <c r="F8607" s="2">
        <v>8602</v>
      </c>
      <c r="G8607" s="12">
        <f ca="1"/>
        <v>127.65710381607323</v>
      </c>
      <c r="H8607" s="12">
        <v>0.86014999999999997</v>
      </c>
      <c r="I8607" s="12">
        <v>128.56280420448806</v>
      </c>
    </row>
    <row r="8608" spans="6:9" x14ac:dyDescent="0.3">
      <c r="F8608" s="2">
        <v>8603</v>
      </c>
      <c r="G8608" s="12">
        <f ca="1"/>
        <v>127.71834502500271</v>
      </c>
      <c r="H8608" s="12">
        <v>0.86024999999999996</v>
      </c>
      <c r="I8608" s="12">
        <v>128.58944860602867</v>
      </c>
    </row>
    <row r="8609" spans="6:9" x14ac:dyDescent="0.3">
      <c r="F8609" s="2">
        <v>8604</v>
      </c>
      <c r="G8609" s="12">
        <f ca="1"/>
        <v>127.75634765727833</v>
      </c>
      <c r="H8609" s="12">
        <v>0.86034999999999995</v>
      </c>
      <c r="I8609" s="12">
        <v>128.61611018320994</v>
      </c>
    </row>
    <row r="8610" spans="6:9" x14ac:dyDescent="0.3">
      <c r="F8610" s="2">
        <v>8605</v>
      </c>
      <c r="G8610" s="12">
        <f ca="1"/>
        <v>127.75943190559884</v>
      </c>
      <c r="H8610" s="12">
        <v>0.86045000000000005</v>
      </c>
      <c r="I8610" s="12">
        <v>128.64278896102408</v>
      </c>
    </row>
    <row r="8611" spans="6:9" x14ac:dyDescent="0.3">
      <c r="F8611" s="2">
        <v>8606</v>
      </c>
      <c r="G8611" s="12">
        <f ca="1"/>
        <v>127.86137567445513</v>
      </c>
      <c r="H8611" s="12">
        <v>0.86055000000000004</v>
      </c>
      <c r="I8611" s="12">
        <v>128.66948496451579</v>
      </c>
    </row>
    <row r="8612" spans="6:9" x14ac:dyDescent="0.3">
      <c r="F8612" s="2">
        <v>8607</v>
      </c>
      <c r="G8612" s="12">
        <f ca="1"/>
        <v>127.90666996606672</v>
      </c>
      <c r="H8612" s="12">
        <v>0.86065000000000003</v>
      </c>
      <c r="I8612" s="12">
        <v>128.69619821878371</v>
      </c>
    </row>
    <row r="8613" spans="6:9" x14ac:dyDescent="0.3">
      <c r="F8613" s="2">
        <v>8608</v>
      </c>
      <c r="G8613" s="12">
        <f ca="1"/>
        <v>127.9301087166894</v>
      </c>
      <c r="H8613" s="12">
        <v>0.86075000000000002</v>
      </c>
      <c r="I8613" s="12">
        <v>128.72292874898068</v>
      </c>
    </row>
    <row r="8614" spans="6:9" x14ac:dyDescent="0.3">
      <c r="F8614" s="2">
        <v>8609</v>
      </c>
      <c r="G8614" s="12">
        <f ca="1"/>
        <v>127.9457403603613</v>
      </c>
      <c r="H8614" s="12">
        <v>0.86085</v>
      </c>
      <c r="I8614" s="12">
        <v>128.7496765803138</v>
      </c>
    </row>
    <row r="8615" spans="6:9" x14ac:dyDescent="0.3">
      <c r="F8615" s="2">
        <v>8610</v>
      </c>
      <c r="G8615" s="12">
        <f ca="1"/>
        <v>127.95089521974262</v>
      </c>
      <c r="H8615" s="12">
        <v>0.86094999999999999</v>
      </c>
      <c r="I8615" s="12">
        <v>128.77644173804401</v>
      </c>
    </row>
    <row r="8616" spans="6:9" x14ac:dyDescent="0.3">
      <c r="F8616" s="2">
        <v>8611</v>
      </c>
      <c r="G8616" s="12">
        <f ca="1"/>
        <v>127.95789937672589</v>
      </c>
      <c r="H8616" s="12">
        <v>0.86104999999999998</v>
      </c>
      <c r="I8616" s="12">
        <v>128.80322424748647</v>
      </c>
    </row>
    <row r="8617" spans="6:9" x14ac:dyDescent="0.3">
      <c r="F8617" s="2">
        <v>8612</v>
      </c>
      <c r="G8617" s="12">
        <f ca="1"/>
        <v>127.99333845516402</v>
      </c>
      <c r="H8617" s="12">
        <v>0.86114999999999997</v>
      </c>
      <c r="I8617" s="12">
        <v>128.83002413401152</v>
      </c>
    </row>
    <row r="8618" spans="6:9" x14ac:dyDescent="0.3">
      <c r="F8618" s="2">
        <v>8613</v>
      </c>
      <c r="G8618" s="12">
        <f ca="1"/>
        <v>128.02256866360733</v>
      </c>
      <c r="H8618" s="12">
        <v>0.86124999999999996</v>
      </c>
      <c r="I8618" s="12">
        <v>128.85684142304353</v>
      </c>
    </row>
    <row r="8619" spans="6:9" x14ac:dyDescent="0.3">
      <c r="F8619" s="2">
        <v>8614</v>
      </c>
      <c r="G8619" s="12">
        <f ca="1"/>
        <v>128.07787654112369</v>
      </c>
      <c r="H8619" s="12">
        <v>0.86134999999999995</v>
      </c>
      <c r="I8619" s="12">
        <v>128.88367614006245</v>
      </c>
    </row>
    <row r="8620" spans="6:9" x14ac:dyDescent="0.3">
      <c r="F8620" s="2">
        <v>8615</v>
      </c>
      <c r="G8620" s="12">
        <f ca="1"/>
        <v>128.20587571486004</v>
      </c>
      <c r="H8620" s="12">
        <v>0.86145000000000005</v>
      </c>
      <c r="I8620" s="12">
        <v>128.91052831060273</v>
      </c>
    </row>
    <row r="8621" spans="6:9" x14ac:dyDescent="0.3">
      <c r="F8621" s="2">
        <v>8616</v>
      </c>
      <c r="G8621" s="12">
        <f ca="1"/>
        <v>128.21440652073227</v>
      </c>
      <c r="H8621" s="12">
        <v>0.86155000000000004</v>
      </c>
      <c r="I8621" s="12">
        <v>128.93739796025443</v>
      </c>
    </row>
    <row r="8622" spans="6:9" x14ac:dyDescent="0.3">
      <c r="F8622" s="2">
        <v>8617</v>
      </c>
      <c r="G8622" s="12">
        <f ca="1"/>
        <v>128.23277133884693</v>
      </c>
      <c r="H8622" s="12">
        <v>0.86165000000000003</v>
      </c>
      <c r="I8622" s="12">
        <v>128.96428511466235</v>
      </c>
    </row>
    <row r="8623" spans="6:9" x14ac:dyDescent="0.3">
      <c r="F8623" s="2">
        <v>8618</v>
      </c>
      <c r="G8623" s="12">
        <f ca="1"/>
        <v>128.24667875019276</v>
      </c>
      <c r="H8623" s="12">
        <v>0.86175000000000002</v>
      </c>
      <c r="I8623" s="12">
        <v>128.99118979952704</v>
      </c>
    </row>
    <row r="8624" spans="6:9" x14ac:dyDescent="0.3">
      <c r="F8624" s="2">
        <v>8619</v>
      </c>
      <c r="G8624" s="12">
        <f ca="1"/>
        <v>128.26115780582927</v>
      </c>
      <c r="H8624" s="12">
        <v>0.86185</v>
      </c>
      <c r="I8624" s="12">
        <v>129.01811204060542</v>
      </c>
    </row>
    <row r="8625" spans="6:9" x14ac:dyDescent="0.3">
      <c r="F8625" s="2">
        <v>8620</v>
      </c>
      <c r="G8625" s="12">
        <f ca="1"/>
        <v>128.34221124918793</v>
      </c>
      <c r="H8625" s="12">
        <v>0.86194999999999999</v>
      </c>
      <c r="I8625" s="12">
        <v>129.04505186370878</v>
      </c>
    </row>
    <row r="8626" spans="6:9" x14ac:dyDescent="0.3">
      <c r="F8626" s="2">
        <v>8621</v>
      </c>
      <c r="G8626" s="12">
        <f ca="1"/>
        <v>128.37450876119146</v>
      </c>
      <c r="H8626" s="12">
        <v>0.86204999999999998</v>
      </c>
      <c r="I8626" s="12">
        <v>129.07200929470605</v>
      </c>
    </row>
    <row r="8627" spans="6:9" x14ac:dyDescent="0.3">
      <c r="F8627" s="2">
        <v>8622</v>
      </c>
      <c r="G8627" s="12">
        <f ca="1"/>
        <v>128.37803731946468</v>
      </c>
      <c r="H8627" s="12">
        <v>0.86214999999999997</v>
      </c>
      <c r="I8627" s="12">
        <v>129.09898435952113</v>
      </c>
    </row>
    <row r="8628" spans="6:9" x14ac:dyDescent="0.3">
      <c r="F8628" s="2">
        <v>8623</v>
      </c>
      <c r="G8628" s="12">
        <f ca="1"/>
        <v>128.39169478398031</v>
      </c>
      <c r="H8628" s="12">
        <v>0.86224999999999996</v>
      </c>
      <c r="I8628" s="12">
        <v>129.1259770841346</v>
      </c>
    </row>
    <row r="8629" spans="6:9" x14ac:dyDescent="0.3">
      <c r="F8629" s="2">
        <v>8624</v>
      </c>
      <c r="G8629" s="12">
        <f ca="1"/>
        <v>128.4381300721472</v>
      </c>
      <c r="H8629" s="12">
        <v>0.86234999999999995</v>
      </c>
      <c r="I8629" s="12">
        <v>129.15298749458339</v>
      </c>
    </row>
    <row r="8630" spans="6:9" x14ac:dyDescent="0.3">
      <c r="F8630" s="2">
        <v>8625</v>
      </c>
      <c r="G8630" s="12">
        <f ca="1"/>
        <v>128.43908602972789</v>
      </c>
      <c r="H8630" s="12">
        <v>0.86245000000000005</v>
      </c>
      <c r="I8630" s="12">
        <v>129.1800156169617</v>
      </c>
    </row>
    <row r="8631" spans="6:9" x14ac:dyDescent="0.3">
      <c r="F8631" s="2">
        <v>8626</v>
      </c>
      <c r="G8631" s="12">
        <f ca="1"/>
        <v>128.47413205693391</v>
      </c>
      <c r="H8631" s="12">
        <v>0.86255000000000004</v>
      </c>
      <c r="I8631" s="12">
        <v>129.20706147741953</v>
      </c>
    </row>
    <row r="8632" spans="6:9" x14ac:dyDescent="0.3">
      <c r="F8632" s="2">
        <v>8627</v>
      </c>
      <c r="G8632" s="12">
        <f ca="1"/>
        <v>128.54254717538794</v>
      </c>
      <c r="H8632" s="12">
        <v>0.86265000000000003</v>
      </c>
      <c r="I8632" s="12">
        <v>129.23412510216508</v>
      </c>
    </row>
    <row r="8633" spans="6:9" x14ac:dyDescent="0.3">
      <c r="F8633" s="2">
        <v>8628</v>
      </c>
      <c r="G8633" s="12">
        <f ca="1"/>
        <v>128.56876543158273</v>
      </c>
      <c r="H8633" s="12">
        <v>0.86275000000000002</v>
      </c>
      <c r="I8633" s="12">
        <v>129.26120651746197</v>
      </c>
    </row>
    <row r="8634" spans="6:9" x14ac:dyDescent="0.3">
      <c r="F8634" s="2">
        <v>8629</v>
      </c>
      <c r="G8634" s="12">
        <f ca="1"/>
        <v>128.62533668231691</v>
      </c>
      <c r="H8634" s="12">
        <v>0.86285000000000001</v>
      </c>
      <c r="I8634" s="12">
        <v>129.28830574963303</v>
      </c>
    </row>
    <row r="8635" spans="6:9" x14ac:dyDescent="0.3">
      <c r="F8635" s="2">
        <v>8630</v>
      </c>
      <c r="G8635" s="12">
        <f ca="1"/>
        <v>128.63990800254464</v>
      </c>
      <c r="H8635" s="12">
        <v>0.86294999999999999</v>
      </c>
      <c r="I8635" s="12">
        <v>129.31542282505708</v>
      </c>
    </row>
    <row r="8636" spans="6:9" x14ac:dyDescent="0.3">
      <c r="F8636" s="2">
        <v>8631</v>
      </c>
      <c r="G8636" s="12">
        <f ca="1"/>
        <v>128.65469727161025</v>
      </c>
      <c r="H8636" s="12">
        <v>0.86304999999999998</v>
      </c>
      <c r="I8636" s="12">
        <v>129.34255777017154</v>
      </c>
    </row>
    <row r="8637" spans="6:9" x14ac:dyDescent="0.3">
      <c r="F8637" s="2">
        <v>8632</v>
      </c>
      <c r="G8637" s="12">
        <f ca="1"/>
        <v>128.66270316944252</v>
      </c>
      <c r="H8637" s="12">
        <v>0.86314999999999997</v>
      </c>
      <c r="I8637" s="12">
        <v>129.36971061147119</v>
      </c>
    </row>
    <row r="8638" spans="6:9" x14ac:dyDescent="0.3">
      <c r="F8638" s="2">
        <v>8633</v>
      </c>
      <c r="G8638" s="12">
        <f ca="1"/>
        <v>128.68183194502518</v>
      </c>
      <c r="H8638" s="12">
        <v>0.86324999999999996</v>
      </c>
      <c r="I8638" s="12">
        <v>129.39688137550866</v>
      </c>
    </row>
    <row r="8639" spans="6:9" x14ac:dyDescent="0.3">
      <c r="F8639" s="2">
        <v>8634</v>
      </c>
      <c r="G8639" s="12">
        <f ca="1"/>
        <v>128.70427569297988</v>
      </c>
      <c r="H8639" s="12">
        <v>0.86334999999999995</v>
      </c>
      <c r="I8639" s="12">
        <v>129.42407008889529</v>
      </c>
    </row>
    <row r="8640" spans="6:9" x14ac:dyDescent="0.3">
      <c r="F8640" s="2">
        <v>8635</v>
      </c>
      <c r="G8640" s="12">
        <f ca="1"/>
        <v>128.72139234355322</v>
      </c>
      <c r="H8640" s="12">
        <v>0.86345000000000005</v>
      </c>
      <c r="I8640" s="12">
        <v>129.45127677829984</v>
      </c>
    </row>
    <row r="8641" spans="6:9" x14ac:dyDescent="0.3">
      <c r="F8641" s="2">
        <v>8636</v>
      </c>
      <c r="G8641" s="12">
        <f ca="1"/>
        <v>128.74126191766567</v>
      </c>
      <c r="H8641" s="12">
        <v>0.86355000000000004</v>
      </c>
      <c r="I8641" s="12">
        <v>129.47850147045074</v>
      </c>
    </row>
    <row r="8642" spans="6:9" x14ac:dyDescent="0.3">
      <c r="F8642" s="2">
        <v>8637</v>
      </c>
      <c r="G8642" s="12">
        <f ca="1"/>
        <v>128.76843580456546</v>
      </c>
      <c r="H8642" s="12">
        <v>0.86365000000000003</v>
      </c>
      <c r="I8642" s="12">
        <v>129.50574419213407</v>
      </c>
    </row>
    <row r="8643" spans="6:9" x14ac:dyDescent="0.3">
      <c r="F8643" s="2">
        <v>8638</v>
      </c>
      <c r="G8643" s="12">
        <f ca="1"/>
        <v>128.81922646274478</v>
      </c>
      <c r="H8643" s="12">
        <v>0.86375000000000002</v>
      </c>
      <c r="I8643" s="12">
        <v>129.53300497019495</v>
      </c>
    </row>
    <row r="8644" spans="6:9" x14ac:dyDescent="0.3">
      <c r="F8644" s="2">
        <v>8639</v>
      </c>
      <c r="G8644" s="12">
        <f ca="1"/>
        <v>128.89804080145112</v>
      </c>
      <c r="H8644" s="12">
        <v>0.86385000000000001</v>
      </c>
      <c r="I8644" s="12">
        <v>129.5602838315383</v>
      </c>
    </row>
    <row r="8645" spans="6:9" x14ac:dyDescent="0.3">
      <c r="F8645" s="2">
        <v>8640</v>
      </c>
      <c r="G8645" s="12">
        <f ca="1"/>
        <v>128.95626811873623</v>
      </c>
      <c r="H8645" s="12">
        <v>0.86395</v>
      </c>
      <c r="I8645" s="12">
        <v>129.58758080312708</v>
      </c>
    </row>
    <row r="8646" spans="6:9" x14ac:dyDescent="0.3">
      <c r="F8646" s="2">
        <v>8641</v>
      </c>
      <c r="G8646" s="12">
        <f ca="1"/>
        <v>128.9601482383612</v>
      </c>
      <c r="H8646" s="12">
        <v>0.86404999999999998</v>
      </c>
      <c r="I8646" s="12">
        <v>129.61489591198392</v>
      </c>
    </row>
    <row r="8647" spans="6:9" x14ac:dyDescent="0.3">
      <c r="F8647" s="2">
        <v>8642</v>
      </c>
      <c r="G8647" s="12">
        <f ca="1"/>
        <v>128.97209541426452</v>
      </c>
      <c r="H8647" s="12">
        <v>0.86414999999999997</v>
      </c>
      <c r="I8647" s="12">
        <v>129.64222918519167</v>
      </c>
    </row>
    <row r="8648" spans="6:9" x14ac:dyDescent="0.3">
      <c r="F8648" s="2">
        <v>8643</v>
      </c>
      <c r="G8648" s="12">
        <f ca="1"/>
        <v>128.99151585729771</v>
      </c>
      <c r="H8648" s="12">
        <v>0.86424999999999996</v>
      </c>
      <c r="I8648" s="12">
        <v>129.66958064989217</v>
      </c>
    </row>
    <row r="8649" spans="6:9" x14ac:dyDescent="0.3">
      <c r="F8649" s="2">
        <v>8644</v>
      </c>
      <c r="G8649" s="12">
        <f ca="1"/>
        <v>129.00991606262468</v>
      </c>
      <c r="H8649" s="12">
        <v>0.86434999999999995</v>
      </c>
      <c r="I8649" s="12">
        <v>129.69695033328745</v>
      </c>
    </row>
    <row r="8650" spans="6:9" x14ac:dyDescent="0.3">
      <c r="F8650" s="2">
        <v>8645</v>
      </c>
      <c r="G8650" s="12">
        <f ca="1"/>
        <v>129.01323646976533</v>
      </c>
      <c r="H8650" s="12">
        <v>0.86445000000000005</v>
      </c>
      <c r="I8650" s="12">
        <v>129.72433826263904</v>
      </c>
    </row>
    <row r="8651" spans="6:9" x14ac:dyDescent="0.3">
      <c r="F8651" s="2">
        <v>8646</v>
      </c>
      <c r="G8651" s="12">
        <f ca="1"/>
        <v>129.0910380199193</v>
      </c>
      <c r="H8651" s="12">
        <v>0.86455000000000004</v>
      </c>
      <c r="I8651" s="12">
        <v>129.75174446526978</v>
      </c>
    </row>
    <row r="8652" spans="6:9" x14ac:dyDescent="0.3">
      <c r="F8652" s="2">
        <v>8647</v>
      </c>
      <c r="G8652" s="12">
        <f ca="1"/>
        <v>129.09192330349248</v>
      </c>
      <c r="H8652" s="12">
        <v>0.86465000000000003</v>
      </c>
      <c r="I8652" s="12">
        <v>129.77916896856192</v>
      </c>
    </row>
    <row r="8653" spans="6:9" x14ac:dyDescent="0.3">
      <c r="F8653" s="2">
        <v>8648</v>
      </c>
      <c r="G8653" s="12">
        <f ca="1"/>
        <v>129.09770705503428</v>
      </c>
      <c r="H8653" s="12">
        <v>0.86475000000000002</v>
      </c>
      <c r="I8653" s="12">
        <v>129.80661179995883</v>
      </c>
    </row>
    <row r="8654" spans="6:9" x14ac:dyDescent="0.3">
      <c r="F8654" s="2">
        <v>8649</v>
      </c>
      <c r="G8654" s="12">
        <f ca="1"/>
        <v>129.17286117187982</v>
      </c>
      <c r="H8654" s="12">
        <v>0.86485000000000001</v>
      </c>
      <c r="I8654" s="12">
        <v>129.8340729869646</v>
      </c>
    </row>
    <row r="8655" spans="6:9" x14ac:dyDescent="0.3">
      <c r="F8655" s="2">
        <v>8650</v>
      </c>
      <c r="G8655" s="12">
        <f ca="1"/>
        <v>129.20634158856419</v>
      </c>
      <c r="H8655" s="12">
        <v>0.86495</v>
      </c>
      <c r="I8655" s="12">
        <v>129.86155255714368</v>
      </c>
    </row>
    <row r="8656" spans="6:9" x14ac:dyDescent="0.3">
      <c r="F8656" s="2">
        <v>8651</v>
      </c>
      <c r="G8656" s="12">
        <f ca="1"/>
        <v>129.20721919693568</v>
      </c>
      <c r="H8656" s="12">
        <v>0.86504999999999999</v>
      </c>
      <c r="I8656" s="12">
        <v>129.88905053812272</v>
      </c>
    </row>
    <row r="8657" spans="6:9" x14ac:dyDescent="0.3">
      <c r="F8657" s="2">
        <v>8652</v>
      </c>
      <c r="G8657" s="12">
        <f ca="1"/>
        <v>129.22540544790647</v>
      </c>
      <c r="H8657" s="12">
        <v>0.86514999999999997</v>
      </c>
      <c r="I8657" s="12">
        <v>129.91656695758854</v>
      </c>
    </row>
    <row r="8658" spans="6:9" x14ac:dyDescent="0.3">
      <c r="F8658" s="2">
        <v>8653</v>
      </c>
      <c r="G8658" s="12">
        <f ca="1"/>
        <v>129.27647951950902</v>
      </c>
      <c r="H8658" s="12">
        <v>0.86524999999999996</v>
      </c>
      <c r="I8658" s="12">
        <v>129.94410184329064</v>
      </c>
    </row>
    <row r="8659" spans="6:9" x14ac:dyDescent="0.3">
      <c r="F8659" s="2">
        <v>8654</v>
      </c>
      <c r="G8659" s="12">
        <f ca="1"/>
        <v>129.33483759320529</v>
      </c>
      <c r="H8659" s="12">
        <v>0.86534999999999995</v>
      </c>
      <c r="I8659" s="12">
        <v>129.97165522303919</v>
      </c>
    </row>
    <row r="8660" spans="6:9" x14ac:dyDescent="0.3">
      <c r="F8660" s="2">
        <v>8655</v>
      </c>
      <c r="G8660" s="12">
        <f ca="1"/>
        <v>129.40328172421948</v>
      </c>
      <c r="H8660" s="12">
        <v>0.86545000000000005</v>
      </c>
      <c r="I8660" s="12">
        <v>129.99922712470652</v>
      </c>
    </row>
    <row r="8661" spans="6:9" x14ac:dyDescent="0.3">
      <c r="F8661" s="2">
        <v>8656</v>
      </c>
      <c r="G8661" s="12">
        <f ca="1"/>
        <v>129.40629235307154</v>
      </c>
      <c r="H8661" s="12">
        <v>0.86555000000000004</v>
      </c>
      <c r="I8661" s="12">
        <v>130.02681757622727</v>
      </c>
    </row>
    <row r="8662" spans="6:9" x14ac:dyDescent="0.3">
      <c r="F8662" s="2">
        <v>8657</v>
      </c>
      <c r="G8662" s="12">
        <f ca="1"/>
        <v>129.41725843361718</v>
      </c>
      <c r="H8662" s="12">
        <v>0.86565000000000003</v>
      </c>
      <c r="I8662" s="12">
        <v>130.05442660559805</v>
      </c>
    </row>
    <row r="8663" spans="6:9" x14ac:dyDescent="0.3">
      <c r="F8663" s="2">
        <v>8658</v>
      </c>
      <c r="G8663" s="12">
        <f ca="1"/>
        <v>129.41909258303798</v>
      </c>
      <c r="H8663" s="12">
        <v>0.86575000000000002</v>
      </c>
      <c r="I8663" s="12">
        <v>130.08205424087794</v>
      </c>
    </row>
    <row r="8664" spans="6:9" x14ac:dyDescent="0.3">
      <c r="F8664" s="2">
        <v>8659</v>
      </c>
      <c r="G8664" s="12">
        <f ca="1"/>
        <v>129.42043422940185</v>
      </c>
      <c r="H8664" s="12">
        <v>0.86585000000000001</v>
      </c>
      <c r="I8664" s="12">
        <v>130.10970051018859</v>
      </c>
    </row>
    <row r="8665" spans="6:9" x14ac:dyDescent="0.3">
      <c r="F8665" s="2">
        <v>8660</v>
      </c>
      <c r="G8665" s="12">
        <f ca="1"/>
        <v>129.49643437693635</v>
      </c>
      <c r="H8665" s="12">
        <v>0.86595</v>
      </c>
      <c r="I8665" s="12">
        <v>130.13736544171445</v>
      </c>
    </row>
    <row r="8666" spans="6:9" x14ac:dyDescent="0.3">
      <c r="F8666" s="2">
        <v>8661</v>
      </c>
      <c r="G8666" s="12">
        <f ca="1"/>
        <v>129.51437539151803</v>
      </c>
      <c r="H8666" s="12">
        <v>0.86604999999999999</v>
      </c>
      <c r="I8666" s="12">
        <v>130.16504906370307</v>
      </c>
    </row>
    <row r="8667" spans="6:9" x14ac:dyDescent="0.3">
      <c r="F8667" s="2">
        <v>8662</v>
      </c>
      <c r="G8667" s="12">
        <f ca="1"/>
        <v>129.56149183160443</v>
      </c>
      <c r="H8667" s="12">
        <v>0.86614999999999998</v>
      </c>
      <c r="I8667" s="12">
        <v>130.19275140446496</v>
      </c>
    </row>
    <row r="8668" spans="6:9" x14ac:dyDescent="0.3">
      <c r="F8668" s="2">
        <v>8663</v>
      </c>
      <c r="G8668" s="12">
        <f ca="1"/>
        <v>129.56869606526459</v>
      </c>
      <c r="H8668" s="12">
        <v>0.86624999999999996</v>
      </c>
      <c r="I8668" s="12">
        <v>130.22047249237417</v>
      </c>
    </row>
    <row r="8669" spans="6:9" x14ac:dyDescent="0.3">
      <c r="F8669" s="2">
        <v>8664</v>
      </c>
      <c r="G8669" s="12">
        <f ca="1"/>
        <v>129.59015438495805</v>
      </c>
      <c r="H8669" s="12">
        <v>0.86634999999999995</v>
      </c>
      <c r="I8669" s="12">
        <v>130.24821235586833</v>
      </c>
    </row>
    <row r="8670" spans="6:9" x14ac:dyDescent="0.3">
      <c r="F8670" s="2">
        <v>8665</v>
      </c>
      <c r="G8670" s="12">
        <f ca="1"/>
        <v>129.62406107715253</v>
      </c>
      <c r="H8670" s="12">
        <v>0.86645000000000005</v>
      </c>
      <c r="I8670" s="12">
        <v>130.27597102344836</v>
      </c>
    </row>
    <row r="8671" spans="6:9" x14ac:dyDescent="0.3">
      <c r="F8671" s="2">
        <v>8666</v>
      </c>
      <c r="G8671" s="12">
        <f ca="1"/>
        <v>129.6578451876338</v>
      </c>
      <c r="H8671" s="12">
        <v>0.86655000000000004</v>
      </c>
      <c r="I8671" s="12">
        <v>130.3037485236793</v>
      </c>
    </row>
    <row r="8672" spans="6:9" x14ac:dyDescent="0.3">
      <c r="F8672" s="2">
        <v>8667</v>
      </c>
      <c r="G8672" s="12">
        <f ca="1"/>
        <v>129.67725669109686</v>
      </c>
      <c r="H8672" s="12">
        <v>0.86665000000000003</v>
      </c>
      <c r="I8672" s="12">
        <v>130.33154488519082</v>
      </c>
    </row>
    <row r="8673" spans="6:9" x14ac:dyDescent="0.3">
      <c r="F8673" s="2">
        <v>8668</v>
      </c>
      <c r="G8673" s="12">
        <f ca="1"/>
        <v>129.7249055513787</v>
      </c>
      <c r="H8673" s="12">
        <v>0.86675000000000002</v>
      </c>
      <c r="I8673" s="12">
        <v>130.35936013667654</v>
      </c>
    </row>
    <row r="8674" spans="6:9" x14ac:dyDescent="0.3">
      <c r="F8674" s="2">
        <v>8669</v>
      </c>
      <c r="G8674" s="12">
        <f ca="1"/>
        <v>129.77540891646134</v>
      </c>
      <c r="H8674" s="12">
        <v>0.86685000000000001</v>
      </c>
      <c r="I8674" s="12">
        <v>130.38719430689412</v>
      </c>
    </row>
    <row r="8675" spans="6:9" x14ac:dyDescent="0.3">
      <c r="F8675" s="2">
        <v>8670</v>
      </c>
      <c r="G8675" s="12">
        <f ca="1"/>
        <v>129.82898331821383</v>
      </c>
      <c r="H8675" s="12">
        <v>0.86695</v>
      </c>
      <c r="I8675" s="12">
        <v>130.41504742466657</v>
      </c>
    </row>
    <row r="8676" spans="6:9" x14ac:dyDescent="0.3">
      <c r="F8676" s="2">
        <v>8671</v>
      </c>
      <c r="G8676" s="12">
        <f ca="1"/>
        <v>129.85384859956366</v>
      </c>
      <c r="H8676" s="12">
        <v>0.86704999999999999</v>
      </c>
      <c r="I8676" s="12">
        <v>130.44291951888135</v>
      </c>
    </row>
    <row r="8677" spans="6:9" x14ac:dyDescent="0.3">
      <c r="F8677" s="2">
        <v>8672</v>
      </c>
      <c r="G8677" s="12">
        <f ca="1"/>
        <v>129.8705073678058</v>
      </c>
      <c r="H8677" s="12">
        <v>0.86714999999999998</v>
      </c>
      <c r="I8677" s="12">
        <v>130.47081061849133</v>
      </c>
    </row>
    <row r="8678" spans="6:9" x14ac:dyDescent="0.3">
      <c r="F8678" s="2">
        <v>8673</v>
      </c>
      <c r="G8678" s="12">
        <f ca="1"/>
        <v>129.94685754203635</v>
      </c>
      <c r="H8678" s="12">
        <v>0.86724999999999997</v>
      </c>
      <c r="I8678" s="12">
        <v>130.49872075251457</v>
      </c>
    </row>
    <row r="8679" spans="6:9" x14ac:dyDescent="0.3">
      <c r="F8679" s="2">
        <v>8674</v>
      </c>
      <c r="G8679" s="12">
        <f ca="1"/>
        <v>129.96723578903115</v>
      </c>
      <c r="H8679" s="12">
        <v>0.86734999999999995</v>
      </c>
      <c r="I8679" s="12">
        <v>130.52664995003437</v>
      </c>
    </row>
    <row r="8680" spans="6:9" x14ac:dyDescent="0.3">
      <c r="F8680" s="2">
        <v>8675</v>
      </c>
      <c r="G8680" s="12">
        <f ca="1"/>
        <v>129.99528236185745</v>
      </c>
      <c r="H8680" s="12">
        <v>0.86745000000000005</v>
      </c>
      <c r="I8680" s="12">
        <v>130.55459824020014</v>
      </c>
    </row>
    <row r="8681" spans="6:9" x14ac:dyDescent="0.3">
      <c r="F8681" s="2">
        <v>8676</v>
      </c>
      <c r="G8681" s="12">
        <f ca="1"/>
        <v>130.00600976074674</v>
      </c>
      <c r="H8681" s="12">
        <v>0.86755000000000004</v>
      </c>
      <c r="I8681" s="12">
        <v>130.58256565222669</v>
      </c>
    </row>
    <row r="8682" spans="6:9" x14ac:dyDescent="0.3">
      <c r="F8682" s="2">
        <v>8677</v>
      </c>
      <c r="G8682" s="12">
        <f ca="1"/>
        <v>130.04295999399176</v>
      </c>
      <c r="H8682" s="12">
        <v>0.86765000000000003</v>
      </c>
      <c r="I8682" s="12">
        <v>130.61055221539524</v>
      </c>
    </row>
    <row r="8683" spans="6:9" x14ac:dyDescent="0.3">
      <c r="F8683" s="2">
        <v>8678</v>
      </c>
      <c r="G8683" s="12">
        <f ca="1"/>
        <v>130.05710903613016</v>
      </c>
      <c r="H8683" s="12">
        <v>0.86775000000000002</v>
      </c>
      <c r="I8683" s="12">
        <v>130.63855795905292</v>
      </c>
    </row>
    <row r="8684" spans="6:9" x14ac:dyDescent="0.3">
      <c r="F8684" s="2">
        <v>8679</v>
      </c>
      <c r="G8684" s="12">
        <f ca="1"/>
        <v>130.09864427480829</v>
      </c>
      <c r="H8684" s="12">
        <v>0.86785000000000001</v>
      </c>
      <c r="I8684" s="12">
        <v>130.66658291261416</v>
      </c>
    </row>
    <row r="8685" spans="6:9" x14ac:dyDescent="0.3">
      <c r="F8685" s="2">
        <v>8680</v>
      </c>
      <c r="G8685" s="12">
        <f ca="1"/>
        <v>130.19212336273034</v>
      </c>
      <c r="H8685" s="12">
        <v>0.86795</v>
      </c>
      <c r="I8685" s="12">
        <v>130.69462710555865</v>
      </c>
    </row>
    <row r="8686" spans="6:9" x14ac:dyDescent="0.3">
      <c r="F8686" s="2">
        <v>8681</v>
      </c>
      <c r="G8686" s="12">
        <f ca="1"/>
        <v>130.22621294252653</v>
      </c>
      <c r="H8686" s="12">
        <v>0.86804999999999999</v>
      </c>
      <c r="I8686" s="12">
        <v>130.72269056743428</v>
      </c>
    </row>
    <row r="8687" spans="6:9" x14ac:dyDescent="0.3">
      <c r="F8687" s="2">
        <v>8682</v>
      </c>
      <c r="G8687" s="12">
        <f ca="1"/>
        <v>130.29238384652336</v>
      </c>
      <c r="H8687" s="12">
        <v>0.86814999999999998</v>
      </c>
      <c r="I8687" s="12">
        <v>130.75077332785571</v>
      </c>
    </row>
    <row r="8688" spans="6:9" x14ac:dyDescent="0.3">
      <c r="F8688" s="2">
        <v>8683</v>
      </c>
      <c r="G8688" s="12">
        <f ca="1"/>
        <v>130.30143687424425</v>
      </c>
      <c r="H8688" s="12">
        <v>0.86824999999999997</v>
      </c>
      <c r="I8688" s="12">
        <v>130.77887541650404</v>
      </c>
    </row>
    <row r="8689" spans="6:9" x14ac:dyDescent="0.3">
      <c r="F8689" s="2">
        <v>8684</v>
      </c>
      <c r="G8689" s="12">
        <f ca="1"/>
        <v>130.38971803593802</v>
      </c>
      <c r="H8689" s="12">
        <v>0.86834999999999996</v>
      </c>
      <c r="I8689" s="12">
        <v>130.80699686312889</v>
      </c>
    </row>
    <row r="8690" spans="6:9" x14ac:dyDescent="0.3">
      <c r="F8690" s="2">
        <v>8685</v>
      </c>
      <c r="G8690" s="12">
        <f ca="1"/>
        <v>130.39135355662307</v>
      </c>
      <c r="H8690" s="12">
        <v>0.86845000000000006</v>
      </c>
      <c r="I8690" s="12">
        <v>130.83513769754728</v>
      </c>
    </row>
    <row r="8691" spans="6:9" x14ac:dyDescent="0.3">
      <c r="F8691" s="2">
        <v>8686</v>
      </c>
      <c r="G8691" s="12">
        <f ca="1"/>
        <v>130.44624091555707</v>
      </c>
      <c r="H8691" s="12">
        <v>0.86855000000000004</v>
      </c>
      <c r="I8691" s="12">
        <v>130.86329794964385</v>
      </c>
    </row>
    <row r="8692" spans="6:9" x14ac:dyDescent="0.3">
      <c r="F8692" s="2">
        <v>8687</v>
      </c>
      <c r="G8692" s="12">
        <f ca="1"/>
        <v>130.47007373292891</v>
      </c>
      <c r="H8692" s="12">
        <v>0.86865000000000003</v>
      </c>
      <c r="I8692" s="12">
        <v>130.89147764937155</v>
      </c>
    </row>
    <row r="8693" spans="6:9" x14ac:dyDescent="0.3">
      <c r="F8693" s="2">
        <v>8688</v>
      </c>
      <c r="G8693" s="12">
        <f ca="1"/>
        <v>130.47158180473858</v>
      </c>
      <c r="H8693" s="12">
        <v>0.86875000000000002</v>
      </c>
      <c r="I8693" s="12">
        <v>130.91967682675153</v>
      </c>
    </row>
    <row r="8694" spans="6:9" x14ac:dyDescent="0.3">
      <c r="F8694" s="2">
        <v>8689</v>
      </c>
      <c r="G8694" s="12">
        <f ca="1"/>
        <v>130.517149834588</v>
      </c>
      <c r="H8694" s="12">
        <v>0.86885000000000001</v>
      </c>
      <c r="I8694" s="12">
        <v>130.9478955118739</v>
      </c>
    </row>
    <row r="8695" spans="6:9" x14ac:dyDescent="0.3">
      <c r="F8695" s="2">
        <v>8690</v>
      </c>
      <c r="G8695" s="12">
        <f ca="1"/>
        <v>130.63217685462263</v>
      </c>
      <c r="H8695" s="12">
        <v>0.86895</v>
      </c>
      <c r="I8695" s="12">
        <v>130.97613373489668</v>
      </c>
    </row>
    <row r="8696" spans="6:9" x14ac:dyDescent="0.3">
      <c r="F8696" s="2">
        <v>8691</v>
      </c>
      <c r="G8696" s="12">
        <f ca="1"/>
        <v>130.63669520747766</v>
      </c>
      <c r="H8696" s="12">
        <v>0.86904999999999999</v>
      </c>
      <c r="I8696" s="12">
        <v>131.00439152604727</v>
      </c>
    </row>
    <row r="8697" spans="6:9" x14ac:dyDescent="0.3">
      <c r="F8697" s="2">
        <v>8692</v>
      </c>
      <c r="G8697" s="12">
        <f ca="1"/>
        <v>130.63804561907659</v>
      </c>
      <c r="H8697" s="12">
        <v>0.86914999999999998</v>
      </c>
      <c r="I8697" s="12">
        <v>131.03266891562257</v>
      </c>
    </row>
    <row r="8698" spans="6:9" x14ac:dyDescent="0.3">
      <c r="F8698" s="2">
        <v>8693</v>
      </c>
      <c r="G8698" s="12">
        <f ca="1"/>
        <v>130.65934224352594</v>
      </c>
      <c r="H8698" s="12">
        <v>0.86924999999999997</v>
      </c>
      <c r="I8698" s="12">
        <v>131.06096593398811</v>
      </c>
    </row>
    <row r="8699" spans="6:9" x14ac:dyDescent="0.3">
      <c r="F8699" s="2">
        <v>8694</v>
      </c>
      <c r="G8699" s="12">
        <f ca="1"/>
        <v>130.69409083072549</v>
      </c>
      <c r="H8699" s="12">
        <v>0.86934999999999996</v>
      </c>
      <c r="I8699" s="12">
        <v>131.08928261157968</v>
      </c>
    </row>
    <row r="8700" spans="6:9" x14ac:dyDescent="0.3">
      <c r="F8700" s="2">
        <v>8695</v>
      </c>
      <c r="G8700" s="12">
        <f ca="1"/>
        <v>130.77046615083191</v>
      </c>
      <c r="H8700" s="12">
        <v>0.86944999999999995</v>
      </c>
      <c r="I8700" s="12">
        <v>131.11761897890261</v>
      </c>
    </row>
    <row r="8701" spans="6:9" x14ac:dyDescent="0.3">
      <c r="F8701" s="2">
        <v>8696</v>
      </c>
      <c r="G8701" s="12">
        <f ca="1"/>
        <v>130.77424215920473</v>
      </c>
      <c r="H8701" s="12">
        <v>0.86955000000000005</v>
      </c>
      <c r="I8701" s="12">
        <v>131.14597506653215</v>
      </c>
    </row>
    <row r="8702" spans="6:9" x14ac:dyDescent="0.3">
      <c r="F8702" s="2">
        <v>8697</v>
      </c>
      <c r="G8702" s="12">
        <f ca="1"/>
        <v>130.84683523700051</v>
      </c>
      <c r="H8702" s="12">
        <v>0.86965000000000003</v>
      </c>
      <c r="I8702" s="12">
        <v>131.17435090511378</v>
      </c>
    </row>
    <row r="8703" spans="6:9" x14ac:dyDescent="0.3">
      <c r="F8703" s="2">
        <v>8698</v>
      </c>
      <c r="G8703" s="12">
        <f ca="1"/>
        <v>130.8610764569996</v>
      </c>
      <c r="H8703" s="12">
        <v>0.86975000000000002</v>
      </c>
      <c r="I8703" s="12">
        <v>131.20274652536304</v>
      </c>
    </row>
    <row r="8704" spans="6:9" x14ac:dyDescent="0.3">
      <c r="F8704" s="2">
        <v>8699</v>
      </c>
      <c r="G8704" s="12">
        <f ca="1"/>
        <v>130.90722195405664</v>
      </c>
      <c r="H8704" s="12">
        <v>0.86985000000000001</v>
      </c>
      <c r="I8704" s="12">
        <v>131.23116195806699</v>
      </c>
    </row>
    <row r="8705" spans="6:9" x14ac:dyDescent="0.3">
      <c r="F8705" s="2">
        <v>8700</v>
      </c>
      <c r="G8705" s="12">
        <f ca="1"/>
        <v>130.98461638039541</v>
      </c>
      <c r="H8705" s="12">
        <v>0.86995</v>
      </c>
      <c r="I8705" s="12">
        <v>131.25959723408283</v>
      </c>
    </row>
    <row r="8706" spans="6:9" x14ac:dyDescent="0.3">
      <c r="F8706" s="2">
        <v>8701</v>
      </c>
      <c r="G8706" s="12">
        <f ca="1"/>
        <v>130.98561575217178</v>
      </c>
      <c r="H8706" s="12">
        <v>0.87004999999999999</v>
      </c>
      <c r="I8706" s="12">
        <v>131.28805238433898</v>
      </c>
    </row>
    <row r="8707" spans="6:9" x14ac:dyDescent="0.3">
      <c r="F8707" s="2">
        <v>8702</v>
      </c>
      <c r="G8707" s="12">
        <f ca="1"/>
        <v>131.10688457738286</v>
      </c>
      <c r="H8707" s="12">
        <v>0.87014999999999998</v>
      </c>
      <c r="I8707" s="12">
        <v>131.31652743983551</v>
      </c>
    </row>
    <row r="8708" spans="6:9" x14ac:dyDescent="0.3">
      <c r="F8708" s="2">
        <v>8703</v>
      </c>
      <c r="G8708" s="12">
        <f ca="1"/>
        <v>131.11942926006401</v>
      </c>
      <c r="H8708" s="12">
        <v>0.87024999999999997</v>
      </c>
      <c r="I8708" s="12">
        <v>131.34502243164354</v>
      </c>
    </row>
    <row r="8709" spans="6:9" x14ac:dyDescent="0.3">
      <c r="F8709" s="2">
        <v>8704</v>
      </c>
      <c r="G8709" s="12">
        <f ca="1"/>
        <v>131.18820897031691</v>
      </c>
      <c r="H8709" s="12">
        <v>0.87034999999999996</v>
      </c>
      <c r="I8709" s="12">
        <v>131.37353739090634</v>
      </c>
    </row>
    <row r="8710" spans="6:9" x14ac:dyDescent="0.3">
      <c r="F8710" s="2">
        <v>8705</v>
      </c>
      <c r="G8710" s="12">
        <f ca="1"/>
        <v>131.20261654063432</v>
      </c>
      <c r="H8710" s="12">
        <v>0.87044999999999995</v>
      </c>
      <c r="I8710" s="12">
        <v>131.40207234883894</v>
      </c>
    </row>
    <row r="8711" spans="6:9" x14ac:dyDescent="0.3">
      <c r="F8711" s="2">
        <v>8706</v>
      </c>
      <c r="G8711" s="12">
        <f ca="1"/>
        <v>131.22788666085199</v>
      </c>
      <c r="H8711" s="12">
        <v>0.87055000000000005</v>
      </c>
      <c r="I8711" s="12">
        <v>131.43062733672818</v>
      </c>
    </row>
    <row r="8712" spans="6:9" x14ac:dyDescent="0.3">
      <c r="F8712" s="2">
        <v>8707</v>
      </c>
      <c r="G8712" s="12">
        <f ca="1"/>
        <v>131.27851887183232</v>
      </c>
      <c r="H8712" s="12">
        <v>0.87065000000000003</v>
      </c>
      <c r="I8712" s="12">
        <v>131.45920238593411</v>
      </c>
    </row>
    <row r="8713" spans="6:9" x14ac:dyDescent="0.3">
      <c r="F8713" s="2">
        <v>8708</v>
      </c>
      <c r="G8713" s="12">
        <f ca="1"/>
        <v>131.28386745637039</v>
      </c>
      <c r="H8713" s="12">
        <v>0.87075000000000002</v>
      </c>
      <c r="I8713" s="12">
        <v>131.48779752788906</v>
      </c>
    </row>
    <row r="8714" spans="6:9" x14ac:dyDescent="0.3">
      <c r="F8714" s="2">
        <v>8709</v>
      </c>
      <c r="G8714" s="12">
        <f ca="1"/>
        <v>131.30245622486979</v>
      </c>
      <c r="H8714" s="12">
        <v>0.87085000000000001</v>
      </c>
      <c r="I8714" s="12">
        <v>131.5164127940977</v>
      </c>
    </row>
    <row r="8715" spans="6:9" x14ac:dyDescent="0.3">
      <c r="F8715" s="2">
        <v>8710</v>
      </c>
      <c r="G8715" s="12">
        <f ca="1"/>
        <v>131.36052677635044</v>
      </c>
      <c r="H8715" s="12">
        <v>0.87095</v>
      </c>
      <c r="I8715" s="12">
        <v>131.54504821613853</v>
      </c>
    </row>
    <row r="8716" spans="6:9" x14ac:dyDescent="0.3">
      <c r="F8716" s="2">
        <v>8711</v>
      </c>
      <c r="G8716" s="12">
        <f ca="1"/>
        <v>131.361579779621</v>
      </c>
      <c r="H8716" s="12">
        <v>0.87104999999999999</v>
      </c>
      <c r="I8716" s="12">
        <v>131.57370382566302</v>
      </c>
    </row>
    <row r="8717" spans="6:9" x14ac:dyDescent="0.3">
      <c r="F8717" s="2">
        <v>8712</v>
      </c>
      <c r="G8717" s="12">
        <f ca="1"/>
        <v>131.38263726202808</v>
      </c>
      <c r="H8717" s="12">
        <v>0.87114999999999998</v>
      </c>
      <c r="I8717" s="12">
        <v>131.6023796543962</v>
      </c>
    </row>
    <row r="8718" spans="6:9" x14ac:dyDescent="0.3">
      <c r="F8718" s="2">
        <v>8713</v>
      </c>
      <c r="G8718" s="12">
        <f ca="1"/>
        <v>131.42762409271216</v>
      </c>
      <c r="H8718" s="12">
        <v>0.87124999999999997</v>
      </c>
      <c r="I8718" s="12">
        <v>131.63107573413703</v>
      </c>
    </row>
    <row r="8719" spans="6:9" x14ac:dyDescent="0.3">
      <c r="F8719" s="2">
        <v>8714</v>
      </c>
      <c r="G8719" s="12">
        <f ca="1"/>
        <v>131.46966919147278</v>
      </c>
      <c r="H8719" s="12">
        <v>0.87134999999999996</v>
      </c>
      <c r="I8719" s="12">
        <v>131.65979209675794</v>
      </c>
    </row>
    <row r="8720" spans="6:9" x14ac:dyDescent="0.3">
      <c r="F8720" s="2">
        <v>8715</v>
      </c>
      <c r="G8720" s="12">
        <f ca="1"/>
        <v>131.47187325803998</v>
      </c>
      <c r="H8720" s="12">
        <v>0.87144999999999995</v>
      </c>
      <c r="I8720" s="12">
        <v>131.68852877420642</v>
      </c>
    </row>
    <row r="8721" spans="6:9" x14ac:dyDescent="0.3">
      <c r="F8721" s="2">
        <v>8716</v>
      </c>
      <c r="G8721" s="12">
        <f ca="1"/>
        <v>131.47920759444384</v>
      </c>
      <c r="H8721" s="12">
        <v>0.87155000000000005</v>
      </c>
      <c r="I8721" s="12">
        <v>131.71728579850358</v>
      </c>
    </row>
    <row r="8722" spans="6:9" x14ac:dyDescent="0.3">
      <c r="F8722" s="2">
        <v>8717</v>
      </c>
      <c r="G8722" s="12">
        <f ca="1"/>
        <v>131.48083547141448</v>
      </c>
      <c r="H8722" s="12">
        <v>0.87165000000000004</v>
      </c>
      <c r="I8722" s="12">
        <v>131.74606320174581</v>
      </c>
    </row>
    <row r="8723" spans="6:9" x14ac:dyDescent="0.3">
      <c r="F8723" s="2">
        <v>8718</v>
      </c>
      <c r="G8723" s="12">
        <f ca="1"/>
        <v>131.50861343715661</v>
      </c>
      <c r="H8723" s="12">
        <v>0.87175000000000002</v>
      </c>
      <c r="I8723" s="12">
        <v>131.77486101610432</v>
      </c>
    </row>
    <row r="8724" spans="6:9" x14ac:dyDescent="0.3">
      <c r="F8724" s="2">
        <v>8719</v>
      </c>
      <c r="G8724" s="12">
        <f ca="1"/>
        <v>131.5235591907406</v>
      </c>
      <c r="H8724" s="12">
        <v>0.87185000000000001</v>
      </c>
      <c r="I8724" s="12">
        <v>131.80367927382514</v>
      </c>
    </row>
    <row r="8725" spans="6:9" x14ac:dyDescent="0.3">
      <c r="F8725" s="2">
        <v>8720</v>
      </c>
      <c r="G8725" s="12">
        <f ca="1"/>
        <v>131.5771110279189</v>
      </c>
      <c r="H8725" s="12">
        <v>0.87195</v>
      </c>
      <c r="I8725" s="12">
        <v>131.83251800722974</v>
      </c>
    </row>
    <row r="8726" spans="6:9" x14ac:dyDescent="0.3">
      <c r="F8726" s="2">
        <v>8721</v>
      </c>
      <c r="G8726" s="12">
        <f ca="1"/>
        <v>131.6597986377555</v>
      </c>
      <c r="H8726" s="12">
        <v>0.87204999999999999</v>
      </c>
      <c r="I8726" s="12">
        <v>131.86137724871588</v>
      </c>
    </row>
    <row r="8727" spans="6:9" x14ac:dyDescent="0.3">
      <c r="F8727" s="2">
        <v>8722</v>
      </c>
      <c r="G8727" s="12">
        <f ca="1"/>
        <v>131.68566451416319</v>
      </c>
      <c r="H8727" s="12">
        <v>0.87214999999999998</v>
      </c>
      <c r="I8727" s="12">
        <v>131.89025703075649</v>
      </c>
    </row>
    <row r="8728" spans="6:9" x14ac:dyDescent="0.3">
      <c r="F8728" s="2">
        <v>8723</v>
      </c>
      <c r="G8728" s="12">
        <f ca="1"/>
        <v>131.70617881315181</v>
      </c>
      <c r="H8728" s="12">
        <v>0.87224999999999997</v>
      </c>
      <c r="I8728" s="12">
        <v>131.91915738590058</v>
      </c>
    </row>
    <row r="8729" spans="6:9" x14ac:dyDescent="0.3">
      <c r="F8729" s="2">
        <v>8724</v>
      </c>
      <c r="G8729" s="12">
        <f ca="1"/>
        <v>131.7081663634882</v>
      </c>
      <c r="H8729" s="12">
        <v>0.87234999999999996</v>
      </c>
      <c r="I8729" s="12">
        <v>131.94807834677403</v>
      </c>
    </row>
    <row r="8730" spans="6:9" x14ac:dyDescent="0.3">
      <c r="F8730" s="2">
        <v>8725</v>
      </c>
      <c r="G8730" s="12">
        <f ca="1"/>
        <v>131.70915035803546</v>
      </c>
      <c r="H8730" s="12">
        <v>0.87244999999999995</v>
      </c>
      <c r="I8730" s="12">
        <v>131.97701994607866</v>
      </c>
    </row>
    <row r="8731" spans="6:9" x14ac:dyDescent="0.3">
      <c r="F8731" s="2">
        <v>8726</v>
      </c>
      <c r="G8731" s="12">
        <f ca="1"/>
        <v>131.78187396439159</v>
      </c>
      <c r="H8731" s="12">
        <v>0.87255000000000005</v>
      </c>
      <c r="I8731" s="12">
        <v>132.00598221659391</v>
      </c>
    </row>
    <row r="8732" spans="6:9" x14ac:dyDescent="0.3">
      <c r="F8732" s="2">
        <v>8727</v>
      </c>
      <c r="G8732" s="12">
        <f ca="1"/>
        <v>131.79649477514516</v>
      </c>
      <c r="H8732" s="12">
        <v>0.87265000000000004</v>
      </c>
      <c r="I8732" s="12">
        <v>132.03496519117522</v>
      </c>
    </row>
    <row r="8733" spans="6:9" x14ac:dyDescent="0.3">
      <c r="F8733" s="2">
        <v>8728</v>
      </c>
      <c r="G8733" s="12">
        <f ca="1"/>
        <v>131.82192382601852</v>
      </c>
      <c r="H8733" s="12">
        <v>0.87275000000000003</v>
      </c>
      <c r="I8733" s="12">
        <v>132.06396890275622</v>
      </c>
    </row>
    <row r="8734" spans="6:9" x14ac:dyDescent="0.3">
      <c r="F8734" s="2">
        <v>8729</v>
      </c>
      <c r="G8734" s="12">
        <f ca="1"/>
        <v>131.82884752608544</v>
      </c>
      <c r="H8734" s="12">
        <v>0.87285000000000001</v>
      </c>
      <c r="I8734" s="12">
        <v>132.09299338434795</v>
      </c>
    </row>
    <row r="8735" spans="6:9" x14ac:dyDescent="0.3">
      <c r="F8735" s="2">
        <v>8730</v>
      </c>
      <c r="G8735" s="12">
        <f ca="1"/>
        <v>131.83073348796628</v>
      </c>
      <c r="H8735" s="12">
        <v>0.87295</v>
      </c>
      <c r="I8735" s="12">
        <v>132.12203866903849</v>
      </c>
    </row>
    <row r="8736" spans="6:9" x14ac:dyDescent="0.3">
      <c r="F8736" s="2">
        <v>8731</v>
      </c>
      <c r="G8736" s="12">
        <f ca="1"/>
        <v>131.83250594497611</v>
      </c>
      <c r="H8736" s="12">
        <v>0.87304999999999999</v>
      </c>
      <c r="I8736" s="12">
        <v>132.15110478999543</v>
      </c>
    </row>
    <row r="8737" spans="6:9" x14ac:dyDescent="0.3">
      <c r="F8737" s="2">
        <v>8732</v>
      </c>
      <c r="G8737" s="12">
        <f ca="1"/>
        <v>131.88988354243742</v>
      </c>
      <c r="H8737" s="12">
        <v>0.87314999999999998</v>
      </c>
      <c r="I8737" s="12">
        <v>132.18019178046279</v>
      </c>
    </row>
    <row r="8738" spans="6:9" x14ac:dyDescent="0.3">
      <c r="F8738" s="2">
        <v>8733</v>
      </c>
      <c r="G8738" s="12">
        <f ca="1"/>
        <v>132.03556774142456</v>
      </c>
      <c r="H8738" s="12">
        <v>0.87324999999999997</v>
      </c>
      <c r="I8738" s="12">
        <v>132.20929967376435</v>
      </c>
    </row>
    <row r="8739" spans="6:9" x14ac:dyDescent="0.3">
      <c r="F8739" s="2">
        <v>8734</v>
      </c>
      <c r="G8739" s="12">
        <f ca="1"/>
        <v>132.05882530332229</v>
      </c>
      <c r="H8739" s="12">
        <v>0.87334999999999996</v>
      </c>
      <c r="I8739" s="12">
        <v>132.23842850330269</v>
      </c>
    </row>
    <row r="8740" spans="6:9" x14ac:dyDescent="0.3">
      <c r="F8740" s="2">
        <v>8735</v>
      </c>
      <c r="G8740" s="12">
        <f ca="1"/>
        <v>132.07569836752634</v>
      </c>
      <c r="H8740" s="12">
        <v>0.87344999999999995</v>
      </c>
      <c r="I8740" s="12">
        <v>132.26757830255903</v>
      </c>
    </row>
    <row r="8741" spans="6:9" x14ac:dyDescent="0.3">
      <c r="F8741" s="2">
        <v>8736</v>
      </c>
      <c r="G8741" s="12">
        <f ca="1"/>
        <v>132.07642985200317</v>
      </c>
      <c r="H8741" s="12">
        <v>0.87355000000000005</v>
      </c>
      <c r="I8741" s="12">
        <v>132.29674910509394</v>
      </c>
    </row>
    <row r="8742" spans="6:9" x14ac:dyDescent="0.3">
      <c r="F8742" s="2">
        <v>8737</v>
      </c>
      <c r="G8742" s="12">
        <f ca="1"/>
        <v>132.07834863624763</v>
      </c>
      <c r="H8742" s="12">
        <v>0.87365000000000004</v>
      </c>
      <c r="I8742" s="12">
        <v>132.32594094454703</v>
      </c>
    </row>
    <row r="8743" spans="6:9" x14ac:dyDescent="0.3">
      <c r="F8743" s="2">
        <v>8738</v>
      </c>
      <c r="G8743" s="12">
        <f ca="1"/>
        <v>132.09988366462511</v>
      </c>
      <c r="H8743" s="12">
        <v>0.87375000000000003</v>
      </c>
      <c r="I8743" s="12">
        <v>132.35515385463862</v>
      </c>
    </row>
    <row r="8744" spans="6:9" x14ac:dyDescent="0.3">
      <c r="F8744" s="2">
        <v>8739</v>
      </c>
      <c r="G8744" s="12">
        <f ca="1"/>
        <v>132.18280114769811</v>
      </c>
      <c r="H8744" s="12">
        <v>0.87385000000000002</v>
      </c>
      <c r="I8744" s="12">
        <v>132.38438786916834</v>
      </c>
    </row>
    <row r="8745" spans="6:9" x14ac:dyDescent="0.3">
      <c r="F8745" s="2">
        <v>8740</v>
      </c>
      <c r="G8745" s="12">
        <f ca="1"/>
        <v>132.18637923933679</v>
      </c>
      <c r="H8745" s="12">
        <v>0.87395</v>
      </c>
      <c r="I8745" s="12">
        <v>132.41364302201674</v>
      </c>
    </row>
    <row r="8746" spans="6:9" x14ac:dyDescent="0.3">
      <c r="F8746" s="2">
        <v>8741</v>
      </c>
      <c r="G8746" s="12">
        <f ca="1"/>
        <v>132.21412948794074</v>
      </c>
      <c r="H8746" s="12">
        <v>0.87404999999999999</v>
      </c>
      <c r="I8746" s="12">
        <v>132.44291934714414</v>
      </c>
    </row>
    <row r="8747" spans="6:9" x14ac:dyDescent="0.3">
      <c r="F8747" s="2">
        <v>8742</v>
      </c>
      <c r="G8747" s="12">
        <f ca="1"/>
        <v>132.24642201356181</v>
      </c>
      <c r="H8747" s="12">
        <v>0.87414999999999998</v>
      </c>
      <c r="I8747" s="12">
        <v>132.47221687859212</v>
      </c>
    </row>
    <row r="8748" spans="6:9" x14ac:dyDescent="0.3">
      <c r="F8748" s="2">
        <v>8743</v>
      </c>
      <c r="G8748" s="12">
        <f ca="1"/>
        <v>132.24856546386613</v>
      </c>
      <c r="H8748" s="12">
        <v>0.87424999999999997</v>
      </c>
      <c r="I8748" s="12">
        <v>132.50153565048328</v>
      </c>
    </row>
    <row r="8749" spans="6:9" x14ac:dyDescent="0.3">
      <c r="F8749" s="2">
        <v>8744</v>
      </c>
      <c r="G8749" s="12">
        <f ca="1"/>
        <v>132.30052542932927</v>
      </c>
      <c r="H8749" s="12">
        <v>0.87434999999999996</v>
      </c>
      <c r="I8749" s="12">
        <v>132.53087569702171</v>
      </c>
    </row>
    <row r="8750" spans="6:9" x14ac:dyDescent="0.3">
      <c r="F8750" s="2">
        <v>8745</v>
      </c>
      <c r="G8750" s="12">
        <f ca="1"/>
        <v>132.34248175387708</v>
      </c>
      <c r="H8750" s="12">
        <v>0.87444999999999995</v>
      </c>
      <c r="I8750" s="12">
        <v>132.56023705249254</v>
      </c>
    </row>
    <row r="8751" spans="6:9" x14ac:dyDescent="0.3">
      <c r="F8751" s="2">
        <v>8746</v>
      </c>
      <c r="G8751" s="12">
        <f ca="1"/>
        <v>132.40110395179869</v>
      </c>
      <c r="H8751" s="12">
        <v>0.87455000000000005</v>
      </c>
      <c r="I8751" s="12">
        <v>132.5896197512632</v>
      </c>
    </row>
    <row r="8752" spans="6:9" x14ac:dyDescent="0.3">
      <c r="F8752" s="2">
        <v>8747</v>
      </c>
      <c r="G8752" s="12">
        <f ca="1"/>
        <v>132.4362300556628</v>
      </c>
      <c r="H8752" s="12">
        <v>0.87465000000000004</v>
      </c>
      <c r="I8752" s="12">
        <v>132.61902382778291</v>
      </c>
    </row>
    <row r="8753" spans="6:9" x14ac:dyDescent="0.3">
      <c r="F8753" s="2">
        <v>8748</v>
      </c>
      <c r="G8753" s="12">
        <f ca="1"/>
        <v>132.44393093444683</v>
      </c>
      <c r="H8753" s="12">
        <v>0.87475000000000003</v>
      </c>
      <c r="I8753" s="12">
        <v>132.64844931658308</v>
      </c>
    </row>
    <row r="8754" spans="6:9" x14ac:dyDescent="0.3">
      <c r="F8754" s="2">
        <v>8749</v>
      </c>
      <c r="G8754" s="12">
        <f ca="1"/>
        <v>132.50645126387877</v>
      </c>
      <c r="H8754" s="12">
        <v>0.87485000000000002</v>
      </c>
      <c r="I8754" s="12">
        <v>132.6778962522788</v>
      </c>
    </row>
    <row r="8755" spans="6:9" x14ac:dyDescent="0.3">
      <c r="F8755" s="2">
        <v>8750</v>
      </c>
      <c r="G8755" s="12">
        <f ca="1"/>
        <v>132.51339241185559</v>
      </c>
      <c r="H8755" s="12">
        <v>0.87495000000000001</v>
      </c>
      <c r="I8755" s="12">
        <v>132.7073646695668</v>
      </c>
    </row>
    <row r="8756" spans="6:9" x14ac:dyDescent="0.3">
      <c r="F8756" s="2">
        <v>8751</v>
      </c>
      <c r="G8756" s="12">
        <f ca="1"/>
        <v>132.56097414694619</v>
      </c>
      <c r="H8756" s="12">
        <v>0.87504999999999999</v>
      </c>
      <c r="I8756" s="12">
        <v>132.73685460322719</v>
      </c>
    </row>
    <row r="8757" spans="6:9" x14ac:dyDescent="0.3">
      <c r="F8757" s="2">
        <v>8752</v>
      </c>
      <c r="G8757" s="12">
        <f ca="1"/>
        <v>132.62181591194664</v>
      </c>
      <c r="H8757" s="12">
        <v>0.87514999999999998</v>
      </c>
      <c r="I8757" s="12">
        <v>132.7663660881241</v>
      </c>
    </row>
    <row r="8758" spans="6:9" x14ac:dyDescent="0.3">
      <c r="F8758" s="2">
        <v>8753</v>
      </c>
      <c r="G8758" s="12">
        <f ca="1"/>
        <v>132.63039784735503</v>
      </c>
      <c r="H8758" s="12">
        <v>0.87524999999999997</v>
      </c>
      <c r="I8758" s="12">
        <v>132.79589915920459</v>
      </c>
    </row>
    <row r="8759" spans="6:9" x14ac:dyDescent="0.3">
      <c r="F8759" s="2">
        <v>8754</v>
      </c>
      <c r="G8759" s="12">
        <f ca="1"/>
        <v>132.70672996955403</v>
      </c>
      <c r="H8759" s="12">
        <v>0.87534999999999996</v>
      </c>
      <c r="I8759" s="12">
        <v>132.82545385150004</v>
      </c>
    </row>
    <row r="8760" spans="6:9" x14ac:dyDescent="0.3">
      <c r="F8760" s="2">
        <v>8755</v>
      </c>
      <c r="G8760" s="12">
        <f ca="1"/>
        <v>132.75060125156591</v>
      </c>
      <c r="H8760" s="12">
        <v>0.87544999999999995</v>
      </c>
      <c r="I8760" s="12">
        <v>132.85503020012646</v>
      </c>
    </row>
    <row r="8761" spans="6:9" x14ac:dyDescent="0.3">
      <c r="F8761" s="2">
        <v>8756</v>
      </c>
      <c r="G8761" s="12">
        <f ca="1"/>
        <v>132.7707958544103</v>
      </c>
      <c r="H8761" s="12">
        <v>0.87555000000000005</v>
      </c>
      <c r="I8761" s="12">
        <v>132.88462824028377</v>
      </c>
    </row>
    <row r="8762" spans="6:9" x14ac:dyDescent="0.3">
      <c r="F8762" s="2">
        <v>8757</v>
      </c>
      <c r="G8762" s="12">
        <f ca="1"/>
        <v>132.81108928619358</v>
      </c>
      <c r="H8762" s="12">
        <v>0.87565000000000004</v>
      </c>
      <c r="I8762" s="12">
        <v>132.91424800725656</v>
      </c>
    </row>
    <row r="8763" spans="6:9" x14ac:dyDescent="0.3">
      <c r="F8763" s="2">
        <v>8758</v>
      </c>
      <c r="G8763" s="12">
        <f ca="1"/>
        <v>132.87151144352038</v>
      </c>
      <c r="H8763" s="12">
        <v>0.87575000000000003</v>
      </c>
      <c r="I8763" s="12">
        <v>132.94388953641453</v>
      </c>
    </row>
    <row r="8764" spans="6:9" x14ac:dyDescent="0.3">
      <c r="F8764" s="2">
        <v>8759</v>
      </c>
      <c r="G8764" s="12">
        <f ca="1"/>
        <v>132.8941340681331</v>
      </c>
      <c r="H8764" s="12">
        <v>0.87585000000000002</v>
      </c>
      <c r="I8764" s="12">
        <v>132.97355286321331</v>
      </c>
    </row>
    <row r="8765" spans="6:9" x14ac:dyDescent="0.3">
      <c r="F8765" s="2">
        <v>8760</v>
      </c>
      <c r="G8765" s="12">
        <f ca="1"/>
        <v>132.90211755379627</v>
      </c>
      <c r="H8765" s="12">
        <v>0.87595000000000001</v>
      </c>
      <c r="I8765" s="12">
        <v>133.0032380231936</v>
      </c>
    </row>
    <row r="8766" spans="6:9" x14ac:dyDescent="0.3">
      <c r="F8766" s="2">
        <v>8761</v>
      </c>
      <c r="G8766" s="12">
        <f ca="1"/>
        <v>132.95436638873232</v>
      </c>
      <c r="H8766" s="12">
        <v>0.87605</v>
      </c>
      <c r="I8766" s="12">
        <v>133.03294505198161</v>
      </c>
    </row>
    <row r="8767" spans="6:9" x14ac:dyDescent="0.3">
      <c r="F8767" s="2">
        <v>8762</v>
      </c>
      <c r="G8767" s="12">
        <f ca="1"/>
        <v>133.00043750038128</v>
      </c>
      <c r="H8767" s="12">
        <v>0.87614999999999998</v>
      </c>
      <c r="I8767" s="12">
        <v>133.06267398529019</v>
      </c>
    </row>
    <row r="8768" spans="6:9" x14ac:dyDescent="0.3">
      <c r="F8768" s="2">
        <v>8763</v>
      </c>
      <c r="G8768" s="12">
        <f ca="1"/>
        <v>133.00392565903115</v>
      </c>
      <c r="H8768" s="12">
        <v>0.87624999999999997</v>
      </c>
      <c r="I8768" s="12">
        <v>133.09242485891855</v>
      </c>
    </row>
    <row r="8769" spans="6:9" x14ac:dyDescent="0.3">
      <c r="F8769" s="2">
        <v>8764</v>
      </c>
      <c r="G8769" s="12">
        <f ca="1"/>
        <v>133.12912473379293</v>
      </c>
      <c r="H8769" s="12">
        <v>0.87634999999999996</v>
      </c>
      <c r="I8769" s="12">
        <v>133.12219770875254</v>
      </c>
    </row>
    <row r="8770" spans="6:9" x14ac:dyDescent="0.3">
      <c r="F8770" s="2">
        <v>8765</v>
      </c>
      <c r="G8770" s="12">
        <f ca="1"/>
        <v>133.20043536102912</v>
      </c>
      <c r="H8770" s="12">
        <v>0.87644999999999995</v>
      </c>
      <c r="I8770" s="12">
        <v>133.15199257076461</v>
      </c>
    </row>
    <row r="8771" spans="6:9" x14ac:dyDescent="0.3">
      <c r="F8771" s="2">
        <v>8766</v>
      </c>
      <c r="G8771" s="12">
        <f ca="1"/>
        <v>133.33176544357343</v>
      </c>
      <c r="H8771" s="12">
        <v>0.87655000000000005</v>
      </c>
      <c r="I8771" s="12">
        <v>133.18180948101565</v>
      </c>
    </row>
    <row r="8772" spans="6:9" x14ac:dyDescent="0.3">
      <c r="F8772" s="2">
        <v>8767</v>
      </c>
      <c r="G8772" s="12">
        <f ca="1"/>
        <v>133.34591910624695</v>
      </c>
      <c r="H8772" s="12">
        <v>0.87665000000000004</v>
      </c>
      <c r="I8772" s="12">
        <v>133.21164847565223</v>
      </c>
    </row>
    <row r="8773" spans="6:9" x14ac:dyDescent="0.3">
      <c r="F8773" s="2">
        <v>8768</v>
      </c>
      <c r="G8773" s="12">
        <f ca="1"/>
        <v>133.37011502550655</v>
      </c>
      <c r="H8773" s="12">
        <v>0.87675000000000003</v>
      </c>
      <c r="I8773" s="12">
        <v>133.24150959091048</v>
      </c>
    </row>
    <row r="8774" spans="6:9" x14ac:dyDescent="0.3">
      <c r="F8774" s="2">
        <v>8769</v>
      </c>
      <c r="G8774" s="12">
        <f ca="1"/>
        <v>133.37640992524774</v>
      </c>
      <c r="H8774" s="12">
        <v>0.87685000000000002</v>
      </c>
      <c r="I8774" s="12">
        <v>133.27139286311336</v>
      </c>
    </row>
    <row r="8775" spans="6:9" x14ac:dyDescent="0.3">
      <c r="F8775" s="2">
        <v>8770</v>
      </c>
      <c r="G8775" s="12">
        <f ca="1"/>
        <v>133.39860502742061</v>
      </c>
      <c r="H8775" s="12">
        <v>0.87695000000000001</v>
      </c>
      <c r="I8775" s="12">
        <v>133.30129832867334</v>
      </c>
    </row>
    <row r="8776" spans="6:9" x14ac:dyDescent="0.3">
      <c r="F8776" s="2">
        <v>8771</v>
      </c>
      <c r="G8776" s="12">
        <f ca="1"/>
        <v>133.40378711737685</v>
      </c>
      <c r="H8776" s="12">
        <v>0.87705</v>
      </c>
      <c r="I8776" s="12">
        <v>133.3312260240904</v>
      </c>
    </row>
    <row r="8777" spans="6:9" x14ac:dyDescent="0.3">
      <c r="F8777" s="2">
        <v>8772</v>
      </c>
      <c r="G8777" s="12">
        <f ca="1"/>
        <v>133.40892841699298</v>
      </c>
      <c r="H8777" s="12">
        <v>0.87714999999999999</v>
      </c>
      <c r="I8777" s="12">
        <v>133.36117598595462</v>
      </c>
    </row>
    <row r="8778" spans="6:9" x14ac:dyDescent="0.3">
      <c r="F8778" s="2">
        <v>8773</v>
      </c>
      <c r="G8778" s="12">
        <f ca="1"/>
        <v>133.41405360949545</v>
      </c>
      <c r="H8778" s="12">
        <v>0.87724999999999997</v>
      </c>
      <c r="I8778" s="12">
        <v>133.39114825094424</v>
      </c>
    </row>
    <row r="8779" spans="6:9" x14ac:dyDescent="0.3">
      <c r="F8779" s="2">
        <v>8774</v>
      </c>
      <c r="G8779" s="12">
        <f ca="1"/>
        <v>133.4145830290326</v>
      </c>
      <c r="H8779" s="12">
        <v>0.87734999999999996</v>
      </c>
      <c r="I8779" s="12">
        <v>133.42114285582784</v>
      </c>
    </row>
    <row r="8780" spans="6:9" x14ac:dyDescent="0.3">
      <c r="F8780" s="2">
        <v>8775</v>
      </c>
      <c r="G8780" s="12">
        <f ca="1"/>
        <v>133.45902988413178</v>
      </c>
      <c r="H8780" s="12">
        <v>0.87744999999999995</v>
      </c>
      <c r="I8780" s="12">
        <v>133.45115983746413</v>
      </c>
    </row>
    <row r="8781" spans="6:9" x14ac:dyDescent="0.3">
      <c r="F8781" s="2">
        <v>8776</v>
      </c>
      <c r="G8781" s="12">
        <f ca="1"/>
        <v>133.50237669828866</v>
      </c>
      <c r="H8781" s="12">
        <v>0.87755000000000005</v>
      </c>
      <c r="I8781" s="12">
        <v>133.48119923280063</v>
      </c>
    </row>
    <row r="8782" spans="6:9" x14ac:dyDescent="0.3">
      <c r="F8782" s="2">
        <v>8777</v>
      </c>
      <c r="G8782" s="12">
        <f ca="1"/>
        <v>133.57578659988104</v>
      </c>
      <c r="H8782" s="12">
        <v>0.87765000000000004</v>
      </c>
      <c r="I8782" s="12">
        <v>133.51126107887652</v>
      </c>
    </row>
    <row r="8783" spans="6:9" x14ac:dyDescent="0.3">
      <c r="F8783" s="2">
        <v>8778</v>
      </c>
      <c r="G8783" s="12">
        <f ca="1"/>
        <v>133.581639256854</v>
      </c>
      <c r="H8783" s="12">
        <v>0.87775000000000003</v>
      </c>
      <c r="I8783" s="12">
        <v>133.54134541282096</v>
      </c>
    </row>
    <row r="8784" spans="6:9" x14ac:dyDescent="0.3">
      <c r="F8784" s="2">
        <v>8779</v>
      </c>
      <c r="G8784" s="12">
        <f ca="1"/>
        <v>133.58657869606475</v>
      </c>
      <c r="H8784" s="12">
        <v>0.87785000000000002</v>
      </c>
      <c r="I8784" s="12">
        <v>133.57145227185509</v>
      </c>
    </row>
    <row r="8785" spans="6:9" x14ac:dyDescent="0.3">
      <c r="F8785" s="2">
        <v>8780</v>
      </c>
      <c r="G8785" s="12">
        <f ca="1"/>
        <v>133.61410412705038</v>
      </c>
      <c r="H8785" s="12">
        <v>0.87795000000000001</v>
      </c>
      <c r="I8785" s="12">
        <v>133.60158169328992</v>
      </c>
    </row>
    <row r="8786" spans="6:9" x14ac:dyDescent="0.3">
      <c r="F8786" s="2">
        <v>8781</v>
      </c>
      <c r="G8786" s="12">
        <f ca="1"/>
        <v>133.67426768366755</v>
      </c>
      <c r="H8786" s="12">
        <v>0.87805</v>
      </c>
      <c r="I8786" s="12">
        <v>133.6317337145295</v>
      </c>
    </row>
    <row r="8787" spans="6:9" x14ac:dyDescent="0.3">
      <c r="F8787" s="2">
        <v>8782</v>
      </c>
      <c r="G8787" s="12">
        <f ca="1"/>
        <v>133.71177901079574</v>
      </c>
      <c r="H8787" s="12">
        <v>0.87814999999999999</v>
      </c>
      <c r="I8787" s="12">
        <v>133.66190837306857</v>
      </c>
    </row>
    <row r="8788" spans="6:9" x14ac:dyDescent="0.3">
      <c r="F8788" s="2">
        <v>8783</v>
      </c>
      <c r="G8788" s="12">
        <f ca="1"/>
        <v>133.71852861480212</v>
      </c>
      <c r="H8788" s="12">
        <v>0.87824999999999998</v>
      </c>
      <c r="I8788" s="12">
        <v>133.6921057064954</v>
      </c>
    </row>
    <row r="8789" spans="6:9" x14ac:dyDescent="0.3">
      <c r="F8789" s="2">
        <v>8784</v>
      </c>
      <c r="G8789" s="12">
        <f ca="1"/>
        <v>133.77299507293247</v>
      </c>
      <c r="H8789" s="12">
        <v>0.87834999999999996</v>
      </c>
      <c r="I8789" s="12">
        <v>133.72232575248978</v>
      </c>
    </row>
    <row r="8790" spans="6:9" x14ac:dyDescent="0.3">
      <c r="F8790" s="2">
        <v>8785</v>
      </c>
      <c r="G8790" s="12">
        <f ca="1"/>
        <v>133.84156483912324</v>
      </c>
      <c r="H8790" s="12">
        <v>0.87844999999999995</v>
      </c>
      <c r="I8790" s="12">
        <v>133.75256854882431</v>
      </c>
    </row>
    <row r="8791" spans="6:9" x14ac:dyDescent="0.3">
      <c r="F8791" s="2">
        <v>8786</v>
      </c>
      <c r="G8791" s="12">
        <f ca="1"/>
        <v>133.85045384225984</v>
      </c>
      <c r="H8791" s="12">
        <v>0.87855000000000005</v>
      </c>
      <c r="I8791" s="12">
        <v>133.7828341333655</v>
      </c>
    </row>
    <row r="8792" spans="6:9" x14ac:dyDescent="0.3">
      <c r="F8792" s="2">
        <v>8787</v>
      </c>
      <c r="G8792" s="12">
        <f ca="1"/>
        <v>133.87786779298429</v>
      </c>
      <c r="H8792" s="12">
        <v>0.87865000000000004</v>
      </c>
      <c r="I8792" s="12">
        <v>133.81312254407268</v>
      </c>
    </row>
    <row r="8793" spans="6:9" x14ac:dyDescent="0.3">
      <c r="F8793" s="2">
        <v>8788</v>
      </c>
      <c r="G8793" s="12">
        <f ca="1"/>
        <v>133.88475042995964</v>
      </c>
      <c r="H8793" s="12">
        <v>0.87875000000000003</v>
      </c>
      <c r="I8793" s="12">
        <v>133.84343381899919</v>
      </c>
    </row>
    <row r="8794" spans="6:9" x14ac:dyDescent="0.3">
      <c r="F8794" s="2">
        <v>8789</v>
      </c>
      <c r="G8794" s="12">
        <f ca="1"/>
        <v>133.88843617859646</v>
      </c>
      <c r="H8794" s="12">
        <v>0.87885000000000002</v>
      </c>
      <c r="I8794" s="12">
        <v>133.87376799629206</v>
      </c>
    </row>
    <row r="8795" spans="6:9" x14ac:dyDescent="0.3">
      <c r="F8795" s="2">
        <v>8790</v>
      </c>
      <c r="G8795" s="12">
        <f ca="1"/>
        <v>133.89415494559006</v>
      </c>
      <c r="H8795" s="12">
        <v>0.87895000000000001</v>
      </c>
      <c r="I8795" s="12">
        <v>133.9041251141935</v>
      </c>
    </row>
    <row r="8796" spans="6:9" x14ac:dyDescent="0.3">
      <c r="F8796" s="2">
        <v>8791</v>
      </c>
      <c r="G8796" s="12">
        <f ca="1"/>
        <v>133.94641610056834</v>
      </c>
      <c r="H8796" s="12">
        <v>0.87905</v>
      </c>
      <c r="I8796" s="12">
        <v>133.93450521103921</v>
      </c>
    </row>
    <row r="8797" spans="6:9" x14ac:dyDescent="0.3">
      <c r="F8797" s="2">
        <v>8792</v>
      </c>
      <c r="G8797" s="12">
        <f ca="1"/>
        <v>133.94882639339372</v>
      </c>
      <c r="H8797" s="12">
        <v>0.87914999999999999</v>
      </c>
      <c r="I8797" s="12">
        <v>133.96490832526098</v>
      </c>
    </row>
    <row r="8798" spans="6:9" x14ac:dyDescent="0.3">
      <c r="F8798" s="2">
        <v>8793</v>
      </c>
      <c r="G8798" s="12">
        <f ca="1"/>
        <v>133.95699604562967</v>
      </c>
      <c r="H8798" s="12">
        <v>0.87924999999999998</v>
      </c>
      <c r="I8798" s="12">
        <v>133.99533449538555</v>
      </c>
    </row>
    <row r="8799" spans="6:9" x14ac:dyDescent="0.3">
      <c r="F8799" s="2">
        <v>8794</v>
      </c>
      <c r="G8799" s="12">
        <f ca="1"/>
        <v>133.98564347354579</v>
      </c>
      <c r="H8799" s="12">
        <v>0.87934999999999997</v>
      </c>
      <c r="I8799" s="12">
        <v>134.02578376003464</v>
      </c>
    </row>
    <row r="8800" spans="6:9" x14ac:dyDescent="0.3">
      <c r="F8800" s="2">
        <v>8795</v>
      </c>
      <c r="G8800" s="12">
        <f ca="1"/>
        <v>133.98884049675493</v>
      </c>
      <c r="H8800" s="12">
        <v>0.87944999999999995</v>
      </c>
      <c r="I8800" s="12">
        <v>134.05625615792712</v>
      </c>
    </row>
    <row r="8801" spans="6:9" x14ac:dyDescent="0.3">
      <c r="F8801" s="2">
        <v>8796</v>
      </c>
      <c r="G8801" s="12">
        <f ca="1"/>
        <v>134.04998128799508</v>
      </c>
      <c r="H8801" s="12">
        <v>0.87955000000000005</v>
      </c>
      <c r="I8801" s="12">
        <v>134.08675172787761</v>
      </c>
    </row>
    <row r="8802" spans="6:9" x14ac:dyDescent="0.3">
      <c r="F8802" s="2">
        <v>8797</v>
      </c>
      <c r="G8802" s="12">
        <f ca="1"/>
        <v>134.08214656345655</v>
      </c>
      <c r="H8802" s="12">
        <v>0.87965000000000004</v>
      </c>
      <c r="I8802" s="12">
        <v>134.11727050879654</v>
      </c>
    </row>
    <row r="8803" spans="6:9" x14ac:dyDescent="0.3">
      <c r="F8803" s="2">
        <v>8798</v>
      </c>
      <c r="G8803" s="12">
        <f ca="1"/>
        <v>134.1213433040129</v>
      </c>
      <c r="H8803" s="12">
        <v>0.87975000000000003</v>
      </c>
      <c r="I8803" s="12">
        <v>134.14781253969215</v>
      </c>
    </row>
    <row r="8804" spans="6:9" x14ac:dyDescent="0.3">
      <c r="F8804" s="2">
        <v>8799</v>
      </c>
      <c r="G8804" s="12">
        <f ca="1"/>
        <v>134.1432494263438</v>
      </c>
      <c r="H8804" s="12">
        <v>0.87985000000000002</v>
      </c>
      <c r="I8804" s="12">
        <v>134.17837785966952</v>
      </c>
    </row>
    <row r="8805" spans="6:9" x14ac:dyDescent="0.3">
      <c r="F8805" s="2">
        <v>8800</v>
      </c>
      <c r="G8805" s="12">
        <f ca="1"/>
        <v>134.15504319984024</v>
      </c>
      <c r="H8805" s="12">
        <v>0.87995000000000001</v>
      </c>
      <c r="I8805" s="12">
        <v>134.2089665079319</v>
      </c>
    </row>
    <row r="8806" spans="6:9" x14ac:dyDescent="0.3">
      <c r="F8806" s="2">
        <v>8801</v>
      </c>
      <c r="G8806" s="12">
        <f ca="1"/>
        <v>134.24437509672731</v>
      </c>
      <c r="H8806" s="12">
        <v>0.88005</v>
      </c>
      <c r="I8806" s="12">
        <v>134.23957852377936</v>
      </c>
    </row>
    <row r="8807" spans="6:9" x14ac:dyDescent="0.3">
      <c r="F8807" s="2">
        <v>8802</v>
      </c>
      <c r="G8807" s="12">
        <f ca="1"/>
        <v>134.24527401766312</v>
      </c>
      <c r="H8807" s="12">
        <v>0.88014999999999999</v>
      </c>
      <c r="I8807" s="12">
        <v>134.27021394661131</v>
      </c>
    </row>
    <row r="8808" spans="6:9" x14ac:dyDescent="0.3">
      <c r="F8808" s="2">
        <v>8803</v>
      </c>
      <c r="G8808" s="12">
        <f ca="1"/>
        <v>134.289664812849</v>
      </c>
      <c r="H8808" s="12">
        <v>0.88024999999999998</v>
      </c>
      <c r="I8808" s="12">
        <v>134.30087281592444</v>
      </c>
    </row>
    <row r="8809" spans="6:9" x14ac:dyDescent="0.3">
      <c r="F8809" s="2">
        <v>8804</v>
      </c>
      <c r="G8809" s="12">
        <f ca="1"/>
        <v>134.29029815410723</v>
      </c>
      <c r="H8809" s="12">
        <v>0.88034999999999997</v>
      </c>
      <c r="I8809" s="12">
        <v>134.33155517131553</v>
      </c>
    </row>
    <row r="8810" spans="6:9" x14ac:dyDescent="0.3">
      <c r="F8810" s="2">
        <v>8805</v>
      </c>
      <c r="G8810" s="12">
        <f ca="1"/>
        <v>134.33491722852887</v>
      </c>
      <c r="H8810" s="12">
        <v>0.88044999999999995</v>
      </c>
      <c r="I8810" s="12">
        <v>134.36226105247948</v>
      </c>
    </row>
    <row r="8811" spans="6:9" x14ac:dyDescent="0.3">
      <c r="F8811" s="2">
        <v>8806</v>
      </c>
      <c r="G8811" s="12">
        <f ca="1"/>
        <v>134.38876777231428</v>
      </c>
      <c r="H8811" s="12">
        <v>0.88055000000000005</v>
      </c>
      <c r="I8811" s="12">
        <v>134.39299049921192</v>
      </c>
    </row>
    <row r="8812" spans="6:9" x14ac:dyDescent="0.3">
      <c r="F8812" s="2">
        <v>8807</v>
      </c>
      <c r="G8812" s="12">
        <f ca="1"/>
        <v>134.46254644402359</v>
      </c>
      <c r="H8812" s="12">
        <v>0.88065000000000004</v>
      </c>
      <c r="I8812" s="12">
        <v>134.42374355140697</v>
      </c>
    </row>
    <row r="8813" spans="6:9" x14ac:dyDescent="0.3">
      <c r="F8813" s="2">
        <v>8808</v>
      </c>
      <c r="G8813" s="12">
        <f ca="1"/>
        <v>134.48657634058372</v>
      </c>
      <c r="H8813" s="12">
        <v>0.88075000000000003</v>
      </c>
      <c r="I8813" s="12">
        <v>134.45452024905961</v>
      </c>
    </row>
    <row r="8814" spans="6:9" x14ac:dyDescent="0.3">
      <c r="F8814" s="2">
        <v>8809</v>
      </c>
      <c r="G8814" s="12">
        <f ca="1"/>
        <v>134.49006134593384</v>
      </c>
      <c r="H8814" s="12">
        <v>0.88085000000000002</v>
      </c>
      <c r="I8814" s="12">
        <v>134.48532063226611</v>
      </c>
    </row>
    <row r="8815" spans="6:9" x14ac:dyDescent="0.3">
      <c r="F8815" s="2">
        <v>8810</v>
      </c>
      <c r="G8815" s="12">
        <f ca="1"/>
        <v>134.52646833267391</v>
      </c>
      <c r="H8815" s="12">
        <v>0.88095000000000001</v>
      </c>
      <c r="I8815" s="12">
        <v>134.51614474122178</v>
      </c>
    </row>
    <row r="8816" spans="6:9" x14ac:dyDescent="0.3">
      <c r="F8816" s="2">
        <v>8811</v>
      </c>
      <c r="G8816" s="12">
        <f ca="1"/>
        <v>134.53272088266431</v>
      </c>
      <c r="H8816" s="12">
        <v>0.88105</v>
      </c>
      <c r="I8816" s="12">
        <v>134.5469926162248</v>
      </c>
    </row>
    <row r="8817" spans="6:9" x14ac:dyDescent="0.3">
      <c r="F8817" s="2">
        <v>8812</v>
      </c>
      <c r="G8817" s="12">
        <f ca="1"/>
        <v>134.53820831672482</v>
      </c>
      <c r="H8817" s="12">
        <v>0.88114999999999999</v>
      </c>
      <c r="I8817" s="12">
        <v>134.57786429767435</v>
      </c>
    </row>
    <row r="8818" spans="6:9" x14ac:dyDescent="0.3">
      <c r="F8818" s="2">
        <v>8813</v>
      </c>
      <c r="G8818" s="12">
        <f ca="1"/>
        <v>134.58154958478713</v>
      </c>
      <c r="H8818" s="12">
        <v>0.88124999999999998</v>
      </c>
      <c r="I8818" s="12">
        <v>134.60875982607126</v>
      </c>
    </row>
    <row r="8819" spans="6:9" x14ac:dyDescent="0.3">
      <c r="F8819" s="2">
        <v>8814</v>
      </c>
      <c r="G8819" s="12">
        <f ca="1"/>
        <v>134.58965540415801</v>
      </c>
      <c r="H8819" s="12">
        <v>0.88134999999999997</v>
      </c>
      <c r="I8819" s="12">
        <v>134.63967924201845</v>
      </c>
    </row>
    <row r="8820" spans="6:9" x14ac:dyDescent="0.3">
      <c r="F8820" s="2">
        <v>8815</v>
      </c>
      <c r="G8820" s="12">
        <f ca="1"/>
        <v>134.61280914845435</v>
      </c>
      <c r="H8820" s="12">
        <v>0.88144999999999996</v>
      </c>
      <c r="I8820" s="12">
        <v>134.67062258622232</v>
      </c>
    </row>
    <row r="8821" spans="6:9" x14ac:dyDescent="0.3">
      <c r="F8821" s="2">
        <v>8816</v>
      </c>
      <c r="G8821" s="12">
        <f ca="1"/>
        <v>134.61881955161454</v>
      </c>
      <c r="H8821" s="12">
        <v>0.88154999999999994</v>
      </c>
      <c r="I8821" s="12">
        <v>134.70158989949084</v>
      </c>
    </row>
    <row r="8822" spans="6:9" x14ac:dyDescent="0.3">
      <c r="F8822" s="2">
        <v>8817</v>
      </c>
      <c r="G8822" s="12">
        <f ca="1"/>
        <v>134.64327160835205</v>
      </c>
      <c r="H8822" s="12">
        <v>0.88165000000000004</v>
      </c>
      <c r="I8822" s="12">
        <v>134.73258122273711</v>
      </c>
    </row>
    <row r="8823" spans="6:9" x14ac:dyDescent="0.3">
      <c r="F8823" s="2">
        <v>8818</v>
      </c>
      <c r="G8823" s="12">
        <f ca="1"/>
        <v>134.66392598410636</v>
      </c>
      <c r="H8823" s="12">
        <v>0.88175000000000003</v>
      </c>
      <c r="I8823" s="12">
        <v>134.76359659697522</v>
      </c>
    </row>
    <row r="8824" spans="6:9" x14ac:dyDescent="0.3">
      <c r="F8824" s="2">
        <v>8819</v>
      </c>
      <c r="G8824" s="12">
        <f ca="1"/>
        <v>134.70937569831824</v>
      </c>
      <c r="H8824" s="12">
        <v>0.88185000000000002</v>
      </c>
      <c r="I8824" s="12">
        <v>134.79463606332604</v>
      </c>
    </row>
    <row r="8825" spans="6:9" x14ac:dyDescent="0.3">
      <c r="F8825" s="2">
        <v>8820</v>
      </c>
      <c r="G8825" s="12">
        <f ca="1"/>
        <v>134.7546079877711</v>
      </c>
      <c r="H8825" s="12">
        <v>0.88195000000000001</v>
      </c>
      <c r="I8825" s="12">
        <v>134.82569966301298</v>
      </c>
    </row>
    <row r="8826" spans="6:9" x14ac:dyDescent="0.3">
      <c r="F8826" s="2">
        <v>8821</v>
      </c>
      <c r="G8826" s="12">
        <f ca="1"/>
        <v>134.78429714294111</v>
      </c>
      <c r="H8826" s="12">
        <v>0.88205</v>
      </c>
      <c r="I8826" s="12">
        <v>134.85678743736435</v>
      </c>
    </row>
    <row r="8827" spans="6:9" x14ac:dyDescent="0.3">
      <c r="F8827" s="2">
        <v>8822</v>
      </c>
      <c r="G8827" s="12">
        <f ca="1"/>
        <v>134.86027955134301</v>
      </c>
      <c r="H8827" s="12">
        <v>0.88214999999999999</v>
      </c>
      <c r="I8827" s="12">
        <v>134.88789942781375</v>
      </c>
    </row>
    <row r="8828" spans="6:9" x14ac:dyDescent="0.3">
      <c r="F8828" s="2">
        <v>8823</v>
      </c>
      <c r="G8828" s="12">
        <f ca="1"/>
        <v>134.86562372875494</v>
      </c>
      <c r="H8828" s="12">
        <v>0.88224999999999998</v>
      </c>
      <c r="I8828" s="12">
        <v>134.91903567590057</v>
      </c>
    </row>
    <row r="8829" spans="6:9" x14ac:dyDescent="0.3">
      <c r="F8829" s="2">
        <v>8824</v>
      </c>
      <c r="G8829" s="12">
        <f ca="1"/>
        <v>134.90881222572352</v>
      </c>
      <c r="H8829" s="12">
        <v>0.88234999999999997</v>
      </c>
      <c r="I8829" s="12">
        <v>134.95019622326919</v>
      </c>
    </row>
    <row r="8830" spans="6:9" x14ac:dyDescent="0.3">
      <c r="F8830" s="2">
        <v>8825</v>
      </c>
      <c r="G8830" s="12">
        <f ca="1"/>
        <v>134.92967602720199</v>
      </c>
      <c r="H8830" s="12">
        <v>0.88244999999999996</v>
      </c>
      <c r="I8830" s="12">
        <v>134.98138111167066</v>
      </c>
    </row>
    <row r="8831" spans="6:9" x14ac:dyDescent="0.3">
      <c r="F8831" s="2">
        <v>8826</v>
      </c>
      <c r="G8831" s="12">
        <f ca="1"/>
        <v>134.94694910660988</v>
      </c>
      <c r="H8831" s="12">
        <v>0.88254999999999995</v>
      </c>
      <c r="I8831" s="12">
        <v>135.01259038296183</v>
      </c>
    </row>
    <row r="8832" spans="6:9" x14ac:dyDescent="0.3">
      <c r="F8832" s="2">
        <v>8827</v>
      </c>
      <c r="G8832" s="12">
        <f ca="1"/>
        <v>134.98425606164693</v>
      </c>
      <c r="H8832" s="12">
        <v>0.88265000000000005</v>
      </c>
      <c r="I8832" s="12">
        <v>135.04382407910759</v>
      </c>
    </row>
    <row r="8833" spans="6:9" x14ac:dyDescent="0.3">
      <c r="F8833" s="2">
        <v>8828</v>
      </c>
      <c r="G8833" s="12">
        <f ca="1"/>
        <v>134.99740617702645</v>
      </c>
      <c r="H8833" s="12">
        <v>0.88275000000000003</v>
      </c>
      <c r="I8833" s="12">
        <v>135.07508224217827</v>
      </c>
    </row>
    <row r="8834" spans="6:9" x14ac:dyDescent="0.3">
      <c r="F8834" s="2">
        <v>8829</v>
      </c>
      <c r="G8834" s="12">
        <f ca="1"/>
        <v>135.01161420835993</v>
      </c>
      <c r="H8834" s="12">
        <v>0.88285000000000002</v>
      </c>
      <c r="I8834" s="12">
        <v>135.10636491435341</v>
      </c>
    </row>
    <row r="8835" spans="6:9" x14ac:dyDescent="0.3">
      <c r="F8835" s="2">
        <v>8830</v>
      </c>
      <c r="G8835" s="12">
        <f ca="1"/>
        <v>135.01510365854929</v>
      </c>
      <c r="H8835" s="12">
        <v>0.88295000000000001</v>
      </c>
      <c r="I8835" s="12">
        <v>135.13767213791931</v>
      </c>
    </row>
    <row r="8836" spans="6:9" x14ac:dyDescent="0.3">
      <c r="F8836" s="2">
        <v>8831</v>
      </c>
      <c r="G8836" s="12">
        <f ca="1"/>
        <v>135.01861108205742</v>
      </c>
      <c r="H8836" s="12">
        <v>0.88305</v>
      </c>
      <c r="I8836" s="12">
        <v>135.16900395527159</v>
      </c>
    </row>
    <row r="8837" spans="6:9" x14ac:dyDescent="0.3">
      <c r="F8837" s="2">
        <v>8832</v>
      </c>
      <c r="G8837" s="12">
        <f ca="1"/>
        <v>135.02056662225289</v>
      </c>
      <c r="H8837" s="12">
        <v>0.88314999999999999</v>
      </c>
      <c r="I8837" s="12">
        <v>135.20036040891338</v>
      </c>
    </row>
    <row r="8838" spans="6:9" x14ac:dyDescent="0.3">
      <c r="F8838" s="2">
        <v>8833</v>
      </c>
      <c r="G8838" s="12">
        <f ca="1"/>
        <v>135.04548886478557</v>
      </c>
      <c r="H8838" s="12">
        <v>0.88324999999999998</v>
      </c>
      <c r="I8838" s="12">
        <v>135.23174154145784</v>
      </c>
    </row>
    <row r="8839" spans="6:9" x14ac:dyDescent="0.3">
      <c r="F8839" s="2">
        <v>8834</v>
      </c>
      <c r="G8839" s="12">
        <f ca="1"/>
        <v>135.05754724904443</v>
      </c>
      <c r="H8839" s="12">
        <v>0.88334999999999997</v>
      </c>
      <c r="I8839" s="12">
        <v>135.26314739562707</v>
      </c>
    </row>
    <row r="8840" spans="6:9" x14ac:dyDescent="0.3">
      <c r="F8840" s="2">
        <v>8835</v>
      </c>
      <c r="G8840" s="12">
        <f ca="1"/>
        <v>135.06067714672469</v>
      </c>
      <c r="H8840" s="12">
        <v>0.88344999999999996</v>
      </c>
      <c r="I8840" s="12">
        <v>135.29457801425298</v>
      </c>
    </row>
    <row r="8841" spans="6:9" x14ac:dyDescent="0.3">
      <c r="F8841" s="2">
        <v>8836</v>
      </c>
      <c r="G8841" s="12">
        <f ca="1"/>
        <v>135.10463345212605</v>
      </c>
      <c r="H8841" s="12">
        <v>0.88354999999999995</v>
      </c>
      <c r="I8841" s="12">
        <v>135.32603344027743</v>
      </c>
    </row>
    <row r="8842" spans="6:9" x14ac:dyDescent="0.3">
      <c r="F8842" s="2">
        <v>8837</v>
      </c>
      <c r="G8842" s="12">
        <f ca="1"/>
        <v>135.10871646845675</v>
      </c>
      <c r="H8842" s="12">
        <v>0.88365000000000005</v>
      </c>
      <c r="I8842" s="12">
        <v>135.35751371675386</v>
      </c>
    </row>
    <row r="8843" spans="6:9" x14ac:dyDescent="0.3">
      <c r="F8843" s="2">
        <v>8838</v>
      </c>
      <c r="G8843" s="12">
        <f ca="1"/>
        <v>135.11222072826916</v>
      </c>
      <c r="H8843" s="12">
        <v>0.88375000000000004</v>
      </c>
      <c r="I8843" s="12">
        <v>135.38901888684518</v>
      </c>
    </row>
    <row r="8844" spans="6:9" x14ac:dyDescent="0.3">
      <c r="F8844" s="2">
        <v>8839</v>
      </c>
      <c r="G8844" s="12">
        <f ca="1"/>
        <v>135.11670948434841</v>
      </c>
      <c r="H8844" s="12">
        <v>0.88385000000000002</v>
      </c>
      <c r="I8844" s="12">
        <v>135.42054899382651</v>
      </c>
    </row>
    <row r="8845" spans="6:9" x14ac:dyDescent="0.3">
      <c r="F8845" s="2">
        <v>8840</v>
      </c>
      <c r="G8845" s="12">
        <f ca="1"/>
        <v>135.18884566552236</v>
      </c>
      <c r="H8845" s="12">
        <v>0.88395000000000001</v>
      </c>
      <c r="I8845" s="12">
        <v>135.45210408108437</v>
      </c>
    </row>
    <row r="8846" spans="6:9" x14ac:dyDescent="0.3">
      <c r="F8846" s="2">
        <v>8841</v>
      </c>
      <c r="G8846" s="12">
        <f ca="1"/>
        <v>135.27059929994712</v>
      </c>
      <c r="H8846" s="12">
        <v>0.88405</v>
      </c>
      <c r="I8846" s="12">
        <v>135.48368419211744</v>
      </c>
    </row>
    <row r="8847" spans="6:9" x14ac:dyDescent="0.3">
      <c r="F8847" s="2">
        <v>8842</v>
      </c>
      <c r="G8847" s="12">
        <f ca="1"/>
        <v>135.28021321885828</v>
      </c>
      <c r="H8847" s="12">
        <v>0.88414999999999999</v>
      </c>
      <c r="I8847" s="12">
        <v>135.51528937053655</v>
      </c>
    </row>
    <row r="8848" spans="6:9" x14ac:dyDescent="0.3">
      <c r="F8848" s="2">
        <v>8843</v>
      </c>
      <c r="G8848" s="12">
        <f ca="1"/>
        <v>135.28160353958219</v>
      </c>
      <c r="H8848" s="12">
        <v>0.88424999999999998</v>
      </c>
      <c r="I8848" s="12">
        <v>135.54691966006629</v>
      </c>
    </row>
    <row r="8849" spans="6:9" x14ac:dyDescent="0.3">
      <c r="F8849" s="2">
        <v>8844</v>
      </c>
      <c r="G8849" s="12">
        <f ca="1"/>
        <v>135.3016911539483</v>
      </c>
      <c r="H8849" s="12">
        <v>0.88434999999999997</v>
      </c>
      <c r="I8849" s="12">
        <v>135.57857510454335</v>
      </c>
    </row>
    <row r="8850" spans="6:9" x14ac:dyDescent="0.3">
      <c r="F8850" s="2">
        <v>8845</v>
      </c>
      <c r="G8850" s="12">
        <f ca="1"/>
        <v>135.33902352492694</v>
      </c>
      <c r="H8850" s="12">
        <v>0.88444999999999996</v>
      </c>
      <c r="I8850" s="12">
        <v>135.61025574791881</v>
      </c>
    </row>
    <row r="8851" spans="6:9" x14ac:dyDescent="0.3">
      <c r="F8851" s="2">
        <v>8846</v>
      </c>
      <c r="G8851" s="12">
        <f ca="1"/>
        <v>135.35977602653531</v>
      </c>
      <c r="H8851" s="12">
        <v>0.88454999999999995</v>
      </c>
      <c r="I8851" s="12">
        <v>135.64196163425714</v>
      </c>
    </row>
    <row r="8852" spans="6:9" x14ac:dyDescent="0.3">
      <c r="F8852" s="2">
        <v>8847</v>
      </c>
      <c r="G8852" s="12">
        <f ca="1"/>
        <v>135.36458712661675</v>
      </c>
      <c r="H8852" s="12">
        <v>0.88465000000000005</v>
      </c>
      <c r="I8852" s="12">
        <v>135.67369280773801</v>
      </c>
    </row>
    <row r="8853" spans="6:9" x14ac:dyDescent="0.3">
      <c r="F8853" s="2">
        <v>8848</v>
      </c>
      <c r="G8853" s="12">
        <f ca="1"/>
        <v>135.37099007749447</v>
      </c>
      <c r="H8853" s="12">
        <v>0.88475000000000004</v>
      </c>
      <c r="I8853" s="12">
        <v>135.70544931265536</v>
      </c>
    </row>
    <row r="8854" spans="6:9" x14ac:dyDescent="0.3">
      <c r="F8854" s="2">
        <v>8849</v>
      </c>
      <c r="G8854" s="12">
        <f ca="1"/>
        <v>135.38264128103117</v>
      </c>
      <c r="H8854" s="12">
        <v>0.88485000000000003</v>
      </c>
      <c r="I8854" s="12">
        <v>135.73723119341872</v>
      </c>
    </row>
    <row r="8855" spans="6:9" x14ac:dyDescent="0.3">
      <c r="F8855" s="2">
        <v>8850</v>
      </c>
      <c r="G8855" s="12">
        <f ca="1"/>
        <v>135.38803403922026</v>
      </c>
      <c r="H8855" s="12">
        <v>0.88495000000000001</v>
      </c>
      <c r="I8855" s="12">
        <v>135.76903849455266</v>
      </c>
    </row>
    <row r="8856" spans="6:9" x14ac:dyDescent="0.3">
      <c r="F8856" s="2">
        <v>8851</v>
      </c>
      <c r="G8856" s="12">
        <f ca="1"/>
        <v>135.43045937383886</v>
      </c>
      <c r="H8856" s="12">
        <v>0.88505</v>
      </c>
      <c r="I8856" s="12">
        <v>135.80087126069793</v>
      </c>
    </row>
    <row r="8857" spans="6:9" x14ac:dyDescent="0.3">
      <c r="F8857" s="2">
        <v>8852</v>
      </c>
      <c r="G8857" s="12">
        <f ca="1"/>
        <v>135.55392460611836</v>
      </c>
      <c r="H8857" s="12">
        <v>0.88514999999999999</v>
      </c>
      <c r="I8857" s="12">
        <v>135.83272953661208</v>
      </c>
    </row>
    <row r="8858" spans="6:9" x14ac:dyDescent="0.3">
      <c r="F8858" s="2">
        <v>8853</v>
      </c>
      <c r="G8858" s="12">
        <f ca="1"/>
        <v>135.58231783957649</v>
      </c>
      <c r="H8858" s="12">
        <v>0.88524999999999998</v>
      </c>
      <c r="I8858" s="12">
        <v>135.86461336716948</v>
      </c>
    </row>
    <row r="8859" spans="6:9" x14ac:dyDescent="0.3">
      <c r="F8859" s="2">
        <v>8854</v>
      </c>
      <c r="G8859" s="12">
        <f ca="1"/>
        <v>135.59302527035589</v>
      </c>
      <c r="H8859" s="12">
        <v>0.88534999999999997</v>
      </c>
      <c r="I8859" s="12">
        <v>135.89652279736165</v>
      </c>
    </row>
    <row r="8860" spans="6:9" x14ac:dyDescent="0.3">
      <c r="F8860" s="2">
        <v>8855</v>
      </c>
      <c r="G8860" s="12">
        <f ca="1"/>
        <v>135.62450338747402</v>
      </c>
      <c r="H8860" s="12">
        <v>0.88544999999999996</v>
      </c>
      <c r="I8860" s="12">
        <v>135.92845787229712</v>
      </c>
    </row>
    <row r="8861" spans="6:9" x14ac:dyDescent="0.3">
      <c r="F8861" s="2">
        <v>8856</v>
      </c>
      <c r="G8861" s="12">
        <f ca="1"/>
        <v>135.64082342361775</v>
      </c>
      <c r="H8861" s="12">
        <v>0.88554999999999995</v>
      </c>
      <c r="I8861" s="12">
        <v>135.96041863720347</v>
      </c>
    </row>
    <row r="8862" spans="6:9" x14ac:dyDescent="0.3">
      <c r="F8862" s="2">
        <v>8857</v>
      </c>
      <c r="G8862" s="12">
        <f ca="1"/>
        <v>135.64699836640398</v>
      </c>
      <c r="H8862" s="12">
        <v>0.88565000000000005</v>
      </c>
      <c r="I8862" s="12">
        <v>135.992405137426</v>
      </c>
    </row>
    <row r="8863" spans="6:9" x14ac:dyDescent="0.3">
      <c r="F8863" s="2">
        <v>8858</v>
      </c>
      <c r="G8863" s="12">
        <f ca="1"/>
        <v>135.69574354525304</v>
      </c>
      <c r="H8863" s="12">
        <v>0.88575000000000004</v>
      </c>
      <c r="I8863" s="12">
        <v>136.0244174184289</v>
      </c>
    </row>
    <row r="8864" spans="6:9" x14ac:dyDescent="0.3">
      <c r="F8864" s="2">
        <v>8859</v>
      </c>
      <c r="G8864" s="12">
        <f ca="1"/>
        <v>135.75685902792935</v>
      </c>
      <c r="H8864" s="12">
        <v>0.88585000000000003</v>
      </c>
      <c r="I8864" s="12">
        <v>136.05645552579634</v>
      </c>
    </row>
    <row r="8865" spans="6:9" x14ac:dyDescent="0.3">
      <c r="F8865" s="2">
        <v>8860</v>
      </c>
      <c r="G8865" s="12">
        <f ca="1"/>
        <v>135.83710743402787</v>
      </c>
      <c r="H8865" s="12">
        <v>0.88595000000000002</v>
      </c>
      <c r="I8865" s="12">
        <v>136.08851950523206</v>
      </c>
    </row>
    <row r="8866" spans="6:9" x14ac:dyDescent="0.3">
      <c r="F8866" s="2">
        <v>8861</v>
      </c>
      <c r="G8866" s="12">
        <f ca="1"/>
        <v>135.85399986089328</v>
      </c>
      <c r="H8866" s="12">
        <v>0.88605</v>
      </c>
      <c r="I8866" s="12">
        <v>136.12060940255867</v>
      </c>
    </row>
    <row r="8867" spans="6:9" x14ac:dyDescent="0.3">
      <c r="F8867" s="2">
        <v>8862</v>
      </c>
      <c r="G8867" s="12">
        <f ca="1"/>
        <v>135.85845452402265</v>
      </c>
      <c r="H8867" s="12">
        <v>0.88614999999999999</v>
      </c>
      <c r="I8867" s="12">
        <v>136.15272526372144</v>
      </c>
    </row>
    <row r="8868" spans="6:9" x14ac:dyDescent="0.3">
      <c r="F8868" s="2">
        <v>8863</v>
      </c>
      <c r="G8868" s="12">
        <f ca="1"/>
        <v>135.90371646219182</v>
      </c>
      <c r="H8868" s="12">
        <v>0.88624999999999998</v>
      </c>
      <c r="I8868" s="12">
        <v>136.18486713478461</v>
      </c>
    </row>
    <row r="8869" spans="6:9" x14ac:dyDescent="0.3">
      <c r="F8869" s="2">
        <v>8864</v>
      </c>
      <c r="G8869" s="12">
        <f ca="1"/>
        <v>135.90741800836128</v>
      </c>
      <c r="H8869" s="12">
        <v>0.88634999999999997</v>
      </c>
      <c r="I8869" s="12">
        <v>136.21703506193515</v>
      </c>
    </row>
    <row r="8870" spans="6:9" x14ac:dyDescent="0.3">
      <c r="F8870" s="2">
        <v>8865</v>
      </c>
      <c r="G8870" s="12">
        <f ca="1"/>
        <v>135.9134841414301</v>
      </c>
      <c r="H8870" s="12">
        <v>0.88644999999999996</v>
      </c>
      <c r="I8870" s="12">
        <v>136.24922909148162</v>
      </c>
    </row>
    <row r="8871" spans="6:9" x14ac:dyDescent="0.3">
      <c r="F8871" s="2">
        <v>8866</v>
      </c>
      <c r="G8871" s="12">
        <f ca="1"/>
        <v>135.95436374654514</v>
      </c>
      <c r="H8871" s="12">
        <v>0.88654999999999995</v>
      </c>
      <c r="I8871" s="12">
        <v>136.28144926985453</v>
      </c>
    </row>
    <row r="8872" spans="6:9" x14ac:dyDescent="0.3">
      <c r="F8872" s="2">
        <v>8867</v>
      </c>
      <c r="G8872" s="12">
        <f ca="1"/>
        <v>135.96154785553006</v>
      </c>
      <c r="H8872" s="12">
        <v>0.88665000000000005</v>
      </c>
      <c r="I8872" s="12">
        <v>136.31369564360682</v>
      </c>
    </row>
    <row r="8873" spans="6:9" x14ac:dyDescent="0.3">
      <c r="F8873" s="2">
        <v>8868</v>
      </c>
      <c r="G8873" s="12">
        <f ca="1"/>
        <v>135.99212192038885</v>
      </c>
      <c r="H8873" s="12">
        <v>0.88675000000000004</v>
      </c>
      <c r="I8873" s="12">
        <v>136.34596825941549</v>
      </c>
    </row>
    <row r="8874" spans="6:9" x14ac:dyDescent="0.3">
      <c r="F8874" s="2">
        <v>8869</v>
      </c>
      <c r="G8874" s="12">
        <f ca="1"/>
        <v>135.99844748813831</v>
      </c>
      <c r="H8874" s="12">
        <v>0.88685000000000003</v>
      </c>
      <c r="I8874" s="12">
        <v>136.37826716408028</v>
      </c>
    </row>
    <row r="8875" spans="6:9" x14ac:dyDescent="0.3">
      <c r="F8875" s="2">
        <v>8870</v>
      </c>
      <c r="G8875" s="12">
        <f ca="1"/>
        <v>136.00602242677053</v>
      </c>
      <c r="H8875" s="12">
        <v>0.88695000000000002</v>
      </c>
      <c r="I8875" s="12">
        <v>136.4105924045254</v>
      </c>
    </row>
    <row r="8876" spans="6:9" x14ac:dyDescent="0.3">
      <c r="F8876" s="2">
        <v>8871</v>
      </c>
      <c r="G8876" s="12">
        <f ca="1"/>
        <v>136.02584472448035</v>
      </c>
      <c r="H8876" s="12">
        <v>0.88705000000000001</v>
      </c>
      <c r="I8876" s="12">
        <v>136.44294402779917</v>
      </c>
    </row>
    <row r="8877" spans="6:9" x14ac:dyDescent="0.3">
      <c r="F8877" s="2">
        <v>8872</v>
      </c>
      <c r="G8877" s="12">
        <f ca="1"/>
        <v>136.07944628112509</v>
      </c>
      <c r="H8877" s="12">
        <v>0.88714999999999999</v>
      </c>
      <c r="I8877" s="12">
        <v>136.47532208107498</v>
      </c>
    </row>
    <row r="8878" spans="6:9" x14ac:dyDescent="0.3">
      <c r="F8878" s="2">
        <v>8873</v>
      </c>
      <c r="G8878" s="12">
        <f ca="1"/>
        <v>136.09473616508666</v>
      </c>
      <c r="H8878" s="12">
        <v>0.88724999999999998</v>
      </c>
      <c r="I8878" s="12">
        <v>136.50772661165183</v>
      </c>
    </row>
    <row r="8879" spans="6:9" x14ac:dyDescent="0.3">
      <c r="F8879" s="2">
        <v>8874</v>
      </c>
      <c r="G8879" s="12">
        <f ca="1"/>
        <v>136.13370619891975</v>
      </c>
      <c r="H8879" s="12">
        <v>0.88734999999999997</v>
      </c>
      <c r="I8879" s="12">
        <v>136.54015766695366</v>
      </c>
    </row>
    <row r="8880" spans="6:9" x14ac:dyDescent="0.3">
      <c r="F8880" s="2">
        <v>8875</v>
      </c>
      <c r="G8880" s="12">
        <f ca="1"/>
        <v>136.13504694032952</v>
      </c>
      <c r="H8880" s="12">
        <v>0.88744999999999996</v>
      </c>
      <c r="I8880" s="12">
        <v>136.5726152945314</v>
      </c>
    </row>
    <row r="8881" spans="6:9" x14ac:dyDescent="0.3">
      <c r="F8881" s="2">
        <v>8876</v>
      </c>
      <c r="G8881" s="12">
        <f ca="1"/>
        <v>136.15089692252883</v>
      </c>
      <c r="H8881" s="12">
        <v>0.88754999999999995</v>
      </c>
      <c r="I8881" s="12">
        <v>136.60509954206236</v>
      </c>
    </row>
    <row r="8882" spans="6:9" x14ac:dyDescent="0.3">
      <c r="F8882" s="2">
        <v>8877</v>
      </c>
      <c r="G8882" s="12">
        <f ca="1"/>
        <v>136.16081368996379</v>
      </c>
      <c r="H8882" s="12">
        <v>0.88765000000000005</v>
      </c>
      <c r="I8882" s="12">
        <v>136.63761045735134</v>
      </c>
    </row>
    <row r="8883" spans="6:9" x14ac:dyDescent="0.3">
      <c r="F8883" s="2">
        <v>8878</v>
      </c>
      <c r="G8883" s="12">
        <f ca="1"/>
        <v>136.21586268632291</v>
      </c>
      <c r="H8883" s="12">
        <v>0.88775000000000004</v>
      </c>
      <c r="I8883" s="12">
        <v>136.67014808832982</v>
      </c>
    </row>
    <row r="8884" spans="6:9" x14ac:dyDescent="0.3">
      <c r="F8884" s="2">
        <v>8879</v>
      </c>
      <c r="G8884" s="12">
        <f ca="1"/>
        <v>136.25035626852952</v>
      </c>
      <c r="H8884" s="12">
        <v>0.88785000000000003</v>
      </c>
      <c r="I8884" s="12">
        <v>136.70271248305787</v>
      </c>
    </row>
    <row r="8885" spans="6:9" x14ac:dyDescent="0.3">
      <c r="F8885" s="2">
        <v>8880</v>
      </c>
      <c r="G8885" s="12">
        <f ca="1"/>
        <v>136.2525565499015</v>
      </c>
      <c r="H8885" s="12">
        <v>0.88795000000000002</v>
      </c>
      <c r="I8885" s="12">
        <v>136.73530368972453</v>
      </c>
    </row>
    <row r="8886" spans="6:9" x14ac:dyDescent="0.3">
      <c r="F8886" s="2">
        <v>8881</v>
      </c>
      <c r="G8886" s="12">
        <f ca="1"/>
        <v>136.2549498885096</v>
      </c>
      <c r="H8886" s="12">
        <v>0.88805000000000001</v>
      </c>
      <c r="I8886" s="12">
        <v>136.76792175664673</v>
      </c>
    </row>
    <row r="8887" spans="6:9" x14ac:dyDescent="0.3">
      <c r="F8887" s="2">
        <v>8882</v>
      </c>
      <c r="G8887" s="12">
        <f ca="1"/>
        <v>136.25837557272072</v>
      </c>
      <c r="H8887" s="12">
        <v>0.88815</v>
      </c>
      <c r="I8887" s="12">
        <v>136.80056673227148</v>
      </c>
    </row>
    <row r="8888" spans="6:9" x14ac:dyDescent="0.3">
      <c r="F8888" s="2">
        <v>8883</v>
      </c>
      <c r="G8888" s="12">
        <f ca="1"/>
        <v>136.26696025183071</v>
      </c>
      <c r="H8888" s="12">
        <v>0.88824999999999998</v>
      </c>
      <c r="I8888" s="12">
        <v>136.83323866517537</v>
      </c>
    </row>
    <row r="8889" spans="6:9" x14ac:dyDescent="0.3">
      <c r="F8889" s="2">
        <v>8884</v>
      </c>
      <c r="G8889" s="12">
        <f ca="1"/>
        <v>136.30586180754074</v>
      </c>
      <c r="H8889" s="12">
        <v>0.88834999999999997</v>
      </c>
      <c r="I8889" s="12">
        <v>136.86593760406583</v>
      </c>
    </row>
    <row r="8890" spans="6:9" x14ac:dyDescent="0.3">
      <c r="F8890" s="2">
        <v>8885</v>
      </c>
      <c r="G8890" s="12">
        <f ca="1"/>
        <v>136.32586437094133</v>
      </c>
      <c r="H8890" s="12">
        <v>0.88844999999999996</v>
      </c>
      <c r="I8890" s="12">
        <v>136.89866359778074</v>
      </c>
    </row>
    <row r="8891" spans="6:9" x14ac:dyDescent="0.3">
      <c r="F8891" s="2">
        <v>8886</v>
      </c>
      <c r="G8891" s="12">
        <f ca="1"/>
        <v>136.33965107702949</v>
      </c>
      <c r="H8891" s="12">
        <v>0.88854999999999995</v>
      </c>
      <c r="I8891" s="12">
        <v>136.93141669528873</v>
      </c>
    </row>
    <row r="8892" spans="6:9" x14ac:dyDescent="0.3">
      <c r="F8892" s="2">
        <v>8887</v>
      </c>
      <c r="G8892" s="12">
        <f ca="1"/>
        <v>136.3526338678349</v>
      </c>
      <c r="H8892" s="12">
        <v>0.88865000000000005</v>
      </c>
      <c r="I8892" s="12">
        <v>136.96419694569087</v>
      </c>
    </row>
    <row r="8893" spans="6:9" x14ac:dyDescent="0.3">
      <c r="F8893" s="2">
        <v>8888</v>
      </c>
      <c r="G8893" s="12">
        <f ca="1"/>
        <v>136.36730741670937</v>
      </c>
      <c r="H8893" s="12">
        <v>0.88875000000000004</v>
      </c>
      <c r="I8893" s="12">
        <v>136.99700439822055</v>
      </c>
    </row>
    <row r="8894" spans="6:9" x14ac:dyDescent="0.3">
      <c r="F8894" s="2">
        <v>8889</v>
      </c>
      <c r="G8894" s="12">
        <f ca="1"/>
        <v>136.37010888805361</v>
      </c>
      <c r="H8894" s="12">
        <v>0.88885000000000003</v>
      </c>
      <c r="I8894" s="12">
        <v>137.0298391022429</v>
      </c>
    </row>
    <row r="8895" spans="6:9" x14ac:dyDescent="0.3">
      <c r="F8895" s="2">
        <v>8890</v>
      </c>
      <c r="G8895" s="12">
        <f ca="1"/>
        <v>136.38252661782877</v>
      </c>
      <c r="H8895" s="12">
        <v>0.88895000000000002</v>
      </c>
      <c r="I8895" s="12">
        <v>137.06270110725734</v>
      </c>
    </row>
    <row r="8896" spans="6:9" x14ac:dyDescent="0.3">
      <c r="F8896" s="2">
        <v>8891</v>
      </c>
      <c r="G8896" s="12">
        <f ca="1"/>
        <v>136.38685259411471</v>
      </c>
      <c r="H8896" s="12">
        <v>0.88905000000000001</v>
      </c>
      <c r="I8896" s="12">
        <v>137.09559046289604</v>
      </c>
    </row>
    <row r="8897" spans="6:9" x14ac:dyDescent="0.3">
      <c r="F8897" s="2">
        <v>8892</v>
      </c>
      <c r="G8897" s="12">
        <f ca="1"/>
        <v>136.42917332174986</v>
      </c>
      <c r="H8897" s="12">
        <v>0.88915</v>
      </c>
      <c r="I8897" s="12">
        <v>137.12850721892622</v>
      </c>
    </row>
    <row r="8898" spans="6:9" x14ac:dyDescent="0.3">
      <c r="F8898" s="2">
        <v>8893</v>
      </c>
      <c r="G8898" s="12">
        <f ca="1"/>
        <v>136.51932474949041</v>
      </c>
      <c r="H8898" s="12">
        <v>0.88924999999999998</v>
      </c>
      <c r="I8898" s="12">
        <v>137.16145142524863</v>
      </c>
    </row>
    <row r="8899" spans="6:9" x14ac:dyDescent="0.3">
      <c r="F8899" s="2">
        <v>8894</v>
      </c>
      <c r="G8899" s="12">
        <f ca="1"/>
        <v>136.54672177996747</v>
      </c>
      <c r="H8899" s="12">
        <v>0.88934999999999997</v>
      </c>
      <c r="I8899" s="12">
        <v>137.1944231318995</v>
      </c>
    </row>
    <row r="8900" spans="6:9" x14ac:dyDescent="0.3">
      <c r="F8900" s="2">
        <v>8895</v>
      </c>
      <c r="G8900" s="12">
        <f ca="1"/>
        <v>136.56156583766727</v>
      </c>
      <c r="H8900" s="12">
        <v>0.88944999999999996</v>
      </c>
      <c r="I8900" s="12">
        <v>137.2274223890513</v>
      </c>
    </row>
    <row r="8901" spans="6:9" x14ac:dyDescent="0.3">
      <c r="F8901" s="2">
        <v>8896</v>
      </c>
      <c r="G8901" s="12">
        <f ca="1"/>
        <v>136.57862178704784</v>
      </c>
      <c r="H8901" s="12">
        <v>0.88954999999999995</v>
      </c>
      <c r="I8901" s="12">
        <v>137.26044924701239</v>
      </c>
    </row>
    <row r="8902" spans="6:9" x14ac:dyDescent="0.3">
      <c r="F8902" s="2">
        <v>8897</v>
      </c>
      <c r="G8902" s="12">
        <f ca="1"/>
        <v>136.69662165146866</v>
      </c>
      <c r="H8902" s="12">
        <v>0.88965000000000005</v>
      </c>
      <c r="I8902" s="12">
        <v>137.29350375622647</v>
      </c>
    </row>
    <row r="8903" spans="6:9" x14ac:dyDescent="0.3">
      <c r="F8903" s="2">
        <v>8898</v>
      </c>
      <c r="G8903" s="12">
        <f ca="1"/>
        <v>136.74455563952989</v>
      </c>
      <c r="H8903" s="12">
        <v>0.88975000000000004</v>
      </c>
      <c r="I8903" s="12">
        <v>137.32658596727538</v>
      </c>
    </row>
    <row r="8904" spans="6:9" x14ac:dyDescent="0.3">
      <c r="F8904" s="2">
        <v>8899</v>
      </c>
      <c r="G8904" s="12">
        <f ca="1"/>
        <v>136.78100228179542</v>
      </c>
      <c r="H8904" s="12">
        <v>0.88985000000000003</v>
      </c>
      <c r="I8904" s="12">
        <v>137.35969593087884</v>
      </c>
    </row>
    <row r="8905" spans="6:9" x14ac:dyDescent="0.3">
      <c r="F8905" s="2">
        <v>8900</v>
      </c>
      <c r="G8905" s="12">
        <f ca="1"/>
        <v>136.78440694091429</v>
      </c>
      <c r="H8905" s="12">
        <v>0.88995000000000002</v>
      </c>
      <c r="I8905" s="12">
        <v>137.39283369789388</v>
      </c>
    </row>
    <row r="8906" spans="6:9" x14ac:dyDescent="0.3">
      <c r="F8906" s="2">
        <v>8901</v>
      </c>
      <c r="G8906" s="12">
        <f ca="1"/>
        <v>136.78900187345315</v>
      </c>
      <c r="H8906" s="12">
        <v>0.89005000000000001</v>
      </c>
      <c r="I8906" s="12">
        <v>137.42599931931665</v>
      </c>
    </row>
    <row r="8907" spans="6:9" x14ac:dyDescent="0.3">
      <c r="F8907" s="2">
        <v>8902</v>
      </c>
      <c r="G8907" s="12">
        <f ca="1"/>
        <v>136.80359215582041</v>
      </c>
      <c r="H8907" s="12">
        <v>0.89015</v>
      </c>
      <c r="I8907" s="12">
        <v>137.45919284628161</v>
      </c>
    </row>
    <row r="8908" spans="6:9" x14ac:dyDescent="0.3">
      <c r="F8908" s="2">
        <v>8903</v>
      </c>
      <c r="G8908" s="12">
        <f ca="1"/>
        <v>136.82306697548933</v>
      </c>
      <c r="H8908" s="12">
        <v>0.89024999999999999</v>
      </c>
      <c r="I8908" s="12">
        <v>137.49241433006347</v>
      </c>
    </row>
    <row r="8909" spans="6:9" x14ac:dyDescent="0.3">
      <c r="F8909" s="2">
        <v>8904</v>
      </c>
      <c r="G8909" s="12">
        <f ca="1"/>
        <v>136.88502403425244</v>
      </c>
      <c r="H8909" s="12">
        <v>0.89034999999999997</v>
      </c>
      <c r="I8909" s="12">
        <v>137.52566382207675</v>
      </c>
    </row>
    <row r="8910" spans="6:9" x14ac:dyDescent="0.3">
      <c r="F8910" s="2">
        <v>8905</v>
      </c>
      <c r="G8910" s="12">
        <f ca="1"/>
        <v>136.88538106837353</v>
      </c>
      <c r="H8910" s="12">
        <v>0.89044999999999996</v>
      </c>
      <c r="I8910" s="12">
        <v>137.55894137387668</v>
      </c>
    </row>
    <row r="8911" spans="6:9" x14ac:dyDescent="0.3">
      <c r="F8911" s="2">
        <v>8906</v>
      </c>
      <c r="G8911" s="12">
        <f ca="1"/>
        <v>136.89510495647781</v>
      </c>
      <c r="H8911" s="12">
        <v>0.89054999999999995</v>
      </c>
      <c r="I8911" s="12">
        <v>137.59224703715964</v>
      </c>
    </row>
    <row r="8912" spans="6:9" x14ac:dyDescent="0.3">
      <c r="F8912" s="2">
        <v>8907</v>
      </c>
      <c r="G8912" s="12">
        <f ca="1"/>
        <v>136.91140577197785</v>
      </c>
      <c r="H8912" s="12">
        <v>0.89065000000000005</v>
      </c>
      <c r="I8912" s="12">
        <v>137.62558086376345</v>
      </c>
    </row>
    <row r="8913" spans="6:9" x14ac:dyDescent="0.3">
      <c r="F8913" s="2">
        <v>8908</v>
      </c>
      <c r="G8913" s="12">
        <f ca="1"/>
        <v>136.93571876861847</v>
      </c>
      <c r="H8913" s="12">
        <v>0.89075000000000004</v>
      </c>
      <c r="I8913" s="12">
        <v>137.65894290566774</v>
      </c>
    </row>
    <row r="8914" spans="6:9" x14ac:dyDescent="0.3">
      <c r="F8914" s="2">
        <v>8909</v>
      </c>
      <c r="G8914" s="12">
        <f ca="1"/>
        <v>136.97424022328158</v>
      </c>
      <c r="H8914" s="12">
        <v>0.89085000000000003</v>
      </c>
      <c r="I8914" s="12">
        <v>137.6923332149963</v>
      </c>
    </row>
    <row r="8915" spans="6:9" x14ac:dyDescent="0.3">
      <c r="F8915" s="2">
        <v>8910</v>
      </c>
      <c r="G8915" s="12">
        <f ca="1"/>
        <v>136.97755235097617</v>
      </c>
      <c r="H8915" s="12">
        <v>0.89095000000000002</v>
      </c>
      <c r="I8915" s="12">
        <v>137.72575184401376</v>
      </c>
    </row>
    <row r="8916" spans="6:9" x14ac:dyDescent="0.3">
      <c r="F8916" s="2">
        <v>8911</v>
      </c>
      <c r="G8916" s="12">
        <f ca="1"/>
        <v>137.05261269033275</v>
      </c>
      <c r="H8916" s="12">
        <v>0.89105000000000001</v>
      </c>
      <c r="I8916" s="12">
        <v>137.75919884513092</v>
      </c>
    </row>
    <row r="8917" spans="6:9" x14ac:dyDescent="0.3">
      <c r="F8917" s="2">
        <v>8912</v>
      </c>
      <c r="G8917" s="12">
        <f ca="1"/>
        <v>137.08500680217318</v>
      </c>
      <c r="H8917" s="12">
        <v>0.89115</v>
      </c>
      <c r="I8917" s="12">
        <v>137.79267427090062</v>
      </c>
    </row>
    <row r="8918" spans="6:9" x14ac:dyDescent="0.3">
      <c r="F8918" s="2">
        <v>8913</v>
      </c>
      <c r="G8918" s="12">
        <f ca="1"/>
        <v>137.10067424881947</v>
      </c>
      <c r="H8918" s="12">
        <v>0.89124999999999999</v>
      </c>
      <c r="I8918" s="12">
        <v>137.82617817402209</v>
      </c>
    </row>
    <row r="8919" spans="6:9" x14ac:dyDescent="0.3">
      <c r="F8919" s="2">
        <v>8914</v>
      </c>
      <c r="G8919" s="12">
        <f ca="1"/>
        <v>137.10450446200079</v>
      </c>
      <c r="H8919" s="12">
        <v>0.89134999999999998</v>
      </c>
      <c r="I8919" s="12">
        <v>137.85971060733905</v>
      </c>
    </row>
    <row r="8920" spans="6:9" x14ac:dyDescent="0.3">
      <c r="F8920" s="2">
        <v>8915</v>
      </c>
      <c r="G8920" s="12">
        <f ca="1"/>
        <v>137.11490649133248</v>
      </c>
      <c r="H8920" s="12">
        <v>0.89144999999999996</v>
      </c>
      <c r="I8920" s="12">
        <v>137.89327162384143</v>
      </c>
    </row>
    <row r="8921" spans="6:9" x14ac:dyDescent="0.3">
      <c r="F8921" s="2">
        <v>8916</v>
      </c>
      <c r="G8921" s="12">
        <f ca="1"/>
        <v>137.20052995276114</v>
      </c>
      <c r="H8921" s="12">
        <v>0.89154999999999995</v>
      </c>
      <c r="I8921" s="12">
        <v>137.92686127666525</v>
      </c>
    </row>
    <row r="8922" spans="6:9" x14ac:dyDescent="0.3">
      <c r="F8922" s="2">
        <v>8917</v>
      </c>
      <c r="G8922" s="12">
        <f ca="1"/>
        <v>137.23360829947035</v>
      </c>
      <c r="H8922" s="12">
        <v>0.89165000000000005</v>
      </c>
      <c r="I8922" s="12">
        <v>137.96047961909358</v>
      </c>
    </row>
    <row r="8923" spans="6:9" x14ac:dyDescent="0.3">
      <c r="F8923" s="2">
        <v>8918</v>
      </c>
      <c r="G8923" s="12">
        <f ca="1"/>
        <v>137.27404171991449</v>
      </c>
      <c r="H8923" s="12">
        <v>0.89175000000000004</v>
      </c>
      <c r="I8923" s="12">
        <v>137.99412670455663</v>
      </c>
    </row>
    <row r="8924" spans="6:9" x14ac:dyDescent="0.3">
      <c r="F8924" s="2">
        <v>8919</v>
      </c>
      <c r="G8924" s="12">
        <f ca="1"/>
        <v>137.34473838931203</v>
      </c>
      <c r="H8924" s="12">
        <v>0.89185000000000003</v>
      </c>
      <c r="I8924" s="12">
        <v>138.02780258663344</v>
      </c>
    </row>
    <row r="8925" spans="6:9" x14ac:dyDescent="0.3">
      <c r="F8925" s="2">
        <v>8920</v>
      </c>
      <c r="G8925" s="12">
        <f ca="1"/>
        <v>137.38150213961072</v>
      </c>
      <c r="H8925" s="12">
        <v>0.89195000000000002</v>
      </c>
      <c r="I8925" s="12">
        <v>138.06150731905095</v>
      </c>
    </row>
    <row r="8926" spans="6:9" x14ac:dyDescent="0.3">
      <c r="F8926" s="2">
        <v>8921</v>
      </c>
      <c r="G8926" s="12">
        <f ca="1"/>
        <v>137.43315444928953</v>
      </c>
      <c r="H8926" s="12">
        <v>0.89205000000000001</v>
      </c>
      <c r="I8926" s="12">
        <v>138.09524095568497</v>
      </c>
    </row>
    <row r="8927" spans="6:9" x14ac:dyDescent="0.3">
      <c r="F8927" s="2">
        <v>8922</v>
      </c>
      <c r="G8927" s="12">
        <f ca="1"/>
        <v>137.45545085176744</v>
      </c>
      <c r="H8927" s="12">
        <v>0.89215</v>
      </c>
      <c r="I8927" s="12">
        <v>138.129003550562</v>
      </c>
    </row>
    <row r="8928" spans="6:9" x14ac:dyDescent="0.3">
      <c r="F8928" s="2">
        <v>8923</v>
      </c>
      <c r="G8928" s="12">
        <f ca="1"/>
        <v>137.46861219470435</v>
      </c>
      <c r="H8928" s="12">
        <v>0.89224999999999999</v>
      </c>
      <c r="I8928" s="12">
        <v>138.16279515785723</v>
      </c>
    </row>
    <row r="8929" spans="6:9" x14ac:dyDescent="0.3">
      <c r="F8929" s="2">
        <v>8924</v>
      </c>
      <c r="G8929" s="12">
        <f ca="1"/>
        <v>137.50984921657013</v>
      </c>
      <c r="H8929" s="12">
        <v>0.89234999999999998</v>
      </c>
      <c r="I8929" s="12">
        <v>138.19661583189833</v>
      </c>
    </row>
    <row r="8930" spans="6:9" x14ac:dyDescent="0.3">
      <c r="F8930" s="2">
        <v>8925</v>
      </c>
      <c r="G8930" s="12">
        <f ca="1"/>
        <v>137.52506143711062</v>
      </c>
      <c r="H8930" s="12">
        <v>0.89244999999999997</v>
      </c>
      <c r="I8930" s="12">
        <v>138.23046562716269</v>
      </c>
    </row>
    <row r="8931" spans="6:9" x14ac:dyDescent="0.3">
      <c r="F8931" s="2">
        <v>8926</v>
      </c>
      <c r="G8931" s="12">
        <f ca="1"/>
        <v>137.59450441860128</v>
      </c>
      <c r="H8931" s="12">
        <v>0.89254999999999995</v>
      </c>
      <c r="I8931" s="12">
        <v>138.26434459828064</v>
      </c>
    </row>
    <row r="8932" spans="6:9" x14ac:dyDescent="0.3">
      <c r="F8932" s="2">
        <v>8927</v>
      </c>
      <c r="G8932" s="12">
        <f ca="1"/>
        <v>137.60598591966911</v>
      </c>
      <c r="H8932" s="12">
        <v>0.89265000000000005</v>
      </c>
      <c r="I8932" s="12">
        <v>138.29825280003516</v>
      </c>
    </row>
    <row r="8933" spans="6:9" x14ac:dyDescent="0.3">
      <c r="F8933" s="2">
        <v>8928</v>
      </c>
      <c r="G8933" s="12">
        <f ca="1"/>
        <v>137.63110884940866</v>
      </c>
      <c r="H8933" s="12">
        <v>0.89275000000000004</v>
      </c>
      <c r="I8933" s="12">
        <v>138.33219028736085</v>
      </c>
    </row>
    <row r="8934" spans="6:9" x14ac:dyDescent="0.3">
      <c r="F8934" s="2">
        <v>8929</v>
      </c>
      <c r="G8934" s="12">
        <f ca="1"/>
        <v>137.63661747618187</v>
      </c>
      <c r="H8934" s="12">
        <v>0.89285000000000003</v>
      </c>
      <c r="I8934" s="12">
        <v>138.36615711534742</v>
      </c>
    </row>
    <row r="8935" spans="6:9" x14ac:dyDescent="0.3">
      <c r="F8935" s="2">
        <v>8930</v>
      </c>
      <c r="G8935" s="12">
        <f ca="1"/>
        <v>137.77018950409121</v>
      </c>
      <c r="H8935" s="12">
        <v>0.89295000000000002</v>
      </c>
      <c r="I8935" s="12">
        <v>138.40015333923816</v>
      </c>
    </row>
    <row r="8936" spans="6:9" x14ac:dyDescent="0.3">
      <c r="F8936" s="2">
        <v>8931</v>
      </c>
      <c r="G8936" s="12">
        <f ca="1"/>
        <v>137.79684861221696</v>
      </c>
      <c r="H8936" s="12">
        <v>0.89305000000000001</v>
      </c>
      <c r="I8936" s="12">
        <v>138.43417901443041</v>
      </c>
    </row>
    <row r="8937" spans="6:9" x14ac:dyDescent="0.3">
      <c r="F8937" s="2">
        <v>8932</v>
      </c>
      <c r="G8937" s="12">
        <f ca="1"/>
        <v>137.80691499301378</v>
      </c>
      <c r="H8937" s="12">
        <v>0.89315</v>
      </c>
      <c r="I8937" s="12">
        <v>138.46823419647836</v>
      </c>
    </row>
    <row r="8938" spans="6:9" x14ac:dyDescent="0.3">
      <c r="F8938" s="2">
        <v>8933</v>
      </c>
      <c r="G8938" s="12">
        <f ca="1"/>
        <v>138.02876945283026</v>
      </c>
      <c r="H8938" s="12">
        <v>0.89324999999999999</v>
      </c>
      <c r="I8938" s="12">
        <v>138.50231894109115</v>
      </c>
    </row>
    <row r="8939" spans="6:9" x14ac:dyDescent="0.3">
      <c r="F8939" s="2">
        <v>8934</v>
      </c>
      <c r="G8939" s="12">
        <f ca="1"/>
        <v>138.04458239883419</v>
      </c>
      <c r="H8939" s="12">
        <v>0.89334999999999998</v>
      </c>
      <c r="I8939" s="12">
        <v>138.53643330413377</v>
      </c>
    </row>
    <row r="8940" spans="6:9" x14ac:dyDescent="0.3">
      <c r="F8940" s="2">
        <v>8935</v>
      </c>
      <c r="G8940" s="12">
        <f ca="1"/>
        <v>138.05102400683953</v>
      </c>
      <c r="H8940" s="12">
        <v>0.89344999999999997</v>
      </c>
      <c r="I8940" s="12">
        <v>138.5705773416301</v>
      </c>
    </row>
    <row r="8941" spans="6:9" x14ac:dyDescent="0.3">
      <c r="F8941" s="2">
        <v>8936</v>
      </c>
      <c r="G8941" s="12">
        <f ca="1"/>
        <v>138.08157503341604</v>
      </c>
      <c r="H8941" s="12">
        <v>0.89354999999999996</v>
      </c>
      <c r="I8941" s="12">
        <v>138.60475110976006</v>
      </c>
    </row>
    <row r="8942" spans="6:9" x14ac:dyDescent="0.3">
      <c r="F8942" s="2">
        <v>8937</v>
      </c>
      <c r="G8942" s="12">
        <f ca="1"/>
        <v>138.08497691235416</v>
      </c>
      <c r="H8942" s="12">
        <v>0.89365000000000006</v>
      </c>
      <c r="I8942" s="12">
        <v>138.63895466486224</v>
      </c>
    </row>
    <row r="8943" spans="6:9" x14ac:dyDescent="0.3">
      <c r="F8943" s="2">
        <v>8938</v>
      </c>
      <c r="G8943" s="12">
        <f ca="1"/>
        <v>138.08897438658639</v>
      </c>
      <c r="H8943" s="12">
        <v>0.89375000000000004</v>
      </c>
      <c r="I8943" s="12">
        <v>138.67318806343482</v>
      </c>
    </row>
    <row r="8944" spans="6:9" x14ac:dyDescent="0.3">
      <c r="F8944" s="2">
        <v>8939</v>
      </c>
      <c r="G8944" s="12">
        <f ca="1"/>
        <v>138.09797213032445</v>
      </c>
      <c r="H8944" s="12">
        <v>0.89385000000000003</v>
      </c>
      <c r="I8944" s="12">
        <v>138.70745136213424</v>
      </c>
    </row>
    <row r="8945" spans="6:9" x14ac:dyDescent="0.3">
      <c r="F8945" s="2">
        <v>8940</v>
      </c>
      <c r="G8945" s="12">
        <f ca="1"/>
        <v>138.13307245749343</v>
      </c>
      <c r="H8945" s="12">
        <v>0.89395000000000002</v>
      </c>
      <c r="I8945" s="12">
        <v>138.74174461777832</v>
      </c>
    </row>
    <row r="8946" spans="6:9" x14ac:dyDescent="0.3">
      <c r="F8946" s="2">
        <v>8941</v>
      </c>
      <c r="G8946" s="12">
        <f ca="1"/>
        <v>138.20905405954269</v>
      </c>
      <c r="H8946" s="12">
        <v>0.89405000000000001</v>
      </c>
      <c r="I8946" s="12">
        <v>138.77606788734465</v>
      </c>
    </row>
    <row r="8947" spans="6:9" x14ac:dyDescent="0.3">
      <c r="F8947" s="2">
        <v>8942</v>
      </c>
      <c r="G8947" s="12">
        <f ca="1"/>
        <v>138.21235316814463</v>
      </c>
      <c r="H8947" s="12">
        <v>0.89415</v>
      </c>
      <c r="I8947" s="12">
        <v>138.81042122797183</v>
      </c>
    </row>
    <row r="8948" spans="6:9" x14ac:dyDescent="0.3">
      <c r="F8948" s="2">
        <v>8943</v>
      </c>
      <c r="G8948" s="12">
        <f ca="1"/>
        <v>138.25367281181846</v>
      </c>
      <c r="H8948" s="12">
        <v>0.89424999999999999</v>
      </c>
      <c r="I8948" s="12">
        <v>138.84480469696109</v>
      </c>
    </row>
    <row r="8949" spans="6:9" x14ac:dyDescent="0.3">
      <c r="F8949" s="2">
        <v>8944</v>
      </c>
      <c r="G8949" s="12">
        <f ca="1"/>
        <v>138.27189272721063</v>
      </c>
      <c r="H8949" s="12">
        <v>0.89434999999999998</v>
      </c>
      <c r="I8949" s="12">
        <v>138.87921835177622</v>
      </c>
    </row>
    <row r="8950" spans="6:9" x14ac:dyDescent="0.3">
      <c r="F8950" s="2">
        <v>8945</v>
      </c>
      <c r="G8950" s="12">
        <f ca="1"/>
        <v>138.31244855036519</v>
      </c>
      <c r="H8950" s="12">
        <v>0.89444999999999997</v>
      </c>
      <c r="I8950" s="12">
        <v>138.91366225004313</v>
      </c>
    </row>
    <row r="8951" spans="6:9" x14ac:dyDescent="0.3">
      <c r="F8951" s="2">
        <v>8946</v>
      </c>
      <c r="G8951" s="12">
        <f ca="1"/>
        <v>138.36999305299545</v>
      </c>
      <c r="H8951" s="12">
        <v>0.89454999999999996</v>
      </c>
      <c r="I8951" s="12">
        <v>138.94813644955263</v>
      </c>
    </row>
    <row r="8952" spans="6:9" x14ac:dyDescent="0.3">
      <c r="F8952" s="2">
        <v>8947</v>
      </c>
      <c r="G8952" s="12">
        <f ca="1"/>
        <v>138.40293549527738</v>
      </c>
      <c r="H8952" s="12">
        <v>0.89464999999999995</v>
      </c>
      <c r="I8952" s="12">
        <v>138.98264100825887</v>
      </c>
    </row>
    <row r="8953" spans="6:9" x14ac:dyDescent="0.3">
      <c r="F8953" s="2">
        <v>8948</v>
      </c>
      <c r="G8953" s="12">
        <f ca="1"/>
        <v>138.40970110348511</v>
      </c>
      <c r="H8953" s="12">
        <v>0.89475000000000005</v>
      </c>
      <c r="I8953" s="12">
        <v>139.01717598428206</v>
      </c>
    </row>
    <row r="8954" spans="6:9" x14ac:dyDescent="0.3">
      <c r="F8954" s="2">
        <v>8949</v>
      </c>
      <c r="G8954" s="12">
        <f ca="1"/>
        <v>138.45688665473946</v>
      </c>
      <c r="H8954" s="12">
        <v>0.89485000000000003</v>
      </c>
      <c r="I8954" s="12">
        <v>139.05174143590713</v>
      </c>
    </row>
    <row r="8955" spans="6:9" x14ac:dyDescent="0.3">
      <c r="F8955" s="2">
        <v>8950</v>
      </c>
      <c r="G8955" s="12">
        <f ca="1"/>
        <v>138.51163409501316</v>
      </c>
      <c r="H8955" s="12">
        <v>0.89495000000000002</v>
      </c>
      <c r="I8955" s="12">
        <v>139.08633742158491</v>
      </c>
    </row>
    <row r="8956" spans="6:9" x14ac:dyDescent="0.3">
      <c r="F8956" s="2">
        <v>8951</v>
      </c>
      <c r="G8956" s="12">
        <f ca="1"/>
        <v>138.56448643525374</v>
      </c>
      <c r="H8956" s="12">
        <v>0.89505000000000001</v>
      </c>
      <c r="I8956" s="12">
        <v>139.1209639999345</v>
      </c>
    </row>
    <row r="8957" spans="6:9" x14ac:dyDescent="0.3">
      <c r="F8957" s="2">
        <v>8952</v>
      </c>
      <c r="G8957" s="12">
        <f ca="1"/>
        <v>138.59945132691595</v>
      </c>
      <c r="H8957" s="12">
        <v>0.89515</v>
      </c>
      <c r="I8957" s="12">
        <v>139.15562122974094</v>
      </c>
    </row>
    <row r="8958" spans="6:9" x14ac:dyDescent="0.3">
      <c r="F8958" s="2">
        <v>8953</v>
      </c>
      <c r="G8958" s="12">
        <f ca="1"/>
        <v>138.6870412265601</v>
      </c>
      <c r="H8958" s="12">
        <v>0.89524999999999999</v>
      </c>
      <c r="I8958" s="12">
        <v>139.19030916995914</v>
      </c>
    </row>
    <row r="8959" spans="6:9" x14ac:dyDescent="0.3">
      <c r="F8959" s="2">
        <v>8954</v>
      </c>
      <c r="G8959" s="12">
        <f ca="1"/>
        <v>138.71393672478882</v>
      </c>
      <c r="H8959" s="12">
        <v>0.89534999999999998</v>
      </c>
      <c r="I8959" s="12">
        <v>139.22502787971084</v>
      </c>
    </row>
    <row r="8960" spans="6:9" x14ac:dyDescent="0.3">
      <c r="F8960" s="2">
        <v>8955</v>
      </c>
      <c r="G8960" s="12">
        <f ca="1"/>
        <v>138.73125857011533</v>
      </c>
      <c r="H8960" s="12">
        <v>0.89544999999999997</v>
      </c>
      <c r="I8960" s="12">
        <v>139.25977741828828</v>
      </c>
    </row>
    <row r="8961" spans="6:9" x14ac:dyDescent="0.3">
      <c r="F8961" s="2">
        <v>8956</v>
      </c>
      <c r="G8961" s="12">
        <f ca="1"/>
        <v>138.82947437555603</v>
      </c>
      <c r="H8961" s="12">
        <v>0.89554999999999996</v>
      </c>
      <c r="I8961" s="12">
        <v>139.29455784515386</v>
      </c>
    </row>
    <row r="8962" spans="6:9" x14ac:dyDescent="0.3">
      <c r="F8962" s="2">
        <v>8957</v>
      </c>
      <c r="G8962" s="12">
        <f ca="1"/>
        <v>138.83582199740883</v>
      </c>
      <c r="H8962" s="12">
        <v>0.89564999999999995</v>
      </c>
      <c r="I8962" s="12">
        <v>139.3293692199411</v>
      </c>
    </row>
    <row r="8963" spans="6:9" x14ac:dyDescent="0.3">
      <c r="F8963" s="2">
        <v>8958</v>
      </c>
      <c r="G8963" s="12">
        <f ca="1"/>
        <v>138.84202227970425</v>
      </c>
      <c r="H8963" s="12">
        <v>0.89575000000000005</v>
      </c>
      <c r="I8963" s="12">
        <v>139.36421160245331</v>
      </c>
    </row>
    <row r="8964" spans="6:9" x14ac:dyDescent="0.3">
      <c r="F8964" s="2">
        <v>8959</v>
      </c>
      <c r="G8964" s="12">
        <f ca="1"/>
        <v>138.85256058268467</v>
      </c>
      <c r="H8964" s="12">
        <v>0.89585000000000004</v>
      </c>
      <c r="I8964" s="12">
        <v>139.3990850526672</v>
      </c>
    </row>
    <row r="8965" spans="6:9" x14ac:dyDescent="0.3">
      <c r="F8965" s="2">
        <v>8960</v>
      </c>
      <c r="G8965" s="12">
        <f ca="1"/>
        <v>138.86817993413538</v>
      </c>
      <c r="H8965" s="12">
        <v>0.89595000000000002</v>
      </c>
      <c r="I8965" s="12">
        <v>139.43398963073199</v>
      </c>
    </row>
    <row r="8966" spans="6:9" x14ac:dyDescent="0.3">
      <c r="F8966" s="2">
        <v>8961</v>
      </c>
      <c r="G8966" s="12">
        <f ca="1"/>
        <v>138.886244729764</v>
      </c>
      <c r="H8966" s="12">
        <v>0.89605000000000001</v>
      </c>
      <c r="I8966" s="12">
        <v>139.46892539696958</v>
      </c>
    </row>
    <row r="8967" spans="6:9" x14ac:dyDescent="0.3">
      <c r="F8967" s="2">
        <v>8962</v>
      </c>
      <c r="G8967" s="12">
        <f ca="1"/>
        <v>138.92668157465332</v>
      </c>
      <c r="H8967" s="12">
        <v>0.89615</v>
      </c>
      <c r="I8967" s="12">
        <v>139.50389241187708</v>
      </c>
    </row>
    <row r="8968" spans="6:9" x14ac:dyDescent="0.3">
      <c r="F8968" s="2">
        <v>8963</v>
      </c>
      <c r="G8968" s="12">
        <f ca="1"/>
        <v>138.96898458560048</v>
      </c>
      <c r="H8968" s="12">
        <v>0.89624999999999999</v>
      </c>
      <c r="I8968" s="12">
        <v>139.53889073612524</v>
      </c>
    </row>
    <row r="8969" spans="6:9" x14ac:dyDescent="0.3">
      <c r="F8969" s="2">
        <v>8964</v>
      </c>
      <c r="G8969" s="12">
        <f ca="1"/>
        <v>138.98670417882425</v>
      </c>
      <c r="H8969" s="12">
        <v>0.89634999999999998</v>
      </c>
      <c r="I8969" s="12">
        <v>139.57392043056038</v>
      </c>
    </row>
    <row r="8970" spans="6:9" x14ac:dyDescent="0.3">
      <c r="F8970" s="2">
        <v>8965</v>
      </c>
      <c r="G8970" s="12">
        <f ca="1"/>
        <v>139.00478368690548</v>
      </c>
      <c r="H8970" s="12">
        <v>0.89644999999999997</v>
      </c>
      <c r="I8970" s="12">
        <v>139.60898155620552</v>
      </c>
    </row>
    <row r="8971" spans="6:9" x14ac:dyDescent="0.3">
      <c r="F8971" s="2">
        <v>8966</v>
      </c>
      <c r="G8971" s="12">
        <f ca="1"/>
        <v>139.05173692636217</v>
      </c>
      <c r="H8971" s="12">
        <v>0.89654999999999996</v>
      </c>
      <c r="I8971" s="12">
        <v>139.64407417425954</v>
      </c>
    </row>
    <row r="8972" spans="6:9" x14ac:dyDescent="0.3">
      <c r="F8972" s="2">
        <v>8967</v>
      </c>
      <c r="G8972" s="12">
        <f ca="1"/>
        <v>139.07414602924476</v>
      </c>
      <c r="H8972" s="12">
        <v>0.89664999999999995</v>
      </c>
      <c r="I8972" s="12">
        <v>139.67919834609941</v>
      </c>
    </row>
    <row r="8973" spans="6:9" x14ac:dyDescent="0.3">
      <c r="F8973" s="2">
        <v>8968</v>
      </c>
      <c r="G8973" s="12">
        <f ca="1"/>
        <v>139.12523325370447</v>
      </c>
      <c r="H8973" s="12">
        <v>0.89675000000000005</v>
      </c>
      <c r="I8973" s="12">
        <v>139.71435413328001</v>
      </c>
    </row>
    <row r="8974" spans="6:9" x14ac:dyDescent="0.3">
      <c r="F8974" s="2">
        <v>8969</v>
      </c>
      <c r="G8974" s="12">
        <f ca="1"/>
        <v>139.13639829613669</v>
      </c>
      <c r="H8974" s="12">
        <v>0.89685000000000004</v>
      </c>
      <c r="I8974" s="12">
        <v>139.74954159753503</v>
      </c>
    </row>
    <row r="8975" spans="6:9" x14ac:dyDescent="0.3">
      <c r="F8975" s="2">
        <v>8970</v>
      </c>
      <c r="G8975" s="12">
        <f ca="1"/>
        <v>139.25377600815696</v>
      </c>
      <c r="H8975" s="12">
        <v>0.89695000000000003</v>
      </c>
      <c r="I8975" s="12">
        <v>139.78476080077706</v>
      </c>
    </row>
    <row r="8976" spans="6:9" x14ac:dyDescent="0.3">
      <c r="F8976" s="2">
        <v>8971</v>
      </c>
      <c r="G8976" s="12">
        <f ca="1"/>
        <v>139.27052658578188</v>
      </c>
      <c r="H8976" s="12">
        <v>0.89705000000000001</v>
      </c>
      <c r="I8976" s="12">
        <v>139.82001180509997</v>
      </c>
    </row>
    <row r="8977" spans="6:9" x14ac:dyDescent="0.3">
      <c r="F8977" s="2">
        <v>8972</v>
      </c>
      <c r="G8977" s="12">
        <f ca="1"/>
        <v>139.27718413742937</v>
      </c>
      <c r="H8977" s="12">
        <v>0.89715</v>
      </c>
      <c r="I8977" s="12">
        <v>139.85529467277755</v>
      </c>
    </row>
    <row r="8978" spans="6:9" x14ac:dyDescent="0.3">
      <c r="F8978" s="2">
        <v>8973</v>
      </c>
      <c r="G8978" s="12">
        <f ca="1"/>
        <v>139.28559178528863</v>
      </c>
      <c r="H8978" s="12">
        <v>0.89724999999999999</v>
      </c>
      <c r="I8978" s="12">
        <v>139.8906094662656</v>
      </c>
    </row>
    <row r="8979" spans="6:9" x14ac:dyDescent="0.3">
      <c r="F8979" s="2">
        <v>8974</v>
      </c>
      <c r="G8979" s="12">
        <f ca="1"/>
        <v>139.29379782955382</v>
      </c>
      <c r="H8979" s="12">
        <v>0.89734999999999998</v>
      </c>
      <c r="I8979" s="12">
        <v>139.92595624820225</v>
      </c>
    </row>
    <row r="8980" spans="6:9" x14ac:dyDescent="0.3">
      <c r="F8980" s="2">
        <v>8975</v>
      </c>
      <c r="G8980" s="12">
        <f ca="1"/>
        <v>139.42117805712752</v>
      </c>
      <c r="H8980" s="12">
        <v>0.89744999999999997</v>
      </c>
      <c r="I8980" s="12">
        <v>139.96133508140881</v>
      </c>
    </row>
    <row r="8981" spans="6:9" x14ac:dyDescent="0.3">
      <c r="F8981" s="2">
        <v>8976</v>
      </c>
      <c r="G8981" s="12">
        <f ca="1"/>
        <v>139.45367296498529</v>
      </c>
      <c r="H8981" s="12">
        <v>0.89754999999999996</v>
      </c>
      <c r="I8981" s="12">
        <v>139.99674602888956</v>
      </c>
    </row>
    <row r="8982" spans="6:9" x14ac:dyDescent="0.3">
      <c r="F8982" s="2">
        <v>8977</v>
      </c>
      <c r="G8982" s="12">
        <f ca="1"/>
        <v>139.46993404348422</v>
      </c>
      <c r="H8982" s="12">
        <v>0.89764999999999995</v>
      </c>
      <c r="I8982" s="12">
        <v>140.03218915383439</v>
      </c>
    </row>
    <row r="8983" spans="6:9" x14ac:dyDescent="0.3">
      <c r="F8983" s="2">
        <v>8978</v>
      </c>
      <c r="G8983" s="12">
        <f ca="1"/>
        <v>139.50531340653427</v>
      </c>
      <c r="H8983" s="12">
        <v>0.89775000000000005</v>
      </c>
      <c r="I8983" s="12">
        <v>140.06766451961707</v>
      </c>
    </row>
    <row r="8984" spans="6:9" x14ac:dyDescent="0.3">
      <c r="F8984" s="2">
        <v>8979</v>
      </c>
      <c r="G8984" s="12">
        <f ca="1"/>
        <v>139.50532974297502</v>
      </c>
      <c r="H8984" s="12">
        <v>0.89785000000000004</v>
      </c>
      <c r="I8984" s="12">
        <v>140.10317218979827</v>
      </c>
    </row>
    <row r="8985" spans="6:9" x14ac:dyDescent="0.3">
      <c r="F8985" s="2">
        <v>8980</v>
      </c>
      <c r="G8985" s="12">
        <f ca="1"/>
        <v>139.52664180034583</v>
      </c>
      <c r="H8985" s="12">
        <v>0.89795000000000003</v>
      </c>
      <c r="I8985" s="12">
        <v>140.13871222812477</v>
      </c>
    </row>
    <row r="8986" spans="6:9" x14ac:dyDescent="0.3">
      <c r="F8986" s="2">
        <v>8981</v>
      </c>
      <c r="G8986" s="12">
        <f ca="1"/>
        <v>139.56613130927559</v>
      </c>
      <c r="H8986" s="12">
        <v>0.89805000000000001</v>
      </c>
      <c r="I8986" s="12">
        <v>140.17428469853067</v>
      </c>
    </row>
    <row r="8987" spans="6:9" x14ac:dyDescent="0.3">
      <c r="F8987" s="2">
        <v>8982</v>
      </c>
      <c r="G8987" s="12">
        <f ca="1"/>
        <v>139.57563766114541</v>
      </c>
      <c r="H8987" s="12">
        <v>0.89815</v>
      </c>
      <c r="I8987" s="12">
        <v>140.20988966513858</v>
      </c>
    </row>
    <row r="8988" spans="6:9" x14ac:dyDescent="0.3">
      <c r="F8988" s="2">
        <v>8983</v>
      </c>
      <c r="G8988" s="12">
        <f ca="1"/>
        <v>139.70247860402921</v>
      </c>
      <c r="H8988" s="12">
        <v>0.89824999999999999</v>
      </c>
      <c r="I8988" s="12">
        <v>140.24552719225932</v>
      </c>
    </row>
    <row r="8989" spans="6:9" x14ac:dyDescent="0.3">
      <c r="F8989" s="2">
        <v>8984</v>
      </c>
      <c r="G8989" s="12">
        <f ca="1"/>
        <v>139.73731404452931</v>
      </c>
      <c r="H8989" s="12">
        <v>0.89834999999999998</v>
      </c>
      <c r="I8989" s="12">
        <v>140.28119734439406</v>
      </c>
    </row>
    <row r="8990" spans="6:9" x14ac:dyDescent="0.3">
      <c r="F8990" s="2">
        <v>8985</v>
      </c>
      <c r="G8990" s="12">
        <f ca="1"/>
        <v>139.76749330071641</v>
      </c>
      <c r="H8990" s="12">
        <v>0.89844999999999997</v>
      </c>
      <c r="I8990" s="12">
        <v>140.31690018623328</v>
      </c>
    </row>
    <row r="8991" spans="6:9" x14ac:dyDescent="0.3">
      <c r="F8991" s="2">
        <v>8986</v>
      </c>
      <c r="G8991" s="12">
        <f ca="1"/>
        <v>139.84308779939147</v>
      </c>
      <c r="H8991" s="12">
        <v>0.89854999999999996</v>
      </c>
      <c r="I8991" s="12">
        <v>140.35263578265966</v>
      </c>
    </row>
    <row r="8992" spans="6:9" x14ac:dyDescent="0.3">
      <c r="F8992" s="2">
        <v>8987</v>
      </c>
      <c r="G8992" s="12">
        <f ca="1"/>
        <v>139.98693969125887</v>
      </c>
      <c r="H8992" s="12">
        <v>0.89864999999999995</v>
      </c>
      <c r="I8992" s="12">
        <v>140.38840419874663</v>
      </c>
    </row>
    <row r="8993" spans="6:9" x14ac:dyDescent="0.3">
      <c r="F8993" s="2">
        <v>8988</v>
      </c>
      <c r="G8993" s="12">
        <f ca="1"/>
        <v>140.05318816303497</v>
      </c>
      <c r="H8993" s="12">
        <v>0.89875000000000005</v>
      </c>
      <c r="I8993" s="12">
        <v>140.42420549976072</v>
      </c>
    </row>
    <row r="8994" spans="6:9" x14ac:dyDescent="0.3">
      <c r="F8994" s="2">
        <v>8989</v>
      </c>
      <c r="G8994" s="12">
        <f ca="1"/>
        <v>140.05370506789524</v>
      </c>
      <c r="H8994" s="12">
        <v>0.89885000000000004</v>
      </c>
      <c r="I8994" s="12">
        <v>140.46003975116176</v>
      </c>
    </row>
    <row r="8995" spans="6:9" x14ac:dyDescent="0.3">
      <c r="F8995" s="2">
        <v>8990</v>
      </c>
      <c r="G8995" s="12">
        <f ca="1"/>
        <v>140.12535195179774</v>
      </c>
      <c r="H8995" s="12">
        <v>0.89895000000000003</v>
      </c>
      <c r="I8995" s="12">
        <v>140.49590701860382</v>
      </c>
    </row>
    <row r="8996" spans="6:9" x14ac:dyDescent="0.3">
      <c r="F8996" s="2">
        <v>8991</v>
      </c>
      <c r="G8996" s="12">
        <f ca="1"/>
        <v>140.1693368631164</v>
      </c>
      <c r="H8996" s="12">
        <v>0.89905000000000002</v>
      </c>
      <c r="I8996" s="12">
        <v>140.53180736793519</v>
      </c>
    </row>
    <row r="8997" spans="6:9" x14ac:dyDescent="0.3">
      <c r="F8997" s="2">
        <v>8992</v>
      </c>
      <c r="G8997" s="12">
        <f ca="1"/>
        <v>140.21601185553973</v>
      </c>
      <c r="H8997" s="12">
        <v>0.89915</v>
      </c>
      <c r="I8997" s="12">
        <v>140.56774086520122</v>
      </c>
    </row>
    <row r="8998" spans="6:9" x14ac:dyDescent="0.3">
      <c r="F8998" s="2">
        <v>8993</v>
      </c>
      <c r="G8998" s="12">
        <f ca="1"/>
        <v>140.3013578610788</v>
      </c>
      <c r="H8998" s="12">
        <v>0.89924999999999999</v>
      </c>
      <c r="I8998" s="12">
        <v>140.60370757664168</v>
      </c>
    </row>
    <row r="8999" spans="6:9" x14ac:dyDescent="0.3">
      <c r="F8999" s="2">
        <v>8994</v>
      </c>
      <c r="G8999" s="12">
        <f ca="1"/>
        <v>140.36034638540565</v>
      </c>
      <c r="H8999" s="12">
        <v>0.89934999999999998</v>
      </c>
      <c r="I8999" s="12">
        <v>140.639707568695</v>
      </c>
    </row>
    <row r="9000" spans="6:9" x14ac:dyDescent="0.3">
      <c r="F9000" s="2">
        <v>8995</v>
      </c>
      <c r="G9000" s="12">
        <f ca="1"/>
        <v>140.37489305161589</v>
      </c>
      <c r="H9000" s="12">
        <v>0.89944999999999997</v>
      </c>
      <c r="I9000" s="12">
        <v>140.67574090799729</v>
      </c>
    </row>
    <row r="9001" spans="6:9" x14ac:dyDescent="0.3">
      <c r="F9001" s="2">
        <v>8996</v>
      </c>
      <c r="G9001" s="12">
        <f ca="1"/>
        <v>140.40444597945984</v>
      </c>
      <c r="H9001" s="12">
        <v>0.89954999999999996</v>
      </c>
      <c r="I9001" s="12">
        <v>140.71180766138318</v>
      </c>
    </row>
    <row r="9002" spans="6:9" x14ac:dyDescent="0.3">
      <c r="F9002" s="2">
        <v>8997</v>
      </c>
      <c r="G9002" s="12">
        <f ca="1"/>
        <v>140.42339483937741</v>
      </c>
      <c r="H9002" s="12">
        <v>0.89964999999999995</v>
      </c>
      <c r="I9002" s="12">
        <v>140.7479078958869</v>
      </c>
    </row>
    <row r="9003" spans="6:9" x14ac:dyDescent="0.3">
      <c r="F9003" s="2">
        <v>8998</v>
      </c>
      <c r="G9003" s="12">
        <f ca="1"/>
        <v>140.43314084637208</v>
      </c>
      <c r="H9003" s="12">
        <v>0.89975000000000005</v>
      </c>
      <c r="I9003" s="12">
        <v>140.78404167874339</v>
      </c>
    </row>
    <row r="9004" spans="6:9" x14ac:dyDescent="0.3">
      <c r="F9004" s="2">
        <v>8999</v>
      </c>
      <c r="G9004" s="12">
        <f ca="1"/>
        <v>140.47288374160203</v>
      </c>
      <c r="H9004" s="12">
        <v>0.89985000000000004</v>
      </c>
      <c r="I9004" s="12">
        <v>140.82020907738857</v>
      </c>
    </row>
    <row r="9005" spans="6:9" x14ac:dyDescent="0.3">
      <c r="F9005" s="2">
        <v>9000</v>
      </c>
      <c r="G9005" s="12">
        <f ca="1"/>
        <v>140.51253317309602</v>
      </c>
      <c r="H9005" s="12">
        <v>0.89995000000000003</v>
      </c>
      <c r="I9005" s="12">
        <v>140.85641015945964</v>
      </c>
    </row>
    <row r="9006" spans="6:9" x14ac:dyDescent="0.3">
      <c r="F9006" s="2">
        <v>9001</v>
      </c>
      <c r="G9006" s="12">
        <f ca="1"/>
        <v>140.5649836306101</v>
      </c>
      <c r="H9006" s="12">
        <v>0.90005000000000002</v>
      </c>
      <c r="I9006" s="12">
        <v>140.89264499279767</v>
      </c>
    </row>
    <row r="9007" spans="6:9" x14ac:dyDescent="0.3">
      <c r="F9007" s="2">
        <v>9002</v>
      </c>
      <c r="G9007" s="12">
        <f ca="1"/>
        <v>140.71807622625585</v>
      </c>
      <c r="H9007" s="12">
        <v>0.90015000000000001</v>
      </c>
      <c r="I9007" s="12">
        <v>140.9289136454463</v>
      </c>
    </row>
    <row r="9008" spans="6:9" x14ac:dyDescent="0.3">
      <c r="F9008" s="2">
        <v>9003</v>
      </c>
      <c r="G9008" s="12">
        <f ca="1"/>
        <v>140.75187839567496</v>
      </c>
      <c r="H9008" s="12">
        <v>0.90024999999999999</v>
      </c>
      <c r="I9008" s="12">
        <v>140.96521618565475</v>
      </c>
    </row>
    <row r="9009" spans="6:9" x14ac:dyDescent="0.3">
      <c r="F9009" s="2">
        <v>9004</v>
      </c>
      <c r="G9009" s="12">
        <f ca="1"/>
        <v>140.84243733027455</v>
      </c>
      <c r="H9009" s="12">
        <v>0.90034999999999998</v>
      </c>
      <c r="I9009" s="12">
        <v>141.0015526818764</v>
      </c>
    </row>
    <row r="9010" spans="6:9" x14ac:dyDescent="0.3">
      <c r="F9010" s="2">
        <v>9005</v>
      </c>
      <c r="G9010" s="12">
        <f ca="1"/>
        <v>140.86101383960349</v>
      </c>
      <c r="H9010" s="12">
        <v>0.90044999999999997</v>
      </c>
      <c r="I9010" s="12">
        <v>141.03792320277117</v>
      </c>
    </row>
    <row r="9011" spans="6:9" x14ac:dyDescent="0.3">
      <c r="F9011" s="2">
        <v>9006</v>
      </c>
      <c r="G9011" s="12">
        <f ca="1"/>
        <v>140.93460858947492</v>
      </c>
      <c r="H9011" s="12">
        <v>0.90054999999999996</v>
      </c>
      <c r="I9011" s="12">
        <v>141.07432781720507</v>
      </c>
    </row>
    <row r="9012" spans="6:9" x14ac:dyDescent="0.3">
      <c r="F9012" s="2">
        <v>9007</v>
      </c>
      <c r="G9012" s="12">
        <f ca="1"/>
        <v>140.9957722466653</v>
      </c>
      <c r="H9012" s="12">
        <v>0.90064999999999995</v>
      </c>
      <c r="I9012" s="12">
        <v>141.11076659425345</v>
      </c>
    </row>
    <row r="9013" spans="6:9" x14ac:dyDescent="0.3">
      <c r="F9013" s="2">
        <v>9008</v>
      </c>
      <c r="G9013" s="12">
        <f ca="1"/>
        <v>141.00831740839038</v>
      </c>
      <c r="H9013" s="12">
        <v>0.90075000000000005</v>
      </c>
      <c r="I9013" s="12">
        <v>141.1472396031987</v>
      </c>
    </row>
    <row r="9014" spans="6:9" x14ac:dyDescent="0.3">
      <c r="F9014" s="2">
        <v>9009</v>
      </c>
      <c r="G9014" s="12">
        <f ca="1"/>
        <v>141.00854096730691</v>
      </c>
      <c r="H9014" s="12">
        <v>0.90085000000000004</v>
      </c>
      <c r="I9014" s="12">
        <v>141.18374691353313</v>
      </c>
    </row>
    <row r="9015" spans="6:9" x14ac:dyDescent="0.3">
      <c r="F9015" s="2">
        <v>9010</v>
      </c>
      <c r="G9015" s="12">
        <f ca="1"/>
        <v>141.06532710726199</v>
      </c>
      <c r="H9015" s="12">
        <v>0.90095000000000003</v>
      </c>
      <c r="I9015" s="12">
        <v>141.22028859495887</v>
      </c>
    </row>
    <row r="9016" spans="6:9" x14ac:dyDescent="0.3">
      <c r="F9016" s="2">
        <v>9011</v>
      </c>
      <c r="G9016" s="12">
        <f ca="1"/>
        <v>141.07046604085008</v>
      </c>
      <c r="H9016" s="12">
        <v>0.90105000000000002</v>
      </c>
      <c r="I9016" s="12">
        <v>141.25686471739036</v>
      </c>
    </row>
    <row r="9017" spans="6:9" x14ac:dyDescent="0.3">
      <c r="F9017" s="2">
        <v>9012</v>
      </c>
      <c r="G9017" s="12">
        <f ca="1"/>
        <v>141.09106282809157</v>
      </c>
      <c r="H9017" s="12">
        <v>0.90115000000000001</v>
      </c>
      <c r="I9017" s="12">
        <v>141.29347535095215</v>
      </c>
    </row>
    <row r="9018" spans="6:9" x14ac:dyDescent="0.3">
      <c r="F9018" s="2">
        <v>9013</v>
      </c>
      <c r="G9018" s="12">
        <f ca="1"/>
        <v>141.09681882620524</v>
      </c>
      <c r="H9018" s="12">
        <v>0.90125</v>
      </c>
      <c r="I9018" s="12">
        <v>141.33012056598312</v>
      </c>
    </row>
    <row r="9019" spans="6:9" x14ac:dyDescent="0.3">
      <c r="F9019" s="2">
        <v>9014</v>
      </c>
      <c r="G9019" s="12">
        <f ca="1"/>
        <v>141.13344138268533</v>
      </c>
      <c r="H9019" s="12">
        <v>0.90134999999999998</v>
      </c>
      <c r="I9019" s="12">
        <v>141.36680043303519</v>
      </c>
    </row>
    <row r="9020" spans="6:9" x14ac:dyDescent="0.3">
      <c r="F9020" s="2">
        <v>9015</v>
      </c>
      <c r="G9020" s="12">
        <f ca="1"/>
        <v>141.19470707596091</v>
      </c>
      <c r="H9020" s="12">
        <v>0.90144999999999997</v>
      </c>
      <c r="I9020" s="12">
        <v>141.40351502287439</v>
      </c>
    </row>
    <row r="9021" spans="6:9" x14ac:dyDescent="0.3">
      <c r="F9021" s="2">
        <v>9016</v>
      </c>
      <c r="G9021" s="12">
        <f ca="1"/>
        <v>141.26765685383828</v>
      </c>
      <c r="H9021" s="12">
        <v>0.90154999999999996</v>
      </c>
      <c r="I9021" s="12">
        <v>141.44026440648304</v>
      </c>
    </row>
    <row r="9022" spans="6:9" x14ac:dyDescent="0.3">
      <c r="F9022" s="2">
        <v>9017</v>
      </c>
      <c r="G9022" s="12">
        <f ca="1"/>
        <v>141.27608988733587</v>
      </c>
      <c r="H9022" s="12">
        <v>0.90164999999999995</v>
      </c>
      <c r="I9022" s="12">
        <v>141.47704865505892</v>
      </c>
    </row>
    <row r="9023" spans="6:9" x14ac:dyDescent="0.3">
      <c r="F9023" s="2">
        <v>9018</v>
      </c>
      <c r="G9023" s="12">
        <f ca="1"/>
        <v>141.30839815985317</v>
      </c>
      <c r="H9023" s="12">
        <v>0.90175000000000005</v>
      </c>
      <c r="I9023" s="12">
        <v>141.51386784001713</v>
      </c>
    </row>
    <row r="9024" spans="6:9" x14ac:dyDescent="0.3">
      <c r="F9024" s="2">
        <v>9019</v>
      </c>
      <c r="G9024" s="12">
        <f ca="1"/>
        <v>141.31502084605981</v>
      </c>
      <c r="H9024" s="12">
        <v>0.90185000000000004</v>
      </c>
      <c r="I9024" s="12">
        <v>141.55072203299119</v>
      </c>
    </row>
    <row r="9025" spans="6:9" x14ac:dyDescent="0.3">
      <c r="F9025" s="2">
        <v>9020</v>
      </c>
      <c r="G9025" s="12">
        <f ca="1"/>
        <v>141.32206170585931</v>
      </c>
      <c r="H9025" s="12">
        <v>0.90195000000000003</v>
      </c>
      <c r="I9025" s="12">
        <v>141.58761130583324</v>
      </c>
    </row>
    <row r="9026" spans="6:9" x14ac:dyDescent="0.3">
      <c r="F9026" s="2">
        <v>9021</v>
      </c>
      <c r="G9026" s="12">
        <f ca="1"/>
        <v>141.32808206792501</v>
      </c>
      <c r="H9026" s="12">
        <v>0.90205000000000002</v>
      </c>
      <c r="I9026" s="12">
        <v>141.62453573061524</v>
      </c>
    </row>
    <row r="9027" spans="6:9" x14ac:dyDescent="0.3">
      <c r="F9027" s="2">
        <v>9022</v>
      </c>
      <c r="G9027" s="12">
        <f ca="1"/>
        <v>141.37150496793191</v>
      </c>
      <c r="H9027" s="12">
        <v>0.90215000000000001</v>
      </c>
      <c r="I9027" s="12">
        <v>141.66149537962963</v>
      </c>
    </row>
    <row r="9028" spans="6:9" x14ac:dyDescent="0.3">
      <c r="F9028" s="2">
        <v>9023</v>
      </c>
      <c r="G9028" s="12">
        <f ca="1"/>
        <v>141.40321725230032</v>
      </c>
      <c r="H9028" s="12">
        <v>0.90225</v>
      </c>
      <c r="I9028" s="12">
        <v>141.69849032539085</v>
      </c>
    </row>
    <row r="9029" spans="6:9" x14ac:dyDescent="0.3">
      <c r="F9029" s="2">
        <v>9024</v>
      </c>
      <c r="G9029" s="12">
        <f ca="1"/>
        <v>141.43901019181848</v>
      </c>
      <c r="H9029" s="12">
        <v>0.90234999999999999</v>
      </c>
      <c r="I9029" s="12">
        <v>141.73552064063591</v>
      </c>
    </row>
    <row r="9030" spans="6:9" x14ac:dyDescent="0.3">
      <c r="F9030" s="2">
        <v>9025</v>
      </c>
      <c r="G9030" s="12">
        <f ca="1"/>
        <v>141.47875415475187</v>
      </c>
      <c r="H9030" s="12">
        <v>0.90244999999999997</v>
      </c>
      <c r="I9030" s="12">
        <v>141.77258639832493</v>
      </c>
    </row>
    <row r="9031" spans="6:9" x14ac:dyDescent="0.3">
      <c r="F9031" s="2">
        <v>9026</v>
      </c>
      <c r="G9031" s="12">
        <f ca="1"/>
        <v>141.49466316916298</v>
      </c>
      <c r="H9031" s="12">
        <v>0.90254999999999996</v>
      </c>
      <c r="I9031" s="12">
        <v>141.80968767164217</v>
      </c>
    </row>
    <row r="9032" spans="6:9" x14ac:dyDescent="0.3">
      <c r="F9032" s="2">
        <v>9027</v>
      </c>
      <c r="G9032" s="12">
        <f ca="1"/>
        <v>141.49972191349741</v>
      </c>
      <c r="H9032" s="12">
        <v>0.90264999999999995</v>
      </c>
      <c r="I9032" s="12">
        <v>141.84682453399782</v>
      </c>
    </row>
    <row r="9033" spans="6:9" x14ac:dyDescent="0.3">
      <c r="F9033" s="2">
        <v>9028</v>
      </c>
      <c r="G9033" s="12">
        <f ca="1"/>
        <v>141.51203342604765</v>
      </c>
      <c r="H9033" s="12">
        <v>0.90275000000000005</v>
      </c>
      <c r="I9033" s="12">
        <v>141.88399705902799</v>
      </c>
    </row>
    <row r="9034" spans="6:9" x14ac:dyDescent="0.3">
      <c r="F9034" s="2">
        <v>9029</v>
      </c>
      <c r="G9034" s="12">
        <f ca="1"/>
        <v>141.58860606427146</v>
      </c>
      <c r="H9034" s="12">
        <v>0.90285000000000004</v>
      </c>
      <c r="I9034" s="12">
        <v>141.92120532059536</v>
      </c>
    </row>
    <row r="9035" spans="6:9" x14ac:dyDescent="0.3">
      <c r="F9035" s="2">
        <v>9030</v>
      </c>
      <c r="G9035" s="12">
        <f ca="1"/>
        <v>141.60982115325075</v>
      </c>
      <c r="H9035" s="12">
        <v>0.90295000000000003</v>
      </c>
      <c r="I9035" s="12">
        <v>141.95844939279169</v>
      </c>
    </row>
    <row r="9036" spans="6:9" x14ac:dyDescent="0.3">
      <c r="F9036" s="2">
        <v>9031</v>
      </c>
      <c r="G9036" s="12">
        <f ca="1"/>
        <v>141.61449710353062</v>
      </c>
      <c r="H9036" s="12">
        <v>0.90305000000000002</v>
      </c>
      <c r="I9036" s="12">
        <v>141.99572934993711</v>
      </c>
    </row>
    <row r="9037" spans="6:9" x14ac:dyDescent="0.3">
      <c r="F9037" s="2">
        <v>9032</v>
      </c>
      <c r="G9037" s="12">
        <f ca="1"/>
        <v>141.64650579868041</v>
      </c>
      <c r="H9037" s="12">
        <v>0.90315000000000001</v>
      </c>
      <c r="I9037" s="12">
        <v>142.03304526658141</v>
      </c>
    </row>
    <row r="9038" spans="6:9" x14ac:dyDescent="0.3">
      <c r="F9038" s="2">
        <v>9033</v>
      </c>
      <c r="G9038" s="12">
        <f ca="1"/>
        <v>141.67195248880168</v>
      </c>
      <c r="H9038" s="12">
        <v>0.90325</v>
      </c>
      <c r="I9038" s="12">
        <v>142.07039721750607</v>
      </c>
    </row>
    <row r="9039" spans="6:9" x14ac:dyDescent="0.3">
      <c r="F9039" s="2">
        <v>9034</v>
      </c>
      <c r="G9039" s="12">
        <f ca="1"/>
        <v>141.70208979828337</v>
      </c>
      <c r="H9039" s="12">
        <v>0.90334999999999999</v>
      </c>
      <c r="I9039" s="12">
        <v>142.10778527772334</v>
      </c>
    </row>
    <row r="9040" spans="6:9" x14ac:dyDescent="0.3">
      <c r="F9040" s="2">
        <v>9035</v>
      </c>
      <c r="G9040" s="12">
        <f ca="1"/>
        <v>141.74238864099746</v>
      </c>
      <c r="H9040" s="12">
        <v>0.90344999999999998</v>
      </c>
      <c r="I9040" s="12">
        <v>142.14520952247989</v>
      </c>
    </row>
    <row r="9041" spans="6:9" x14ac:dyDescent="0.3">
      <c r="F9041" s="2">
        <v>9036</v>
      </c>
      <c r="G9041" s="12">
        <f ca="1"/>
        <v>141.76021511137841</v>
      </c>
      <c r="H9041" s="12">
        <v>0.90354999999999996</v>
      </c>
      <c r="I9041" s="12">
        <v>142.18267002725466</v>
      </c>
    </row>
    <row r="9042" spans="6:9" x14ac:dyDescent="0.3">
      <c r="F9042" s="2">
        <v>9037</v>
      </c>
      <c r="G9042" s="12">
        <f ca="1"/>
        <v>141.80891365482552</v>
      </c>
      <c r="H9042" s="12">
        <v>0.90364999999999995</v>
      </c>
      <c r="I9042" s="12">
        <v>142.22016686776183</v>
      </c>
    </row>
    <row r="9043" spans="6:9" x14ac:dyDescent="0.3">
      <c r="F9043" s="2">
        <v>9038</v>
      </c>
      <c r="G9043" s="12">
        <f ca="1"/>
        <v>141.81346448737057</v>
      </c>
      <c r="H9043" s="12">
        <v>0.90375000000000005</v>
      </c>
      <c r="I9043" s="12">
        <v>142.25770011995135</v>
      </c>
    </row>
    <row r="9044" spans="6:9" x14ac:dyDescent="0.3">
      <c r="F9044" s="2">
        <v>9039</v>
      </c>
      <c r="G9044" s="12">
        <f ca="1"/>
        <v>141.83472641013168</v>
      </c>
      <c r="H9044" s="12">
        <v>0.90385000000000004</v>
      </c>
      <c r="I9044" s="12">
        <v>142.29526986001028</v>
      </c>
    </row>
    <row r="9045" spans="6:9" x14ac:dyDescent="0.3">
      <c r="F9045" s="2">
        <v>9040</v>
      </c>
      <c r="G9045" s="12">
        <f ca="1"/>
        <v>141.83961775340924</v>
      </c>
      <c r="H9045" s="12">
        <v>0.90395000000000003</v>
      </c>
      <c r="I9045" s="12">
        <v>142.33287616436235</v>
      </c>
    </row>
    <row r="9046" spans="6:9" x14ac:dyDescent="0.3">
      <c r="F9046" s="2">
        <v>9041</v>
      </c>
      <c r="G9046" s="12">
        <f ca="1"/>
        <v>141.89945911781672</v>
      </c>
      <c r="H9046" s="12">
        <v>0.90405000000000002</v>
      </c>
      <c r="I9046" s="12">
        <v>142.37051910967108</v>
      </c>
    </row>
    <row r="9047" spans="6:9" x14ac:dyDescent="0.3">
      <c r="F9047" s="2">
        <v>9042</v>
      </c>
      <c r="G9047" s="12">
        <f ca="1"/>
        <v>141.92843242152807</v>
      </c>
      <c r="H9047" s="12">
        <v>0.90415000000000001</v>
      </c>
      <c r="I9047" s="12">
        <v>142.4081987728394</v>
      </c>
    </row>
    <row r="9048" spans="6:9" x14ac:dyDescent="0.3">
      <c r="F9048" s="2">
        <v>9043</v>
      </c>
      <c r="G9048" s="12">
        <f ca="1"/>
        <v>141.93113218852668</v>
      </c>
      <c r="H9048" s="12">
        <v>0.90425</v>
      </c>
      <c r="I9048" s="12">
        <v>142.44591523100988</v>
      </c>
    </row>
    <row r="9049" spans="6:9" x14ac:dyDescent="0.3">
      <c r="F9049" s="2">
        <v>9044</v>
      </c>
      <c r="G9049" s="12">
        <f ca="1"/>
        <v>141.95852611505654</v>
      </c>
      <c r="H9049" s="12">
        <v>0.90434999999999999</v>
      </c>
      <c r="I9049" s="12">
        <v>142.4836685615679</v>
      </c>
    </row>
    <row r="9050" spans="6:9" x14ac:dyDescent="0.3">
      <c r="F9050" s="2">
        <v>9045</v>
      </c>
      <c r="G9050" s="12">
        <f ca="1"/>
        <v>141.97386641811636</v>
      </c>
      <c r="H9050" s="12">
        <v>0.90444999999999998</v>
      </c>
      <c r="I9050" s="12">
        <v>142.52145884214158</v>
      </c>
    </row>
    <row r="9051" spans="6:9" x14ac:dyDescent="0.3">
      <c r="F9051" s="2">
        <v>9046</v>
      </c>
      <c r="G9051" s="12">
        <f ca="1"/>
        <v>142.06681308796738</v>
      </c>
      <c r="H9051" s="12">
        <v>0.90454999999999997</v>
      </c>
      <c r="I9051" s="12">
        <v>142.55928615060174</v>
      </c>
    </row>
    <row r="9052" spans="6:9" x14ac:dyDescent="0.3">
      <c r="F9052" s="2">
        <v>9047</v>
      </c>
      <c r="G9052" s="12">
        <f ca="1"/>
        <v>142.0987259443915</v>
      </c>
      <c r="H9052" s="12">
        <v>0.90464999999999995</v>
      </c>
      <c r="I9052" s="12">
        <v>142.59715056506508</v>
      </c>
    </row>
    <row r="9053" spans="6:9" x14ac:dyDescent="0.3">
      <c r="F9053" s="2">
        <v>9048</v>
      </c>
      <c r="G9053" s="12">
        <f ca="1"/>
        <v>142.10826991799428</v>
      </c>
      <c r="H9053" s="12">
        <v>0.90475000000000005</v>
      </c>
      <c r="I9053" s="12">
        <v>142.63505216389333</v>
      </c>
    </row>
    <row r="9054" spans="6:9" x14ac:dyDescent="0.3">
      <c r="F9054" s="2">
        <v>9049</v>
      </c>
      <c r="G9054" s="12">
        <f ca="1"/>
        <v>142.15548417829035</v>
      </c>
      <c r="H9054" s="12">
        <v>0.90485000000000004</v>
      </c>
      <c r="I9054" s="12">
        <v>142.67299102569481</v>
      </c>
    </row>
    <row r="9055" spans="6:9" x14ac:dyDescent="0.3">
      <c r="F9055" s="2">
        <v>9050</v>
      </c>
      <c r="G9055" s="12">
        <f ca="1"/>
        <v>142.19288472726095</v>
      </c>
      <c r="H9055" s="12">
        <v>0.90495000000000003</v>
      </c>
      <c r="I9055" s="12">
        <v>142.71096722932708</v>
      </c>
    </row>
    <row r="9056" spans="6:9" x14ac:dyDescent="0.3">
      <c r="F9056" s="2">
        <v>9051</v>
      </c>
      <c r="G9056" s="12">
        <f ca="1"/>
        <v>142.26051496599433</v>
      </c>
      <c r="H9056" s="12">
        <v>0.90505000000000002</v>
      </c>
      <c r="I9056" s="12">
        <v>142.74898085389447</v>
      </c>
    </row>
    <row r="9057" spans="6:9" x14ac:dyDescent="0.3">
      <c r="F9057" s="2">
        <v>9052</v>
      </c>
      <c r="G9057" s="12">
        <f ca="1"/>
        <v>142.2657467882938</v>
      </c>
      <c r="H9057" s="12">
        <v>0.90515000000000001</v>
      </c>
      <c r="I9057" s="12">
        <v>142.78703197875274</v>
      </c>
    </row>
    <row r="9058" spans="6:9" x14ac:dyDescent="0.3">
      <c r="F9058" s="2">
        <v>9053</v>
      </c>
      <c r="G9058" s="12">
        <f ca="1"/>
        <v>142.28977234456721</v>
      </c>
      <c r="H9058" s="12">
        <v>0.90525</v>
      </c>
      <c r="I9058" s="12">
        <v>142.82512068350837</v>
      </c>
    </row>
    <row r="9059" spans="6:9" x14ac:dyDescent="0.3">
      <c r="F9059" s="2">
        <v>9054</v>
      </c>
      <c r="G9059" s="12">
        <f ca="1"/>
        <v>142.33052656848963</v>
      </c>
      <c r="H9059" s="12">
        <v>0.90534999999999999</v>
      </c>
      <c r="I9059" s="12">
        <v>142.86324704801953</v>
      </c>
    </row>
    <row r="9060" spans="6:9" x14ac:dyDescent="0.3">
      <c r="F9060" s="2">
        <v>9055</v>
      </c>
      <c r="G9060" s="12">
        <f ca="1"/>
        <v>142.38538647522748</v>
      </c>
      <c r="H9060" s="12">
        <v>0.90544999999999998</v>
      </c>
      <c r="I9060" s="12">
        <v>142.90141115239746</v>
      </c>
    </row>
    <row r="9061" spans="6:9" x14ac:dyDescent="0.3">
      <c r="F9061" s="2">
        <v>9056</v>
      </c>
      <c r="G9061" s="12">
        <f ca="1"/>
        <v>142.39165230552496</v>
      </c>
      <c r="H9061" s="12">
        <v>0.90554999999999997</v>
      </c>
      <c r="I9061" s="12">
        <v>142.93961307700781</v>
      </c>
    </row>
    <row r="9062" spans="6:9" x14ac:dyDescent="0.3">
      <c r="F9062" s="2">
        <v>9057</v>
      </c>
      <c r="G9062" s="12">
        <f ca="1"/>
        <v>142.41707891954391</v>
      </c>
      <c r="H9062" s="12">
        <v>0.90564999999999996</v>
      </c>
      <c r="I9062" s="12">
        <v>142.97785290247211</v>
      </c>
    </row>
    <row r="9063" spans="6:9" x14ac:dyDescent="0.3">
      <c r="F9063" s="2">
        <v>9058</v>
      </c>
      <c r="G9063" s="12">
        <f ca="1"/>
        <v>142.47016959016631</v>
      </c>
      <c r="H9063" s="12">
        <v>0.90575000000000006</v>
      </c>
      <c r="I9063" s="12">
        <v>143.01613070966687</v>
      </c>
    </row>
    <row r="9064" spans="6:9" x14ac:dyDescent="0.3">
      <c r="F9064" s="2">
        <v>9059</v>
      </c>
      <c r="G9064" s="12">
        <f ca="1"/>
        <v>142.62018192231463</v>
      </c>
      <c r="H9064" s="12">
        <v>0.90585000000000004</v>
      </c>
      <c r="I9064" s="12">
        <v>143.05444657972686</v>
      </c>
    </row>
    <row r="9065" spans="6:9" x14ac:dyDescent="0.3">
      <c r="F9065" s="2">
        <v>9060</v>
      </c>
      <c r="G9065" s="12">
        <f ca="1"/>
        <v>142.6371252741441</v>
      </c>
      <c r="H9065" s="12">
        <v>0.90595000000000003</v>
      </c>
      <c r="I9065" s="12">
        <v>143.09280059404529</v>
      </c>
    </row>
    <row r="9066" spans="6:9" x14ac:dyDescent="0.3">
      <c r="F9066" s="2">
        <v>9061</v>
      </c>
      <c r="G9066" s="12">
        <f ca="1"/>
        <v>142.65865456288532</v>
      </c>
      <c r="H9066" s="12">
        <v>0.90605000000000002</v>
      </c>
      <c r="I9066" s="12">
        <v>143.13119283427443</v>
      </c>
    </row>
    <row r="9067" spans="6:9" x14ac:dyDescent="0.3">
      <c r="F9067" s="2">
        <v>9062</v>
      </c>
      <c r="G9067" s="12">
        <f ca="1"/>
        <v>142.6596658438406</v>
      </c>
      <c r="H9067" s="12">
        <v>0.90615000000000001</v>
      </c>
      <c r="I9067" s="12">
        <v>143.16962338232835</v>
      </c>
    </row>
    <row r="9068" spans="6:9" x14ac:dyDescent="0.3">
      <c r="F9068" s="2">
        <v>9063</v>
      </c>
      <c r="G9068" s="12">
        <f ca="1"/>
        <v>142.66023454437163</v>
      </c>
      <c r="H9068" s="12">
        <v>0.90625</v>
      </c>
      <c r="I9068" s="12">
        <v>143.20809232038235</v>
      </c>
    </row>
    <row r="9069" spans="6:9" x14ac:dyDescent="0.3">
      <c r="F9069" s="2">
        <v>9064</v>
      </c>
      <c r="G9069" s="12">
        <f ca="1"/>
        <v>142.66435503806127</v>
      </c>
      <c r="H9069" s="12">
        <v>0.90634999999999999</v>
      </c>
      <c r="I9069" s="12">
        <v>143.24659973087429</v>
      </c>
    </row>
    <row r="9070" spans="6:9" x14ac:dyDescent="0.3">
      <c r="F9070" s="2">
        <v>9065</v>
      </c>
      <c r="G9070" s="12">
        <f ca="1"/>
        <v>142.73607859463647</v>
      </c>
      <c r="H9070" s="12">
        <v>0.90644999999999998</v>
      </c>
      <c r="I9070" s="12">
        <v>143.28514569650656</v>
      </c>
    </row>
    <row r="9071" spans="6:9" x14ac:dyDescent="0.3">
      <c r="F9071" s="2">
        <v>9066</v>
      </c>
      <c r="G9071" s="12">
        <f ca="1"/>
        <v>142.7611445484778</v>
      </c>
      <c r="H9071" s="12">
        <v>0.90654999999999997</v>
      </c>
      <c r="I9071" s="12">
        <v>143.32373030024681</v>
      </c>
    </row>
    <row r="9072" spans="6:9" x14ac:dyDescent="0.3">
      <c r="F9072" s="2">
        <v>9067</v>
      </c>
      <c r="G9072" s="12">
        <f ca="1"/>
        <v>142.77959651823102</v>
      </c>
      <c r="H9072" s="12">
        <v>0.90664999999999996</v>
      </c>
      <c r="I9072" s="12">
        <v>143.36235362532909</v>
      </c>
    </row>
    <row r="9073" spans="6:9" x14ac:dyDescent="0.3">
      <c r="F9073" s="2">
        <v>9068</v>
      </c>
      <c r="G9073" s="12">
        <f ca="1"/>
        <v>142.80536675830041</v>
      </c>
      <c r="H9073" s="12">
        <v>0.90674999999999994</v>
      </c>
      <c r="I9073" s="12">
        <v>143.40101575525381</v>
      </c>
    </row>
    <row r="9074" spans="6:9" x14ac:dyDescent="0.3">
      <c r="F9074" s="2">
        <v>9069</v>
      </c>
      <c r="G9074" s="12">
        <f ca="1"/>
        <v>142.82991763570129</v>
      </c>
      <c r="H9074" s="12">
        <v>0.90685000000000004</v>
      </c>
      <c r="I9074" s="12">
        <v>143.43971677379204</v>
      </c>
    </row>
    <row r="9075" spans="6:9" x14ac:dyDescent="0.3">
      <c r="F9075" s="2">
        <v>9070</v>
      </c>
      <c r="G9075" s="12">
        <f ca="1"/>
        <v>142.87248001000879</v>
      </c>
      <c r="H9075" s="12">
        <v>0.90695000000000003</v>
      </c>
      <c r="I9075" s="12">
        <v>143.47845676498272</v>
      </c>
    </row>
    <row r="9076" spans="6:9" x14ac:dyDescent="0.3">
      <c r="F9076" s="2">
        <v>9071</v>
      </c>
      <c r="G9076" s="12">
        <f ca="1"/>
        <v>142.87457123438742</v>
      </c>
      <c r="H9076" s="12">
        <v>0.90705000000000002</v>
      </c>
      <c r="I9076" s="12">
        <v>143.51723581313738</v>
      </c>
    </row>
    <row r="9077" spans="6:9" x14ac:dyDescent="0.3">
      <c r="F9077" s="2">
        <v>9072</v>
      </c>
      <c r="G9077" s="12">
        <f ca="1"/>
        <v>142.99352597889305</v>
      </c>
      <c r="H9077" s="12">
        <v>0.90715000000000001</v>
      </c>
      <c r="I9077" s="12">
        <v>143.5560540028381</v>
      </c>
    </row>
    <row r="9078" spans="6:9" x14ac:dyDescent="0.3">
      <c r="F9078" s="2">
        <v>9073</v>
      </c>
      <c r="G9078" s="12">
        <f ca="1"/>
        <v>143.00005917663469</v>
      </c>
      <c r="H9078" s="12">
        <v>0.90725</v>
      </c>
      <c r="I9078" s="12">
        <v>143.59491141894111</v>
      </c>
    </row>
    <row r="9079" spans="6:9" x14ac:dyDescent="0.3">
      <c r="F9079" s="2">
        <v>9074</v>
      </c>
      <c r="G9079" s="12">
        <f ca="1"/>
        <v>143.03188815779481</v>
      </c>
      <c r="H9079" s="12">
        <v>0.90734999999999999</v>
      </c>
      <c r="I9079" s="12">
        <v>143.63380814657683</v>
      </c>
    </row>
    <row r="9080" spans="6:9" x14ac:dyDescent="0.3">
      <c r="F9080" s="2">
        <v>9075</v>
      </c>
      <c r="G9080" s="12">
        <f ca="1"/>
        <v>143.06587702733316</v>
      </c>
      <c r="H9080" s="12">
        <v>0.90744999999999998</v>
      </c>
      <c r="I9080" s="12">
        <v>143.67274427115206</v>
      </c>
    </row>
    <row r="9081" spans="6:9" x14ac:dyDescent="0.3">
      <c r="F9081" s="2">
        <v>9076</v>
      </c>
      <c r="G9081" s="12">
        <f ca="1"/>
        <v>143.13168212066745</v>
      </c>
      <c r="H9081" s="12">
        <v>0.90754999999999997</v>
      </c>
      <c r="I9081" s="12">
        <v>143.71171987834936</v>
      </c>
    </row>
    <row r="9082" spans="6:9" x14ac:dyDescent="0.3">
      <c r="F9082" s="2">
        <v>9077</v>
      </c>
      <c r="G9082" s="12">
        <f ca="1"/>
        <v>143.16995674654672</v>
      </c>
      <c r="H9082" s="12">
        <v>0.90764999999999996</v>
      </c>
      <c r="I9082" s="12">
        <v>143.75073505412985</v>
      </c>
    </row>
    <row r="9083" spans="6:9" x14ac:dyDescent="0.3">
      <c r="F9083" s="2">
        <v>9078</v>
      </c>
      <c r="G9083" s="12">
        <f ca="1"/>
        <v>143.18881885348924</v>
      </c>
      <c r="H9083" s="12">
        <v>0.90774999999999995</v>
      </c>
      <c r="I9083" s="12">
        <v>143.78978988473347</v>
      </c>
    </row>
    <row r="9084" spans="6:9" x14ac:dyDescent="0.3">
      <c r="F9084" s="2">
        <v>9079</v>
      </c>
      <c r="G9084" s="12">
        <f ca="1"/>
        <v>143.28705195940685</v>
      </c>
      <c r="H9084" s="12">
        <v>0.90785000000000005</v>
      </c>
      <c r="I9084" s="12">
        <v>143.82888445668183</v>
      </c>
    </row>
    <row r="9085" spans="6:9" x14ac:dyDescent="0.3">
      <c r="F9085" s="2">
        <v>9080</v>
      </c>
      <c r="G9085" s="12">
        <f ca="1"/>
        <v>143.32535085739946</v>
      </c>
      <c r="H9085" s="12">
        <v>0.90795000000000003</v>
      </c>
      <c r="I9085" s="12">
        <v>143.86801885677684</v>
      </c>
    </row>
    <row r="9086" spans="6:9" x14ac:dyDescent="0.3">
      <c r="F9086" s="2">
        <v>9081</v>
      </c>
      <c r="G9086" s="12">
        <f ca="1"/>
        <v>143.32957155297544</v>
      </c>
      <c r="H9086" s="12">
        <v>0.90805000000000002</v>
      </c>
      <c r="I9086" s="12">
        <v>143.90719317210397</v>
      </c>
    </row>
    <row r="9087" spans="6:9" x14ac:dyDescent="0.3">
      <c r="F9087" s="2">
        <v>9082</v>
      </c>
      <c r="G9087" s="12">
        <f ca="1"/>
        <v>143.3673664661888</v>
      </c>
      <c r="H9087" s="12">
        <v>0.90815000000000001</v>
      </c>
      <c r="I9087" s="12">
        <v>143.94640749003224</v>
      </c>
    </row>
    <row r="9088" spans="6:9" x14ac:dyDescent="0.3">
      <c r="F9088" s="2">
        <v>9083</v>
      </c>
      <c r="G9088" s="12">
        <f ca="1"/>
        <v>143.44735714267495</v>
      </c>
      <c r="H9088" s="12">
        <v>0.90825</v>
      </c>
      <c r="I9088" s="12">
        <v>143.98566189821756</v>
      </c>
    </row>
    <row r="9089" spans="6:9" x14ac:dyDescent="0.3">
      <c r="F9089" s="2">
        <v>9084</v>
      </c>
      <c r="G9089" s="12">
        <f ca="1"/>
        <v>143.47797123826675</v>
      </c>
      <c r="H9089" s="12">
        <v>0.90834999999999999</v>
      </c>
      <c r="I9089" s="12">
        <v>144.02495648460018</v>
      </c>
    </row>
    <row r="9090" spans="6:9" x14ac:dyDescent="0.3">
      <c r="F9090" s="2">
        <v>9085</v>
      </c>
      <c r="G9090" s="12">
        <f ca="1"/>
        <v>143.53475496076214</v>
      </c>
      <c r="H9090" s="12">
        <v>0.90844999999999998</v>
      </c>
      <c r="I9090" s="12">
        <v>144.06429133741025</v>
      </c>
    </row>
    <row r="9091" spans="6:9" x14ac:dyDescent="0.3">
      <c r="F9091" s="2">
        <v>9086</v>
      </c>
      <c r="G9091" s="12">
        <f ca="1"/>
        <v>143.61741633099092</v>
      </c>
      <c r="H9091" s="12">
        <v>0.90854999999999997</v>
      </c>
      <c r="I9091" s="12">
        <v>144.10366654516557</v>
      </c>
    </row>
    <row r="9092" spans="6:9" x14ac:dyDescent="0.3">
      <c r="F9092" s="2">
        <v>9087</v>
      </c>
      <c r="G9092" s="12">
        <f ca="1"/>
        <v>143.65131090075786</v>
      </c>
      <c r="H9092" s="12">
        <v>0.90864999999999996</v>
      </c>
      <c r="I9092" s="12">
        <v>144.14308219667544</v>
      </c>
    </row>
    <row r="9093" spans="6:9" x14ac:dyDescent="0.3">
      <c r="F9093" s="2">
        <v>9088</v>
      </c>
      <c r="G9093" s="12">
        <f ca="1"/>
        <v>143.78684593754065</v>
      </c>
      <c r="H9093" s="12">
        <v>0.90874999999999995</v>
      </c>
      <c r="I9093" s="12">
        <v>144.18253838104019</v>
      </c>
    </row>
    <row r="9094" spans="6:9" x14ac:dyDescent="0.3">
      <c r="F9094" s="2">
        <v>9089</v>
      </c>
      <c r="G9094" s="12">
        <f ca="1"/>
        <v>143.81404211360467</v>
      </c>
      <c r="H9094" s="12">
        <v>0.90885000000000005</v>
      </c>
      <c r="I9094" s="12">
        <v>144.22203518765349</v>
      </c>
    </row>
    <row r="9095" spans="6:9" x14ac:dyDescent="0.3">
      <c r="F9095" s="2">
        <v>9090</v>
      </c>
      <c r="G9095" s="12">
        <f ca="1"/>
        <v>143.92433121094211</v>
      </c>
      <c r="H9095" s="12">
        <v>0.90895000000000004</v>
      </c>
      <c r="I9095" s="12">
        <v>144.26157270620291</v>
      </c>
    </row>
    <row r="9096" spans="6:9" x14ac:dyDescent="0.3">
      <c r="F9096" s="2">
        <v>9091</v>
      </c>
      <c r="G9096" s="12">
        <f ca="1"/>
        <v>143.97403706880189</v>
      </c>
      <c r="H9096" s="12">
        <v>0.90905000000000002</v>
      </c>
      <c r="I9096" s="12">
        <v>144.30115102667082</v>
      </c>
    </row>
    <row r="9097" spans="6:9" x14ac:dyDescent="0.3">
      <c r="F9097" s="2">
        <v>9092</v>
      </c>
      <c r="G9097" s="12">
        <f ca="1"/>
        <v>144.11877314101864</v>
      </c>
      <c r="H9097" s="12">
        <v>0.90915000000000001</v>
      </c>
      <c r="I9097" s="12">
        <v>144.34077023933841</v>
      </c>
    </row>
    <row r="9098" spans="6:9" x14ac:dyDescent="0.3">
      <c r="F9098" s="2">
        <v>9093</v>
      </c>
      <c r="G9098" s="12">
        <f ca="1"/>
        <v>144.12391664331992</v>
      </c>
      <c r="H9098" s="12">
        <v>0.90925</v>
      </c>
      <c r="I9098" s="12">
        <v>144.38043043478308</v>
      </c>
    </row>
    <row r="9099" spans="6:9" x14ac:dyDescent="0.3">
      <c r="F9099" s="2">
        <v>9094</v>
      </c>
      <c r="G9099" s="12">
        <f ca="1"/>
        <v>144.14228247162461</v>
      </c>
      <c r="H9099" s="12">
        <v>0.90934999999999999</v>
      </c>
      <c r="I9099" s="12">
        <v>144.42013170388256</v>
      </c>
    </row>
    <row r="9100" spans="6:9" x14ac:dyDescent="0.3">
      <c r="F9100" s="2">
        <v>9095</v>
      </c>
      <c r="G9100" s="12">
        <f ca="1"/>
        <v>144.14538494712923</v>
      </c>
      <c r="H9100" s="12">
        <v>0.90944999999999998</v>
      </c>
      <c r="I9100" s="12">
        <v>144.45987413781495</v>
      </c>
    </row>
    <row r="9101" spans="6:9" x14ac:dyDescent="0.3">
      <c r="F9101" s="2">
        <v>9096</v>
      </c>
      <c r="G9101" s="12">
        <f ca="1"/>
        <v>144.14868763220906</v>
      </c>
      <c r="H9101" s="12">
        <v>0.90954999999999997</v>
      </c>
      <c r="I9101" s="12">
        <v>144.49965782806126</v>
      </c>
    </row>
    <row r="9102" spans="6:9" x14ac:dyDescent="0.3">
      <c r="F9102" s="2">
        <v>9097</v>
      </c>
      <c r="G9102" s="12">
        <f ca="1"/>
        <v>144.17877490944559</v>
      </c>
      <c r="H9102" s="12">
        <v>0.90964999999999996</v>
      </c>
      <c r="I9102" s="12">
        <v>144.53948286640451</v>
      </c>
    </row>
    <row r="9103" spans="6:9" x14ac:dyDescent="0.3">
      <c r="F9103" s="2">
        <v>9098</v>
      </c>
      <c r="G9103" s="12">
        <f ca="1"/>
        <v>144.21216408883086</v>
      </c>
      <c r="H9103" s="12">
        <v>0.90974999999999995</v>
      </c>
      <c r="I9103" s="12">
        <v>144.579349344934</v>
      </c>
    </row>
    <row r="9104" spans="6:9" x14ac:dyDescent="0.3">
      <c r="F9104" s="2">
        <v>9099</v>
      </c>
      <c r="G9104" s="12">
        <f ca="1"/>
        <v>144.31381978508125</v>
      </c>
      <c r="H9104" s="12">
        <v>0.90985000000000005</v>
      </c>
      <c r="I9104" s="12">
        <v>144.61925735604416</v>
      </c>
    </row>
    <row r="9105" spans="6:9" x14ac:dyDescent="0.3">
      <c r="F9105" s="2">
        <v>9100</v>
      </c>
      <c r="G9105" s="12">
        <f ca="1"/>
        <v>144.34658926166452</v>
      </c>
      <c r="H9105" s="12">
        <v>0.90995000000000004</v>
      </c>
      <c r="I9105" s="12">
        <v>144.65920699243759</v>
      </c>
    </row>
    <row r="9106" spans="6:9" x14ac:dyDescent="0.3">
      <c r="F9106" s="2">
        <v>9101</v>
      </c>
      <c r="G9106" s="12">
        <f ca="1"/>
        <v>144.36551542658407</v>
      </c>
      <c r="H9106" s="12">
        <v>0.91005000000000003</v>
      </c>
      <c r="I9106" s="12">
        <v>144.69919834712474</v>
      </c>
    </row>
    <row r="9107" spans="6:9" x14ac:dyDescent="0.3">
      <c r="F9107" s="2">
        <v>9102</v>
      </c>
      <c r="G9107" s="12">
        <f ca="1"/>
        <v>144.3661926320396</v>
      </c>
      <c r="H9107" s="12">
        <v>0.91015000000000001</v>
      </c>
      <c r="I9107" s="12">
        <v>144.73923151342748</v>
      </c>
    </row>
    <row r="9108" spans="6:9" x14ac:dyDescent="0.3">
      <c r="F9108" s="2">
        <v>9103</v>
      </c>
      <c r="G9108" s="12">
        <f ca="1"/>
        <v>144.38702800121655</v>
      </c>
      <c r="H9108" s="12">
        <v>0.91025</v>
      </c>
      <c r="I9108" s="12">
        <v>144.77930658497854</v>
      </c>
    </row>
    <row r="9109" spans="6:9" x14ac:dyDescent="0.3">
      <c r="F9109" s="2">
        <v>9104</v>
      </c>
      <c r="G9109" s="12">
        <f ca="1"/>
        <v>144.4190802548988</v>
      </c>
      <c r="H9109" s="12">
        <v>0.91034999999999999</v>
      </c>
      <c r="I9109" s="12">
        <v>144.81942365572368</v>
      </c>
    </row>
    <row r="9110" spans="6:9" x14ac:dyDescent="0.3">
      <c r="F9110" s="2">
        <v>9105</v>
      </c>
      <c r="G9110" s="12">
        <f ca="1"/>
        <v>144.50783543533737</v>
      </c>
      <c r="H9110" s="12">
        <v>0.91044999999999998</v>
      </c>
      <c r="I9110" s="12">
        <v>144.85958281992356</v>
      </c>
    </row>
    <row r="9111" spans="6:9" x14ac:dyDescent="0.3">
      <c r="F9111" s="2">
        <v>9106</v>
      </c>
      <c r="G9111" s="12">
        <f ca="1"/>
        <v>144.52442331208371</v>
      </c>
      <c r="H9111" s="12">
        <v>0.91054999999999997</v>
      </c>
      <c r="I9111" s="12">
        <v>144.89978417215343</v>
      </c>
    </row>
    <row r="9112" spans="6:9" x14ac:dyDescent="0.3">
      <c r="F9112" s="2">
        <v>9107</v>
      </c>
      <c r="G9112" s="12">
        <f ca="1"/>
        <v>144.57319449579208</v>
      </c>
      <c r="H9112" s="12">
        <v>0.91064999999999996</v>
      </c>
      <c r="I9112" s="12">
        <v>144.94002780730784</v>
      </c>
    </row>
    <row r="9113" spans="6:9" x14ac:dyDescent="0.3">
      <c r="F9113" s="2">
        <v>9108</v>
      </c>
      <c r="G9113" s="12">
        <f ca="1"/>
        <v>144.60847080329788</v>
      </c>
      <c r="H9113" s="12">
        <v>0.91074999999999995</v>
      </c>
      <c r="I9113" s="12">
        <v>144.98031382059804</v>
      </c>
    </row>
    <row r="9114" spans="6:9" x14ac:dyDescent="0.3">
      <c r="F9114" s="2">
        <v>9109</v>
      </c>
      <c r="G9114" s="12">
        <f ca="1"/>
        <v>144.6145095775054</v>
      </c>
      <c r="H9114" s="12">
        <v>0.91085000000000005</v>
      </c>
      <c r="I9114" s="12">
        <v>145.02064230755616</v>
      </c>
    </row>
    <row r="9115" spans="6:9" x14ac:dyDescent="0.3">
      <c r="F9115" s="2">
        <v>9110</v>
      </c>
      <c r="G9115" s="12">
        <f ca="1"/>
        <v>144.63797838421192</v>
      </c>
      <c r="H9115" s="12">
        <v>0.91095000000000004</v>
      </c>
      <c r="I9115" s="12">
        <v>145.06101336403592</v>
      </c>
    </row>
    <row r="9116" spans="6:9" x14ac:dyDescent="0.3">
      <c r="F9116" s="2">
        <v>9111</v>
      </c>
      <c r="G9116" s="12">
        <f ca="1"/>
        <v>144.65297442046582</v>
      </c>
      <c r="H9116" s="12">
        <v>0.91105000000000003</v>
      </c>
      <c r="I9116" s="12">
        <v>145.10142708621319</v>
      </c>
    </row>
    <row r="9117" spans="6:9" x14ac:dyDescent="0.3">
      <c r="F9117" s="2">
        <v>9112</v>
      </c>
      <c r="G9117" s="12">
        <f ca="1"/>
        <v>144.68765699692466</v>
      </c>
      <c r="H9117" s="12">
        <v>0.91115000000000002</v>
      </c>
      <c r="I9117" s="12">
        <v>145.1418835705895</v>
      </c>
    </row>
    <row r="9118" spans="6:9" x14ac:dyDescent="0.3">
      <c r="F9118" s="2">
        <v>9113</v>
      </c>
      <c r="G9118" s="12">
        <f ca="1"/>
        <v>144.74077247873927</v>
      </c>
      <c r="H9118" s="12">
        <v>0.91125</v>
      </c>
      <c r="I9118" s="12">
        <v>145.18238291399152</v>
      </c>
    </row>
    <row r="9119" spans="6:9" x14ac:dyDescent="0.3">
      <c r="F9119" s="2">
        <v>9114</v>
      </c>
      <c r="G9119" s="12">
        <f ca="1"/>
        <v>144.75818607945865</v>
      </c>
      <c r="H9119" s="12">
        <v>0.91134999999999999</v>
      </c>
      <c r="I9119" s="12">
        <v>145.22292521357286</v>
      </c>
    </row>
    <row r="9120" spans="6:9" x14ac:dyDescent="0.3">
      <c r="F9120" s="2">
        <v>9115</v>
      </c>
      <c r="G9120" s="12">
        <f ca="1"/>
        <v>144.77838410036895</v>
      </c>
      <c r="H9120" s="12">
        <v>0.91144999999999998</v>
      </c>
      <c r="I9120" s="12">
        <v>145.26351056681682</v>
      </c>
    </row>
    <row r="9121" spans="6:9" x14ac:dyDescent="0.3">
      <c r="F9121" s="2">
        <v>9116</v>
      </c>
      <c r="G9121" s="12">
        <f ca="1"/>
        <v>144.82826955531081</v>
      </c>
      <c r="H9121" s="12">
        <v>0.91154999999999997</v>
      </c>
      <c r="I9121" s="12">
        <v>145.30413907153624</v>
      </c>
    </row>
    <row r="9122" spans="6:9" x14ac:dyDescent="0.3">
      <c r="F9122" s="2">
        <v>9117</v>
      </c>
      <c r="G9122" s="12">
        <f ca="1"/>
        <v>144.8607172377335</v>
      </c>
      <c r="H9122" s="12">
        <v>0.91164999999999996</v>
      </c>
      <c r="I9122" s="12">
        <v>145.34481082587618</v>
      </c>
    </row>
    <row r="9123" spans="6:9" x14ac:dyDescent="0.3">
      <c r="F9123" s="2">
        <v>9118</v>
      </c>
      <c r="G9123" s="12">
        <f ca="1"/>
        <v>144.86377914402854</v>
      </c>
      <c r="H9123" s="12">
        <v>0.91174999999999995</v>
      </c>
      <c r="I9123" s="12">
        <v>145.38552592831462</v>
      </c>
    </row>
    <row r="9124" spans="6:9" x14ac:dyDescent="0.3">
      <c r="F9124" s="2">
        <v>9119</v>
      </c>
      <c r="G9124" s="12">
        <f ca="1"/>
        <v>144.91200321999986</v>
      </c>
      <c r="H9124" s="12">
        <v>0.91185000000000005</v>
      </c>
      <c r="I9124" s="12">
        <v>145.42628447766521</v>
      </c>
    </row>
    <row r="9125" spans="6:9" x14ac:dyDescent="0.3">
      <c r="F9125" s="2">
        <v>9120</v>
      </c>
      <c r="G9125" s="12">
        <f ca="1"/>
        <v>145.03551810518945</v>
      </c>
      <c r="H9125" s="12">
        <v>0.91195000000000004</v>
      </c>
      <c r="I9125" s="12">
        <v>145.46708657307684</v>
      </c>
    </row>
    <row r="9126" spans="6:9" x14ac:dyDescent="0.3">
      <c r="F9126" s="2">
        <v>9121</v>
      </c>
      <c r="G9126" s="12">
        <f ca="1"/>
        <v>145.11738155628609</v>
      </c>
      <c r="H9126" s="12">
        <v>0.91205000000000003</v>
      </c>
      <c r="I9126" s="12">
        <v>145.50793231403659</v>
      </c>
    </row>
    <row r="9127" spans="6:9" x14ac:dyDescent="0.3">
      <c r="F9127" s="2">
        <v>9122</v>
      </c>
      <c r="G9127" s="12">
        <f ca="1"/>
        <v>145.18049563473974</v>
      </c>
      <c r="H9127" s="12">
        <v>0.91215000000000002</v>
      </c>
      <c r="I9127" s="12">
        <v>145.54882180037183</v>
      </c>
    </row>
    <row r="9128" spans="6:9" x14ac:dyDescent="0.3">
      <c r="F9128" s="2">
        <v>9123</v>
      </c>
      <c r="G9128" s="12">
        <f ca="1"/>
        <v>145.32312865035334</v>
      </c>
      <c r="H9128" s="12">
        <v>0.91225000000000001</v>
      </c>
      <c r="I9128" s="12">
        <v>145.58975513224931</v>
      </c>
    </row>
    <row r="9129" spans="6:9" x14ac:dyDescent="0.3">
      <c r="F9129" s="2">
        <v>9124</v>
      </c>
      <c r="G9129" s="12">
        <f ca="1"/>
        <v>145.35193846717874</v>
      </c>
      <c r="H9129" s="12">
        <v>0.91234999999999999</v>
      </c>
      <c r="I9129" s="12">
        <v>145.63073241017912</v>
      </c>
    </row>
    <row r="9130" spans="6:9" x14ac:dyDescent="0.3">
      <c r="F9130" s="2">
        <v>9125</v>
      </c>
      <c r="G9130" s="12">
        <f ca="1"/>
        <v>145.35385498905811</v>
      </c>
      <c r="H9130" s="12">
        <v>0.91244999999999998</v>
      </c>
      <c r="I9130" s="12">
        <v>145.67175373501584</v>
      </c>
    </row>
    <row r="9131" spans="6:9" x14ac:dyDescent="0.3">
      <c r="F9131" s="2">
        <v>9126</v>
      </c>
      <c r="G9131" s="12">
        <f ca="1"/>
        <v>145.44416950803964</v>
      </c>
      <c r="H9131" s="12">
        <v>0.91254999999999997</v>
      </c>
      <c r="I9131" s="12">
        <v>145.71281920795855</v>
      </c>
    </row>
    <row r="9132" spans="6:9" x14ac:dyDescent="0.3">
      <c r="F9132" s="2">
        <v>9127</v>
      </c>
      <c r="G9132" s="12">
        <f ca="1"/>
        <v>145.45032598934793</v>
      </c>
      <c r="H9132" s="12">
        <v>0.91264999999999996</v>
      </c>
      <c r="I9132" s="12">
        <v>145.75392893055474</v>
      </c>
    </row>
    <row r="9133" spans="6:9" x14ac:dyDescent="0.3">
      <c r="F9133" s="2">
        <v>9128</v>
      </c>
      <c r="G9133" s="12">
        <f ca="1"/>
        <v>145.51417760850964</v>
      </c>
      <c r="H9133" s="12">
        <v>0.91274999999999995</v>
      </c>
      <c r="I9133" s="12">
        <v>145.79508300469962</v>
      </c>
    </row>
    <row r="9134" spans="6:9" x14ac:dyDescent="0.3">
      <c r="F9134" s="2">
        <v>9129</v>
      </c>
      <c r="G9134" s="12">
        <f ca="1"/>
        <v>145.51621511407717</v>
      </c>
      <c r="H9134" s="12">
        <v>0.91285000000000005</v>
      </c>
      <c r="I9134" s="12">
        <v>145.83628153263956</v>
      </c>
    </row>
    <row r="9135" spans="6:9" x14ac:dyDescent="0.3">
      <c r="F9135" s="2">
        <v>9130</v>
      </c>
      <c r="G9135" s="12">
        <f ca="1"/>
        <v>145.53349652412291</v>
      </c>
      <c r="H9135" s="12">
        <v>0.91295000000000004</v>
      </c>
      <c r="I9135" s="12">
        <v>145.87752461697306</v>
      </c>
    </row>
    <row r="9136" spans="6:9" x14ac:dyDescent="0.3">
      <c r="F9136" s="2">
        <v>9131</v>
      </c>
      <c r="G9136" s="12">
        <f ca="1"/>
        <v>145.54508632630316</v>
      </c>
      <c r="H9136" s="12">
        <v>0.91305000000000003</v>
      </c>
      <c r="I9136" s="12">
        <v>145.91881236065103</v>
      </c>
    </row>
    <row r="9137" spans="6:9" x14ac:dyDescent="0.3">
      <c r="F9137" s="2">
        <v>9132</v>
      </c>
      <c r="G9137" s="12">
        <f ca="1"/>
        <v>145.59421015204185</v>
      </c>
      <c r="H9137" s="12">
        <v>0.91315000000000002</v>
      </c>
      <c r="I9137" s="12">
        <v>145.96014486698093</v>
      </c>
    </row>
    <row r="9138" spans="6:9" x14ac:dyDescent="0.3">
      <c r="F9138" s="2">
        <v>9133</v>
      </c>
      <c r="G9138" s="12">
        <f ca="1"/>
        <v>145.62161558368311</v>
      </c>
      <c r="H9138" s="12">
        <v>0.91325000000000001</v>
      </c>
      <c r="I9138" s="12">
        <v>146.00152223962675</v>
      </c>
    </row>
    <row r="9139" spans="6:9" x14ac:dyDescent="0.3">
      <c r="F9139" s="2">
        <v>9134</v>
      </c>
      <c r="G9139" s="12">
        <f ca="1"/>
        <v>145.63927813239337</v>
      </c>
      <c r="H9139" s="12">
        <v>0.91335</v>
      </c>
      <c r="I9139" s="12">
        <v>146.04294458261109</v>
      </c>
    </row>
    <row r="9140" spans="6:9" x14ac:dyDescent="0.3">
      <c r="F9140" s="2">
        <v>9135</v>
      </c>
      <c r="G9140" s="12">
        <f ca="1"/>
        <v>145.72674035064222</v>
      </c>
      <c r="H9140" s="12">
        <v>0.91344999999999998</v>
      </c>
      <c r="I9140" s="12">
        <v>146.08441200031587</v>
      </c>
    </row>
    <row r="9141" spans="6:9" x14ac:dyDescent="0.3">
      <c r="F9141" s="2">
        <v>9136</v>
      </c>
      <c r="G9141" s="12">
        <f ca="1"/>
        <v>145.73376678502771</v>
      </c>
      <c r="H9141" s="12">
        <v>0.91354999999999997</v>
      </c>
      <c r="I9141" s="12">
        <v>146.12592459748632</v>
      </c>
    </row>
    <row r="9142" spans="6:9" x14ac:dyDescent="0.3">
      <c r="F9142" s="2">
        <v>9137</v>
      </c>
      <c r="G9142" s="12">
        <f ca="1"/>
        <v>145.77035550908809</v>
      </c>
      <c r="H9142" s="12">
        <v>0.91364999999999996</v>
      </c>
      <c r="I9142" s="12">
        <v>146.16748247923022</v>
      </c>
    </row>
    <row r="9143" spans="6:9" x14ac:dyDescent="0.3">
      <c r="F9143" s="2">
        <v>9138</v>
      </c>
      <c r="G9143" s="12">
        <f ca="1"/>
        <v>145.80269763285264</v>
      </c>
      <c r="H9143" s="12">
        <v>0.91374999999999995</v>
      </c>
      <c r="I9143" s="12">
        <v>146.20908575102084</v>
      </c>
    </row>
    <row r="9144" spans="6:9" x14ac:dyDescent="0.3">
      <c r="F9144" s="2">
        <v>9139</v>
      </c>
      <c r="G9144" s="12">
        <f ca="1"/>
        <v>145.82664327236262</v>
      </c>
      <c r="H9144" s="12">
        <v>0.91385000000000005</v>
      </c>
      <c r="I9144" s="12">
        <v>146.25073451869824</v>
      </c>
    </row>
    <row r="9145" spans="6:9" x14ac:dyDescent="0.3">
      <c r="F9145" s="2">
        <v>9140</v>
      </c>
      <c r="G9145" s="12">
        <f ca="1"/>
        <v>145.85165259765677</v>
      </c>
      <c r="H9145" s="12">
        <v>0.91395000000000004</v>
      </c>
      <c r="I9145" s="12">
        <v>146.29242888847122</v>
      </c>
    </row>
    <row r="9146" spans="6:9" x14ac:dyDescent="0.3">
      <c r="F9146" s="2">
        <v>9141</v>
      </c>
      <c r="G9146" s="12">
        <f ca="1"/>
        <v>145.87646599781976</v>
      </c>
      <c r="H9146" s="12">
        <v>0.91405000000000003</v>
      </c>
      <c r="I9146" s="12">
        <v>146.33416896691895</v>
      </c>
    </row>
    <row r="9147" spans="6:9" x14ac:dyDescent="0.3">
      <c r="F9147" s="2">
        <v>9142</v>
      </c>
      <c r="G9147" s="12">
        <f ca="1"/>
        <v>145.88304346378038</v>
      </c>
      <c r="H9147" s="12">
        <v>0.91415000000000002</v>
      </c>
      <c r="I9147" s="12">
        <v>146.37595486099235</v>
      </c>
    </row>
    <row r="9148" spans="6:9" x14ac:dyDescent="0.3">
      <c r="F9148" s="2">
        <v>9143</v>
      </c>
      <c r="G9148" s="12">
        <f ca="1"/>
        <v>146.12803000362351</v>
      </c>
      <c r="H9148" s="12">
        <v>0.91425000000000001</v>
      </c>
      <c r="I9148" s="12">
        <v>146.41778667801728</v>
      </c>
    </row>
    <row r="9149" spans="6:9" x14ac:dyDescent="0.3">
      <c r="F9149" s="2">
        <v>9144</v>
      </c>
      <c r="G9149" s="12">
        <f ca="1"/>
        <v>146.15216822925359</v>
      </c>
      <c r="H9149" s="12">
        <v>0.91435</v>
      </c>
      <c r="I9149" s="12">
        <v>146.45966452569326</v>
      </c>
    </row>
    <row r="9150" spans="6:9" x14ac:dyDescent="0.3">
      <c r="F9150" s="2">
        <v>9145</v>
      </c>
      <c r="G9150" s="12">
        <f ca="1"/>
        <v>146.22553584677067</v>
      </c>
      <c r="H9150" s="12">
        <v>0.91444999999999999</v>
      </c>
      <c r="I9150" s="12">
        <v>146.50158851209875</v>
      </c>
    </row>
    <row r="9151" spans="6:9" x14ac:dyDescent="0.3">
      <c r="F9151" s="2">
        <v>9146</v>
      </c>
      <c r="G9151" s="12">
        <f ca="1"/>
        <v>146.27515172578433</v>
      </c>
      <c r="H9151" s="12">
        <v>0.91454999999999997</v>
      </c>
      <c r="I9151" s="12">
        <v>146.54355874569004</v>
      </c>
    </row>
    <row r="9152" spans="6:9" x14ac:dyDescent="0.3">
      <c r="F9152" s="2">
        <v>9147</v>
      </c>
      <c r="G9152" s="12">
        <f ca="1"/>
        <v>146.34769178603111</v>
      </c>
      <c r="H9152" s="12">
        <v>0.91464999999999996</v>
      </c>
      <c r="I9152" s="12">
        <v>146.58557533530558</v>
      </c>
    </row>
    <row r="9153" spans="6:9" x14ac:dyDescent="0.3">
      <c r="F9153" s="2">
        <v>9148</v>
      </c>
      <c r="G9153" s="12">
        <f ca="1"/>
        <v>146.40591474263499</v>
      </c>
      <c r="H9153" s="12">
        <v>0.91474999999999995</v>
      </c>
      <c r="I9153" s="12">
        <v>146.62763839016526</v>
      </c>
    </row>
    <row r="9154" spans="6:9" x14ac:dyDescent="0.3">
      <c r="F9154" s="2">
        <v>9149</v>
      </c>
      <c r="G9154" s="12">
        <f ca="1"/>
        <v>146.44124240837513</v>
      </c>
      <c r="H9154" s="12">
        <v>0.91485000000000005</v>
      </c>
      <c r="I9154" s="12">
        <v>146.66974801987377</v>
      </c>
    </row>
    <row r="9155" spans="6:9" x14ac:dyDescent="0.3">
      <c r="F9155" s="2">
        <v>9150</v>
      </c>
      <c r="G9155" s="12">
        <f ca="1"/>
        <v>146.46635533943103</v>
      </c>
      <c r="H9155" s="12">
        <v>0.91495000000000004</v>
      </c>
      <c r="I9155" s="12">
        <v>146.71190433442217</v>
      </c>
    </row>
    <row r="9156" spans="6:9" x14ac:dyDescent="0.3">
      <c r="F9156" s="2">
        <v>9151</v>
      </c>
      <c r="G9156" s="12">
        <f ca="1"/>
        <v>146.49426739724808</v>
      </c>
      <c r="H9156" s="12">
        <v>0.91505000000000003</v>
      </c>
      <c r="I9156" s="12">
        <v>146.75410744418915</v>
      </c>
    </row>
    <row r="9157" spans="6:9" x14ac:dyDescent="0.3">
      <c r="F9157" s="2">
        <v>9152</v>
      </c>
      <c r="G9157" s="12">
        <f ca="1"/>
        <v>146.50231172341719</v>
      </c>
      <c r="H9157" s="12">
        <v>0.91515000000000002</v>
      </c>
      <c r="I9157" s="12">
        <v>146.79635745994452</v>
      </c>
    </row>
    <row r="9158" spans="6:9" x14ac:dyDescent="0.3">
      <c r="F9158" s="2">
        <v>9153</v>
      </c>
      <c r="G9158" s="12">
        <f ca="1"/>
        <v>146.52894990176523</v>
      </c>
      <c r="H9158" s="12">
        <v>0.91525000000000001</v>
      </c>
      <c r="I9158" s="12">
        <v>146.83865449284821</v>
      </c>
    </row>
    <row r="9159" spans="6:9" x14ac:dyDescent="0.3">
      <c r="F9159" s="2">
        <v>9154</v>
      </c>
      <c r="G9159" s="12">
        <f ca="1"/>
        <v>146.54020028718256</v>
      </c>
      <c r="H9159" s="12">
        <v>0.91535</v>
      </c>
      <c r="I9159" s="12">
        <v>146.8809986544542</v>
      </c>
    </row>
    <row r="9160" spans="6:9" x14ac:dyDescent="0.3">
      <c r="F9160" s="2">
        <v>9155</v>
      </c>
      <c r="G9160" s="12">
        <f ca="1"/>
        <v>146.55874396148292</v>
      </c>
      <c r="H9160" s="12">
        <v>0.91544999999999999</v>
      </c>
      <c r="I9160" s="12">
        <v>146.92339005671266</v>
      </c>
    </row>
    <row r="9161" spans="6:9" x14ac:dyDescent="0.3">
      <c r="F9161" s="2">
        <v>9156</v>
      </c>
      <c r="G9161" s="12">
        <f ca="1"/>
        <v>146.59835248048716</v>
      </c>
      <c r="H9161" s="12">
        <v>0.91554999999999997</v>
      </c>
      <c r="I9161" s="12">
        <v>146.96582881197008</v>
      </c>
    </row>
    <row r="9162" spans="6:9" x14ac:dyDescent="0.3">
      <c r="F9162" s="2">
        <v>9157</v>
      </c>
      <c r="G9162" s="12">
        <f ca="1"/>
        <v>146.62353874927865</v>
      </c>
      <c r="H9162" s="12">
        <v>0.91564999999999996</v>
      </c>
      <c r="I9162" s="12">
        <v>147.00831503297226</v>
      </c>
    </row>
    <row r="9163" spans="6:9" x14ac:dyDescent="0.3">
      <c r="F9163" s="2">
        <v>9158</v>
      </c>
      <c r="G9163" s="12">
        <f ca="1"/>
        <v>146.63413704878118</v>
      </c>
      <c r="H9163" s="12">
        <v>0.91574999999999995</v>
      </c>
      <c r="I9163" s="12">
        <v>147.05084883286679</v>
      </c>
    </row>
    <row r="9164" spans="6:9" x14ac:dyDescent="0.3">
      <c r="F9164" s="2">
        <v>9159</v>
      </c>
      <c r="G9164" s="12">
        <f ca="1"/>
        <v>146.63842319745871</v>
      </c>
      <c r="H9164" s="12">
        <v>0.91585000000000005</v>
      </c>
      <c r="I9164" s="12">
        <v>147.09343032520374</v>
      </c>
    </row>
    <row r="9165" spans="6:9" x14ac:dyDescent="0.3">
      <c r="F9165" s="2">
        <v>9160</v>
      </c>
      <c r="G9165" s="12">
        <f ca="1"/>
        <v>146.72041590286992</v>
      </c>
      <c r="H9165" s="12">
        <v>0.91595000000000004</v>
      </c>
      <c r="I9165" s="12">
        <v>147.13605962393774</v>
      </c>
    </row>
    <row r="9166" spans="6:9" x14ac:dyDescent="0.3">
      <c r="F9166" s="2">
        <v>9161</v>
      </c>
      <c r="G9166" s="12">
        <f ca="1"/>
        <v>146.75232804775681</v>
      </c>
      <c r="H9166" s="12">
        <v>0.91605000000000003</v>
      </c>
      <c r="I9166" s="12">
        <v>147.1787368434311</v>
      </c>
    </row>
    <row r="9167" spans="6:9" x14ac:dyDescent="0.3">
      <c r="F9167" s="2">
        <v>9162</v>
      </c>
      <c r="G9167" s="12">
        <f ca="1"/>
        <v>146.7667527454748</v>
      </c>
      <c r="H9167" s="12">
        <v>0.91615000000000002</v>
      </c>
      <c r="I9167" s="12">
        <v>147.22146209845363</v>
      </c>
    </row>
    <row r="9168" spans="6:9" x14ac:dyDescent="0.3">
      <c r="F9168" s="2">
        <v>9163</v>
      </c>
      <c r="G9168" s="12">
        <f ca="1"/>
        <v>146.77804119801195</v>
      </c>
      <c r="H9168" s="12">
        <v>0.91625000000000001</v>
      </c>
      <c r="I9168" s="12">
        <v>147.26423550418724</v>
      </c>
    </row>
    <row r="9169" spans="6:9" x14ac:dyDescent="0.3">
      <c r="F9169" s="2">
        <v>9164</v>
      </c>
      <c r="G9169" s="12">
        <f ca="1"/>
        <v>146.83594777145066</v>
      </c>
      <c r="H9169" s="12">
        <v>0.91635</v>
      </c>
      <c r="I9169" s="12">
        <v>147.30705717622567</v>
      </c>
    </row>
    <row r="9170" spans="6:9" x14ac:dyDescent="0.3">
      <c r="F9170" s="2">
        <v>9165</v>
      </c>
      <c r="G9170" s="12">
        <f ca="1"/>
        <v>146.84167642197136</v>
      </c>
      <c r="H9170" s="12">
        <v>0.91644999999999999</v>
      </c>
      <c r="I9170" s="12">
        <v>147.34992723057778</v>
      </c>
    </row>
    <row r="9171" spans="6:9" x14ac:dyDescent="0.3">
      <c r="F9171" s="2">
        <v>9166</v>
      </c>
      <c r="G9171" s="12">
        <f ca="1"/>
        <v>146.89577091528463</v>
      </c>
      <c r="H9171" s="12">
        <v>0.91654999999999998</v>
      </c>
      <c r="I9171" s="12">
        <v>147.39284578366821</v>
      </c>
    </row>
    <row r="9172" spans="6:9" x14ac:dyDescent="0.3">
      <c r="F9172" s="2">
        <v>9167</v>
      </c>
      <c r="G9172" s="12">
        <f ca="1"/>
        <v>146.91021567779484</v>
      </c>
      <c r="H9172" s="12">
        <v>0.91664999999999996</v>
      </c>
      <c r="I9172" s="12">
        <v>147.43581295234119</v>
      </c>
    </row>
    <row r="9173" spans="6:9" x14ac:dyDescent="0.3">
      <c r="F9173" s="2">
        <v>9168</v>
      </c>
      <c r="G9173" s="12">
        <f ca="1"/>
        <v>146.92429100681187</v>
      </c>
      <c r="H9173" s="12">
        <v>0.91674999999999995</v>
      </c>
      <c r="I9173" s="12">
        <v>147.47882885386119</v>
      </c>
    </row>
    <row r="9174" spans="6:9" x14ac:dyDescent="0.3">
      <c r="F9174" s="2">
        <v>9169</v>
      </c>
      <c r="G9174" s="12">
        <f ca="1"/>
        <v>146.92959368792435</v>
      </c>
      <c r="H9174" s="12">
        <v>0.91685000000000005</v>
      </c>
      <c r="I9174" s="12">
        <v>147.52189360591495</v>
      </c>
    </row>
    <row r="9175" spans="6:9" x14ac:dyDescent="0.3">
      <c r="F9175" s="2">
        <v>9170</v>
      </c>
      <c r="G9175" s="12">
        <f ca="1"/>
        <v>146.94035992399839</v>
      </c>
      <c r="H9175" s="12">
        <v>0.91695000000000004</v>
      </c>
      <c r="I9175" s="12">
        <v>147.56500732661522</v>
      </c>
    </row>
    <row r="9176" spans="6:9" x14ac:dyDescent="0.3">
      <c r="F9176" s="2">
        <v>9171</v>
      </c>
      <c r="G9176" s="12">
        <f ca="1"/>
        <v>147.11378605629659</v>
      </c>
      <c r="H9176" s="12">
        <v>0.91705000000000003</v>
      </c>
      <c r="I9176" s="12">
        <v>147.60817013449983</v>
      </c>
    </row>
    <row r="9177" spans="6:9" x14ac:dyDescent="0.3">
      <c r="F9177" s="2">
        <v>9172</v>
      </c>
      <c r="G9177" s="12">
        <f ca="1"/>
        <v>147.17340072091844</v>
      </c>
      <c r="H9177" s="12">
        <v>0.91715000000000002</v>
      </c>
      <c r="I9177" s="12">
        <v>147.65138214853681</v>
      </c>
    </row>
    <row r="9178" spans="6:9" x14ac:dyDescent="0.3">
      <c r="F9178" s="2">
        <v>9173</v>
      </c>
      <c r="G9178" s="12">
        <f ca="1"/>
        <v>147.26006418829499</v>
      </c>
      <c r="H9178" s="12">
        <v>0.91725000000000001</v>
      </c>
      <c r="I9178" s="12">
        <v>147.69464348812414</v>
      </c>
    </row>
    <row r="9179" spans="6:9" x14ac:dyDescent="0.3">
      <c r="F9179" s="2">
        <v>9174</v>
      </c>
      <c r="G9179" s="12">
        <f ca="1"/>
        <v>147.28034110069598</v>
      </c>
      <c r="H9179" s="12">
        <v>0.91735</v>
      </c>
      <c r="I9179" s="12">
        <v>147.73795427309287</v>
      </c>
    </row>
    <row r="9180" spans="6:9" x14ac:dyDescent="0.3">
      <c r="F9180" s="2">
        <v>9175</v>
      </c>
      <c r="G9180" s="12">
        <f ca="1"/>
        <v>147.32637112732422</v>
      </c>
      <c r="H9180" s="12">
        <v>0.91744999999999999</v>
      </c>
      <c r="I9180" s="12">
        <v>147.78131462370956</v>
      </c>
    </row>
    <row r="9181" spans="6:9" x14ac:dyDescent="0.3">
      <c r="F9181" s="2">
        <v>9176</v>
      </c>
      <c r="G9181" s="12">
        <f ca="1"/>
        <v>147.33455025930289</v>
      </c>
      <c r="H9181" s="12">
        <v>0.91754999999999998</v>
      </c>
      <c r="I9181" s="12">
        <v>147.82472466067713</v>
      </c>
    </row>
    <row r="9182" spans="6:9" x14ac:dyDescent="0.3">
      <c r="F9182" s="2">
        <v>9177</v>
      </c>
      <c r="G9182" s="12">
        <f ca="1"/>
        <v>147.33923283351979</v>
      </c>
      <c r="H9182" s="12">
        <v>0.91764999999999997</v>
      </c>
      <c r="I9182" s="12">
        <v>147.86818450513954</v>
      </c>
    </row>
    <row r="9183" spans="6:9" x14ac:dyDescent="0.3">
      <c r="F9183" s="2">
        <v>9178</v>
      </c>
      <c r="G9183" s="12">
        <f ca="1"/>
        <v>147.38683069005913</v>
      </c>
      <c r="H9183" s="12">
        <v>0.91774999999999995</v>
      </c>
      <c r="I9183" s="12">
        <v>147.91169427868005</v>
      </c>
    </row>
    <row r="9184" spans="6:9" x14ac:dyDescent="0.3">
      <c r="F9184" s="2">
        <v>9179</v>
      </c>
      <c r="G9184" s="12">
        <f ca="1"/>
        <v>147.44482502916068</v>
      </c>
      <c r="H9184" s="12">
        <v>0.91785000000000005</v>
      </c>
      <c r="I9184" s="12">
        <v>147.95525410332687</v>
      </c>
    </row>
    <row r="9185" spans="6:9" x14ac:dyDescent="0.3">
      <c r="F9185" s="2">
        <v>9180</v>
      </c>
      <c r="G9185" s="12">
        <f ca="1"/>
        <v>147.4706409403768</v>
      </c>
      <c r="H9185" s="12">
        <v>0.91795000000000004</v>
      </c>
      <c r="I9185" s="12">
        <v>147.99886410155307</v>
      </c>
    </row>
    <row r="9186" spans="6:9" x14ac:dyDescent="0.3">
      <c r="F9186" s="2">
        <v>9181</v>
      </c>
      <c r="G9186" s="12">
        <f ca="1"/>
        <v>147.49465443303509</v>
      </c>
      <c r="H9186" s="12">
        <v>0.91805000000000003</v>
      </c>
      <c r="I9186" s="12">
        <v>148.04252439628053</v>
      </c>
    </row>
    <row r="9187" spans="6:9" x14ac:dyDescent="0.3">
      <c r="F9187" s="2">
        <v>9182</v>
      </c>
      <c r="G9187" s="12">
        <f ca="1"/>
        <v>147.49670801009256</v>
      </c>
      <c r="H9187" s="12">
        <v>0.91815000000000002</v>
      </c>
      <c r="I9187" s="12">
        <v>148.08623511088049</v>
      </c>
    </row>
    <row r="9188" spans="6:9" x14ac:dyDescent="0.3">
      <c r="F9188" s="2">
        <v>9183</v>
      </c>
      <c r="G9188" s="12">
        <f ca="1"/>
        <v>147.51142494450943</v>
      </c>
      <c r="H9188" s="12">
        <v>0.91825000000000001</v>
      </c>
      <c r="I9188" s="12">
        <v>148.12999636917681</v>
      </c>
    </row>
    <row r="9189" spans="6:9" x14ac:dyDescent="0.3">
      <c r="F9189" s="2">
        <v>9184</v>
      </c>
      <c r="G9189" s="12">
        <f ca="1"/>
        <v>147.52628148883994</v>
      </c>
      <c r="H9189" s="12">
        <v>0.91835</v>
      </c>
      <c r="I9189" s="12">
        <v>148.1738082954476</v>
      </c>
    </row>
    <row r="9190" spans="6:9" x14ac:dyDescent="0.3">
      <c r="F9190" s="2">
        <v>9185</v>
      </c>
      <c r="G9190" s="12">
        <f ca="1"/>
        <v>147.56502421814727</v>
      </c>
      <c r="H9190" s="12">
        <v>0.91844999999999999</v>
      </c>
      <c r="I9190" s="12">
        <v>148.21767101442853</v>
      </c>
    </row>
    <row r="9191" spans="6:9" x14ac:dyDescent="0.3">
      <c r="F9191" s="2">
        <v>9186</v>
      </c>
      <c r="G9191" s="12">
        <f ca="1"/>
        <v>147.65268288215796</v>
      </c>
      <c r="H9191" s="12">
        <v>0.91854999999999998</v>
      </c>
      <c r="I9191" s="12">
        <v>148.26158465131306</v>
      </c>
    </row>
    <row r="9192" spans="6:9" x14ac:dyDescent="0.3">
      <c r="F9192" s="2">
        <v>9187</v>
      </c>
      <c r="G9192" s="12">
        <f ca="1"/>
        <v>147.67698910110039</v>
      </c>
      <c r="H9192" s="12">
        <v>0.91864999999999997</v>
      </c>
      <c r="I9192" s="12">
        <v>148.30554933175631</v>
      </c>
    </row>
    <row r="9193" spans="6:9" x14ac:dyDescent="0.3">
      <c r="F9193" s="2">
        <v>9188</v>
      </c>
      <c r="G9193" s="12">
        <f ca="1"/>
        <v>147.67726696112749</v>
      </c>
      <c r="H9193" s="12">
        <v>0.91874999999999996</v>
      </c>
      <c r="I9193" s="12">
        <v>148.34956518187781</v>
      </c>
    </row>
    <row r="9194" spans="6:9" x14ac:dyDescent="0.3">
      <c r="F9194" s="2">
        <v>9189</v>
      </c>
      <c r="G9194" s="12">
        <f ca="1"/>
        <v>147.78512656129669</v>
      </c>
      <c r="H9194" s="12">
        <v>0.91884999999999994</v>
      </c>
      <c r="I9194" s="12">
        <v>148.39363232826165</v>
      </c>
    </row>
    <row r="9195" spans="6:9" x14ac:dyDescent="0.3">
      <c r="F9195" s="2">
        <v>9190</v>
      </c>
      <c r="G9195" s="12">
        <f ca="1"/>
        <v>147.90894196968435</v>
      </c>
      <c r="H9195" s="12">
        <v>0.91895000000000004</v>
      </c>
      <c r="I9195" s="12">
        <v>148.43775089796043</v>
      </c>
    </row>
    <row r="9196" spans="6:9" x14ac:dyDescent="0.3">
      <c r="F9196" s="2">
        <v>9191</v>
      </c>
      <c r="G9196" s="12">
        <f ca="1"/>
        <v>147.90961551218984</v>
      </c>
      <c r="H9196" s="12">
        <v>0.91905000000000003</v>
      </c>
      <c r="I9196" s="12">
        <v>148.4819210184977</v>
      </c>
    </row>
    <row r="9197" spans="6:9" x14ac:dyDescent="0.3">
      <c r="F9197" s="2">
        <v>9192</v>
      </c>
      <c r="G9197" s="12">
        <f ca="1"/>
        <v>147.99431182261992</v>
      </c>
      <c r="H9197" s="12">
        <v>0.91915000000000002</v>
      </c>
      <c r="I9197" s="12">
        <v>148.52614281786833</v>
      </c>
    </row>
    <row r="9198" spans="6:9" x14ac:dyDescent="0.3">
      <c r="F9198" s="2">
        <v>9193</v>
      </c>
      <c r="G9198" s="12">
        <f ca="1"/>
        <v>148.08798980595591</v>
      </c>
      <c r="H9198" s="12">
        <v>0.91925000000000001</v>
      </c>
      <c r="I9198" s="12">
        <v>148.57041642454425</v>
      </c>
    </row>
    <row r="9199" spans="6:9" x14ac:dyDescent="0.3">
      <c r="F9199" s="2">
        <v>9194</v>
      </c>
      <c r="G9199" s="12">
        <f ca="1"/>
        <v>148.11954562953923</v>
      </c>
      <c r="H9199" s="12">
        <v>0.91935</v>
      </c>
      <c r="I9199" s="12">
        <v>148.61474196747329</v>
      </c>
    </row>
    <row r="9200" spans="6:9" x14ac:dyDescent="0.3">
      <c r="F9200" s="2">
        <v>9195</v>
      </c>
      <c r="G9200" s="12">
        <f ca="1"/>
        <v>148.12204992950635</v>
      </c>
      <c r="H9200" s="12">
        <v>0.91944999999999999</v>
      </c>
      <c r="I9200" s="12">
        <v>148.65911957608284</v>
      </c>
    </row>
    <row r="9201" spans="6:9" x14ac:dyDescent="0.3">
      <c r="F9201" s="2">
        <v>9196</v>
      </c>
      <c r="G9201" s="12">
        <f ca="1"/>
        <v>148.12208322199422</v>
      </c>
      <c r="H9201" s="12">
        <v>0.91954999999999998</v>
      </c>
      <c r="I9201" s="12">
        <v>148.70354938028422</v>
      </c>
    </row>
    <row r="9202" spans="6:9" x14ac:dyDescent="0.3">
      <c r="F9202" s="2">
        <v>9197</v>
      </c>
      <c r="G9202" s="12">
        <f ca="1"/>
        <v>148.1638635188408</v>
      </c>
      <c r="H9202" s="12">
        <v>0.91964999999999997</v>
      </c>
      <c r="I9202" s="12">
        <v>148.74803151047155</v>
      </c>
    </row>
    <row r="9203" spans="6:9" x14ac:dyDescent="0.3">
      <c r="F9203" s="2">
        <v>9198</v>
      </c>
      <c r="G9203" s="12">
        <f ca="1"/>
        <v>148.20997916612205</v>
      </c>
      <c r="H9203" s="12">
        <v>0.91974999999999996</v>
      </c>
      <c r="I9203" s="12">
        <v>148.7925660975269</v>
      </c>
    </row>
    <row r="9204" spans="6:9" x14ac:dyDescent="0.3">
      <c r="F9204" s="2">
        <v>9199</v>
      </c>
      <c r="G9204" s="12">
        <f ca="1"/>
        <v>148.24523392939986</v>
      </c>
      <c r="H9204" s="12">
        <v>0.91984999999999995</v>
      </c>
      <c r="I9204" s="12">
        <v>148.83715327282133</v>
      </c>
    </row>
    <row r="9205" spans="6:9" x14ac:dyDescent="0.3">
      <c r="F9205" s="2">
        <v>9200</v>
      </c>
      <c r="G9205" s="12">
        <f ca="1"/>
        <v>148.33110724715922</v>
      </c>
      <c r="H9205" s="12">
        <v>0.91995000000000005</v>
      </c>
      <c r="I9205" s="12">
        <v>148.88179316821822</v>
      </c>
    </row>
    <row r="9206" spans="6:9" x14ac:dyDescent="0.3">
      <c r="F9206" s="2">
        <v>9201</v>
      </c>
      <c r="G9206" s="12">
        <f ca="1"/>
        <v>148.38441065808749</v>
      </c>
      <c r="H9206" s="12">
        <v>0.92005000000000003</v>
      </c>
      <c r="I9206" s="12">
        <v>148.92648591607448</v>
      </c>
    </row>
    <row r="9207" spans="6:9" x14ac:dyDescent="0.3">
      <c r="F9207" s="2">
        <v>9202</v>
      </c>
      <c r="G9207" s="12">
        <f ca="1"/>
        <v>148.44737695735876</v>
      </c>
      <c r="H9207" s="12">
        <v>0.92015000000000002</v>
      </c>
      <c r="I9207" s="12">
        <v>148.97123164924426</v>
      </c>
    </row>
    <row r="9208" spans="6:9" x14ac:dyDescent="0.3">
      <c r="F9208" s="2">
        <v>9203</v>
      </c>
      <c r="G9208" s="12">
        <f ca="1"/>
        <v>148.48989428980903</v>
      </c>
      <c r="H9208" s="12">
        <v>0.92025000000000001</v>
      </c>
      <c r="I9208" s="12">
        <v>149.01603050108187</v>
      </c>
    </row>
    <row r="9209" spans="6:9" x14ac:dyDescent="0.3">
      <c r="F9209" s="2">
        <v>9204</v>
      </c>
      <c r="G9209" s="12">
        <f ca="1"/>
        <v>148.6482752421916</v>
      </c>
      <c r="H9209" s="12">
        <v>0.92035</v>
      </c>
      <c r="I9209" s="12">
        <v>149.06088260544175</v>
      </c>
    </row>
    <row r="9210" spans="6:9" x14ac:dyDescent="0.3">
      <c r="F9210" s="2">
        <v>9205</v>
      </c>
      <c r="G9210" s="12">
        <f ca="1"/>
        <v>148.68925561258956</v>
      </c>
      <c r="H9210" s="12">
        <v>0.92044999999999999</v>
      </c>
      <c r="I9210" s="12">
        <v>149.10578809668351</v>
      </c>
    </row>
    <row r="9211" spans="6:9" x14ac:dyDescent="0.3">
      <c r="F9211" s="2">
        <v>9206</v>
      </c>
      <c r="G9211" s="12">
        <f ca="1"/>
        <v>148.81282150636551</v>
      </c>
      <c r="H9211" s="12">
        <v>0.92054999999999998</v>
      </c>
      <c r="I9211" s="12">
        <v>149.15074710967369</v>
      </c>
    </row>
    <row r="9212" spans="6:9" x14ac:dyDescent="0.3">
      <c r="F9212" s="2">
        <v>9207</v>
      </c>
      <c r="G9212" s="12">
        <f ca="1"/>
        <v>148.85642714842635</v>
      </c>
      <c r="H9212" s="12">
        <v>0.92064999999999997</v>
      </c>
      <c r="I9212" s="12">
        <v>149.19575977978866</v>
      </c>
    </row>
    <row r="9213" spans="6:9" x14ac:dyDescent="0.3">
      <c r="F9213" s="2">
        <v>9208</v>
      </c>
      <c r="G9213" s="12">
        <f ca="1"/>
        <v>148.93858332702612</v>
      </c>
      <c r="H9213" s="12">
        <v>0.92074999999999996</v>
      </c>
      <c r="I9213" s="12">
        <v>149.24082624291506</v>
      </c>
    </row>
    <row r="9214" spans="6:9" x14ac:dyDescent="0.3">
      <c r="F9214" s="2">
        <v>9209</v>
      </c>
      <c r="G9214" s="12">
        <f ca="1"/>
        <v>148.94395722935585</v>
      </c>
      <c r="H9214" s="12">
        <v>0.92084999999999995</v>
      </c>
      <c r="I9214" s="12">
        <v>149.28594663545636</v>
      </c>
    </row>
    <row r="9215" spans="6:9" x14ac:dyDescent="0.3">
      <c r="F9215" s="2">
        <v>9210</v>
      </c>
      <c r="G9215" s="12">
        <f ca="1"/>
        <v>148.99558989173795</v>
      </c>
      <c r="H9215" s="12">
        <v>0.92095000000000005</v>
      </c>
      <c r="I9215" s="12">
        <v>149.33112109433137</v>
      </c>
    </row>
    <row r="9216" spans="6:9" x14ac:dyDescent="0.3">
      <c r="F9216" s="2">
        <v>9211</v>
      </c>
      <c r="G9216" s="12">
        <f ca="1"/>
        <v>149.27966068707866</v>
      </c>
      <c r="H9216" s="12">
        <v>0.92105000000000004</v>
      </c>
      <c r="I9216" s="12">
        <v>149.37634975697966</v>
      </c>
    </row>
    <row r="9217" spans="6:9" x14ac:dyDescent="0.3">
      <c r="F9217" s="2">
        <v>9212</v>
      </c>
      <c r="G9217" s="12">
        <f ca="1"/>
        <v>149.28223576855652</v>
      </c>
      <c r="H9217" s="12">
        <v>0.92115000000000002</v>
      </c>
      <c r="I9217" s="12">
        <v>149.42163276136284</v>
      </c>
    </row>
    <row r="9218" spans="6:9" x14ac:dyDescent="0.3">
      <c r="F9218" s="2">
        <v>9213</v>
      </c>
      <c r="G9218" s="12">
        <f ca="1"/>
        <v>149.33035047343014</v>
      </c>
      <c r="H9218" s="12">
        <v>0.92125000000000001</v>
      </c>
      <c r="I9218" s="12">
        <v>149.4669702459675</v>
      </c>
    </row>
    <row r="9219" spans="6:9" x14ac:dyDescent="0.3">
      <c r="F9219" s="2">
        <v>9214</v>
      </c>
      <c r="G9219" s="12">
        <f ca="1"/>
        <v>149.39341613393532</v>
      </c>
      <c r="H9219" s="12">
        <v>0.92135</v>
      </c>
      <c r="I9219" s="12">
        <v>149.51236234980905</v>
      </c>
    </row>
    <row r="9220" spans="6:9" x14ac:dyDescent="0.3">
      <c r="F9220" s="2">
        <v>9215</v>
      </c>
      <c r="G9220" s="12">
        <f ca="1"/>
        <v>149.42493698758864</v>
      </c>
      <c r="H9220" s="12">
        <v>0.92144999999999999</v>
      </c>
      <c r="I9220" s="12">
        <v>149.55780921243093</v>
      </c>
    </row>
    <row r="9221" spans="6:9" x14ac:dyDescent="0.3">
      <c r="F9221" s="2">
        <v>9216</v>
      </c>
      <c r="G9221" s="12">
        <f ca="1"/>
        <v>149.4510650808262</v>
      </c>
      <c r="H9221" s="12">
        <v>0.92154999999999998</v>
      </c>
      <c r="I9221" s="12">
        <v>149.60331097391213</v>
      </c>
    </row>
    <row r="9222" spans="6:9" x14ac:dyDescent="0.3">
      <c r="F9222" s="2">
        <v>9217</v>
      </c>
      <c r="G9222" s="12">
        <f ca="1"/>
        <v>149.46828754460427</v>
      </c>
      <c r="H9222" s="12">
        <v>0.92164999999999997</v>
      </c>
      <c r="I9222" s="12">
        <v>149.64886777486609</v>
      </c>
    </row>
    <row r="9223" spans="6:9" x14ac:dyDescent="0.3">
      <c r="F9223" s="2">
        <v>9218</v>
      </c>
      <c r="G9223" s="12">
        <f ca="1"/>
        <v>149.4712494595789</v>
      </c>
      <c r="H9223" s="12">
        <v>0.92174999999999996</v>
      </c>
      <c r="I9223" s="12">
        <v>149.69447975644576</v>
      </c>
    </row>
    <row r="9224" spans="6:9" x14ac:dyDescent="0.3">
      <c r="F9224" s="2">
        <v>9219</v>
      </c>
      <c r="G9224" s="12">
        <f ca="1"/>
        <v>149.48101222228553</v>
      </c>
      <c r="H9224" s="12">
        <v>0.92184999999999995</v>
      </c>
      <c r="I9224" s="12">
        <v>149.74014706034512</v>
      </c>
    </row>
    <row r="9225" spans="6:9" x14ac:dyDescent="0.3">
      <c r="F9225" s="2">
        <v>9220</v>
      </c>
      <c r="G9225" s="12">
        <f ca="1"/>
        <v>149.48248152001469</v>
      </c>
      <c r="H9225" s="12">
        <v>0.92195000000000005</v>
      </c>
      <c r="I9225" s="12">
        <v>149.7858698288012</v>
      </c>
    </row>
    <row r="9226" spans="6:9" x14ac:dyDescent="0.3">
      <c r="F9226" s="2">
        <v>9221</v>
      </c>
      <c r="G9226" s="12">
        <f ca="1"/>
        <v>149.48317382971402</v>
      </c>
      <c r="H9226" s="12">
        <v>0.92205000000000004</v>
      </c>
      <c r="I9226" s="12">
        <v>149.83164820459899</v>
      </c>
    </row>
    <row r="9227" spans="6:9" x14ac:dyDescent="0.3">
      <c r="F9227" s="2">
        <v>9222</v>
      </c>
      <c r="G9227" s="12">
        <f ca="1"/>
        <v>149.6551681481742</v>
      </c>
      <c r="H9227" s="12">
        <v>0.92215000000000003</v>
      </c>
      <c r="I9227" s="12">
        <v>149.87748233107322</v>
      </c>
    </row>
    <row r="9228" spans="6:9" x14ac:dyDescent="0.3">
      <c r="F9228" s="2">
        <v>9223</v>
      </c>
      <c r="G9228" s="12">
        <f ca="1"/>
        <v>149.77093029523994</v>
      </c>
      <c r="H9228" s="12">
        <v>0.92225000000000001</v>
      </c>
      <c r="I9228" s="12">
        <v>149.92337235211161</v>
      </c>
    </row>
    <row r="9229" spans="6:9" x14ac:dyDescent="0.3">
      <c r="F9229" s="2">
        <v>9224</v>
      </c>
      <c r="G9229" s="12">
        <f ca="1"/>
        <v>149.80702992069246</v>
      </c>
      <c r="H9229" s="12">
        <v>0.92235</v>
      </c>
      <c r="I9229" s="12">
        <v>149.96931841215545</v>
      </c>
    </row>
    <row r="9230" spans="6:9" x14ac:dyDescent="0.3">
      <c r="F9230" s="2">
        <v>9225</v>
      </c>
      <c r="G9230" s="12">
        <f ca="1"/>
        <v>149.87300598847096</v>
      </c>
      <c r="H9230" s="12">
        <v>0.92244999999999999</v>
      </c>
      <c r="I9230" s="12">
        <v>150.01532065620617</v>
      </c>
    </row>
    <row r="9231" spans="6:9" x14ac:dyDescent="0.3">
      <c r="F9231" s="2">
        <v>9226</v>
      </c>
      <c r="G9231" s="12">
        <f ca="1"/>
        <v>149.90074802487763</v>
      </c>
      <c r="H9231" s="12">
        <v>0.92254999999999998</v>
      </c>
      <c r="I9231" s="12">
        <v>150.06137922982492</v>
      </c>
    </row>
    <row r="9232" spans="6:9" x14ac:dyDescent="0.3">
      <c r="F9232" s="2">
        <v>9227</v>
      </c>
      <c r="G9232" s="12">
        <f ca="1"/>
        <v>149.90777333341273</v>
      </c>
      <c r="H9232" s="12">
        <v>0.92264999999999997</v>
      </c>
      <c r="I9232" s="12">
        <v>150.10749427913834</v>
      </c>
    </row>
    <row r="9233" spans="6:9" x14ac:dyDescent="0.3">
      <c r="F9233" s="2">
        <v>9228</v>
      </c>
      <c r="G9233" s="12">
        <f ca="1"/>
        <v>149.9516549875064</v>
      </c>
      <c r="H9233" s="12">
        <v>0.92274999999999996</v>
      </c>
      <c r="I9233" s="12">
        <v>150.15366595083816</v>
      </c>
    </row>
    <row r="9234" spans="6:9" x14ac:dyDescent="0.3">
      <c r="F9234" s="2">
        <v>9229</v>
      </c>
      <c r="G9234" s="12">
        <f ca="1"/>
        <v>150.03521475980583</v>
      </c>
      <c r="H9234" s="12">
        <v>0.92284999999999995</v>
      </c>
      <c r="I9234" s="12">
        <v>150.1998943921879</v>
      </c>
    </row>
    <row r="9235" spans="6:9" x14ac:dyDescent="0.3">
      <c r="F9235" s="2">
        <v>9230</v>
      </c>
      <c r="G9235" s="12">
        <f ca="1"/>
        <v>150.0755223868351</v>
      </c>
      <c r="H9235" s="12">
        <v>0.92295000000000005</v>
      </c>
      <c r="I9235" s="12">
        <v>150.24617975102251</v>
      </c>
    </row>
    <row r="9236" spans="6:9" x14ac:dyDescent="0.3">
      <c r="F9236" s="2">
        <v>9231</v>
      </c>
      <c r="G9236" s="12">
        <f ca="1"/>
        <v>150.10266132856464</v>
      </c>
      <c r="H9236" s="12">
        <v>0.92305000000000004</v>
      </c>
      <c r="I9236" s="12">
        <v>150.29252217575331</v>
      </c>
    </row>
    <row r="9237" spans="6:9" x14ac:dyDescent="0.3">
      <c r="F9237" s="2">
        <v>9232</v>
      </c>
      <c r="G9237" s="12">
        <f ca="1"/>
        <v>150.11506484848059</v>
      </c>
      <c r="H9237" s="12">
        <v>0.92315000000000003</v>
      </c>
      <c r="I9237" s="12">
        <v>150.33892181537087</v>
      </c>
    </row>
    <row r="9238" spans="6:9" x14ac:dyDescent="0.3">
      <c r="F9238" s="2">
        <v>9233</v>
      </c>
      <c r="G9238" s="12">
        <f ca="1"/>
        <v>150.13861725049256</v>
      </c>
      <c r="H9238" s="12">
        <v>0.92325000000000002</v>
      </c>
      <c r="I9238" s="12">
        <v>150.38537881944617</v>
      </c>
    </row>
    <row r="9239" spans="6:9" x14ac:dyDescent="0.3">
      <c r="F9239" s="2">
        <v>9234</v>
      </c>
      <c r="G9239" s="12">
        <f ca="1"/>
        <v>150.17263997622752</v>
      </c>
      <c r="H9239" s="12">
        <v>0.92335</v>
      </c>
      <c r="I9239" s="12">
        <v>150.43189333813663</v>
      </c>
    </row>
    <row r="9240" spans="6:9" x14ac:dyDescent="0.3">
      <c r="F9240" s="2">
        <v>9235</v>
      </c>
      <c r="G9240" s="12">
        <f ca="1"/>
        <v>150.2397008358553</v>
      </c>
      <c r="H9240" s="12">
        <v>0.92344999999999999</v>
      </c>
      <c r="I9240" s="12">
        <v>150.47846552218653</v>
      </c>
    </row>
    <row r="9241" spans="6:9" x14ac:dyDescent="0.3">
      <c r="F9241" s="2">
        <v>9236</v>
      </c>
      <c r="G9241" s="12">
        <f ca="1"/>
        <v>150.34245336750038</v>
      </c>
      <c r="H9241" s="12">
        <v>0.92354999999999998</v>
      </c>
      <c r="I9241" s="12">
        <v>150.52509552293211</v>
      </c>
    </row>
    <row r="9242" spans="6:9" x14ac:dyDescent="0.3">
      <c r="F9242" s="2">
        <v>9237</v>
      </c>
      <c r="G9242" s="12">
        <f ca="1"/>
        <v>150.48974826102517</v>
      </c>
      <c r="H9242" s="12">
        <v>0.92364999999999997</v>
      </c>
      <c r="I9242" s="12">
        <v>150.57178349230236</v>
      </c>
    </row>
    <row r="9243" spans="6:9" x14ac:dyDescent="0.3">
      <c r="F9243" s="2">
        <v>9238</v>
      </c>
      <c r="G9243" s="12">
        <f ca="1"/>
        <v>150.52273996037928</v>
      </c>
      <c r="H9243" s="12">
        <v>0.92374999999999996</v>
      </c>
      <c r="I9243" s="12">
        <v>150.61852958282444</v>
      </c>
    </row>
    <row r="9244" spans="6:9" x14ac:dyDescent="0.3">
      <c r="F9244" s="2">
        <v>9239</v>
      </c>
      <c r="G9244" s="12">
        <f ca="1"/>
        <v>150.70206480761385</v>
      </c>
      <c r="H9244" s="12">
        <v>0.92384999999999995</v>
      </c>
      <c r="I9244" s="12">
        <v>150.66533394762538</v>
      </c>
    </row>
    <row r="9245" spans="6:9" x14ac:dyDescent="0.3">
      <c r="F9245" s="2">
        <v>9240</v>
      </c>
      <c r="G9245" s="12">
        <f ca="1"/>
        <v>150.70956127747215</v>
      </c>
      <c r="H9245" s="12">
        <v>0.92395000000000005</v>
      </c>
      <c r="I9245" s="12">
        <v>150.71219674043658</v>
      </c>
    </row>
    <row r="9246" spans="6:9" x14ac:dyDescent="0.3">
      <c r="F9246" s="2">
        <v>9241</v>
      </c>
      <c r="G9246" s="12">
        <f ca="1"/>
        <v>150.82134530227637</v>
      </c>
      <c r="H9246" s="12">
        <v>0.92405000000000004</v>
      </c>
      <c r="I9246" s="12">
        <v>150.7591181155953</v>
      </c>
    </row>
    <row r="9247" spans="6:9" x14ac:dyDescent="0.3">
      <c r="F9247" s="2">
        <v>9242</v>
      </c>
      <c r="G9247" s="12">
        <f ca="1"/>
        <v>150.83104260188986</v>
      </c>
      <c r="H9247" s="12">
        <v>0.92415000000000003</v>
      </c>
      <c r="I9247" s="12">
        <v>150.80609822804774</v>
      </c>
    </row>
    <row r="9248" spans="6:9" x14ac:dyDescent="0.3">
      <c r="F9248" s="2">
        <v>9243</v>
      </c>
      <c r="G9248" s="12">
        <f ca="1"/>
        <v>150.84499122125249</v>
      </c>
      <c r="H9248" s="12">
        <v>0.92425000000000002</v>
      </c>
      <c r="I9248" s="12">
        <v>150.8531372333554</v>
      </c>
    </row>
    <row r="9249" spans="6:9" x14ac:dyDescent="0.3">
      <c r="F9249" s="2">
        <v>9244</v>
      </c>
      <c r="G9249" s="12">
        <f ca="1"/>
        <v>150.89733134854515</v>
      </c>
      <c r="H9249" s="12">
        <v>0.92435</v>
      </c>
      <c r="I9249" s="12">
        <v>150.90023528769447</v>
      </c>
    </row>
    <row r="9250" spans="6:9" x14ac:dyDescent="0.3">
      <c r="F9250" s="2">
        <v>9245</v>
      </c>
      <c r="G9250" s="12">
        <f ca="1"/>
        <v>150.90814737764413</v>
      </c>
      <c r="H9250" s="12">
        <v>0.92444999999999999</v>
      </c>
      <c r="I9250" s="12">
        <v>150.94739254786057</v>
      </c>
    </row>
    <row r="9251" spans="6:9" x14ac:dyDescent="0.3">
      <c r="F9251" s="2">
        <v>9246</v>
      </c>
      <c r="G9251" s="12">
        <f ca="1"/>
        <v>151.01505325691778</v>
      </c>
      <c r="H9251" s="12">
        <v>0.92454999999999998</v>
      </c>
      <c r="I9251" s="12">
        <v>150.99460917127368</v>
      </c>
    </row>
    <row r="9252" spans="6:9" x14ac:dyDescent="0.3">
      <c r="F9252" s="2">
        <v>9247</v>
      </c>
      <c r="G9252" s="12">
        <f ca="1"/>
        <v>151.02100939689038</v>
      </c>
      <c r="H9252" s="12">
        <v>0.92464999999999997</v>
      </c>
      <c r="I9252" s="12">
        <v>151.04188531597805</v>
      </c>
    </row>
    <row r="9253" spans="6:9" x14ac:dyDescent="0.3">
      <c r="F9253" s="2">
        <v>9248</v>
      </c>
      <c r="G9253" s="12">
        <f ca="1"/>
        <v>151.04225917497067</v>
      </c>
      <c r="H9253" s="12">
        <v>0.92474999999999996</v>
      </c>
      <c r="I9253" s="12">
        <v>151.08922114064941</v>
      </c>
    </row>
    <row r="9254" spans="6:9" x14ac:dyDescent="0.3">
      <c r="F9254" s="2">
        <v>9249</v>
      </c>
      <c r="G9254" s="12">
        <f ca="1"/>
        <v>151.08542368131148</v>
      </c>
      <c r="H9254" s="12">
        <v>0.92484999999999995</v>
      </c>
      <c r="I9254" s="12">
        <v>151.13661680459484</v>
      </c>
    </row>
    <row r="9255" spans="6:9" x14ac:dyDescent="0.3">
      <c r="F9255" s="2">
        <v>9250</v>
      </c>
      <c r="G9255" s="12">
        <f ca="1"/>
        <v>151.09240737622483</v>
      </c>
      <c r="H9255" s="12">
        <v>0.92495000000000005</v>
      </c>
      <c r="I9255" s="12">
        <v>151.18407246775772</v>
      </c>
    </row>
    <row r="9256" spans="6:9" x14ac:dyDescent="0.3">
      <c r="F9256" s="2">
        <v>9251</v>
      </c>
      <c r="G9256" s="12">
        <f ca="1"/>
        <v>151.14328201297309</v>
      </c>
      <c r="H9256" s="12">
        <v>0.92505000000000004</v>
      </c>
      <c r="I9256" s="12">
        <v>151.23158829072148</v>
      </c>
    </row>
    <row r="9257" spans="6:9" x14ac:dyDescent="0.3">
      <c r="F9257" s="2">
        <v>9252</v>
      </c>
      <c r="G9257" s="12">
        <f ca="1"/>
        <v>151.29053086141863</v>
      </c>
      <c r="H9257" s="12">
        <v>0.92515000000000003</v>
      </c>
      <c r="I9257" s="12">
        <v>151.27916443471312</v>
      </c>
    </row>
    <row r="9258" spans="6:9" x14ac:dyDescent="0.3">
      <c r="F9258" s="2">
        <v>9253</v>
      </c>
      <c r="G9258" s="12">
        <f ca="1"/>
        <v>151.29556199047047</v>
      </c>
      <c r="H9258" s="12">
        <v>0.92525000000000002</v>
      </c>
      <c r="I9258" s="12">
        <v>151.32680106160467</v>
      </c>
    </row>
    <row r="9259" spans="6:9" x14ac:dyDescent="0.3">
      <c r="F9259" s="2">
        <v>9254</v>
      </c>
      <c r="G9259" s="12">
        <f ca="1"/>
        <v>151.29862337146088</v>
      </c>
      <c r="H9259" s="12">
        <v>0.92535000000000001</v>
      </c>
      <c r="I9259" s="12">
        <v>151.37449833391904</v>
      </c>
    </row>
    <row r="9260" spans="6:9" x14ac:dyDescent="0.3">
      <c r="F9260" s="2">
        <v>9255</v>
      </c>
      <c r="G9260" s="12">
        <f ca="1"/>
        <v>151.33024656450368</v>
      </c>
      <c r="H9260" s="12">
        <v>0.92544999999999999</v>
      </c>
      <c r="I9260" s="12">
        <v>151.42225641483304</v>
      </c>
    </row>
    <row r="9261" spans="6:9" x14ac:dyDescent="0.3">
      <c r="F9261" s="2">
        <v>9256</v>
      </c>
      <c r="G9261" s="12">
        <f ca="1"/>
        <v>151.38506141105023</v>
      </c>
      <c r="H9261" s="12">
        <v>0.92554999999999998</v>
      </c>
      <c r="I9261" s="12">
        <v>151.47007546817858</v>
      </c>
    </row>
    <row r="9262" spans="6:9" x14ac:dyDescent="0.3">
      <c r="F9262" s="2">
        <v>9257</v>
      </c>
      <c r="G9262" s="12">
        <f ca="1"/>
        <v>151.41760002316451</v>
      </c>
      <c r="H9262" s="12">
        <v>0.92564999999999997</v>
      </c>
      <c r="I9262" s="12">
        <v>151.51795565844981</v>
      </c>
    </row>
    <row r="9263" spans="6:9" x14ac:dyDescent="0.3">
      <c r="F9263" s="2">
        <v>9258</v>
      </c>
      <c r="G9263" s="12">
        <f ca="1"/>
        <v>151.57863428393532</v>
      </c>
      <c r="H9263" s="12">
        <v>0.92574999999999996</v>
      </c>
      <c r="I9263" s="12">
        <v>151.56589715080409</v>
      </c>
    </row>
    <row r="9264" spans="6:9" x14ac:dyDescent="0.3">
      <c r="F9264" s="2">
        <v>9259</v>
      </c>
      <c r="G9264" s="12">
        <f ca="1"/>
        <v>151.68244436484176</v>
      </c>
      <c r="H9264" s="12">
        <v>0.92584999999999995</v>
      </c>
      <c r="I9264" s="12">
        <v>151.61390011106676</v>
      </c>
    </row>
    <row r="9265" spans="6:9" x14ac:dyDescent="0.3">
      <c r="F9265" s="2">
        <v>9260</v>
      </c>
      <c r="G9265" s="12">
        <f ca="1"/>
        <v>151.82618166132522</v>
      </c>
      <c r="H9265" s="12">
        <v>0.92595000000000005</v>
      </c>
      <c r="I9265" s="12">
        <v>151.66196470573345</v>
      </c>
    </row>
    <row r="9266" spans="6:9" x14ac:dyDescent="0.3">
      <c r="F9266" s="2">
        <v>9261</v>
      </c>
      <c r="G9266" s="12">
        <f ca="1"/>
        <v>151.83334368776451</v>
      </c>
      <c r="H9266" s="12">
        <v>0.92605000000000004</v>
      </c>
      <c r="I9266" s="12">
        <v>151.71009110197559</v>
      </c>
    </row>
    <row r="9267" spans="6:9" x14ac:dyDescent="0.3">
      <c r="F9267" s="2">
        <v>9262</v>
      </c>
      <c r="G9267" s="12">
        <f ca="1"/>
        <v>151.89451297146294</v>
      </c>
      <c r="H9267" s="12">
        <v>0.92615000000000003</v>
      </c>
      <c r="I9267" s="12">
        <v>151.75827946764255</v>
      </c>
    </row>
    <row r="9268" spans="6:9" x14ac:dyDescent="0.3">
      <c r="F9268" s="2">
        <v>9263</v>
      </c>
      <c r="G9268" s="12">
        <f ca="1"/>
        <v>151.90051167786925</v>
      </c>
      <c r="H9268" s="12">
        <v>0.92625000000000002</v>
      </c>
      <c r="I9268" s="12">
        <v>151.80652997126597</v>
      </c>
    </row>
    <row r="9269" spans="6:9" x14ac:dyDescent="0.3">
      <c r="F9269" s="2">
        <v>9264</v>
      </c>
      <c r="G9269" s="12">
        <f ca="1"/>
        <v>152.02464152389607</v>
      </c>
      <c r="H9269" s="12">
        <v>0.92635000000000001</v>
      </c>
      <c r="I9269" s="12">
        <v>151.85484278206377</v>
      </c>
    </row>
    <row r="9270" spans="6:9" x14ac:dyDescent="0.3">
      <c r="F9270" s="2">
        <v>9265</v>
      </c>
      <c r="G9270" s="12">
        <f ca="1"/>
        <v>152.03097304891455</v>
      </c>
      <c r="H9270" s="12">
        <v>0.92645</v>
      </c>
      <c r="I9270" s="12">
        <v>151.90321806994194</v>
      </c>
    </row>
    <row r="9271" spans="6:9" x14ac:dyDescent="0.3">
      <c r="F9271" s="2">
        <v>9266</v>
      </c>
      <c r="G9271" s="12">
        <f ca="1"/>
        <v>152.05486386329315</v>
      </c>
      <c r="H9271" s="12">
        <v>0.92654999999999998</v>
      </c>
      <c r="I9271" s="12">
        <v>151.95165600550146</v>
      </c>
    </row>
    <row r="9272" spans="6:9" x14ac:dyDescent="0.3">
      <c r="F9272" s="2">
        <v>9267</v>
      </c>
      <c r="G9272" s="12">
        <f ca="1"/>
        <v>152.14565047781289</v>
      </c>
      <c r="H9272" s="12">
        <v>0.92664999999999997</v>
      </c>
      <c r="I9272" s="12">
        <v>152.00015676003974</v>
      </c>
    </row>
    <row r="9273" spans="6:9" x14ac:dyDescent="0.3">
      <c r="F9273" s="2">
        <v>9268</v>
      </c>
      <c r="G9273" s="12">
        <f ca="1"/>
        <v>152.21231788044417</v>
      </c>
      <c r="H9273" s="12">
        <v>0.92674999999999996</v>
      </c>
      <c r="I9273" s="12">
        <v>152.04872050555525</v>
      </c>
    </row>
    <row r="9274" spans="6:9" x14ac:dyDescent="0.3">
      <c r="F9274" s="2">
        <v>9269</v>
      </c>
      <c r="G9274" s="12">
        <f ca="1"/>
        <v>152.25172973969202</v>
      </c>
      <c r="H9274" s="12">
        <v>0.92684999999999995</v>
      </c>
      <c r="I9274" s="12">
        <v>152.09734741475117</v>
      </c>
    </row>
    <row r="9275" spans="6:9" x14ac:dyDescent="0.3">
      <c r="F9275" s="2">
        <v>9270</v>
      </c>
      <c r="G9275" s="12">
        <f ca="1"/>
        <v>152.25903479794292</v>
      </c>
      <c r="H9275" s="12">
        <v>0.92695000000000005</v>
      </c>
      <c r="I9275" s="12">
        <v>152.14603766103934</v>
      </c>
    </row>
    <row r="9276" spans="6:9" x14ac:dyDescent="0.3">
      <c r="F9276" s="2">
        <v>9271</v>
      </c>
      <c r="G9276" s="12">
        <f ca="1"/>
        <v>152.54135802987921</v>
      </c>
      <c r="H9276" s="12">
        <v>0.92705000000000004</v>
      </c>
      <c r="I9276" s="12">
        <v>152.19479141854302</v>
      </c>
    </row>
    <row r="9277" spans="6:9" x14ac:dyDescent="0.3">
      <c r="F9277" s="2">
        <v>9272</v>
      </c>
      <c r="G9277" s="12">
        <f ca="1"/>
        <v>152.57222359561621</v>
      </c>
      <c r="H9277" s="12">
        <v>0.92715000000000003</v>
      </c>
      <c r="I9277" s="12">
        <v>152.24360886210343</v>
      </c>
    </row>
    <row r="9278" spans="6:9" x14ac:dyDescent="0.3">
      <c r="F9278" s="2">
        <v>9273</v>
      </c>
      <c r="G9278" s="12">
        <f ca="1"/>
        <v>152.57498130760428</v>
      </c>
      <c r="H9278" s="12">
        <v>0.92725000000000002</v>
      </c>
      <c r="I9278" s="12">
        <v>152.29249016728158</v>
      </c>
    </row>
    <row r="9279" spans="6:9" x14ac:dyDescent="0.3">
      <c r="F9279" s="2">
        <v>9274</v>
      </c>
      <c r="G9279" s="12">
        <f ca="1"/>
        <v>152.5785435194872</v>
      </c>
      <c r="H9279" s="12">
        <v>0.92735000000000001</v>
      </c>
      <c r="I9279" s="12">
        <v>152.34143551036186</v>
      </c>
    </row>
    <row r="9280" spans="6:9" x14ac:dyDescent="0.3">
      <c r="F9280" s="2">
        <v>9275</v>
      </c>
      <c r="G9280" s="12">
        <f ca="1"/>
        <v>152.61756091534272</v>
      </c>
      <c r="H9280" s="12">
        <v>0.92745</v>
      </c>
      <c r="I9280" s="12">
        <v>152.39044506835839</v>
      </c>
    </row>
    <row r="9281" spans="6:9" x14ac:dyDescent="0.3">
      <c r="F9281" s="2">
        <v>9276</v>
      </c>
      <c r="G9281" s="12">
        <f ca="1"/>
        <v>152.62107607274513</v>
      </c>
      <c r="H9281" s="12">
        <v>0.92754999999999999</v>
      </c>
      <c r="I9281" s="12">
        <v>152.43951901901713</v>
      </c>
    </row>
    <row r="9282" spans="6:9" x14ac:dyDescent="0.3">
      <c r="F9282" s="2">
        <v>9277</v>
      </c>
      <c r="G9282" s="12">
        <f ca="1"/>
        <v>152.69082505778567</v>
      </c>
      <c r="H9282" s="12">
        <v>0.92764999999999997</v>
      </c>
      <c r="I9282" s="12">
        <v>152.48865754081939</v>
      </c>
    </row>
    <row r="9283" spans="6:9" x14ac:dyDescent="0.3">
      <c r="F9283" s="2">
        <v>9278</v>
      </c>
      <c r="G9283" s="12">
        <f ca="1"/>
        <v>152.75292964172678</v>
      </c>
      <c r="H9283" s="12">
        <v>0.92774999999999996</v>
      </c>
      <c r="I9283" s="12">
        <v>152.53786081298742</v>
      </c>
    </row>
    <row r="9284" spans="6:9" x14ac:dyDescent="0.3">
      <c r="F9284" s="2">
        <v>9279</v>
      </c>
      <c r="G9284" s="12">
        <f ca="1"/>
        <v>152.76524372481475</v>
      </c>
      <c r="H9284" s="12">
        <v>0.92784999999999995</v>
      </c>
      <c r="I9284" s="12">
        <v>152.58712901548898</v>
      </c>
    </row>
    <row r="9285" spans="6:9" x14ac:dyDescent="0.3">
      <c r="F9285" s="2">
        <v>9280</v>
      </c>
      <c r="G9285" s="12">
        <f ca="1"/>
        <v>152.85498582246976</v>
      </c>
      <c r="H9285" s="12">
        <v>0.92795000000000005</v>
      </c>
      <c r="I9285" s="12">
        <v>152.63646232903906</v>
      </c>
    </row>
    <row r="9286" spans="6:9" x14ac:dyDescent="0.3">
      <c r="F9286" s="2">
        <v>9281</v>
      </c>
      <c r="G9286" s="12">
        <f ca="1"/>
        <v>152.96060853239644</v>
      </c>
      <c r="H9286" s="12">
        <v>0.92805000000000004</v>
      </c>
      <c r="I9286" s="12">
        <v>152.68586093510635</v>
      </c>
    </row>
    <row r="9287" spans="6:9" x14ac:dyDescent="0.3">
      <c r="F9287" s="2">
        <v>9282</v>
      </c>
      <c r="G9287" s="12">
        <f ca="1"/>
        <v>152.97322730995995</v>
      </c>
      <c r="H9287" s="12">
        <v>0.92815000000000003</v>
      </c>
      <c r="I9287" s="12">
        <v>152.73532501591615</v>
      </c>
    </row>
    <row r="9288" spans="6:9" x14ac:dyDescent="0.3">
      <c r="F9288" s="2">
        <v>9283</v>
      </c>
      <c r="G9288" s="12">
        <f ca="1"/>
        <v>153.08271992745031</v>
      </c>
      <c r="H9288" s="12">
        <v>0.92825000000000002</v>
      </c>
      <c r="I9288" s="12">
        <v>152.78485475445552</v>
      </c>
    </row>
    <row r="9289" spans="6:9" x14ac:dyDescent="0.3">
      <c r="F9289" s="2">
        <v>9284</v>
      </c>
      <c r="G9289" s="12">
        <f ca="1"/>
        <v>153.08431846040173</v>
      </c>
      <c r="H9289" s="12">
        <v>0.92835000000000001</v>
      </c>
      <c r="I9289" s="12">
        <v>152.83445033447586</v>
      </c>
    </row>
    <row r="9290" spans="6:9" x14ac:dyDescent="0.3">
      <c r="F9290" s="2">
        <v>9285</v>
      </c>
      <c r="G9290" s="12">
        <f ca="1"/>
        <v>153.12252639827778</v>
      </c>
      <c r="H9290" s="12">
        <v>0.92845</v>
      </c>
      <c r="I9290" s="12">
        <v>152.88411194049891</v>
      </c>
    </row>
    <row r="9291" spans="6:9" x14ac:dyDescent="0.3">
      <c r="F9291" s="2">
        <v>9286</v>
      </c>
      <c r="G9291" s="12">
        <f ca="1"/>
        <v>153.13880843580156</v>
      </c>
      <c r="H9291" s="12">
        <v>0.92854999999999999</v>
      </c>
      <c r="I9291" s="12">
        <v>152.93383975782098</v>
      </c>
    </row>
    <row r="9292" spans="6:9" x14ac:dyDescent="0.3">
      <c r="F9292" s="2">
        <v>9287</v>
      </c>
      <c r="G9292" s="12">
        <f ca="1"/>
        <v>153.21113120726719</v>
      </c>
      <c r="H9292" s="12">
        <v>0.92864999999999998</v>
      </c>
      <c r="I9292" s="12">
        <v>152.98363397251569</v>
      </c>
    </row>
    <row r="9293" spans="6:9" x14ac:dyDescent="0.3">
      <c r="F9293" s="2">
        <v>9288</v>
      </c>
      <c r="G9293" s="12">
        <f ca="1"/>
        <v>153.25182538019416</v>
      </c>
      <c r="H9293" s="12">
        <v>0.92874999999999996</v>
      </c>
      <c r="I9293" s="12">
        <v>153.03349477144053</v>
      </c>
    </row>
    <row r="9294" spans="6:9" x14ac:dyDescent="0.3">
      <c r="F9294" s="2">
        <v>9289</v>
      </c>
      <c r="G9294" s="12">
        <f ca="1"/>
        <v>153.26252360840616</v>
      </c>
      <c r="H9294" s="12">
        <v>0.92884999999999995</v>
      </c>
      <c r="I9294" s="12">
        <v>153.0834223422396</v>
      </c>
    </row>
    <row r="9295" spans="6:9" x14ac:dyDescent="0.3">
      <c r="F9295" s="2">
        <v>9290</v>
      </c>
      <c r="G9295" s="12">
        <f ca="1"/>
        <v>153.35395802794585</v>
      </c>
      <c r="H9295" s="12">
        <v>0.92895000000000005</v>
      </c>
      <c r="I9295" s="12">
        <v>153.13341687334801</v>
      </c>
    </row>
    <row r="9296" spans="6:9" x14ac:dyDescent="0.3">
      <c r="F9296" s="2">
        <v>9291</v>
      </c>
      <c r="G9296" s="12">
        <f ca="1"/>
        <v>153.48411667552574</v>
      </c>
      <c r="H9296" s="12">
        <v>0.92905000000000004</v>
      </c>
      <c r="I9296" s="12">
        <v>153.18347855399747</v>
      </c>
    </row>
    <row r="9297" spans="6:9" x14ac:dyDescent="0.3">
      <c r="F9297" s="2">
        <v>9292</v>
      </c>
      <c r="G9297" s="12">
        <f ca="1"/>
        <v>153.51720149296375</v>
      </c>
      <c r="H9297" s="12">
        <v>0.92915000000000003</v>
      </c>
      <c r="I9297" s="12">
        <v>153.23360757422083</v>
      </c>
    </row>
    <row r="9298" spans="6:9" x14ac:dyDescent="0.3">
      <c r="F9298" s="2">
        <v>9293</v>
      </c>
      <c r="G9298" s="12">
        <f ca="1"/>
        <v>153.64800512353688</v>
      </c>
      <c r="H9298" s="12">
        <v>0.92925000000000002</v>
      </c>
      <c r="I9298" s="12">
        <v>153.28380412485433</v>
      </c>
    </row>
    <row r="9299" spans="6:9" x14ac:dyDescent="0.3">
      <c r="F9299" s="2">
        <v>9294</v>
      </c>
      <c r="G9299" s="12">
        <f ca="1"/>
        <v>153.6910705974268</v>
      </c>
      <c r="H9299" s="12">
        <v>0.92935000000000001</v>
      </c>
      <c r="I9299" s="12">
        <v>153.33406839754537</v>
      </c>
    </row>
    <row r="9300" spans="6:9" x14ac:dyDescent="0.3">
      <c r="F9300" s="2">
        <v>9295</v>
      </c>
      <c r="G9300" s="12">
        <f ca="1"/>
        <v>153.76356167426849</v>
      </c>
      <c r="H9300" s="12">
        <v>0.92945</v>
      </c>
      <c r="I9300" s="12">
        <v>153.38440058475513</v>
      </c>
    </row>
    <row r="9301" spans="6:9" x14ac:dyDescent="0.3">
      <c r="F9301" s="2">
        <v>9296</v>
      </c>
      <c r="G9301" s="12">
        <f ca="1"/>
        <v>153.83117616743399</v>
      </c>
      <c r="H9301" s="12">
        <v>0.92954999999999999</v>
      </c>
      <c r="I9301" s="12">
        <v>153.43480087976297</v>
      </c>
    </row>
    <row r="9302" spans="6:9" x14ac:dyDescent="0.3">
      <c r="F9302" s="2">
        <v>9297</v>
      </c>
      <c r="G9302" s="12">
        <f ca="1"/>
        <v>153.8401744137625</v>
      </c>
      <c r="H9302" s="12">
        <v>0.92964999999999998</v>
      </c>
      <c r="I9302" s="12">
        <v>153.48526947667236</v>
      </c>
    </row>
    <row r="9303" spans="6:9" x14ac:dyDescent="0.3">
      <c r="F9303" s="2">
        <v>9298</v>
      </c>
      <c r="G9303" s="12">
        <f ca="1"/>
        <v>153.99472183060209</v>
      </c>
      <c r="H9303" s="12">
        <v>0.92974999999999997</v>
      </c>
      <c r="I9303" s="12">
        <v>153.53580657041434</v>
      </c>
    </row>
    <row r="9304" spans="6:9" x14ac:dyDescent="0.3">
      <c r="F9304" s="2">
        <v>9299</v>
      </c>
      <c r="G9304" s="12">
        <f ca="1"/>
        <v>154.00031351412656</v>
      </c>
      <c r="H9304" s="12">
        <v>0.92984999999999995</v>
      </c>
      <c r="I9304" s="12">
        <v>153.5864123567533</v>
      </c>
    </row>
    <row r="9305" spans="6:9" x14ac:dyDescent="0.3">
      <c r="F9305" s="2">
        <v>9300</v>
      </c>
      <c r="G9305" s="12">
        <f ca="1"/>
        <v>154.02673499841526</v>
      </c>
      <c r="H9305" s="12">
        <v>0.92995000000000005</v>
      </c>
      <c r="I9305" s="12">
        <v>153.63708703229139</v>
      </c>
    </row>
    <row r="9306" spans="6:9" x14ac:dyDescent="0.3">
      <c r="F9306" s="2">
        <v>9301</v>
      </c>
      <c r="G9306" s="12">
        <f ca="1"/>
        <v>154.03083103038929</v>
      </c>
      <c r="H9306" s="12">
        <v>0.93005000000000004</v>
      </c>
      <c r="I9306" s="12">
        <v>153.68783079447252</v>
      </c>
    </row>
    <row r="9307" spans="6:9" x14ac:dyDescent="0.3">
      <c r="F9307" s="2">
        <v>9302</v>
      </c>
      <c r="G9307" s="12">
        <f ca="1"/>
        <v>154.07053294661367</v>
      </c>
      <c r="H9307" s="12">
        <v>0.93015000000000003</v>
      </c>
      <c r="I9307" s="12">
        <v>153.73864384158841</v>
      </c>
    </row>
    <row r="9308" spans="6:9" x14ac:dyDescent="0.3">
      <c r="F9308" s="2">
        <v>9303</v>
      </c>
      <c r="G9308" s="12">
        <f ca="1"/>
        <v>154.08815901492204</v>
      </c>
      <c r="H9308" s="12">
        <v>0.93025000000000002</v>
      </c>
      <c r="I9308" s="12">
        <v>153.78952637278181</v>
      </c>
    </row>
    <row r="9309" spans="6:9" x14ac:dyDescent="0.3">
      <c r="F9309" s="2">
        <v>9304</v>
      </c>
      <c r="G9309" s="12">
        <f ca="1"/>
        <v>154.09660351987392</v>
      </c>
      <c r="H9309" s="12">
        <v>0.93035000000000001</v>
      </c>
      <c r="I9309" s="12">
        <v>153.84047858805457</v>
      </c>
    </row>
    <row r="9310" spans="6:9" x14ac:dyDescent="0.3">
      <c r="F9310" s="2">
        <v>9305</v>
      </c>
      <c r="G9310" s="12">
        <f ca="1"/>
        <v>154.13392945450056</v>
      </c>
      <c r="H9310" s="12">
        <v>0.93045</v>
      </c>
      <c r="I9310" s="12">
        <v>153.8915006882678</v>
      </c>
    </row>
    <row r="9311" spans="6:9" x14ac:dyDescent="0.3">
      <c r="F9311" s="2">
        <v>9306</v>
      </c>
      <c r="G9311" s="12">
        <f ca="1"/>
        <v>154.16708505672068</v>
      </c>
      <c r="H9311" s="12">
        <v>0.93054999999999999</v>
      </c>
      <c r="I9311" s="12">
        <v>153.94259287515106</v>
      </c>
    </row>
    <row r="9312" spans="6:9" x14ac:dyDescent="0.3">
      <c r="F9312" s="2">
        <v>9307</v>
      </c>
      <c r="G9312" s="12">
        <f ca="1"/>
        <v>154.2502041539037</v>
      </c>
      <c r="H9312" s="12">
        <v>0.93064999999999998</v>
      </c>
      <c r="I9312" s="12">
        <v>153.99375535130625</v>
      </c>
    </row>
    <row r="9313" spans="6:9" x14ac:dyDescent="0.3">
      <c r="F9313" s="2">
        <v>9308</v>
      </c>
      <c r="G9313" s="12">
        <f ca="1"/>
        <v>154.25054633066955</v>
      </c>
      <c r="H9313" s="12">
        <v>0.93074999999999997</v>
      </c>
      <c r="I9313" s="12">
        <v>154.04498832021011</v>
      </c>
    </row>
    <row r="9314" spans="6:9" x14ac:dyDescent="0.3">
      <c r="F9314" s="2">
        <v>9309</v>
      </c>
      <c r="G9314" s="12">
        <f ca="1"/>
        <v>154.30413831260435</v>
      </c>
      <c r="H9314" s="12">
        <v>0.93084999999999996</v>
      </c>
      <c r="I9314" s="12">
        <v>154.09629198622292</v>
      </c>
    </row>
    <row r="9315" spans="6:9" x14ac:dyDescent="0.3">
      <c r="F9315" s="2">
        <v>9310</v>
      </c>
      <c r="G9315" s="12">
        <f ca="1"/>
        <v>154.34362586076179</v>
      </c>
      <c r="H9315" s="12">
        <v>0.93095000000000006</v>
      </c>
      <c r="I9315" s="12">
        <v>154.14766655459195</v>
      </c>
    </row>
    <row r="9316" spans="6:9" x14ac:dyDescent="0.3">
      <c r="F9316" s="2">
        <v>9311</v>
      </c>
      <c r="G9316" s="12">
        <f ca="1"/>
        <v>154.34990103122465</v>
      </c>
      <c r="H9316" s="12">
        <v>0.93105000000000004</v>
      </c>
      <c r="I9316" s="12">
        <v>154.19911223145576</v>
      </c>
    </row>
    <row r="9317" spans="6:9" x14ac:dyDescent="0.3">
      <c r="F9317" s="2">
        <v>9312</v>
      </c>
      <c r="G9317" s="12">
        <f ca="1"/>
        <v>154.38284808562898</v>
      </c>
      <c r="H9317" s="12">
        <v>0.93115000000000003</v>
      </c>
      <c r="I9317" s="12">
        <v>154.25062922385175</v>
      </c>
    </row>
    <row r="9318" spans="6:9" x14ac:dyDescent="0.3">
      <c r="F9318" s="2">
        <v>9313</v>
      </c>
      <c r="G9318" s="12">
        <f ca="1"/>
        <v>154.45326677417268</v>
      </c>
      <c r="H9318" s="12">
        <v>0.93125000000000002</v>
      </c>
      <c r="I9318" s="12">
        <v>154.30221773971834</v>
      </c>
    </row>
    <row r="9319" spans="6:9" x14ac:dyDescent="0.3">
      <c r="F9319" s="2">
        <v>9314</v>
      </c>
      <c r="G9319" s="12">
        <f ca="1"/>
        <v>154.49925217175672</v>
      </c>
      <c r="H9319" s="12">
        <v>0.93135000000000001</v>
      </c>
      <c r="I9319" s="12">
        <v>154.35387798790248</v>
      </c>
    </row>
    <row r="9320" spans="6:9" x14ac:dyDescent="0.3">
      <c r="F9320" s="2">
        <v>9315</v>
      </c>
      <c r="G9320" s="12">
        <f ca="1"/>
        <v>154.55425904273656</v>
      </c>
      <c r="H9320" s="12">
        <v>0.93145</v>
      </c>
      <c r="I9320" s="12">
        <v>154.40561017816412</v>
      </c>
    </row>
    <row r="9321" spans="6:9" x14ac:dyDescent="0.3">
      <c r="F9321" s="2">
        <v>9316</v>
      </c>
      <c r="G9321" s="12">
        <f ca="1"/>
        <v>154.7190555753904</v>
      </c>
      <c r="H9321" s="12">
        <v>0.93154999999999999</v>
      </c>
      <c r="I9321" s="12">
        <v>154.45741452118179</v>
      </c>
    </row>
    <row r="9322" spans="6:9" x14ac:dyDescent="0.3">
      <c r="F9322" s="2">
        <v>9317</v>
      </c>
      <c r="G9322" s="12">
        <f ca="1"/>
        <v>154.81746786186983</v>
      </c>
      <c r="H9322" s="12">
        <v>0.93164999999999998</v>
      </c>
      <c r="I9322" s="12">
        <v>154.50929122855831</v>
      </c>
    </row>
    <row r="9323" spans="6:9" x14ac:dyDescent="0.3">
      <c r="F9323" s="2">
        <v>9318</v>
      </c>
      <c r="G9323" s="12">
        <f ca="1"/>
        <v>154.89194112281919</v>
      </c>
      <c r="H9323" s="12">
        <v>0.93174999999999997</v>
      </c>
      <c r="I9323" s="12">
        <v>154.56124051282535</v>
      </c>
    </row>
    <row r="9324" spans="6:9" x14ac:dyDescent="0.3">
      <c r="F9324" s="2">
        <v>9319</v>
      </c>
      <c r="G9324" s="12">
        <f ca="1"/>
        <v>154.92348163131572</v>
      </c>
      <c r="H9324" s="12">
        <v>0.93184999999999996</v>
      </c>
      <c r="I9324" s="12">
        <v>154.6132625874487</v>
      </c>
    </row>
    <row r="9325" spans="6:9" x14ac:dyDescent="0.3">
      <c r="F9325" s="2">
        <v>9320</v>
      </c>
      <c r="G9325" s="12">
        <f ca="1"/>
        <v>154.9543711560861</v>
      </c>
      <c r="H9325" s="12">
        <v>0.93194999999999995</v>
      </c>
      <c r="I9325" s="12">
        <v>154.66535766683538</v>
      </c>
    </row>
    <row r="9326" spans="6:9" x14ac:dyDescent="0.3">
      <c r="F9326" s="2">
        <v>9321</v>
      </c>
      <c r="G9326" s="12">
        <f ca="1"/>
        <v>155.01508294291349</v>
      </c>
      <c r="H9326" s="12">
        <v>0.93205000000000005</v>
      </c>
      <c r="I9326" s="12">
        <v>154.71752596633769</v>
      </c>
    </row>
    <row r="9327" spans="6:9" x14ac:dyDescent="0.3">
      <c r="F9327" s="2">
        <v>9322</v>
      </c>
      <c r="G9327" s="12">
        <f ca="1"/>
        <v>155.15158738798951</v>
      </c>
      <c r="H9327" s="12">
        <v>0.93215000000000003</v>
      </c>
      <c r="I9327" s="12">
        <v>154.76976770225869</v>
      </c>
    </row>
    <row r="9328" spans="6:9" x14ac:dyDescent="0.3">
      <c r="F9328" s="2">
        <v>9323</v>
      </c>
      <c r="G9328" s="12">
        <f ca="1"/>
        <v>155.19846163976575</v>
      </c>
      <c r="H9328" s="12">
        <v>0.93225000000000002</v>
      </c>
      <c r="I9328" s="12">
        <v>154.82208309185884</v>
      </c>
    </row>
    <row r="9329" spans="6:9" x14ac:dyDescent="0.3">
      <c r="F9329" s="2">
        <v>9324</v>
      </c>
      <c r="G9329" s="12">
        <f ca="1"/>
        <v>155.23356775742761</v>
      </c>
      <c r="H9329" s="12">
        <v>0.93235000000000001</v>
      </c>
      <c r="I9329" s="12">
        <v>154.8744723533618</v>
      </c>
    </row>
    <row r="9330" spans="6:9" x14ac:dyDescent="0.3">
      <c r="F9330" s="2">
        <v>9325</v>
      </c>
      <c r="G9330" s="12">
        <f ca="1"/>
        <v>155.24718047360057</v>
      </c>
      <c r="H9330" s="12">
        <v>0.93245</v>
      </c>
      <c r="I9330" s="12">
        <v>154.92693570595833</v>
      </c>
    </row>
    <row r="9331" spans="6:9" x14ac:dyDescent="0.3">
      <c r="F9331" s="2">
        <v>9326</v>
      </c>
      <c r="G9331" s="12">
        <f ca="1"/>
        <v>155.2707189761455</v>
      </c>
      <c r="H9331" s="12">
        <v>0.93254999999999999</v>
      </c>
      <c r="I9331" s="12">
        <v>154.97947336981326</v>
      </c>
    </row>
    <row r="9332" spans="6:9" x14ac:dyDescent="0.3">
      <c r="F9332" s="2">
        <v>9327</v>
      </c>
      <c r="G9332" s="12">
        <f ca="1"/>
        <v>155.36276906168229</v>
      </c>
      <c r="H9332" s="12">
        <v>0.93264999999999998</v>
      </c>
      <c r="I9332" s="12">
        <v>155.03208556607279</v>
      </c>
    </row>
    <row r="9333" spans="6:9" x14ac:dyDescent="0.3">
      <c r="F9333" s="2">
        <v>9328</v>
      </c>
      <c r="G9333" s="12">
        <f ca="1"/>
        <v>155.41882287012137</v>
      </c>
      <c r="H9333" s="12">
        <v>0.93274999999999997</v>
      </c>
      <c r="I9333" s="12">
        <v>155.08477251686656</v>
      </c>
    </row>
    <row r="9334" spans="6:9" x14ac:dyDescent="0.3">
      <c r="F9334" s="2">
        <v>9329</v>
      </c>
      <c r="G9334" s="12">
        <f ca="1"/>
        <v>155.45551928717217</v>
      </c>
      <c r="H9334" s="12">
        <v>0.93284999999999996</v>
      </c>
      <c r="I9334" s="12">
        <v>155.13753444531736</v>
      </c>
    </row>
    <row r="9335" spans="6:9" x14ac:dyDescent="0.3">
      <c r="F9335" s="2">
        <v>9330</v>
      </c>
      <c r="G9335" s="12">
        <f ca="1"/>
        <v>155.46979452539259</v>
      </c>
      <c r="H9335" s="12">
        <v>0.93294999999999995</v>
      </c>
      <c r="I9335" s="12">
        <v>155.19037157554482</v>
      </c>
    </row>
    <row r="9336" spans="6:9" x14ac:dyDescent="0.3">
      <c r="F9336" s="2">
        <v>9331</v>
      </c>
      <c r="G9336" s="12">
        <f ca="1"/>
        <v>155.51327960475189</v>
      </c>
      <c r="H9336" s="12">
        <v>0.93305000000000005</v>
      </c>
      <c r="I9336" s="12">
        <v>155.24328413267074</v>
      </c>
    </row>
    <row r="9337" spans="6:9" x14ac:dyDescent="0.3">
      <c r="F9337" s="2">
        <v>9332</v>
      </c>
      <c r="G9337" s="12">
        <f ca="1"/>
        <v>155.59053028639346</v>
      </c>
      <c r="H9337" s="12">
        <v>0.93315000000000003</v>
      </c>
      <c r="I9337" s="12">
        <v>155.29627234282799</v>
      </c>
    </row>
    <row r="9338" spans="6:9" x14ac:dyDescent="0.3">
      <c r="F9338" s="2">
        <v>9333</v>
      </c>
      <c r="G9338" s="12">
        <f ca="1"/>
        <v>155.62335659370194</v>
      </c>
      <c r="H9338" s="12">
        <v>0.93325000000000002</v>
      </c>
      <c r="I9338" s="12">
        <v>155.34933643316424</v>
      </c>
    </row>
    <row r="9339" spans="6:9" x14ac:dyDescent="0.3">
      <c r="F9339" s="2">
        <v>9334</v>
      </c>
      <c r="G9339" s="12">
        <f ca="1"/>
        <v>155.63713953749487</v>
      </c>
      <c r="H9339" s="12">
        <v>0.93335000000000001</v>
      </c>
      <c r="I9339" s="12">
        <v>155.40247663184806</v>
      </c>
    </row>
    <row r="9340" spans="6:9" x14ac:dyDescent="0.3">
      <c r="F9340" s="2">
        <v>9335</v>
      </c>
      <c r="G9340" s="12">
        <f ca="1"/>
        <v>155.67753931806854</v>
      </c>
      <c r="H9340" s="12">
        <v>0.93345</v>
      </c>
      <c r="I9340" s="12">
        <v>155.4556931680757</v>
      </c>
    </row>
    <row r="9341" spans="6:9" x14ac:dyDescent="0.3">
      <c r="F9341" s="2">
        <v>9336</v>
      </c>
      <c r="G9341" s="12">
        <f ca="1"/>
        <v>155.69628824930564</v>
      </c>
      <c r="H9341" s="12">
        <v>0.93354999999999999</v>
      </c>
      <c r="I9341" s="12">
        <v>155.5089862720782</v>
      </c>
    </row>
    <row r="9342" spans="6:9" x14ac:dyDescent="0.3">
      <c r="F9342" s="2">
        <v>9337</v>
      </c>
      <c r="G9342" s="12">
        <f ca="1"/>
        <v>155.72076753673656</v>
      </c>
      <c r="H9342" s="12">
        <v>0.93364999999999998</v>
      </c>
      <c r="I9342" s="12">
        <v>155.56235617512615</v>
      </c>
    </row>
    <row r="9343" spans="6:9" x14ac:dyDescent="0.3">
      <c r="F9343" s="2">
        <v>9338</v>
      </c>
      <c r="G9343" s="12">
        <f ca="1"/>
        <v>155.76494017160931</v>
      </c>
      <c r="H9343" s="12">
        <v>0.93374999999999997</v>
      </c>
      <c r="I9343" s="12">
        <v>155.61580310953531</v>
      </c>
    </row>
    <row r="9344" spans="6:9" x14ac:dyDescent="0.3">
      <c r="F9344" s="2">
        <v>9339</v>
      </c>
      <c r="G9344" s="12">
        <f ca="1"/>
        <v>155.76962471041711</v>
      </c>
      <c r="H9344" s="12">
        <v>0.93384999999999996</v>
      </c>
      <c r="I9344" s="12">
        <v>155.66932730867617</v>
      </c>
    </row>
    <row r="9345" spans="6:9" x14ac:dyDescent="0.3">
      <c r="F9345" s="2">
        <v>9340</v>
      </c>
      <c r="G9345" s="12">
        <f ca="1"/>
        <v>155.80408891361517</v>
      </c>
      <c r="H9345" s="12">
        <v>0.93394999999999995</v>
      </c>
      <c r="I9345" s="12">
        <v>155.72292900697502</v>
      </c>
    </row>
    <row r="9346" spans="6:9" x14ac:dyDescent="0.3">
      <c r="F9346" s="2">
        <v>9341</v>
      </c>
      <c r="G9346" s="12">
        <f ca="1"/>
        <v>155.84721552219168</v>
      </c>
      <c r="H9346" s="12">
        <v>0.93405000000000005</v>
      </c>
      <c r="I9346" s="12">
        <v>155.77660843992737</v>
      </c>
    </row>
    <row r="9347" spans="6:9" x14ac:dyDescent="0.3">
      <c r="F9347" s="2">
        <v>9342</v>
      </c>
      <c r="G9347" s="12">
        <f ca="1"/>
        <v>155.87412749080539</v>
      </c>
      <c r="H9347" s="12">
        <v>0.93415000000000004</v>
      </c>
      <c r="I9347" s="12">
        <v>155.83036584409777</v>
      </c>
    </row>
    <row r="9348" spans="6:9" x14ac:dyDescent="0.3">
      <c r="F9348" s="2">
        <v>9343</v>
      </c>
      <c r="G9348" s="12">
        <f ca="1"/>
        <v>155.93127149438357</v>
      </c>
      <c r="H9348" s="12">
        <v>0.93425000000000002</v>
      </c>
      <c r="I9348" s="12">
        <v>155.88420145713036</v>
      </c>
    </row>
    <row r="9349" spans="6:9" x14ac:dyDescent="0.3">
      <c r="F9349" s="2">
        <v>9344</v>
      </c>
      <c r="G9349" s="12">
        <f ca="1"/>
        <v>156.07188277307421</v>
      </c>
      <c r="H9349" s="12">
        <v>0.93435000000000001</v>
      </c>
      <c r="I9349" s="12">
        <v>155.93811551775408</v>
      </c>
    </row>
    <row r="9350" spans="6:9" x14ac:dyDescent="0.3">
      <c r="F9350" s="2">
        <v>9345</v>
      </c>
      <c r="G9350" s="12">
        <f ca="1"/>
        <v>156.08054820302948</v>
      </c>
      <c r="H9350" s="12">
        <v>0.93445</v>
      </c>
      <c r="I9350" s="12">
        <v>155.99210826578854</v>
      </c>
    </row>
    <row r="9351" spans="6:9" x14ac:dyDescent="0.3">
      <c r="F9351" s="2">
        <v>9346</v>
      </c>
      <c r="G9351" s="12">
        <f ca="1"/>
        <v>156.08901220627249</v>
      </c>
      <c r="H9351" s="12">
        <v>0.93454999999999999</v>
      </c>
      <c r="I9351" s="12">
        <v>156.04617994215306</v>
      </c>
    </row>
    <row r="9352" spans="6:9" x14ac:dyDescent="0.3">
      <c r="F9352" s="2">
        <v>9347</v>
      </c>
      <c r="G9352" s="12">
        <f ca="1"/>
        <v>156.10552842553406</v>
      </c>
      <c r="H9352" s="12">
        <v>0.93464999999999998</v>
      </c>
      <c r="I9352" s="12">
        <v>156.10033078887082</v>
      </c>
    </row>
    <row r="9353" spans="6:9" x14ac:dyDescent="0.3">
      <c r="F9353" s="2">
        <v>9348</v>
      </c>
      <c r="G9353" s="12">
        <f ca="1"/>
        <v>156.21453127101802</v>
      </c>
      <c r="H9353" s="12">
        <v>0.93474999999999997</v>
      </c>
      <c r="I9353" s="12">
        <v>156.15456104907679</v>
      </c>
    </row>
    <row r="9354" spans="6:9" x14ac:dyDescent="0.3">
      <c r="F9354" s="2">
        <v>9349</v>
      </c>
      <c r="G9354" s="12">
        <f ca="1"/>
        <v>156.2250699970804</v>
      </c>
      <c r="H9354" s="12">
        <v>0.93484999999999996</v>
      </c>
      <c r="I9354" s="12">
        <v>156.20887096702558</v>
      </c>
    </row>
    <row r="9355" spans="6:9" x14ac:dyDescent="0.3">
      <c r="F9355" s="2">
        <v>9350</v>
      </c>
      <c r="G9355" s="12">
        <f ca="1"/>
        <v>156.23056638862215</v>
      </c>
      <c r="H9355" s="12">
        <v>0.93494999999999995</v>
      </c>
      <c r="I9355" s="12">
        <v>156.26326078809484</v>
      </c>
    </row>
    <row r="9356" spans="6:9" x14ac:dyDescent="0.3">
      <c r="F9356" s="2">
        <v>9351</v>
      </c>
      <c r="G9356" s="12">
        <f ca="1"/>
        <v>156.23175621101589</v>
      </c>
      <c r="H9356" s="12">
        <v>0.93505000000000005</v>
      </c>
      <c r="I9356" s="12">
        <v>156.31773075879752</v>
      </c>
    </row>
    <row r="9357" spans="6:9" x14ac:dyDescent="0.3">
      <c r="F9357" s="2">
        <v>9352</v>
      </c>
      <c r="G9357" s="12">
        <f ca="1"/>
        <v>156.25094557624507</v>
      </c>
      <c r="H9357" s="12">
        <v>0.93515000000000004</v>
      </c>
      <c r="I9357" s="12">
        <v>156.37228112678409</v>
      </c>
    </row>
    <row r="9358" spans="6:9" x14ac:dyDescent="0.3">
      <c r="F9358" s="2">
        <v>9353</v>
      </c>
      <c r="G9358" s="12">
        <f ca="1"/>
        <v>156.26402903443162</v>
      </c>
      <c r="H9358" s="12">
        <v>0.93525000000000003</v>
      </c>
      <c r="I9358" s="12">
        <v>156.42691214085087</v>
      </c>
    </row>
    <row r="9359" spans="6:9" x14ac:dyDescent="0.3">
      <c r="F9359" s="2">
        <v>9354</v>
      </c>
      <c r="G9359" s="12">
        <f ca="1"/>
        <v>156.26422137161671</v>
      </c>
      <c r="H9359" s="12">
        <v>0.93535000000000001</v>
      </c>
      <c r="I9359" s="12">
        <v>156.48162405094922</v>
      </c>
    </row>
    <row r="9360" spans="6:9" x14ac:dyDescent="0.3">
      <c r="F9360" s="2">
        <v>9355</v>
      </c>
      <c r="G9360" s="12">
        <f ca="1"/>
        <v>156.27198375307054</v>
      </c>
      <c r="H9360" s="12">
        <v>0.93545</v>
      </c>
      <c r="I9360" s="12">
        <v>156.53641710818943</v>
      </c>
    </row>
    <row r="9361" spans="6:9" x14ac:dyDescent="0.3">
      <c r="F9361" s="2">
        <v>9356</v>
      </c>
      <c r="G9361" s="12">
        <f ca="1"/>
        <v>156.31264157646325</v>
      </c>
      <c r="H9361" s="12">
        <v>0.93554999999999999</v>
      </c>
      <c r="I9361" s="12">
        <v>156.59129156485125</v>
      </c>
    </row>
    <row r="9362" spans="6:9" x14ac:dyDescent="0.3">
      <c r="F9362" s="2">
        <v>9357</v>
      </c>
      <c r="G9362" s="12">
        <f ca="1"/>
        <v>156.43053825041019</v>
      </c>
      <c r="H9362" s="12">
        <v>0.93564999999999998</v>
      </c>
      <c r="I9362" s="12">
        <v>156.64624767438775</v>
      </c>
    </row>
    <row r="9363" spans="6:9" x14ac:dyDescent="0.3">
      <c r="F9363" s="2">
        <v>9358</v>
      </c>
      <c r="G9363" s="12">
        <f ca="1"/>
        <v>156.46793086166491</v>
      </c>
      <c r="H9363" s="12">
        <v>0.93574999999999997</v>
      </c>
      <c r="I9363" s="12">
        <v>156.701285691436</v>
      </c>
    </row>
    <row r="9364" spans="6:9" x14ac:dyDescent="0.3">
      <c r="F9364" s="2">
        <v>9359</v>
      </c>
      <c r="G9364" s="12">
        <f ca="1"/>
        <v>156.48761909607492</v>
      </c>
      <c r="H9364" s="12">
        <v>0.93584999999999996</v>
      </c>
      <c r="I9364" s="12">
        <v>156.75640587182113</v>
      </c>
    </row>
    <row r="9365" spans="6:9" x14ac:dyDescent="0.3">
      <c r="F9365" s="2">
        <v>9360</v>
      </c>
      <c r="G9365" s="12">
        <f ca="1"/>
        <v>156.5232104529031</v>
      </c>
      <c r="H9365" s="12">
        <v>0.93594999999999995</v>
      </c>
      <c r="I9365" s="12">
        <v>156.81160847256589</v>
      </c>
    </row>
    <row r="9366" spans="6:9" x14ac:dyDescent="0.3">
      <c r="F9366" s="2">
        <v>9361</v>
      </c>
      <c r="G9366" s="12">
        <f ca="1"/>
        <v>156.56469461108387</v>
      </c>
      <c r="H9366" s="12">
        <v>0.93605000000000005</v>
      </c>
      <c r="I9366" s="12">
        <v>156.86689375189943</v>
      </c>
    </row>
    <row r="9367" spans="6:9" x14ac:dyDescent="0.3">
      <c r="F9367" s="2">
        <v>9362</v>
      </c>
      <c r="G9367" s="12">
        <f ca="1"/>
        <v>156.58185563295359</v>
      </c>
      <c r="H9367" s="12">
        <v>0.93615000000000004</v>
      </c>
      <c r="I9367" s="12">
        <v>156.92226196926006</v>
      </c>
    </row>
    <row r="9368" spans="6:9" x14ac:dyDescent="0.3">
      <c r="F9368" s="2">
        <v>9363</v>
      </c>
      <c r="G9368" s="12">
        <f ca="1"/>
        <v>156.60092122162564</v>
      </c>
      <c r="H9368" s="12">
        <v>0.93625000000000003</v>
      </c>
      <c r="I9368" s="12">
        <v>156.97771338530765</v>
      </c>
    </row>
    <row r="9369" spans="6:9" x14ac:dyDescent="0.3">
      <c r="F9369" s="2">
        <v>9364</v>
      </c>
      <c r="G9369" s="12">
        <f ca="1"/>
        <v>156.63199947071499</v>
      </c>
      <c r="H9369" s="12">
        <v>0.93635000000000002</v>
      </c>
      <c r="I9369" s="12">
        <v>157.03324826192886</v>
      </c>
    </row>
    <row r="9370" spans="6:9" x14ac:dyDescent="0.3">
      <c r="F9370" s="2">
        <v>9365</v>
      </c>
      <c r="G9370" s="12">
        <f ca="1"/>
        <v>156.65268025299159</v>
      </c>
      <c r="H9370" s="12">
        <v>0.93645</v>
      </c>
      <c r="I9370" s="12">
        <v>157.08886686224665</v>
      </c>
    </row>
    <row r="9371" spans="6:9" x14ac:dyDescent="0.3">
      <c r="F9371" s="2">
        <v>9366</v>
      </c>
      <c r="G9371" s="12">
        <f ca="1"/>
        <v>156.73487627857003</v>
      </c>
      <c r="H9371" s="12">
        <v>0.93654999999999999</v>
      </c>
      <c r="I9371" s="12">
        <v>157.14456945062511</v>
      </c>
    </row>
    <row r="9372" spans="6:9" x14ac:dyDescent="0.3">
      <c r="F9372" s="2">
        <v>9367</v>
      </c>
      <c r="G9372" s="12">
        <f ca="1"/>
        <v>156.95296720878787</v>
      </c>
      <c r="H9372" s="12">
        <v>0.93664999999999998</v>
      </c>
      <c r="I9372" s="12">
        <v>157.20035629268025</v>
      </c>
    </row>
    <row r="9373" spans="6:9" x14ac:dyDescent="0.3">
      <c r="F9373" s="2">
        <v>9368</v>
      </c>
      <c r="G9373" s="12">
        <f ca="1"/>
        <v>157.02290408775227</v>
      </c>
      <c r="H9373" s="12">
        <v>0.93674999999999997</v>
      </c>
      <c r="I9373" s="12">
        <v>157.25622765528561</v>
      </c>
    </row>
    <row r="9374" spans="6:9" x14ac:dyDescent="0.3">
      <c r="F9374" s="2">
        <v>9369</v>
      </c>
      <c r="G9374" s="12">
        <f ca="1"/>
        <v>157.0836707620023</v>
      </c>
      <c r="H9374" s="12">
        <v>0.93684999999999996</v>
      </c>
      <c r="I9374" s="12">
        <v>157.31218380658299</v>
      </c>
    </row>
    <row r="9375" spans="6:9" x14ac:dyDescent="0.3">
      <c r="F9375" s="2">
        <v>9370</v>
      </c>
      <c r="G9375" s="12">
        <f ca="1"/>
        <v>157.09929794483719</v>
      </c>
      <c r="H9375" s="12">
        <v>0.93694999999999995</v>
      </c>
      <c r="I9375" s="12">
        <v>157.36822501598772</v>
      </c>
    </row>
    <row r="9376" spans="6:9" x14ac:dyDescent="0.3">
      <c r="F9376" s="2">
        <v>9371</v>
      </c>
      <c r="G9376" s="12">
        <f ca="1"/>
        <v>157.10002357954315</v>
      </c>
      <c r="H9376" s="12">
        <v>0.93705000000000005</v>
      </c>
      <c r="I9376" s="12">
        <v>157.42435155419787</v>
      </c>
    </row>
    <row r="9377" spans="6:9" x14ac:dyDescent="0.3">
      <c r="F9377" s="2">
        <v>9372</v>
      </c>
      <c r="G9377" s="12">
        <f ca="1"/>
        <v>157.1003679589592</v>
      </c>
      <c r="H9377" s="12">
        <v>0.93715000000000004</v>
      </c>
      <c r="I9377" s="12">
        <v>157.48056369320301</v>
      </c>
    </row>
    <row r="9378" spans="6:9" x14ac:dyDescent="0.3">
      <c r="F9378" s="2">
        <v>9373</v>
      </c>
      <c r="G9378" s="12">
        <f ca="1"/>
        <v>157.10952962670791</v>
      </c>
      <c r="H9378" s="12">
        <v>0.93725000000000003</v>
      </c>
      <c r="I9378" s="12">
        <v>157.53686170629058</v>
      </c>
    </row>
    <row r="9379" spans="6:9" x14ac:dyDescent="0.3">
      <c r="F9379" s="2">
        <v>9374</v>
      </c>
      <c r="G9379" s="12">
        <f ca="1"/>
        <v>157.22027396517717</v>
      </c>
      <c r="H9379" s="12">
        <v>0.93735000000000002</v>
      </c>
      <c r="I9379" s="12">
        <v>157.59324586805721</v>
      </c>
    </row>
    <row r="9380" spans="6:9" x14ac:dyDescent="0.3">
      <c r="F9380" s="2">
        <v>9375</v>
      </c>
      <c r="G9380" s="12">
        <f ca="1"/>
        <v>157.3134671649299</v>
      </c>
      <c r="H9380" s="12">
        <v>0.93745000000000001</v>
      </c>
      <c r="I9380" s="12">
        <v>157.64971645441415</v>
      </c>
    </row>
    <row r="9381" spans="6:9" x14ac:dyDescent="0.3">
      <c r="F9381" s="2">
        <v>9376</v>
      </c>
      <c r="G9381" s="12">
        <f ca="1"/>
        <v>157.35971061296655</v>
      </c>
      <c r="H9381" s="12">
        <v>0.93754999999999999</v>
      </c>
      <c r="I9381" s="12">
        <v>157.70627374259618</v>
      </c>
    </row>
    <row r="9382" spans="6:9" x14ac:dyDescent="0.3">
      <c r="F9382" s="2">
        <v>9377</v>
      </c>
      <c r="G9382" s="12">
        <f ca="1"/>
        <v>157.39349707571066</v>
      </c>
      <c r="H9382" s="12">
        <v>0.93764999999999998</v>
      </c>
      <c r="I9382" s="12">
        <v>157.7629180111731</v>
      </c>
    </row>
    <row r="9383" spans="6:9" x14ac:dyDescent="0.3">
      <c r="F9383" s="2">
        <v>9378</v>
      </c>
      <c r="G9383" s="12">
        <f ca="1"/>
        <v>157.42281929602737</v>
      </c>
      <c r="H9383" s="12">
        <v>0.93774999999999997</v>
      </c>
      <c r="I9383" s="12">
        <v>157.81964954005309</v>
      </c>
    </row>
    <row r="9384" spans="6:9" x14ac:dyDescent="0.3">
      <c r="F9384" s="2">
        <v>9379</v>
      </c>
      <c r="G9384" s="12">
        <f ca="1"/>
        <v>157.43254271112204</v>
      </c>
      <c r="H9384" s="12">
        <v>0.93784999999999996</v>
      </c>
      <c r="I9384" s="12">
        <v>157.87646861049578</v>
      </c>
    </row>
    <row r="9385" spans="6:9" x14ac:dyDescent="0.3">
      <c r="F9385" s="2">
        <v>9380</v>
      </c>
      <c r="G9385" s="12">
        <f ca="1"/>
        <v>157.43366794986696</v>
      </c>
      <c r="H9385" s="12">
        <v>0.93794999999999995</v>
      </c>
      <c r="I9385" s="12">
        <v>157.93337550511944</v>
      </c>
    </row>
    <row r="9386" spans="6:9" x14ac:dyDescent="0.3">
      <c r="F9386" s="2">
        <v>9381</v>
      </c>
      <c r="G9386" s="12">
        <f ca="1"/>
        <v>157.46670216727054</v>
      </c>
      <c r="H9386" s="12">
        <v>0.93805000000000005</v>
      </c>
      <c r="I9386" s="12">
        <v>157.99037050790903</v>
      </c>
    </row>
    <row r="9387" spans="6:9" x14ac:dyDescent="0.3">
      <c r="F9387" s="2">
        <v>9382</v>
      </c>
      <c r="G9387" s="12">
        <f ca="1"/>
        <v>157.48081674397741</v>
      </c>
      <c r="H9387" s="12">
        <v>0.93815000000000004</v>
      </c>
      <c r="I9387" s="12">
        <v>158.04745390422565</v>
      </c>
    </row>
    <row r="9388" spans="6:9" x14ac:dyDescent="0.3">
      <c r="F9388" s="2">
        <v>9383</v>
      </c>
      <c r="G9388" s="12">
        <f ca="1"/>
        <v>157.51482489418103</v>
      </c>
      <c r="H9388" s="12">
        <v>0.93825000000000003</v>
      </c>
      <c r="I9388" s="12">
        <v>158.10462598081605</v>
      </c>
    </row>
    <row r="9389" spans="6:9" x14ac:dyDescent="0.3">
      <c r="F9389" s="2">
        <v>9384</v>
      </c>
      <c r="G9389" s="12">
        <f ca="1"/>
        <v>157.54147490405535</v>
      </c>
      <c r="H9389" s="12">
        <v>0.93835000000000002</v>
      </c>
      <c r="I9389" s="12">
        <v>158.16188702582099</v>
      </c>
    </row>
    <row r="9390" spans="6:9" x14ac:dyDescent="0.3">
      <c r="F9390" s="2">
        <v>9385</v>
      </c>
      <c r="G9390" s="12">
        <f ca="1"/>
        <v>157.61938609408926</v>
      </c>
      <c r="H9390" s="12">
        <v>0.93845000000000001</v>
      </c>
      <c r="I9390" s="12">
        <v>158.21923732878309</v>
      </c>
    </row>
    <row r="9391" spans="6:9" x14ac:dyDescent="0.3">
      <c r="F9391" s="2">
        <v>9386</v>
      </c>
      <c r="G9391" s="12">
        <f ca="1"/>
        <v>157.62205693349637</v>
      </c>
      <c r="H9391" s="12">
        <v>0.93855</v>
      </c>
      <c r="I9391" s="12">
        <v>158.27667718065842</v>
      </c>
    </row>
    <row r="9392" spans="6:9" x14ac:dyDescent="0.3">
      <c r="F9392" s="2">
        <v>9387</v>
      </c>
      <c r="G9392" s="12">
        <f ca="1"/>
        <v>157.69172362534044</v>
      </c>
      <c r="H9392" s="12">
        <v>0.93864999999999998</v>
      </c>
      <c r="I9392" s="12">
        <v>158.33420687382446</v>
      </c>
    </row>
    <row r="9393" spans="6:9" x14ac:dyDescent="0.3">
      <c r="F9393" s="2">
        <v>9388</v>
      </c>
      <c r="G9393" s="12">
        <f ca="1"/>
        <v>157.77092024224731</v>
      </c>
      <c r="H9393" s="12">
        <v>0.93874999999999997</v>
      </c>
      <c r="I9393" s="12">
        <v>158.39182670208868</v>
      </c>
    </row>
    <row r="9394" spans="6:9" x14ac:dyDescent="0.3">
      <c r="F9394" s="2">
        <v>9389</v>
      </c>
      <c r="G9394" s="12">
        <f ca="1"/>
        <v>157.93527021304229</v>
      </c>
      <c r="H9394" s="12">
        <v>0.93884999999999996</v>
      </c>
      <c r="I9394" s="12">
        <v>158.44953696069803</v>
      </c>
    </row>
    <row r="9395" spans="6:9" x14ac:dyDescent="0.3">
      <c r="F9395" s="2">
        <v>9390</v>
      </c>
      <c r="G9395" s="12">
        <f ca="1"/>
        <v>158.00573904949846</v>
      </c>
      <c r="H9395" s="12">
        <v>0.93894999999999995</v>
      </c>
      <c r="I9395" s="12">
        <v>158.50733794635136</v>
      </c>
    </row>
    <row r="9396" spans="6:9" x14ac:dyDescent="0.3">
      <c r="F9396" s="2">
        <v>9391</v>
      </c>
      <c r="G9396" s="12">
        <f ca="1"/>
        <v>158.08904110719789</v>
      </c>
      <c r="H9396" s="12">
        <v>0.93905000000000005</v>
      </c>
      <c r="I9396" s="12">
        <v>158.565229957204</v>
      </c>
    </row>
    <row r="9397" spans="6:9" x14ac:dyDescent="0.3">
      <c r="F9397" s="2">
        <v>9392</v>
      </c>
      <c r="G9397" s="12">
        <f ca="1"/>
        <v>158.17705389665909</v>
      </c>
      <c r="H9397" s="12">
        <v>0.93915000000000004</v>
      </c>
      <c r="I9397" s="12">
        <v>158.62321329288108</v>
      </c>
    </row>
    <row r="9398" spans="6:9" x14ac:dyDescent="0.3">
      <c r="F9398" s="2">
        <v>9393</v>
      </c>
      <c r="G9398" s="12">
        <f ca="1"/>
        <v>158.18232011080013</v>
      </c>
      <c r="H9398" s="12">
        <v>0.93925000000000003</v>
      </c>
      <c r="I9398" s="12">
        <v>158.68128825448531</v>
      </c>
    </row>
    <row r="9399" spans="6:9" x14ac:dyDescent="0.3">
      <c r="F9399" s="2">
        <v>9394</v>
      </c>
      <c r="G9399" s="12">
        <f ca="1"/>
        <v>158.20525926963506</v>
      </c>
      <c r="H9399" s="12">
        <v>0.93935000000000002</v>
      </c>
      <c r="I9399" s="12">
        <v>158.73945514460794</v>
      </c>
    </row>
    <row r="9400" spans="6:9" x14ac:dyDescent="0.3">
      <c r="F9400" s="2">
        <v>9395</v>
      </c>
      <c r="G9400" s="12">
        <f ca="1"/>
        <v>158.21841034630762</v>
      </c>
      <c r="H9400" s="12">
        <v>0.93945000000000001</v>
      </c>
      <c r="I9400" s="12">
        <v>158.79771426733743</v>
      </c>
    </row>
    <row r="9401" spans="6:9" x14ac:dyDescent="0.3">
      <c r="F9401" s="2">
        <v>9396</v>
      </c>
      <c r="G9401" s="12">
        <f ca="1"/>
        <v>158.23325279649765</v>
      </c>
      <c r="H9401" s="12">
        <v>0.93955</v>
      </c>
      <c r="I9401" s="12">
        <v>158.85606592826977</v>
      </c>
    </row>
    <row r="9402" spans="6:9" x14ac:dyDescent="0.3">
      <c r="F9402" s="2">
        <v>9397</v>
      </c>
      <c r="G9402" s="12">
        <f ca="1"/>
        <v>158.35175370149869</v>
      </c>
      <c r="H9402" s="12">
        <v>0.93964999999999999</v>
      </c>
      <c r="I9402" s="12">
        <v>158.91451043452</v>
      </c>
    </row>
    <row r="9403" spans="6:9" x14ac:dyDescent="0.3">
      <c r="F9403" s="2">
        <v>9398</v>
      </c>
      <c r="G9403" s="12">
        <f ca="1"/>
        <v>158.48307549213843</v>
      </c>
      <c r="H9403" s="12">
        <v>0.93974999999999997</v>
      </c>
      <c r="I9403" s="12">
        <v>158.97304809472956</v>
      </c>
    </row>
    <row r="9404" spans="6:9" x14ac:dyDescent="0.3">
      <c r="F9404" s="2">
        <v>9399</v>
      </c>
      <c r="G9404" s="12">
        <f ca="1"/>
        <v>158.52935599011951</v>
      </c>
      <c r="H9404" s="12">
        <v>0.93984999999999996</v>
      </c>
      <c r="I9404" s="12">
        <v>159.03167921907715</v>
      </c>
    </row>
    <row r="9405" spans="6:9" x14ac:dyDescent="0.3">
      <c r="F9405" s="2">
        <v>9400</v>
      </c>
      <c r="G9405" s="12">
        <f ca="1"/>
        <v>158.56929441450987</v>
      </c>
      <c r="H9405" s="12">
        <v>0.93994999999999995</v>
      </c>
      <c r="I9405" s="12">
        <v>159.09040411929203</v>
      </c>
    </row>
    <row r="9406" spans="6:9" x14ac:dyDescent="0.3">
      <c r="F9406" s="2">
        <v>9401</v>
      </c>
      <c r="G9406" s="12">
        <f ca="1"/>
        <v>158.59988335891759</v>
      </c>
      <c r="H9406" s="12">
        <v>0.94005000000000005</v>
      </c>
      <c r="I9406" s="12">
        <v>159.14922310865944</v>
      </c>
    </row>
    <row r="9407" spans="6:9" x14ac:dyDescent="0.3">
      <c r="F9407" s="2">
        <v>9402</v>
      </c>
      <c r="G9407" s="12">
        <f ca="1"/>
        <v>158.68281507604505</v>
      </c>
      <c r="H9407" s="12">
        <v>0.94015000000000004</v>
      </c>
      <c r="I9407" s="12">
        <v>159.20813650203473</v>
      </c>
    </row>
    <row r="9408" spans="6:9" x14ac:dyDescent="0.3">
      <c r="F9408" s="2">
        <v>9403</v>
      </c>
      <c r="G9408" s="12">
        <f ca="1"/>
        <v>158.69927450200873</v>
      </c>
      <c r="H9408" s="12">
        <v>0.94025000000000003</v>
      </c>
      <c r="I9408" s="12">
        <v>159.26714461585252</v>
      </c>
    </row>
    <row r="9409" spans="6:9" x14ac:dyDescent="0.3">
      <c r="F9409" s="2">
        <v>9404</v>
      </c>
      <c r="G9409" s="12">
        <f ca="1"/>
        <v>158.93112055659</v>
      </c>
      <c r="H9409" s="12">
        <v>0.94035000000000002</v>
      </c>
      <c r="I9409" s="12">
        <v>159.32624776813606</v>
      </c>
    </row>
    <row r="9410" spans="6:9" x14ac:dyDescent="0.3">
      <c r="F9410" s="2">
        <v>9405</v>
      </c>
      <c r="G9410" s="12">
        <f ca="1"/>
        <v>159.02087524952432</v>
      </c>
      <c r="H9410" s="12">
        <v>0.94045000000000001</v>
      </c>
      <c r="I9410" s="12">
        <v>159.38544627851172</v>
      </c>
    </row>
    <row r="9411" spans="6:9" x14ac:dyDescent="0.3">
      <c r="F9411" s="2">
        <v>9406</v>
      </c>
      <c r="G9411" s="12">
        <f ca="1"/>
        <v>159.07557639176807</v>
      </c>
      <c r="H9411" s="12">
        <v>0.94055</v>
      </c>
      <c r="I9411" s="12">
        <v>159.44474046821477</v>
      </c>
    </row>
    <row r="9412" spans="6:9" x14ac:dyDescent="0.3">
      <c r="F9412" s="2">
        <v>9407</v>
      </c>
      <c r="G9412" s="12">
        <f ca="1"/>
        <v>159.2018990477045</v>
      </c>
      <c r="H9412" s="12">
        <v>0.94064999999999999</v>
      </c>
      <c r="I9412" s="12">
        <v>159.50413066010381</v>
      </c>
    </row>
    <row r="9413" spans="6:9" x14ac:dyDescent="0.3">
      <c r="F9413" s="2">
        <v>9408</v>
      </c>
      <c r="G9413" s="12">
        <f ca="1"/>
        <v>159.2185248449164</v>
      </c>
      <c r="H9413" s="12">
        <v>0.94074999999999998</v>
      </c>
      <c r="I9413" s="12">
        <v>159.56361717867003</v>
      </c>
    </row>
    <row r="9414" spans="6:9" x14ac:dyDescent="0.3">
      <c r="F9414" s="2">
        <v>9409</v>
      </c>
      <c r="G9414" s="12">
        <f ca="1"/>
        <v>159.24384091533216</v>
      </c>
      <c r="H9414" s="12">
        <v>0.94084999999999996</v>
      </c>
      <c r="I9414" s="12">
        <v>159.62320035004996</v>
      </c>
    </row>
    <row r="9415" spans="6:9" x14ac:dyDescent="0.3">
      <c r="F9415" s="2">
        <v>9410</v>
      </c>
      <c r="G9415" s="12">
        <f ca="1"/>
        <v>159.25399842940286</v>
      </c>
      <c r="H9415" s="12">
        <v>0.94094999999999995</v>
      </c>
      <c r="I9415" s="12">
        <v>159.68288050203424</v>
      </c>
    </row>
    <row r="9416" spans="6:9" x14ac:dyDescent="0.3">
      <c r="F9416" s="2">
        <v>9411</v>
      </c>
      <c r="G9416" s="12">
        <f ca="1"/>
        <v>159.26455020971486</v>
      </c>
      <c r="H9416" s="12">
        <v>0.94105000000000005</v>
      </c>
      <c r="I9416" s="12">
        <v>159.74265796408059</v>
      </c>
    </row>
    <row r="9417" spans="6:9" x14ac:dyDescent="0.3">
      <c r="F9417" s="2">
        <v>9412</v>
      </c>
      <c r="G9417" s="12">
        <f ca="1"/>
        <v>159.31814516176672</v>
      </c>
      <c r="H9417" s="12">
        <v>0.94115000000000004</v>
      </c>
      <c r="I9417" s="12">
        <v>159.80253306732465</v>
      </c>
    </row>
    <row r="9418" spans="6:9" x14ac:dyDescent="0.3">
      <c r="F9418" s="2">
        <v>9413</v>
      </c>
      <c r="G9418" s="12">
        <f ca="1"/>
        <v>159.34626580282688</v>
      </c>
      <c r="H9418" s="12">
        <v>0.94125000000000003</v>
      </c>
      <c r="I9418" s="12">
        <v>159.86250614458996</v>
      </c>
    </row>
    <row r="9419" spans="6:9" x14ac:dyDescent="0.3">
      <c r="F9419" s="2">
        <v>9414</v>
      </c>
      <c r="G9419" s="12">
        <f ca="1"/>
        <v>159.35280706342101</v>
      </c>
      <c r="H9419" s="12">
        <v>0.94135000000000002</v>
      </c>
      <c r="I9419" s="12">
        <v>159.92257753040337</v>
      </c>
    </row>
    <row r="9420" spans="6:9" x14ac:dyDescent="0.3">
      <c r="F9420" s="2">
        <v>9415</v>
      </c>
      <c r="G9420" s="12">
        <f ca="1"/>
        <v>159.55220756778073</v>
      </c>
      <c r="H9420" s="12">
        <v>0.94145000000000001</v>
      </c>
      <c r="I9420" s="12">
        <v>159.98274756100227</v>
      </c>
    </row>
    <row r="9421" spans="6:9" x14ac:dyDescent="0.3">
      <c r="F9421" s="2">
        <v>9416</v>
      </c>
      <c r="G9421" s="12">
        <f ca="1"/>
        <v>159.57431547171325</v>
      </c>
      <c r="H9421" s="12">
        <v>0.94155</v>
      </c>
      <c r="I9421" s="12">
        <v>160.043016574348</v>
      </c>
    </row>
    <row r="9422" spans="6:9" x14ac:dyDescent="0.3">
      <c r="F9422" s="2">
        <v>9417</v>
      </c>
      <c r="G9422" s="12">
        <f ca="1"/>
        <v>159.58903581826073</v>
      </c>
      <c r="H9422" s="12">
        <v>0.94164999999999999</v>
      </c>
      <c r="I9422" s="12">
        <v>160.10338491013854</v>
      </c>
    </row>
    <row r="9423" spans="6:9" x14ac:dyDescent="0.3">
      <c r="F9423" s="2">
        <v>9418</v>
      </c>
      <c r="G9423" s="12">
        <f ca="1"/>
        <v>159.73557513978554</v>
      </c>
      <c r="H9423" s="12">
        <v>0.94174999999999998</v>
      </c>
      <c r="I9423" s="12">
        <v>160.16385290982021</v>
      </c>
    </row>
    <row r="9424" spans="6:9" x14ac:dyDescent="0.3">
      <c r="F9424" s="2">
        <v>9419</v>
      </c>
      <c r="G9424" s="12">
        <f ca="1"/>
        <v>159.79062488701774</v>
      </c>
      <c r="H9424" s="12">
        <v>0.94184999999999997</v>
      </c>
      <c r="I9424" s="12">
        <v>160.22442091659786</v>
      </c>
    </row>
    <row r="9425" spans="6:9" x14ac:dyDescent="0.3">
      <c r="F9425" s="2">
        <v>9420</v>
      </c>
      <c r="G9425" s="12">
        <f ca="1"/>
        <v>159.82137790666903</v>
      </c>
      <c r="H9425" s="12">
        <v>0.94194999999999995</v>
      </c>
      <c r="I9425" s="12">
        <v>160.285089275449</v>
      </c>
    </row>
    <row r="9426" spans="6:9" x14ac:dyDescent="0.3">
      <c r="F9426" s="2">
        <v>9421</v>
      </c>
      <c r="G9426" s="12">
        <f ca="1"/>
        <v>159.88779613470857</v>
      </c>
      <c r="H9426" s="12">
        <v>0.94205000000000005</v>
      </c>
      <c r="I9426" s="12">
        <v>160.34585833313582</v>
      </c>
    </row>
    <row r="9427" spans="6:9" x14ac:dyDescent="0.3">
      <c r="F9427" s="2">
        <v>9422</v>
      </c>
      <c r="G9427" s="12">
        <f ca="1"/>
        <v>160.00974657524876</v>
      </c>
      <c r="H9427" s="12">
        <v>0.94215000000000004</v>
      </c>
      <c r="I9427" s="12">
        <v>160.40672843821446</v>
      </c>
    </row>
    <row r="9428" spans="6:9" x14ac:dyDescent="0.3">
      <c r="F9428" s="2">
        <v>9423</v>
      </c>
      <c r="G9428" s="12">
        <f ca="1"/>
        <v>160.16509348497524</v>
      </c>
      <c r="H9428" s="12">
        <v>0.94225000000000003</v>
      </c>
      <c r="I9428" s="12">
        <v>160.46769994105381</v>
      </c>
    </row>
    <row r="9429" spans="6:9" x14ac:dyDescent="0.3">
      <c r="F9429" s="2">
        <v>9424</v>
      </c>
      <c r="G9429" s="12">
        <f ca="1"/>
        <v>160.18453517082548</v>
      </c>
      <c r="H9429" s="12">
        <v>0.94235000000000002</v>
      </c>
      <c r="I9429" s="12">
        <v>160.52877319384163</v>
      </c>
    </row>
    <row r="9430" spans="6:9" x14ac:dyDescent="0.3">
      <c r="F9430" s="2">
        <v>9425</v>
      </c>
      <c r="G9430" s="12">
        <f ca="1"/>
        <v>160.2018701281709</v>
      </c>
      <c r="H9430" s="12">
        <v>0.94245000000000001</v>
      </c>
      <c r="I9430" s="12">
        <v>160.58994855059979</v>
      </c>
    </row>
    <row r="9431" spans="6:9" x14ac:dyDescent="0.3">
      <c r="F9431" s="2">
        <v>9426</v>
      </c>
      <c r="G9431" s="12">
        <f ca="1"/>
        <v>160.20361689492893</v>
      </c>
      <c r="H9431" s="12">
        <v>0.94255</v>
      </c>
      <c r="I9431" s="12">
        <v>160.6512263671988</v>
      </c>
    </row>
    <row r="9432" spans="6:9" x14ac:dyDescent="0.3">
      <c r="F9432" s="2">
        <v>9427</v>
      </c>
      <c r="G9432" s="12">
        <f ca="1"/>
        <v>160.216270924794</v>
      </c>
      <c r="H9432" s="12">
        <v>0.94264999999999999</v>
      </c>
      <c r="I9432" s="12">
        <v>160.71260700136588</v>
      </c>
    </row>
    <row r="9433" spans="6:9" x14ac:dyDescent="0.3">
      <c r="F9433" s="2">
        <v>9428</v>
      </c>
      <c r="G9433" s="12">
        <f ca="1"/>
        <v>160.26602189016853</v>
      </c>
      <c r="H9433" s="12">
        <v>0.94274999999999998</v>
      </c>
      <c r="I9433" s="12">
        <v>160.77409081270466</v>
      </c>
    </row>
    <row r="9434" spans="6:9" x14ac:dyDescent="0.3">
      <c r="F9434" s="2">
        <v>9429</v>
      </c>
      <c r="G9434" s="12">
        <f ca="1"/>
        <v>160.32072787703942</v>
      </c>
      <c r="H9434" s="12">
        <v>0.94284999999999997</v>
      </c>
      <c r="I9434" s="12">
        <v>160.83567816270204</v>
      </c>
    </row>
    <row r="9435" spans="6:9" x14ac:dyDescent="0.3">
      <c r="F9435" s="2">
        <v>9430</v>
      </c>
      <c r="G9435" s="12">
        <f ca="1"/>
        <v>160.34673696756857</v>
      </c>
      <c r="H9435" s="12">
        <v>0.94294999999999995</v>
      </c>
      <c r="I9435" s="12">
        <v>160.89736941474459</v>
      </c>
    </row>
    <row r="9436" spans="6:9" x14ac:dyDescent="0.3">
      <c r="F9436" s="2">
        <v>9431</v>
      </c>
      <c r="G9436" s="12">
        <f ca="1"/>
        <v>160.44382761528598</v>
      </c>
      <c r="H9436" s="12">
        <v>0.94305000000000005</v>
      </c>
      <c r="I9436" s="12">
        <v>160.95916493413182</v>
      </c>
    </row>
    <row r="9437" spans="6:9" x14ac:dyDescent="0.3">
      <c r="F9437" s="2">
        <v>9432</v>
      </c>
      <c r="G9437" s="12">
        <f ca="1"/>
        <v>160.4674109073039</v>
      </c>
      <c r="H9437" s="12">
        <v>0.94315000000000004</v>
      </c>
      <c r="I9437" s="12">
        <v>161.02106508808777</v>
      </c>
    </row>
    <row r="9438" spans="6:9" x14ac:dyDescent="0.3">
      <c r="F9438" s="2">
        <v>9433</v>
      </c>
      <c r="G9438" s="12">
        <f ca="1"/>
        <v>160.5116794700165</v>
      </c>
      <c r="H9438" s="12">
        <v>0.94325000000000003</v>
      </c>
      <c r="I9438" s="12">
        <v>161.08307024577638</v>
      </c>
    </row>
    <row r="9439" spans="6:9" x14ac:dyDescent="0.3">
      <c r="F9439" s="2">
        <v>9434</v>
      </c>
      <c r="G9439" s="12">
        <f ca="1"/>
        <v>160.51885881405985</v>
      </c>
      <c r="H9439" s="12">
        <v>0.94335000000000002</v>
      </c>
      <c r="I9439" s="12">
        <v>161.14518077831531</v>
      </c>
    </row>
    <row r="9440" spans="6:9" x14ac:dyDescent="0.3">
      <c r="F9440" s="2">
        <v>9435</v>
      </c>
      <c r="G9440" s="12">
        <f ca="1"/>
        <v>160.57285149446616</v>
      </c>
      <c r="H9440" s="12">
        <v>0.94345000000000001</v>
      </c>
      <c r="I9440" s="12">
        <v>161.20739705878907</v>
      </c>
    </row>
    <row r="9441" spans="6:9" x14ac:dyDescent="0.3">
      <c r="F9441" s="2">
        <v>9436</v>
      </c>
      <c r="G9441" s="12">
        <f ca="1"/>
        <v>160.61624207464376</v>
      </c>
      <c r="H9441" s="12">
        <v>0.94355</v>
      </c>
      <c r="I9441" s="12">
        <v>161.26971946226161</v>
      </c>
    </row>
    <row r="9442" spans="6:9" x14ac:dyDescent="0.3">
      <c r="F9442" s="2">
        <v>9437</v>
      </c>
      <c r="G9442" s="12">
        <f ca="1"/>
        <v>160.65866970971564</v>
      </c>
      <c r="H9442" s="12">
        <v>0.94364999999999999</v>
      </c>
      <c r="I9442" s="12">
        <v>161.33214836579288</v>
      </c>
    </row>
    <row r="9443" spans="6:9" x14ac:dyDescent="0.3">
      <c r="F9443" s="2">
        <v>9438</v>
      </c>
      <c r="G9443" s="12">
        <f ca="1"/>
        <v>160.69349620597086</v>
      </c>
      <c r="H9443" s="12">
        <v>0.94374999999999998</v>
      </c>
      <c r="I9443" s="12">
        <v>161.39468414845126</v>
      </c>
    </row>
    <row r="9444" spans="6:9" x14ac:dyDescent="0.3">
      <c r="F9444" s="2">
        <v>9439</v>
      </c>
      <c r="G9444" s="12">
        <f ca="1"/>
        <v>160.80060159298944</v>
      </c>
      <c r="H9444" s="12">
        <v>0.94384999999999997</v>
      </c>
      <c r="I9444" s="12">
        <v>161.45732719132832</v>
      </c>
    </row>
    <row r="9445" spans="6:9" x14ac:dyDescent="0.3">
      <c r="F9445" s="2">
        <v>9440</v>
      </c>
      <c r="G9445" s="12">
        <f ca="1"/>
        <v>160.95809978043582</v>
      </c>
      <c r="H9445" s="12">
        <v>0.94394999999999996</v>
      </c>
      <c r="I9445" s="12">
        <v>161.52007787755335</v>
      </c>
    </row>
    <row r="9446" spans="6:9" x14ac:dyDescent="0.3">
      <c r="F9446" s="2">
        <v>9441</v>
      </c>
      <c r="G9446" s="12">
        <f ca="1"/>
        <v>161.05875660974993</v>
      </c>
      <c r="H9446" s="12">
        <v>0.94404999999999994</v>
      </c>
      <c r="I9446" s="12">
        <v>161.58293659230921</v>
      </c>
    </row>
    <row r="9447" spans="6:9" x14ac:dyDescent="0.3">
      <c r="F9447" s="2">
        <v>9442</v>
      </c>
      <c r="G9447" s="12">
        <f ca="1"/>
        <v>161.12740629404672</v>
      </c>
      <c r="H9447" s="12">
        <v>0.94415000000000004</v>
      </c>
      <c r="I9447" s="12">
        <v>161.64590372284428</v>
      </c>
    </row>
    <row r="9448" spans="6:9" x14ac:dyDescent="0.3">
      <c r="F9448" s="2">
        <v>9443</v>
      </c>
      <c r="G9448" s="12">
        <f ca="1"/>
        <v>161.14162929644991</v>
      </c>
      <c r="H9448" s="12">
        <v>0.94425000000000003</v>
      </c>
      <c r="I9448" s="12">
        <v>161.70897965848954</v>
      </c>
    </row>
    <row r="9449" spans="6:9" x14ac:dyDescent="0.3">
      <c r="F9449" s="2">
        <v>9444</v>
      </c>
      <c r="G9449" s="12">
        <f ca="1"/>
        <v>161.1424292722412</v>
      </c>
      <c r="H9449" s="12">
        <v>0.94435000000000002</v>
      </c>
      <c r="I9449" s="12">
        <v>161.77216479067047</v>
      </c>
    </row>
    <row r="9450" spans="6:9" x14ac:dyDescent="0.3">
      <c r="F9450" s="2">
        <v>9445</v>
      </c>
      <c r="G9450" s="12">
        <f ca="1"/>
        <v>161.15115690976813</v>
      </c>
      <c r="H9450" s="12">
        <v>0.94445000000000001</v>
      </c>
      <c r="I9450" s="12">
        <v>161.83545951292777</v>
      </c>
    </row>
    <row r="9451" spans="6:9" x14ac:dyDescent="0.3">
      <c r="F9451" s="2">
        <v>9446</v>
      </c>
      <c r="G9451" s="12">
        <f ca="1"/>
        <v>161.1757681441386</v>
      </c>
      <c r="H9451" s="12">
        <v>0.94455</v>
      </c>
      <c r="I9451" s="12">
        <v>161.89886422092709</v>
      </c>
    </row>
    <row r="9452" spans="6:9" x14ac:dyDescent="0.3">
      <c r="F9452" s="2">
        <v>9447</v>
      </c>
      <c r="G9452" s="12">
        <f ca="1"/>
        <v>161.20490014928413</v>
      </c>
      <c r="H9452" s="12">
        <v>0.94464999999999999</v>
      </c>
      <c r="I9452" s="12">
        <v>161.96237931247649</v>
      </c>
    </row>
    <row r="9453" spans="6:9" x14ac:dyDescent="0.3">
      <c r="F9453" s="2">
        <v>9448</v>
      </c>
      <c r="G9453" s="12">
        <f ca="1"/>
        <v>161.22772657229575</v>
      </c>
      <c r="H9453" s="12">
        <v>0.94474999999999998</v>
      </c>
      <c r="I9453" s="12">
        <v>162.02600518754252</v>
      </c>
    </row>
    <row r="9454" spans="6:9" x14ac:dyDescent="0.3">
      <c r="F9454" s="2">
        <v>9449</v>
      </c>
      <c r="G9454" s="12">
        <f ca="1"/>
        <v>161.23621241490468</v>
      </c>
      <c r="H9454" s="12">
        <v>0.94484999999999997</v>
      </c>
      <c r="I9454" s="12">
        <v>162.08974224826522</v>
      </c>
    </row>
    <row r="9455" spans="6:9" x14ac:dyDescent="0.3">
      <c r="F9455" s="2">
        <v>9450</v>
      </c>
      <c r="G9455" s="12">
        <f ca="1"/>
        <v>161.26766168918965</v>
      </c>
      <c r="H9455" s="12">
        <v>0.94494999999999996</v>
      </c>
      <c r="I9455" s="12">
        <v>162.15359089897385</v>
      </c>
    </row>
    <row r="9456" spans="6:9" x14ac:dyDescent="0.3">
      <c r="F9456" s="2">
        <v>9451</v>
      </c>
      <c r="G9456" s="12">
        <f ca="1"/>
        <v>161.28879059047821</v>
      </c>
      <c r="H9456" s="12">
        <v>0.94504999999999995</v>
      </c>
      <c r="I9456" s="12">
        <v>162.21755154620163</v>
      </c>
    </row>
    <row r="9457" spans="6:9" x14ac:dyDescent="0.3">
      <c r="F9457" s="2">
        <v>9452</v>
      </c>
      <c r="G9457" s="12">
        <f ca="1"/>
        <v>161.31779348104354</v>
      </c>
      <c r="H9457" s="12">
        <v>0.94515000000000005</v>
      </c>
      <c r="I9457" s="12">
        <v>162.28162459870563</v>
      </c>
    </row>
    <row r="9458" spans="6:9" x14ac:dyDescent="0.3">
      <c r="F9458" s="2">
        <v>9453</v>
      </c>
      <c r="G9458" s="12">
        <f ca="1"/>
        <v>161.37361665624155</v>
      </c>
      <c r="H9458" s="12">
        <v>0.94525000000000003</v>
      </c>
      <c r="I9458" s="12">
        <v>162.34581046747843</v>
      </c>
    </row>
    <row r="9459" spans="6:9" x14ac:dyDescent="0.3">
      <c r="F9459" s="2">
        <v>9454</v>
      </c>
      <c r="G9459" s="12">
        <f ca="1"/>
        <v>161.41979858444782</v>
      </c>
      <c r="H9459" s="12">
        <v>0.94535000000000002</v>
      </c>
      <c r="I9459" s="12">
        <v>162.41010956576636</v>
      </c>
    </row>
    <row r="9460" spans="6:9" x14ac:dyDescent="0.3">
      <c r="F9460" s="2">
        <v>9455</v>
      </c>
      <c r="G9460" s="12">
        <f ca="1"/>
        <v>161.42171831238366</v>
      </c>
      <c r="H9460" s="12">
        <v>0.94545000000000001</v>
      </c>
      <c r="I9460" s="12">
        <v>162.47452230908758</v>
      </c>
    </row>
    <row r="9461" spans="6:9" x14ac:dyDescent="0.3">
      <c r="F9461" s="2">
        <v>9456</v>
      </c>
      <c r="G9461" s="12">
        <f ca="1"/>
        <v>161.45706758778198</v>
      </c>
      <c r="H9461" s="12">
        <v>0.94555</v>
      </c>
      <c r="I9461" s="12">
        <v>162.53904911524577</v>
      </c>
    </row>
    <row r="9462" spans="6:9" x14ac:dyDescent="0.3">
      <c r="F9462" s="2">
        <v>9457</v>
      </c>
      <c r="G9462" s="12">
        <f ca="1"/>
        <v>161.46981931364823</v>
      </c>
      <c r="H9462" s="12">
        <v>0.94564999999999999</v>
      </c>
      <c r="I9462" s="12">
        <v>162.60369040434983</v>
      </c>
    </row>
    <row r="9463" spans="6:9" x14ac:dyDescent="0.3">
      <c r="F9463" s="2">
        <v>9458</v>
      </c>
      <c r="G9463" s="12">
        <f ca="1"/>
        <v>161.76452609477911</v>
      </c>
      <c r="H9463" s="12">
        <v>0.94574999999999998</v>
      </c>
      <c r="I9463" s="12">
        <v>162.66844659882815</v>
      </c>
    </row>
    <row r="9464" spans="6:9" x14ac:dyDescent="0.3">
      <c r="F9464" s="2">
        <v>9459</v>
      </c>
      <c r="G9464" s="12">
        <f ca="1"/>
        <v>162.06627873864733</v>
      </c>
      <c r="H9464" s="12">
        <v>0.94584999999999997</v>
      </c>
      <c r="I9464" s="12">
        <v>162.73331812344833</v>
      </c>
    </row>
    <row r="9465" spans="6:9" x14ac:dyDescent="0.3">
      <c r="F9465" s="2">
        <v>9460</v>
      </c>
      <c r="G9465" s="12">
        <f ca="1"/>
        <v>162.08078371628142</v>
      </c>
      <c r="H9465" s="12">
        <v>0.94594999999999996</v>
      </c>
      <c r="I9465" s="12">
        <v>162.79830540533183</v>
      </c>
    </row>
    <row r="9466" spans="6:9" x14ac:dyDescent="0.3">
      <c r="F9466" s="2">
        <v>9461</v>
      </c>
      <c r="G9466" s="12">
        <f ca="1"/>
        <v>162.14324026267022</v>
      </c>
      <c r="H9466" s="12">
        <v>0.94604999999999995</v>
      </c>
      <c r="I9466" s="12">
        <v>162.86340887397489</v>
      </c>
    </row>
    <row r="9467" spans="6:9" x14ac:dyDescent="0.3">
      <c r="F9467" s="2">
        <v>9462</v>
      </c>
      <c r="G9467" s="12">
        <f ca="1"/>
        <v>162.14932718939934</v>
      </c>
      <c r="H9467" s="12">
        <v>0.94615000000000005</v>
      </c>
      <c r="I9467" s="12">
        <v>162.92862896126118</v>
      </c>
    </row>
    <row r="9468" spans="6:9" x14ac:dyDescent="0.3">
      <c r="F9468" s="2">
        <v>9463</v>
      </c>
      <c r="G9468" s="12">
        <f ca="1"/>
        <v>162.23384756071263</v>
      </c>
      <c r="H9468" s="12">
        <v>0.94625000000000004</v>
      </c>
      <c r="I9468" s="12">
        <v>162.99396610148452</v>
      </c>
    </row>
    <row r="9469" spans="6:9" x14ac:dyDescent="0.3">
      <c r="F9469" s="2">
        <v>9464</v>
      </c>
      <c r="G9469" s="12">
        <f ca="1"/>
        <v>162.28839597617323</v>
      </c>
      <c r="H9469" s="12">
        <v>0.94635000000000002</v>
      </c>
      <c r="I9469" s="12">
        <v>163.0594207313639</v>
      </c>
    </row>
    <row r="9470" spans="6:9" x14ac:dyDescent="0.3">
      <c r="F9470" s="2">
        <v>9465</v>
      </c>
      <c r="G9470" s="12">
        <f ca="1"/>
        <v>162.29322812699024</v>
      </c>
      <c r="H9470" s="12">
        <v>0.94645000000000001</v>
      </c>
      <c r="I9470" s="12">
        <v>163.12499329006323</v>
      </c>
    </row>
    <row r="9471" spans="6:9" x14ac:dyDescent="0.3">
      <c r="F9471" s="2">
        <v>9466</v>
      </c>
      <c r="G9471" s="12">
        <f ca="1"/>
        <v>162.30606251437518</v>
      </c>
      <c r="H9471" s="12">
        <v>0.94655</v>
      </c>
      <c r="I9471" s="12">
        <v>163.1906842192073</v>
      </c>
    </row>
    <row r="9472" spans="6:9" x14ac:dyDescent="0.3">
      <c r="F9472" s="2">
        <v>9467</v>
      </c>
      <c r="G9472" s="12">
        <f ca="1"/>
        <v>162.31019970830033</v>
      </c>
      <c r="H9472" s="12">
        <v>0.94664999999999999</v>
      </c>
      <c r="I9472" s="12">
        <v>163.25649396290379</v>
      </c>
    </row>
    <row r="9473" spans="6:9" x14ac:dyDescent="0.3">
      <c r="F9473" s="2">
        <v>9468</v>
      </c>
      <c r="G9473" s="12">
        <f ca="1"/>
        <v>162.31594375207058</v>
      </c>
      <c r="H9473" s="12">
        <v>0.94674999999999998</v>
      </c>
      <c r="I9473" s="12">
        <v>163.32242296775834</v>
      </c>
    </row>
    <row r="9474" spans="6:9" x14ac:dyDescent="0.3">
      <c r="F9474" s="2">
        <v>9469</v>
      </c>
      <c r="G9474" s="12">
        <f ca="1"/>
        <v>162.40044943355218</v>
      </c>
      <c r="H9474" s="12">
        <v>0.94684999999999997</v>
      </c>
      <c r="I9474" s="12">
        <v>163.38847168289493</v>
      </c>
    </row>
    <row r="9475" spans="6:9" x14ac:dyDescent="0.3">
      <c r="F9475" s="2">
        <v>9470</v>
      </c>
      <c r="G9475" s="12">
        <f ca="1"/>
        <v>162.40354297259842</v>
      </c>
      <c r="H9475" s="12">
        <v>0.94694999999999996</v>
      </c>
      <c r="I9475" s="12">
        <v>163.45464055997456</v>
      </c>
    </row>
    <row r="9476" spans="6:9" x14ac:dyDescent="0.3">
      <c r="F9476" s="2">
        <v>9471</v>
      </c>
      <c r="G9476" s="12">
        <f ca="1"/>
        <v>162.46657472268572</v>
      </c>
      <c r="H9476" s="12">
        <v>0.94704999999999995</v>
      </c>
      <c r="I9476" s="12">
        <v>163.52093005321535</v>
      </c>
    </row>
    <row r="9477" spans="6:9" x14ac:dyDescent="0.3">
      <c r="F9477" s="2">
        <v>9472</v>
      </c>
      <c r="G9477" s="12">
        <f ca="1"/>
        <v>162.47446008054999</v>
      </c>
      <c r="H9477" s="12">
        <v>0.94715000000000005</v>
      </c>
      <c r="I9477" s="12">
        <v>163.58734061941101</v>
      </c>
    </row>
    <row r="9478" spans="6:9" x14ac:dyDescent="0.3">
      <c r="F9478" s="2">
        <v>9473</v>
      </c>
      <c r="G9478" s="12">
        <f ca="1"/>
        <v>162.49032182927581</v>
      </c>
      <c r="H9478" s="12">
        <v>0.94725000000000004</v>
      </c>
      <c r="I9478" s="12">
        <v>163.65387271795043</v>
      </c>
    </row>
    <row r="9479" spans="6:9" x14ac:dyDescent="0.3">
      <c r="F9479" s="2">
        <v>9474</v>
      </c>
      <c r="G9479" s="12">
        <f ca="1"/>
        <v>162.57013675097156</v>
      </c>
      <c r="H9479" s="12">
        <v>0.94735000000000003</v>
      </c>
      <c r="I9479" s="12">
        <v>163.72052681083534</v>
      </c>
    </row>
    <row r="9480" spans="6:9" x14ac:dyDescent="0.3">
      <c r="F9480" s="2">
        <v>9475</v>
      </c>
      <c r="G9480" s="12">
        <f ca="1"/>
        <v>162.60037838263594</v>
      </c>
      <c r="H9480" s="12">
        <v>0.94745000000000001</v>
      </c>
      <c r="I9480" s="12">
        <v>163.78730336270624</v>
      </c>
    </row>
    <row r="9481" spans="6:9" x14ac:dyDescent="0.3">
      <c r="F9481" s="2">
        <v>9476</v>
      </c>
      <c r="G9481" s="12">
        <f ca="1"/>
        <v>162.62118413661085</v>
      </c>
      <c r="H9481" s="12">
        <v>0.94755</v>
      </c>
      <c r="I9481" s="12">
        <v>163.85420284085507</v>
      </c>
    </row>
    <row r="9482" spans="6:9" x14ac:dyDescent="0.3">
      <c r="F9482" s="2">
        <v>9477</v>
      </c>
      <c r="G9482" s="12">
        <f ca="1"/>
        <v>162.6957792138046</v>
      </c>
      <c r="H9482" s="12">
        <v>0.94764999999999999</v>
      </c>
      <c r="I9482" s="12">
        <v>163.92122571525098</v>
      </c>
    </row>
    <row r="9483" spans="6:9" x14ac:dyDescent="0.3">
      <c r="F9483" s="2">
        <v>9478</v>
      </c>
      <c r="G9483" s="12">
        <f ca="1"/>
        <v>162.77261516295704</v>
      </c>
      <c r="H9483" s="12">
        <v>0.94774999999999998</v>
      </c>
      <c r="I9483" s="12">
        <v>163.98837245855648</v>
      </c>
    </row>
    <row r="9484" spans="6:9" x14ac:dyDescent="0.3">
      <c r="F9484" s="2">
        <v>9479</v>
      </c>
      <c r="G9484" s="12">
        <f ca="1"/>
        <v>162.8030435578529</v>
      </c>
      <c r="H9484" s="12">
        <v>0.94784999999999997</v>
      </c>
      <c r="I9484" s="12">
        <v>164.05564354615242</v>
      </c>
    </row>
    <row r="9485" spans="6:9" x14ac:dyDescent="0.3">
      <c r="F9485" s="2">
        <v>9480</v>
      </c>
      <c r="G9485" s="12">
        <f ca="1"/>
        <v>162.93204998354233</v>
      </c>
      <c r="H9485" s="12">
        <v>0.94794999999999996</v>
      </c>
      <c r="I9485" s="12">
        <v>164.12303945615602</v>
      </c>
    </row>
    <row r="9486" spans="6:9" x14ac:dyDescent="0.3">
      <c r="F9486" s="2">
        <v>9481</v>
      </c>
      <c r="G9486" s="12">
        <f ca="1"/>
        <v>163.05058425046704</v>
      </c>
      <c r="H9486" s="12">
        <v>0.94804999999999995</v>
      </c>
      <c r="I9486" s="12">
        <v>164.19056066944259</v>
      </c>
    </row>
    <row r="9487" spans="6:9" x14ac:dyDescent="0.3">
      <c r="F9487" s="2">
        <v>9482</v>
      </c>
      <c r="G9487" s="12">
        <f ca="1"/>
        <v>163.07837567216387</v>
      </c>
      <c r="H9487" s="12">
        <v>0.94815000000000005</v>
      </c>
      <c r="I9487" s="12">
        <v>164.25820766966677</v>
      </c>
    </row>
    <row r="9488" spans="6:9" x14ac:dyDescent="0.3">
      <c r="F9488" s="2">
        <v>9483</v>
      </c>
      <c r="G9488" s="12">
        <f ca="1"/>
        <v>163.1837925208103</v>
      </c>
      <c r="H9488" s="12">
        <v>0.94825000000000004</v>
      </c>
      <c r="I9488" s="12">
        <v>164.32598094328338</v>
      </c>
    </row>
    <row r="9489" spans="6:9" x14ac:dyDescent="0.3">
      <c r="F9489" s="2">
        <v>9484</v>
      </c>
      <c r="G9489" s="12">
        <f ca="1"/>
        <v>163.20846334255714</v>
      </c>
      <c r="H9489" s="12">
        <v>0.94835000000000003</v>
      </c>
      <c r="I9489" s="12">
        <v>164.39388097957183</v>
      </c>
    </row>
    <row r="9490" spans="6:9" x14ac:dyDescent="0.3">
      <c r="F9490" s="2">
        <v>9485</v>
      </c>
      <c r="G9490" s="12">
        <f ca="1"/>
        <v>163.34653300421064</v>
      </c>
      <c r="H9490" s="12">
        <v>0.94845000000000002</v>
      </c>
      <c r="I9490" s="12">
        <v>164.46190827065377</v>
      </c>
    </row>
    <row r="9491" spans="6:9" x14ac:dyDescent="0.3">
      <c r="F9491" s="2">
        <v>9486</v>
      </c>
      <c r="G9491" s="12">
        <f ca="1"/>
        <v>163.38544715304809</v>
      </c>
      <c r="H9491" s="12">
        <v>0.94855</v>
      </c>
      <c r="I9491" s="12">
        <v>164.53006331151735</v>
      </c>
    </row>
    <row r="9492" spans="6:9" x14ac:dyDescent="0.3">
      <c r="F9492" s="2">
        <v>9487</v>
      </c>
      <c r="G9492" s="12">
        <f ca="1"/>
        <v>163.46555201148686</v>
      </c>
      <c r="H9492" s="12">
        <v>0.94864999999999999</v>
      </c>
      <c r="I9492" s="12">
        <v>164.59834660004233</v>
      </c>
    </row>
    <row r="9493" spans="6:9" x14ac:dyDescent="0.3">
      <c r="F9493" s="2">
        <v>9488</v>
      </c>
      <c r="G9493" s="12">
        <f ca="1"/>
        <v>163.51642658103123</v>
      </c>
      <c r="H9493" s="12">
        <v>0.94874999999999998</v>
      </c>
      <c r="I9493" s="12">
        <v>164.66675863701687</v>
      </c>
    </row>
    <row r="9494" spans="6:9" x14ac:dyDescent="0.3">
      <c r="F9494" s="2">
        <v>9489</v>
      </c>
      <c r="G9494" s="12">
        <f ca="1"/>
        <v>163.64517824970085</v>
      </c>
      <c r="H9494" s="12">
        <v>0.94884999999999997</v>
      </c>
      <c r="I9494" s="12">
        <v>164.73529992616398</v>
      </c>
    </row>
    <row r="9495" spans="6:9" x14ac:dyDescent="0.3">
      <c r="F9495" s="2">
        <v>9490</v>
      </c>
      <c r="G9495" s="12">
        <f ca="1"/>
        <v>163.67705514094527</v>
      </c>
      <c r="H9495" s="12">
        <v>0.94894999999999996</v>
      </c>
      <c r="I9495" s="12">
        <v>164.80397097416434</v>
      </c>
    </row>
    <row r="9496" spans="6:9" x14ac:dyDescent="0.3">
      <c r="F9496" s="2">
        <v>9491</v>
      </c>
      <c r="G9496" s="12">
        <f ca="1"/>
        <v>163.70639989778982</v>
      </c>
      <c r="H9496" s="12">
        <v>0.94904999999999995</v>
      </c>
      <c r="I9496" s="12">
        <v>164.87277229067814</v>
      </c>
    </row>
    <row r="9497" spans="6:9" x14ac:dyDescent="0.3">
      <c r="F9497" s="2">
        <v>9492</v>
      </c>
      <c r="G9497" s="12">
        <f ca="1"/>
        <v>164.01657435804628</v>
      </c>
      <c r="H9497" s="12">
        <v>0.94915000000000005</v>
      </c>
      <c r="I9497" s="12">
        <v>164.94170438836989</v>
      </c>
    </row>
    <row r="9498" spans="6:9" x14ac:dyDescent="0.3">
      <c r="F9498" s="2">
        <v>9493</v>
      </c>
      <c r="G9498" s="12">
        <f ca="1"/>
        <v>164.01867855599855</v>
      </c>
      <c r="H9498" s="12">
        <v>0.94925000000000004</v>
      </c>
      <c r="I9498" s="12">
        <v>165.0107677829314</v>
      </c>
    </row>
    <row r="9499" spans="6:9" x14ac:dyDescent="0.3">
      <c r="F9499" s="2">
        <v>9494</v>
      </c>
      <c r="G9499" s="12">
        <f ca="1"/>
        <v>164.02058715711877</v>
      </c>
      <c r="H9499" s="12">
        <v>0.94935000000000003</v>
      </c>
      <c r="I9499" s="12">
        <v>165.0799629931042</v>
      </c>
    </row>
    <row r="9500" spans="6:9" x14ac:dyDescent="0.3">
      <c r="F9500" s="2">
        <v>9495</v>
      </c>
      <c r="G9500" s="12">
        <f ca="1"/>
        <v>164.03197015355821</v>
      </c>
      <c r="H9500" s="12">
        <v>0.94945000000000002</v>
      </c>
      <c r="I9500" s="12">
        <v>165.1492905407072</v>
      </c>
    </row>
    <row r="9501" spans="6:9" x14ac:dyDescent="0.3">
      <c r="F9501" s="2">
        <v>9496</v>
      </c>
      <c r="G9501" s="12">
        <f ca="1"/>
        <v>164.18384303912606</v>
      </c>
      <c r="H9501" s="12">
        <v>0.94955000000000001</v>
      </c>
      <c r="I9501" s="12">
        <v>165.21875095065764</v>
      </c>
    </row>
    <row r="9502" spans="6:9" x14ac:dyDescent="0.3">
      <c r="F9502" s="2">
        <v>9497</v>
      </c>
      <c r="G9502" s="12">
        <f ca="1"/>
        <v>164.22129887877458</v>
      </c>
      <c r="H9502" s="12">
        <v>0.94964999999999999</v>
      </c>
      <c r="I9502" s="12">
        <v>165.28834475099825</v>
      </c>
    </row>
    <row r="9503" spans="6:9" x14ac:dyDescent="0.3">
      <c r="F9503" s="2">
        <v>9498</v>
      </c>
      <c r="G9503" s="12">
        <f ca="1"/>
        <v>164.28405502342926</v>
      </c>
      <c r="H9503" s="12">
        <v>0.94974999999999998</v>
      </c>
      <c r="I9503" s="12">
        <v>165.35807247291888</v>
      </c>
    </row>
    <row r="9504" spans="6:9" x14ac:dyDescent="0.3">
      <c r="F9504" s="2">
        <v>9499</v>
      </c>
      <c r="G9504" s="12">
        <f ca="1"/>
        <v>164.29355459091229</v>
      </c>
      <c r="H9504" s="12">
        <v>0.94984999999999997</v>
      </c>
      <c r="I9504" s="12">
        <v>165.42793465078634</v>
      </c>
    </row>
    <row r="9505" spans="6:9" x14ac:dyDescent="0.3">
      <c r="F9505" s="2">
        <v>9500</v>
      </c>
      <c r="G9505" s="12">
        <f ca="1"/>
        <v>164.31028931787549</v>
      </c>
      <c r="H9505" s="12">
        <v>0.94994999999999996</v>
      </c>
      <c r="I9505" s="12">
        <v>165.49793182216402</v>
      </c>
    </row>
    <row r="9506" spans="6:9" x14ac:dyDescent="0.3">
      <c r="F9506" s="2">
        <v>9501</v>
      </c>
      <c r="G9506" s="12">
        <f ca="1"/>
        <v>164.33130009348892</v>
      </c>
      <c r="H9506" s="12">
        <v>0.95004999999999995</v>
      </c>
      <c r="I9506" s="12">
        <v>165.56806452784343</v>
      </c>
    </row>
    <row r="9507" spans="6:9" x14ac:dyDescent="0.3">
      <c r="F9507" s="2">
        <v>9502</v>
      </c>
      <c r="G9507" s="12">
        <f ca="1"/>
        <v>164.35065524558775</v>
      </c>
      <c r="H9507" s="12">
        <v>0.95015000000000005</v>
      </c>
      <c r="I9507" s="12">
        <v>165.6383333118641</v>
      </c>
    </row>
    <row r="9508" spans="6:9" x14ac:dyDescent="0.3">
      <c r="F9508" s="2">
        <v>9503</v>
      </c>
      <c r="G9508" s="12">
        <f ca="1"/>
        <v>164.35263654416843</v>
      </c>
      <c r="H9508" s="12">
        <v>0.95025000000000004</v>
      </c>
      <c r="I9508" s="12">
        <v>165.70873872154482</v>
      </c>
    </row>
    <row r="9509" spans="6:9" x14ac:dyDescent="0.3">
      <c r="F9509" s="2">
        <v>9504</v>
      </c>
      <c r="G9509" s="12">
        <f ca="1"/>
        <v>164.38184753822824</v>
      </c>
      <c r="H9509" s="12">
        <v>0.95035000000000003</v>
      </c>
      <c r="I9509" s="12">
        <v>165.77928130750777</v>
      </c>
    </row>
    <row r="9510" spans="6:9" x14ac:dyDescent="0.3">
      <c r="F9510" s="2">
        <v>9505</v>
      </c>
      <c r="G9510" s="12">
        <f ca="1"/>
        <v>164.48837561486079</v>
      </c>
      <c r="H9510" s="12">
        <v>0.95045000000000002</v>
      </c>
      <c r="I9510" s="12">
        <v>165.84996162370393</v>
      </c>
    </row>
    <row r="9511" spans="6:9" x14ac:dyDescent="0.3">
      <c r="F9511" s="2">
        <v>9506</v>
      </c>
      <c r="G9511" s="12">
        <f ca="1"/>
        <v>164.60417362538195</v>
      </c>
      <c r="H9511" s="12">
        <v>0.95055000000000001</v>
      </c>
      <c r="I9511" s="12">
        <v>165.92078022744255</v>
      </c>
    </row>
    <row r="9512" spans="6:9" x14ac:dyDescent="0.3">
      <c r="F9512" s="2">
        <v>9507</v>
      </c>
      <c r="G9512" s="12">
        <f ca="1"/>
        <v>164.62790047128223</v>
      </c>
      <c r="H9512" s="12">
        <v>0.95065</v>
      </c>
      <c r="I9512" s="12">
        <v>165.99173767941653</v>
      </c>
    </row>
    <row r="9513" spans="6:9" x14ac:dyDescent="0.3">
      <c r="F9513" s="2">
        <v>9508</v>
      </c>
      <c r="G9513" s="12">
        <f ca="1"/>
        <v>164.8013246025734</v>
      </c>
      <c r="H9513" s="12">
        <v>0.95074999999999998</v>
      </c>
      <c r="I9513" s="12">
        <v>166.06283454373099</v>
      </c>
    </row>
    <row r="9514" spans="6:9" x14ac:dyDescent="0.3">
      <c r="F9514" s="2">
        <v>9509</v>
      </c>
      <c r="G9514" s="12">
        <f ca="1"/>
        <v>164.85183233934811</v>
      </c>
      <c r="H9514" s="12">
        <v>0.95084999999999997</v>
      </c>
      <c r="I9514" s="12">
        <v>166.134071387929</v>
      </c>
    </row>
    <row r="9515" spans="6:9" x14ac:dyDescent="0.3">
      <c r="F9515" s="2">
        <v>9510</v>
      </c>
      <c r="G9515" s="12">
        <f ca="1"/>
        <v>165.06664229299486</v>
      </c>
      <c r="H9515" s="12">
        <v>0.95094999999999996</v>
      </c>
      <c r="I9515" s="12">
        <v>166.20544878302334</v>
      </c>
    </row>
    <row r="9516" spans="6:9" x14ac:dyDescent="0.3">
      <c r="F9516" s="2">
        <v>9511</v>
      </c>
      <c r="G9516" s="12">
        <f ca="1"/>
        <v>165.13298022626222</v>
      </c>
      <c r="H9516" s="12">
        <v>0.95104999999999995</v>
      </c>
      <c r="I9516" s="12">
        <v>166.27696730352167</v>
      </c>
    </row>
    <row r="9517" spans="6:9" x14ac:dyDescent="0.3">
      <c r="F9517" s="2">
        <v>9512</v>
      </c>
      <c r="G9517" s="12">
        <f ca="1"/>
        <v>165.16345534310773</v>
      </c>
      <c r="H9517" s="12">
        <v>0.95115000000000005</v>
      </c>
      <c r="I9517" s="12">
        <v>166.34862752745448</v>
      </c>
    </row>
    <row r="9518" spans="6:9" x14ac:dyDescent="0.3">
      <c r="F9518" s="2">
        <v>9513</v>
      </c>
      <c r="G9518" s="12">
        <f ca="1"/>
        <v>165.3451713987867</v>
      </c>
      <c r="H9518" s="12">
        <v>0.95125000000000004</v>
      </c>
      <c r="I9518" s="12">
        <v>166.42043003640697</v>
      </c>
    </row>
    <row r="9519" spans="6:9" x14ac:dyDescent="0.3">
      <c r="F9519" s="2">
        <v>9514</v>
      </c>
      <c r="G9519" s="12">
        <f ca="1"/>
        <v>165.39185902423438</v>
      </c>
      <c r="H9519" s="12">
        <v>0.95135000000000003</v>
      </c>
      <c r="I9519" s="12">
        <v>166.4923754155474</v>
      </c>
    </row>
    <row r="9520" spans="6:9" x14ac:dyDescent="0.3">
      <c r="F9520" s="2">
        <v>9515</v>
      </c>
      <c r="G9520" s="12">
        <f ca="1"/>
        <v>165.42042194127598</v>
      </c>
      <c r="H9520" s="12">
        <v>0.95145000000000002</v>
      </c>
      <c r="I9520" s="12">
        <v>166.56446425365445</v>
      </c>
    </row>
    <row r="9521" spans="6:9" x14ac:dyDescent="0.3">
      <c r="F9521" s="2">
        <v>9516</v>
      </c>
      <c r="G9521" s="12">
        <f ca="1"/>
        <v>165.44326754548825</v>
      </c>
      <c r="H9521" s="12">
        <v>0.95155000000000001</v>
      </c>
      <c r="I9521" s="12">
        <v>166.63669714314921</v>
      </c>
    </row>
    <row r="9522" spans="6:9" x14ac:dyDescent="0.3">
      <c r="F9522" s="2">
        <v>9517</v>
      </c>
      <c r="G9522" s="12">
        <f ca="1"/>
        <v>165.49775513505384</v>
      </c>
      <c r="H9522" s="12">
        <v>0.95165</v>
      </c>
      <c r="I9522" s="12">
        <v>166.70907468012444</v>
      </c>
    </row>
    <row r="9523" spans="6:9" x14ac:dyDescent="0.3">
      <c r="F9523" s="2">
        <v>9518</v>
      </c>
      <c r="G9523" s="12">
        <f ca="1"/>
        <v>165.66635463721573</v>
      </c>
      <c r="H9523" s="12">
        <v>0.95174999999999998</v>
      </c>
      <c r="I9523" s="12">
        <v>166.78159746437515</v>
      </c>
    </row>
    <row r="9524" spans="6:9" x14ac:dyDescent="0.3">
      <c r="F9524" s="2">
        <v>9519</v>
      </c>
      <c r="G9524" s="12">
        <f ca="1"/>
        <v>165.69113196895697</v>
      </c>
      <c r="H9524" s="12">
        <v>0.95184999999999997</v>
      </c>
      <c r="I9524" s="12">
        <v>166.8542660994284</v>
      </c>
    </row>
    <row r="9525" spans="6:9" x14ac:dyDescent="0.3">
      <c r="F9525" s="2">
        <v>9520</v>
      </c>
      <c r="G9525" s="12">
        <f ca="1"/>
        <v>165.72290927193208</v>
      </c>
      <c r="H9525" s="12">
        <v>0.95194999999999996</v>
      </c>
      <c r="I9525" s="12">
        <v>166.92708119257748</v>
      </c>
    </row>
    <row r="9526" spans="6:9" x14ac:dyDescent="0.3">
      <c r="F9526" s="2">
        <v>9521</v>
      </c>
      <c r="G9526" s="12">
        <f ca="1"/>
        <v>165.75660680281803</v>
      </c>
      <c r="H9526" s="12">
        <v>0.95204999999999995</v>
      </c>
      <c r="I9526" s="12">
        <v>167.00004335490939</v>
      </c>
    </row>
    <row r="9527" spans="6:9" x14ac:dyDescent="0.3">
      <c r="F9527" s="2">
        <v>9522</v>
      </c>
      <c r="G9527" s="12">
        <f ca="1"/>
        <v>165.87539797009342</v>
      </c>
      <c r="H9527" s="12">
        <v>0.95215000000000005</v>
      </c>
      <c r="I9527" s="12">
        <v>167.07315320133745</v>
      </c>
    </row>
    <row r="9528" spans="6:9" x14ac:dyDescent="0.3">
      <c r="F9528" s="2">
        <v>9523</v>
      </c>
      <c r="G9528" s="12">
        <f ca="1"/>
        <v>165.98418343561409</v>
      </c>
      <c r="H9528" s="12">
        <v>0.95225000000000004</v>
      </c>
      <c r="I9528" s="12">
        <v>167.14641135063459</v>
      </c>
    </row>
    <row r="9529" spans="6:9" x14ac:dyDescent="0.3">
      <c r="F9529" s="2">
        <v>9524</v>
      </c>
      <c r="G9529" s="12">
        <f ca="1"/>
        <v>165.99111438094891</v>
      </c>
      <c r="H9529" s="12">
        <v>0.95235000000000003</v>
      </c>
      <c r="I9529" s="12">
        <v>167.21981842546757</v>
      </c>
    </row>
    <row r="9530" spans="6:9" x14ac:dyDescent="0.3">
      <c r="F9530" s="2">
        <v>9525</v>
      </c>
      <c r="G9530" s="12">
        <f ca="1"/>
        <v>166.07723492963703</v>
      </c>
      <c r="H9530" s="12">
        <v>0.95245000000000002</v>
      </c>
      <c r="I9530" s="12">
        <v>167.29337505242327</v>
      </c>
    </row>
    <row r="9531" spans="6:9" x14ac:dyDescent="0.3">
      <c r="F9531" s="2">
        <v>9526</v>
      </c>
      <c r="G9531" s="12">
        <f ca="1"/>
        <v>166.09403879051618</v>
      </c>
      <c r="H9531" s="12">
        <v>0.95255000000000001</v>
      </c>
      <c r="I9531" s="12">
        <v>167.36708186204882</v>
      </c>
    </row>
    <row r="9532" spans="6:9" x14ac:dyDescent="0.3">
      <c r="F9532" s="2">
        <v>9527</v>
      </c>
      <c r="G9532" s="12">
        <f ca="1"/>
        <v>166.16875473237508</v>
      </c>
      <c r="H9532" s="12">
        <v>0.95265</v>
      </c>
      <c r="I9532" s="12">
        <v>167.44093948887951</v>
      </c>
    </row>
    <row r="9533" spans="6:9" x14ac:dyDescent="0.3">
      <c r="F9533" s="2">
        <v>9528</v>
      </c>
      <c r="G9533" s="12">
        <f ca="1"/>
        <v>166.18015501172641</v>
      </c>
      <c r="H9533" s="12">
        <v>0.95274999999999999</v>
      </c>
      <c r="I9533" s="12">
        <v>167.51494857147716</v>
      </c>
    </row>
    <row r="9534" spans="6:9" x14ac:dyDescent="0.3">
      <c r="F9534" s="2">
        <v>9529</v>
      </c>
      <c r="G9534" s="12">
        <f ca="1"/>
        <v>166.20978300929633</v>
      </c>
      <c r="H9534" s="12">
        <v>0.95284999999999997</v>
      </c>
      <c r="I9534" s="12">
        <v>167.58910975246121</v>
      </c>
    </row>
    <row r="9535" spans="6:9" x14ac:dyDescent="0.3">
      <c r="F9535" s="2">
        <v>9530</v>
      </c>
      <c r="G9535" s="12">
        <f ca="1"/>
        <v>166.21841184127993</v>
      </c>
      <c r="H9535" s="12">
        <v>0.95294999999999996</v>
      </c>
      <c r="I9535" s="12">
        <v>167.66342367854242</v>
      </c>
    </row>
    <row r="9536" spans="6:9" x14ac:dyDescent="0.3">
      <c r="F9536" s="2">
        <v>9531</v>
      </c>
      <c r="G9536" s="12">
        <f ca="1"/>
        <v>166.31838328637306</v>
      </c>
      <c r="H9536" s="12">
        <v>0.95304999999999995</v>
      </c>
      <c r="I9536" s="12">
        <v>167.73789100056223</v>
      </c>
    </row>
    <row r="9537" spans="6:9" x14ac:dyDescent="0.3">
      <c r="F9537" s="2">
        <v>9532</v>
      </c>
      <c r="G9537" s="12">
        <f ca="1"/>
        <v>166.34880348159771</v>
      </c>
      <c r="H9537" s="12">
        <v>0.95315000000000005</v>
      </c>
      <c r="I9537" s="12">
        <v>167.81251237352257</v>
      </c>
    </row>
    <row r="9538" spans="6:9" x14ac:dyDescent="0.3">
      <c r="F9538" s="2">
        <v>9533</v>
      </c>
      <c r="G9538" s="12">
        <f ca="1"/>
        <v>166.44590095699047</v>
      </c>
      <c r="H9538" s="12">
        <v>0.95325000000000004</v>
      </c>
      <c r="I9538" s="12">
        <v>167.88728845662479</v>
      </c>
    </row>
    <row r="9539" spans="6:9" x14ac:dyDescent="0.3">
      <c r="F9539" s="2">
        <v>9534</v>
      </c>
      <c r="G9539" s="12">
        <f ca="1"/>
        <v>166.45870606368334</v>
      </c>
      <c r="H9539" s="12">
        <v>0.95335000000000003</v>
      </c>
      <c r="I9539" s="12">
        <v>167.96221991330435</v>
      </c>
    </row>
    <row r="9540" spans="6:9" x14ac:dyDescent="0.3">
      <c r="F9540" s="2">
        <v>9535</v>
      </c>
      <c r="G9540" s="12">
        <f ca="1"/>
        <v>166.50669868235337</v>
      </c>
      <c r="H9540" s="12">
        <v>0.95345000000000002</v>
      </c>
      <c r="I9540" s="12">
        <v>168.03730741126768</v>
      </c>
    </row>
    <row r="9541" spans="6:9" x14ac:dyDescent="0.3">
      <c r="F9541" s="2">
        <v>9536</v>
      </c>
      <c r="G9541" s="12">
        <f ca="1"/>
        <v>166.5170785452141</v>
      </c>
      <c r="H9541" s="12">
        <v>0.95355000000000001</v>
      </c>
      <c r="I9541" s="12">
        <v>168.11255162252857</v>
      </c>
    </row>
    <row r="9542" spans="6:9" x14ac:dyDescent="0.3">
      <c r="F9542" s="2">
        <v>9537</v>
      </c>
      <c r="G9542" s="12">
        <f ca="1"/>
        <v>166.58986608166865</v>
      </c>
      <c r="H9542" s="12">
        <v>0.95365</v>
      </c>
      <c r="I9542" s="12">
        <v>168.18795322344627</v>
      </c>
    </row>
    <row r="9543" spans="6:9" x14ac:dyDescent="0.3">
      <c r="F9543" s="2">
        <v>9538</v>
      </c>
      <c r="G9543" s="12">
        <f ca="1"/>
        <v>166.73557764139326</v>
      </c>
      <c r="H9543" s="12">
        <v>0.95374999999999999</v>
      </c>
      <c r="I9543" s="12">
        <v>168.26351289476145</v>
      </c>
    </row>
    <row r="9544" spans="6:9" x14ac:dyDescent="0.3">
      <c r="F9544" s="2">
        <v>9539</v>
      </c>
      <c r="G9544" s="12">
        <f ca="1"/>
        <v>166.76521600093253</v>
      </c>
      <c r="H9544" s="12">
        <v>0.95384999999999998</v>
      </c>
      <c r="I9544" s="12">
        <v>168.33923132163545</v>
      </c>
    </row>
    <row r="9545" spans="6:9" x14ac:dyDescent="0.3">
      <c r="F9545" s="2">
        <v>9540</v>
      </c>
      <c r="G9545" s="12">
        <f ca="1"/>
        <v>166.81843535140837</v>
      </c>
      <c r="H9545" s="12">
        <v>0.95394999999999996</v>
      </c>
      <c r="I9545" s="12">
        <v>168.41510919368676</v>
      </c>
    </row>
    <row r="9546" spans="6:9" x14ac:dyDescent="0.3">
      <c r="F9546" s="2">
        <v>9541</v>
      </c>
      <c r="G9546" s="12">
        <f ca="1"/>
        <v>166.82906760009416</v>
      </c>
      <c r="H9546" s="12">
        <v>0.95404999999999995</v>
      </c>
      <c r="I9546" s="12">
        <v>168.491147205034</v>
      </c>
    </row>
    <row r="9547" spans="6:9" x14ac:dyDescent="0.3">
      <c r="F9547" s="2">
        <v>9542</v>
      </c>
      <c r="G9547" s="12">
        <f ca="1"/>
        <v>166.98141046178114</v>
      </c>
      <c r="H9547" s="12">
        <v>0.95415000000000005</v>
      </c>
      <c r="I9547" s="12">
        <v>168.56734605432837</v>
      </c>
    </row>
    <row r="9548" spans="6:9" x14ac:dyDescent="0.3">
      <c r="F9548" s="2">
        <v>9543</v>
      </c>
      <c r="G9548" s="12">
        <f ca="1"/>
        <v>167.11595773310225</v>
      </c>
      <c r="H9548" s="12">
        <v>0.95425000000000004</v>
      </c>
      <c r="I9548" s="12">
        <v>168.64370644480027</v>
      </c>
    </row>
    <row r="9549" spans="6:9" x14ac:dyDescent="0.3">
      <c r="F9549" s="2">
        <v>9544</v>
      </c>
      <c r="G9549" s="12">
        <f ca="1"/>
        <v>167.34731607424007</v>
      </c>
      <c r="H9549" s="12">
        <v>0.95435000000000003</v>
      </c>
      <c r="I9549" s="12">
        <v>168.72022908429531</v>
      </c>
    </row>
    <row r="9550" spans="6:9" x14ac:dyDescent="0.3">
      <c r="F9550" s="2">
        <v>9545</v>
      </c>
      <c r="G9550" s="12">
        <f ca="1"/>
        <v>167.38286807351531</v>
      </c>
      <c r="H9550" s="12">
        <v>0.95445000000000002</v>
      </c>
      <c r="I9550" s="12">
        <v>168.79691468531573</v>
      </c>
    </row>
    <row r="9551" spans="6:9" x14ac:dyDescent="0.3">
      <c r="F9551" s="2">
        <v>9546</v>
      </c>
      <c r="G9551" s="12">
        <f ca="1"/>
        <v>167.45704439029313</v>
      </c>
      <c r="H9551" s="12">
        <v>0.95455000000000001</v>
      </c>
      <c r="I9551" s="12">
        <v>168.87376396506048</v>
      </c>
    </row>
    <row r="9552" spans="6:9" x14ac:dyDescent="0.3">
      <c r="F9552" s="2">
        <v>9547</v>
      </c>
      <c r="G9552" s="12">
        <f ca="1"/>
        <v>167.69926511970317</v>
      </c>
      <c r="H9552" s="12">
        <v>0.95465</v>
      </c>
      <c r="I9552" s="12">
        <v>168.95077764546815</v>
      </c>
    </row>
    <row r="9553" spans="6:9" x14ac:dyDescent="0.3">
      <c r="F9553" s="2">
        <v>9548</v>
      </c>
      <c r="G9553" s="12">
        <f ca="1"/>
        <v>167.72595376581259</v>
      </c>
      <c r="H9553" s="12">
        <v>0.95474999999999999</v>
      </c>
      <c r="I9553" s="12">
        <v>169.02795645325892</v>
      </c>
    </row>
    <row r="9554" spans="6:9" x14ac:dyDescent="0.3">
      <c r="F9554" s="2">
        <v>9549</v>
      </c>
      <c r="G9554" s="12">
        <f ca="1"/>
        <v>167.82586393011917</v>
      </c>
      <c r="H9554" s="12">
        <v>0.95484999999999998</v>
      </c>
      <c r="I9554" s="12">
        <v>169.10530111997519</v>
      </c>
    </row>
    <row r="9555" spans="6:9" x14ac:dyDescent="0.3">
      <c r="F9555" s="2">
        <v>9550</v>
      </c>
      <c r="G9555" s="12">
        <f ca="1"/>
        <v>167.97776434587038</v>
      </c>
      <c r="H9555" s="12">
        <v>0.95494999999999997</v>
      </c>
      <c r="I9555" s="12">
        <v>169.18281238202528</v>
      </c>
    </row>
    <row r="9556" spans="6:9" x14ac:dyDescent="0.3">
      <c r="F9556" s="2">
        <v>9551</v>
      </c>
      <c r="G9556" s="12">
        <f ca="1"/>
        <v>168.00660498756139</v>
      </c>
      <c r="H9556" s="12">
        <v>0.95504999999999995</v>
      </c>
      <c r="I9556" s="12">
        <v>169.26049098072639</v>
      </c>
    </row>
    <row r="9557" spans="6:9" x14ac:dyDescent="0.3">
      <c r="F9557" s="2">
        <v>9552</v>
      </c>
      <c r="G9557" s="12">
        <f ca="1"/>
        <v>168.06821841577502</v>
      </c>
      <c r="H9557" s="12">
        <v>0.95515000000000005</v>
      </c>
      <c r="I9557" s="12">
        <v>169.33833766234952</v>
      </c>
    </row>
    <row r="9558" spans="6:9" x14ac:dyDescent="0.3">
      <c r="F9558" s="2">
        <v>9553</v>
      </c>
      <c r="G9558" s="12">
        <f ca="1"/>
        <v>168.11469805791072</v>
      </c>
      <c r="H9558" s="12">
        <v>0.95525000000000004</v>
      </c>
      <c r="I9558" s="12">
        <v>169.41635317816184</v>
      </c>
    </row>
    <row r="9559" spans="6:9" x14ac:dyDescent="0.3">
      <c r="F9559" s="2">
        <v>9554</v>
      </c>
      <c r="G9559" s="12">
        <f ca="1"/>
        <v>168.20612141573915</v>
      </c>
      <c r="H9559" s="12">
        <v>0.95535000000000003</v>
      </c>
      <c r="I9559" s="12">
        <v>169.49453828447218</v>
      </c>
    </row>
    <row r="9560" spans="6:9" x14ac:dyDescent="0.3">
      <c r="F9560" s="2">
        <v>9555</v>
      </c>
      <c r="G9560" s="12">
        <f ca="1"/>
        <v>168.34019481151171</v>
      </c>
      <c r="H9560" s="12">
        <v>0.95545000000000002</v>
      </c>
      <c r="I9560" s="12">
        <v>169.57289374267813</v>
      </c>
    </row>
    <row r="9561" spans="6:9" x14ac:dyDescent="0.3">
      <c r="F9561" s="2">
        <v>9556</v>
      </c>
      <c r="G9561" s="12">
        <f ca="1"/>
        <v>168.39629159938525</v>
      </c>
      <c r="H9561" s="12">
        <v>0.95555000000000001</v>
      </c>
      <c r="I9561" s="12">
        <v>169.65142031930822</v>
      </c>
    </row>
    <row r="9562" spans="6:9" x14ac:dyDescent="0.3">
      <c r="F9562" s="2">
        <v>9557</v>
      </c>
      <c r="G9562" s="12">
        <f ca="1"/>
        <v>168.39860426340425</v>
      </c>
      <c r="H9562" s="12">
        <v>0.95565</v>
      </c>
      <c r="I9562" s="12">
        <v>169.7301187860707</v>
      </c>
    </row>
    <row r="9563" spans="6:9" x14ac:dyDescent="0.3">
      <c r="F9563" s="2">
        <v>9558</v>
      </c>
      <c r="G9563" s="12">
        <f ca="1"/>
        <v>168.41258804672947</v>
      </c>
      <c r="H9563" s="12">
        <v>0.95574999999999999</v>
      </c>
      <c r="I9563" s="12">
        <v>169.80898991989886</v>
      </c>
    </row>
    <row r="9564" spans="6:9" x14ac:dyDescent="0.3">
      <c r="F9564" s="2">
        <v>9559</v>
      </c>
      <c r="G9564" s="12">
        <f ca="1"/>
        <v>168.47970234517089</v>
      </c>
      <c r="H9564" s="12">
        <v>0.95584999999999998</v>
      </c>
      <c r="I9564" s="12">
        <v>169.88803450300048</v>
      </c>
    </row>
    <row r="9565" spans="6:9" x14ac:dyDescent="0.3">
      <c r="F9565" s="2">
        <v>9560</v>
      </c>
      <c r="G9565" s="12">
        <f ca="1"/>
        <v>168.58123678356137</v>
      </c>
      <c r="H9565" s="12">
        <v>0.95594999999999997</v>
      </c>
      <c r="I9565" s="12">
        <v>169.96725332290251</v>
      </c>
    </row>
    <row r="9566" spans="6:9" x14ac:dyDescent="0.3">
      <c r="F9566" s="2">
        <v>9561</v>
      </c>
      <c r="G9566" s="12">
        <f ca="1"/>
        <v>168.64308571669889</v>
      </c>
      <c r="H9566" s="12">
        <v>0.95604999999999996</v>
      </c>
      <c r="I9566" s="12">
        <v>170.04664717250279</v>
      </c>
    </row>
    <row r="9567" spans="6:9" x14ac:dyDescent="0.3">
      <c r="F9567" s="2">
        <v>9562</v>
      </c>
      <c r="G9567" s="12">
        <f ca="1"/>
        <v>168.69545828238466</v>
      </c>
      <c r="H9567" s="12">
        <v>0.95615000000000006</v>
      </c>
      <c r="I9567" s="12">
        <v>170.12621685011732</v>
      </c>
    </row>
    <row r="9568" spans="6:9" x14ac:dyDescent="0.3">
      <c r="F9568" s="2">
        <v>9563</v>
      </c>
      <c r="G9568" s="12">
        <f ca="1"/>
        <v>168.80596885043482</v>
      </c>
      <c r="H9568" s="12">
        <v>0.95625000000000004</v>
      </c>
      <c r="I9568" s="12">
        <v>170.20596315952702</v>
      </c>
    </row>
    <row r="9569" spans="6:9" x14ac:dyDescent="0.3">
      <c r="F9569" s="2">
        <v>9564</v>
      </c>
      <c r="G9569" s="12">
        <f ca="1"/>
        <v>168.82167908038204</v>
      </c>
      <c r="H9569" s="12">
        <v>0.95635000000000003</v>
      </c>
      <c r="I9569" s="12">
        <v>170.28588691003316</v>
      </c>
    </row>
    <row r="9570" spans="6:9" x14ac:dyDescent="0.3">
      <c r="F9570" s="2">
        <v>9565</v>
      </c>
      <c r="G9570" s="12">
        <f ca="1"/>
        <v>168.99182251545008</v>
      </c>
      <c r="H9570" s="12">
        <v>0.95645000000000002</v>
      </c>
      <c r="I9570" s="12">
        <v>170.36598891650596</v>
      </c>
    </row>
    <row r="9571" spans="6:9" x14ac:dyDescent="0.3">
      <c r="F9571" s="2">
        <v>9566</v>
      </c>
      <c r="G9571" s="12">
        <f ca="1"/>
        <v>169.03048391026897</v>
      </c>
      <c r="H9571" s="12">
        <v>0.95655000000000001</v>
      </c>
      <c r="I9571" s="12">
        <v>170.44626999943262</v>
      </c>
    </row>
    <row r="9572" spans="6:9" x14ac:dyDescent="0.3">
      <c r="F9572" s="2">
        <v>9567</v>
      </c>
      <c r="G9572" s="12">
        <f ca="1"/>
        <v>169.14450912138369</v>
      </c>
      <c r="H9572" s="12">
        <v>0.95665</v>
      </c>
      <c r="I9572" s="12">
        <v>170.52673098497331</v>
      </c>
    </row>
    <row r="9573" spans="6:9" x14ac:dyDescent="0.3">
      <c r="F9573" s="2">
        <v>9568</v>
      </c>
      <c r="G9573" s="12">
        <f ca="1"/>
        <v>169.18131319298726</v>
      </c>
      <c r="H9573" s="12">
        <v>0.95674999999999999</v>
      </c>
      <c r="I9573" s="12">
        <v>170.60737270501178</v>
      </c>
    </row>
    <row r="9574" spans="6:9" x14ac:dyDescent="0.3">
      <c r="F9574" s="2">
        <v>9569</v>
      </c>
      <c r="G9574" s="12">
        <f ca="1"/>
        <v>169.18708909926934</v>
      </c>
      <c r="H9574" s="12">
        <v>0.95684999999999998</v>
      </c>
      <c r="I9574" s="12">
        <v>170.6881959972068</v>
      </c>
    </row>
    <row r="9575" spans="6:9" x14ac:dyDescent="0.3">
      <c r="F9575" s="2">
        <v>9570</v>
      </c>
      <c r="G9575" s="12">
        <f ca="1"/>
        <v>169.20702499157119</v>
      </c>
      <c r="H9575" s="12">
        <v>0.95694999999999997</v>
      </c>
      <c r="I9575" s="12">
        <v>170.76920170505159</v>
      </c>
    </row>
    <row r="9576" spans="6:9" x14ac:dyDescent="0.3">
      <c r="F9576" s="2">
        <v>9571</v>
      </c>
      <c r="G9576" s="12">
        <f ca="1"/>
        <v>169.31479701177696</v>
      </c>
      <c r="H9576" s="12">
        <v>0.95704999999999996</v>
      </c>
      <c r="I9576" s="12">
        <v>170.85039067791871</v>
      </c>
    </row>
    <row r="9577" spans="6:9" x14ac:dyDescent="0.3">
      <c r="F9577" s="2">
        <v>9572</v>
      </c>
      <c r="G9577" s="12">
        <f ca="1"/>
        <v>169.39499084337604</v>
      </c>
      <c r="H9577" s="12">
        <v>0.95714999999999995</v>
      </c>
      <c r="I9577" s="12">
        <v>170.93176377112448</v>
      </c>
    </row>
    <row r="9578" spans="6:9" x14ac:dyDescent="0.3">
      <c r="F9578" s="2">
        <v>9573</v>
      </c>
      <c r="G9578" s="12">
        <f ca="1"/>
        <v>169.40870793159769</v>
      </c>
      <c r="H9578" s="12">
        <v>0.95725000000000005</v>
      </c>
      <c r="I9578" s="12">
        <v>171.01332184597734</v>
      </c>
    </row>
    <row r="9579" spans="6:9" x14ac:dyDescent="0.3">
      <c r="F9579" s="2">
        <v>9574</v>
      </c>
      <c r="G9579" s="12">
        <f ca="1"/>
        <v>169.41351459766199</v>
      </c>
      <c r="H9579" s="12">
        <v>0.95735000000000003</v>
      </c>
      <c r="I9579" s="12">
        <v>171.09506576983779</v>
      </c>
    </row>
    <row r="9580" spans="6:9" x14ac:dyDescent="0.3">
      <c r="F9580" s="2">
        <v>9575</v>
      </c>
      <c r="G9580" s="12">
        <f ca="1"/>
        <v>169.59904834047524</v>
      </c>
      <c r="H9580" s="12">
        <v>0.95745000000000002</v>
      </c>
      <c r="I9580" s="12">
        <v>171.17699641617486</v>
      </c>
    </row>
    <row r="9581" spans="6:9" x14ac:dyDescent="0.3">
      <c r="F9581" s="2">
        <v>9576</v>
      </c>
      <c r="G9581" s="12">
        <f ca="1"/>
        <v>169.70640630442898</v>
      </c>
      <c r="H9581" s="12">
        <v>0.95755000000000001</v>
      </c>
      <c r="I9581" s="12">
        <v>171.25911466462213</v>
      </c>
    </row>
    <row r="9582" spans="6:9" x14ac:dyDescent="0.3">
      <c r="F9582" s="2">
        <v>9577</v>
      </c>
      <c r="G9582" s="12">
        <f ca="1"/>
        <v>169.7387088067226</v>
      </c>
      <c r="H9582" s="12">
        <v>0.95765</v>
      </c>
      <c r="I9582" s="12">
        <v>171.34142140103671</v>
      </c>
    </row>
    <row r="9583" spans="6:9" x14ac:dyDescent="0.3">
      <c r="F9583" s="2">
        <v>9578</v>
      </c>
      <c r="G9583" s="12">
        <f ca="1"/>
        <v>169.81840471997711</v>
      </c>
      <c r="H9583" s="12">
        <v>0.95774999999999999</v>
      </c>
      <c r="I9583" s="12">
        <v>171.42391751755878</v>
      </c>
    </row>
    <row r="9584" spans="6:9" x14ac:dyDescent="0.3">
      <c r="F9584" s="2">
        <v>9579</v>
      </c>
      <c r="G9584" s="12">
        <f ca="1"/>
        <v>169.92035879775963</v>
      </c>
      <c r="H9584" s="12">
        <v>0.95784999999999998</v>
      </c>
      <c r="I9584" s="12">
        <v>171.50660391267058</v>
      </c>
    </row>
    <row r="9585" spans="6:9" x14ac:dyDescent="0.3">
      <c r="F9585" s="2">
        <v>9580</v>
      </c>
      <c r="G9585" s="12">
        <f ca="1"/>
        <v>169.97367452328655</v>
      </c>
      <c r="H9585" s="12">
        <v>0.95794999999999997</v>
      </c>
      <c r="I9585" s="12">
        <v>171.58948149125547</v>
      </c>
    </row>
    <row r="9586" spans="6:9" x14ac:dyDescent="0.3">
      <c r="F9586" s="2">
        <v>9581</v>
      </c>
      <c r="G9586" s="12">
        <f ca="1"/>
        <v>169.99459330500181</v>
      </c>
      <c r="H9586" s="12">
        <v>0.95804999999999996</v>
      </c>
      <c r="I9586" s="12">
        <v>171.67255116466092</v>
      </c>
    </row>
    <row r="9587" spans="6:9" x14ac:dyDescent="0.3">
      <c r="F9587" s="2">
        <v>9582</v>
      </c>
      <c r="G9587" s="12">
        <f ca="1"/>
        <v>169.99898045435992</v>
      </c>
      <c r="H9587" s="12">
        <v>0.95814999999999995</v>
      </c>
      <c r="I9587" s="12">
        <v>171.75581385076003</v>
      </c>
    </row>
    <row r="9588" spans="6:9" x14ac:dyDescent="0.3">
      <c r="F9588" s="2">
        <v>9583</v>
      </c>
      <c r="G9588" s="12">
        <f ca="1"/>
        <v>170.1316897863704</v>
      </c>
      <c r="H9588" s="12">
        <v>0.95825000000000005</v>
      </c>
      <c r="I9588" s="12">
        <v>171.83927047401053</v>
      </c>
    </row>
    <row r="9589" spans="6:9" x14ac:dyDescent="0.3">
      <c r="F9589" s="2">
        <v>9584</v>
      </c>
      <c r="G9589" s="12">
        <f ca="1"/>
        <v>170.17552552710373</v>
      </c>
      <c r="H9589" s="12">
        <v>0.95835000000000004</v>
      </c>
      <c r="I9589" s="12">
        <v>171.92292196552324</v>
      </c>
    </row>
    <row r="9590" spans="6:9" x14ac:dyDescent="0.3">
      <c r="F9590" s="2">
        <v>9585</v>
      </c>
      <c r="G9590" s="12">
        <f ca="1"/>
        <v>170.31712625799335</v>
      </c>
      <c r="H9590" s="12">
        <v>0.95845000000000002</v>
      </c>
      <c r="I9590" s="12">
        <v>172.00676926312249</v>
      </c>
    </row>
    <row r="9591" spans="6:9" x14ac:dyDescent="0.3">
      <c r="F9591" s="2">
        <v>9586</v>
      </c>
      <c r="G9591" s="12">
        <f ca="1"/>
        <v>170.40864167685996</v>
      </c>
      <c r="H9591" s="12">
        <v>0.95855000000000001</v>
      </c>
      <c r="I9591" s="12">
        <v>172.09081331141175</v>
      </c>
    </row>
    <row r="9592" spans="6:9" x14ac:dyDescent="0.3">
      <c r="F9592" s="2">
        <v>9587</v>
      </c>
      <c r="G9592" s="12">
        <f ca="1"/>
        <v>170.53846519723021</v>
      </c>
      <c r="H9592" s="12">
        <v>0.95865</v>
      </c>
      <c r="I9592" s="12">
        <v>172.17505506184079</v>
      </c>
    </row>
    <row r="9593" spans="6:9" x14ac:dyDescent="0.3">
      <c r="F9593" s="2">
        <v>9588</v>
      </c>
      <c r="G9593" s="12">
        <f ca="1"/>
        <v>170.54679657968262</v>
      </c>
      <c r="H9593" s="12">
        <v>0.95874999999999999</v>
      </c>
      <c r="I9593" s="12">
        <v>172.25949547276684</v>
      </c>
    </row>
    <row r="9594" spans="6:9" x14ac:dyDescent="0.3">
      <c r="F9594" s="2">
        <v>9589</v>
      </c>
      <c r="G9594" s="12">
        <f ca="1"/>
        <v>170.66584747027574</v>
      </c>
      <c r="H9594" s="12">
        <v>0.95884999999999998</v>
      </c>
      <c r="I9594" s="12">
        <v>172.34413550952775</v>
      </c>
    </row>
    <row r="9595" spans="6:9" x14ac:dyDescent="0.3">
      <c r="F9595" s="2">
        <v>9590</v>
      </c>
      <c r="G9595" s="12">
        <f ca="1"/>
        <v>170.71882597712579</v>
      </c>
      <c r="H9595" s="12">
        <v>0.95894999999999997</v>
      </c>
      <c r="I9595" s="12">
        <v>172.42897614450899</v>
      </c>
    </row>
    <row r="9596" spans="6:9" x14ac:dyDescent="0.3">
      <c r="F9596" s="2">
        <v>9591</v>
      </c>
      <c r="G9596" s="12">
        <f ca="1"/>
        <v>170.74908023199978</v>
      </c>
      <c r="H9596" s="12">
        <v>0.95904999999999996</v>
      </c>
      <c r="I9596" s="12">
        <v>172.51401835720546</v>
      </c>
    </row>
    <row r="9597" spans="6:9" x14ac:dyDescent="0.3">
      <c r="F9597" s="2">
        <v>9592</v>
      </c>
      <c r="G9597" s="12">
        <f ca="1"/>
        <v>170.78242637170752</v>
      </c>
      <c r="H9597" s="12">
        <v>0.95914999999999995</v>
      </c>
      <c r="I9597" s="12">
        <v>172.59926313430242</v>
      </c>
    </row>
    <row r="9598" spans="6:9" x14ac:dyDescent="0.3">
      <c r="F9598" s="2">
        <v>9593</v>
      </c>
      <c r="G9598" s="12">
        <f ca="1"/>
        <v>170.86475328217136</v>
      </c>
      <c r="H9598" s="12">
        <v>0.95925000000000005</v>
      </c>
      <c r="I9598" s="12">
        <v>172.68471146973548</v>
      </c>
    </row>
    <row r="9599" spans="6:9" x14ac:dyDescent="0.3">
      <c r="F9599" s="2">
        <v>9594</v>
      </c>
      <c r="G9599" s="12">
        <f ca="1"/>
        <v>170.92485315711792</v>
      </c>
      <c r="H9599" s="12">
        <v>0.95935000000000004</v>
      </c>
      <c r="I9599" s="12">
        <v>172.77036436476777</v>
      </c>
    </row>
    <row r="9600" spans="6:9" x14ac:dyDescent="0.3">
      <c r="F9600" s="2">
        <v>9595</v>
      </c>
      <c r="G9600" s="12">
        <f ca="1"/>
        <v>170.94992511583465</v>
      </c>
      <c r="H9600" s="12">
        <v>0.95945000000000003</v>
      </c>
      <c r="I9600" s="12">
        <v>172.85622282806173</v>
      </c>
    </row>
    <row r="9601" spans="6:9" x14ac:dyDescent="0.3">
      <c r="F9601" s="2">
        <v>9596</v>
      </c>
      <c r="G9601" s="12">
        <f ca="1"/>
        <v>171.02718730743405</v>
      </c>
      <c r="H9601" s="12">
        <v>0.95955000000000001</v>
      </c>
      <c r="I9601" s="12">
        <v>172.94228787574997</v>
      </c>
    </row>
    <row r="9602" spans="6:9" x14ac:dyDescent="0.3">
      <c r="F9602" s="2">
        <v>9597</v>
      </c>
      <c r="G9602" s="12">
        <f ca="1"/>
        <v>171.14470450786271</v>
      </c>
      <c r="H9602" s="12">
        <v>0.95965</v>
      </c>
      <c r="I9602" s="12">
        <v>173.02856053150933</v>
      </c>
    </row>
    <row r="9603" spans="6:9" x14ac:dyDescent="0.3">
      <c r="F9603" s="2">
        <v>9598</v>
      </c>
      <c r="G9603" s="12">
        <f ca="1"/>
        <v>171.24070897880063</v>
      </c>
      <c r="H9603" s="12">
        <v>0.95974999999999999</v>
      </c>
      <c r="I9603" s="12">
        <v>173.11504182663961</v>
      </c>
    </row>
    <row r="9604" spans="6:9" x14ac:dyDescent="0.3">
      <c r="F9604" s="2">
        <v>9599</v>
      </c>
      <c r="G9604" s="12">
        <f ca="1"/>
        <v>171.27637623420335</v>
      </c>
      <c r="H9604" s="12">
        <v>0.95984999999999998</v>
      </c>
      <c r="I9604" s="12">
        <v>173.20173280013367</v>
      </c>
    </row>
    <row r="9605" spans="6:9" x14ac:dyDescent="0.3">
      <c r="F9605" s="2">
        <v>9600</v>
      </c>
      <c r="G9605" s="12">
        <f ca="1"/>
        <v>171.28008985339412</v>
      </c>
      <c r="H9605" s="12">
        <v>0.95994999999999997</v>
      </c>
      <c r="I9605" s="12">
        <v>173.28863449875979</v>
      </c>
    </row>
    <row r="9606" spans="6:9" x14ac:dyDescent="0.3">
      <c r="F9606" s="2">
        <v>9601</v>
      </c>
      <c r="G9606" s="12">
        <f ca="1"/>
        <v>171.78441480527289</v>
      </c>
      <c r="H9606" s="12">
        <v>0.96004999999999996</v>
      </c>
      <c r="I9606" s="12">
        <v>173.37574797713481</v>
      </c>
    </row>
    <row r="9607" spans="6:9" x14ac:dyDescent="0.3">
      <c r="F9607" s="2">
        <v>9602</v>
      </c>
      <c r="G9607" s="12">
        <f ca="1"/>
        <v>171.85347361540076</v>
      </c>
      <c r="H9607" s="12">
        <v>0.96014999999999995</v>
      </c>
      <c r="I9607" s="12">
        <v>173.4630742978047</v>
      </c>
    </row>
    <row r="9608" spans="6:9" x14ac:dyDescent="0.3">
      <c r="F9608" s="2">
        <v>9603</v>
      </c>
      <c r="G9608" s="12">
        <f ca="1"/>
        <v>171.85754892549735</v>
      </c>
      <c r="H9608" s="12">
        <v>0.96025000000000005</v>
      </c>
      <c r="I9608" s="12">
        <v>173.550614531326</v>
      </c>
    </row>
    <row r="9609" spans="6:9" x14ac:dyDescent="0.3">
      <c r="F9609" s="2">
        <v>9604</v>
      </c>
      <c r="G9609" s="12">
        <f ca="1"/>
        <v>171.95530900868013</v>
      </c>
      <c r="H9609" s="12">
        <v>0.96035000000000004</v>
      </c>
      <c r="I9609" s="12">
        <v>173.63836975634203</v>
      </c>
    </row>
    <row r="9610" spans="6:9" x14ac:dyDescent="0.3">
      <c r="F9610" s="2">
        <v>9605</v>
      </c>
      <c r="G9610" s="12">
        <f ca="1"/>
        <v>172.20313758364202</v>
      </c>
      <c r="H9610" s="12">
        <v>0.96045000000000003</v>
      </c>
      <c r="I9610" s="12">
        <v>173.72634105967185</v>
      </c>
    </row>
    <row r="9611" spans="6:9" x14ac:dyDescent="0.3">
      <c r="F9611" s="2">
        <v>9606</v>
      </c>
      <c r="G9611" s="12">
        <f ca="1"/>
        <v>172.29846628823998</v>
      </c>
      <c r="H9611" s="12">
        <v>0.96055000000000001</v>
      </c>
      <c r="I9611" s="12">
        <v>173.81452953638396</v>
      </c>
    </row>
    <row r="9612" spans="6:9" x14ac:dyDescent="0.3">
      <c r="F9612" s="2">
        <v>9607</v>
      </c>
      <c r="G9612" s="12">
        <f ca="1"/>
        <v>172.30561204391677</v>
      </c>
      <c r="H9612" s="12">
        <v>0.96065</v>
      </c>
      <c r="I9612" s="12">
        <v>173.90293628988718</v>
      </c>
    </row>
    <row r="9613" spans="6:9" x14ac:dyDescent="0.3">
      <c r="F9613" s="2">
        <v>9608</v>
      </c>
      <c r="G9613" s="12">
        <f ca="1"/>
        <v>172.42388939939758</v>
      </c>
      <c r="H9613" s="12">
        <v>0.96074999999999999</v>
      </c>
      <c r="I9613" s="12">
        <v>173.99156243201119</v>
      </c>
    </row>
    <row r="9614" spans="6:9" x14ac:dyDescent="0.3">
      <c r="F9614" s="2">
        <v>9609</v>
      </c>
      <c r="G9614" s="12">
        <f ca="1"/>
        <v>172.44950229492565</v>
      </c>
      <c r="H9614" s="12">
        <v>0.96084999999999998</v>
      </c>
      <c r="I9614" s="12">
        <v>174.08040908309707</v>
      </c>
    </row>
    <row r="9615" spans="6:9" x14ac:dyDescent="0.3">
      <c r="F9615" s="2">
        <v>9610</v>
      </c>
      <c r="G9615" s="12">
        <f ca="1"/>
        <v>172.71186658359449</v>
      </c>
      <c r="H9615" s="12">
        <v>0.96094999999999997</v>
      </c>
      <c r="I9615" s="12">
        <v>174.16947737208042</v>
      </c>
    </row>
    <row r="9616" spans="6:9" x14ac:dyDescent="0.3">
      <c r="F9616" s="2">
        <v>9611</v>
      </c>
      <c r="G9616" s="12">
        <f ca="1"/>
        <v>172.71358009836661</v>
      </c>
      <c r="H9616" s="12">
        <v>0.96104999999999996</v>
      </c>
      <c r="I9616" s="12">
        <v>174.2587684365779</v>
      </c>
    </row>
    <row r="9617" spans="6:9" x14ac:dyDescent="0.3">
      <c r="F9617" s="2">
        <v>9612</v>
      </c>
      <c r="G9617" s="12">
        <f ca="1"/>
        <v>172.748413803022</v>
      </c>
      <c r="H9617" s="12">
        <v>0.96114999999999995</v>
      </c>
      <c r="I9617" s="12">
        <v>174.3482834229838</v>
      </c>
    </row>
    <row r="9618" spans="6:9" x14ac:dyDescent="0.3">
      <c r="F9618" s="2">
        <v>9613</v>
      </c>
      <c r="G9618" s="12">
        <f ca="1"/>
        <v>172.79386899264463</v>
      </c>
      <c r="H9618" s="12">
        <v>0.96125000000000005</v>
      </c>
      <c r="I9618" s="12">
        <v>174.43802348655313</v>
      </c>
    </row>
    <row r="9619" spans="6:9" x14ac:dyDescent="0.3">
      <c r="F9619" s="2">
        <v>9614</v>
      </c>
      <c r="G9619" s="12">
        <f ca="1"/>
        <v>172.90953884326424</v>
      </c>
      <c r="H9619" s="12">
        <v>0.96135000000000004</v>
      </c>
      <c r="I9619" s="12">
        <v>174.52798979149696</v>
      </c>
    </row>
    <row r="9620" spans="6:9" x14ac:dyDescent="0.3">
      <c r="F9620" s="2">
        <v>9615</v>
      </c>
      <c r="G9620" s="12">
        <f ca="1"/>
        <v>172.93348694061345</v>
      </c>
      <c r="H9620" s="12">
        <v>0.96145000000000003</v>
      </c>
      <c r="I9620" s="12">
        <v>174.61818351107522</v>
      </c>
    </row>
    <row r="9621" spans="6:9" x14ac:dyDescent="0.3">
      <c r="F9621" s="2">
        <v>9616</v>
      </c>
      <c r="G9621" s="12">
        <f ca="1"/>
        <v>172.939746643945</v>
      </c>
      <c r="H9621" s="12">
        <v>0.96155000000000002</v>
      </c>
      <c r="I9621" s="12">
        <v>174.70860582768682</v>
      </c>
    </row>
    <row r="9622" spans="6:9" x14ac:dyDescent="0.3">
      <c r="F9622" s="2">
        <v>9617</v>
      </c>
      <c r="G9622" s="12">
        <f ca="1"/>
        <v>173.15424151367156</v>
      </c>
      <c r="H9622" s="12">
        <v>0.96165</v>
      </c>
      <c r="I9622" s="12">
        <v>174.79925793297167</v>
      </c>
    </row>
    <row r="9623" spans="6:9" x14ac:dyDescent="0.3">
      <c r="F9623" s="2">
        <v>9618</v>
      </c>
      <c r="G9623" s="12">
        <f ca="1"/>
        <v>173.20850208962651</v>
      </c>
      <c r="H9623" s="12">
        <v>0.96174999999999999</v>
      </c>
      <c r="I9623" s="12">
        <v>174.89014102790037</v>
      </c>
    </row>
    <row r="9624" spans="6:9" x14ac:dyDescent="0.3">
      <c r="F9624" s="2">
        <v>9619</v>
      </c>
      <c r="G9624" s="12">
        <f ca="1"/>
        <v>173.30193193664104</v>
      </c>
      <c r="H9624" s="12">
        <v>0.96184999999999998</v>
      </c>
      <c r="I9624" s="12">
        <v>174.9812563228779</v>
      </c>
    </row>
    <row r="9625" spans="6:9" x14ac:dyDescent="0.3">
      <c r="F9625" s="2">
        <v>9620</v>
      </c>
      <c r="G9625" s="12">
        <f ca="1"/>
        <v>173.38446089583172</v>
      </c>
      <c r="H9625" s="12">
        <v>0.96194999999999997</v>
      </c>
      <c r="I9625" s="12">
        <v>175.07260503783647</v>
      </c>
    </row>
    <row r="9626" spans="6:9" x14ac:dyDescent="0.3">
      <c r="F9626" s="2">
        <v>9621</v>
      </c>
      <c r="G9626" s="12">
        <f ca="1"/>
        <v>173.39322286995653</v>
      </c>
      <c r="H9626" s="12">
        <v>0.96204999999999996</v>
      </c>
      <c r="I9626" s="12">
        <v>175.16418840234206</v>
      </c>
    </row>
    <row r="9627" spans="6:9" x14ac:dyDescent="0.3">
      <c r="F9627" s="2">
        <v>9622</v>
      </c>
      <c r="G9627" s="12">
        <f ca="1"/>
        <v>173.54247277481585</v>
      </c>
      <c r="H9627" s="12">
        <v>0.96214999999999995</v>
      </c>
      <c r="I9627" s="12">
        <v>175.25600765569095</v>
      </c>
    </row>
    <row r="9628" spans="6:9" x14ac:dyDescent="0.3">
      <c r="F9628" s="2">
        <v>9623</v>
      </c>
      <c r="G9628" s="12">
        <f ca="1"/>
        <v>173.64685693063208</v>
      </c>
      <c r="H9628" s="12">
        <v>0.96225000000000005</v>
      </c>
      <c r="I9628" s="12">
        <v>175.34806404701476</v>
      </c>
    </row>
    <row r="9629" spans="6:9" x14ac:dyDescent="0.3">
      <c r="F9629" s="2">
        <v>9624</v>
      </c>
      <c r="G9629" s="12">
        <f ca="1"/>
        <v>173.92725993571352</v>
      </c>
      <c r="H9629" s="12">
        <v>0.96235000000000004</v>
      </c>
      <c r="I9629" s="12">
        <v>175.44035883538666</v>
      </c>
    </row>
    <row r="9630" spans="6:9" x14ac:dyDescent="0.3">
      <c r="F9630" s="2">
        <v>9625</v>
      </c>
      <c r="G9630" s="12">
        <f ca="1"/>
        <v>173.947925059168</v>
      </c>
      <c r="H9630" s="12">
        <v>0.96245000000000003</v>
      </c>
      <c r="I9630" s="12">
        <v>175.53289328992531</v>
      </c>
    </row>
    <row r="9631" spans="6:9" x14ac:dyDescent="0.3">
      <c r="F9631" s="2">
        <v>9626</v>
      </c>
      <c r="G9631" s="12">
        <f ca="1"/>
        <v>174.02327777760817</v>
      </c>
      <c r="H9631" s="12">
        <v>0.96255000000000002</v>
      </c>
      <c r="I9631" s="12">
        <v>175.62566868989995</v>
      </c>
    </row>
    <row r="9632" spans="6:9" x14ac:dyDescent="0.3">
      <c r="F9632" s="2">
        <v>9627</v>
      </c>
      <c r="G9632" s="12">
        <f ca="1"/>
        <v>174.0570736823758</v>
      </c>
      <c r="H9632" s="12">
        <v>0.96265000000000001</v>
      </c>
      <c r="I9632" s="12">
        <v>175.71868632484194</v>
      </c>
    </row>
    <row r="9633" spans="6:9" x14ac:dyDescent="0.3">
      <c r="F9633" s="2">
        <v>9628</v>
      </c>
      <c r="G9633" s="12">
        <f ca="1"/>
        <v>174.091859625377</v>
      </c>
      <c r="H9633" s="12">
        <v>0.96274999999999999</v>
      </c>
      <c r="I9633" s="12">
        <v>175.81194749465379</v>
      </c>
    </row>
    <row r="9634" spans="6:9" x14ac:dyDescent="0.3">
      <c r="F9634" s="2">
        <v>9629</v>
      </c>
      <c r="G9634" s="12">
        <f ca="1"/>
        <v>174.10445333174192</v>
      </c>
      <c r="H9634" s="12">
        <v>0.96284999999999998</v>
      </c>
      <c r="I9634" s="12">
        <v>175.90545350972275</v>
      </c>
    </row>
    <row r="9635" spans="6:9" x14ac:dyDescent="0.3">
      <c r="F9635" s="2">
        <v>9630</v>
      </c>
      <c r="G9635" s="12">
        <f ca="1"/>
        <v>174.16988896005338</v>
      </c>
      <c r="H9635" s="12">
        <v>0.96294999999999997</v>
      </c>
      <c r="I9635" s="12">
        <v>175.99920569102878</v>
      </c>
    </row>
    <row r="9636" spans="6:9" x14ac:dyDescent="0.3">
      <c r="F9636" s="2">
        <v>9631</v>
      </c>
      <c r="G9636" s="12">
        <f ca="1"/>
        <v>174.1714432406792</v>
      </c>
      <c r="H9636" s="12">
        <v>0.96304999999999996</v>
      </c>
      <c r="I9636" s="12">
        <v>176.09320537026611</v>
      </c>
    </row>
    <row r="9637" spans="6:9" x14ac:dyDescent="0.3">
      <c r="F9637" s="2">
        <v>9632</v>
      </c>
      <c r="G9637" s="12">
        <f ca="1"/>
        <v>174.33964429967003</v>
      </c>
      <c r="H9637" s="12">
        <v>0.96314999999999995</v>
      </c>
      <c r="I9637" s="12">
        <v>176.18745388995032</v>
      </c>
    </row>
    <row r="9638" spans="6:9" x14ac:dyDescent="0.3">
      <c r="F9638" s="2">
        <v>9633</v>
      </c>
      <c r="G9638" s="12">
        <f ca="1"/>
        <v>174.35797522433268</v>
      </c>
      <c r="H9638" s="12">
        <v>0.96325000000000005</v>
      </c>
      <c r="I9638" s="12">
        <v>176.28195260354613</v>
      </c>
    </row>
    <row r="9639" spans="6:9" x14ac:dyDescent="0.3">
      <c r="F9639" s="2">
        <v>9634</v>
      </c>
      <c r="G9639" s="12">
        <f ca="1"/>
        <v>174.35892812216807</v>
      </c>
      <c r="H9639" s="12">
        <v>0.96335000000000004</v>
      </c>
      <c r="I9639" s="12">
        <v>176.3767028755785</v>
      </c>
    </row>
    <row r="9640" spans="6:9" x14ac:dyDescent="0.3">
      <c r="F9640" s="2">
        <v>9635</v>
      </c>
      <c r="G9640" s="12">
        <f ca="1"/>
        <v>174.4901542051085</v>
      </c>
      <c r="H9640" s="12">
        <v>0.96345000000000003</v>
      </c>
      <c r="I9640" s="12">
        <v>176.47170608175767</v>
      </c>
    </row>
    <row r="9641" spans="6:9" x14ac:dyDescent="0.3">
      <c r="F9641" s="2">
        <v>9636</v>
      </c>
      <c r="G9641" s="12">
        <f ca="1"/>
        <v>174.63276846594468</v>
      </c>
      <c r="H9641" s="12">
        <v>0.96355000000000002</v>
      </c>
      <c r="I9641" s="12">
        <v>176.56696360910175</v>
      </c>
    </row>
    <row r="9642" spans="6:9" x14ac:dyDescent="0.3">
      <c r="F9642" s="2">
        <v>9637</v>
      </c>
      <c r="G9642" s="12">
        <f ca="1"/>
        <v>174.64664557788782</v>
      </c>
      <c r="H9642" s="12">
        <v>0.96365000000000001</v>
      </c>
      <c r="I9642" s="12">
        <v>176.66247685605884</v>
      </c>
    </row>
    <row r="9643" spans="6:9" x14ac:dyDescent="0.3">
      <c r="F9643" s="2">
        <v>9638</v>
      </c>
      <c r="G9643" s="12">
        <f ca="1"/>
        <v>174.6653685735686</v>
      </c>
      <c r="H9643" s="12">
        <v>0.96375</v>
      </c>
      <c r="I9643" s="12">
        <v>176.75824723263418</v>
      </c>
    </row>
    <row r="9644" spans="6:9" x14ac:dyDescent="0.3">
      <c r="F9644" s="2">
        <v>9639</v>
      </c>
      <c r="G9644" s="12">
        <f ca="1"/>
        <v>175.31714979779841</v>
      </c>
      <c r="H9644" s="12">
        <v>0.96384999999999998</v>
      </c>
      <c r="I9644" s="12">
        <v>176.85427616051959</v>
      </c>
    </row>
    <row r="9645" spans="6:9" x14ac:dyDescent="0.3">
      <c r="F9645" s="2">
        <v>9640</v>
      </c>
      <c r="G9645" s="12">
        <f ca="1"/>
        <v>175.33713078711318</v>
      </c>
      <c r="H9645" s="12">
        <v>0.96394999999999997</v>
      </c>
      <c r="I9645" s="12">
        <v>176.95056507321823</v>
      </c>
    </row>
    <row r="9646" spans="6:9" x14ac:dyDescent="0.3">
      <c r="F9646" s="2">
        <v>9641</v>
      </c>
      <c r="G9646" s="12">
        <f ca="1"/>
        <v>175.38512368973448</v>
      </c>
      <c r="H9646" s="12">
        <v>0.96404999999999996</v>
      </c>
      <c r="I9646" s="12">
        <v>177.04711541618067</v>
      </c>
    </row>
    <row r="9647" spans="6:9" x14ac:dyDescent="0.3">
      <c r="F9647" s="2">
        <v>9642</v>
      </c>
      <c r="G9647" s="12">
        <f ca="1"/>
        <v>175.39733937670763</v>
      </c>
      <c r="H9647" s="12">
        <v>0.96414999999999995</v>
      </c>
      <c r="I9647" s="12">
        <v>177.14392864693821</v>
      </c>
    </row>
    <row r="9648" spans="6:9" x14ac:dyDescent="0.3">
      <c r="F9648" s="2">
        <v>9643</v>
      </c>
      <c r="G9648" s="12">
        <f ca="1"/>
        <v>175.39897009013484</v>
      </c>
      <c r="H9648" s="12">
        <v>0.96425000000000005</v>
      </c>
      <c r="I9648" s="12">
        <v>177.2410062352314</v>
      </c>
    </row>
    <row r="9649" spans="6:9" x14ac:dyDescent="0.3">
      <c r="F9649" s="2">
        <v>9644</v>
      </c>
      <c r="G9649" s="12">
        <f ca="1"/>
        <v>175.42749891702707</v>
      </c>
      <c r="H9649" s="12">
        <v>0.96435000000000004</v>
      </c>
      <c r="I9649" s="12">
        <v>177.33834966315234</v>
      </c>
    </row>
    <row r="9650" spans="6:9" x14ac:dyDescent="0.3">
      <c r="F9650" s="2">
        <v>9645</v>
      </c>
      <c r="G9650" s="12">
        <f ca="1"/>
        <v>175.44871971947825</v>
      </c>
      <c r="H9650" s="12">
        <v>0.96445000000000003</v>
      </c>
      <c r="I9650" s="12">
        <v>177.43596042528745</v>
      </c>
    </row>
    <row r="9651" spans="6:9" x14ac:dyDescent="0.3">
      <c r="F9651" s="2">
        <v>9646</v>
      </c>
      <c r="G9651" s="12">
        <f ca="1"/>
        <v>175.46317657906005</v>
      </c>
      <c r="H9651" s="12">
        <v>0.96455000000000002</v>
      </c>
      <c r="I9651" s="12">
        <v>177.5338400288457</v>
      </c>
    </row>
    <row r="9652" spans="6:9" x14ac:dyDescent="0.3">
      <c r="F9652" s="2">
        <v>9647</v>
      </c>
      <c r="G9652" s="12">
        <f ca="1"/>
        <v>175.57420080786568</v>
      </c>
      <c r="H9652" s="12">
        <v>0.96465000000000001</v>
      </c>
      <c r="I9652" s="12">
        <v>177.63198999381385</v>
      </c>
    </row>
    <row r="9653" spans="6:9" x14ac:dyDescent="0.3">
      <c r="F9653" s="2">
        <v>9648</v>
      </c>
      <c r="G9653" s="12">
        <f ca="1"/>
        <v>175.64809065714238</v>
      </c>
      <c r="H9653" s="12">
        <v>0.96475</v>
      </c>
      <c r="I9653" s="12">
        <v>177.7304118530939</v>
      </c>
    </row>
    <row r="9654" spans="6:9" x14ac:dyDescent="0.3">
      <c r="F9654" s="2">
        <v>9649</v>
      </c>
      <c r="G9654" s="12">
        <f ca="1"/>
        <v>176.26209460205817</v>
      </c>
      <c r="H9654" s="12">
        <v>0.96484999999999999</v>
      </c>
      <c r="I9654" s="12">
        <v>177.82910715265407</v>
      </c>
    </row>
    <row r="9655" spans="6:9" x14ac:dyDescent="0.3">
      <c r="F9655" s="2">
        <v>9650</v>
      </c>
      <c r="G9655" s="12">
        <f ca="1"/>
        <v>176.26518049422313</v>
      </c>
      <c r="H9655" s="12">
        <v>0.96494999999999997</v>
      </c>
      <c r="I9655" s="12">
        <v>177.92807745167249</v>
      </c>
    </row>
    <row r="9656" spans="6:9" x14ac:dyDescent="0.3">
      <c r="F9656" s="2">
        <v>9651</v>
      </c>
      <c r="G9656" s="12">
        <f ca="1"/>
        <v>176.29969647131449</v>
      </c>
      <c r="H9656" s="12">
        <v>0.96504999999999996</v>
      </c>
      <c r="I9656" s="12">
        <v>178.02732432269426</v>
      </c>
    </row>
    <row r="9657" spans="6:9" x14ac:dyDescent="0.3">
      <c r="F9657" s="2">
        <v>9652</v>
      </c>
      <c r="G9657" s="12">
        <f ca="1"/>
        <v>176.37753561913337</v>
      </c>
      <c r="H9657" s="12">
        <v>0.96514999999999995</v>
      </c>
      <c r="I9657" s="12">
        <v>178.12684935178072</v>
      </c>
    </row>
    <row r="9658" spans="6:9" x14ac:dyDescent="0.3">
      <c r="F9658" s="2">
        <v>9653</v>
      </c>
      <c r="G9658" s="12">
        <f ca="1"/>
        <v>176.41105777308371</v>
      </c>
      <c r="H9658" s="12">
        <v>0.96525000000000005</v>
      </c>
      <c r="I9658" s="12">
        <v>178.22665413866468</v>
      </c>
    </row>
    <row r="9659" spans="6:9" x14ac:dyDescent="0.3">
      <c r="F9659" s="2">
        <v>9654</v>
      </c>
      <c r="G9659" s="12">
        <f ca="1"/>
        <v>176.59124007432021</v>
      </c>
      <c r="H9659" s="12">
        <v>0.96535000000000004</v>
      </c>
      <c r="I9659" s="12">
        <v>178.32674029691225</v>
      </c>
    </row>
    <row r="9660" spans="6:9" x14ac:dyDescent="0.3">
      <c r="F9660" s="2">
        <v>9655</v>
      </c>
      <c r="G9660" s="12">
        <f ca="1"/>
        <v>176.62066566143099</v>
      </c>
      <c r="H9660" s="12">
        <v>0.96545000000000003</v>
      </c>
      <c r="I9660" s="12">
        <v>178.42710945407742</v>
      </c>
    </row>
    <row r="9661" spans="6:9" x14ac:dyDescent="0.3">
      <c r="F9661" s="2">
        <v>9656</v>
      </c>
      <c r="G9661" s="12">
        <f ca="1"/>
        <v>176.69419552951899</v>
      </c>
      <c r="H9661" s="12">
        <v>0.96555000000000002</v>
      </c>
      <c r="I9661" s="12">
        <v>178.52776325186647</v>
      </c>
    </row>
    <row r="9662" spans="6:9" x14ac:dyDescent="0.3">
      <c r="F9662" s="2">
        <v>9657</v>
      </c>
      <c r="G9662" s="12">
        <f ca="1"/>
        <v>176.74147643551601</v>
      </c>
      <c r="H9662" s="12">
        <v>0.96565000000000001</v>
      </c>
      <c r="I9662" s="12">
        <v>178.62870334630244</v>
      </c>
    </row>
    <row r="9663" spans="6:9" x14ac:dyDescent="0.3">
      <c r="F9663" s="2">
        <v>9658</v>
      </c>
      <c r="G9663" s="12">
        <f ca="1"/>
        <v>176.74727326431099</v>
      </c>
      <c r="H9663" s="12">
        <v>0.96575</v>
      </c>
      <c r="I9663" s="12">
        <v>178.72993140789544</v>
      </c>
    </row>
    <row r="9664" spans="6:9" x14ac:dyDescent="0.3">
      <c r="F9664" s="2">
        <v>9659</v>
      </c>
      <c r="G9664" s="12">
        <f ca="1"/>
        <v>176.76567353387426</v>
      </c>
      <c r="H9664" s="12">
        <v>0.96584999999999999</v>
      </c>
      <c r="I9664" s="12">
        <v>178.83144912180424</v>
      </c>
    </row>
    <row r="9665" spans="6:9" x14ac:dyDescent="0.3">
      <c r="F9665" s="2">
        <v>9660</v>
      </c>
      <c r="G9665" s="12">
        <f ca="1"/>
        <v>176.96895281560771</v>
      </c>
      <c r="H9665" s="12">
        <v>0.96594999999999998</v>
      </c>
      <c r="I9665" s="12">
        <v>178.933258188015</v>
      </c>
    </row>
    <row r="9666" spans="6:9" x14ac:dyDescent="0.3">
      <c r="F9666" s="2">
        <v>9661</v>
      </c>
      <c r="G9666" s="12">
        <f ca="1"/>
        <v>177.00173396902656</v>
      </c>
      <c r="H9666" s="12">
        <v>0.96604999999999996</v>
      </c>
      <c r="I9666" s="12">
        <v>179.03536032151439</v>
      </c>
    </row>
    <row r="9667" spans="6:9" x14ac:dyDescent="0.3">
      <c r="F9667" s="2">
        <v>9662</v>
      </c>
      <c r="G9667" s="12">
        <f ca="1"/>
        <v>177.01627377223164</v>
      </c>
      <c r="H9667" s="12">
        <v>0.96614999999999995</v>
      </c>
      <c r="I9667" s="12">
        <v>179.13775725246438</v>
      </c>
    </row>
    <row r="9668" spans="6:9" x14ac:dyDescent="0.3">
      <c r="F9668" s="2">
        <v>9663</v>
      </c>
      <c r="G9668" s="12">
        <f ca="1"/>
        <v>177.432572591678</v>
      </c>
      <c r="H9668" s="12">
        <v>0.96625000000000005</v>
      </c>
      <c r="I9668" s="12">
        <v>179.24045072638307</v>
      </c>
    </row>
    <row r="9669" spans="6:9" x14ac:dyDescent="0.3">
      <c r="F9669" s="2">
        <v>9664</v>
      </c>
      <c r="G9669" s="12">
        <f ca="1"/>
        <v>177.436777733089</v>
      </c>
      <c r="H9669" s="12">
        <v>0.96635000000000004</v>
      </c>
      <c r="I9669" s="12">
        <v>179.34344250432792</v>
      </c>
    </row>
    <row r="9670" spans="6:9" x14ac:dyDescent="0.3">
      <c r="F9670" s="2">
        <v>9665</v>
      </c>
      <c r="G9670" s="12">
        <f ca="1"/>
        <v>177.48048730592214</v>
      </c>
      <c r="H9670" s="12">
        <v>0.96645000000000003</v>
      </c>
      <c r="I9670" s="12">
        <v>179.44673436307858</v>
      </c>
    </row>
    <row r="9671" spans="6:9" x14ac:dyDescent="0.3">
      <c r="F9671" s="2">
        <v>9666</v>
      </c>
      <c r="G9671" s="12">
        <f ca="1"/>
        <v>177.57731995783988</v>
      </c>
      <c r="H9671" s="12">
        <v>0.96655000000000002</v>
      </c>
      <c r="I9671" s="12">
        <v>179.55032809532696</v>
      </c>
    </row>
    <row r="9672" spans="6:9" x14ac:dyDescent="0.3">
      <c r="F9672" s="2">
        <v>9667</v>
      </c>
      <c r="G9672" s="12">
        <f ca="1"/>
        <v>177.58436099501077</v>
      </c>
      <c r="H9672" s="12">
        <v>0.96665000000000001</v>
      </c>
      <c r="I9672" s="12">
        <v>179.65422550986528</v>
      </c>
    </row>
    <row r="9673" spans="6:9" x14ac:dyDescent="0.3">
      <c r="F9673" s="2">
        <v>9668</v>
      </c>
      <c r="G9673" s="12">
        <f ca="1"/>
        <v>177.76102671841517</v>
      </c>
      <c r="H9673" s="12">
        <v>0.96675</v>
      </c>
      <c r="I9673" s="12">
        <v>179.7584284317843</v>
      </c>
    </row>
    <row r="9674" spans="6:9" x14ac:dyDescent="0.3">
      <c r="F9674" s="2">
        <v>9669</v>
      </c>
      <c r="G9674" s="12">
        <f ca="1"/>
        <v>177.84610352834784</v>
      </c>
      <c r="H9674" s="12">
        <v>0.96684999999999999</v>
      </c>
      <c r="I9674" s="12">
        <v>179.8629387026626</v>
      </c>
    </row>
    <row r="9675" spans="6:9" x14ac:dyDescent="0.3">
      <c r="F9675" s="2">
        <v>9670</v>
      </c>
      <c r="G9675" s="12">
        <f ca="1"/>
        <v>177.95365362021849</v>
      </c>
      <c r="H9675" s="12">
        <v>0.96694999999999998</v>
      </c>
      <c r="I9675" s="12">
        <v>179.96775818076958</v>
      </c>
    </row>
    <row r="9676" spans="6:9" x14ac:dyDescent="0.3">
      <c r="F9676" s="2">
        <v>9671</v>
      </c>
      <c r="G9676" s="12">
        <f ca="1"/>
        <v>178.00927652800902</v>
      </c>
      <c r="H9676" s="12">
        <v>0.96704999999999997</v>
      </c>
      <c r="I9676" s="12">
        <v>180.07288874127192</v>
      </c>
    </row>
    <row r="9677" spans="6:9" x14ac:dyDescent="0.3">
      <c r="F9677" s="2">
        <v>9672</v>
      </c>
      <c r="G9677" s="12">
        <f ca="1"/>
        <v>178.01299223766117</v>
      </c>
      <c r="H9677" s="12">
        <v>0.96714999999999995</v>
      </c>
      <c r="I9677" s="12">
        <v>180.17833227642905</v>
      </c>
    </row>
    <row r="9678" spans="6:9" x14ac:dyDescent="0.3">
      <c r="F9678" s="2">
        <v>9673</v>
      </c>
      <c r="G9678" s="12">
        <f ca="1"/>
        <v>178.04899353845047</v>
      </c>
      <c r="H9678" s="12">
        <v>0.96725000000000005</v>
      </c>
      <c r="I9678" s="12">
        <v>180.28409069581068</v>
      </c>
    </row>
    <row r="9679" spans="6:9" x14ac:dyDescent="0.3">
      <c r="F9679" s="2">
        <v>9674</v>
      </c>
      <c r="G9679" s="12">
        <f ca="1"/>
        <v>178.05612089410124</v>
      </c>
      <c r="H9679" s="12">
        <v>0.96735000000000004</v>
      </c>
      <c r="I9679" s="12">
        <v>180.39016592650611</v>
      </c>
    </row>
    <row r="9680" spans="6:9" x14ac:dyDescent="0.3">
      <c r="F9680" s="2">
        <v>9675</v>
      </c>
      <c r="G9680" s="12">
        <f ca="1"/>
        <v>178.27731094529122</v>
      </c>
      <c r="H9680" s="12">
        <v>0.96745000000000003</v>
      </c>
      <c r="I9680" s="12">
        <v>180.49655991333486</v>
      </c>
    </row>
    <row r="9681" spans="6:9" x14ac:dyDescent="0.3">
      <c r="F9681" s="2">
        <v>9676</v>
      </c>
      <c r="G9681" s="12">
        <f ca="1"/>
        <v>178.46972815688116</v>
      </c>
      <c r="H9681" s="12">
        <v>0.96755000000000002</v>
      </c>
      <c r="I9681" s="12">
        <v>180.60327461907272</v>
      </c>
    </row>
    <row r="9682" spans="6:9" x14ac:dyDescent="0.3">
      <c r="F9682" s="2">
        <v>9677</v>
      </c>
      <c r="G9682" s="12">
        <f ca="1"/>
        <v>178.4956084679994</v>
      </c>
      <c r="H9682" s="12">
        <v>0.96765000000000001</v>
      </c>
      <c r="I9682" s="12">
        <v>180.71031202466546</v>
      </c>
    </row>
    <row r="9683" spans="6:9" x14ac:dyDescent="0.3">
      <c r="F9683" s="2">
        <v>9678</v>
      </c>
      <c r="G9683" s="12">
        <f ca="1"/>
        <v>178.511083873318</v>
      </c>
      <c r="H9683" s="12">
        <v>0.96775</v>
      </c>
      <c r="I9683" s="12">
        <v>180.81767412945845</v>
      </c>
    </row>
    <row r="9684" spans="6:9" x14ac:dyDescent="0.3">
      <c r="F9684" s="2">
        <v>9679</v>
      </c>
      <c r="G9684" s="12">
        <f ca="1"/>
        <v>178.69080269374217</v>
      </c>
      <c r="H9684" s="12">
        <v>0.96784999999999999</v>
      </c>
      <c r="I9684" s="12">
        <v>180.92536295142523</v>
      </c>
    </row>
    <row r="9685" spans="6:9" x14ac:dyDescent="0.3">
      <c r="F9685" s="2">
        <v>9680</v>
      </c>
      <c r="G9685" s="12">
        <f ca="1"/>
        <v>178.90503632917708</v>
      </c>
      <c r="H9685" s="12">
        <v>0.96794999999999998</v>
      </c>
      <c r="I9685" s="12">
        <v>181.0333805273961</v>
      </c>
    </row>
    <row r="9686" spans="6:9" x14ac:dyDescent="0.3">
      <c r="F9686" s="2">
        <v>9681</v>
      </c>
      <c r="G9686" s="12">
        <f ca="1"/>
        <v>179.03298222465105</v>
      </c>
      <c r="H9686" s="12">
        <v>0.96804999999999997</v>
      </c>
      <c r="I9686" s="12">
        <v>181.14172891329986</v>
      </c>
    </row>
    <row r="9687" spans="6:9" x14ac:dyDescent="0.3">
      <c r="F9687" s="2">
        <v>9682</v>
      </c>
      <c r="G9687" s="12">
        <f ca="1"/>
        <v>179.17855959451518</v>
      </c>
      <c r="H9687" s="12">
        <v>0.96814999999999996</v>
      </c>
      <c r="I9687" s="12">
        <v>181.25041018439828</v>
      </c>
    </row>
    <row r="9688" spans="6:9" x14ac:dyDescent="0.3">
      <c r="F9688" s="2">
        <v>9683</v>
      </c>
      <c r="G9688" s="12">
        <f ca="1"/>
        <v>179.19073317977328</v>
      </c>
      <c r="H9688" s="12">
        <v>0.96825000000000006</v>
      </c>
      <c r="I9688" s="12">
        <v>181.35942643552951</v>
      </c>
    </row>
    <row r="9689" spans="6:9" x14ac:dyDescent="0.3">
      <c r="F9689" s="2">
        <v>9684</v>
      </c>
      <c r="G9689" s="12">
        <f ca="1"/>
        <v>179.4093500609244</v>
      </c>
      <c r="H9689" s="12">
        <v>0.96835000000000004</v>
      </c>
      <c r="I9689" s="12">
        <v>181.46877978135757</v>
      </c>
    </row>
    <row r="9690" spans="6:9" x14ac:dyDescent="0.3">
      <c r="F9690" s="2">
        <v>9685</v>
      </c>
      <c r="G9690" s="12">
        <f ca="1"/>
        <v>179.47671158723611</v>
      </c>
      <c r="H9690" s="12">
        <v>0.96845000000000003</v>
      </c>
      <c r="I9690" s="12">
        <v>181.57847235662288</v>
      </c>
    </row>
    <row r="9691" spans="6:9" x14ac:dyDescent="0.3">
      <c r="F9691" s="2">
        <v>9686</v>
      </c>
      <c r="G9691" s="12">
        <f ca="1"/>
        <v>179.83360299679688</v>
      </c>
      <c r="H9691" s="12">
        <v>0.96855000000000002</v>
      </c>
      <c r="I9691" s="12">
        <v>181.68850631639296</v>
      </c>
    </row>
    <row r="9692" spans="6:9" x14ac:dyDescent="0.3">
      <c r="F9692" s="2">
        <v>9687</v>
      </c>
      <c r="G9692" s="12">
        <f ca="1"/>
        <v>179.97011945236821</v>
      </c>
      <c r="H9692" s="12">
        <v>0.96865000000000001</v>
      </c>
      <c r="I9692" s="12">
        <v>181.79888383633053</v>
      </c>
    </row>
    <row r="9693" spans="6:9" x14ac:dyDescent="0.3">
      <c r="F9693" s="2">
        <v>9688</v>
      </c>
      <c r="G9693" s="12">
        <f ca="1"/>
        <v>179.98907328449786</v>
      </c>
      <c r="H9693" s="12">
        <v>0.96875</v>
      </c>
      <c r="I9693" s="12">
        <v>181.90960711294616</v>
      </c>
    </row>
    <row r="9694" spans="6:9" x14ac:dyDescent="0.3">
      <c r="F9694" s="2">
        <v>9689</v>
      </c>
      <c r="G9694" s="12">
        <f ca="1"/>
        <v>179.99320521309741</v>
      </c>
      <c r="H9694" s="12">
        <v>0.96884999999999999</v>
      </c>
      <c r="I9694" s="12">
        <v>182.02067836387261</v>
      </c>
    </row>
    <row r="9695" spans="6:9" x14ac:dyDescent="0.3">
      <c r="F9695" s="2">
        <v>9690</v>
      </c>
      <c r="G9695" s="12">
        <f ca="1"/>
        <v>180.01258869425465</v>
      </c>
      <c r="H9695" s="12">
        <v>0.96894999999999998</v>
      </c>
      <c r="I9695" s="12">
        <v>182.13209982813302</v>
      </c>
    </row>
    <row r="9696" spans="6:9" x14ac:dyDescent="0.3">
      <c r="F9696" s="2">
        <v>9691</v>
      </c>
      <c r="G9696" s="12">
        <f ca="1"/>
        <v>180.28462633621447</v>
      </c>
      <c r="H9696" s="12">
        <v>0.96904999999999997</v>
      </c>
      <c r="I9696" s="12">
        <v>182.24387376642161</v>
      </c>
    </row>
    <row r="9697" spans="6:9" x14ac:dyDescent="0.3">
      <c r="F9697" s="2">
        <v>9692</v>
      </c>
      <c r="G9697" s="12">
        <f ca="1"/>
        <v>180.40905502022414</v>
      </c>
      <c r="H9697" s="12">
        <v>0.96914999999999996</v>
      </c>
      <c r="I9697" s="12">
        <v>182.35600246137588</v>
      </c>
    </row>
    <row r="9698" spans="6:9" x14ac:dyDescent="0.3">
      <c r="F9698" s="2">
        <v>9693</v>
      </c>
      <c r="G9698" s="12">
        <f ca="1"/>
        <v>180.42451506792042</v>
      </c>
      <c r="H9698" s="12">
        <v>0.96924999999999994</v>
      </c>
      <c r="I9698" s="12">
        <v>182.46848821786995</v>
      </c>
    </row>
    <row r="9699" spans="6:9" x14ac:dyDescent="0.3">
      <c r="F9699" s="2">
        <v>9694</v>
      </c>
      <c r="G9699" s="12">
        <f ca="1"/>
        <v>180.65445186655771</v>
      </c>
      <c r="H9699" s="12">
        <v>0.96935000000000004</v>
      </c>
      <c r="I9699" s="12">
        <v>182.58133336329954</v>
      </c>
    </row>
    <row r="9700" spans="6:9" x14ac:dyDescent="0.3">
      <c r="F9700" s="2">
        <v>9695</v>
      </c>
      <c r="G9700" s="12">
        <f ca="1"/>
        <v>180.78171464639831</v>
      </c>
      <c r="H9700" s="12">
        <v>0.96945000000000003</v>
      </c>
      <c r="I9700" s="12">
        <v>182.69454024787746</v>
      </c>
    </row>
    <row r="9701" spans="6:9" x14ac:dyDescent="0.3">
      <c r="F9701" s="2">
        <v>9696</v>
      </c>
      <c r="G9701" s="12">
        <f ca="1"/>
        <v>181.04256720475772</v>
      </c>
      <c r="H9701" s="12">
        <v>0.96955000000000002</v>
      </c>
      <c r="I9701" s="12">
        <v>182.80811124493422</v>
      </c>
    </row>
    <row r="9702" spans="6:9" x14ac:dyDescent="0.3">
      <c r="F9702" s="2">
        <v>9697</v>
      </c>
      <c r="G9702" s="12">
        <f ca="1"/>
        <v>181.10056423445411</v>
      </c>
      <c r="H9702" s="12">
        <v>0.96965000000000001</v>
      </c>
      <c r="I9702" s="12">
        <v>182.92204875122087</v>
      </c>
    </row>
    <row r="9703" spans="6:9" x14ac:dyDescent="0.3">
      <c r="F9703" s="2">
        <v>9698</v>
      </c>
      <c r="G9703" s="12">
        <f ca="1"/>
        <v>181.14381263699491</v>
      </c>
      <c r="H9703" s="12">
        <v>0.96975</v>
      </c>
      <c r="I9703" s="12">
        <v>183.03635518721703</v>
      </c>
    </row>
    <row r="9704" spans="6:9" x14ac:dyDescent="0.3">
      <c r="F9704" s="2">
        <v>9699</v>
      </c>
      <c r="G9704" s="12">
        <f ca="1"/>
        <v>181.27591887563935</v>
      </c>
      <c r="H9704" s="12">
        <v>0.96984999999999999</v>
      </c>
      <c r="I9704" s="12">
        <v>183.15103299744885</v>
      </c>
    </row>
    <row r="9705" spans="6:9" x14ac:dyDescent="0.3">
      <c r="F9705" s="2">
        <v>9700</v>
      </c>
      <c r="G9705" s="12">
        <f ca="1"/>
        <v>181.29167874026086</v>
      </c>
      <c r="H9705" s="12">
        <v>0.96994999999999998</v>
      </c>
      <c r="I9705" s="12">
        <v>183.26608465080349</v>
      </c>
    </row>
    <row r="9706" spans="6:9" x14ac:dyDescent="0.3">
      <c r="F9706" s="2">
        <v>9701</v>
      </c>
      <c r="G9706" s="12">
        <f ca="1"/>
        <v>181.32053810674887</v>
      </c>
      <c r="H9706" s="12">
        <v>0.97004999999999997</v>
      </c>
      <c r="I9706" s="12">
        <v>183.3815126408592</v>
      </c>
    </row>
    <row r="9707" spans="6:9" x14ac:dyDescent="0.3">
      <c r="F9707" s="2">
        <v>9702</v>
      </c>
      <c r="G9707" s="12">
        <f ca="1"/>
        <v>181.32148243706087</v>
      </c>
      <c r="H9707" s="12">
        <v>0.97014999999999996</v>
      </c>
      <c r="I9707" s="12">
        <v>183.49731948621161</v>
      </c>
    </row>
    <row r="9708" spans="6:9" x14ac:dyDescent="0.3">
      <c r="F9708" s="2">
        <v>9703</v>
      </c>
      <c r="G9708" s="12">
        <f ca="1"/>
        <v>181.34737178462257</v>
      </c>
      <c r="H9708" s="12">
        <v>0.97024999999999995</v>
      </c>
      <c r="I9708" s="12">
        <v>183.61350773081097</v>
      </c>
    </row>
    <row r="9709" spans="6:9" x14ac:dyDescent="0.3">
      <c r="F9709" s="2">
        <v>9704</v>
      </c>
      <c r="G9709" s="12">
        <f ca="1"/>
        <v>181.47370937940548</v>
      </c>
      <c r="H9709" s="12">
        <v>0.97035000000000005</v>
      </c>
      <c r="I9709" s="12">
        <v>183.73007994430591</v>
      </c>
    </row>
    <row r="9710" spans="6:9" x14ac:dyDescent="0.3">
      <c r="F9710" s="2">
        <v>9705</v>
      </c>
      <c r="G9710" s="12">
        <f ca="1"/>
        <v>181.63674994342219</v>
      </c>
      <c r="H9710" s="12">
        <v>0.97045000000000003</v>
      </c>
      <c r="I9710" s="12">
        <v>183.84703872238478</v>
      </c>
    </row>
    <row r="9711" spans="6:9" x14ac:dyDescent="0.3">
      <c r="F9711" s="2">
        <v>9706</v>
      </c>
      <c r="G9711" s="12">
        <f ca="1"/>
        <v>181.69716191663161</v>
      </c>
      <c r="H9711" s="12">
        <v>0.97055000000000002</v>
      </c>
      <c r="I9711" s="12">
        <v>183.964386687136</v>
      </c>
    </row>
    <row r="9712" spans="6:9" x14ac:dyDescent="0.3">
      <c r="F9712" s="2">
        <v>9707</v>
      </c>
      <c r="G9712" s="12">
        <f ca="1"/>
        <v>181.732372095085</v>
      </c>
      <c r="H9712" s="12">
        <v>0.97065000000000001</v>
      </c>
      <c r="I9712" s="12">
        <v>184.08212648740229</v>
      </c>
    </row>
    <row r="9713" spans="6:9" x14ac:dyDescent="0.3">
      <c r="F9713" s="2">
        <v>9708</v>
      </c>
      <c r="G9713" s="12">
        <f ca="1"/>
        <v>181.88724424977883</v>
      </c>
      <c r="H9713" s="12">
        <v>0.97075</v>
      </c>
      <c r="I9713" s="12">
        <v>184.20026079914717</v>
      </c>
    </row>
    <row r="9714" spans="6:9" x14ac:dyDescent="0.3">
      <c r="F9714" s="2">
        <v>9709</v>
      </c>
      <c r="G9714" s="12">
        <f ca="1"/>
        <v>181.90272571503587</v>
      </c>
      <c r="H9714" s="12">
        <v>0.97084999999999999</v>
      </c>
      <c r="I9714" s="12">
        <v>184.31879232582651</v>
      </c>
    </row>
    <row r="9715" spans="6:9" x14ac:dyDescent="0.3">
      <c r="F9715" s="2">
        <v>9710</v>
      </c>
      <c r="G9715" s="12">
        <f ca="1"/>
        <v>181.93076959745264</v>
      </c>
      <c r="H9715" s="12">
        <v>0.97094999999999998</v>
      </c>
      <c r="I9715" s="12">
        <v>184.43772379876765</v>
      </c>
    </row>
    <row r="9716" spans="6:9" x14ac:dyDescent="0.3">
      <c r="F9716" s="2">
        <v>9711</v>
      </c>
      <c r="G9716" s="12">
        <f ca="1"/>
        <v>182.34175003379104</v>
      </c>
      <c r="H9716" s="12">
        <v>0.97104999999999997</v>
      </c>
      <c r="I9716" s="12">
        <v>184.55705797755144</v>
      </c>
    </row>
    <row r="9717" spans="6:9" x14ac:dyDescent="0.3">
      <c r="F9717" s="2">
        <v>9712</v>
      </c>
      <c r="G9717" s="12">
        <f ca="1"/>
        <v>182.35645433637467</v>
      </c>
      <c r="H9717" s="12">
        <v>0.97114999999999996</v>
      </c>
      <c r="I9717" s="12">
        <v>184.6767976504056</v>
      </c>
    </row>
    <row r="9718" spans="6:9" x14ac:dyDescent="0.3">
      <c r="F9718" s="2">
        <v>9713</v>
      </c>
      <c r="G9718" s="12">
        <f ca="1"/>
        <v>182.63944904179161</v>
      </c>
      <c r="H9718" s="12">
        <v>0.97124999999999995</v>
      </c>
      <c r="I9718" s="12">
        <v>184.79694563460151</v>
      </c>
    </row>
    <row r="9719" spans="6:9" x14ac:dyDescent="0.3">
      <c r="F9719" s="2">
        <v>9714</v>
      </c>
      <c r="G9719" s="12">
        <f ca="1"/>
        <v>182.72684736005127</v>
      </c>
      <c r="H9719" s="12">
        <v>0.97135000000000005</v>
      </c>
      <c r="I9719" s="12">
        <v>184.91750477685895</v>
      </c>
    </row>
    <row r="9720" spans="6:9" x14ac:dyDescent="0.3">
      <c r="F9720" s="2">
        <v>9715</v>
      </c>
      <c r="G9720" s="12">
        <f ca="1"/>
        <v>182.79066069157594</v>
      </c>
      <c r="H9720" s="12">
        <v>0.97145000000000004</v>
      </c>
      <c r="I9720" s="12">
        <v>185.03847795375788</v>
      </c>
    </row>
    <row r="9721" spans="6:9" x14ac:dyDescent="0.3">
      <c r="F9721" s="2">
        <v>9716</v>
      </c>
      <c r="G9721" s="12">
        <f ca="1"/>
        <v>182.85572853806306</v>
      </c>
      <c r="H9721" s="12">
        <v>0.97155000000000002</v>
      </c>
      <c r="I9721" s="12">
        <v>185.15986807215771</v>
      </c>
    </row>
    <row r="9722" spans="6:9" x14ac:dyDescent="0.3">
      <c r="F9722" s="2">
        <v>9717</v>
      </c>
      <c r="G9722" s="12">
        <f ca="1"/>
        <v>182.90267969282442</v>
      </c>
      <c r="H9722" s="12">
        <v>0.97165000000000001</v>
      </c>
      <c r="I9722" s="12">
        <v>185.28167806962361</v>
      </c>
    </row>
    <row r="9723" spans="6:9" x14ac:dyDescent="0.3">
      <c r="F9723" s="2">
        <v>9718</v>
      </c>
      <c r="G9723" s="12">
        <f ca="1"/>
        <v>182.95665197765183</v>
      </c>
      <c r="H9723" s="12">
        <v>0.97175</v>
      </c>
      <c r="I9723" s="12">
        <v>185.40391091486322</v>
      </c>
    </row>
    <row r="9724" spans="6:9" x14ac:dyDescent="0.3">
      <c r="F9724" s="2">
        <v>9719</v>
      </c>
      <c r="G9724" s="12">
        <f ca="1"/>
        <v>183.01707439280449</v>
      </c>
      <c r="H9724" s="12">
        <v>0.97184999999999999</v>
      </c>
      <c r="I9724" s="12">
        <v>185.52656960816299</v>
      </c>
    </row>
    <row r="9725" spans="6:9" x14ac:dyDescent="0.3">
      <c r="F9725" s="2">
        <v>9720</v>
      </c>
      <c r="G9725" s="12">
        <f ca="1"/>
        <v>183.06742433805877</v>
      </c>
      <c r="H9725" s="12">
        <v>0.97194999999999998</v>
      </c>
      <c r="I9725" s="12">
        <v>185.649657181842</v>
      </c>
    </row>
    <row r="9726" spans="6:9" x14ac:dyDescent="0.3">
      <c r="F9726" s="2">
        <v>9721</v>
      </c>
      <c r="G9726" s="12">
        <f ca="1"/>
        <v>183.18245011451376</v>
      </c>
      <c r="H9726" s="12">
        <v>0.97204999999999997</v>
      </c>
      <c r="I9726" s="12">
        <v>185.7731767007065</v>
      </c>
    </row>
    <row r="9727" spans="6:9" x14ac:dyDescent="0.3">
      <c r="F9727" s="2">
        <v>9722</v>
      </c>
      <c r="G9727" s="12">
        <f ca="1"/>
        <v>183.34055677028289</v>
      </c>
      <c r="H9727" s="12">
        <v>0.97214999999999996</v>
      </c>
      <c r="I9727" s="12">
        <v>185.89713126251996</v>
      </c>
    </row>
    <row r="9728" spans="6:9" x14ac:dyDescent="0.3">
      <c r="F9728" s="2">
        <v>9723</v>
      </c>
      <c r="G9728" s="12">
        <f ca="1"/>
        <v>183.60670663856706</v>
      </c>
      <c r="H9728" s="12">
        <v>0.97224999999999995</v>
      </c>
      <c r="I9728" s="12">
        <v>186.02152399847319</v>
      </c>
    </row>
    <row r="9729" spans="6:9" x14ac:dyDescent="0.3">
      <c r="F9729" s="2">
        <v>9724</v>
      </c>
      <c r="G9729" s="12">
        <f ca="1"/>
        <v>184.05700861798175</v>
      </c>
      <c r="H9729" s="12">
        <v>0.97235000000000005</v>
      </c>
      <c r="I9729" s="12">
        <v>186.14635807366957</v>
      </c>
    </row>
    <row r="9730" spans="6:9" x14ac:dyDescent="0.3">
      <c r="F9730" s="2">
        <v>9725</v>
      </c>
      <c r="G9730" s="12">
        <f ca="1"/>
        <v>184.11521727518314</v>
      </c>
      <c r="H9730" s="12">
        <v>0.97245000000000004</v>
      </c>
      <c r="I9730" s="12">
        <v>186.27163668761423</v>
      </c>
    </row>
    <row r="9731" spans="6:9" x14ac:dyDescent="0.3">
      <c r="F9731" s="2">
        <v>9726</v>
      </c>
      <c r="G9731" s="12">
        <f ca="1"/>
        <v>184.40410114093444</v>
      </c>
      <c r="H9731" s="12">
        <v>0.97255000000000003</v>
      </c>
      <c r="I9731" s="12">
        <v>186.39736307471671</v>
      </c>
    </row>
    <row r="9732" spans="6:9" x14ac:dyDescent="0.3">
      <c r="F9732" s="2">
        <v>9727</v>
      </c>
      <c r="G9732" s="12">
        <f ca="1"/>
        <v>184.55097218572976</v>
      </c>
      <c r="H9732" s="12">
        <v>0.97265000000000001</v>
      </c>
      <c r="I9732" s="12">
        <v>186.52354050479812</v>
      </c>
    </row>
    <row r="9733" spans="6:9" x14ac:dyDescent="0.3">
      <c r="F9733" s="2">
        <v>9728</v>
      </c>
      <c r="G9733" s="12">
        <f ca="1"/>
        <v>184.57332226115406</v>
      </c>
      <c r="H9733" s="12">
        <v>0.97275</v>
      </c>
      <c r="I9733" s="12">
        <v>186.65017228361521</v>
      </c>
    </row>
    <row r="9734" spans="6:9" x14ac:dyDescent="0.3">
      <c r="F9734" s="2">
        <v>9729</v>
      </c>
      <c r="G9734" s="12">
        <f ca="1"/>
        <v>184.95589010701195</v>
      </c>
      <c r="H9734" s="12">
        <v>0.97284999999999999</v>
      </c>
      <c r="I9734" s="12">
        <v>186.7772617533781</v>
      </c>
    </row>
    <row r="9735" spans="6:9" x14ac:dyDescent="0.3">
      <c r="F9735" s="2">
        <v>9730</v>
      </c>
      <c r="G9735" s="12">
        <f ca="1"/>
        <v>185.04156943745687</v>
      </c>
      <c r="H9735" s="12">
        <v>0.97294999999999998</v>
      </c>
      <c r="I9735" s="12">
        <v>186.90481229330334</v>
      </c>
    </row>
    <row r="9736" spans="6:9" x14ac:dyDescent="0.3">
      <c r="F9736" s="2">
        <v>9731</v>
      </c>
      <c r="G9736" s="12">
        <f ca="1"/>
        <v>185.1492733800965</v>
      </c>
      <c r="H9736" s="12">
        <v>0.97304999999999997</v>
      </c>
      <c r="I9736" s="12">
        <v>187.03282732014836</v>
      </c>
    </row>
    <row r="9737" spans="6:9" x14ac:dyDescent="0.3">
      <c r="F9737" s="2">
        <v>9732</v>
      </c>
      <c r="G9737" s="12">
        <f ca="1"/>
        <v>185.33563184729661</v>
      </c>
      <c r="H9737" s="12">
        <v>0.97314999999999996</v>
      </c>
      <c r="I9737" s="12">
        <v>187.16131028877797</v>
      </c>
    </row>
    <row r="9738" spans="6:9" x14ac:dyDescent="0.3">
      <c r="F9738" s="2">
        <v>9733</v>
      </c>
      <c r="G9738" s="12">
        <f ca="1"/>
        <v>185.36778205149682</v>
      </c>
      <c r="H9738" s="12">
        <v>0.97324999999999995</v>
      </c>
      <c r="I9738" s="12">
        <v>187.29026469273055</v>
      </c>
    </row>
    <row r="9739" spans="6:9" x14ac:dyDescent="0.3">
      <c r="F9739" s="2">
        <v>9734</v>
      </c>
      <c r="G9739" s="12">
        <f ca="1"/>
        <v>185.37951546720376</v>
      </c>
      <c r="H9739" s="12">
        <v>0.97335000000000005</v>
      </c>
      <c r="I9739" s="12">
        <v>187.41969406479717</v>
      </c>
    </row>
    <row r="9740" spans="6:9" x14ac:dyDescent="0.3">
      <c r="F9740" s="2">
        <v>9735</v>
      </c>
      <c r="G9740" s="12">
        <f ca="1"/>
        <v>185.44067286875364</v>
      </c>
      <c r="H9740" s="12">
        <v>0.97345000000000004</v>
      </c>
      <c r="I9740" s="12">
        <v>187.54960197761068</v>
      </c>
    </row>
    <row r="9741" spans="6:9" x14ac:dyDescent="0.3">
      <c r="F9741" s="2">
        <v>9736</v>
      </c>
      <c r="G9741" s="12">
        <f ca="1"/>
        <v>185.47465389645276</v>
      </c>
      <c r="H9741" s="12">
        <v>0.97355000000000003</v>
      </c>
      <c r="I9741" s="12">
        <v>187.67999204425107</v>
      </c>
    </row>
    <row r="9742" spans="6:9" x14ac:dyDescent="0.3">
      <c r="F9742" s="2">
        <v>9737</v>
      </c>
      <c r="G9742" s="12">
        <f ca="1"/>
        <v>185.47601344327794</v>
      </c>
      <c r="H9742" s="12">
        <v>0.97365000000000002</v>
      </c>
      <c r="I9742" s="12">
        <v>187.8108679188544</v>
      </c>
    </row>
    <row r="9743" spans="6:9" x14ac:dyDescent="0.3">
      <c r="F9743" s="2">
        <v>9738</v>
      </c>
      <c r="G9743" s="12">
        <f ca="1"/>
        <v>185.49793892786394</v>
      </c>
      <c r="H9743" s="12">
        <v>0.97375</v>
      </c>
      <c r="I9743" s="12">
        <v>187.94223329723829</v>
      </c>
    </row>
    <row r="9744" spans="6:9" x14ac:dyDescent="0.3">
      <c r="F9744" s="2">
        <v>9739</v>
      </c>
      <c r="G9744" s="12">
        <f ca="1"/>
        <v>185.53338894117087</v>
      </c>
      <c r="H9744" s="12">
        <v>0.97384999999999999</v>
      </c>
      <c r="I9744" s="12">
        <v>188.07409191754147</v>
      </c>
    </row>
    <row r="9745" spans="6:9" x14ac:dyDescent="0.3">
      <c r="F9745" s="2">
        <v>9740</v>
      </c>
      <c r="G9745" s="12">
        <f ca="1"/>
        <v>185.56020767990847</v>
      </c>
      <c r="H9745" s="12">
        <v>0.97394999999999998</v>
      </c>
      <c r="I9745" s="12">
        <v>188.20644756086497</v>
      </c>
    </row>
    <row r="9746" spans="6:9" x14ac:dyDescent="0.3">
      <c r="F9746" s="2">
        <v>9741</v>
      </c>
      <c r="G9746" s="12">
        <f ca="1"/>
        <v>186.20971615755127</v>
      </c>
      <c r="H9746" s="12">
        <v>0.97404999999999997</v>
      </c>
      <c r="I9746" s="12">
        <v>188.33930405194323</v>
      </c>
    </row>
    <row r="9747" spans="6:9" x14ac:dyDescent="0.3">
      <c r="F9747" s="2">
        <v>9742</v>
      </c>
      <c r="G9747" s="12">
        <f ca="1"/>
        <v>186.22004592862106</v>
      </c>
      <c r="H9747" s="12">
        <v>0.97414999999999996</v>
      </c>
      <c r="I9747" s="12">
        <v>188.47266525980658</v>
      </c>
    </row>
    <row r="9748" spans="6:9" x14ac:dyDescent="0.3">
      <c r="F9748" s="2">
        <v>9743</v>
      </c>
      <c r="G9748" s="12">
        <f ca="1"/>
        <v>186.5897291142627</v>
      </c>
      <c r="H9748" s="12">
        <v>0.97424999999999995</v>
      </c>
      <c r="I9748" s="12">
        <v>188.60653509847782</v>
      </c>
    </row>
    <row r="9749" spans="6:9" x14ac:dyDescent="0.3">
      <c r="F9749" s="2">
        <v>9744</v>
      </c>
      <c r="G9749" s="12">
        <f ca="1"/>
        <v>186.74871404300592</v>
      </c>
      <c r="H9749" s="12">
        <v>0.97435000000000005</v>
      </c>
      <c r="I9749" s="12">
        <v>188.74091752766699</v>
      </c>
    </row>
    <row r="9750" spans="6:9" x14ac:dyDescent="0.3">
      <c r="F9750" s="2">
        <v>9745</v>
      </c>
      <c r="G9750" s="12">
        <f ca="1"/>
        <v>186.83843809358777</v>
      </c>
      <c r="H9750" s="12">
        <v>0.97445000000000004</v>
      </c>
      <c r="I9750" s="12">
        <v>188.8758165534895</v>
      </c>
    </row>
    <row r="9751" spans="6:9" x14ac:dyDescent="0.3">
      <c r="F9751" s="2">
        <v>9746</v>
      </c>
      <c r="G9751" s="12">
        <f ca="1"/>
        <v>187.28846229039775</v>
      </c>
      <c r="H9751" s="12">
        <v>0.97455000000000003</v>
      </c>
      <c r="I9751" s="12">
        <v>189.01123622918664</v>
      </c>
    </row>
    <row r="9752" spans="6:9" x14ac:dyDescent="0.3">
      <c r="F9752" s="2">
        <v>9747</v>
      </c>
      <c r="G9752" s="12">
        <f ca="1"/>
        <v>187.39023299395504</v>
      </c>
      <c r="H9752" s="12">
        <v>0.97465000000000002</v>
      </c>
      <c r="I9752" s="12">
        <v>189.14718065587522</v>
      </c>
    </row>
    <row r="9753" spans="6:9" x14ac:dyDescent="0.3">
      <c r="F9753" s="2">
        <v>9748</v>
      </c>
      <c r="G9753" s="12">
        <f ca="1"/>
        <v>187.67697693786113</v>
      </c>
      <c r="H9753" s="12">
        <v>0.97475000000000001</v>
      </c>
      <c r="I9753" s="12">
        <v>189.283653983303</v>
      </c>
    </row>
    <row r="9754" spans="6:9" x14ac:dyDescent="0.3">
      <c r="F9754" s="2">
        <v>9749</v>
      </c>
      <c r="G9754" s="12">
        <f ca="1"/>
        <v>187.84597561408052</v>
      </c>
      <c r="H9754" s="12">
        <v>0.97484999999999999</v>
      </c>
      <c r="I9754" s="12">
        <v>189.42066041061611</v>
      </c>
    </row>
    <row r="9755" spans="6:9" x14ac:dyDescent="0.3">
      <c r="F9755" s="2">
        <v>9750</v>
      </c>
      <c r="G9755" s="12">
        <f ca="1"/>
        <v>188.11885734932187</v>
      </c>
      <c r="H9755" s="12">
        <v>0.97494999999999998</v>
      </c>
      <c r="I9755" s="12">
        <v>189.5582041871522</v>
      </c>
    </row>
    <row r="9756" spans="6:9" x14ac:dyDescent="0.3">
      <c r="F9756" s="2">
        <v>9751</v>
      </c>
      <c r="G9756" s="12">
        <f ca="1"/>
        <v>188.13703234550735</v>
      </c>
      <c r="H9756" s="12">
        <v>0.97504999999999997</v>
      </c>
      <c r="I9756" s="12">
        <v>189.69628961323923</v>
      </c>
    </row>
    <row r="9757" spans="6:9" x14ac:dyDescent="0.3">
      <c r="F9757" s="2">
        <v>9752</v>
      </c>
      <c r="G9757" s="12">
        <f ca="1"/>
        <v>188.26873585688509</v>
      </c>
      <c r="H9757" s="12">
        <v>0.97514999999999996</v>
      </c>
      <c r="I9757" s="12">
        <v>189.83492104101583</v>
      </c>
    </row>
    <row r="9758" spans="6:9" x14ac:dyDescent="0.3">
      <c r="F9758" s="2">
        <v>9753</v>
      </c>
      <c r="G9758" s="12">
        <f ca="1"/>
        <v>188.41477201120051</v>
      </c>
      <c r="H9758" s="12">
        <v>0.97524999999999995</v>
      </c>
      <c r="I9758" s="12">
        <v>189.97410287527009</v>
      </c>
    </row>
    <row r="9759" spans="6:9" x14ac:dyDescent="0.3">
      <c r="F9759" s="2">
        <v>9754</v>
      </c>
      <c r="G9759" s="12">
        <f ca="1"/>
        <v>188.46335754155444</v>
      </c>
      <c r="H9759" s="12">
        <v>0.97535000000000005</v>
      </c>
      <c r="I9759" s="12">
        <v>190.11383957428632</v>
      </c>
    </row>
    <row r="9760" spans="6:9" x14ac:dyDescent="0.3">
      <c r="F9760" s="2">
        <v>9755</v>
      </c>
      <c r="G9760" s="12">
        <f ca="1"/>
        <v>188.54371511631354</v>
      </c>
      <c r="H9760" s="12">
        <v>0.97545000000000004</v>
      </c>
      <c r="I9760" s="12">
        <v>190.25413565072054</v>
      </c>
    </row>
    <row r="9761" spans="6:9" x14ac:dyDescent="0.3">
      <c r="F9761" s="2">
        <v>9756</v>
      </c>
      <c r="G9761" s="12">
        <f ca="1"/>
        <v>188.56171159225946</v>
      </c>
      <c r="H9761" s="12">
        <v>0.97555000000000003</v>
      </c>
      <c r="I9761" s="12">
        <v>190.39499567248259</v>
      </c>
    </row>
    <row r="9762" spans="6:9" x14ac:dyDescent="0.3">
      <c r="F9762" s="2">
        <v>9757</v>
      </c>
      <c r="G9762" s="12">
        <f ca="1"/>
        <v>188.56357367324446</v>
      </c>
      <c r="H9762" s="12">
        <v>0.97565000000000002</v>
      </c>
      <c r="I9762" s="12">
        <v>190.53642426364624</v>
      </c>
    </row>
    <row r="9763" spans="6:9" x14ac:dyDescent="0.3">
      <c r="F9763" s="2">
        <v>9758</v>
      </c>
      <c r="G9763" s="12">
        <f ca="1"/>
        <v>188.57958403451437</v>
      </c>
      <c r="H9763" s="12">
        <v>0.97575000000000001</v>
      </c>
      <c r="I9763" s="12">
        <v>190.67842610537679</v>
      </c>
    </row>
    <row r="9764" spans="6:9" x14ac:dyDescent="0.3">
      <c r="F9764" s="2">
        <v>9759</v>
      </c>
      <c r="G9764" s="12">
        <f ca="1"/>
        <v>189.08182467783828</v>
      </c>
      <c r="H9764" s="12">
        <v>0.97585</v>
      </c>
      <c r="I9764" s="12">
        <v>190.82100593686246</v>
      </c>
    </row>
    <row r="9765" spans="6:9" x14ac:dyDescent="0.3">
      <c r="F9765" s="2">
        <v>9760</v>
      </c>
      <c r="G9765" s="12">
        <f ca="1"/>
        <v>189.1284507612188</v>
      </c>
      <c r="H9765" s="12">
        <v>0.97594999999999998</v>
      </c>
      <c r="I9765" s="12">
        <v>190.96416855628985</v>
      </c>
    </row>
    <row r="9766" spans="6:9" x14ac:dyDescent="0.3">
      <c r="F9766" s="2">
        <v>9761</v>
      </c>
      <c r="G9766" s="12">
        <f ca="1"/>
        <v>189.21685497655344</v>
      </c>
      <c r="H9766" s="12">
        <v>0.97604999999999997</v>
      </c>
      <c r="I9766" s="12">
        <v>191.10791882182559</v>
      </c>
    </row>
    <row r="9767" spans="6:9" x14ac:dyDescent="0.3">
      <c r="F9767" s="2">
        <v>9762</v>
      </c>
      <c r="G9767" s="12">
        <f ca="1"/>
        <v>189.57110880115957</v>
      </c>
      <c r="H9767" s="12">
        <v>0.97614999999999996</v>
      </c>
      <c r="I9767" s="12">
        <v>191.252261652611</v>
      </c>
    </row>
    <row r="9768" spans="6:9" x14ac:dyDescent="0.3">
      <c r="F9768" s="2">
        <v>9763</v>
      </c>
      <c r="G9768" s="12">
        <f ca="1"/>
        <v>189.75922952374336</v>
      </c>
      <c r="H9768" s="12">
        <v>0.97624999999999995</v>
      </c>
      <c r="I9768" s="12">
        <v>191.39720202979919</v>
      </c>
    </row>
    <row r="9769" spans="6:9" x14ac:dyDescent="0.3">
      <c r="F9769" s="2">
        <v>9764</v>
      </c>
      <c r="G9769" s="12">
        <f ca="1"/>
        <v>189.98683092496199</v>
      </c>
      <c r="H9769" s="12">
        <v>0.97635000000000005</v>
      </c>
      <c r="I9769" s="12">
        <v>191.54274499759245</v>
      </c>
    </row>
    <row r="9770" spans="6:9" x14ac:dyDescent="0.3">
      <c r="F9770" s="2">
        <v>9765</v>
      </c>
      <c r="G9770" s="12">
        <f ca="1"/>
        <v>190.01379713072228</v>
      </c>
      <c r="H9770" s="12">
        <v>0.97645000000000004</v>
      </c>
      <c r="I9770" s="12">
        <v>191.68889566431238</v>
      </c>
    </row>
    <row r="9771" spans="6:9" x14ac:dyDescent="0.3">
      <c r="F9771" s="2">
        <v>9766</v>
      </c>
      <c r="G9771" s="12">
        <f ca="1"/>
        <v>190.01639490772695</v>
      </c>
      <c r="H9771" s="12">
        <v>0.97655000000000003</v>
      </c>
      <c r="I9771" s="12">
        <v>191.83565920349918</v>
      </c>
    </row>
    <row r="9772" spans="6:9" x14ac:dyDescent="0.3">
      <c r="F9772" s="2">
        <v>9767</v>
      </c>
      <c r="G9772" s="12">
        <f ca="1"/>
        <v>190.25864985406264</v>
      </c>
      <c r="H9772" s="12">
        <v>0.97665000000000002</v>
      </c>
      <c r="I9772" s="12">
        <v>191.98304085501383</v>
      </c>
    </row>
    <row r="9773" spans="6:9" x14ac:dyDescent="0.3">
      <c r="F9773" s="2">
        <v>9768</v>
      </c>
      <c r="G9773" s="12">
        <f ca="1"/>
        <v>191.04450787162992</v>
      </c>
      <c r="H9773" s="12">
        <v>0.97675000000000001</v>
      </c>
      <c r="I9773" s="12">
        <v>192.13104592618942</v>
      </c>
    </row>
    <row r="9774" spans="6:9" x14ac:dyDescent="0.3">
      <c r="F9774" s="2">
        <v>9769</v>
      </c>
      <c r="G9774" s="12">
        <f ca="1"/>
        <v>191.10534912816104</v>
      </c>
      <c r="H9774" s="12">
        <v>0.97685</v>
      </c>
      <c r="I9774" s="12">
        <v>192.27967979298168</v>
      </c>
    </row>
    <row r="9775" spans="6:9" x14ac:dyDescent="0.3">
      <c r="F9775" s="2">
        <v>9770</v>
      </c>
      <c r="G9775" s="12">
        <f ca="1"/>
        <v>191.46040090878435</v>
      </c>
      <c r="H9775" s="12">
        <v>0.97694999999999999</v>
      </c>
      <c r="I9775" s="12">
        <v>192.42894790117001</v>
      </c>
    </row>
    <row r="9776" spans="6:9" x14ac:dyDescent="0.3">
      <c r="F9776" s="2">
        <v>9771</v>
      </c>
      <c r="G9776" s="12">
        <f ca="1"/>
        <v>192.04212290221949</v>
      </c>
      <c r="H9776" s="12">
        <v>0.97704999999999997</v>
      </c>
      <c r="I9776" s="12">
        <v>192.57885576756388</v>
      </c>
    </row>
    <row r="9777" spans="6:9" x14ac:dyDescent="0.3">
      <c r="F9777" s="2">
        <v>9772</v>
      </c>
      <c r="G9777" s="12">
        <f ca="1"/>
        <v>192.20735591672113</v>
      </c>
      <c r="H9777" s="12">
        <v>0.97714999999999996</v>
      </c>
      <c r="I9777" s="12">
        <v>192.72940898124187</v>
      </c>
    </row>
    <row r="9778" spans="6:9" x14ac:dyDescent="0.3">
      <c r="F9778" s="2">
        <v>9773</v>
      </c>
      <c r="G9778" s="12">
        <f ca="1"/>
        <v>192.26943692780185</v>
      </c>
      <c r="H9778" s="12">
        <v>0.97724999999999995</v>
      </c>
      <c r="I9778" s="12">
        <v>192.88061320482763</v>
      </c>
    </row>
    <row r="9779" spans="6:9" x14ac:dyDescent="0.3">
      <c r="F9779" s="2">
        <v>9774</v>
      </c>
      <c r="G9779" s="12">
        <f ca="1"/>
        <v>192.43533507047513</v>
      </c>
      <c r="H9779" s="12">
        <v>0.97735000000000005</v>
      </c>
      <c r="I9779" s="12">
        <v>193.03247417577941</v>
      </c>
    </row>
    <row r="9780" spans="6:9" x14ac:dyDescent="0.3">
      <c r="F9780" s="2">
        <v>9775</v>
      </c>
      <c r="G9780" s="12">
        <f ca="1"/>
        <v>192.44092990393247</v>
      </c>
      <c r="H9780" s="12">
        <v>0.97745000000000004</v>
      </c>
      <c r="I9780" s="12">
        <v>193.1849977077145</v>
      </c>
    </row>
    <row r="9781" spans="6:9" x14ac:dyDescent="0.3">
      <c r="F9781" s="2">
        <v>9776</v>
      </c>
      <c r="G9781" s="12">
        <f ca="1"/>
        <v>192.45374709812432</v>
      </c>
      <c r="H9781" s="12">
        <v>0.97755000000000003</v>
      </c>
      <c r="I9781" s="12">
        <v>193.33818969177145</v>
      </c>
    </row>
    <row r="9782" spans="6:9" x14ac:dyDescent="0.3">
      <c r="F9782" s="2">
        <v>9777</v>
      </c>
      <c r="G9782" s="12">
        <f ca="1"/>
        <v>192.64692707977437</v>
      </c>
      <c r="H9782" s="12">
        <v>0.97765000000000002</v>
      </c>
      <c r="I9782" s="12">
        <v>193.49205609797787</v>
      </c>
    </row>
    <row r="9783" spans="6:9" x14ac:dyDescent="0.3">
      <c r="F9783" s="2">
        <v>9778</v>
      </c>
      <c r="G9783" s="12">
        <f ca="1"/>
        <v>192.88361817273707</v>
      </c>
      <c r="H9783" s="12">
        <v>0.97775000000000001</v>
      </c>
      <c r="I9783" s="12">
        <v>193.64660297668695</v>
      </c>
    </row>
    <row r="9784" spans="6:9" x14ac:dyDescent="0.3">
      <c r="F9784" s="2">
        <v>9779</v>
      </c>
      <c r="G9784" s="12">
        <f ca="1"/>
        <v>193.04506637520433</v>
      </c>
      <c r="H9784" s="12">
        <v>0.97785</v>
      </c>
      <c r="I9784" s="12">
        <v>193.80183646000501</v>
      </c>
    </row>
    <row r="9785" spans="6:9" x14ac:dyDescent="0.3">
      <c r="F9785" s="2">
        <v>9780</v>
      </c>
      <c r="G9785" s="12">
        <f ca="1"/>
        <v>193.11867492344123</v>
      </c>
      <c r="H9785" s="12">
        <v>0.97794999999999999</v>
      </c>
      <c r="I9785" s="12">
        <v>193.95776276328269</v>
      </c>
    </row>
    <row r="9786" spans="6:9" x14ac:dyDescent="0.3">
      <c r="F9786" s="2">
        <v>9781</v>
      </c>
      <c r="G9786" s="12">
        <f ca="1"/>
        <v>193.20528611203605</v>
      </c>
      <c r="H9786" s="12">
        <v>0.97804999999999997</v>
      </c>
      <c r="I9786" s="12">
        <v>194.11438818662688</v>
      </c>
    </row>
    <row r="9787" spans="6:9" x14ac:dyDescent="0.3">
      <c r="F9787" s="2">
        <v>9782</v>
      </c>
      <c r="G9787" s="12">
        <f ca="1"/>
        <v>193.65030146621791</v>
      </c>
      <c r="H9787" s="12">
        <v>0.97814999999999996</v>
      </c>
      <c r="I9787" s="12">
        <v>194.27171911644564</v>
      </c>
    </row>
    <row r="9788" spans="6:9" x14ac:dyDescent="0.3">
      <c r="F9788" s="2">
        <v>9783</v>
      </c>
      <c r="G9788" s="12">
        <f ca="1"/>
        <v>194.41379314870611</v>
      </c>
      <c r="H9788" s="12">
        <v>0.97824999999999995</v>
      </c>
      <c r="I9788" s="12">
        <v>194.42976202703295</v>
      </c>
    </row>
    <row r="9789" spans="6:9" x14ac:dyDescent="0.3">
      <c r="F9789" s="2">
        <v>9784</v>
      </c>
      <c r="G9789" s="12">
        <f ca="1"/>
        <v>194.4428756048643</v>
      </c>
      <c r="H9789" s="12">
        <v>0.97835000000000005</v>
      </c>
      <c r="I9789" s="12">
        <v>194.58852348219267</v>
      </c>
    </row>
    <row r="9790" spans="6:9" x14ac:dyDescent="0.3">
      <c r="F9790" s="2">
        <v>9785</v>
      </c>
      <c r="G9790" s="12">
        <f ca="1"/>
        <v>194.58144091132587</v>
      </c>
      <c r="H9790" s="12">
        <v>0.97845000000000004</v>
      </c>
      <c r="I9790" s="12">
        <v>194.74801013688889</v>
      </c>
    </row>
    <row r="9791" spans="6:9" x14ac:dyDescent="0.3">
      <c r="F9791" s="2">
        <v>9786</v>
      </c>
      <c r="G9791" s="12">
        <f ca="1"/>
        <v>194.60518321315976</v>
      </c>
      <c r="H9791" s="12">
        <v>0.97855000000000003</v>
      </c>
      <c r="I9791" s="12">
        <v>194.90822873894564</v>
      </c>
    </row>
    <row r="9792" spans="6:9" x14ac:dyDescent="0.3">
      <c r="F9792" s="2">
        <v>9787</v>
      </c>
      <c r="G9792" s="12">
        <f ca="1"/>
        <v>194.61737078800982</v>
      </c>
      <c r="H9792" s="12">
        <v>0.97865000000000002</v>
      </c>
      <c r="I9792" s="12">
        <v>195.06918613078585</v>
      </c>
    </row>
    <row r="9793" spans="6:9" x14ac:dyDescent="0.3">
      <c r="F9793" s="2">
        <v>9788</v>
      </c>
      <c r="G9793" s="12">
        <f ca="1"/>
        <v>194.66458864723717</v>
      </c>
      <c r="H9793" s="12">
        <v>0.97875000000000001</v>
      </c>
      <c r="I9793" s="12">
        <v>195.23088925120646</v>
      </c>
    </row>
    <row r="9794" spans="6:9" x14ac:dyDescent="0.3">
      <c r="F9794" s="2">
        <v>9789</v>
      </c>
      <c r="G9794" s="12">
        <f ca="1"/>
        <v>194.69799920517892</v>
      </c>
      <c r="H9794" s="12">
        <v>0.97885</v>
      </c>
      <c r="I9794" s="12">
        <v>195.39334513718771</v>
      </c>
    </row>
    <row r="9795" spans="6:9" x14ac:dyDescent="0.3">
      <c r="F9795" s="2">
        <v>9790</v>
      </c>
      <c r="G9795" s="12">
        <f ca="1"/>
        <v>194.70719653709941</v>
      </c>
      <c r="H9795" s="12">
        <v>0.97894999999999999</v>
      </c>
      <c r="I9795" s="12">
        <v>195.55656092576865</v>
      </c>
    </row>
    <row r="9796" spans="6:9" x14ac:dyDescent="0.3">
      <c r="F9796" s="2">
        <v>9791</v>
      </c>
      <c r="G9796" s="12">
        <f ca="1"/>
        <v>194.7604110927783</v>
      </c>
      <c r="H9796" s="12">
        <v>0.97904999999999998</v>
      </c>
      <c r="I9796" s="12">
        <v>195.72054385594257</v>
      </c>
    </row>
    <row r="9797" spans="6:9" x14ac:dyDescent="0.3">
      <c r="F9797" s="2">
        <v>9792</v>
      </c>
      <c r="G9797" s="12">
        <f ca="1"/>
        <v>195.20520173084088</v>
      </c>
      <c r="H9797" s="12">
        <v>0.97914999999999996</v>
      </c>
      <c r="I9797" s="12">
        <v>195.88530127061526</v>
      </c>
    </row>
    <row r="9798" spans="6:9" x14ac:dyDescent="0.3">
      <c r="F9798" s="2">
        <v>9793</v>
      </c>
      <c r="G9798" s="12">
        <f ca="1"/>
        <v>195.2876321137112</v>
      </c>
      <c r="H9798" s="12">
        <v>0.97924999999999995</v>
      </c>
      <c r="I9798" s="12">
        <v>196.05084061859617</v>
      </c>
    </row>
    <row r="9799" spans="6:9" x14ac:dyDescent="0.3">
      <c r="F9799" s="2">
        <v>9794</v>
      </c>
      <c r="G9799" s="12">
        <f ca="1"/>
        <v>195.45603923714808</v>
      </c>
      <c r="H9799" s="12">
        <v>0.97935000000000005</v>
      </c>
      <c r="I9799" s="12">
        <v>196.21716945665401</v>
      </c>
    </row>
    <row r="9800" spans="6:9" x14ac:dyDescent="0.3">
      <c r="F9800" s="2">
        <v>9795</v>
      </c>
      <c r="G9800" s="12">
        <f ca="1"/>
        <v>195.47523069738821</v>
      </c>
      <c r="H9800" s="12">
        <v>0.97945000000000004</v>
      </c>
      <c r="I9800" s="12">
        <v>196.38429545160201</v>
      </c>
    </row>
    <row r="9801" spans="6:9" x14ac:dyDescent="0.3">
      <c r="F9801" s="2">
        <v>9796</v>
      </c>
      <c r="G9801" s="12">
        <f ca="1"/>
        <v>195.65350888307245</v>
      </c>
      <c r="H9801" s="12">
        <v>0.97955000000000003</v>
      </c>
      <c r="I9801" s="12">
        <v>196.55222638245635</v>
      </c>
    </row>
    <row r="9802" spans="6:9" x14ac:dyDescent="0.3">
      <c r="F9802" s="2">
        <v>9797</v>
      </c>
      <c r="G9802" s="12">
        <f ca="1"/>
        <v>195.71601430270348</v>
      </c>
      <c r="H9802" s="12">
        <v>0.97965000000000002</v>
      </c>
      <c r="I9802" s="12">
        <v>196.72097014262494</v>
      </c>
    </row>
    <row r="9803" spans="6:9" x14ac:dyDescent="0.3">
      <c r="F9803" s="2">
        <v>9798</v>
      </c>
      <c r="G9803" s="12">
        <f ca="1"/>
        <v>196.2291843070671</v>
      </c>
      <c r="H9803" s="12">
        <v>0.97975000000000001</v>
      </c>
      <c r="I9803" s="12">
        <v>196.89053474217272</v>
      </c>
    </row>
    <row r="9804" spans="6:9" x14ac:dyDescent="0.3">
      <c r="F9804" s="2">
        <v>9799</v>
      </c>
      <c r="G9804" s="12">
        <f ca="1"/>
        <v>196.41708230662664</v>
      </c>
      <c r="H9804" s="12">
        <v>0.97985</v>
      </c>
      <c r="I9804" s="12">
        <v>197.06092831012802</v>
      </c>
    </row>
    <row r="9805" spans="6:9" x14ac:dyDescent="0.3">
      <c r="F9805" s="2">
        <v>9800</v>
      </c>
      <c r="G9805" s="12">
        <f ca="1"/>
        <v>197.01029038688046</v>
      </c>
      <c r="H9805" s="12">
        <v>0.97994999999999999</v>
      </c>
      <c r="I9805" s="12">
        <v>197.23215909683873</v>
      </c>
    </row>
    <row r="9806" spans="6:9" x14ac:dyDescent="0.3">
      <c r="F9806" s="2">
        <v>9801</v>
      </c>
      <c r="G9806" s="12">
        <f ca="1"/>
        <v>197.37563533267888</v>
      </c>
      <c r="H9806" s="12">
        <v>0.98004999999999998</v>
      </c>
      <c r="I9806" s="12">
        <v>197.40423547641748</v>
      </c>
    </row>
    <row r="9807" spans="6:9" x14ac:dyDescent="0.3">
      <c r="F9807" s="2">
        <v>9802</v>
      </c>
      <c r="G9807" s="12">
        <f ca="1"/>
        <v>197.6131879863355</v>
      </c>
      <c r="H9807" s="12">
        <v>0.98014999999999997</v>
      </c>
      <c r="I9807" s="12">
        <v>197.57716594922005</v>
      </c>
    </row>
    <row r="9808" spans="6:9" x14ac:dyDescent="0.3">
      <c r="F9808" s="2">
        <v>9803</v>
      </c>
      <c r="G9808" s="12">
        <f ca="1"/>
        <v>197.71163866920637</v>
      </c>
      <c r="H9808" s="12">
        <v>0.98024999999999995</v>
      </c>
      <c r="I9808" s="12">
        <v>197.75095914439189</v>
      </c>
    </row>
    <row r="9809" spans="6:9" x14ac:dyDescent="0.3">
      <c r="F9809" s="2">
        <v>9804</v>
      </c>
      <c r="G9809" s="12">
        <f ca="1"/>
        <v>197.78311066686672</v>
      </c>
      <c r="H9809" s="12">
        <v>0.98035000000000005</v>
      </c>
      <c r="I9809" s="12">
        <v>197.9256238224871</v>
      </c>
    </row>
    <row r="9810" spans="6:9" x14ac:dyDescent="0.3">
      <c r="F9810" s="2">
        <v>9805</v>
      </c>
      <c r="G9810" s="12">
        <f ca="1"/>
        <v>197.81993168759658</v>
      </c>
      <c r="H9810" s="12">
        <v>0.98045000000000004</v>
      </c>
      <c r="I9810" s="12">
        <v>198.10116887815582</v>
      </c>
    </row>
    <row r="9811" spans="6:9" x14ac:dyDescent="0.3">
      <c r="F9811" s="2">
        <v>9806</v>
      </c>
      <c r="G9811" s="12">
        <f ca="1"/>
        <v>197.91604985463786</v>
      </c>
      <c r="H9811" s="12">
        <v>0.98055000000000003</v>
      </c>
      <c r="I9811" s="12">
        <v>198.2776033428816</v>
      </c>
    </row>
    <row r="9812" spans="6:9" x14ac:dyDescent="0.3">
      <c r="F9812" s="2">
        <v>9807</v>
      </c>
      <c r="G9812" s="12">
        <f ca="1"/>
        <v>198.25215481273978</v>
      </c>
      <c r="H9812" s="12">
        <v>0.98065000000000002</v>
      </c>
      <c r="I9812" s="12">
        <v>198.4549363878202</v>
      </c>
    </row>
    <row r="9813" spans="6:9" x14ac:dyDescent="0.3">
      <c r="F9813" s="2">
        <v>9808</v>
      </c>
      <c r="G9813" s="12">
        <f ca="1"/>
        <v>198.60423703151923</v>
      </c>
      <c r="H9813" s="12">
        <v>0.98075000000000001</v>
      </c>
      <c r="I9813" s="12">
        <v>198.63317732667858</v>
      </c>
    </row>
    <row r="9814" spans="6:9" x14ac:dyDescent="0.3">
      <c r="F9814" s="2">
        <v>9809</v>
      </c>
      <c r="G9814" s="12">
        <f ca="1"/>
        <v>198.74737389543154</v>
      </c>
      <c r="H9814" s="12">
        <v>0.98085</v>
      </c>
      <c r="I9814" s="12">
        <v>198.81233561869107</v>
      </c>
    </row>
    <row r="9815" spans="6:9" x14ac:dyDescent="0.3">
      <c r="F9815" s="2">
        <v>9810</v>
      </c>
      <c r="G9815" s="12">
        <f ca="1"/>
        <v>198.94900817417485</v>
      </c>
      <c r="H9815" s="12">
        <v>0.98094999999999999</v>
      </c>
      <c r="I9815" s="12">
        <v>198.99242087167045</v>
      </c>
    </row>
    <row r="9816" spans="6:9" x14ac:dyDescent="0.3">
      <c r="F9816" s="2">
        <v>9811</v>
      </c>
      <c r="G9816" s="12">
        <f ca="1"/>
        <v>199.144694901695</v>
      </c>
      <c r="H9816" s="12">
        <v>0.98104999999999998</v>
      </c>
      <c r="I9816" s="12">
        <v>199.1734428451305</v>
      </c>
    </row>
    <row r="9817" spans="6:9" x14ac:dyDescent="0.3">
      <c r="F9817" s="2">
        <v>9812</v>
      </c>
      <c r="G9817" s="12">
        <f ca="1"/>
        <v>199.44460275714493</v>
      </c>
      <c r="H9817" s="12">
        <v>0.98114999999999997</v>
      </c>
      <c r="I9817" s="12">
        <v>199.35541145350038</v>
      </c>
    </row>
    <row r="9818" spans="6:9" x14ac:dyDescent="0.3">
      <c r="F9818" s="2">
        <v>9813</v>
      </c>
      <c r="G9818" s="12">
        <f ca="1"/>
        <v>199.60455179725659</v>
      </c>
      <c r="H9818" s="12">
        <v>0.98124999999999996</v>
      </c>
      <c r="I9818" s="12">
        <v>199.53833676941483</v>
      </c>
    </row>
    <row r="9819" spans="6:9" x14ac:dyDescent="0.3">
      <c r="F9819" s="2">
        <v>9814</v>
      </c>
      <c r="G9819" s="12">
        <f ca="1"/>
        <v>199.61268850710752</v>
      </c>
      <c r="H9819" s="12">
        <v>0.98134999999999994</v>
      </c>
      <c r="I9819" s="12">
        <v>199.72222902711025</v>
      </c>
    </row>
    <row r="9820" spans="6:9" x14ac:dyDescent="0.3">
      <c r="F9820" s="2">
        <v>9815</v>
      </c>
      <c r="G9820" s="12">
        <f ca="1"/>
        <v>199.66308110482873</v>
      </c>
      <c r="H9820" s="12">
        <v>0.98145000000000004</v>
      </c>
      <c r="I9820" s="12">
        <v>199.907098625884</v>
      </c>
    </row>
    <row r="9821" spans="6:9" x14ac:dyDescent="0.3">
      <c r="F9821" s="2">
        <v>9816</v>
      </c>
      <c r="G9821" s="12">
        <f ca="1"/>
        <v>200.2878315949165</v>
      </c>
      <c r="H9821" s="12">
        <v>0.98155000000000003</v>
      </c>
      <c r="I9821" s="12">
        <v>200.09295613367945</v>
      </c>
    </row>
    <row r="9822" spans="6:9" x14ac:dyDescent="0.3">
      <c r="F9822" s="2">
        <v>9817</v>
      </c>
      <c r="G9822" s="12">
        <f ca="1"/>
        <v>200.30210115529471</v>
      </c>
      <c r="H9822" s="12">
        <v>0.98165000000000002</v>
      </c>
      <c r="I9822" s="12">
        <v>200.27981229073814</v>
      </c>
    </row>
    <row r="9823" spans="6:9" x14ac:dyDescent="0.3">
      <c r="F9823" s="2">
        <v>9818</v>
      </c>
      <c r="G9823" s="12">
        <f ca="1"/>
        <v>200.34015974899586</v>
      </c>
      <c r="H9823" s="12">
        <v>0.98175000000000001</v>
      </c>
      <c r="I9823" s="12">
        <v>200.46767801337595</v>
      </c>
    </row>
    <row r="9824" spans="6:9" x14ac:dyDescent="0.3">
      <c r="F9824" s="2">
        <v>9819</v>
      </c>
      <c r="G9824" s="12">
        <f ca="1"/>
        <v>200.55710790562904</v>
      </c>
      <c r="H9824" s="12">
        <v>0.98185</v>
      </c>
      <c r="I9824" s="12">
        <v>200.65656439784479</v>
      </c>
    </row>
    <row r="9825" spans="6:9" x14ac:dyDescent="0.3">
      <c r="F9825" s="2">
        <v>9820</v>
      </c>
      <c r="G9825" s="12">
        <f ca="1"/>
        <v>200.79295666881401</v>
      </c>
      <c r="H9825" s="12">
        <v>0.98194999999999999</v>
      </c>
      <c r="I9825" s="12">
        <v>200.84648272432358</v>
      </c>
    </row>
    <row r="9826" spans="6:9" x14ac:dyDescent="0.3">
      <c r="F9826" s="2">
        <v>9821</v>
      </c>
      <c r="G9826" s="12">
        <f ca="1"/>
        <v>200.93692137655063</v>
      </c>
      <c r="H9826" s="12">
        <v>0.98204999999999998</v>
      </c>
      <c r="I9826" s="12">
        <v>201.03744446098489</v>
      </c>
    </row>
    <row r="9827" spans="6:9" x14ac:dyDescent="0.3">
      <c r="F9827" s="2">
        <v>9822</v>
      </c>
      <c r="G9827" s="12">
        <f ca="1"/>
        <v>200.99231190217145</v>
      </c>
      <c r="H9827" s="12">
        <v>0.98214999999999997</v>
      </c>
      <c r="I9827" s="12">
        <v>201.22946126821245</v>
      </c>
    </row>
    <row r="9828" spans="6:9" x14ac:dyDescent="0.3">
      <c r="F9828" s="2">
        <v>9823</v>
      </c>
      <c r="G9828" s="12">
        <f ca="1"/>
        <v>201.5376891116953</v>
      </c>
      <c r="H9828" s="12">
        <v>0.98224999999999996</v>
      </c>
      <c r="I9828" s="12">
        <v>201.42254500291025</v>
      </c>
    </row>
    <row r="9829" spans="6:9" x14ac:dyDescent="0.3">
      <c r="F9829" s="2">
        <v>9824</v>
      </c>
      <c r="G9829" s="12">
        <f ca="1"/>
        <v>201.71984903712735</v>
      </c>
      <c r="H9829" s="12">
        <v>0.98234999999999995</v>
      </c>
      <c r="I9829" s="12">
        <v>201.61670772295432</v>
      </c>
    </row>
    <row r="9830" spans="6:9" x14ac:dyDescent="0.3">
      <c r="F9830" s="2">
        <v>9825</v>
      </c>
      <c r="G9830" s="12">
        <f ca="1"/>
        <v>201.8762848181006</v>
      </c>
      <c r="H9830" s="12">
        <v>0.98245000000000005</v>
      </c>
      <c r="I9830" s="12">
        <v>201.81196169175166</v>
      </c>
    </row>
    <row r="9831" spans="6:9" x14ac:dyDescent="0.3">
      <c r="F9831" s="2">
        <v>9826</v>
      </c>
      <c r="G9831" s="12">
        <f ca="1"/>
        <v>201.92867022954266</v>
      </c>
      <c r="H9831" s="12">
        <v>0.98255000000000003</v>
      </c>
      <c r="I9831" s="12">
        <v>202.00831938293615</v>
      </c>
    </row>
    <row r="9832" spans="6:9" x14ac:dyDescent="0.3">
      <c r="F9832" s="2">
        <v>9827</v>
      </c>
      <c r="G9832" s="12">
        <f ca="1"/>
        <v>202.25810763184359</v>
      </c>
      <c r="H9832" s="12">
        <v>0.98265000000000002</v>
      </c>
      <c r="I9832" s="12">
        <v>202.20579348521426</v>
      </c>
    </row>
    <row r="9833" spans="6:9" x14ac:dyDescent="0.3">
      <c r="F9833" s="2">
        <v>9828</v>
      </c>
      <c r="G9833" s="12">
        <f ca="1"/>
        <v>202.46985564750241</v>
      </c>
      <c r="H9833" s="12">
        <v>0.98275000000000001</v>
      </c>
      <c r="I9833" s="12">
        <v>202.40439690732501</v>
      </c>
    </row>
    <row r="9834" spans="6:9" x14ac:dyDescent="0.3">
      <c r="F9834" s="2">
        <v>9829</v>
      </c>
      <c r="G9834" s="12">
        <f ca="1"/>
        <v>202.58520595455789</v>
      </c>
      <c r="H9834" s="12">
        <v>0.98285</v>
      </c>
      <c r="I9834" s="12">
        <v>202.60414278316125</v>
      </c>
    </row>
    <row r="9835" spans="6:9" x14ac:dyDescent="0.3">
      <c r="F9835" s="2">
        <v>9830</v>
      </c>
      <c r="G9835" s="12">
        <f ca="1"/>
        <v>202.96709455822878</v>
      </c>
      <c r="H9835" s="12">
        <v>0.98294999999999999</v>
      </c>
      <c r="I9835" s="12">
        <v>202.80504447703672</v>
      </c>
    </row>
    <row r="9836" spans="6:9" x14ac:dyDescent="0.3">
      <c r="F9836" s="2">
        <v>9831</v>
      </c>
      <c r="G9836" s="12">
        <f ca="1"/>
        <v>203.07095123428391</v>
      </c>
      <c r="H9836" s="12">
        <v>0.98304999999999998</v>
      </c>
      <c r="I9836" s="12">
        <v>203.00711558911414</v>
      </c>
    </row>
    <row r="9837" spans="6:9" x14ac:dyDescent="0.3">
      <c r="F9837" s="2">
        <v>9832</v>
      </c>
      <c r="G9837" s="12">
        <f ca="1"/>
        <v>203.3917666888222</v>
      </c>
      <c r="H9837" s="12">
        <v>0.98314999999999997</v>
      </c>
      <c r="I9837" s="12">
        <v>203.21036996097007</v>
      </c>
    </row>
    <row r="9838" spans="6:9" x14ac:dyDescent="0.3">
      <c r="F9838" s="2">
        <v>9833</v>
      </c>
      <c r="G9838" s="12">
        <f ca="1"/>
        <v>203.63288998539676</v>
      </c>
      <c r="H9838" s="12">
        <v>0.98324999999999996</v>
      </c>
      <c r="I9838" s="12">
        <v>203.414821681365</v>
      </c>
    </row>
    <row r="9839" spans="6:9" x14ac:dyDescent="0.3">
      <c r="F9839" s="2">
        <v>9834</v>
      </c>
      <c r="G9839" s="12">
        <f ca="1"/>
        <v>203.75332194323616</v>
      </c>
      <c r="H9839" s="12">
        <v>0.98334999999999995</v>
      </c>
      <c r="I9839" s="12">
        <v>203.62048509215285</v>
      </c>
    </row>
    <row r="9840" spans="6:9" x14ac:dyDescent="0.3">
      <c r="F9840" s="2">
        <v>9835</v>
      </c>
      <c r="G9840" s="12">
        <f ca="1"/>
        <v>203.80770318463939</v>
      </c>
      <c r="H9840" s="12">
        <v>0.98345000000000005</v>
      </c>
      <c r="I9840" s="12">
        <v>203.82737479436867</v>
      </c>
    </row>
    <row r="9841" spans="6:9" x14ac:dyDescent="0.3">
      <c r="F9841" s="2">
        <v>9836</v>
      </c>
      <c r="G9841" s="12">
        <f ca="1"/>
        <v>203.86324262838608</v>
      </c>
      <c r="H9841" s="12">
        <v>0.98355000000000004</v>
      </c>
      <c r="I9841" s="12">
        <v>204.03550565453637</v>
      </c>
    </row>
    <row r="9842" spans="6:9" x14ac:dyDescent="0.3">
      <c r="F9842" s="2">
        <v>9837</v>
      </c>
      <c r="G9842" s="12">
        <f ca="1"/>
        <v>204.00871715576321</v>
      </c>
      <c r="H9842" s="12">
        <v>0.98365000000000002</v>
      </c>
      <c r="I9842" s="12">
        <v>204.24489281112642</v>
      </c>
    </row>
    <row r="9843" spans="6:9" x14ac:dyDescent="0.3">
      <c r="F9843" s="2">
        <v>9838</v>
      </c>
      <c r="G9843" s="12">
        <f ca="1"/>
        <v>204.30429997081353</v>
      </c>
      <c r="H9843" s="12">
        <v>0.98375000000000001</v>
      </c>
      <c r="I9843" s="12">
        <v>204.45555168123141</v>
      </c>
    </row>
    <row r="9844" spans="6:9" x14ac:dyDescent="0.3">
      <c r="F9844" s="2">
        <v>9839</v>
      </c>
      <c r="G9844" s="12">
        <f ca="1"/>
        <v>204.36590800877576</v>
      </c>
      <c r="H9844" s="12">
        <v>0.98385</v>
      </c>
      <c r="I9844" s="12">
        <v>204.66749796745287</v>
      </c>
    </row>
    <row r="9845" spans="6:9" x14ac:dyDescent="0.3">
      <c r="F9845" s="2">
        <v>9840</v>
      </c>
      <c r="G9845" s="12">
        <f ca="1"/>
        <v>204.49941857970947</v>
      </c>
      <c r="H9845" s="12">
        <v>0.98394999999999999</v>
      </c>
      <c r="I9845" s="12">
        <v>204.88074766498764</v>
      </c>
    </row>
    <row r="9846" spans="6:9" x14ac:dyDescent="0.3">
      <c r="F9846" s="2">
        <v>9841</v>
      </c>
      <c r="G9846" s="12">
        <f ca="1"/>
        <v>204.55936460611244</v>
      </c>
      <c r="H9846" s="12">
        <v>0.98404999999999998</v>
      </c>
      <c r="I9846" s="12">
        <v>205.09531706894774</v>
      </c>
    </row>
    <row r="9847" spans="6:9" x14ac:dyDescent="0.3">
      <c r="F9847" s="2">
        <v>9842</v>
      </c>
      <c r="G9847" s="12">
        <f ca="1"/>
        <v>205.37573875759597</v>
      </c>
      <c r="H9847" s="12">
        <v>0.98414999999999997</v>
      </c>
      <c r="I9847" s="12">
        <v>205.31122278190293</v>
      </c>
    </row>
    <row r="9848" spans="6:9" x14ac:dyDescent="0.3">
      <c r="F9848" s="2">
        <v>9843</v>
      </c>
      <c r="G9848" s="12">
        <f ca="1"/>
        <v>205.44844558721059</v>
      </c>
      <c r="H9848" s="12">
        <v>0.98424999999999996</v>
      </c>
      <c r="I9848" s="12">
        <v>205.5284817216648</v>
      </c>
    </row>
    <row r="9849" spans="6:9" x14ac:dyDescent="0.3">
      <c r="F9849" s="2">
        <v>9844</v>
      </c>
      <c r="G9849" s="12">
        <f ca="1"/>
        <v>205.53998264108276</v>
      </c>
      <c r="H9849" s="12">
        <v>0.98434999999999995</v>
      </c>
      <c r="I9849" s="12">
        <v>205.7471111293184</v>
      </c>
    </row>
    <row r="9850" spans="6:9" x14ac:dyDescent="0.3">
      <c r="F9850" s="2">
        <v>9845</v>
      </c>
      <c r="G9850" s="12">
        <f ca="1"/>
        <v>205.97079163231331</v>
      </c>
      <c r="H9850" s="12">
        <v>0.98445000000000005</v>
      </c>
      <c r="I9850" s="12">
        <v>205.96712857751388</v>
      </c>
    </row>
    <row r="9851" spans="6:9" x14ac:dyDescent="0.3">
      <c r="F9851" s="2">
        <v>9846</v>
      </c>
      <c r="G9851" s="12">
        <f ca="1"/>
        <v>206.15108353694433</v>
      </c>
      <c r="H9851" s="12">
        <v>0.98455000000000004</v>
      </c>
      <c r="I9851" s="12">
        <v>206.18855197901846</v>
      </c>
    </row>
    <row r="9852" spans="6:9" x14ac:dyDescent="0.3">
      <c r="F9852" s="2">
        <v>9847</v>
      </c>
      <c r="G9852" s="12">
        <f ca="1"/>
        <v>206.72723333933476</v>
      </c>
      <c r="H9852" s="12">
        <v>0.98465000000000003</v>
      </c>
      <c r="I9852" s="12">
        <v>206.41139959555531</v>
      </c>
    </row>
    <row r="9853" spans="6:9" x14ac:dyDescent="0.3">
      <c r="F9853" s="2">
        <v>9848</v>
      </c>
      <c r="G9853" s="12">
        <f ca="1"/>
        <v>207.08489848572438</v>
      </c>
      <c r="H9853" s="12">
        <v>0.98475000000000001</v>
      </c>
      <c r="I9853" s="12">
        <v>206.63569004692474</v>
      </c>
    </row>
    <row r="9854" spans="6:9" x14ac:dyDescent="0.3">
      <c r="F9854" s="2">
        <v>9849</v>
      </c>
      <c r="G9854" s="12">
        <f ca="1"/>
        <v>207.24386893251659</v>
      </c>
      <c r="H9854" s="12">
        <v>0.98485</v>
      </c>
      <c r="I9854" s="12">
        <v>206.86144232042705</v>
      </c>
    </row>
    <row r="9855" spans="6:9" x14ac:dyDescent="0.3">
      <c r="F9855" s="2">
        <v>9850</v>
      </c>
      <c r="G9855" s="12">
        <f ca="1"/>
        <v>207.29850358025584</v>
      </c>
      <c r="H9855" s="12">
        <v>0.98494999999999999</v>
      </c>
      <c r="I9855" s="12">
        <v>207.08867578059807</v>
      </c>
    </row>
    <row r="9856" spans="6:9" x14ac:dyDescent="0.3">
      <c r="F9856" s="2">
        <v>9851</v>
      </c>
      <c r="G9856" s="12">
        <f ca="1"/>
        <v>207.41676615356448</v>
      </c>
      <c r="H9856" s="12">
        <v>0.98504999999999998</v>
      </c>
      <c r="I9856" s="12">
        <v>207.31741017927135</v>
      </c>
    </row>
    <row r="9857" spans="6:9" x14ac:dyDescent="0.3">
      <c r="F9857" s="2">
        <v>9852</v>
      </c>
      <c r="G9857" s="12">
        <f ca="1"/>
        <v>208.12819229856439</v>
      </c>
      <c r="H9857" s="12">
        <v>0.98514999999999997</v>
      </c>
      <c r="I9857" s="12">
        <v>207.54766566597306</v>
      </c>
    </row>
    <row r="9858" spans="6:9" x14ac:dyDescent="0.3">
      <c r="F9858" s="2">
        <v>9853</v>
      </c>
      <c r="G9858" s="12">
        <f ca="1"/>
        <v>208.15908914279782</v>
      </c>
      <c r="H9858" s="12">
        <v>0.98524999999999996</v>
      </c>
      <c r="I9858" s="12">
        <v>207.77946279867075</v>
      </c>
    </row>
    <row r="9859" spans="6:9" x14ac:dyDescent="0.3">
      <c r="F9859" s="2">
        <v>9854</v>
      </c>
      <c r="G9859" s="12">
        <f ca="1"/>
        <v>208.85076941843215</v>
      </c>
      <c r="H9859" s="12">
        <v>0.98534999999999995</v>
      </c>
      <c r="I9859" s="12">
        <v>208.01282255488499</v>
      </c>
    </row>
    <row r="9860" spans="6:9" x14ac:dyDescent="0.3">
      <c r="F9860" s="2">
        <v>9855</v>
      </c>
      <c r="G9860" s="12">
        <f ca="1"/>
        <v>208.86939543660813</v>
      </c>
      <c r="H9860" s="12">
        <v>0.98545000000000005</v>
      </c>
      <c r="I9860" s="12">
        <v>208.2477663431944</v>
      </c>
    </row>
    <row r="9861" spans="6:9" x14ac:dyDescent="0.3">
      <c r="F9861" s="2">
        <v>9856</v>
      </c>
      <c r="G9861" s="12">
        <f ca="1"/>
        <v>209.11936508861746</v>
      </c>
      <c r="H9861" s="12">
        <v>0.98555000000000004</v>
      </c>
      <c r="I9861" s="12">
        <v>208.48431601511177</v>
      </c>
    </row>
    <row r="9862" spans="6:9" x14ac:dyDescent="0.3">
      <c r="F9862" s="2">
        <v>9857</v>
      </c>
      <c r="G9862" s="12">
        <f ca="1"/>
        <v>209.62830275519889</v>
      </c>
      <c r="H9862" s="12">
        <v>0.98565000000000003</v>
      </c>
      <c r="I9862" s="12">
        <v>208.72249387740092</v>
      </c>
    </row>
    <row r="9863" spans="6:9" x14ac:dyDescent="0.3">
      <c r="F9863" s="2">
        <v>9858</v>
      </c>
      <c r="G9863" s="12">
        <f ca="1"/>
        <v>209.69302723497677</v>
      </c>
      <c r="H9863" s="12">
        <v>0.98575000000000002</v>
      </c>
      <c r="I9863" s="12">
        <v>208.96232270480613</v>
      </c>
    </row>
    <row r="9864" spans="6:9" x14ac:dyDescent="0.3">
      <c r="F9864" s="2">
        <v>9859</v>
      </c>
      <c r="G9864" s="12">
        <f ca="1"/>
        <v>209.72973141639437</v>
      </c>
      <c r="H9864" s="12">
        <v>0.98585</v>
      </c>
      <c r="I9864" s="12">
        <v>209.20382575323745</v>
      </c>
    </row>
    <row r="9865" spans="6:9" x14ac:dyDescent="0.3">
      <c r="F9865" s="2">
        <v>9860</v>
      </c>
      <c r="G9865" s="12">
        <f ca="1"/>
        <v>210.3975775700539</v>
      </c>
      <c r="H9865" s="12">
        <v>0.98594999999999999</v>
      </c>
      <c r="I9865" s="12">
        <v>209.44702677341326</v>
      </c>
    </row>
    <row r="9866" spans="6:9" x14ac:dyDescent="0.3">
      <c r="F9866" s="2">
        <v>9861</v>
      </c>
      <c r="G9866" s="12">
        <f ca="1"/>
        <v>210.68124273216722</v>
      </c>
      <c r="H9866" s="12">
        <v>0.98604999999999998</v>
      </c>
      <c r="I9866" s="12">
        <v>209.69195002500851</v>
      </c>
    </row>
    <row r="9867" spans="6:9" x14ac:dyDescent="0.3">
      <c r="F9867" s="2">
        <v>9862</v>
      </c>
      <c r="G9867" s="12">
        <f ca="1"/>
        <v>210.6951784478218</v>
      </c>
      <c r="H9867" s="12">
        <v>0.98614999999999997</v>
      </c>
      <c r="I9867" s="12">
        <v>209.9386202912932</v>
      </c>
    </row>
    <row r="9868" spans="6:9" x14ac:dyDescent="0.3">
      <c r="F9868" s="2">
        <v>9863</v>
      </c>
      <c r="G9868" s="12">
        <f ca="1"/>
        <v>210.7595425632376</v>
      </c>
      <c r="H9868" s="12">
        <v>0.98624999999999996</v>
      </c>
      <c r="I9868" s="12">
        <v>210.18706289431495</v>
      </c>
    </row>
    <row r="9869" spans="6:9" x14ac:dyDescent="0.3">
      <c r="F9869" s="2">
        <v>9864</v>
      </c>
      <c r="G9869" s="12">
        <f ca="1"/>
        <v>211.00031214909893</v>
      </c>
      <c r="H9869" s="12">
        <v>0.98634999999999995</v>
      </c>
      <c r="I9869" s="12">
        <v>210.43730371062986</v>
      </c>
    </row>
    <row r="9870" spans="6:9" x14ac:dyDescent="0.3">
      <c r="F9870" s="2">
        <v>9865</v>
      </c>
      <c r="G9870" s="12">
        <f ca="1"/>
        <v>211.26981143265664</v>
      </c>
      <c r="H9870" s="12">
        <v>0.98645000000000005</v>
      </c>
      <c r="I9870" s="12">
        <v>210.68936918760664</v>
      </c>
    </row>
    <row r="9871" spans="6:9" x14ac:dyDescent="0.3">
      <c r="F9871" s="2">
        <v>9866</v>
      </c>
      <c r="G9871" s="12">
        <f ca="1"/>
        <v>211.28593581995486</v>
      </c>
      <c r="H9871" s="12">
        <v>0.98655000000000004</v>
      </c>
      <c r="I9871" s="12">
        <v>210.94328636033981</v>
      </c>
    </row>
    <row r="9872" spans="6:9" x14ac:dyDescent="0.3">
      <c r="F9872" s="2">
        <v>9867</v>
      </c>
      <c r="G9872" s="12">
        <f ca="1"/>
        <v>211.56109175788401</v>
      </c>
      <c r="H9872" s="12">
        <v>0.98665000000000003</v>
      </c>
      <c r="I9872" s="12">
        <v>211.19908286920537</v>
      </c>
    </row>
    <row r="9873" spans="6:9" x14ac:dyDescent="0.3">
      <c r="F9873" s="2">
        <v>9868</v>
      </c>
      <c r="G9873" s="12">
        <f ca="1"/>
        <v>211.61510447813632</v>
      </c>
      <c r="H9873" s="12">
        <v>0.98675000000000002</v>
      </c>
      <c r="I9873" s="12">
        <v>211.45678697805394</v>
      </c>
    </row>
    <row r="9874" spans="6:9" x14ac:dyDescent="0.3">
      <c r="F9874" s="2">
        <v>9869</v>
      </c>
      <c r="G9874" s="12">
        <f ca="1"/>
        <v>211.77315462725079</v>
      </c>
      <c r="H9874" s="12">
        <v>0.98685</v>
      </c>
      <c r="I9874" s="12">
        <v>211.71642759310441</v>
      </c>
    </row>
    <row r="9875" spans="6:9" x14ac:dyDescent="0.3">
      <c r="F9875" s="2">
        <v>9870</v>
      </c>
      <c r="G9875" s="12">
        <f ca="1"/>
        <v>212.45976352942495</v>
      </c>
      <c r="H9875" s="12">
        <v>0.98694999999999999</v>
      </c>
      <c r="I9875" s="12">
        <v>211.97803428256432</v>
      </c>
    </row>
    <row r="9876" spans="6:9" x14ac:dyDescent="0.3">
      <c r="F9876" s="2">
        <v>9871</v>
      </c>
      <c r="G9876" s="12">
        <f ca="1"/>
        <v>212.58765407335434</v>
      </c>
      <c r="H9876" s="12">
        <v>0.98704999999999998</v>
      </c>
      <c r="I9876" s="12">
        <v>212.24163729700214</v>
      </c>
    </row>
    <row r="9877" spans="6:9" x14ac:dyDescent="0.3">
      <c r="F9877" s="2">
        <v>9872</v>
      </c>
      <c r="G9877" s="12">
        <f ca="1"/>
        <v>212.5975898412016</v>
      </c>
      <c r="H9877" s="12">
        <v>0.98714999999999997</v>
      </c>
      <c r="I9877" s="12">
        <v>212.50726759049189</v>
      </c>
    </row>
    <row r="9878" spans="6:9" x14ac:dyDescent="0.3">
      <c r="F9878" s="2">
        <v>9873</v>
      </c>
      <c r="G9878" s="12">
        <f ca="1"/>
        <v>213.21759662924859</v>
      </c>
      <c r="H9878" s="12">
        <v>0.98724999999999996</v>
      </c>
      <c r="I9878" s="12">
        <v>212.77495684261271</v>
      </c>
    </row>
    <row r="9879" spans="6:9" x14ac:dyDescent="0.3">
      <c r="F9879" s="2">
        <v>9874</v>
      </c>
      <c r="G9879" s="12">
        <f ca="1"/>
        <v>213.23923385800603</v>
      </c>
      <c r="H9879" s="12">
        <v>0.98734999999999995</v>
      </c>
      <c r="I9879" s="12">
        <v>213.04473748129712</v>
      </c>
    </row>
    <row r="9880" spans="6:9" x14ac:dyDescent="0.3">
      <c r="F9880" s="2">
        <v>9875</v>
      </c>
      <c r="G9880" s="12">
        <f ca="1"/>
        <v>213.26879599201223</v>
      </c>
      <c r="H9880" s="12">
        <v>0.98745000000000005</v>
      </c>
      <c r="I9880" s="12">
        <v>213.31664270657987</v>
      </c>
    </row>
    <row r="9881" spans="6:9" x14ac:dyDescent="0.3">
      <c r="F9881" s="2">
        <v>9876</v>
      </c>
      <c r="G9881" s="12">
        <f ca="1"/>
        <v>213.37625029608691</v>
      </c>
      <c r="H9881" s="12">
        <v>0.98755000000000004</v>
      </c>
      <c r="I9881" s="12">
        <v>213.590706515318</v>
      </c>
    </row>
    <row r="9882" spans="6:9" x14ac:dyDescent="0.3">
      <c r="F9882" s="2">
        <v>9877</v>
      </c>
      <c r="G9882" s="12">
        <f ca="1"/>
        <v>213.55600608725422</v>
      </c>
      <c r="H9882" s="12">
        <v>0.98765000000000003</v>
      </c>
      <c r="I9882" s="12">
        <v>213.86696372688934</v>
      </c>
    </row>
    <row r="9883" spans="6:9" x14ac:dyDescent="0.3">
      <c r="F9883" s="2">
        <v>9878</v>
      </c>
      <c r="G9883" s="12">
        <f ca="1"/>
        <v>213.56752443248413</v>
      </c>
      <c r="H9883" s="12">
        <v>0.98775000000000002</v>
      </c>
      <c r="I9883" s="12">
        <v>214.14545000993581</v>
      </c>
    </row>
    <row r="9884" spans="6:9" x14ac:dyDescent="0.3">
      <c r="F9884" s="2">
        <v>9879</v>
      </c>
      <c r="G9884" s="12">
        <f ca="1"/>
        <v>213.6082597786633</v>
      </c>
      <c r="H9884" s="12">
        <v>0.98785000000000001</v>
      </c>
      <c r="I9884" s="12">
        <v>214.42620191022723</v>
      </c>
    </row>
    <row r="9885" spans="6:9" x14ac:dyDescent="0.3">
      <c r="F9885" s="2">
        <v>9880</v>
      </c>
      <c r="G9885" s="12">
        <f ca="1"/>
        <v>213.85808129496777</v>
      </c>
      <c r="H9885" s="12">
        <v>0.98794999999999999</v>
      </c>
      <c r="I9885" s="12">
        <v>214.70925687963668</v>
      </c>
    </row>
    <row r="9886" spans="6:9" x14ac:dyDescent="0.3">
      <c r="F9886" s="2">
        <v>9881</v>
      </c>
      <c r="G9886" s="12">
        <f ca="1"/>
        <v>214.08414525799256</v>
      </c>
      <c r="H9886" s="12">
        <v>0.98804999999999998</v>
      </c>
      <c r="I9886" s="12">
        <v>214.99465330636005</v>
      </c>
    </row>
    <row r="9887" spans="6:9" x14ac:dyDescent="0.3">
      <c r="F9887" s="2">
        <v>9882</v>
      </c>
      <c r="G9887" s="12">
        <f ca="1"/>
        <v>214.16290722726563</v>
      </c>
      <c r="H9887" s="12">
        <v>0.98814999999999997</v>
      </c>
      <c r="I9887" s="12">
        <v>215.28243054638091</v>
      </c>
    </row>
    <row r="9888" spans="6:9" x14ac:dyDescent="0.3">
      <c r="F9888" s="2">
        <v>9883</v>
      </c>
      <c r="G9888" s="12">
        <f ca="1"/>
        <v>214.33578178944589</v>
      </c>
      <c r="H9888" s="12">
        <v>0.98824999999999996</v>
      </c>
      <c r="I9888" s="12">
        <v>215.57262895628708</v>
      </c>
    </row>
    <row r="9889" spans="6:9" x14ac:dyDescent="0.3">
      <c r="F9889" s="2">
        <v>9884</v>
      </c>
      <c r="G9889" s="12">
        <f ca="1"/>
        <v>214.65351761218548</v>
      </c>
      <c r="H9889" s="12">
        <v>0.98834999999999995</v>
      </c>
      <c r="I9889" s="12">
        <v>215.86528992746443</v>
      </c>
    </row>
    <row r="9890" spans="6:9" x14ac:dyDescent="0.3">
      <c r="F9890" s="2">
        <v>9885</v>
      </c>
      <c r="G9890" s="12">
        <f ca="1"/>
        <v>214.97448782765241</v>
      </c>
      <c r="H9890" s="12">
        <v>0.98845000000000005</v>
      </c>
      <c r="I9890" s="12">
        <v>216.16045592180015</v>
      </c>
    </row>
    <row r="9891" spans="6:9" x14ac:dyDescent="0.3">
      <c r="F9891" s="2">
        <v>9886</v>
      </c>
      <c r="G9891" s="12">
        <f ca="1"/>
        <v>216.6290022448911</v>
      </c>
      <c r="H9891" s="12">
        <v>0.98855000000000004</v>
      </c>
      <c r="I9891" s="12">
        <v>216.45817050890875</v>
      </c>
    </row>
    <row r="9892" spans="6:9" x14ac:dyDescent="0.3">
      <c r="F9892" s="2">
        <v>9887</v>
      </c>
      <c r="G9892" s="12">
        <f ca="1"/>
        <v>217.0169844572215</v>
      </c>
      <c r="H9892" s="12">
        <v>0.98865000000000003</v>
      </c>
      <c r="I9892" s="12">
        <v>216.75847840499779</v>
      </c>
    </row>
    <row r="9893" spans="6:9" x14ac:dyDescent="0.3">
      <c r="F9893" s="2">
        <v>9888</v>
      </c>
      <c r="G9893" s="12">
        <f ca="1"/>
        <v>217.21275636141078</v>
      </c>
      <c r="H9893" s="12">
        <v>0.98875000000000002</v>
      </c>
      <c r="I9893" s="12">
        <v>217.06142551345974</v>
      </c>
    </row>
    <row r="9894" spans="6:9" x14ac:dyDescent="0.3">
      <c r="F9894" s="2">
        <v>9889</v>
      </c>
      <c r="G9894" s="12">
        <f ca="1"/>
        <v>217.3584208351183</v>
      </c>
      <c r="H9894" s="12">
        <v>0.98885000000000001</v>
      </c>
      <c r="I9894" s="12">
        <v>217.36705896728299</v>
      </c>
    </row>
    <row r="9895" spans="6:9" x14ac:dyDescent="0.3">
      <c r="F9895" s="2">
        <v>9890</v>
      </c>
      <c r="G9895" s="12">
        <f ca="1"/>
        <v>217.43819173302037</v>
      </c>
      <c r="H9895" s="12">
        <v>0.98895</v>
      </c>
      <c r="I9895" s="12">
        <v>217.6754271733393</v>
      </c>
    </row>
    <row r="9896" spans="6:9" x14ac:dyDescent="0.3">
      <c r="F9896" s="2">
        <v>9891</v>
      </c>
      <c r="G9896" s="12">
        <f ca="1"/>
        <v>217.64064160175315</v>
      </c>
      <c r="H9896" s="12">
        <v>0.98904999999999998</v>
      </c>
      <c r="I9896" s="12">
        <v>217.98657985873587</v>
      </c>
    </row>
    <row r="9897" spans="6:9" x14ac:dyDescent="0.3">
      <c r="F9897" s="2">
        <v>9892</v>
      </c>
      <c r="G9897" s="12">
        <f ca="1"/>
        <v>218.12313790469932</v>
      </c>
      <c r="H9897" s="12">
        <v>0.98914999999999997</v>
      </c>
      <c r="I9897" s="12">
        <v>218.3005681192451</v>
      </c>
    </row>
    <row r="9898" spans="6:9" x14ac:dyDescent="0.3">
      <c r="F9898" s="2">
        <v>9893</v>
      </c>
      <c r="G9898" s="12">
        <f ca="1"/>
        <v>218.58773471395088</v>
      </c>
      <c r="H9898" s="12">
        <v>0.98924999999999996</v>
      </c>
      <c r="I9898" s="12">
        <v>218.61744447000481</v>
      </c>
    </row>
    <row r="9899" spans="6:9" x14ac:dyDescent="0.3">
      <c r="F9899" s="2">
        <v>9894</v>
      </c>
      <c r="G9899" s="12">
        <f ca="1"/>
        <v>218.63927360498886</v>
      </c>
      <c r="H9899" s="12">
        <v>0.98934999999999995</v>
      </c>
      <c r="I9899" s="12">
        <v>218.93726289858753</v>
      </c>
    </row>
    <row r="9900" spans="6:9" x14ac:dyDescent="0.3">
      <c r="F9900" s="2">
        <v>9895</v>
      </c>
      <c r="G9900" s="12">
        <f ca="1"/>
        <v>218.74476917848716</v>
      </c>
      <c r="H9900" s="12">
        <v>0.98945000000000005</v>
      </c>
      <c r="I9900" s="12">
        <v>219.2600789205554</v>
      </c>
    </row>
    <row r="9901" spans="6:9" x14ac:dyDescent="0.3">
      <c r="F9901" s="2">
        <v>9896</v>
      </c>
      <c r="G9901" s="12">
        <f ca="1"/>
        <v>218.86156672203066</v>
      </c>
      <c r="H9901" s="12">
        <v>0.98955000000000004</v>
      </c>
      <c r="I9901" s="12">
        <v>219.58594963767504</v>
      </c>
    </row>
    <row r="9902" spans="6:9" x14ac:dyDescent="0.3">
      <c r="F9902" s="2">
        <v>9897</v>
      </c>
      <c r="G9902" s="12">
        <f ca="1"/>
        <v>219.26448072217323</v>
      </c>
      <c r="H9902" s="12">
        <v>0.98965000000000003</v>
      </c>
      <c r="I9902" s="12">
        <v>219.91493379893143</v>
      </c>
    </row>
    <row r="9903" spans="6:9" x14ac:dyDescent="0.3">
      <c r="F9903" s="2">
        <v>9898</v>
      </c>
      <c r="G9903" s="12">
        <f ca="1"/>
        <v>219.3863697878991</v>
      </c>
      <c r="H9903" s="12">
        <v>0.98975000000000002</v>
      </c>
      <c r="I9903" s="12">
        <v>220.24709186449257</v>
      </c>
    </row>
    <row r="9904" spans="6:9" x14ac:dyDescent="0.3">
      <c r="F9904" s="2">
        <v>9899</v>
      </c>
      <c r="G9904" s="12">
        <f ca="1"/>
        <v>219.39692394154295</v>
      </c>
      <c r="H9904" s="12">
        <v>0.98985000000000001</v>
      </c>
      <c r="I9904" s="12">
        <v>220.58248607283221</v>
      </c>
    </row>
    <row r="9905" spans="6:9" x14ac:dyDescent="0.3">
      <c r="F9905" s="2">
        <v>9900</v>
      </c>
      <c r="G9905" s="12">
        <f ca="1"/>
        <v>219.65855133700455</v>
      </c>
      <c r="H9905" s="12">
        <v>0.98995</v>
      </c>
      <c r="I9905" s="12">
        <v>220.92118051113445</v>
      </c>
    </row>
    <row r="9906" spans="6:9" x14ac:dyDescent="0.3">
      <c r="F9906" s="2">
        <v>9901</v>
      </c>
      <c r="G9906" s="12">
        <f ca="1"/>
        <v>219.85195488336004</v>
      </c>
      <c r="H9906" s="12">
        <v>0.99004999999999999</v>
      </c>
      <c r="I9906" s="12">
        <v>221.26324118927164</v>
      </c>
    </row>
    <row r="9907" spans="6:9" x14ac:dyDescent="0.3">
      <c r="F9907" s="2">
        <v>9902</v>
      </c>
      <c r="G9907" s="12">
        <f ca="1"/>
        <v>220.52598550726754</v>
      </c>
      <c r="H9907" s="12">
        <v>0.99014999999999997</v>
      </c>
      <c r="I9907" s="12">
        <v>221.60873611748039</v>
      </c>
    </row>
    <row r="9908" spans="6:9" x14ac:dyDescent="0.3">
      <c r="F9908" s="2">
        <v>9903</v>
      </c>
      <c r="G9908" s="12">
        <f ca="1"/>
        <v>221.73956257971921</v>
      </c>
      <c r="H9908" s="12">
        <v>0.99024999999999996</v>
      </c>
      <c r="I9908" s="12">
        <v>221.95773538801274</v>
      </c>
    </row>
    <row r="9909" spans="6:9" x14ac:dyDescent="0.3">
      <c r="F9909" s="2">
        <v>9904</v>
      </c>
      <c r="G9909" s="12">
        <f ca="1"/>
        <v>221.94686539738331</v>
      </c>
      <c r="H9909" s="12">
        <v>0.99034999999999995</v>
      </c>
      <c r="I9909" s="12">
        <v>222.31031126099231</v>
      </c>
    </row>
    <row r="9910" spans="6:9" x14ac:dyDescent="0.3">
      <c r="F9910" s="2">
        <v>9905</v>
      </c>
      <c r="G9910" s="12">
        <f ca="1"/>
        <v>222.39098997505471</v>
      </c>
      <c r="H9910" s="12">
        <v>0.99045000000000005</v>
      </c>
      <c r="I9910" s="12">
        <v>222.66653825476178</v>
      </c>
    </row>
    <row r="9911" spans="6:9" x14ac:dyDescent="0.3">
      <c r="F9911" s="2">
        <v>9906</v>
      </c>
      <c r="G9911" s="12">
        <f ca="1"/>
        <v>222.66557541376449</v>
      </c>
      <c r="H9911" s="12">
        <v>0.99055000000000004</v>
      </c>
      <c r="I9911" s="12">
        <v>223.02649324094656</v>
      </c>
    </row>
    <row r="9912" spans="6:9" x14ac:dyDescent="0.3">
      <c r="F9912" s="2">
        <v>9907</v>
      </c>
      <c r="G9912" s="12">
        <f ca="1"/>
        <v>222.70771941681386</v>
      </c>
      <c r="H9912" s="12">
        <v>0.99065000000000003</v>
      </c>
      <c r="I9912" s="12">
        <v>223.39025554461898</v>
      </c>
    </row>
    <row r="9913" spans="6:9" x14ac:dyDescent="0.3">
      <c r="F9913" s="2">
        <v>9908</v>
      </c>
      <c r="G9913" s="12">
        <f ca="1"/>
        <v>223.14637833252846</v>
      </c>
      <c r="H9913" s="12">
        <v>0.99075000000000002</v>
      </c>
      <c r="I9913" s="12">
        <v>223.75790704981978</v>
      </c>
    </row>
    <row r="9914" spans="6:9" x14ac:dyDescent="0.3">
      <c r="F9914" s="2">
        <v>9909</v>
      </c>
      <c r="G9914" s="12">
        <f ca="1"/>
        <v>223.31765261315275</v>
      </c>
      <c r="H9914" s="12">
        <v>0.99085000000000001</v>
      </c>
      <c r="I9914" s="12">
        <v>224.12953231082301</v>
      </c>
    </row>
    <row r="9915" spans="6:9" x14ac:dyDescent="0.3">
      <c r="F9915" s="2">
        <v>9910</v>
      </c>
      <c r="G9915" s="12">
        <f ca="1"/>
        <v>223.70512479708663</v>
      </c>
      <c r="H9915" s="12">
        <v>0.99095</v>
      </c>
      <c r="I9915" s="12">
        <v>224.50521866951883</v>
      </c>
    </row>
    <row r="9916" spans="6:9" x14ac:dyDescent="0.3">
      <c r="F9916" s="2">
        <v>9911</v>
      </c>
      <c r="G9916" s="12">
        <f ca="1"/>
        <v>223.76430471127105</v>
      </c>
      <c r="H9916" s="12">
        <v>0.99104999999999999</v>
      </c>
      <c r="I9916" s="12">
        <v>224.88505637930132</v>
      </c>
    </row>
    <row r="9917" spans="6:9" x14ac:dyDescent="0.3">
      <c r="F9917" s="2">
        <v>9912</v>
      </c>
      <c r="G9917" s="12">
        <f ca="1"/>
        <v>223.7734252088672</v>
      </c>
      <c r="H9917" s="12">
        <v>0.99114999999999998</v>
      </c>
      <c r="I9917" s="12">
        <v>225.26913873594597</v>
      </c>
    </row>
    <row r="9918" spans="6:9" x14ac:dyDescent="0.3">
      <c r="F9918" s="2">
        <v>9913</v>
      </c>
      <c r="G9918" s="12">
        <f ca="1"/>
        <v>224.0607207738208</v>
      </c>
      <c r="H9918" s="12">
        <v>0.99124999999999996</v>
      </c>
      <c r="I9918" s="12">
        <v>225.65756221590303</v>
      </c>
    </row>
    <row r="9919" spans="6:9" x14ac:dyDescent="0.3">
      <c r="F9919" s="2">
        <v>9914</v>
      </c>
      <c r="G9919" s="12">
        <f ca="1"/>
        <v>224.30543904930363</v>
      </c>
      <c r="H9919" s="12">
        <v>0.99134999999999995</v>
      </c>
      <c r="I9919" s="12">
        <v>226.05042662253035</v>
      </c>
    </row>
    <row r="9920" spans="6:9" x14ac:dyDescent="0.3">
      <c r="F9920" s="2">
        <v>9915</v>
      </c>
      <c r="G9920" s="12">
        <f ca="1"/>
        <v>224.35305641391872</v>
      </c>
      <c r="H9920" s="12">
        <v>0.99145000000000005</v>
      </c>
      <c r="I9920" s="12">
        <v>226.4478352408633</v>
      </c>
    </row>
    <row r="9921" spans="6:9" x14ac:dyDescent="0.3">
      <c r="F9921" s="2">
        <v>9916</v>
      </c>
      <c r="G9921" s="12">
        <f ca="1"/>
        <v>225.55876076985115</v>
      </c>
      <c r="H9921" s="12">
        <v>0.99155000000000004</v>
      </c>
      <c r="I9921" s="12">
        <v>226.84989500144152</v>
      </c>
    </row>
    <row r="9922" spans="6:9" x14ac:dyDescent="0.3">
      <c r="F9922" s="2">
        <v>9917</v>
      </c>
      <c r="G9922" s="12">
        <f ca="1"/>
        <v>226.07717272295065</v>
      </c>
      <c r="H9922" s="12">
        <v>0.99165000000000003</v>
      </c>
      <c r="I9922" s="12">
        <v>227.25671665393213</v>
      </c>
    </row>
    <row r="9923" spans="6:9" x14ac:dyDescent="0.3">
      <c r="F9923" s="2">
        <v>9918</v>
      </c>
      <c r="G9923" s="12">
        <f ca="1"/>
        <v>227.3515989171872</v>
      </c>
      <c r="H9923" s="12">
        <v>0.99175000000000002</v>
      </c>
      <c r="I9923" s="12">
        <v>227.66841495120374</v>
      </c>
    </row>
    <row r="9924" spans="6:9" x14ac:dyDescent="0.3">
      <c r="F9924" s="2">
        <v>9919</v>
      </c>
      <c r="G9924" s="12">
        <f ca="1"/>
        <v>227.60893121447026</v>
      </c>
      <c r="H9924" s="12">
        <v>0.99185000000000001</v>
      </c>
      <c r="I9924" s="12">
        <v>228.08510884458934</v>
      </c>
    </row>
    <row r="9925" spans="6:9" x14ac:dyDescent="0.3">
      <c r="F9925" s="2">
        <v>9920</v>
      </c>
      <c r="G9925" s="12">
        <f ca="1"/>
        <v>227.64663621433371</v>
      </c>
      <c r="H9925" s="12">
        <v>0.99195</v>
      </c>
      <c r="I9925" s="12">
        <v>228.50692169125367</v>
      </c>
    </row>
    <row r="9926" spans="6:9" x14ac:dyDescent="0.3">
      <c r="F9926" s="2">
        <v>9921</v>
      </c>
      <c r="G9926" s="12">
        <f ca="1"/>
        <v>227.73644124138741</v>
      </c>
      <c r="H9926" s="12">
        <v>0.99204999999999999</v>
      </c>
      <c r="I9926" s="12">
        <v>228.93398147448463</v>
      </c>
    </row>
    <row r="9927" spans="6:9" x14ac:dyDescent="0.3">
      <c r="F9927" s="2">
        <v>9922</v>
      </c>
      <c r="G9927" s="12">
        <f ca="1"/>
        <v>228.69619133076566</v>
      </c>
      <c r="H9927" s="12">
        <v>0.99214999999999998</v>
      </c>
      <c r="I9927" s="12">
        <v>229.36642103795236</v>
      </c>
    </row>
    <row r="9928" spans="6:9" x14ac:dyDescent="0.3">
      <c r="F9928" s="2">
        <v>9923</v>
      </c>
      <c r="G9928" s="12">
        <f ca="1"/>
        <v>228.80348252767101</v>
      </c>
      <c r="H9928" s="12">
        <v>0.99224999999999997</v>
      </c>
      <c r="I9928" s="12">
        <v>229.80437833497123</v>
      </c>
    </row>
    <row r="9929" spans="6:9" x14ac:dyDescent="0.3">
      <c r="F9929" s="2">
        <v>9924</v>
      </c>
      <c r="G9929" s="12">
        <f ca="1"/>
        <v>229.05165886414048</v>
      </c>
      <c r="H9929" s="12">
        <v>0.99234999999999995</v>
      </c>
      <c r="I9929" s="12">
        <v>230.24799669395915</v>
      </c>
    </row>
    <row r="9930" spans="6:9" x14ac:dyDescent="0.3">
      <c r="F9930" s="2">
        <v>9925</v>
      </c>
      <c r="G9930" s="12">
        <f ca="1"/>
        <v>229.49383983284221</v>
      </c>
      <c r="H9930" s="12">
        <v>0.99245000000000005</v>
      </c>
      <c r="I9930" s="12">
        <v>230.6974251013427</v>
      </c>
    </row>
    <row r="9931" spans="6:9" x14ac:dyDescent="0.3">
      <c r="F9931" s="2">
        <v>9926</v>
      </c>
      <c r="G9931" s="12">
        <f ca="1"/>
        <v>229.6158681375139</v>
      </c>
      <c r="H9931" s="12">
        <v>0.99255000000000004</v>
      </c>
      <c r="I9931" s="12">
        <v>231.15281850335944</v>
      </c>
    </row>
    <row r="9932" spans="6:9" x14ac:dyDescent="0.3">
      <c r="F9932" s="2">
        <v>9927</v>
      </c>
      <c r="G9932" s="12">
        <f ca="1"/>
        <v>230.18784615034957</v>
      </c>
      <c r="H9932" s="12">
        <v>0.99265000000000003</v>
      </c>
      <c r="I9932" s="12">
        <v>231.61433812823373</v>
      </c>
    </row>
    <row r="9933" spans="6:9" x14ac:dyDescent="0.3">
      <c r="F9933" s="2">
        <v>9928</v>
      </c>
      <c r="G9933" s="12">
        <f ca="1"/>
        <v>230.56834779428155</v>
      </c>
      <c r="H9933" s="12">
        <v>0.99275000000000002</v>
      </c>
      <c r="I9933" s="12">
        <v>232.08215183038541</v>
      </c>
    </row>
    <row r="9934" spans="6:9" x14ac:dyDescent="0.3">
      <c r="F9934" s="2">
        <v>9929</v>
      </c>
      <c r="G9934" s="12">
        <f ca="1"/>
        <v>230.88241800569133</v>
      </c>
      <c r="H9934" s="12">
        <v>0.99285000000000001</v>
      </c>
      <c r="I9934" s="12">
        <v>232.55643445863259</v>
      </c>
    </row>
    <row r="9935" spans="6:9" x14ac:dyDescent="0.3">
      <c r="F9935" s="2">
        <v>9930</v>
      </c>
      <c r="G9935" s="12">
        <f ca="1"/>
        <v>232.26885438613547</v>
      </c>
      <c r="H9935" s="12">
        <v>0.99295</v>
      </c>
      <c r="I9935" s="12">
        <v>233.03736825023717</v>
      </c>
    </row>
    <row r="9936" spans="6:9" x14ac:dyDescent="0.3">
      <c r="F9936" s="2">
        <v>9931</v>
      </c>
      <c r="G9936" s="12">
        <f ca="1"/>
        <v>232.82325995455517</v>
      </c>
      <c r="H9936" s="12">
        <v>0.99304999999999999</v>
      </c>
      <c r="I9936" s="12">
        <v>233.52514325315778</v>
      </c>
    </row>
    <row r="9937" spans="6:9" x14ac:dyDescent="0.3">
      <c r="F9937" s="2">
        <v>9932</v>
      </c>
      <c r="G9937" s="12">
        <f ca="1"/>
        <v>232.93364849881706</v>
      </c>
      <c r="H9937" s="12">
        <v>0.99314999999999998</v>
      </c>
      <c r="I9937" s="12">
        <v>234.0199577788552</v>
      </c>
    </row>
    <row r="9938" spans="6:9" x14ac:dyDescent="0.3">
      <c r="F9938" s="2">
        <v>9933</v>
      </c>
      <c r="G9938" s="12">
        <f ca="1"/>
        <v>233.24361716791972</v>
      </c>
      <c r="H9938" s="12">
        <v>0.99324999999999997</v>
      </c>
      <c r="I9938" s="12">
        <v>234.52201888846201</v>
      </c>
    </row>
    <row r="9939" spans="6:9" x14ac:dyDescent="0.3">
      <c r="F9939" s="2">
        <v>9934</v>
      </c>
      <c r="G9939" s="12">
        <f ca="1"/>
        <v>233.78952351295766</v>
      </c>
      <c r="H9939" s="12">
        <v>0.99334999999999996</v>
      </c>
      <c r="I9939" s="12">
        <v>235.03154291515875</v>
      </c>
    </row>
    <row r="9940" spans="6:9" x14ac:dyDescent="0.3">
      <c r="F9940" s="2">
        <v>9935</v>
      </c>
      <c r="G9940" s="12">
        <f ca="1"/>
        <v>233.94640814108061</v>
      </c>
      <c r="H9940" s="12">
        <v>0.99345000000000006</v>
      </c>
      <c r="I9940" s="12">
        <v>235.54875602619697</v>
      </c>
    </row>
    <row r="9941" spans="6:9" x14ac:dyDescent="0.3">
      <c r="F9941" s="2">
        <v>9936</v>
      </c>
      <c r="G9941" s="12">
        <f ca="1"/>
        <v>234.16889001051319</v>
      </c>
      <c r="H9941" s="12">
        <v>0.99355000000000004</v>
      </c>
      <c r="I9941" s="12">
        <v>236.07389482811928</v>
      </c>
    </row>
    <row r="9942" spans="6:9" x14ac:dyDescent="0.3">
      <c r="F9942" s="2">
        <v>9937</v>
      </c>
      <c r="G9942" s="12">
        <f ca="1"/>
        <v>234.17812201852053</v>
      </c>
      <c r="H9942" s="12">
        <v>0.99365000000000003</v>
      </c>
      <c r="I9942" s="12">
        <v>236.60720701927926</v>
      </c>
    </row>
    <row r="9943" spans="6:9" x14ac:dyDescent="0.3">
      <c r="F9943" s="2">
        <v>9938</v>
      </c>
      <c r="G9943" s="12">
        <f ca="1"/>
        <v>234.72101845275267</v>
      </c>
      <c r="H9943" s="12">
        <v>0.99375000000000002</v>
      </c>
      <c r="I9943" s="12">
        <v>237.14895209416127</v>
      </c>
    </row>
    <row r="9944" spans="6:9" x14ac:dyDescent="0.3">
      <c r="F9944" s="2">
        <v>9939</v>
      </c>
      <c r="G9944" s="12">
        <f ca="1"/>
        <v>235.25579118819743</v>
      </c>
      <c r="H9944" s="12">
        <v>0.99385000000000001</v>
      </c>
      <c r="I9944" s="12">
        <v>237.69940210448277</v>
      </c>
    </row>
    <row r="9945" spans="6:9" x14ac:dyDescent="0.3">
      <c r="F9945" s="2">
        <v>9940</v>
      </c>
      <c r="G9945" s="12">
        <f ca="1"/>
        <v>235.34668758480217</v>
      </c>
      <c r="H9945" s="12">
        <v>0.99395</v>
      </c>
      <c r="I9945" s="12">
        <v>238.25884248273343</v>
      </c>
    </row>
    <row r="9946" spans="6:9" x14ac:dyDescent="0.3">
      <c r="F9946" s="2">
        <v>9941</v>
      </c>
      <c r="G9946" s="12">
        <f ca="1"/>
        <v>235.46038404042955</v>
      </c>
      <c r="H9946" s="12">
        <v>0.99404999999999999</v>
      </c>
      <c r="I9946" s="12">
        <v>238.82757293432039</v>
      </c>
    </row>
    <row r="9947" spans="6:9" x14ac:dyDescent="0.3">
      <c r="F9947" s="2">
        <v>9942</v>
      </c>
      <c r="G9947" s="12">
        <f ca="1"/>
        <v>235.60215685216875</v>
      </c>
      <c r="H9947" s="12">
        <v>0.99414999999999998</v>
      </c>
      <c r="I9947" s="12">
        <v>239.40590840532306</v>
      </c>
    </row>
    <row r="9948" spans="6:9" x14ac:dyDescent="0.3">
      <c r="F9948" s="2">
        <v>9943</v>
      </c>
      <c r="G9948" s="12">
        <f ca="1"/>
        <v>235.84702292709125</v>
      </c>
      <c r="H9948" s="12">
        <v>0.99424999999999997</v>
      </c>
      <c r="I9948" s="12">
        <v>239.99418013369973</v>
      </c>
    </row>
    <row r="9949" spans="6:9" x14ac:dyDescent="0.3">
      <c r="F9949" s="2">
        <v>9944</v>
      </c>
      <c r="G9949" s="12">
        <f ca="1"/>
        <v>236.79848859120742</v>
      </c>
      <c r="H9949" s="12">
        <v>0.99434999999999996</v>
      </c>
      <c r="I9949" s="12">
        <v>240.59273679274557</v>
      </c>
    </row>
    <row r="9950" spans="6:9" x14ac:dyDescent="0.3">
      <c r="F9950" s="2">
        <v>9945</v>
      </c>
      <c r="G9950" s="12">
        <f ca="1"/>
        <v>237.56759406392669</v>
      </c>
      <c r="H9950" s="12">
        <v>0.99444999999999995</v>
      </c>
      <c r="I9950" s="12">
        <v>241.20194573659339</v>
      </c>
    </row>
    <row r="9951" spans="6:9" x14ac:dyDescent="0.3">
      <c r="F9951" s="2">
        <v>9946</v>
      </c>
      <c r="G9951" s="12">
        <f ca="1"/>
        <v>237.83568688900885</v>
      </c>
      <c r="H9951" s="12">
        <v>0.99455000000000005</v>
      </c>
      <c r="I9951" s="12">
        <v>241.8221943590554</v>
      </c>
    </row>
    <row r="9952" spans="6:9" x14ac:dyDescent="0.3">
      <c r="F9952" s="2">
        <v>9947</v>
      </c>
      <c r="G9952" s="12">
        <f ca="1"/>
        <v>238.18291372641409</v>
      </c>
      <c r="H9952" s="12">
        <v>0.99465000000000003</v>
      </c>
      <c r="I9952" s="12">
        <v>242.453891578172</v>
      </c>
    </row>
    <row r="9953" spans="6:9" x14ac:dyDescent="0.3">
      <c r="F9953" s="2">
        <v>9948</v>
      </c>
      <c r="G9953" s="12">
        <f ca="1"/>
        <v>238.22021770557487</v>
      </c>
      <c r="H9953" s="12">
        <v>0.99475000000000002</v>
      </c>
      <c r="I9953" s="12">
        <v>243.09746946099926</v>
      </c>
    </row>
    <row r="9954" spans="6:9" x14ac:dyDescent="0.3">
      <c r="F9954" s="2">
        <v>9949</v>
      </c>
      <c r="G9954" s="12">
        <f ca="1"/>
        <v>239.19822234090293</v>
      </c>
      <c r="H9954" s="12">
        <v>0.99485000000000001</v>
      </c>
      <c r="I9954" s="12">
        <v>243.7533850044947</v>
      </c>
    </row>
    <row r="9955" spans="6:9" x14ac:dyDescent="0.3">
      <c r="F9955" s="2">
        <v>9950</v>
      </c>
      <c r="G9955" s="12">
        <f ca="1"/>
        <v>239.22191326197708</v>
      </c>
      <c r="H9955" s="12">
        <v>0.99495</v>
      </c>
      <c r="I9955" s="12">
        <v>244.42212209115678</v>
      </c>
    </row>
    <row r="9956" spans="6:9" x14ac:dyDescent="0.3">
      <c r="F9956" s="2">
        <v>9951</v>
      </c>
      <c r="G9956" s="12">
        <f ca="1"/>
        <v>239.38468939806333</v>
      </c>
      <c r="H9956" s="12">
        <v>0.99504999999999999</v>
      </c>
      <c r="I9956" s="12">
        <v>245.10419364018321</v>
      </c>
    </row>
    <row r="9957" spans="6:9" x14ac:dyDescent="0.3">
      <c r="F9957" s="2">
        <v>9952</v>
      </c>
      <c r="G9957" s="12">
        <f ca="1"/>
        <v>239.42585209335238</v>
      </c>
      <c r="H9957" s="12">
        <v>0.99514999999999998</v>
      </c>
      <c r="I9957" s="12">
        <v>245.80014397820906</v>
      </c>
    </row>
    <row r="9958" spans="6:9" x14ac:dyDescent="0.3">
      <c r="F9958" s="2">
        <v>9953</v>
      </c>
      <c r="G9958" s="12">
        <f ca="1"/>
        <v>239.58173886426331</v>
      </c>
      <c r="H9958" s="12">
        <v>0.99524999999999997</v>
      </c>
      <c r="I9958" s="12">
        <v>246.51055145707963</v>
      </c>
    </row>
    <row r="9959" spans="6:9" x14ac:dyDescent="0.3">
      <c r="F9959" s="2">
        <v>9954</v>
      </c>
      <c r="G9959" s="12">
        <f ca="1"/>
        <v>239.68621355175384</v>
      </c>
      <c r="H9959" s="12">
        <v>0.99534999999999996</v>
      </c>
      <c r="I9959" s="12">
        <v>247.23603135009719</v>
      </c>
    </row>
    <row r="9960" spans="6:9" x14ac:dyDescent="0.3">
      <c r="F9960" s="2">
        <v>9955</v>
      </c>
      <c r="G9960" s="12">
        <f ca="1"/>
        <v>240.14024753056066</v>
      </c>
      <c r="H9960" s="12">
        <v>0.99544999999999995</v>
      </c>
      <c r="I9960" s="12">
        <v>247.97723906322173</v>
      </c>
    </row>
    <row r="9961" spans="6:9" x14ac:dyDescent="0.3">
      <c r="F9961" s="2">
        <v>9956</v>
      </c>
      <c r="G9961" s="12">
        <f ca="1"/>
        <v>240.21283822457579</v>
      </c>
      <c r="H9961" s="12">
        <v>0.99555000000000005</v>
      </c>
      <c r="I9961" s="12">
        <v>248.73487370309689</v>
      </c>
    </row>
    <row r="9962" spans="6:9" x14ac:dyDescent="0.3">
      <c r="F9962" s="2">
        <v>9957</v>
      </c>
      <c r="G9962" s="12">
        <f ca="1"/>
        <v>241.34233006383226</v>
      </c>
      <c r="H9962" s="12">
        <v>0.99565000000000003</v>
      </c>
      <c r="I9962" s="12">
        <v>249.5096820506576</v>
      </c>
    </row>
    <row r="9963" spans="6:9" x14ac:dyDescent="0.3">
      <c r="F9963" s="2">
        <v>9958</v>
      </c>
      <c r="G9963" s="12">
        <f ca="1"/>
        <v>242.74201167344137</v>
      </c>
      <c r="H9963" s="12">
        <v>0.99575000000000002</v>
      </c>
      <c r="I9963" s="12">
        <v>250.30246299694812</v>
      </c>
    </row>
    <row r="9964" spans="6:9" x14ac:dyDescent="0.3">
      <c r="F9964" s="2">
        <v>9959</v>
      </c>
      <c r="G9964" s="12">
        <f ca="1"/>
        <v>243.85734139958493</v>
      </c>
      <c r="H9964" s="12">
        <v>0.99585000000000001</v>
      </c>
      <c r="I9964" s="12">
        <v>251.11407250703795</v>
      </c>
    </row>
    <row r="9965" spans="6:9" x14ac:dyDescent="0.3">
      <c r="F9965" s="2">
        <v>9960</v>
      </c>
      <c r="G9965" s="12">
        <f ca="1"/>
        <v>244.11350634218388</v>
      </c>
      <c r="H9965" s="12">
        <v>0.99595</v>
      </c>
      <c r="I9965" s="12">
        <v>251.9454291896013</v>
      </c>
    </row>
    <row r="9966" spans="6:9" x14ac:dyDescent="0.3">
      <c r="F9966" s="2">
        <v>9961</v>
      </c>
      <c r="G9966" s="12">
        <f ca="1"/>
        <v>244.45440069302805</v>
      </c>
      <c r="H9966" s="12">
        <v>0.99604999999999999</v>
      </c>
      <c r="I9966" s="12">
        <v>252.79752056279551</v>
      </c>
    </row>
    <row r="9967" spans="6:9" x14ac:dyDescent="0.3">
      <c r="F9967" s="2">
        <v>9962</v>
      </c>
      <c r="G9967" s="12">
        <f ca="1"/>
        <v>245.46054092681914</v>
      </c>
      <c r="H9967" s="12">
        <v>0.99614999999999998</v>
      </c>
      <c r="I9967" s="12">
        <v>253.67141012376396</v>
      </c>
    </row>
    <row r="9968" spans="6:9" x14ac:dyDescent="0.3">
      <c r="F9968" s="2">
        <v>9963</v>
      </c>
      <c r="G9968" s="12">
        <f ca="1"/>
        <v>245.59125098623875</v>
      </c>
      <c r="H9968" s="12">
        <v>0.99624999999999997</v>
      </c>
      <c r="I9968" s="12">
        <v>254.56824534860942</v>
      </c>
    </row>
    <row r="9969" spans="6:9" x14ac:dyDescent="0.3">
      <c r="F9969" s="2">
        <v>9964</v>
      </c>
      <c r="G9969" s="12">
        <f ca="1"/>
        <v>246.07453750167397</v>
      </c>
      <c r="H9969" s="12">
        <v>0.99634999999999996</v>
      </c>
      <c r="I9969" s="12">
        <v>255.4892667738157</v>
      </c>
    </row>
    <row r="9970" spans="6:9" x14ac:dyDescent="0.3">
      <c r="F9970" s="2">
        <v>9965</v>
      </c>
      <c r="G9970" s="12">
        <f ca="1"/>
        <v>246.59205264693529</v>
      </c>
      <c r="H9970" s="12">
        <v>0.99644999999999995</v>
      </c>
      <c r="I9970" s="12">
        <v>256.43581833948622</v>
      </c>
    </row>
    <row r="9971" spans="6:9" x14ac:dyDescent="0.3">
      <c r="F9971" s="2">
        <v>9966</v>
      </c>
      <c r="G9971" s="12">
        <f ca="1"/>
        <v>248.07470271259544</v>
      </c>
      <c r="H9971" s="12">
        <v>0.99655000000000005</v>
      </c>
      <c r="I9971" s="12">
        <v>257.40935921064454</v>
      </c>
    </row>
    <row r="9972" spans="6:9" x14ac:dyDescent="0.3">
      <c r="F9972" s="2">
        <v>9967</v>
      </c>
      <c r="G9972" s="12">
        <f ca="1"/>
        <v>249.59866082422928</v>
      </c>
      <c r="H9972" s="12">
        <v>0.99665000000000004</v>
      </c>
      <c r="I9972" s="12">
        <v>258.4114773377849</v>
      </c>
    </row>
    <row r="9973" spans="6:9" x14ac:dyDescent="0.3">
      <c r="F9973" s="2">
        <v>9968</v>
      </c>
      <c r="G9973" s="12">
        <f ca="1"/>
        <v>249.7405176038863</v>
      </c>
      <c r="H9973" s="12">
        <v>0.99675000000000002</v>
      </c>
      <c r="I9973" s="12">
        <v>259.44390507285175</v>
      </c>
    </row>
    <row r="9974" spans="6:9" x14ac:dyDescent="0.3">
      <c r="F9974" s="2">
        <v>9969</v>
      </c>
      <c r="G9974" s="12">
        <f ca="1"/>
        <v>250.49590789022918</v>
      </c>
      <c r="H9974" s="12">
        <v>0.99685000000000001</v>
      </c>
      <c r="I9974" s="12">
        <v>260.50853722635856</v>
      </c>
    </row>
    <row r="9975" spans="6:9" x14ac:dyDescent="0.3">
      <c r="F9975" s="2">
        <v>9970</v>
      </c>
      <c r="G9975" s="12">
        <f ca="1"/>
        <v>250.57556429480377</v>
      </c>
      <c r="H9975" s="12">
        <v>0.99695</v>
      </c>
      <c r="I9975" s="12">
        <v>261.60745203831561</v>
      </c>
    </row>
    <row r="9976" spans="6:9" x14ac:dyDescent="0.3">
      <c r="F9976" s="2">
        <v>9971</v>
      </c>
      <c r="G9976" s="12">
        <f ca="1"/>
        <v>251.27513597678575</v>
      </c>
      <c r="H9976" s="12">
        <v>0.99704999999999999</v>
      </c>
      <c r="I9976" s="12">
        <v>262.74293564614658</v>
      </c>
    </row>
    <row r="9977" spans="6:9" x14ac:dyDescent="0.3">
      <c r="F9977" s="2">
        <v>9972</v>
      </c>
      <c r="G9977" s="12">
        <f ca="1"/>
        <v>254.35367317540636</v>
      </c>
      <c r="H9977" s="12">
        <v>0.99714999999999998</v>
      </c>
      <c r="I9977" s="12">
        <v>263.91751077352842</v>
      </c>
    </row>
    <row r="9978" spans="6:9" x14ac:dyDescent="0.3">
      <c r="F9978" s="2">
        <v>9973</v>
      </c>
      <c r="G9978" s="12">
        <f ca="1"/>
        <v>254.80030703898629</v>
      </c>
      <c r="H9978" s="12">
        <v>0.99724999999999997</v>
      </c>
      <c r="I9978" s="12">
        <v>265.1339705452217</v>
      </c>
    </row>
    <row r="9979" spans="6:9" x14ac:dyDescent="0.3">
      <c r="F9979" s="2">
        <v>9974</v>
      </c>
      <c r="G9979" s="12">
        <f ca="1"/>
        <v>254.85189386654795</v>
      </c>
      <c r="H9979" s="12">
        <v>0.99734999999999996</v>
      </c>
      <c r="I9979" s="12">
        <v>266.39541856789253</v>
      </c>
    </row>
    <row r="9980" spans="6:9" x14ac:dyDescent="0.3">
      <c r="F9980" s="2">
        <v>9975</v>
      </c>
      <c r="G9980" s="12">
        <f ca="1"/>
        <v>257.05731051745948</v>
      </c>
      <c r="H9980" s="12">
        <v>0.99744999999999995</v>
      </c>
      <c r="I9980" s="12">
        <v>267.70531672389006</v>
      </c>
    </row>
    <row r="9981" spans="6:9" x14ac:dyDescent="0.3">
      <c r="F9981" s="2">
        <v>9976</v>
      </c>
      <c r="G9981" s="12">
        <f ca="1"/>
        <v>258.43009205970088</v>
      </c>
      <c r="H9981" s="12">
        <v>0.99755000000000005</v>
      </c>
      <c r="I9981" s="12">
        <v>269.06754253098643</v>
      </c>
    </row>
    <row r="9982" spans="6:9" x14ac:dyDescent="0.3">
      <c r="F9982" s="2">
        <v>9977</v>
      </c>
      <c r="G9982" s="12">
        <f ca="1"/>
        <v>258.516674694014</v>
      </c>
      <c r="H9982" s="12">
        <v>0.99765000000000004</v>
      </c>
      <c r="I9982" s="12">
        <v>270.48645846123253</v>
      </c>
    </row>
    <row r="9983" spans="6:9" x14ac:dyDescent="0.3">
      <c r="F9983" s="2">
        <v>9978</v>
      </c>
      <c r="G9983" s="12">
        <f ca="1"/>
        <v>259.06206569433311</v>
      </c>
      <c r="H9983" s="12">
        <v>0.99775000000000003</v>
      </c>
      <c r="I9983" s="12">
        <v>271.96699634223512</v>
      </c>
    </row>
    <row r="9984" spans="6:9" x14ac:dyDescent="0.3">
      <c r="F9984" s="2">
        <v>9979</v>
      </c>
      <c r="G9984" s="12">
        <f ca="1"/>
        <v>259.76047884458927</v>
      </c>
      <c r="H9984" s="12">
        <v>0.99785000000000001</v>
      </c>
      <c r="I9984" s="12">
        <v>273.5147609583621</v>
      </c>
    </row>
    <row r="9985" spans="6:9" x14ac:dyDescent="0.3">
      <c r="F9985" s="2">
        <v>9980</v>
      </c>
      <c r="G9985" s="12">
        <f ca="1"/>
        <v>259.89746115150047</v>
      </c>
      <c r="H9985" s="12">
        <v>0.99795</v>
      </c>
      <c r="I9985" s="12">
        <v>275.13615834399963</v>
      </c>
    </row>
    <row r="9986" spans="6:9" x14ac:dyDescent="0.3">
      <c r="F9986" s="2">
        <v>9981</v>
      </c>
      <c r="G9986" s="12">
        <f ca="1"/>
        <v>261.21173565293975</v>
      </c>
      <c r="H9986" s="12">
        <v>0.99804999999999999</v>
      </c>
      <c r="I9986" s="12">
        <v>276.83855618607822</v>
      </c>
    </row>
    <row r="9987" spans="6:9" x14ac:dyDescent="0.3">
      <c r="F9987" s="2">
        <v>9982</v>
      </c>
      <c r="G9987" s="12">
        <f ca="1"/>
        <v>262.47488355340374</v>
      </c>
      <c r="H9987" s="12">
        <v>0.99814999999999998</v>
      </c>
      <c r="I9987" s="12">
        <v>278.63048648969033</v>
      </c>
    </row>
    <row r="9988" spans="6:9" x14ac:dyDescent="0.3">
      <c r="F9988" s="2">
        <v>9983</v>
      </c>
      <c r="G9988" s="12">
        <f ca="1"/>
        <v>264.49571825981178</v>
      </c>
      <c r="H9988" s="12">
        <v>0.99824999999999997</v>
      </c>
      <c r="I9988" s="12">
        <v>280.52190461665424</v>
      </c>
    </row>
    <row r="9989" spans="6:9" x14ac:dyDescent="0.3">
      <c r="F9989" s="2">
        <v>9984</v>
      </c>
      <c r="G9989" s="12">
        <f ca="1"/>
        <v>266.764269969775</v>
      </c>
      <c r="H9989" s="12">
        <v>0.99834999999999996</v>
      </c>
      <c r="I9989" s="12">
        <v>282.52452462776722</v>
      </c>
    </row>
    <row r="9990" spans="6:9" x14ac:dyDescent="0.3">
      <c r="F9990" s="2">
        <v>9985</v>
      </c>
      <c r="G9990" s="12">
        <f ca="1"/>
        <v>269.68020948173461</v>
      </c>
      <c r="H9990" s="12">
        <v>0.99844999999999995</v>
      </c>
      <c r="I9990" s="12">
        <v>284.6522595981113</v>
      </c>
    </row>
    <row r="9991" spans="6:9" x14ac:dyDescent="0.3">
      <c r="F9991" s="2">
        <v>9986</v>
      </c>
      <c r="G9991" s="12">
        <f ca="1"/>
        <v>270.97737758444492</v>
      </c>
      <c r="H9991" s="12">
        <v>0.99855000000000005</v>
      </c>
      <c r="I9991" s="12">
        <v>286.92180898674292</v>
      </c>
    </row>
    <row r="9992" spans="6:9" x14ac:dyDescent="0.3">
      <c r="F9992" s="2">
        <v>9987</v>
      </c>
      <c r="G9992" s="12">
        <f ca="1"/>
        <v>272.20971272759579</v>
      </c>
      <c r="H9992" s="12">
        <v>0.99865000000000004</v>
      </c>
      <c r="I9992" s="12">
        <v>289.3534562405348</v>
      </c>
    </row>
    <row r="9993" spans="6:9" x14ac:dyDescent="0.3">
      <c r="F9993" s="2">
        <v>9988</v>
      </c>
      <c r="G9993" s="12">
        <f ca="1"/>
        <v>279.80130774369422</v>
      </c>
      <c r="H9993" s="12">
        <v>0.99875000000000003</v>
      </c>
      <c r="I9993" s="12">
        <v>291.97217394032879</v>
      </c>
    </row>
    <row r="9994" spans="6:9" x14ac:dyDescent="0.3">
      <c r="F9994" s="2">
        <v>9989</v>
      </c>
      <c r="G9994" s="12">
        <f ca="1"/>
        <v>280.37702880964065</v>
      </c>
      <c r="H9994" s="12">
        <v>0.99885000000000002</v>
      </c>
      <c r="I9994" s="12">
        <v>294.80919076822966</v>
      </c>
    </row>
    <row r="9995" spans="6:9" x14ac:dyDescent="0.3">
      <c r="F9995" s="2">
        <v>9990</v>
      </c>
      <c r="G9995" s="12">
        <f ca="1"/>
        <v>282.77739818737899</v>
      </c>
      <c r="H9995" s="12">
        <v>0.99895</v>
      </c>
      <c r="I9995" s="12">
        <v>297.90427317400446</v>
      </c>
    </row>
    <row r="9996" spans="6:9" x14ac:dyDescent="0.3">
      <c r="F9996" s="2">
        <v>9991</v>
      </c>
      <c r="G9996" s="12">
        <f ca="1"/>
        <v>284.0076333405184</v>
      </c>
      <c r="H9996" s="12">
        <v>0.99904999999999999</v>
      </c>
      <c r="I9996" s="12">
        <v>301.30915253454464</v>
      </c>
    </row>
    <row r="9997" spans="6:9" x14ac:dyDescent="0.3">
      <c r="F9997" s="2">
        <v>9992</v>
      </c>
      <c r="G9997" s="12">
        <f ca="1"/>
        <v>284.99101764124521</v>
      </c>
      <c r="H9997" s="12">
        <v>0.99914999999999998</v>
      </c>
      <c r="I9997" s="12">
        <v>305.09286572084835</v>
      </c>
    </row>
    <row r="9998" spans="6:9" x14ac:dyDescent="0.3">
      <c r="F9998" s="2">
        <v>9993</v>
      </c>
      <c r="G9998" s="12">
        <f ca="1"/>
        <v>299.9711182470088</v>
      </c>
      <c r="H9998" s="12">
        <v>0.99924999999999997</v>
      </c>
      <c r="I9998" s="12">
        <v>309.35045399671333</v>
      </c>
    </row>
    <row r="9999" spans="6:9" x14ac:dyDescent="0.3">
      <c r="F9999" s="2">
        <v>9994</v>
      </c>
      <c r="G9999" s="12">
        <f ca="1"/>
        <v>312.3609371340915</v>
      </c>
      <c r="H9999" s="12">
        <v>0.99934999999999996</v>
      </c>
      <c r="I9999" s="12">
        <v>314.21792391892359</v>
      </c>
    </row>
    <row r="10000" spans="6:9" x14ac:dyDescent="0.3">
      <c r="F10000" s="2">
        <v>9995</v>
      </c>
      <c r="G10000" s="12">
        <f ca="1"/>
        <v>317.801225856754</v>
      </c>
      <c r="H10000" s="12">
        <v>0.99944999999999995</v>
      </c>
      <c r="I10000" s="12">
        <v>319.89980385880045</v>
      </c>
    </row>
    <row r="10001" spans="6:9" x14ac:dyDescent="0.3">
      <c r="F10001" s="2">
        <v>9996</v>
      </c>
      <c r="G10001" s="12">
        <f ca="1"/>
        <v>318.60004554944214</v>
      </c>
      <c r="H10001" s="12">
        <v>0.99955000000000005</v>
      </c>
      <c r="I10001" s="12">
        <v>326.7246483890159</v>
      </c>
    </row>
    <row r="10002" spans="6:9" x14ac:dyDescent="0.3">
      <c r="F10002" s="2">
        <v>9997</v>
      </c>
      <c r="G10002" s="12">
        <f ca="1"/>
        <v>322.72440277503506</v>
      </c>
      <c r="H10002" s="12">
        <v>0.99965000000000004</v>
      </c>
      <c r="I10002" s="12">
        <v>335.27137965800591</v>
      </c>
    </row>
    <row r="10003" spans="6:9" x14ac:dyDescent="0.3">
      <c r="F10003" s="2">
        <v>9998</v>
      </c>
      <c r="G10003" s="12">
        <f ca="1"/>
        <v>326.55358534999164</v>
      </c>
      <c r="H10003" s="12">
        <v>0.99975000000000003</v>
      </c>
      <c r="I10003" s="12">
        <v>346.7134762337065</v>
      </c>
    </row>
    <row r="10004" spans="6:9" x14ac:dyDescent="0.3">
      <c r="F10004" s="2">
        <v>9999</v>
      </c>
      <c r="G10004" s="12">
        <f ca="1"/>
        <v>351.07249600925678</v>
      </c>
      <c r="H10004" s="12">
        <v>0.99985000000000002</v>
      </c>
      <c r="I10004" s="12">
        <v>364.08358779531301</v>
      </c>
    </row>
    <row r="10005" spans="6:9" x14ac:dyDescent="0.3">
      <c r="F10005" s="2">
        <v>10000</v>
      </c>
      <c r="G10005" s="12">
        <f ca="1"/>
        <v>351.91612258629038</v>
      </c>
      <c r="H10005" s="12">
        <v>0.99995000000000001</v>
      </c>
      <c r="I10005" s="12">
        <v>401.43844578698884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2024-05-27T19:50:10Z</dcterms:modified>
</cp:coreProperties>
</file>